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KAO\Desktop\업무\2. 트렌드셋_추천키워드\2018추천키워드\12월 추천키워드\"/>
    </mc:Choice>
  </mc:AlternateContent>
  <bookViews>
    <workbookView xWindow="0" yWindow="0" windowWidth="28800" windowHeight="12345"/>
  </bookViews>
  <sheets>
    <sheet name="요약" sheetId="1" r:id="rId1"/>
    <sheet name="1. 고효율 키워드(PPC▼, 클릭수 ▲)" sheetId="27" r:id="rId2"/>
    <sheet name="2. 클릭률 5% 이상의 키워드" sheetId="26" r:id="rId3"/>
  </sheets>
  <definedNames>
    <definedName name="_xlnm._FilterDatabase" localSheetId="1" hidden="1">'1. 고효율 키워드(PPC▼, 클릭수 ▲)'!$B$12:$P$5035</definedName>
    <definedName name="_xlnm._FilterDatabase" localSheetId="2" hidden="1">'2. 클릭률 5% 이상의 키워드'!$B$12:$P$3794</definedName>
  </definedNames>
  <calcPr calcId="162913"/>
</workbook>
</file>

<file path=xl/calcChain.xml><?xml version="1.0" encoding="utf-8"?>
<calcChain xmlns="http://schemas.openxmlformats.org/spreadsheetml/2006/main">
  <c r="K413" i="26" l="1"/>
  <c r="L413" i="26"/>
  <c r="K1290" i="26"/>
  <c r="L1290" i="26"/>
  <c r="K1501" i="26"/>
  <c r="L1501" i="26"/>
  <c r="K3325" i="26"/>
  <c r="L3325" i="26"/>
  <c r="M3325" i="26" s="1"/>
  <c r="K551" i="26"/>
  <c r="L551" i="26"/>
  <c r="K2632" i="26"/>
  <c r="L2632" i="26"/>
  <c r="K78" i="26"/>
  <c r="L78" i="26"/>
  <c r="K809" i="26"/>
  <c r="L809" i="26"/>
  <c r="K329" i="26"/>
  <c r="L329" i="26"/>
  <c r="M329" i="26" s="1"/>
  <c r="K2439" i="26"/>
  <c r="L2439" i="26"/>
  <c r="K3680" i="26"/>
  <c r="L3680" i="26"/>
  <c r="K357" i="26"/>
  <c r="L357" i="26"/>
  <c r="K1146" i="26"/>
  <c r="L1146" i="26"/>
  <c r="K3762" i="26"/>
  <c r="L3762" i="26"/>
  <c r="M3762" i="26" s="1"/>
  <c r="K2891" i="26"/>
  <c r="L2891" i="26"/>
  <c r="K2893" i="26"/>
  <c r="L2893" i="26"/>
  <c r="K2388" i="26"/>
  <c r="L2388" i="26"/>
  <c r="M2388" i="26" s="1"/>
  <c r="K2208" i="26"/>
  <c r="L2208" i="26"/>
  <c r="K2622" i="26"/>
  <c r="L2622" i="26"/>
  <c r="K160" i="26"/>
  <c r="L160" i="26"/>
  <c r="K2627" i="26"/>
  <c r="L2627" i="26"/>
  <c r="K3348" i="26"/>
  <c r="L3348" i="26"/>
  <c r="K389" i="26"/>
  <c r="L389" i="26"/>
  <c r="K2286" i="26"/>
  <c r="L2286" i="26"/>
  <c r="K1783" i="26"/>
  <c r="L1783" i="26"/>
  <c r="M1783" i="26" s="1"/>
  <c r="K2937" i="26"/>
  <c r="L2937" i="26"/>
  <c r="K146" i="26"/>
  <c r="L146" i="26"/>
  <c r="K63" i="26"/>
  <c r="L63" i="26"/>
  <c r="K152" i="26"/>
  <c r="L152" i="26"/>
  <c r="K416" i="26"/>
  <c r="L416" i="26"/>
  <c r="M416" i="26" s="1"/>
  <c r="K2200" i="26"/>
  <c r="L2200" i="26"/>
  <c r="K69" i="26"/>
  <c r="L69" i="26"/>
  <c r="K3693" i="26"/>
  <c r="L3693" i="26"/>
  <c r="M3693" i="26" s="1"/>
  <c r="K3761" i="26"/>
  <c r="L3761" i="26"/>
  <c r="K2218" i="26"/>
  <c r="L2218" i="26"/>
  <c r="K444" i="26"/>
  <c r="L444" i="26"/>
  <c r="K2970" i="26"/>
  <c r="L2970" i="26"/>
  <c r="K799" i="26"/>
  <c r="L799" i="26"/>
  <c r="K2289" i="26"/>
  <c r="L2289" i="26"/>
  <c r="K1940" i="26"/>
  <c r="L1940" i="26"/>
  <c r="K2978" i="26"/>
  <c r="L2978" i="26"/>
  <c r="K1838" i="26"/>
  <c r="L1838" i="26"/>
  <c r="K46" i="26"/>
  <c r="L46" i="26"/>
  <c r="K2717" i="26"/>
  <c r="L2717" i="26"/>
  <c r="K468" i="26"/>
  <c r="L468" i="26"/>
  <c r="K1593" i="26"/>
  <c r="L1593" i="26"/>
  <c r="K3498" i="26"/>
  <c r="L3498" i="26"/>
  <c r="K2308" i="26"/>
  <c r="L2308" i="26"/>
  <c r="K2186" i="26"/>
  <c r="L2186" i="26"/>
  <c r="K477" i="26"/>
  <c r="L477" i="26"/>
  <c r="K107" i="26"/>
  <c r="L107" i="26"/>
  <c r="K2802" i="26"/>
  <c r="L2802" i="26"/>
  <c r="K2317" i="26"/>
  <c r="L2317" i="26"/>
  <c r="K2772" i="26"/>
  <c r="L2772" i="26"/>
  <c r="K3685" i="26"/>
  <c r="L3685" i="26"/>
  <c r="K3661" i="26"/>
  <c r="L3661" i="26"/>
  <c r="K605" i="26"/>
  <c r="L605" i="26"/>
  <c r="K144" i="26"/>
  <c r="L144" i="26"/>
  <c r="K2897" i="26"/>
  <c r="L2897" i="26"/>
  <c r="K536" i="26"/>
  <c r="L536" i="26"/>
  <c r="K292" i="26"/>
  <c r="L292" i="26"/>
  <c r="K3772" i="26"/>
  <c r="L3772" i="26"/>
  <c r="K563" i="26"/>
  <c r="L563" i="26"/>
  <c r="K2848" i="26"/>
  <c r="L2848" i="26"/>
  <c r="K1876" i="26"/>
  <c r="L1876" i="26"/>
  <c r="K3141" i="26"/>
  <c r="L3141" i="26"/>
  <c r="K588" i="26"/>
  <c r="L588" i="26"/>
  <c r="K1269" i="26"/>
  <c r="L1269" i="26"/>
  <c r="K236" i="26"/>
  <c r="L236" i="26"/>
  <c r="K2980" i="26"/>
  <c r="L2980" i="26"/>
  <c r="K2206" i="26"/>
  <c r="L2206" i="26"/>
  <c r="K3100" i="26"/>
  <c r="L3100" i="26"/>
  <c r="K374" i="26"/>
  <c r="L374" i="26"/>
  <c r="K3236" i="26"/>
  <c r="L3236" i="26"/>
  <c r="K386" i="26"/>
  <c r="L386" i="26"/>
  <c r="K2002" i="26"/>
  <c r="L2002" i="26"/>
  <c r="K317" i="26"/>
  <c r="L317" i="26"/>
  <c r="K3623" i="26"/>
  <c r="L3623" i="26"/>
  <c r="K2900" i="26"/>
  <c r="L2900" i="26"/>
  <c r="K2882" i="26"/>
  <c r="L2882" i="26"/>
  <c r="K1315" i="26"/>
  <c r="L1315" i="26"/>
  <c r="K1187" i="26"/>
  <c r="L1187" i="26"/>
  <c r="K3419" i="26"/>
  <c r="L3419" i="26"/>
  <c r="K2927" i="26"/>
  <c r="L2927" i="26"/>
  <c r="K2287" i="26"/>
  <c r="L2287" i="26"/>
  <c r="K3031" i="26"/>
  <c r="L3031" i="26"/>
  <c r="K1945" i="26"/>
  <c r="L1945" i="26"/>
  <c r="K2055" i="26"/>
  <c r="L2055" i="26"/>
  <c r="K2984" i="26"/>
  <c r="L2984" i="26"/>
  <c r="K1977" i="26"/>
  <c r="L1977" i="26"/>
  <c r="K1954" i="26"/>
  <c r="L1954" i="26"/>
  <c r="K3131" i="26"/>
  <c r="L3131" i="26"/>
  <c r="K705" i="26"/>
  <c r="L705" i="26"/>
  <c r="K2456" i="26"/>
  <c r="L2456" i="26"/>
  <c r="K2094" i="26"/>
  <c r="L2094" i="26"/>
  <c r="K3116" i="26"/>
  <c r="L3116" i="26"/>
  <c r="K923" i="26"/>
  <c r="L923" i="26"/>
  <c r="K723" i="26"/>
  <c r="L723" i="26"/>
  <c r="K2423" i="26"/>
  <c r="L2423" i="26"/>
  <c r="K3207" i="26"/>
  <c r="L3207" i="26"/>
  <c r="K3359" i="26"/>
  <c r="L3359" i="26"/>
  <c r="K481" i="26"/>
  <c r="L481" i="26"/>
  <c r="K3629" i="26"/>
  <c r="L3629" i="26"/>
  <c r="K2031" i="26"/>
  <c r="L2031" i="26"/>
  <c r="K1975" i="26"/>
  <c r="L1975" i="26"/>
  <c r="K2125" i="26"/>
  <c r="L2125" i="26"/>
  <c r="K740" i="26"/>
  <c r="L740" i="26"/>
  <c r="K2145" i="26"/>
  <c r="L2145" i="26"/>
  <c r="K2046" i="26"/>
  <c r="L2046" i="26"/>
  <c r="K635" i="26"/>
  <c r="L635" i="26"/>
  <c r="K3697" i="26"/>
  <c r="L3697" i="26"/>
  <c r="K1008" i="26"/>
  <c r="L1008" i="26"/>
  <c r="K2300" i="26"/>
  <c r="L2300" i="26"/>
  <c r="K2142" i="26"/>
  <c r="L2142" i="26"/>
  <c r="K1317" i="26"/>
  <c r="L1317" i="26"/>
  <c r="K3181" i="26"/>
  <c r="L3181" i="26"/>
  <c r="K1310" i="26"/>
  <c r="L1310" i="26"/>
  <c r="K1076" i="26"/>
  <c r="L1076" i="26"/>
  <c r="K2560" i="26"/>
  <c r="L2560" i="26"/>
  <c r="K1321" i="26"/>
  <c r="L1321" i="26"/>
  <c r="K1516" i="26"/>
  <c r="L1516" i="26"/>
  <c r="K2567" i="26"/>
  <c r="L2567" i="26"/>
  <c r="K876" i="26"/>
  <c r="L876" i="26"/>
  <c r="K3274" i="26"/>
  <c r="L3274" i="26"/>
  <c r="K2292" i="26"/>
  <c r="L2292" i="26"/>
  <c r="K2117" i="26"/>
  <c r="L2117" i="26"/>
  <c r="K1410" i="26"/>
  <c r="L1410" i="26"/>
  <c r="K322" i="26"/>
  <c r="L322" i="26"/>
  <c r="K181" i="26"/>
  <c r="L181" i="26"/>
  <c r="K819" i="26"/>
  <c r="L819" i="26"/>
  <c r="K3476" i="26"/>
  <c r="L3476" i="26"/>
  <c r="K2914" i="26"/>
  <c r="L2914" i="26"/>
  <c r="K1778" i="26"/>
  <c r="L1778" i="26"/>
  <c r="K1217" i="26"/>
  <c r="L1217" i="26"/>
  <c r="K198" i="26"/>
  <c r="L198" i="26"/>
  <c r="K2500" i="26"/>
  <c r="L2500" i="26"/>
  <c r="K348" i="26"/>
  <c r="L348" i="26"/>
  <c r="K2448" i="26"/>
  <c r="L2448" i="26"/>
  <c r="K581" i="26"/>
  <c r="L581" i="26"/>
  <c r="K3127" i="26"/>
  <c r="L3127" i="26"/>
  <c r="K2958" i="26"/>
  <c r="L2958" i="26"/>
  <c r="K2233" i="26"/>
  <c r="L2233" i="26"/>
  <c r="K3451" i="26"/>
  <c r="L3451" i="26"/>
  <c r="K2273" i="26"/>
  <c r="L2273" i="26"/>
  <c r="K3110" i="26"/>
  <c r="L3110" i="26"/>
  <c r="K609" i="26"/>
  <c r="L609" i="26"/>
  <c r="K3185" i="26"/>
  <c r="L3185" i="26"/>
  <c r="K2079" i="26"/>
  <c r="L2079" i="26"/>
  <c r="K695" i="26"/>
  <c r="L695" i="26"/>
  <c r="K798" i="26"/>
  <c r="L798" i="26"/>
  <c r="K1711" i="26"/>
  <c r="L1711" i="26"/>
  <c r="K1455" i="26"/>
  <c r="L1455" i="26"/>
  <c r="K393" i="26"/>
  <c r="L393" i="26"/>
  <c r="K486" i="26"/>
  <c r="L486" i="26"/>
  <c r="K2783" i="26"/>
  <c r="L2783" i="26"/>
  <c r="K153" i="26"/>
  <c r="L153" i="26"/>
  <c r="K2009" i="26"/>
  <c r="L2009" i="26"/>
  <c r="K3092" i="26"/>
  <c r="L3092" i="26"/>
  <c r="K338" i="26"/>
  <c r="L338" i="26"/>
  <c r="K3246" i="26"/>
  <c r="L3246" i="26"/>
  <c r="K3666" i="26"/>
  <c r="L3666" i="26"/>
  <c r="K777" i="26"/>
  <c r="L777" i="26"/>
  <c r="K279" i="26"/>
  <c r="L279" i="26"/>
  <c r="K2014" i="26"/>
  <c r="L2014" i="26"/>
  <c r="K1808" i="26"/>
  <c r="L1808" i="26"/>
  <c r="K3055" i="26"/>
  <c r="L3055" i="26"/>
  <c r="K3032" i="26"/>
  <c r="L3032" i="26"/>
  <c r="K3033" i="26"/>
  <c r="L3033" i="26"/>
  <c r="K1772" i="26"/>
  <c r="L1772" i="26"/>
  <c r="K2951" i="26"/>
  <c r="L2951" i="26"/>
  <c r="K709" i="26"/>
  <c r="L709" i="26"/>
  <c r="K585" i="26"/>
  <c r="L585" i="26"/>
  <c r="K511" i="26"/>
  <c r="L511" i="26"/>
  <c r="K3109" i="26"/>
  <c r="L3109" i="26"/>
  <c r="K2430" i="26"/>
  <c r="L2430" i="26"/>
  <c r="K684" i="26"/>
  <c r="L684" i="26"/>
  <c r="K2101" i="26"/>
  <c r="L2101" i="26"/>
  <c r="K3493" i="26"/>
  <c r="L3493" i="26"/>
  <c r="K1058" i="26"/>
  <c r="L1058" i="26"/>
  <c r="K2162" i="26"/>
  <c r="L2162" i="26"/>
  <c r="K3710" i="26"/>
  <c r="L3710" i="26"/>
  <c r="K274" i="26"/>
  <c r="L274" i="26"/>
  <c r="K1788" i="26"/>
  <c r="L1788" i="26"/>
  <c r="K3054" i="26"/>
  <c r="L3054" i="26"/>
  <c r="K665" i="26"/>
  <c r="L665" i="26"/>
  <c r="K3791" i="26"/>
  <c r="L3791" i="26"/>
  <c r="K2446" i="26"/>
  <c r="L2446" i="26"/>
  <c r="K944" i="26"/>
  <c r="L944" i="26"/>
  <c r="K3466" i="26"/>
  <c r="L3466" i="26"/>
  <c r="K1302" i="26"/>
  <c r="L1302" i="26"/>
  <c r="K261" i="26"/>
  <c r="L261" i="26"/>
  <c r="K318" i="26"/>
  <c r="L318" i="26"/>
  <c r="K2805" i="26"/>
  <c r="L2805" i="26"/>
  <c r="K885" i="26"/>
  <c r="L885" i="26"/>
  <c r="K3700" i="26"/>
  <c r="L3700" i="26"/>
  <c r="K688" i="26"/>
  <c r="L688" i="26"/>
  <c r="K1901" i="26"/>
  <c r="L1901" i="26"/>
  <c r="K2438" i="26"/>
  <c r="L2438" i="26"/>
  <c r="K567" i="26"/>
  <c r="L567" i="26"/>
  <c r="K2503" i="26"/>
  <c r="L2503" i="26"/>
  <c r="K930" i="26"/>
  <c r="L930" i="26"/>
  <c r="K3156" i="26"/>
  <c r="L3156" i="26"/>
  <c r="K478" i="26"/>
  <c r="L478" i="26"/>
  <c r="K489" i="26"/>
  <c r="L489" i="26"/>
  <c r="K698" i="26"/>
  <c r="L698" i="26"/>
  <c r="K2604" i="26"/>
  <c r="L2604" i="26"/>
  <c r="K17" i="26"/>
  <c r="L17" i="26"/>
  <c r="K3538" i="26"/>
  <c r="L3538" i="26"/>
  <c r="K3564" i="26"/>
  <c r="L3564" i="26"/>
  <c r="M3564" i="26" s="1"/>
  <c r="K37" i="26"/>
  <c r="L37" i="26"/>
  <c r="K42" i="26"/>
  <c r="L42" i="26"/>
  <c r="K2904" i="26"/>
  <c r="L2904" i="26"/>
  <c r="K2625" i="26"/>
  <c r="L2625" i="26"/>
  <c r="K51" i="26"/>
  <c r="L51" i="26"/>
  <c r="K2703" i="26"/>
  <c r="L2703" i="26"/>
  <c r="K66" i="26"/>
  <c r="L66" i="26"/>
  <c r="K3664" i="26"/>
  <c r="L3664" i="26"/>
  <c r="K429" i="26"/>
  <c r="L429" i="26"/>
  <c r="K1489" i="26"/>
  <c r="L1489" i="26"/>
  <c r="K1837" i="26"/>
  <c r="L1837" i="26"/>
  <c r="K454" i="26"/>
  <c r="L454" i="26"/>
  <c r="K1580" i="26"/>
  <c r="L1580" i="26"/>
  <c r="K1581" i="26"/>
  <c r="L1581" i="26"/>
  <c r="K459" i="26"/>
  <c r="L459" i="26"/>
  <c r="K2472" i="26"/>
  <c r="L2472" i="26"/>
  <c r="K2916" i="26"/>
  <c r="L2916" i="26"/>
  <c r="K494" i="26"/>
  <c r="L494" i="26"/>
  <c r="K1628" i="26"/>
  <c r="L1628" i="26"/>
  <c r="K243" i="26"/>
  <c r="L243" i="26"/>
  <c r="K861" i="26"/>
  <c r="L861" i="26"/>
  <c r="K2528" i="26"/>
  <c r="L2528" i="26"/>
  <c r="K2318" i="26"/>
  <c r="L2318" i="26"/>
  <c r="K3037" i="26"/>
  <c r="L3037" i="26"/>
  <c r="K1571" i="26"/>
  <c r="L1571" i="26"/>
  <c r="K339" i="26"/>
  <c r="L339" i="26"/>
  <c r="K925" i="26"/>
  <c r="L925" i="26"/>
  <c r="K293" i="26"/>
  <c r="L293" i="26"/>
  <c r="K2347" i="26"/>
  <c r="L2347" i="26"/>
  <c r="K2248" i="26"/>
  <c r="L2248" i="26"/>
  <c r="K2868" i="26"/>
  <c r="L2868" i="26"/>
  <c r="K949" i="26"/>
  <c r="L949" i="26"/>
  <c r="K366" i="26"/>
  <c r="L366" i="26"/>
  <c r="K3045" i="26"/>
  <c r="L3045" i="26"/>
  <c r="K1762" i="26"/>
  <c r="L1762" i="26"/>
  <c r="K2043" i="26"/>
  <c r="L2043" i="26"/>
  <c r="K260" i="26"/>
  <c r="L260" i="26"/>
  <c r="K2227" i="26"/>
  <c r="L2227" i="26"/>
  <c r="K2746" i="26"/>
  <c r="L2746" i="26"/>
  <c r="K2812" i="26"/>
  <c r="L2812" i="26"/>
  <c r="K3112" i="26"/>
  <c r="L3112" i="26"/>
  <c r="K1346" i="26"/>
  <c r="L1346" i="26"/>
  <c r="K2198" i="26"/>
  <c r="L2198" i="26"/>
  <c r="K399" i="26"/>
  <c r="L399" i="26"/>
  <c r="K407" i="26"/>
  <c r="L407" i="26"/>
  <c r="K222" i="26"/>
  <c r="L222" i="26"/>
  <c r="K2555" i="26"/>
  <c r="L2555" i="26"/>
  <c r="K2393" i="26"/>
  <c r="L2393" i="26"/>
  <c r="K2962" i="26"/>
  <c r="L2962" i="26"/>
  <c r="K3412" i="26"/>
  <c r="L3412" i="26"/>
  <c r="K1655" i="26"/>
  <c r="L1655" i="26"/>
  <c r="K2985" i="26"/>
  <c r="L2985" i="26"/>
  <c r="K3190" i="26"/>
  <c r="L3190" i="26"/>
  <c r="K3149" i="26"/>
  <c r="L3149" i="26"/>
  <c r="K2942" i="26"/>
  <c r="L2942" i="26"/>
  <c r="K3154" i="26"/>
  <c r="L3154" i="26"/>
  <c r="K303" i="26"/>
  <c r="L303" i="26"/>
  <c r="K1889" i="26"/>
  <c r="L1889" i="26"/>
  <c r="K2928" i="26"/>
  <c r="L2928" i="26"/>
  <c r="K3482" i="26"/>
  <c r="L3482" i="26"/>
  <c r="K2056" i="26"/>
  <c r="L2056" i="26"/>
  <c r="K372" i="26"/>
  <c r="L372" i="26"/>
  <c r="K1843" i="26"/>
  <c r="L1843" i="26"/>
  <c r="K462" i="26"/>
  <c r="L462" i="26"/>
  <c r="K3209" i="26"/>
  <c r="L3209" i="26"/>
  <c r="K3086" i="26"/>
  <c r="L3086" i="26"/>
  <c r="K3002" i="26"/>
  <c r="L3002" i="26"/>
  <c r="K2084" i="26"/>
  <c r="L2084" i="26"/>
  <c r="K2085" i="26"/>
  <c r="L2085" i="26"/>
  <c r="K433" i="26"/>
  <c r="L433" i="26"/>
  <c r="K3202" i="26"/>
  <c r="L3202" i="26"/>
  <c r="K2104" i="26"/>
  <c r="L2104" i="26"/>
  <c r="K3793" i="26"/>
  <c r="L3793" i="26"/>
  <c r="K668" i="26"/>
  <c r="L668" i="26"/>
  <c r="K2019" i="26"/>
  <c r="L2019" i="26"/>
  <c r="K1040" i="26"/>
  <c r="L1040" i="26"/>
  <c r="K678" i="26"/>
  <c r="L678" i="26"/>
  <c r="K2263" i="26"/>
  <c r="L2263" i="26"/>
  <c r="K2065" i="26"/>
  <c r="L2065" i="26"/>
  <c r="K749" i="26"/>
  <c r="L749" i="26"/>
  <c r="K3182" i="26"/>
  <c r="L3182" i="26"/>
  <c r="K726" i="26"/>
  <c r="L726" i="26"/>
  <c r="K2573" i="26"/>
  <c r="L2573" i="26"/>
  <c r="K3272" i="26"/>
  <c r="L3272" i="26"/>
  <c r="K2221" i="26"/>
  <c r="L2221" i="26"/>
  <c r="K333" i="26"/>
  <c r="L333" i="26"/>
  <c r="K2585" i="26"/>
  <c r="L2585" i="26"/>
  <c r="K3786" i="26"/>
  <c r="L3786" i="26"/>
  <c r="K379" i="26"/>
  <c r="L379" i="26"/>
  <c r="K2829" i="26"/>
  <c r="L2829" i="26"/>
  <c r="K3763" i="26"/>
  <c r="L3763" i="26"/>
  <c r="K163" i="26"/>
  <c r="L163" i="26"/>
  <c r="K423" i="26"/>
  <c r="L423" i="26"/>
  <c r="K447" i="26"/>
  <c r="L447" i="26"/>
  <c r="K193" i="26"/>
  <c r="L193" i="26"/>
  <c r="K2994" i="26"/>
  <c r="L2994" i="26"/>
  <c r="K2639" i="26"/>
  <c r="L2639" i="26"/>
  <c r="K3790" i="26"/>
  <c r="L3790" i="26"/>
  <c r="K1909" i="26"/>
  <c r="L1909" i="26"/>
  <c r="K2684" i="26"/>
  <c r="L2684" i="26"/>
  <c r="K580" i="26"/>
  <c r="L580" i="26"/>
  <c r="K2759" i="26"/>
  <c r="L2759" i="26"/>
  <c r="K2735" i="26"/>
  <c r="L2735" i="26"/>
  <c r="K1106" i="26"/>
  <c r="L1106" i="26"/>
  <c r="K2915" i="26"/>
  <c r="L2915" i="26"/>
  <c r="K2834" i="26"/>
  <c r="L2834" i="26"/>
  <c r="K633" i="26"/>
  <c r="L633" i="26"/>
  <c r="K2048" i="26"/>
  <c r="L2048" i="26"/>
  <c r="K2068" i="26"/>
  <c r="L2068" i="26"/>
  <c r="K3087" i="26"/>
  <c r="L3087" i="26"/>
  <c r="K2451" i="26"/>
  <c r="L2451" i="26"/>
  <c r="K710" i="26"/>
  <c r="L710" i="26"/>
  <c r="K715" i="26"/>
  <c r="L715" i="26"/>
  <c r="K716" i="26"/>
  <c r="L716" i="26"/>
  <c r="K960" i="26"/>
  <c r="L960" i="26"/>
  <c r="K3449" i="26"/>
  <c r="L3449" i="26"/>
  <c r="K729" i="26"/>
  <c r="L729" i="26"/>
  <c r="K3460" i="26"/>
  <c r="L3460" i="26"/>
  <c r="K1069" i="26"/>
  <c r="L1069" i="26"/>
  <c r="K2192" i="26"/>
  <c r="L2192" i="26"/>
  <c r="K1463" i="26"/>
  <c r="L1463" i="26"/>
  <c r="K2982" i="26"/>
  <c r="L2982" i="26"/>
  <c r="K2219" i="26"/>
  <c r="L2219" i="26"/>
  <c r="K284" i="26"/>
  <c r="L284" i="26"/>
  <c r="K305" i="26"/>
  <c r="L305" i="26"/>
  <c r="K2540" i="26"/>
  <c r="L2540" i="26"/>
  <c r="K44" i="26"/>
  <c r="L44" i="26"/>
  <c r="K19" i="26"/>
  <c r="L19" i="26"/>
  <c r="K2640" i="26"/>
  <c r="L2640" i="26"/>
  <c r="K24" i="26"/>
  <c r="L24" i="26"/>
  <c r="K136" i="26"/>
  <c r="L136" i="26"/>
  <c r="K2447" i="26"/>
  <c r="L2447" i="26"/>
  <c r="K2706" i="26"/>
  <c r="L2706" i="26"/>
  <c r="K425" i="26"/>
  <c r="L425" i="26"/>
  <c r="K1459" i="26"/>
  <c r="L1459" i="26"/>
  <c r="K2849" i="26"/>
  <c r="L2849" i="26"/>
  <c r="K3128" i="26"/>
  <c r="L3128" i="26"/>
  <c r="K3418" i="26"/>
  <c r="L3418" i="26"/>
  <c r="K1222" i="26"/>
  <c r="L1222" i="26"/>
  <c r="K3159" i="26"/>
  <c r="L3159" i="26"/>
  <c r="K718" i="26"/>
  <c r="L718" i="26"/>
  <c r="K1874" i="26"/>
  <c r="L1874" i="26"/>
  <c r="K3144" i="26"/>
  <c r="L3144" i="26"/>
  <c r="K2137" i="26"/>
  <c r="L2137" i="26"/>
  <c r="K759" i="26"/>
  <c r="L759" i="26"/>
  <c r="K147" i="26"/>
  <c r="L147" i="26"/>
  <c r="K35" i="26"/>
  <c r="L35" i="26"/>
  <c r="K197" i="26"/>
  <c r="L197" i="26"/>
  <c r="K3097" i="26"/>
  <c r="L3097" i="26"/>
  <c r="K240" i="26"/>
  <c r="L240" i="26"/>
  <c r="K2875" i="26"/>
  <c r="L2875" i="26"/>
  <c r="K1648" i="26"/>
  <c r="L1648" i="26"/>
  <c r="K244" i="26"/>
  <c r="L244" i="26"/>
  <c r="K3286" i="26"/>
  <c r="L3286" i="26"/>
  <c r="M3286" i="26" s="1"/>
  <c r="K250" i="26"/>
  <c r="L250" i="26"/>
  <c r="K309" i="26"/>
  <c r="L309" i="26"/>
  <c r="K2971" i="26"/>
  <c r="L2971" i="26"/>
  <c r="K3019" i="26"/>
  <c r="L3019" i="26"/>
  <c r="M3019" i="26" s="1"/>
  <c r="K1705" i="26"/>
  <c r="L1705" i="26"/>
  <c r="K3356" i="26"/>
  <c r="L3356" i="26"/>
  <c r="K537" i="26"/>
  <c r="L537" i="26"/>
  <c r="K2806" i="26"/>
  <c r="L2806" i="26"/>
  <c r="K1295" i="26"/>
  <c r="L1295" i="26"/>
  <c r="K1601" i="26"/>
  <c r="L1601" i="26"/>
  <c r="K2482" i="26"/>
  <c r="L2482" i="26"/>
  <c r="K2830" i="26"/>
  <c r="L2830" i="26"/>
  <c r="K2284" i="26"/>
  <c r="L2284" i="26"/>
  <c r="K3360" i="26"/>
  <c r="L3360" i="26"/>
  <c r="K519" i="26"/>
  <c r="L519" i="26"/>
  <c r="K1487" i="26"/>
  <c r="L1487" i="26"/>
  <c r="K2587" i="26"/>
  <c r="L2587" i="26"/>
  <c r="K440" i="26"/>
  <c r="L440" i="26"/>
  <c r="K3657" i="26"/>
  <c r="L3657" i="26"/>
  <c r="K1539" i="26"/>
  <c r="L1539" i="26"/>
  <c r="K905" i="26"/>
  <c r="L905" i="26"/>
  <c r="P413" i="26"/>
  <c r="P1290" i="26"/>
  <c r="P1501" i="26"/>
  <c r="P3325" i="26"/>
  <c r="P551" i="26"/>
  <c r="P2632" i="26"/>
  <c r="P78" i="26"/>
  <c r="P809" i="26"/>
  <c r="P329" i="26"/>
  <c r="P2439" i="26"/>
  <c r="P3680" i="26"/>
  <c r="P357" i="26"/>
  <c r="P1146" i="26"/>
  <c r="P3762" i="26"/>
  <c r="P2891" i="26"/>
  <c r="P2893" i="26"/>
  <c r="P2388" i="26"/>
  <c r="P2208" i="26"/>
  <c r="P2622" i="26"/>
  <c r="P160" i="26"/>
  <c r="P2627" i="26"/>
  <c r="P3348" i="26"/>
  <c r="P389" i="26"/>
  <c r="P2286" i="26"/>
  <c r="P1783" i="26"/>
  <c r="P2937" i="26"/>
  <c r="P146" i="26"/>
  <c r="P63" i="26"/>
  <c r="P152" i="26"/>
  <c r="P416" i="26"/>
  <c r="P2200" i="26"/>
  <c r="P69" i="26"/>
  <c r="P3693" i="26"/>
  <c r="P3761" i="26"/>
  <c r="P2218" i="26"/>
  <c r="P444" i="26"/>
  <c r="P2970" i="26"/>
  <c r="P799" i="26"/>
  <c r="P2289" i="26"/>
  <c r="P1940" i="26"/>
  <c r="P2978" i="26"/>
  <c r="P1838" i="26"/>
  <c r="P46" i="26"/>
  <c r="P2717" i="26"/>
  <c r="P468" i="26"/>
  <c r="P1593" i="26"/>
  <c r="P3498" i="26"/>
  <c r="P2308" i="26"/>
  <c r="P2186" i="26"/>
  <c r="P477" i="26"/>
  <c r="P107" i="26"/>
  <c r="P2802" i="26"/>
  <c r="P2317" i="26"/>
  <c r="P2772" i="26"/>
  <c r="P3685" i="26"/>
  <c r="P3661" i="26"/>
  <c r="P605" i="26"/>
  <c r="P144" i="26"/>
  <c r="P2897" i="26"/>
  <c r="P536" i="26"/>
  <c r="P292" i="26"/>
  <c r="P3772" i="26"/>
  <c r="P563" i="26"/>
  <c r="P2848" i="26"/>
  <c r="P1876" i="26"/>
  <c r="P3141" i="26"/>
  <c r="P588" i="26"/>
  <c r="P1269" i="26"/>
  <c r="P236" i="26"/>
  <c r="P2980" i="26"/>
  <c r="P2206" i="26"/>
  <c r="P3100" i="26"/>
  <c r="P374" i="26"/>
  <c r="P3236" i="26"/>
  <c r="P386" i="26"/>
  <c r="P2002" i="26"/>
  <c r="P317" i="26"/>
  <c r="P3623" i="26"/>
  <c r="P2900" i="26"/>
  <c r="P2882" i="26"/>
  <c r="P1315" i="26"/>
  <c r="P1187" i="26"/>
  <c r="P3419" i="26"/>
  <c r="P2927" i="26"/>
  <c r="P2287" i="26"/>
  <c r="P3031" i="26"/>
  <c r="P1945" i="26"/>
  <c r="P2055" i="26"/>
  <c r="P2984" i="26"/>
  <c r="P1977" i="26"/>
  <c r="P1954" i="26"/>
  <c r="P3131" i="26"/>
  <c r="P705" i="26"/>
  <c r="P2456" i="26"/>
  <c r="P2094" i="26"/>
  <c r="P3116" i="26"/>
  <c r="P923" i="26"/>
  <c r="P723" i="26"/>
  <c r="P2423" i="26"/>
  <c r="P3207" i="26"/>
  <c r="P3359" i="26"/>
  <c r="P481" i="26"/>
  <c r="P3629" i="26"/>
  <c r="P2031" i="26"/>
  <c r="P1975" i="26"/>
  <c r="P2125" i="26"/>
  <c r="P740" i="26"/>
  <c r="P2145" i="26"/>
  <c r="P2046" i="26"/>
  <c r="P635" i="26"/>
  <c r="P3697" i="26"/>
  <c r="P1008" i="26"/>
  <c r="P2300" i="26"/>
  <c r="P2142" i="26"/>
  <c r="P1317" i="26"/>
  <c r="P3181" i="26"/>
  <c r="P1310" i="26"/>
  <c r="P1076" i="26"/>
  <c r="P2560" i="26"/>
  <c r="P1321" i="26"/>
  <c r="P1516" i="26"/>
  <c r="P2567" i="26"/>
  <c r="P876" i="26"/>
  <c r="P3274" i="26"/>
  <c r="P2292" i="26"/>
  <c r="P2117" i="26"/>
  <c r="P1410" i="26"/>
  <c r="P322" i="26"/>
  <c r="P181" i="26"/>
  <c r="P819" i="26"/>
  <c r="P3476" i="26"/>
  <c r="P2914" i="26"/>
  <c r="P1778" i="26"/>
  <c r="P1217" i="26"/>
  <c r="P198" i="26"/>
  <c r="P2500" i="26"/>
  <c r="P348" i="26"/>
  <c r="P2448" i="26"/>
  <c r="P581" i="26"/>
  <c r="P3127" i="26"/>
  <c r="P2958" i="26"/>
  <c r="P2233" i="26"/>
  <c r="P3451" i="26"/>
  <c r="P2273" i="26"/>
  <c r="P3110" i="26"/>
  <c r="P609" i="26"/>
  <c r="P3185" i="26"/>
  <c r="P2079" i="26"/>
  <c r="P695" i="26"/>
  <c r="P798" i="26"/>
  <c r="P1711" i="26"/>
  <c r="P1455" i="26"/>
  <c r="P393" i="26"/>
  <c r="P486" i="26"/>
  <c r="P2783" i="26"/>
  <c r="P153" i="26"/>
  <c r="P2009" i="26"/>
  <c r="P3092" i="26"/>
  <c r="P338" i="26"/>
  <c r="P3246" i="26"/>
  <c r="P3666" i="26"/>
  <c r="P777" i="26"/>
  <c r="P279" i="26"/>
  <c r="P2014" i="26"/>
  <c r="P1808" i="26"/>
  <c r="P3055" i="26"/>
  <c r="P3032" i="26"/>
  <c r="P3033" i="26"/>
  <c r="P1772" i="26"/>
  <c r="P2951" i="26"/>
  <c r="P709" i="26"/>
  <c r="P585" i="26"/>
  <c r="P511" i="26"/>
  <c r="P3109" i="26"/>
  <c r="P2430" i="26"/>
  <c r="P684" i="26"/>
  <c r="P2101" i="26"/>
  <c r="P3493" i="26"/>
  <c r="P1058" i="26"/>
  <c r="P2162" i="26"/>
  <c r="P3710" i="26"/>
  <c r="P274" i="26"/>
  <c r="P1788" i="26"/>
  <c r="P3054" i="26"/>
  <c r="P665" i="26"/>
  <c r="P3791" i="26"/>
  <c r="P2446" i="26"/>
  <c r="P944" i="26"/>
  <c r="P3466" i="26"/>
  <c r="P1302" i="26"/>
  <c r="P261" i="26"/>
  <c r="P318" i="26"/>
  <c r="P2805" i="26"/>
  <c r="P885" i="26"/>
  <c r="P3700" i="26"/>
  <c r="P688" i="26"/>
  <c r="P1901" i="26"/>
  <c r="P2438" i="26"/>
  <c r="P567" i="26"/>
  <c r="P2503" i="26"/>
  <c r="P930" i="26"/>
  <c r="P3156" i="26"/>
  <c r="P478" i="26"/>
  <c r="P489" i="26"/>
  <c r="P698" i="26"/>
  <c r="P2604" i="26"/>
  <c r="P17" i="26"/>
  <c r="P3538" i="26"/>
  <c r="P3564" i="26"/>
  <c r="P37" i="26"/>
  <c r="P42" i="26"/>
  <c r="P2904" i="26"/>
  <c r="P2625" i="26"/>
  <c r="P51" i="26"/>
  <c r="P2703" i="26"/>
  <c r="P66" i="26"/>
  <c r="P3664" i="26"/>
  <c r="P429" i="26"/>
  <c r="P1489" i="26"/>
  <c r="P1837" i="26"/>
  <c r="P454" i="26"/>
  <c r="P1580" i="26"/>
  <c r="P1581" i="26"/>
  <c r="P459" i="26"/>
  <c r="P2472" i="26"/>
  <c r="P2916" i="26"/>
  <c r="P494" i="26"/>
  <c r="P1628" i="26"/>
  <c r="P243" i="26"/>
  <c r="P861" i="26"/>
  <c r="P2528" i="26"/>
  <c r="P2318" i="26"/>
  <c r="P3037" i="26"/>
  <c r="P1571" i="26"/>
  <c r="P339" i="26"/>
  <c r="P925" i="26"/>
  <c r="P293" i="26"/>
  <c r="P2347" i="26"/>
  <c r="P2248" i="26"/>
  <c r="P2868" i="26"/>
  <c r="P949" i="26"/>
  <c r="P366" i="26"/>
  <c r="P3045" i="26"/>
  <c r="P1762" i="26"/>
  <c r="P2043" i="26"/>
  <c r="P260" i="26"/>
  <c r="P2227" i="26"/>
  <c r="P2746" i="26"/>
  <c r="P2812" i="26"/>
  <c r="P3112" i="26"/>
  <c r="P1346" i="26"/>
  <c r="P2198" i="26"/>
  <c r="P399" i="26"/>
  <c r="P407" i="26"/>
  <c r="P222" i="26"/>
  <c r="P2555" i="26"/>
  <c r="P2393" i="26"/>
  <c r="P2962" i="26"/>
  <c r="P3412" i="26"/>
  <c r="P1655" i="26"/>
  <c r="P2985" i="26"/>
  <c r="P3190" i="26"/>
  <c r="P3149" i="26"/>
  <c r="P2942" i="26"/>
  <c r="P3154" i="26"/>
  <c r="P303" i="26"/>
  <c r="P1889" i="26"/>
  <c r="P2928" i="26"/>
  <c r="P3482" i="26"/>
  <c r="P2056" i="26"/>
  <c r="P372" i="26"/>
  <c r="P1843" i="26"/>
  <c r="P462" i="26"/>
  <c r="P3209" i="26"/>
  <c r="P3086" i="26"/>
  <c r="P3002" i="26"/>
  <c r="P2084" i="26"/>
  <c r="P2085" i="26"/>
  <c r="P433" i="26"/>
  <c r="P3202" i="26"/>
  <c r="P2104" i="26"/>
  <c r="P3793" i="26"/>
  <c r="P668" i="26"/>
  <c r="P2019" i="26"/>
  <c r="P1040" i="26"/>
  <c r="P678" i="26"/>
  <c r="P2263" i="26"/>
  <c r="P2065" i="26"/>
  <c r="P749" i="26"/>
  <c r="P3182" i="26"/>
  <c r="P726" i="26"/>
  <c r="P2573" i="26"/>
  <c r="P3272" i="26"/>
  <c r="P2221" i="26"/>
  <c r="P333" i="26"/>
  <c r="P2585" i="26"/>
  <c r="P3786" i="26"/>
  <c r="P379" i="26"/>
  <c r="P2829" i="26"/>
  <c r="P3763" i="26"/>
  <c r="P163" i="26"/>
  <c r="P423" i="26"/>
  <c r="P447" i="26"/>
  <c r="P193" i="26"/>
  <c r="P2994" i="26"/>
  <c r="P2639" i="26"/>
  <c r="P3790" i="26"/>
  <c r="P1909" i="26"/>
  <c r="P2684" i="26"/>
  <c r="P580" i="26"/>
  <c r="P2759" i="26"/>
  <c r="P2735" i="26"/>
  <c r="P1106" i="26"/>
  <c r="P2915" i="26"/>
  <c r="P2834" i="26"/>
  <c r="P633" i="26"/>
  <c r="P2048" i="26"/>
  <c r="P2068" i="26"/>
  <c r="P3087" i="26"/>
  <c r="P2451" i="26"/>
  <c r="P710" i="26"/>
  <c r="P715" i="26"/>
  <c r="P716" i="26"/>
  <c r="P960" i="26"/>
  <c r="P3449" i="26"/>
  <c r="P729" i="26"/>
  <c r="P3460" i="26"/>
  <c r="P1069" i="26"/>
  <c r="P2192" i="26"/>
  <c r="P1463" i="26"/>
  <c r="P2982" i="26"/>
  <c r="P2219" i="26"/>
  <c r="P284" i="26"/>
  <c r="P305" i="26"/>
  <c r="P2540" i="26"/>
  <c r="P44" i="26"/>
  <c r="P19" i="26"/>
  <c r="P2640" i="26"/>
  <c r="P24" i="26"/>
  <c r="P136" i="26"/>
  <c r="P2447" i="26"/>
  <c r="P2706" i="26"/>
  <c r="P425" i="26"/>
  <c r="P1459" i="26"/>
  <c r="P2849" i="26"/>
  <c r="P3128" i="26"/>
  <c r="P3418" i="26"/>
  <c r="P1222" i="26"/>
  <c r="P3159" i="26"/>
  <c r="P718" i="26"/>
  <c r="P1874" i="26"/>
  <c r="P3144" i="26"/>
  <c r="P2137" i="26"/>
  <c r="P759" i="26"/>
  <c r="P147" i="26"/>
  <c r="P35" i="26"/>
  <c r="P197" i="26"/>
  <c r="P3097" i="26"/>
  <c r="P240" i="26"/>
  <c r="P2875" i="26"/>
  <c r="P1648" i="26"/>
  <c r="P244" i="26"/>
  <c r="P3286" i="26"/>
  <c r="P250" i="26"/>
  <c r="P309" i="26"/>
  <c r="P2971" i="26"/>
  <c r="P3019" i="26"/>
  <c r="P1705" i="26"/>
  <c r="P3356" i="26"/>
  <c r="P537" i="26"/>
  <c r="P2806" i="26"/>
  <c r="P1295" i="26"/>
  <c r="P1601" i="26"/>
  <c r="P2482" i="26"/>
  <c r="P2830" i="26"/>
  <c r="P2284" i="26"/>
  <c r="P3360" i="26"/>
  <c r="P519" i="26"/>
  <c r="P1487" i="26"/>
  <c r="P2587" i="26"/>
  <c r="P440" i="26"/>
  <c r="P3657" i="26"/>
  <c r="P1539" i="26"/>
  <c r="P905" i="26"/>
  <c r="J413" i="26"/>
  <c r="J1290" i="26"/>
  <c r="J1501" i="26"/>
  <c r="J3325" i="26"/>
  <c r="J551" i="26"/>
  <c r="J2632" i="26"/>
  <c r="J78" i="26"/>
  <c r="J809" i="26"/>
  <c r="J329" i="26"/>
  <c r="J2439" i="26"/>
  <c r="J3680" i="26"/>
  <c r="J357" i="26"/>
  <c r="J1146" i="26"/>
  <c r="J3762" i="26"/>
  <c r="J2891" i="26"/>
  <c r="J2893" i="26"/>
  <c r="J2388" i="26"/>
  <c r="J2208" i="26"/>
  <c r="J2622" i="26"/>
  <c r="J160" i="26"/>
  <c r="J2627" i="26"/>
  <c r="J3348" i="26"/>
  <c r="J389" i="26"/>
  <c r="J2286" i="26"/>
  <c r="J1783" i="26"/>
  <c r="J2937" i="26"/>
  <c r="J146" i="26"/>
  <c r="J63" i="26"/>
  <c r="J152" i="26"/>
  <c r="J416" i="26"/>
  <c r="J2200" i="26"/>
  <c r="J69" i="26"/>
  <c r="J3693" i="26"/>
  <c r="J3761" i="26"/>
  <c r="J2218" i="26"/>
  <c r="J444" i="26"/>
  <c r="J2970" i="26"/>
  <c r="J799" i="26"/>
  <c r="J2289" i="26"/>
  <c r="J1940" i="26"/>
  <c r="J2978" i="26"/>
  <c r="J1838" i="26"/>
  <c r="J46" i="26"/>
  <c r="J2717" i="26"/>
  <c r="J468" i="26"/>
  <c r="J1593" i="26"/>
  <c r="J3498" i="26"/>
  <c r="J2308" i="26"/>
  <c r="J2186" i="26"/>
  <c r="J477" i="26"/>
  <c r="J107" i="26"/>
  <c r="J2802" i="26"/>
  <c r="J2317" i="26"/>
  <c r="J2772" i="26"/>
  <c r="J3685" i="26"/>
  <c r="J3661" i="26"/>
  <c r="J605" i="26"/>
  <c r="J144" i="26"/>
  <c r="J2897" i="26"/>
  <c r="J536" i="26"/>
  <c r="J292" i="26"/>
  <c r="J3772" i="26"/>
  <c r="J563" i="26"/>
  <c r="J2848" i="26"/>
  <c r="J1876" i="26"/>
  <c r="J3141" i="26"/>
  <c r="J588" i="26"/>
  <c r="J1269" i="26"/>
  <c r="J236" i="26"/>
  <c r="J2980" i="26"/>
  <c r="J2206" i="26"/>
  <c r="J3100" i="26"/>
  <c r="J374" i="26"/>
  <c r="J3236" i="26"/>
  <c r="J386" i="26"/>
  <c r="J2002" i="26"/>
  <c r="J317" i="26"/>
  <c r="J3623" i="26"/>
  <c r="J2900" i="26"/>
  <c r="J2882" i="26"/>
  <c r="J1315" i="26"/>
  <c r="J1187" i="26"/>
  <c r="J3419" i="26"/>
  <c r="J2927" i="26"/>
  <c r="J2287" i="26"/>
  <c r="J3031" i="26"/>
  <c r="J1945" i="26"/>
  <c r="J2055" i="26"/>
  <c r="J2984" i="26"/>
  <c r="J1977" i="26"/>
  <c r="J1954" i="26"/>
  <c r="J3131" i="26"/>
  <c r="J705" i="26"/>
  <c r="J2456" i="26"/>
  <c r="J2094" i="26"/>
  <c r="J3116" i="26"/>
  <c r="J923" i="26"/>
  <c r="J723" i="26"/>
  <c r="J2423" i="26"/>
  <c r="J3207" i="26"/>
  <c r="J3359" i="26"/>
  <c r="J481" i="26"/>
  <c r="J3629" i="26"/>
  <c r="J2031" i="26"/>
  <c r="J1975" i="26"/>
  <c r="J2125" i="26"/>
  <c r="J740" i="26"/>
  <c r="J2145" i="26"/>
  <c r="J2046" i="26"/>
  <c r="J635" i="26"/>
  <c r="J3697" i="26"/>
  <c r="J1008" i="26"/>
  <c r="J2300" i="26"/>
  <c r="J2142" i="26"/>
  <c r="J1317" i="26"/>
  <c r="J3181" i="26"/>
  <c r="J1310" i="26"/>
  <c r="J1076" i="26"/>
  <c r="J2560" i="26"/>
  <c r="J1321" i="26"/>
  <c r="J1516" i="26"/>
  <c r="J2567" i="26"/>
  <c r="J876" i="26"/>
  <c r="J3274" i="26"/>
  <c r="J2292" i="26"/>
  <c r="J2117" i="26"/>
  <c r="J1410" i="26"/>
  <c r="J322" i="26"/>
  <c r="J181" i="26"/>
  <c r="J819" i="26"/>
  <c r="J3476" i="26"/>
  <c r="J2914" i="26"/>
  <c r="J1778" i="26"/>
  <c r="J1217" i="26"/>
  <c r="J198" i="26"/>
  <c r="J2500" i="26"/>
  <c r="J348" i="26"/>
  <c r="J2448" i="26"/>
  <c r="J581" i="26"/>
  <c r="J3127" i="26"/>
  <c r="J2958" i="26"/>
  <c r="J2233" i="26"/>
  <c r="J3451" i="26"/>
  <c r="J2273" i="26"/>
  <c r="J3110" i="26"/>
  <c r="J609" i="26"/>
  <c r="J3185" i="26"/>
  <c r="J2079" i="26"/>
  <c r="J695" i="26"/>
  <c r="J798" i="26"/>
  <c r="J1711" i="26"/>
  <c r="J1455" i="26"/>
  <c r="J393" i="26"/>
  <c r="J486" i="26"/>
  <c r="J2783" i="26"/>
  <c r="J153" i="26"/>
  <c r="J2009" i="26"/>
  <c r="J3092" i="26"/>
  <c r="J338" i="26"/>
  <c r="J3246" i="26"/>
  <c r="J3666" i="26"/>
  <c r="J777" i="26"/>
  <c r="J279" i="26"/>
  <c r="J2014" i="26"/>
  <c r="J1808" i="26"/>
  <c r="J3055" i="26"/>
  <c r="J3032" i="26"/>
  <c r="J3033" i="26"/>
  <c r="J1772" i="26"/>
  <c r="J2951" i="26"/>
  <c r="J709" i="26"/>
  <c r="J585" i="26"/>
  <c r="J511" i="26"/>
  <c r="J3109" i="26"/>
  <c r="J2430" i="26"/>
  <c r="J684" i="26"/>
  <c r="J2101" i="26"/>
  <c r="J3493" i="26"/>
  <c r="J1058" i="26"/>
  <c r="J2162" i="26"/>
  <c r="J3710" i="26"/>
  <c r="J274" i="26"/>
  <c r="J1788" i="26"/>
  <c r="J3054" i="26"/>
  <c r="J665" i="26"/>
  <c r="J3791" i="26"/>
  <c r="J2446" i="26"/>
  <c r="J944" i="26"/>
  <c r="J3466" i="26"/>
  <c r="J1302" i="26"/>
  <c r="J261" i="26"/>
  <c r="J318" i="26"/>
  <c r="J2805" i="26"/>
  <c r="J885" i="26"/>
  <c r="J3700" i="26"/>
  <c r="J688" i="26"/>
  <c r="J1901" i="26"/>
  <c r="J2438" i="26"/>
  <c r="J567" i="26"/>
  <c r="J2503" i="26"/>
  <c r="J930" i="26"/>
  <c r="J3156" i="26"/>
  <c r="J478" i="26"/>
  <c r="J489" i="26"/>
  <c r="J698" i="26"/>
  <c r="J2604" i="26"/>
  <c r="J17" i="26"/>
  <c r="J3538" i="26"/>
  <c r="J3564" i="26"/>
  <c r="J37" i="26"/>
  <c r="J42" i="26"/>
  <c r="J2904" i="26"/>
  <c r="J2625" i="26"/>
  <c r="J51" i="26"/>
  <c r="J2703" i="26"/>
  <c r="J66" i="26"/>
  <c r="J3664" i="26"/>
  <c r="J429" i="26"/>
  <c r="J1489" i="26"/>
  <c r="J1837" i="26"/>
  <c r="J454" i="26"/>
  <c r="J1580" i="26"/>
  <c r="J1581" i="26"/>
  <c r="J459" i="26"/>
  <c r="J2472" i="26"/>
  <c r="J2916" i="26"/>
  <c r="J494" i="26"/>
  <c r="J1628" i="26"/>
  <c r="J243" i="26"/>
  <c r="J861" i="26"/>
  <c r="J2528" i="26"/>
  <c r="J2318" i="26"/>
  <c r="J3037" i="26"/>
  <c r="J1571" i="26"/>
  <c r="J339" i="26"/>
  <c r="J925" i="26"/>
  <c r="J293" i="26"/>
  <c r="J2347" i="26"/>
  <c r="J2248" i="26"/>
  <c r="J2868" i="26"/>
  <c r="J949" i="26"/>
  <c r="J366" i="26"/>
  <c r="J3045" i="26"/>
  <c r="J1762" i="26"/>
  <c r="J2043" i="26"/>
  <c r="J260" i="26"/>
  <c r="J2227" i="26"/>
  <c r="J2746" i="26"/>
  <c r="J2812" i="26"/>
  <c r="J3112" i="26"/>
  <c r="J1346" i="26"/>
  <c r="J2198" i="26"/>
  <c r="J399" i="26"/>
  <c r="J407" i="26"/>
  <c r="J222" i="26"/>
  <c r="J2555" i="26"/>
  <c r="J2393" i="26"/>
  <c r="J2962" i="26"/>
  <c r="J3412" i="26"/>
  <c r="J1655" i="26"/>
  <c r="J2985" i="26"/>
  <c r="J3190" i="26"/>
  <c r="J3149" i="26"/>
  <c r="J2942" i="26"/>
  <c r="J3154" i="26"/>
  <c r="J303" i="26"/>
  <c r="J1889" i="26"/>
  <c r="J2928" i="26"/>
  <c r="J3482" i="26"/>
  <c r="J2056" i="26"/>
  <c r="J372" i="26"/>
  <c r="J1843" i="26"/>
  <c r="J462" i="26"/>
  <c r="J3209" i="26"/>
  <c r="J3086" i="26"/>
  <c r="J3002" i="26"/>
  <c r="J2084" i="26"/>
  <c r="J2085" i="26"/>
  <c r="J433" i="26"/>
  <c r="J3202" i="26"/>
  <c r="J2104" i="26"/>
  <c r="J3793" i="26"/>
  <c r="J668" i="26"/>
  <c r="J2019" i="26"/>
  <c r="J1040" i="26"/>
  <c r="J678" i="26"/>
  <c r="J2263" i="26"/>
  <c r="J2065" i="26"/>
  <c r="J749" i="26"/>
  <c r="J3182" i="26"/>
  <c r="J726" i="26"/>
  <c r="J2573" i="26"/>
  <c r="J3272" i="26"/>
  <c r="J2221" i="26"/>
  <c r="J333" i="26"/>
  <c r="J2585" i="26"/>
  <c r="J3786" i="26"/>
  <c r="J379" i="26"/>
  <c r="J2829" i="26"/>
  <c r="J3763" i="26"/>
  <c r="J163" i="26"/>
  <c r="J423" i="26"/>
  <c r="J447" i="26"/>
  <c r="J193" i="26"/>
  <c r="J2994" i="26"/>
  <c r="J2639" i="26"/>
  <c r="J3790" i="26"/>
  <c r="J1909" i="26"/>
  <c r="J2684" i="26"/>
  <c r="J580" i="26"/>
  <c r="J2759" i="26"/>
  <c r="J2735" i="26"/>
  <c r="J1106" i="26"/>
  <c r="J2915" i="26"/>
  <c r="J2834" i="26"/>
  <c r="J633" i="26"/>
  <c r="J2048" i="26"/>
  <c r="J2068" i="26"/>
  <c r="J3087" i="26"/>
  <c r="J2451" i="26"/>
  <c r="J710" i="26"/>
  <c r="J715" i="26"/>
  <c r="J716" i="26"/>
  <c r="J960" i="26"/>
  <c r="J3449" i="26"/>
  <c r="J729" i="26"/>
  <c r="J3460" i="26"/>
  <c r="J1069" i="26"/>
  <c r="J2192" i="26"/>
  <c r="J1463" i="26"/>
  <c r="J2982" i="26"/>
  <c r="J2219" i="26"/>
  <c r="J284" i="26"/>
  <c r="J305" i="26"/>
  <c r="J2540" i="26"/>
  <c r="J44" i="26"/>
  <c r="J19" i="26"/>
  <c r="J2640" i="26"/>
  <c r="J24" i="26"/>
  <c r="J136" i="26"/>
  <c r="J2447" i="26"/>
  <c r="J2706" i="26"/>
  <c r="J425" i="26"/>
  <c r="J1459" i="26"/>
  <c r="J2849" i="26"/>
  <c r="J3128" i="26"/>
  <c r="J3418" i="26"/>
  <c r="J1222" i="26"/>
  <c r="J3159" i="26"/>
  <c r="J718" i="26"/>
  <c r="J1874" i="26"/>
  <c r="J3144" i="26"/>
  <c r="J2137" i="26"/>
  <c r="J759" i="26"/>
  <c r="J147" i="26"/>
  <c r="J35" i="26"/>
  <c r="J197" i="26"/>
  <c r="J3097" i="26"/>
  <c r="J240" i="26"/>
  <c r="J2875" i="26"/>
  <c r="J1648" i="26"/>
  <c r="J244" i="26"/>
  <c r="J3286" i="26"/>
  <c r="J250" i="26"/>
  <c r="J309" i="26"/>
  <c r="J2971" i="26"/>
  <c r="J3019" i="26"/>
  <c r="J1705" i="26"/>
  <c r="J3356" i="26"/>
  <c r="J537" i="26"/>
  <c r="J2806" i="26"/>
  <c r="J1295" i="26"/>
  <c r="J1601" i="26"/>
  <c r="J2482" i="26"/>
  <c r="J2830" i="26"/>
  <c r="J2284" i="26"/>
  <c r="J3360" i="26"/>
  <c r="J519" i="26"/>
  <c r="J1487" i="26"/>
  <c r="J2587" i="26"/>
  <c r="J440" i="26"/>
  <c r="J3657" i="26"/>
  <c r="J1539" i="26"/>
  <c r="J905" i="26"/>
  <c r="G413" i="26"/>
  <c r="G1290" i="26"/>
  <c r="G1501" i="26"/>
  <c r="G3325" i="26"/>
  <c r="G551" i="26"/>
  <c r="G2632" i="26"/>
  <c r="G78" i="26"/>
  <c r="G809" i="26"/>
  <c r="G329" i="26"/>
  <c r="G2439" i="26"/>
  <c r="G3680" i="26"/>
  <c r="G357" i="26"/>
  <c r="G1146" i="26"/>
  <c r="G3762" i="26"/>
  <c r="G2891" i="26"/>
  <c r="G2893" i="26"/>
  <c r="G2388" i="26"/>
  <c r="G2208" i="26"/>
  <c r="G2622" i="26"/>
  <c r="G160" i="26"/>
  <c r="G2627" i="26"/>
  <c r="G3348" i="26"/>
  <c r="G389" i="26"/>
  <c r="G2286" i="26"/>
  <c r="G1783" i="26"/>
  <c r="G2937" i="26"/>
  <c r="G146" i="26"/>
  <c r="G63" i="26"/>
  <c r="G152" i="26"/>
  <c r="G416" i="26"/>
  <c r="G2200" i="26"/>
  <c r="G69" i="26"/>
  <c r="G3693" i="26"/>
  <c r="G3761" i="26"/>
  <c r="G2218" i="26"/>
  <c r="G444" i="26"/>
  <c r="G2970" i="26"/>
  <c r="G799" i="26"/>
  <c r="G2289" i="26"/>
  <c r="G1940" i="26"/>
  <c r="G2978" i="26"/>
  <c r="G1838" i="26"/>
  <c r="G46" i="26"/>
  <c r="G2717" i="26"/>
  <c r="G468" i="26"/>
  <c r="G1593" i="26"/>
  <c r="G3498" i="26"/>
  <c r="G2308" i="26"/>
  <c r="G2186" i="26"/>
  <c r="G477" i="26"/>
  <c r="G107" i="26"/>
  <c r="G2802" i="26"/>
  <c r="G2317" i="26"/>
  <c r="G2772" i="26"/>
  <c r="G3685" i="26"/>
  <c r="G3661" i="26"/>
  <c r="G605" i="26"/>
  <c r="G144" i="26"/>
  <c r="G2897" i="26"/>
  <c r="G536" i="26"/>
  <c r="G292" i="26"/>
  <c r="G3772" i="26"/>
  <c r="G563" i="26"/>
  <c r="G2848" i="26"/>
  <c r="G1876" i="26"/>
  <c r="G3141" i="26"/>
  <c r="G588" i="26"/>
  <c r="G1269" i="26"/>
  <c r="G236" i="26"/>
  <c r="G2980" i="26"/>
  <c r="G2206" i="26"/>
  <c r="G3100" i="26"/>
  <c r="G374" i="26"/>
  <c r="G3236" i="26"/>
  <c r="G386" i="26"/>
  <c r="G2002" i="26"/>
  <c r="G317" i="26"/>
  <c r="G3623" i="26"/>
  <c r="G2900" i="26"/>
  <c r="G2882" i="26"/>
  <c r="G1315" i="26"/>
  <c r="G1187" i="26"/>
  <c r="G3419" i="26"/>
  <c r="G2927" i="26"/>
  <c r="G2287" i="26"/>
  <c r="G3031" i="26"/>
  <c r="G1945" i="26"/>
  <c r="G2055" i="26"/>
  <c r="G2984" i="26"/>
  <c r="G1977" i="26"/>
  <c r="G1954" i="26"/>
  <c r="G3131" i="26"/>
  <c r="G705" i="26"/>
  <c r="G2456" i="26"/>
  <c r="G2094" i="26"/>
  <c r="G3116" i="26"/>
  <c r="G923" i="26"/>
  <c r="G723" i="26"/>
  <c r="G2423" i="26"/>
  <c r="G3207" i="26"/>
  <c r="G3359" i="26"/>
  <c r="G481" i="26"/>
  <c r="G3629" i="26"/>
  <c r="G2031" i="26"/>
  <c r="G1975" i="26"/>
  <c r="G2125" i="26"/>
  <c r="G740" i="26"/>
  <c r="G2145" i="26"/>
  <c r="G2046" i="26"/>
  <c r="G635" i="26"/>
  <c r="G3697" i="26"/>
  <c r="G1008" i="26"/>
  <c r="G2300" i="26"/>
  <c r="G2142" i="26"/>
  <c r="G1317" i="26"/>
  <c r="G3181" i="26"/>
  <c r="G1310" i="26"/>
  <c r="G1076" i="26"/>
  <c r="G2560" i="26"/>
  <c r="G1321" i="26"/>
  <c r="G1516" i="26"/>
  <c r="G2567" i="26"/>
  <c r="G876" i="26"/>
  <c r="G3274" i="26"/>
  <c r="G2292" i="26"/>
  <c r="G2117" i="26"/>
  <c r="G1410" i="26"/>
  <c r="G322" i="26"/>
  <c r="G181" i="26"/>
  <c r="G819" i="26"/>
  <c r="G3476" i="26"/>
  <c r="G2914" i="26"/>
  <c r="G1778" i="26"/>
  <c r="G1217" i="26"/>
  <c r="G198" i="26"/>
  <c r="G2500" i="26"/>
  <c r="G348" i="26"/>
  <c r="G2448" i="26"/>
  <c r="G581" i="26"/>
  <c r="G3127" i="26"/>
  <c r="G2958" i="26"/>
  <c r="G2233" i="26"/>
  <c r="G3451" i="26"/>
  <c r="G2273" i="26"/>
  <c r="G3110" i="26"/>
  <c r="G609" i="26"/>
  <c r="G3185" i="26"/>
  <c r="G2079" i="26"/>
  <c r="G695" i="26"/>
  <c r="G798" i="26"/>
  <c r="G1711" i="26"/>
  <c r="G1455" i="26"/>
  <c r="G393" i="26"/>
  <c r="G486" i="26"/>
  <c r="G2783" i="26"/>
  <c r="G153" i="26"/>
  <c r="G2009" i="26"/>
  <c r="G3092" i="26"/>
  <c r="G338" i="26"/>
  <c r="G3246" i="26"/>
  <c r="G3666" i="26"/>
  <c r="G777" i="26"/>
  <c r="G279" i="26"/>
  <c r="G2014" i="26"/>
  <c r="G1808" i="26"/>
  <c r="G3055" i="26"/>
  <c r="G3032" i="26"/>
  <c r="G3033" i="26"/>
  <c r="G1772" i="26"/>
  <c r="G2951" i="26"/>
  <c r="G709" i="26"/>
  <c r="G585" i="26"/>
  <c r="G511" i="26"/>
  <c r="G3109" i="26"/>
  <c r="G2430" i="26"/>
  <c r="G684" i="26"/>
  <c r="G2101" i="26"/>
  <c r="G3493" i="26"/>
  <c r="G1058" i="26"/>
  <c r="G2162" i="26"/>
  <c r="G3710" i="26"/>
  <c r="G274" i="26"/>
  <c r="G1788" i="26"/>
  <c r="G3054" i="26"/>
  <c r="G665" i="26"/>
  <c r="G3791" i="26"/>
  <c r="G2446" i="26"/>
  <c r="G944" i="26"/>
  <c r="G3466" i="26"/>
  <c r="G1302" i="26"/>
  <c r="G261" i="26"/>
  <c r="G318" i="26"/>
  <c r="G2805" i="26"/>
  <c r="G885" i="26"/>
  <c r="G3700" i="26"/>
  <c r="G688" i="26"/>
  <c r="G1901" i="26"/>
  <c r="G2438" i="26"/>
  <c r="G567" i="26"/>
  <c r="G2503" i="26"/>
  <c r="G930" i="26"/>
  <c r="G3156" i="26"/>
  <c r="G478" i="26"/>
  <c r="G489" i="26"/>
  <c r="G698" i="26"/>
  <c r="G2604" i="26"/>
  <c r="G17" i="26"/>
  <c r="G3538" i="26"/>
  <c r="G3564" i="26"/>
  <c r="G37" i="26"/>
  <c r="G42" i="26"/>
  <c r="G2904" i="26"/>
  <c r="G2625" i="26"/>
  <c r="G51" i="26"/>
  <c r="G2703" i="26"/>
  <c r="G66" i="26"/>
  <c r="G3664" i="26"/>
  <c r="G429" i="26"/>
  <c r="G1489" i="26"/>
  <c r="G1837" i="26"/>
  <c r="G454" i="26"/>
  <c r="G1580" i="26"/>
  <c r="G1581" i="26"/>
  <c r="G459" i="26"/>
  <c r="G2472" i="26"/>
  <c r="G2916" i="26"/>
  <c r="G494" i="26"/>
  <c r="G1628" i="26"/>
  <c r="G243" i="26"/>
  <c r="G861" i="26"/>
  <c r="G2528" i="26"/>
  <c r="G2318" i="26"/>
  <c r="G3037" i="26"/>
  <c r="G1571" i="26"/>
  <c r="G339" i="26"/>
  <c r="G925" i="26"/>
  <c r="G293" i="26"/>
  <c r="G2347" i="26"/>
  <c r="G2248" i="26"/>
  <c r="G2868" i="26"/>
  <c r="G949" i="26"/>
  <c r="G366" i="26"/>
  <c r="G3045" i="26"/>
  <c r="G1762" i="26"/>
  <c r="G2043" i="26"/>
  <c r="G260" i="26"/>
  <c r="G2227" i="26"/>
  <c r="G2746" i="26"/>
  <c r="G2812" i="26"/>
  <c r="G3112" i="26"/>
  <c r="G1346" i="26"/>
  <c r="G2198" i="26"/>
  <c r="G399" i="26"/>
  <c r="G407" i="26"/>
  <c r="G222" i="26"/>
  <c r="G2555" i="26"/>
  <c r="G2393" i="26"/>
  <c r="G2962" i="26"/>
  <c r="G3412" i="26"/>
  <c r="G1655" i="26"/>
  <c r="G2985" i="26"/>
  <c r="G3190" i="26"/>
  <c r="G3149" i="26"/>
  <c r="G2942" i="26"/>
  <c r="G3154" i="26"/>
  <c r="G303" i="26"/>
  <c r="G1889" i="26"/>
  <c r="G2928" i="26"/>
  <c r="G3482" i="26"/>
  <c r="G2056" i="26"/>
  <c r="G372" i="26"/>
  <c r="G1843" i="26"/>
  <c r="G462" i="26"/>
  <c r="G3209" i="26"/>
  <c r="G3086" i="26"/>
  <c r="G3002" i="26"/>
  <c r="G2084" i="26"/>
  <c r="G2085" i="26"/>
  <c r="G433" i="26"/>
  <c r="G3202" i="26"/>
  <c r="G2104" i="26"/>
  <c r="G3793" i="26"/>
  <c r="G668" i="26"/>
  <c r="G2019" i="26"/>
  <c r="G1040" i="26"/>
  <c r="G678" i="26"/>
  <c r="G2263" i="26"/>
  <c r="G2065" i="26"/>
  <c r="G749" i="26"/>
  <c r="G3182" i="26"/>
  <c r="G726" i="26"/>
  <c r="G2573" i="26"/>
  <c r="G3272" i="26"/>
  <c r="G2221" i="26"/>
  <c r="G333" i="26"/>
  <c r="G2585" i="26"/>
  <c r="G3786" i="26"/>
  <c r="G379" i="26"/>
  <c r="G2829" i="26"/>
  <c r="G3763" i="26"/>
  <c r="G163" i="26"/>
  <c r="G423" i="26"/>
  <c r="G447" i="26"/>
  <c r="G193" i="26"/>
  <c r="G2994" i="26"/>
  <c r="G2639" i="26"/>
  <c r="G3790" i="26"/>
  <c r="G1909" i="26"/>
  <c r="G2684" i="26"/>
  <c r="G580" i="26"/>
  <c r="G2759" i="26"/>
  <c r="G2735" i="26"/>
  <c r="G1106" i="26"/>
  <c r="G2915" i="26"/>
  <c r="G2834" i="26"/>
  <c r="G633" i="26"/>
  <c r="G2048" i="26"/>
  <c r="G2068" i="26"/>
  <c r="G3087" i="26"/>
  <c r="G2451" i="26"/>
  <c r="G710" i="26"/>
  <c r="G715" i="26"/>
  <c r="G716" i="26"/>
  <c r="G960" i="26"/>
  <c r="G3449" i="26"/>
  <c r="G729" i="26"/>
  <c r="G3460" i="26"/>
  <c r="G1069" i="26"/>
  <c r="G2192" i="26"/>
  <c r="G1463" i="26"/>
  <c r="G2982" i="26"/>
  <c r="G2219" i="26"/>
  <c r="G284" i="26"/>
  <c r="G305" i="26"/>
  <c r="G2540" i="26"/>
  <c r="G44" i="26"/>
  <c r="G19" i="26"/>
  <c r="G2640" i="26"/>
  <c r="G24" i="26"/>
  <c r="G136" i="26"/>
  <c r="G2447" i="26"/>
  <c r="G2706" i="26"/>
  <c r="G425" i="26"/>
  <c r="G1459" i="26"/>
  <c r="G2849" i="26"/>
  <c r="G3128" i="26"/>
  <c r="G3418" i="26"/>
  <c r="G1222" i="26"/>
  <c r="G3159" i="26"/>
  <c r="G718" i="26"/>
  <c r="G1874" i="26"/>
  <c r="G3144" i="26"/>
  <c r="G2137" i="26"/>
  <c r="G759" i="26"/>
  <c r="G147" i="26"/>
  <c r="G35" i="26"/>
  <c r="G197" i="26"/>
  <c r="G3097" i="26"/>
  <c r="G240" i="26"/>
  <c r="G2875" i="26"/>
  <c r="G1648" i="26"/>
  <c r="G244" i="26"/>
  <c r="G3286" i="26"/>
  <c r="G250" i="26"/>
  <c r="G309" i="26"/>
  <c r="G2971" i="26"/>
  <c r="G3019" i="26"/>
  <c r="G1705" i="26"/>
  <c r="G3356" i="26"/>
  <c r="G537" i="26"/>
  <c r="G2806" i="26"/>
  <c r="G1295" i="26"/>
  <c r="G1601" i="26"/>
  <c r="G2482" i="26"/>
  <c r="G2830" i="26"/>
  <c r="G2284" i="26"/>
  <c r="G3360" i="26"/>
  <c r="G519" i="26"/>
  <c r="G1487" i="26"/>
  <c r="G2587" i="26"/>
  <c r="G440" i="26"/>
  <c r="G3657" i="26"/>
  <c r="G1539" i="26"/>
  <c r="G905" i="26"/>
  <c r="M2875" i="26" l="1"/>
  <c r="M3092" i="26"/>
  <c r="M2914" i="26"/>
  <c r="M322" i="26"/>
  <c r="M3097" i="26"/>
  <c r="M44" i="26"/>
  <c r="M1459" i="26"/>
  <c r="M240" i="26"/>
  <c r="M147" i="26"/>
  <c r="M2684" i="26"/>
  <c r="M2985" i="26"/>
  <c r="M2625" i="26"/>
  <c r="M2604" i="26"/>
  <c r="M3274" i="26"/>
  <c r="M635" i="26"/>
  <c r="M1977" i="26"/>
  <c r="M2882" i="26"/>
  <c r="M3112" i="26"/>
  <c r="M429" i="26"/>
  <c r="M2292" i="26"/>
  <c r="M1310" i="26"/>
  <c r="M2300" i="26"/>
  <c r="M3697" i="26"/>
  <c r="M3359" i="26"/>
  <c r="M2287" i="26"/>
  <c r="M1539" i="26"/>
  <c r="M440" i="26"/>
  <c r="M1487" i="26"/>
  <c r="M3360" i="26"/>
  <c r="M2830" i="26"/>
  <c r="M2806" i="26"/>
  <c r="M3356" i="26"/>
  <c r="M284" i="26"/>
  <c r="M1106" i="26"/>
  <c r="M379" i="26"/>
  <c r="M678" i="26"/>
  <c r="M3002" i="26"/>
  <c r="M1571" i="26"/>
  <c r="M2162" i="26"/>
  <c r="M2951" i="26"/>
  <c r="M2009" i="26"/>
  <c r="M695" i="26"/>
  <c r="M1778" i="26"/>
  <c r="M317" i="26"/>
  <c r="M3657" i="26"/>
  <c r="M2284" i="26"/>
  <c r="M2482" i="26"/>
  <c r="M2068" i="26"/>
  <c r="M2994" i="26"/>
  <c r="M447" i="26"/>
  <c r="M749" i="26"/>
  <c r="M2084" i="26"/>
  <c r="M949" i="26"/>
  <c r="M2248" i="26"/>
  <c r="M698" i="26"/>
  <c r="M3666" i="26"/>
  <c r="M2233" i="26"/>
  <c r="M2448" i="26"/>
  <c r="M2500" i="26"/>
  <c r="M1217" i="26"/>
  <c r="M2848" i="26"/>
  <c r="M2802" i="26"/>
  <c r="M1705" i="26"/>
  <c r="M425" i="26"/>
  <c r="M305" i="26"/>
  <c r="M1463" i="26"/>
  <c r="M960" i="26"/>
  <c r="M2451" i="26"/>
  <c r="M2065" i="26"/>
  <c r="M399" i="26"/>
  <c r="M243" i="26"/>
  <c r="M3538" i="26"/>
  <c r="M261" i="26"/>
  <c r="M3466" i="26"/>
  <c r="M3710" i="26"/>
  <c r="M2101" i="26"/>
  <c r="M3207" i="26"/>
  <c r="M1876" i="26"/>
  <c r="M2317" i="26"/>
  <c r="M2186" i="26"/>
  <c r="M160" i="26"/>
  <c r="M2971" i="26"/>
  <c r="M250" i="26"/>
  <c r="M3144" i="26"/>
  <c r="M3449" i="26"/>
  <c r="M710" i="26"/>
  <c r="M3087" i="26"/>
  <c r="M1040" i="26"/>
  <c r="M2104" i="26"/>
  <c r="M3154" i="26"/>
  <c r="M1655" i="26"/>
  <c r="M688" i="26"/>
  <c r="M885" i="26"/>
  <c r="M318" i="26"/>
  <c r="M944" i="26"/>
  <c r="M2014" i="26"/>
  <c r="M777" i="26"/>
  <c r="M2079" i="26"/>
  <c r="M181" i="26"/>
  <c r="M2046" i="26"/>
  <c r="M1975" i="26"/>
  <c r="M3623" i="26"/>
  <c r="M3236" i="26"/>
  <c r="M1269" i="26"/>
  <c r="M3141" i="26"/>
  <c r="M3772" i="26"/>
  <c r="M536" i="26"/>
  <c r="M1838" i="26"/>
  <c r="M69" i="26"/>
  <c r="M152" i="26"/>
  <c r="M551" i="26"/>
  <c r="M2137" i="26"/>
  <c r="M1874" i="26"/>
  <c r="M3159" i="26"/>
  <c r="M3418" i="26"/>
  <c r="M2849" i="26"/>
  <c r="M2706" i="26"/>
  <c r="M715" i="26"/>
  <c r="M2048" i="26"/>
  <c r="M163" i="26"/>
  <c r="M2573" i="26"/>
  <c r="M3182" i="26"/>
  <c r="M2263" i="26"/>
  <c r="M3793" i="26"/>
  <c r="M3202" i="26"/>
  <c r="M2085" i="26"/>
  <c r="M462" i="26"/>
  <c r="M2555" i="26"/>
  <c r="M407" i="26"/>
  <c r="M2043" i="26"/>
  <c r="M293" i="26"/>
  <c r="M2318" i="26"/>
  <c r="M861" i="26"/>
  <c r="M1628" i="26"/>
  <c r="M2916" i="26"/>
  <c r="M459" i="26"/>
  <c r="M2805" i="26"/>
  <c r="M665" i="26"/>
  <c r="M1808" i="26"/>
  <c r="M3246" i="26"/>
  <c r="M3110" i="26"/>
  <c r="M348" i="26"/>
  <c r="M1516" i="26"/>
  <c r="M2125" i="26"/>
  <c r="M2031" i="26"/>
  <c r="M481" i="26"/>
  <c r="M2423" i="26"/>
  <c r="M923" i="26"/>
  <c r="M705" i="26"/>
  <c r="M2984" i="26"/>
  <c r="M2927" i="26"/>
  <c r="M1187" i="26"/>
  <c r="M468" i="26"/>
  <c r="M444" i="26"/>
  <c r="M3761" i="26"/>
  <c r="M2200" i="26"/>
  <c r="M905" i="26"/>
  <c r="M1648" i="26"/>
  <c r="M718" i="26"/>
  <c r="M19" i="26"/>
  <c r="M633" i="26"/>
  <c r="M1909" i="26"/>
  <c r="M2056" i="26"/>
  <c r="M303" i="26"/>
  <c r="M2942" i="26"/>
  <c r="M3190" i="26"/>
  <c r="M2347" i="26"/>
  <c r="M494" i="26"/>
  <c r="M454" i="26"/>
  <c r="M3664" i="26"/>
  <c r="M2904" i="26"/>
  <c r="M37" i="26"/>
  <c r="M17" i="26"/>
  <c r="M3156" i="26"/>
  <c r="M1302" i="26"/>
  <c r="M511" i="26"/>
  <c r="M338" i="26"/>
  <c r="M393" i="26"/>
  <c r="M2567" i="26"/>
  <c r="M1008" i="26"/>
  <c r="M3116" i="26"/>
  <c r="M1315" i="26"/>
  <c r="M563" i="26"/>
  <c r="M292" i="26"/>
  <c r="M605" i="26"/>
  <c r="M2970" i="26"/>
  <c r="M2627" i="26"/>
  <c r="M2893" i="26"/>
  <c r="M2439" i="26"/>
  <c r="M809" i="26"/>
  <c r="M2632" i="26"/>
  <c r="M413" i="26"/>
  <c r="M1295" i="26"/>
  <c r="M197" i="26"/>
  <c r="M136" i="26"/>
  <c r="M2640" i="26"/>
  <c r="M2540" i="26"/>
  <c r="M3272" i="26"/>
  <c r="M2393" i="26"/>
  <c r="M2198" i="26"/>
  <c r="M1580" i="26"/>
  <c r="M2503" i="26"/>
  <c r="M2438" i="26"/>
  <c r="M3109" i="26"/>
  <c r="M279" i="26"/>
  <c r="M2958" i="26"/>
  <c r="M1410" i="26"/>
  <c r="M236" i="26"/>
  <c r="M1593" i="26"/>
  <c r="M2587" i="26"/>
  <c r="M309" i="26"/>
  <c r="M1222" i="26"/>
  <c r="M1069" i="26"/>
  <c r="M729" i="26"/>
  <c r="M423" i="26"/>
  <c r="M726" i="26"/>
  <c r="M3482" i="26"/>
  <c r="M222" i="26"/>
  <c r="M2472" i="26"/>
  <c r="M3791" i="26"/>
  <c r="M3054" i="26"/>
  <c r="M274" i="26"/>
  <c r="M3033" i="26"/>
  <c r="M3055" i="26"/>
  <c r="M2273" i="26"/>
  <c r="M819" i="26"/>
  <c r="M3181" i="26"/>
  <c r="M2142" i="26"/>
  <c r="M2456" i="26"/>
  <c r="M2937" i="26"/>
  <c r="M2286" i="26"/>
  <c r="M3348" i="26"/>
  <c r="M1601" i="26"/>
  <c r="M35" i="26"/>
  <c r="M2447" i="26"/>
  <c r="M2915" i="26"/>
  <c r="M2735" i="26"/>
  <c r="M580" i="26"/>
  <c r="M2585" i="26"/>
  <c r="M2221" i="26"/>
  <c r="M1843" i="26"/>
  <c r="M2962" i="26"/>
  <c r="M2812" i="26"/>
  <c r="M1762" i="26"/>
  <c r="M366" i="26"/>
  <c r="M2868" i="26"/>
  <c r="M3037" i="26"/>
  <c r="M1581" i="26"/>
  <c r="M1901" i="26"/>
  <c r="M2430" i="26"/>
  <c r="M486" i="26"/>
  <c r="M1455" i="26"/>
  <c r="M798" i="26"/>
  <c r="M2117" i="26"/>
  <c r="M2900" i="26"/>
  <c r="M144" i="26"/>
  <c r="M3661" i="26"/>
  <c r="M2772" i="26"/>
  <c r="M1146" i="26"/>
  <c r="M723" i="26"/>
  <c r="M2094" i="26"/>
  <c r="M3100" i="26"/>
  <c r="M2980" i="26"/>
  <c r="M3498" i="26"/>
  <c r="M1940" i="26"/>
  <c r="M799" i="26"/>
  <c r="M2218" i="26"/>
  <c r="M1290" i="26"/>
  <c r="M2192" i="26"/>
  <c r="M2639" i="26"/>
  <c r="M193" i="26"/>
  <c r="M3786" i="26"/>
  <c r="M3209" i="26"/>
  <c r="M372" i="26"/>
  <c r="M2746" i="26"/>
  <c r="M260" i="26"/>
  <c r="M66" i="26"/>
  <c r="M51" i="26"/>
  <c r="M930" i="26"/>
  <c r="M3493" i="26"/>
  <c r="M684" i="26"/>
  <c r="M1772" i="26"/>
  <c r="M609" i="26"/>
  <c r="M3451" i="26"/>
  <c r="M1321" i="26"/>
  <c r="M1076" i="26"/>
  <c r="M2055" i="26"/>
  <c r="M3031" i="26"/>
  <c r="M374" i="26"/>
  <c r="M477" i="26"/>
  <c r="M2308" i="26"/>
  <c r="M2978" i="26"/>
  <c r="M2208" i="26"/>
  <c r="M2891" i="26"/>
  <c r="M2219" i="26"/>
  <c r="M3790" i="26"/>
  <c r="M2928" i="26"/>
  <c r="M3045" i="26"/>
  <c r="M489" i="26"/>
  <c r="M1058" i="26"/>
  <c r="M3127" i="26"/>
  <c r="M1317" i="26"/>
  <c r="M2002" i="26"/>
  <c r="M107" i="26"/>
  <c r="M357" i="26"/>
  <c r="M519" i="26"/>
  <c r="M537" i="26"/>
  <c r="M244" i="26"/>
  <c r="M759" i="26"/>
  <c r="M3128" i="26"/>
  <c r="M716" i="26"/>
  <c r="M2019" i="26"/>
  <c r="M3412" i="26"/>
  <c r="M1837" i="26"/>
  <c r="M3700" i="26"/>
  <c r="M153" i="26"/>
  <c r="M3476" i="26"/>
  <c r="M3131" i="26"/>
  <c r="M588" i="26"/>
  <c r="M63" i="26"/>
  <c r="M1501" i="26"/>
  <c r="M24" i="26"/>
  <c r="M3763" i="26"/>
  <c r="M3086" i="26"/>
  <c r="M925" i="26"/>
  <c r="M42" i="26"/>
  <c r="M585" i="26"/>
  <c r="M3185" i="26"/>
  <c r="M2145" i="26"/>
  <c r="M3419" i="26"/>
  <c r="M2717" i="26"/>
  <c r="M2622" i="26"/>
  <c r="M3460" i="26"/>
  <c r="M2759" i="26"/>
  <c r="M333" i="26"/>
  <c r="M433" i="26"/>
  <c r="M3149" i="26"/>
  <c r="M2227" i="26"/>
  <c r="M2528" i="26"/>
  <c r="M2703" i="26"/>
  <c r="M567" i="26"/>
  <c r="M1788" i="26"/>
  <c r="M3032" i="26"/>
  <c r="M1711" i="26"/>
  <c r="M198" i="26"/>
  <c r="M2560" i="26"/>
  <c r="M3629" i="26"/>
  <c r="M1945" i="26"/>
  <c r="M2206" i="26"/>
  <c r="M3685" i="26"/>
  <c r="M2289" i="26"/>
  <c r="M389" i="26"/>
  <c r="M78" i="26"/>
  <c r="M2982" i="26"/>
  <c r="M2834" i="26"/>
  <c r="M2829" i="26"/>
  <c r="M668" i="26"/>
  <c r="M1889" i="26"/>
  <c r="M1346" i="26"/>
  <c r="M339" i="26"/>
  <c r="M1489" i="26"/>
  <c r="M478" i="26"/>
  <c r="M2446" i="26"/>
  <c r="M709" i="26"/>
  <c r="M2783" i="26"/>
  <c r="M581" i="26"/>
  <c r="M876" i="26"/>
  <c r="M740" i="26"/>
  <c r="M1954" i="26"/>
  <c r="M386" i="26"/>
  <c r="M2897" i="26"/>
  <c r="M46" i="26"/>
  <c r="M146" i="26"/>
  <c r="M3680" i="26"/>
  <c r="K3483" i="27"/>
  <c r="L3483" i="27"/>
  <c r="K1252" i="27"/>
  <c r="L1252" i="27"/>
  <c r="K5195" i="27"/>
  <c r="L5195" i="27"/>
  <c r="K30" i="27"/>
  <c r="L30" i="27"/>
  <c r="K350" i="27"/>
  <c r="L350" i="27"/>
  <c r="M350" i="27" s="1"/>
  <c r="K1101" i="27"/>
  <c r="L1101" i="27"/>
  <c r="K2549" i="27"/>
  <c r="L2549" i="27"/>
  <c r="K1022" i="27"/>
  <c r="L1022" i="27"/>
  <c r="K5803" i="27"/>
  <c r="L5803" i="27"/>
  <c r="K3901" i="27"/>
  <c r="L3901" i="27"/>
  <c r="K4648" i="27"/>
  <c r="L4648" i="27"/>
  <c r="K6147" i="27"/>
  <c r="L6147" i="27"/>
  <c r="K1476" i="27"/>
  <c r="L1476" i="27"/>
  <c r="K3432" i="27"/>
  <c r="L3432" i="27"/>
  <c r="K2129" i="27"/>
  <c r="L2129" i="27"/>
  <c r="K1938" i="27"/>
  <c r="L1938" i="27"/>
  <c r="K3104" i="27"/>
  <c r="L3104" i="27"/>
  <c r="K5937" i="27"/>
  <c r="L5937" i="27"/>
  <c r="K354" i="27"/>
  <c r="L354" i="27"/>
  <c r="K3877" i="27"/>
  <c r="L3877" i="27"/>
  <c r="K5979" i="27"/>
  <c r="L5979" i="27"/>
  <c r="K3429" i="27"/>
  <c r="L3429" i="27"/>
  <c r="K3986" i="27"/>
  <c r="L3986" i="27"/>
  <c r="K3051" i="27"/>
  <c r="L3051" i="27"/>
  <c r="K3907" i="27"/>
  <c r="L3907" i="27"/>
  <c r="K4357" i="27"/>
  <c r="L4357" i="27"/>
  <c r="K5050" i="27"/>
  <c r="L5050" i="27"/>
  <c r="K3516" i="27"/>
  <c r="L3516" i="27"/>
  <c r="K3363" i="27"/>
  <c r="L3363" i="27"/>
  <c r="K6051" i="27"/>
  <c r="L6051" i="27"/>
  <c r="K1990" i="27"/>
  <c r="L1990" i="27"/>
  <c r="K652" i="27"/>
  <c r="L652" i="27"/>
  <c r="K3777" i="27"/>
  <c r="L3777" i="27"/>
  <c r="K5081" i="27"/>
  <c r="L5081" i="27"/>
  <c r="K4900" i="27"/>
  <c r="L4900" i="27"/>
  <c r="K1329" i="27"/>
  <c r="L1329" i="27"/>
  <c r="K4869" i="27"/>
  <c r="L4869" i="27"/>
  <c r="K5899" i="27"/>
  <c r="L5899" i="27"/>
  <c r="K2829" i="27"/>
  <c r="L2829" i="27"/>
  <c r="K1964" i="27"/>
  <c r="L1964" i="27"/>
  <c r="K794" i="27"/>
  <c r="L794" i="27"/>
  <c r="K4992" i="27"/>
  <c r="L4992" i="27"/>
  <c r="K5689" i="27"/>
  <c r="L5689" i="27"/>
  <c r="K3068" i="27"/>
  <c r="L3068" i="27"/>
  <c r="K1814" i="27"/>
  <c r="L1814" i="27"/>
  <c r="K32" i="27"/>
  <c r="L32" i="27"/>
  <c r="K3057" i="27"/>
  <c r="L3057" i="27"/>
  <c r="K5751" i="27"/>
  <c r="L5751" i="27"/>
  <c r="K1857" i="27"/>
  <c r="L1857" i="27"/>
  <c r="K3909" i="27"/>
  <c r="L3909" i="27"/>
  <c r="K5377" i="27"/>
  <c r="L5377" i="27"/>
  <c r="K1207" i="27"/>
  <c r="L1207" i="27"/>
  <c r="K1696" i="27"/>
  <c r="L1696" i="27"/>
  <c r="K1521" i="27"/>
  <c r="L1521" i="27"/>
  <c r="K3651" i="27"/>
  <c r="L3651" i="27"/>
  <c r="K2991" i="27"/>
  <c r="L2991" i="27"/>
  <c r="K1700" i="27"/>
  <c r="L1700" i="27"/>
  <c r="K3908" i="27"/>
  <c r="L3908" i="27"/>
  <c r="K2496" i="27"/>
  <c r="L2496" i="27"/>
  <c r="K2927" i="27"/>
  <c r="L2927" i="27"/>
  <c r="K5825" i="27"/>
  <c r="L5825" i="27"/>
  <c r="K5153" i="27"/>
  <c r="L5153" i="27"/>
  <c r="K1115" i="27"/>
  <c r="L1115" i="27"/>
  <c r="K1784" i="27"/>
  <c r="L1784" i="27"/>
  <c r="K3626" i="27"/>
  <c r="L3626" i="27"/>
  <c r="K6203" i="27"/>
  <c r="L6203" i="27"/>
  <c r="K2378" i="27"/>
  <c r="L2378" i="27"/>
  <c r="K3778" i="27"/>
  <c r="L3778" i="27"/>
  <c r="K1279" i="27"/>
  <c r="L1279" i="27"/>
  <c r="K4598" i="27"/>
  <c r="L4598" i="27"/>
  <c r="K1313" i="27"/>
  <c r="L1313" i="27"/>
  <c r="K731" i="27"/>
  <c r="L731" i="27"/>
  <c r="K5551" i="27"/>
  <c r="L5551" i="27"/>
  <c r="K1829" i="27"/>
  <c r="L1829" i="27"/>
  <c r="K3821" i="27"/>
  <c r="L3821" i="27"/>
  <c r="K2942" i="27"/>
  <c r="L2942" i="27"/>
  <c r="K326" i="27"/>
  <c r="L326" i="27"/>
  <c r="K3536" i="27"/>
  <c r="L3536" i="27"/>
  <c r="K2171" i="27"/>
  <c r="L2171" i="27"/>
  <c r="K4143" i="27"/>
  <c r="L4143" i="27"/>
  <c r="K5104" i="27"/>
  <c r="L5104" i="27"/>
  <c r="M5104" i="27" s="1"/>
  <c r="K746" i="27"/>
  <c r="L746" i="27"/>
  <c r="K4975" i="27"/>
  <c r="L4975" i="27"/>
  <c r="K1153" i="27"/>
  <c r="L1153" i="27"/>
  <c r="K808" i="27"/>
  <c r="L808" i="27"/>
  <c r="K1795" i="27"/>
  <c r="L1795" i="27"/>
  <c r="K3588" i="27"/>
  <c r="L3588" i="27"/>
  <c r="K3181" i="27"/>
  <c r="L3181" i="27"/>
  <c r="K933" i="27"/>
  <c r="L933" i="27"/>
  <c r="K1954" i="27"/>
  <c r="L1954" i="27"/>
  <c r="K378" i="27"/>
  <c r="L378" i="27"/>
  <c r="K432" i="27"/>
  <c r="L432" i="27"/>
  <c r="K848" i="27"/>
  <c r="L848" i="27"/>
  <c r="K2370" i="27"/>
  <c r="L2370" i="27"/>
  <c r="K5714" i="27"/>
  <c r="L5714" i="27"/>
  <c r="K740" i="27"/>
  <c r="L740" i="27"/>
  <c r="K3987" i="27"/>
  <c r="L3987" i="27"/>
  <c r="K1867" i="27"/>
  <c r="L1867" i="27"/>
  <c r="K4246" i="27"/>
  <c r="L4246" i="27"/>
  <c r="K3445" i="27"/>
  <c r="L3445" i="27"/>
  <c r="K1170" i="27"/>
  <c r="L1170" i="27"/>
  <c r="K1112" i="27"/>
  <c r="L1112" i="27"/>
  <c r="K232" i="27"/>
  <c r="L232" i="27"/>
  <c r="K4362" i="27"/>
  <c r="L4362" i="27"/>
  <c r="K2278" i="27"/>
  <c r="L2278" i="27"/>
  <c r="K4579" i="27"/>
  <c r="L4579" i="27"/>
  <c r="K3898" i="27"/>
  <c r="L3898" i="27"/>
  <c r="K4841" i="27"/>
  <c r="L4841" i="27"/>
  <c r="K5021" i="27"/>
  <c r="L5021" i="27"/>
  <c r="K1314" i="27"/>
  <c r="L1314" i="27"/>
  <c r="K4013" i="27"/>
  <c r="L4013" i="27"/>
  <c r="K4947" i="27"/>
  <c r="L4947" i="27"/>
  <c r="K4988" i="27"/>
  <c r="L4988" i="27"/>
  <c r="K5849" i="27"/>
  <c r="L5849" i="27"/>
  <c r="K4213" i="27"/>
  <c r="L4213" i="27"/>
  <c r="K3988" i="27"/>
  <c r="L3988" i="27"/>
  <c r="K727" i="27"/>
  <c r="L727" i="27"/>
  <c r="K5246" i="27"/>
  <c r="L5246" i="27"/>
  <c r="K2078" i="27"/>
  <c r="L2078" i="27"/>
  <c r="K3395" i="27"/>
  <c r="L3395" i="27"/>
  <c r="K728" i="27"/>
  <c r="L728" i="27"/>
  <c r="K1060" i="27"/>
  <c r="L1060" i="27"/>
  <c r="K5420" i="27"/>
  <c r="L5420" i="27"/>
  <c r="K2255" i="27"/>
  <c r="L2255" i="27"/>
  <c r="K4663" i="27"/>
  <c r="L4663" i="27"/>
  <c r="K1192" i="27"/>
  <c r="L1192" i="27"/>
  <c r="K5140" i="27"/>
  <c r="L5140" i="27"/>
  <c r="K3246" i="27"/>
  <c r="L3246" i="27"/>
  <c r="K3612" i="27"/>
  <c r="L3612" i="27"/>
  <c r="K2807" i="27"/>
  <c r="L2807" i="27"/>
  <c r="K134" i="27"/>
  <c r="L134" i="27"/>
  <c r="K5450" i="27"/>
  <c r="L5450" i="27"/>
  <c r="K3806" i="27"/>
  <c r="L3806" i="27"/>
  <c r="K5213" i="27"/>
  <c r="L5213" i="27"/>
  <c r="K3273" i="27"/>
  <c r="L3273" i="27"/>
  <c r="K4185" i="27"/>
  <c r="L4185" i="27"/>
  <c r="K5268" i="27"/>
  <c r="L5268" i="27"/>
  <c r="K5608" i="27"/>
  <c r="L5608" i="27"/>
  <c r="K914" i="27"/>
  <c r="L914" i="27"/>
  <c r="K3025" i="27"/>
  <c r="L3025" i="27"/>
  <c r="K5161" i="27"/>
  <c r="L5161" i="27"/>
  <c r="K3846" i="27"/>
  <c r="L3846" i="27"/>
  <c r="K2530" i="27"/>
  <c r="L2530" i="27"/>
  <c r="K3741" i="27"/>
  <c r="L3741" i="27"/>
  <c r="K538" i="27"/>
  <c r="L538" i="27"/>
  <c r="K14" i="27"/>
  <c r="L14" i="27"/>
  <c r="K1724" i="27"/>
  <c r="L1724" i="27"/>
  <c r="K6077" i="27"/>
  <c r="L6077" i="27"/>
  <c r="K5149" i="27"/>
  <c r="L5149" i="27"/>
  <c r="K5589" i="27"/>
  <c r="L5589" i="27"/>
  <c r="K1937" i="27"/>
  <c r="L1937" i="27"/>
  <c r="K1666" i="27"/>
  <c r="L1666" i="27"/>
  <c r="K1703" i="27"/>
  <c r="L1703" i="27"/>
  <c r="K6007" i="27"/>
  <c r="L6007" i="27"/>
  <c r="K6039" i="27"/>
  <c r="L6039" i="27"/>
  <c r="K3927" i="27"/>
  <c r="L3927" i="27"/>
  <c r="K5288" i="27"/>
  <c r="L5288" i="27"/>
  <c r="K4902" i="27"/>
  <c r="L4902" i="27"/>
  <c r="K4904" i="27"/>
  <c r="L4904" i="27"/>
  <c r="K3922" i="27"/>
  <c r="L3922" i="27"/>
  <c r="K5157" i="27"/>
  <c r="L5157" i="27"/>
  <c r="K4804" i="27"/>
  <c r="L4804" i="27"/>
  <c r="K3421" i="27"/>
  <c r="L3421" i="27"/>
  <c r="K4186" i="27"/>
  <c r="L4186" i="27"/>
  <c r="K1539" i="27"/>
  <c r="L1539" i="27"/>
  <c r="K2770" i="27"/>
  <c r="L2770" i="27"/>
  <c r="K5497" i="27"/>
  <c r="L5497" i="27"/>
  <c r="K5313" i="27"/>
  <c r="L5313" i="27"/>
  <c r="K3967" i="27"/>
  <c r="L3967" i="27"/>
  <c r="K4864" i="27"/>
  <c r="L4864" i="27"/>
  <c r="K1039" i="27"/>
  <c r="L1039" i="27"/>
  <c r="K2675" i="27"/>
  <c r="L2675" i="27"/>
  <c r="K3257" i="27"/>
  <c r="L3257" i="27"/>
  <c r="K5484" i="27"/>
  <c r="L5484" i="27"/>
  <c r="K6193" i="27"/>
  <c r="L6193" i="27"/>
  <c r="K446" i="27"/>
  <c r="L446" i="27"/>
  <c r="K5628" i="27"/>
  <c r="L5628" i="27"/>
  <c r="K2820" i="27"/>
  <c r="L2820" i="27"/>
  <c r="K1782" i="27"/>
  <c r="L1782" i="27"/>
  <c r="K2213" i="27"/>
  <c r="L2213" i="27"/>
  <c r="K792" i="27"/>
  <c r="L792" i="27"/>
  <c r="K160" i="27"/>
  <c r="L160" i="27"/>
  <c r="K5314" i="27"/>
  <c r="L5314" i="27"/>
  <c r="K929" i="27"/>
  <c r="L929" i="27"/>
  <c r="K4198" i="27"/>
  <c r="L4198" i="27"/>
  <c r="K946" i="27"/>
  <c r="L946" i="27"/>
  <c r="K5463" i="27"/>
  <c r="L5463" i="27"/>
  <c r="K2867" i="27"/>
  <c r="L2867" i="27"/>
  <c r="K3412" i="27"/>
  <c r="L3412" i="27"/>
  <c r="K5947" i="27"/>
  <c r="L5947" i="27"/>
  <c r="K4550" i="27"/>
  <c r="L4550" i="27"/>
  <c r="K4693" i="27"/>
  <c r="L4693" i="27"/>
  <c r="K5072" i="27"/>
  <c r="L5072" i="27"/>
  <c r="K1936" i="27"/>
  <c r="L1936" i="27"/>
  <c r="K3644" i="27"/>
  <c r="L3644" i="27"/>
  <c r="K978" i="27"/>
  <c r="L978" i="27"/>
  <c r="K1813" i="27"/>
  <c r="L1813" i="27"/>
  <c r="K5196" i="27"/>
  <c r="L5196" i="27"/>
  <c r="K3180" i="27"/>
  <c r="L3180" i="27"/>
  <c r="K2263" i="27"/>
  <c r="L2263" i="27"/>
  <c r="K314" i="27"/>
  <c r="L314" i="27"/>
  <c r="K464" i="27"/>
  <c r="L464" i="27"/>
  <c r="K3727" i="27"/>
  <c r="L3727" i="27"/>
  <c r="K3139" i="27"/>
  <c r="L3139" i="27"/>
  <c r="K2088" i="27"/>
  <c r="L2088" i="27"/>
  <c r="K1686" i="27"/>
  <c r="L1686" i="27"/>
  <c r="K4014" i="27"/>
  <c r="L4014" i="27"/>
  <c r="K5906" i="27"/>
  <c r="L5906" i="27"/>
  <c r="K3726" i="27"/>
  <c r="L3726" i="27"/>
  <c r="K4040" i="27"/>
  <c r="L4040" i="27"/>
  <c r="K5273" i="27"/>
  <c r="L5273" i="27"/>
  <c r="K386" i="27"/>
  <c r="L386" i="27"/>
  <c r="K4621" i="27"/>
  <c r="L4621" i="27"/>
  <c r="K5582" i="27"/>
  <c r="L5582" i="27"/>
  <c r="K2079" i="27"/>
  <c r="L2079" i="27"/>
  <c r="K235" i="27"/>
  <c r="L235" i="27"/>
  <c r="K1104" i="27"/>
  <c r="L1104" i="27"/>
  <c r="K2960" i="27"/>
  <c r="L2960" i="27"/>
  <c r="K4025" i="27"/>
  <c r="L4025" i="27"/>
  <c r="K994" i="27"/>
  <c r="L994" i="27"/>
  <c r="K842" i="27"/>
  <c r="L842" i="27"/>
  <c r="K1228" i="27"/>
  <c r="L1228" i="27"/>
  <c r="K5190" i="27"/>
  <c r="L5190" i="27"/>
  <c r="K1889" i="27"/>
  <c r="L1889" i="27"/>
  <c r="K5258" i="27"/>
  <c r="L5258" i="27"/>
  <c r="K196" i="27"/>
  <c r="L196" i="27"/>
  <c r="K778" i="27"/>
  <c r="L778" i="27"/>
  <c r="K5750" i="27"/>
  <c r="L5750" i="27"/>
  <c r="K2969" i="27"/>
  <c r="L2969" i="27"/>
  <c r="K5436" i="27"/>
  <c r="L5436" i="27"/>
  <c r="K5919" i="27"/>
  <c r="L5919" i="27"/>
  <c r="K1892" i="27"/>
  <c r="L1892" i="27"/>
  <c r="K223" i="27"/>
  <c r="L223" i="27"/>
  <c r="K1050" i="27"/>
  <c r="L1050" i="27"/>
  <c r="K4233" i="27"/>
  <c r="L4233" i="27"/>
  <c r="K4871" i="27"/>
  <c r="L4871" i="27"/>
  <c r="K3953" i="27"/>
  <c r="L3953" i="27"/>
  <c r="K4121" i="27"/>
  <c r="L4121" i="27"/>
  <c r="K5918" i="27"/>
  <c r="L5918" i="27"/>
  <c r="K4358" i="27"/>
  <c r="L4358" i="27"/>
  <c r="K5391" i="27"/>
  <c r="L5391" i="27"/>
  <c r="K6142" i="27"/>
  <c r="L6142" i="27"/>
  <c r="K3819" i="27"/>
  <c r="L3819" i="27"/>
  <c r="K3814" i="27"/>
  <c r="L3814" i="27"/>
  <c r="K345" i="27"/>
  <c r="L345" i="27"/>
  <c r="K1904" i="27"/>
  <c r="L1904" i="27"/>
  <c r="K3124" i="27"/>
  <c r="L3124" i="27"/>
  <c r="K4031" i="27"/>
  <c r="L4031" i="27"/>
  <c r="K5692" i="27"/>
  <c r="L5692" i="27"/>
  <c r="K1943" i="27"/>
  <c r="L1943" i="27"/>
  <c r="K3096" i="27"/>
  <c r="L3096" i="27"/>
  <c r="K586" i="27"/>
  <c r="L586" i="27"/>
  <c r="K1324" i="27"/>
  <c r="L1324" i="27"/>
  <c r="K5400" i="27"/>
  <c r="L5400" i="27"/>
  <c r="K5091" i="27"/>
  <c r="L5091" i="27"/>
  <c r="K1727" i="27"/>
  <c r="L1727" i="27"/>
  <c r="K1750" i="27"/>
  <c r="L1750" i="27"/>
  <c r="K5234" i="27"/>
  <c r="L5234" i="27"/>
  <c r="K3713" i="27"/>
  <c r="L3713" i="27"/>
  <c r="K6150" i="27"/>
  <c r="L6150" i="27"/>
  <c r="K179" i="27"/>
  <c r="L179" i="27"/>
  <c r="K2980" i="27"/>
  <c r="L2980" i="27"/>
  <c r="K1107" i="27"/>
  <c r="L1107" i="27"/>
  <c r="K3029" i="27"/>
  <c r="L3029" i="27"/>
  <c r="K4453" i="27"/>
  <c r="L4453" i="27"/>
  <c r="K2800" i="27"/>
  <c r="L2800" i="27"/>
  <c r="K3094" i="27"/>
  <c r="L3094" i="27"/>
  <c r="K1426" i="27"/>
  <c r="L1426" i="27"/>
  <c r="K506" i="27"/>
  <c r="L506" i="27"/>
  <c r="K5274" i="27"/>
  <c r="L5274" i="27"/>
  <c r="K2447" i="27"/>
  <c r="L2447" i="27"/>
  <c r="K62" i="27"/>
  <c r="L62" i="27"/>
  <c r="K2257" i="27"/>
  <c r="L2257" i="27"/>
  <c r="K1077" i="27"/>
  <c r="L1077" i="27"/>
  <c r="K4190" i="27"/>
  <c r="L4190" i="27"/>
  <c r="K5470" i="27"/>
  <c r="L5470" i="27"/>
  <c r="K524" i="27"/>
  <c r="L524" i="27"/>
  <c r="K2693" i="27"/>
  <c r="L2693" i="27"/>
  <c r="K4262" i="27"/>
  <c r="L4262" i="27"/>
  <c r="K1208" i="27"/>
  <c r="L1208" i="27"/>
  <c r="K1375" i="27"/>
  <c r="L1375" i="27"/>
  <c r="K4097" i="27"/>
  <c r="L4097" i="27"/>
  <c r="K3602" i="27"/>
  <c r="L3602" i="27"/>
  <c r="K6177" i="27"/>
  <c r="L6177" i="27"/>
  <c r="K662" i="27"/>
  <c r="L662" i="27"/>
  <c r="K3162" i="27"/>
  <c r="L3162" i="27"/>
  <c r="K6055" i="27"/>
  <c r="L6055" i="27"/>
  <c r="K2951" i="27"/>
  <c r="L2951" i="27"/>
  <c r="K2835" i="27"/>
  <c r="L2835" i="27"/>
  <c r="K6088" i="27"/>
  <c r="L6088" i="27"/>
  <c r="K18" i="27"/>
  <c r="L18" i="27"/>
  <c r="K3198" i="27"/>
  <c r="L3198" i="27"/>
  <c r="K3242" i="27"/>
  <c r="L3242" i="27"/>
  <c r="K601" i="27"/>
  <c r="L601" i="27"/>
  <c r="K5534" i="27"/>
  <c r="L5534" i="27"/>
  <c r="K5166" i="27"/>
  <c r="L5166" i="27"/>
  <c r="K5560" i="27"/>
  <c r="L5560" i="27"/>
  <c r="K2291" i="27"/>
  <c r="L2291" i="27"/>
  <c r="K1540" i="27"/>
  <c r="L1540" i="27"/>
  <c r="K1302" i="27"/>
  <c r="L1302" i="27"/>
  <c r="K2104" i="27"/>
  <c r="L2104" i="27"/>
  <c r="K3866" i="27"/>
  <c r="L3866" i="27"/>
  <c r="K4247" i="27"/>
  <c r="L4247" i="27"/>
  <c r="K787" i="27"/>
  <c r="L787" i="27"/>
  <c r="K6001" i="27"/>
  <c r="L6001" i="27"/>
  <c r="K4824" i="27"/>
  <c r="L4824" i="27"/>
  <c r="K4194" i="27"/>
  <c r="L4194" i="27"/>
  <c r="K3557" i="27"/>
  <c r="L3557" i="27"/>
  <c r="K4591" i="27"/>
  <c r="L4591" i="27"/>
  <c r="K3561" i="27"/>
  <c r="L3561" i="27"/>
  <c r="K5599" i="27"/>
  <c r="L5599" i="27"/>
  <c r="K507" i="27"/>
  <c r="L507" i="27"/>
  <c r="K3993" i="27"/>
  <c r="L3993" i="27"/>
  <c r="K4831" i="27"/>
  <c r="L4831" i="27"/>
  <c r="K4297" i="27"/>
  <c r="L4297" i="27"/>
  <c r="K1960" i="27"/>
  <c r="L1960" i="27"/>
  <c r="K5686" i="27"/>
  <c r="L5686" i="27"/>
  <c r="K4502" i="27"/>
  <c r="L4502" i="27"/>
  <c r="K5019" i="27"/>
  <c r="L5019" i="27"/>
  <c r="K2792" i="27"/>
  <c r="L2792" i="27"/>
  <c r="K902" i="27"/>
  <c r="L902" i="27"/>
  <c r="K5364" i="27"/>
  <c r="L5364" i="27"/>
  <c r="K5704" i="27"/>
  <c r="L5704" i="27"/>
  <c r="K2578" i="27"/>
  <c r="L2578" i="27"/>
  <c r="K2689" i="27"/>
  <c r="L2689" i="27"/>
  <c r="K1586" i="27"/>
  <c r="L1586" i="27"/>
  <c r="K1952" i="27"/>
  <c r="L1952" i="27"/>
  <c r="K4174" i="27"/>
  <c r="L4174" i="27"/>
  <c r="K6123" i="27"/>
  <c r="L6123" i="27"/>
  <c r="K368" i="27"/>
  <c r="L368" i="27"/>
  <c r="K1522" i="27"/>
  <c r="L1522" i="27"/>
  <c r="K5452" i="27"/>
  <c r="L5452" i="27"/>
  <c r="K4708" i="27"/>
  <c r="L4708" i="27"/>
  <c r="K4183" i="27"/>
  <c r="L4183" i="27"/>
  <c r="K503" i="27"/>
  <c r="L503" i="27"/>
  <c r="K1756" i="27"/>
  <c r="L1756" i="27"/>
  <c r="K359" i="27"/>
  <c r="L359" i="27"/>
  <c r="K6070" i="27"/>
  <c r="L6070" i="27"/>
  <c r="K3936" i="27"/>
  <c r="L3936" i="27"/>
  <c r="K5847" i="27"/>
  <c r="L5847" i="27"/>
  <c r="K5008" i="27"/>
  <c r="L5008" i="27"/>
  <c r="K3808" i="27"/>
  <c r="L3808" i="27"/>
  <c r="K3319" i="27"/>
  <c r="L3319" i="27"/>
  <c r="K5959" i="27"/>
  <c r="L5959" i="27"/>
  <c r="K3570" i="27"/>
  <c r="L3570" i="27"/>
  <c r="K3086" i="27"/>
  <c r="L3086" i="27"/>
  <c r="K1899" i="27"/>
  <c r="L1899" i="27"/>
  <c r="K2153" i="27"/>
  <c r="L2153" i="27"/>
  <c r="K5709" i="27"/>
  <c r="L5709" i="27"/>
  <c r="K4015" i="27"/>
  <c r="L4015" i="27"/>
  <c r="K962" i="27"/>
  <c r="L962" i="27"/>
  <c r="K1154" i="27"/>
  <c r="L1154" i="27"/>
  <c r="K2982" i="27"/>
  <c r="L2982" i="27"/>
  <c r="K2133" i="27"/>
  <c r="L2133" i="27"/>
  <c r="K2456" i="27"/>
  <c r="L2456" i="27"/>
  <c r="K5629" i="27"/>
  <c r="L5629" i="27"/>
  <c r="K1488" i="27"/>
  <c r="L1488" i="27"/>
  <c r="K122" i="27"/>
  <c r="L122" i="27"/>
  <c r="K3563" i="27"/>
  <c r="L3563" i="27"/>
  <c r="K5365" i="27"/>
  <c r="L5365" i="27"/>
  <c r="K942" i="27"/>
  <c r="L942" i="27"/>
  <c r="K3850" i="27"/>
  <c r="L3850" i="27"/>
  <c r="K401" i="27"/>
  <c r="L401" i="27"/>
  <c r="K1171" i="27"/>
  <c r="L1171" i="27"/>
  <c r="K5736" i="27"/>
  <c r="L5736" i="27"/>
  <c r="K2080" i="27"/>
  <c r="L2080" i="27"/>
  <c r="K5722" i="27"/>
  <c r="L5722" i="27"/>
  <c r="K5482" i="27"/>
  <c r="L5482" i="27"/>
  <c r="K525" i="27"/>
  <c r="L525" i="27"/>
  <c r="K692" i="27"/>
  <c r="L692" i="27"/>
  <c r="K362" i="27"/>
  <c r="L362" i="27"/>
  <c r="K1543" i="27"/>
  <c r="L1543" i="27"/>
  <c r="K4378" i="27"/>
  <c r="L4378" i="27"/>
  <c r="K6211" i="27"/>
  <c r="L6211" i="27"/>
  <c r="K3914" i="27"/>
  <c r="L3914" i="27"/>
  <c r="K4622" i="27"/>
  <c r="L4622" i="27"/>
  <c r="K2254" i="27"/>
  <c r="L2254" i="27"/>
  <c r="K1984" i="27"/>
  <c r="L1984" i="27"/>
  <c r="K2003" i="27"/>
  <c r="L2003" i="27"/>
  <c r="K3637" i="27"/>
  <c r="L3637" i="27"/>
  <c r="K305" i="27"/>
  <c r="L305" i="27"/>
  <c r="K755" i="27"/>
  <c r="L755" i="27"/>
  <c r="K116" i="27"/>
  <c r="L116" i="27"/>
  <c r="K36" i="27"/>
  <c r="L36" i="27"/>
  <c r="K577" i="27"/>
  <c r="L577" i="27"/>
  <c r="K2323" i="27"/>
  <c r="L2323" i="27"/>
  <c r="K2124" i="27"/>
  <c r="L2124" i="27"/>
  <c r="K3652" i="27"/>
  <c r="L3652" i="27"/>
  <c r="K3631" i="27"/>
  <c r="L3631" i="27"/>
  <c r="K663" i="27"/>
  <c r="L663" i="27"/>
  <c r="K4421" i="27"/>
  <c r="L4421" i="27"/>
  <c r="K1051" i="27"/>
  <c r="L1051" i="27"/>
  <c r="K1436" i="27"/>
  <c r="L1436" i="27"/>
  <c r="K795" i="27"/>
  <c r="L795" i="27"/>
  <c r="K2076" i="27"/>
  <c r="L2076" i="27"/>
  <c r="K2940" i="27"/>
  <c r="L2940" i="27"/>
  <c r="K2852" i="27"/>
  <c r="L2852" i="27"/>
  <c r="K4090" i="27"/>
  <c r="L4090" i="27"/>
  <c r="K2926" i="27"/>
  <c r="L2926" i="27"/>
  <c r="K6081" i="27"/>
  <c r="L6081" i="27"/>
  <c r="K3815" i="27"/>
  <c r="L3815" i="27"/>
  <c r="K5344" i="27"/>
  <c r="L5344" i="27"/>
  <c r="K4647" i="27"/>
  <c r="L4647" i="27"/>
  <c r="K4769" i="27"/>
  <c r="L4769" i="27"/>
  <c r="K3961" i="27"/>
  <c r="L3961" i="27"/>
  <c r="K19" i="27"/>
  <c r="L19" i="27"/>
  <c r="K6030" i="27"/>
  <c r="L6030" i="27"/>
  <c r="K4556" i="27"/>
  <c r="L4556" i="27"/>
  <c r="K5402" i="27"/>
  <c r="L5402" i="27"/>
  <c r="K4692" i="27"/>
  <c r="L4692" i="27"/>
  <c r="K4697" i="27"/>
  <c r="L4697" i="27"/>
  <c r="K1853" i="27"/>
  <c r="L1853" i="27"/>
  <c r="K3018" i="27"/>
  <c r="L3018" i="27"/>
  <c r="K240" i="27"/>
  <c r="L240" i="27"/>
  <c r="K4425" i="27"/>
  <c r="L4425" i="27"/>
  <c r="K509" i="27"/>
  <c r="L509" i="27"/>
  <c r="K5706" i="27"/>
  <c r="L5706" i="27"/>
  <c r="K643" i="27"/>
  <c r="L643" i="27"/>
  <c r="K5558" i="27"/>
  <c r="L5558" i="27"/>
  <c r="K845" i="27"/>
  <c r="L845" i="27"/>
  <c r="K2485" i="27"/>
  <c r="L2485" i="27"/>
  <c r="K5976" i="27"/>
  <c r="L5976" i="27"/>
  <c r="K3910" i="27"/>
  <c r="L3910" i="27"/>
  <c r="K422" i="27"/>
  <c r="L422" i="27"/>
  <c r="K4961" i="27"/>
  <c r="L4961" i="27"/>
  <c r="K5058" i="27"/>
  <c r="L5058" i="27"/>
  <c r="K2354" i="27"/>
  <c r="L2354" i="27"/>
  <c r="K2636" i="27"/>
  <c r="L2636" i="27"/>
  <c r="K2913" i="27"/>
  <c r="L2913" i="27"/>
  <c r="K1731" i="27"/>
  <c r="L1731" i="27"/>
  <c r="K3954" i="27"/>
  <c r="L3954" i="27"/>
  <c r="K2082" i="27"/>
  <c r="L2082" i="27"/>
  <c r="K5634" i="27"/>
  <c r="L5634" i="27"/>
  <c r="K882" i="27"/>
  <c r="L882" i="27"/>
  <c r="K3040" i="27"/>
  <c r="L3040" i="27"/>
  <c r="K2743" i="27"/>
  <c r="L2743" i="27"/>
  <c r="K5082" i="27"/>
  <c r="L5082" i="27"/>
  <c r="K4629" i="27"/>
  <c r="L4629" i="27"/>
  <c r="K176" i="27"/>
  <c r="L176" i="27"/>
  <c r="K4219" i="27"/>
  <c r="L4219" i="27"/>
  <c r="K892" i="27"/>
  <c r="L892" i="27"/>
  <c r="K5212" i="27"/>
  <c r="L5212" i="27"/>
  <c r="K2027" i="27"/>
  <c r="L2027" i="27"/>
  <c r="K5097" i="27"/>
  <c r="L5097" i="27"/>
  <c r="K6126" i="27"/>
  <c r="L6126" i="27"/>
  <c r="K6098" i="27"/>
  <c r="L6098" i="27"/>
  <c r="K893" i="27"/>
  <c r="L893" i="27"/>
  <c r="K413" i="27"/>
  <c r="L413" i="27"/>
  <c r="K3130" i="27"/>
  <c r="L3130" i="27"/>
  <c r="K2744" i="27"/>
  <c r="L2744" i="27"/>
  <c r="K2859" i="27"/>
  <c r="L2859" i="27"/>
  <c r="K2521" i="27"/>
  <c r="L2521" i="27"/>
  <c r="K6169" i="27"/>
  <c r="L6169" i="27"/>
  <c r="K2445" i="27"/>
  <c r="L2445" i="27"/>
  <c r="K2096" i="27"/>
  <c r="L2096" i="27"/>
  <c r="K1610" i="27"/>
  <c r="L1610" i="27"/>
  <c r="K4777" i="27"/>
  <c r="L4777" i="27"/>
  <c r="K450" i="27"/>
  <c r="L450" i="27"/>
  <c r="K2956" i="27"/>
  <c r="L2956" i="27"/>
  <c r="K602" i="27"/>
  <c r="L602" i="27"/>
  <c r="K4847" i="27"/>
  <c r="L4847" i="27"/>
  <c r="K1433" i="27"/>
  <c r="L1433" i="27"/>
  <c r="K2570" i="27"/>
  <c r="L2570" i="27"/>
  <c r="K5537" i="27"/>
  <c r="L5537" i="27"/>
  <c r="K3245" i="27"/>
  <c r="L3245" i="27"/>
  <c r="K3675" i="27"/>
  <c r="L3675" i="27"/>
  <c r="K4322" i="27"/>
  <c r="L4322" i="27"/>
  <c r="K5000" i="27"/>
  <c r="L5000" i="27"/>
  <c r="K1559" i="27"/>
  <c r="L1559" i="27"/>
  <c r="K341" i="27"/>
  <c r="L341" i="27"/>
  <c r="K1613" i="27"/>
  <c r="L1613" i="27"/>
  <c r="K5384" i="27"/>
  <c r="L5384" i="27"/>
  <c r="K4546" i="27"/>
  <c r="L4546" i="27"/>
  <c r="K2048" i="27"/>
  <c r="L2048" i="27"/>
  <c r="K289" i="27"/>
  <c r="L289" i="27"/>
  <c r="K4964" i="27"/>
  <c r="L4964" i="27"/>
  <c r="K953" i="27"/>
  <c r="L953" i="27"/>
  <c r="K2583" i="27"/>
  <c r="L2583" i="27"/>
  <c r="K1576" i="27"/>
  <c r="L1576" i="27"/>
  <c r="K2426" i="27"/>
  <c r="L2426" i="27"/>
  <c r="K2861" i="27"/>
  <c r="L2861" i="27"/>
  <c r="K636" i="27"/>
  <c r="L636" i="27"/>
  <c r="K394" i="27"/>
  <c r="L394" i="27"/>
  <c r="K3347" i="27"/>
  <c r="L3347" i="27"/>
  <c r="K2050" i="27"/>
  <c r="L2050" i="27"/>
  <c r="K5185" i="27"/>
  <c r="L5185" i="27"/>
  <c r="K871" i="27"/>
  <c r="L871" i="27"/>
  <c r="K903" i="27"/>
  <c r="L903" i="27"/>
  <c r="K655" i="27"/>
  <c r="L655" i="27"/>
  <c r="K5369" i="27"/>
  <c r="L5369" i="27"/>
  <c r="K2214" i="27"/>
  <c r="L2214" i="27"/>
  <c r="K5095" i="27"/>
  <c r="L5095" i="27"/>
  <c r="K5724" i="27"/>
  <c r="L5724" i="27"/>
  <c r="K192" i="27"/>
  <c r="L192" i="27"/>
  <c r="K78" i="27"/>
  <c r="L78" i="27"/>
  <c r="K569" i="27"/>
  <c r="L569" i="27"/>
  <c r="K3594" i="27"/>
  <c r="L3594" i="27"/>
  <c r="K5112" i="27"/>
  <c r="L5112" i="27"/>
  <c r="K5479" i="27"/>
  <c r="L5479" i="27"/>
  <c r="K4818" i="27"/>
  <c r="L4818" i="27"/>
  <c r="K2677" i="27"/>
  <c r="L2677" i="27"/>
  <c r="K3317" i="27"/>
  <c r="L3317" i="27"/>
  <c r="K5226" i="27"/>
  <c r="L5226" i="27"/>
  <c r="K987" i="27"/>
  <c r="L987" i="27"/>
  <c r="K5362" i="27"/>
  <c r="L5362" i="27"/>
  <c r="K3665" i="27"/>
  <c r="L3665" i="27"/>
  <c r="K3333" i="27"/>
  <c r="L3333" i="27"/>
  <c r="K1917" i="27"/>
  <c r="L1917" i="27"/>
  <c r="K1307" i="27"/>
  <c r="L1307" i="27"/>
  <c r="K3994" i="27"/>
  <c r="L3994" i="27"/>
  <c r="K484" i="27"/>
  <c r="L484" i="27"/>
  <c r="K4805" i="27"/>
  <c r="L4805" i="27"/>
  <c r="K1319" i="27"/>
  <c r="L1319" i="27"/>
  <c r="K2437" i="27"/>
  <c r="L2437" i="27"/>
  <c r="K1963" i="27"/>
  <c r="L1963" i="27"/>
  <c r="K5473" i="27"/>
  <c r="L5473" i="27"/>
  <c r="K4921" i="27"/>
  <c r="L4921" i="27"/>
  <c r="K526" i="27"/>
  <c r="L526" i="27"/>
  <c r="K5894" i="27"/>
  <c r="L5894" i="27"/>
  <c r="K4560" i="27"/>
  <c r="L4560" i="27"/>
  <c r="K4519" i="27"/>
  <c r="L4519" i="27"/>
  <c r="K2659" i="27"/>
  <c r="L2659" i="27"/>
  <c r="K2647" i="27"/>
  <c r="L2647" i="27"/>
  <c r="K5428" i="27"/>
  <c r="L5428" i="27"/>
  <c r="K697" i="27"/>
  <c r="L697" i="27"/>
  <c r="K6076" i="27"/>
  <c r="L6076" i="27"/>
  <c r="K5451" i="27"/>
  <c r="L5451" i="27"/>
  <c r="K1523" i="27"/>
  <c r="L1523" i="27"/>
  <c r="K3348" i="27"/>
  <c r="L3348" i="27"/>
  <c r="K3142" i="27"/>
  <c r="L3142" i="27"/>
  <c r="K171" i="27"/>
  <c r="L171" i="27"/>
  <c r="K1479" i="27"/>
  <c r="L1479" i="27"/>
  <c r="K2837" i="27"/>
  <c r="L2837" i="27"/>
  <c r="K5642" i="27"/>
  <c r="L5642" i="27"/>
  <c r="K3134" i="27"/>
  <c r="L3134" i="27"/>
  <c r="K2924" i="27"/>
  <c r="L2924" i="27"/>
  <c r="K1193" i="27"/>
  <c r="L1193" i="27"/>
  <c r="K908" i="27"/>
  <c r="L908" i="27"/>
  <c r="K3772" i="27"/>
  <c r="L3772" i="27"/>
  <c r="K3913" i="27"/>
  <c r="L3913" i="27"/>
  <c r="K1906" i="27"/>
  <c r="L1906" i="27"/>
  <c r="K6229" i="27"/>
  <c r="L6229" i="27"/>
  <c r="K2164" i="27"/>
  <c r="L2164" i="27"/>
  <c r="K5085" i="27"/>
  <c r="L5085" i="27"/>
  <c r="K4978" i="27"/>
  <c r="L4978" i="27"/>
  <c r="K333" i="27"/>
  <c r="L333" i="27"/>
  <c r="K3419" i="27"/>
  <c r="L3419" i="27"/>
  <c r="K4912" i="27"/>
  <c r="L4912" i="27"/>
  <c r="K720" i="27"/>
  <c r="L720" i="27"/>
  <c r="K4892" i="27"/>
  <c r="L4892" i="27"/>
  <c r="K3915" i="27"/>
  <c r="L3915" i="27"/>
  <c r="K5701" i="27"/>
  <c r="L5701" i="27"/>
  <c r="K4981" i="27"/>
  <c r="L4981" i="27"/>
  <c r="K2008" i="27"/>
  <c r="L2008" i="27"/>
  <c r="K2005" i="27"/>
  <c r="L2005" i="27"/>
  <c r="K4412" i="27"/>
  <c r="L4412" i="27"/>
  <c r="K6067" i="27"/>
  <c r="L6067" i="27"/>
  <c r="K4043" i="27"/>
  <c r="L4043" i="27"/>
  <c r="K4793" i="27"/>
  <c r="L4793" i="27"/>
  <c r="K3332" i="27"/>
  <c r="L3332" i="27"/>
  <c r="K2858" i="27"/>
  <c r="L2858" i="27"/>
  <c r="K3878" i="27"/>
  <c r="L3878" i="27"/>
  <c r="K1128" i="27"/>
  <c r="L1128" i="27"/>
  <c r="K1048" i="27"/>
  <c r="L1048" i="27"/>
  <c r="K3228" i="27"/>
  <c r="L3228" i="27"/>
  <c r="K2436" i="27"/>
  <c r="L2436" i="27"/>
  <c r="K2044" i="27"/>
  <c r="L2044" i="27"/>
  <c r="K5914" i="27"/>
  <c r="L5914" i="27"/>
  <c r="K4537" i="27"/>
  <c r="L4537" i="27"/>
  <c r="K4448" i="27"/>
  <c r="L4448" i="27"/>
  <c r="K1194" i="27"/>
  <c r="L1194" i="27"/>
  <c r="K5009" i="27"/>
  <c r="L5009" i="27"/>
  <c r="K1316" i="27"/>
  <c r="L1316" i="27"/>
  <c r="K5881" i="27"/>
  <c r="L5881" i="27"/>
  <c r="K396" i="27"/>
  <c r="L396" i="27"/>
  <c r="K5915" i="27"/>
  <c r="L5915" i="27"/>
  <c r="K2200" i="27"/>
  <c r="L2200" i="27"/>
  <c r="K4026" i="27"/>
  <c r="L4026" i="27"/>
  <c r="K5997" i="27"/>
  <c r="L5997" i="27"/>
  <c r="K4154" i="27"/>
  <c r="L4154" i="27"/>
  <c r="K3825" i="27"/>
  <c r="L3825" i="27"/>
  <c r="K2451" i="27"/>
  <c r="L2451" i="27"/>
  <c r="K2641" i="27"/>
  <c r="L2641" i="27"/>
  <c r="K2294" i="27"/>
  <c r="L2294" i="27"/>
  <c r="K2410" i="27"/>
  <c r="L2410" i="27"/>
  <c r="K4299" i="27"/>
  <c r="L4299" i="27"/>
  <c r="K3528" i="27"/>
  <c r="L3528" i="27"/>
  <c r="K5713" i="27"/>
  <c r="L5713" i="27"/>
  <c r="K3562" i="27"/>
  <c r="L3562" i="27"/>
  <c r="K982" i="27"/>
  <c r="L982" i="27"/>
  <c r="K3045" i="27"/>
  <c r="L3045" i="27"/>
  <c r="K2177" i="27"/>
  <c r="L2177" i="27"/>
  <c r="K5306" i="27"/>
  <c r="L5306" i="27"/>
  <c r="K1505" i="27"/>
  <c r="L1505" i="27"/>
  <c r="K3641" i="27"/>
  <c r="L3641" i="27"/>
  <c r="K5767" i="27"/>
  <c r="L5767" i="27"/>
  <c r="K319" i="27"/>
  <c r="L319" i="27"/>
  <c r="K2304" i="27"/>
  <c r="L2304" i="27"/>
  <c r="K5878" i="27"/>
  <c r="L5878" i="27"/>
  <c r="K3131" i="27"/>
  <c r="L3131" i="27"/>
  <c r="K5974" i="27"/>
  <c r="L5974" i="27"/>
  <c r="K5070" i="27"/>
  <c r="L5070" i="27"/>
  <c r="K5879" i="27"/>
  <c r="L5879" i="27"/>
  <c r="K5270" i="27"/>
  <c r="L5270" i="27"/>
  <c r="K1072" i="27"/>
  <c r="L1072" i="27"/>
  <c r="K311" i="27"/>
  <c r="L311" i="27"/>
  <c r="K4223" i="27"/>
  <c r="L4223" i="27"/>
  <c r="K1393" i="27"/>
  <c r="L1393" i="27"/>
  <c r="K910" i="27"/>
  <c r="L910" i="27"/>
  <c r="K4285" i="27"/>
  <c r="L4285" i="27"/>
  <c r="K6105" i="27"/>
  <c r="L6105" i="27"/>
  <c r="K1209" i="27"/>
  <c r="L1209" i="27"/>
  <c r="K2016" i="27"/>
  <c r="L2016" i="27"/>
  <c r="K5742" i="27"/>
  <c r="L5742" i="27"/>
  <c r="K2892" i="27"/>
  <c r="L2892" i="27"/>
  <c r="K3638" i="27"/>
  <c r="L3638" i="27"/>
  <c r="K3194" i="27"/>
  <c r="L3194" i="27"/>
  <c r="K1172" i="27"/>
  <c r="L1172" i="27"/>
  <c r="K3896" i="27"/>
  <c r="L3896" i="27"/>
  <c r="K5578" i="27"/>
  <c r="L5578" i="27"/>
  <c r="K190" i="27"/>
  <c r="L190" i="27"/>
  <c r="K5378" i="27"/>
  <c r="L5378" i="27"/>
  <c r="K2672" i="27"/>
  <c r="L2672" i="27"/>
  <c r="K4896" i="27"/>
  <c r="L4896" i="27"/>
  <c r="K191" i="27"/>
  <c r="L191" i="27"/>
  <c r="K206" i="27"/>
  <c r="L206" i="27"/>
  <c r="K5777" i="27"/>
  <c r="L5777" i="27"/>
  <c r="K4990" i="27"/>
  <c r="L4990" i="27"/>
  <c r="K1932" i="27"/>
  <c r="L1932" i="27"/>
  <c r="K2894" i="27"/>
  <c r="L2894" i="27"/>
  <c r="K4976" i="27"/>
  <c r="L4976" i="27"/>
  <c r="K3552" i="27"/>
  <c r="L3552" i="27"/>
  <c r="K4844" i="27"/>
  <c r="L4844" i="27"/>
  <c r="K3774" i="27"/>
  <c r="L3774" i="27"/>
  <c r="K3758" i="27"/>
  <c r="L3758" i="27"/>
  <c r="K1323" i="27"/>
  <c r="L1323" i="27"/>
  <c r="K199" i="27"/>
  <c r="L199" i="27"/>
  <c r="K2087" i="27"/>
  <c r="L2087" i="27"/>
  <c r="K5643" i="27"/>
  <c r="L5643" i="27"/>
  <c r="K5770" i="27"/>
  <c r="L5770" i="27"/>
  <c r="K715" i="27"/>
  <c r="L715" i="27"/>
  <c r="K6153" i="27"/>
  <c r="L6153" i="27"/>
  <c r="K2142" i="27"/>
  <c r="L2142" i="27"/>
  <c r="K5502" i="27"/>
  <c r="L5502" i="27"/>
  <c r="K4118" i="27"/>
  <c r="L4118" i="27"/>
  <c r="K6187" i="27"/>
  <c r="L6187" i="27"/>
  <c r="K4895" i="27"/>
  <c r="L4895" i="27"/>
  <c r="K1315" i="27"/>
  <c r="L1315" i="27"/>
  <c r="K1234" i="27"/>
  <c r="L1234" i="27"/>
  <c r="K1435" i="27"/>
  <c r="L1435" i="27"/>
  <c r="K3765" i="27"/>
  <c r="L3765" i="27"/>
  <c r="K2014" i="27"/>
  <c r="L2014" i="27"/>
  <c r="K4541" i="27"/>
  <c r="L4541" i="27"/>
  <c r="K979" i="27"/>
  <c r="L979" i="27"/>
  <c r="K3746" i="27"/>
  <c r="L3746" i="27"/>
  <c r="K3070" i="27"/>
  <c r="L3070" i="27"/>
  <c r="K2364" i="27"/>
  <c r="L2364" i="27"/>
  <c r="K5703" i="27"/>
  <c r="L5703" i="27"/>
  <c r="K13" i="27"/>
  <c r="L13" i="27"/>
  <c r="K1925" i="27"/>
  <c r="L1925" i="27"/>
  <c r="K3766" i="27"/>
  <c r="L3766" i="27"/>
  <c r="K3767" i="27"/>
  <c r="L3767" i="27"/>
  <c r="K4372" i="27"/>
  <c r="L4372" i="27"/>
  <c r="K2710" i="27"/>
  <c r="L2710" i="27"/>
  <c r="K4724" i="27"/>
  <c r="L4724" i="27"/>
  <c r="K1755" i="27"/>
  <c r="L1755" i="27"/>
  <c r="K2973" i="27"/>
  <c r="L2973" i="27"/>
  <c r="K2052" i="27"/>
  <c r="L2052" i="27"/>
  <c r="K5509" i="27"/>
  <c r="L5509" i="27"/>
  <c r="K3439" i="27"/>
  <c r="L3439" i="27"/>
  <c r="K3151" i="27"/>
  <c r="L3151" i="27"/>
  <c r="K790" i="27"/>
  <c r="L790" i="27"/>
  <c r="K4144" i="27"/>
  <c r="L4144" i="27"/>
  <c r="K5225" i="27"/>
  <c r="L5225" i="27"/>
  <c r="K3260" i="27"/>
  <c r="L3260" i="27"/>
  <c r="K4753" i="27"/>
  <c r="L4753" i="27"/>
  <c r="K5366" i="27"/>
  <c r="L5366" i="27"/>
  <c r="K837" i="27"/>
  <c r="L837" i="27"/>
  <c r="K4175" i="27"/>
  <c r="L4175" i="27"/>
  <c r="K3237" i="27"/>
  <c r="L3237" i="27"/>
  <c r="K4312" i="27"/>
  <c r="L4312" i="27"/>
  <c r="K1177" i="27"/>
  <c r="L1177" i="27"/>
  <c r="K4585" i="27"/>
  <c r="L4585" i="27"/>
  <c r="K4658" i="27"/>
  <c r="L4658" i="27"/>
  <c r="K4220" i="27"/>
  <c r="L4220" i="27"/>
  <c r="K4690" i="27"/>
  <c r="L4690" i="27"/>
  <c r="K5459" i="27"/>
  <c r="L5459" i="27"/>
  <c r="K1054" i="27"/>
  <c r="L1054" i="27"/>
  <c r="K2468" i="27"/>
  <c r="L2468" i="27"/>
  <c r="K3660" i="27"/>
  <c r="L3660" i="27"/>
  <c r="K5657" i="27"/>
  <c r="L5657" i="27"/>
  <c r="K4226" i="27"/>
  <c r="L4226" i="27"/>
  <c r="K6019" i="27"/>
  <c r="L6019" i="27"/>
  <c r="K365" i="27"/>
  <c r="L365" i="27"/>
  <c r="K1023" i="27"/>
  <c r="L1023" i="27"/>
  <c r="K3981" i="27"/>
  <c r="L3981" i="27"/>
  <c r="K2582" i="27"/>
  <c r="L2582" i="27"/>
  <c r="K197" i="27"/>
  <c r="L197" i="27"/>
  <c r="K4027" i="27"/>
  <c r="L4027" i="27"/>
  <c r="K4659" i="27"/>
  <c r="L4659" i="27"/>
  <c r="K2299" i="27"/>
  <c r="L2299" i="27"/>
  <c r="K2878" i="27"/>
  <c r="L2878" i="27"/>
  <c r="K109" i="27"/>
  <c r="L109" i="27"/>
  <c r="K2235" i="27"/>
  <c r="L2235" i="27"/>
  <c r="K4790" i="27"/>
  <c r="L4790" i="27"/>
  <c r="K188" i="27"/>
  <c r="L188" i="27"/>
  <c r="K5532" i="27"/>
  <c r="L5532" i="27"/>
  <c r="K2290" i="27"/>
  <c r="L2290" i="27"/>
  <c r="K5071" i="27"/>
  <c r="L5071" i="27"/>
  <c r="K447" i="27"/>
  <c r="L447" i="27"/>
  <c r="K4145" i="27"/>
  <c r="L4145" i="27"/>
  <c r="K3962" i="27"/>
  <c r="L3962" i="27"/>
  <c r="K5808" i="27"/>
  <c r="L5808" i="27"/>
  <c r="K615" i="27"/>
  <c r="L615" i="27"/>
  <c r="K930" i="27"/>
  <c r="L930" i="27"/>
  <c r="K470" i="27"/>
  <c r="L470" i="27"/>
  <c r="K3491" i="27"/>
  <c r="L3491" i="27"/>
  <c r="K4049" i="27"/>
  <c r="L4049" i="27"/>
  <c r="K420" i="27"/>
  <c r="L420" i="27"/>
  <c r="K1524" i="27"/>
  <c r="L1524" i="27"/>
  <c r="K5054" i="27"/>
  <c r="L5054" i="27"/>
  <c r="K2881" i="27"/>
  <c r="L2881" i="27"/>
  <c r="K6185" i="27"/>
  <c r="L6185" i="27"/>
  <c r="K6072" i="27"/>
  <c r="L6072" i="27"/>
  <c r="K5134" i="27"/>
  <c r="L5134" i="27"/>
  <c r="K1221" i="27"/>
  <c r="L1221" i="27"/>
  <c r="K3569" i="27"/>
  <c r="L3569" i="27"/>
  <c r="K510" i="27"/>
  <c r="L510" i="27"/>
  <c r="K2620" i="27"/>
  <c r="L2620" i="27"/>
  <c r="K1793" i="27"/>
  <c r="L1793" i="27"/>
  <c r="K4113" i="27"/>
  <c r="L4113" i="27"/>
  <c r="K5616" i="27"/>
  <c r="L5616" i="27"/>
  <c r="K548" i="27"/>
  <c r="L548" i="27"/>
  <c r="K870" i="27"/>
  <c r="L870" i="27"/>
  <c r="K3963" i="27"/>
  <c r="L3963" i="27"/>
  <c r="K539" i="27"/>
  <c r="L539" i="27"/>
  <c r="K4278" i="27"/>
  <c r="L4278" i="27"/>
  <c r="K4949" i="27"/>
  <c r="L4949" i="27"/>
  <c r="K1514" i="27"/>
  <c r="L1514" i="27"/>
  <c r="K4914" i="27"/>
  <c r="L4914" i="27"/>
  <c r="K4965" i="27"/>
  <c r="L4965" i="27"/>
  <c r="K2567" i="27"/>
  <c r="L2567" i="27"/>
  <c r="K3402" i="27"/>
  <c r="L3402" i="27"/>
  <c r="K3031" i="27"/>
  <c r="L3031" i="27"/>
  <c r="K494" i="27"/>
  <c r="L494" i="27"/>
  <c r="K5116" i="27"/>
  <c r="L5116" i="27"/>
  <c r="K4146" i="27"/>
  <c r="L4146" i="27"/>
  <c r="K2925" i="27"/>
  <c r="L2925" i="27"/>
  <c r="K3382" i="27"/>
  <c r="L3382" i="27"/>
  <c r="K3469" i="27"/>
  <c r="L3469" i="27"/>
  <c r="K5278" i="27"/>
  <c r="L5278" i="27"/>
  <c r="K3252" i="27"/>
  <c r="L3252" i="27"/>
  <c r="K1873" i="27"/>
  <c r="L1873" i="27"/>
  <c r="K874" i="27"/>
  <c r="L874" i="27"/>
  <c r="K3318" i="27"/>
  <c r="L3318" i="27"/>
  <c r="K3206" i="27"/>
  <c r="L3206" i="27"/>
  <c r="K3733" i="27"/>
  <c r="L3733" i="27"/>
  <c r="K1896" i="27"/>
  <c r="L1896" i="27"/>
  <c r="K1019" i="27"/>
  <c r="L1019" i="27"/>
  <c r="K1554" i="27"/>
  <c r="L1554" i="27"/>
  <c r="K6140" i="27"/>
  <c r="L6140" i="27"/>
  <c r="K4492" i="27"/>
  <c r="L4492" i="27"/>
  <c r="K656" i="27"/>
  <c r="L656" i="27"/>
  <c r="K2065" i="27"/>
  <c r="L2065" i="27"/>
  <c r="K4915" i="27"/>
  <c r="L4915" i="27"/>
  <c r="K649" i="27"/>
  <c r="L649" i="27"/>
  <c r="K3295" i="27"/>
  <c r="L3295" i="27"/>
  <c r="K3930" i="27"/>
  <c r="L3930" i="27"/>
  <c r="K3879" i="27"/>
  <c r="L3879" i="27"/>
  <c r="K1010" i="27"/>
  <c r="L1010" i="27"/>
  <c r="K6209" i="27"/>
  <c r="L6209" i="27"/>
  <c r="K990" i="27"/>
  <c r="L990" i="27"/>
  <c r="K1834" i="27"/>
  <c r="L1834" i="27"/>
  <c r="K2022" i="27"/>
  <c r="L2022" i="27"/>
  <c r="K4755" i="27"/>
  <c r="L4755" i="27"/>
  <c r="K1383" i="27"/>
  <c r="L1383" i="27"/>
  <c r="K2684" i="27"/>
  <c r="L2684" i="27"/>
  <c r="K2414" i="27"/>
  <c r="L2414" i="27"/>
  <c r="K2302" i="27"/>
  <c r="L2302" i="27"/>
  <c r="K4638" i="27"/>
  <c r="L4638" i="27"/>
  <c r="K409" i="27"/>
  <c r="L409" i="27"/>
  <c r="K2419" i="27"/>
  <c r="L2419" i="27"/>
  <c r="K4286" i="27"/>
  <c r="L4286" i="27"/>
  <c r="K4303" i="27"/>
  <c r="L4303" i="27"/>
  <c r="K504" i="27"/>
  <c r="L504" i="27"/>
  <c r="K4907" i="27"/>
  <c r="L4907" i="27"/>
  <c r="K2051" i="27"/>
  <c r="L2051" i="27"/>
  <c r="K3553" i="27"/>
  <c r="L3553" i="27"/>
  <c r="K1709" i="27"/>
  <c r="L1709" i="27"/>
  <c r="K334" i="27"/>
  <c r="L334" i="27"/>
  <c r="K4364" i="27"/>
  <c r="L4364" i="27"/>
  <c r="K4680" i="27"/>
  <c r="L4680" i="27"/>
  <c r="K5840" i="27"/>
  <c r="L5840" i="27"/>
  <c r="K1582" i="27"/>
  <c r="L1582" i="27"/>
  <c r="K1210" i="27"/>
  <c r="L1210" i="27"/>
  <c r="K1856" i="27"/>
  <c r="L1856" i="27"/>
  <c r="K4571" i="27"/>
  <c r="L4571" i="27"/>
  <c r="K3803" i="27"/>
  <c r="L3803" i="27"/>
  <c r="K2216" i="27"/>
  <c r="L2216" i="27"/>
  <c r="K427" i="27"/>
  <c r="L427" i="27"/>
  <c r="K4860" i="27"/>
  <c r="L4860" i="27"/>
  <c r="K163" i="27"/>
  <c r="L163" i="27"/>
  <c r="K5665" i="27"/>
  <c r="L5665" i="27"/>
  <c r="K4512" i="27"/>
  <c r="L4512" i="27"/>
  <c r="K2329" i="27"/>
  <c r="L2329" i="27"/>
  <c r="K5761" i="27"/>
  <c r="L5761" i="27"/>
  <c r="K283" i="27"/>
  <c r="L283" i="27"/>
  <c r="K1216" i="27"/>
  <c r="L1216" i="27"/>
  <c r="K2387" i="27"/>
  <c r="L2387" i="27"/>
  <c r="K137" i="27"/>
  <c r="L137" i="27"/>
  <c r="K4716" i="27"/>
  <c r="L4716" i="27"/>
  <c r="K5943" i="27"/>
  <c r="L5943" i="27"/>
  <c r="K2232" i="27"/>
  <c r="L2232" i="27"/>
  <c r="K2389" i="27"/>
  <c r="L2389" i="27"/>
  <c r="K642" i="27"/>
  <c r="L642" i="27"/>
  <c r="K1078" i="27"/>
  <c r="L1078" i="27"/>
  <c r="K3110" i="27"/>
  <c r="L3110" i="27"/>
  <c r="K4176" i="27"/>
  <c r="L4176" i="27"/>
  <c r="K3147" i="27"/>
  <c r="L3147" i="27"/>
  <c r="K5998" i="27"/>
  <c r="L5998" i="27"/>
  <c r="K712" i="27"/>
  <c r="L712" i="27"/>
  <c r="K4319" i="27"/>
  <c r="L4319" i="27"/>
  <c r="K768" i="27"/>
  <c r="L768" i="27"/>
  <c r="K4744" i="27"/>
  <c r="L4744" i="27"/>
  <c r="K6176" i="27"/>
  <c r="L6176" i="27"/>
  <c r="K3193" i="27"/>
  <c r="L3193" i="27"/>
  <c r="K4926" i="27"/>
  <c r="L4926" i="27"/>
  <c r="K3043" i="27"/>
  <c r="L3043" i="27"/>
  <c r="K741" i="27"/>
  <c r="L741" i="27"/>
  <c r="K4938" i="27"/>
  <c r="L4938" i="27"/>
  <c r="K5611" i="27"/>
  <c r="L5611" i="27"/>
  <c r="K6015" i="27"/>
  <c r="L6015" i="27"/>
  <c r="K5630" i="27"/>
  <c r="L5630" i="27"/>
  <c r="K3464" i="27"/>
  <c r="L3464" i="27"/>
  <c r="K5038" i="27"/>
  <c r="L5038" i="27"/>
  <c r="K3314" i="27"/>
  <c r="L3314" i="27"/>
  <c r="K1840" i="27"/>
  <c r="L1840" i="27"/>
  <c r="K5989" i="27"/>
  <c r="L5989" i="27"/>
  <c r="K5753" i="27"/>
  <c r="L5753" i="27"/>
  <c r="K1103" i="27"/>
  <c r="L1103" i="27"/>
  <c r="K1063" i="27"/>
  <c r="L1063" i="27"/>
  <c r="K1911" i="27"/>
  <c r="L1911" i="27"/>
  <c r="K4660" i="27"/>
  <c r="L4660" i="27"/>
  <c r="K1220" i="27"/>
  <c r="L1220" i="27"/>
  <c r="K2208" i="27"/>
  <c r="L2208" i="27"/>
  <c r="K2790" i="27"/>
  <c r="L2790" i="27"/>
  <c r="K1690" i="27"/>
  <c r="L1690" i="27"/>
  <c r="K2621" i="27"/>
  <c r="L2621" i="27"/>
  <c r="K4549" i="27"/>
  <c r="L4549" i="27"/>
  <c r="K3111" i="27"/>
  <c r="L3111" i="27"/>
  <c r="K1027" i="27"/>
  <c r="L1027" i="27"/>
  <c r="K1359" i="27"/>
  <c r="L1359" i="27"/>
  <c r="K3291" i="27"/>
  <c r="L3291" i="27"/>
  <c r="K2195" i="27"/>
  <c r="L2195" i="27"/>
  <c r="K1013" i="27"/>
  <c r="L1013" i="27"/>
  <c r="K44" i="27"/>
  <c r="L44" i="27"/>
  <c r="K2037" i="27"/>
  <c r="L2037" i="27"/>
  <c r="K2944" i="27"/>
  <c r="L2944" i="27"/>
  <c r="K1424" i="27"/>
  <c r="L1424" i="27"/>
  <c r="K5506" i="27"/>
  <c r="L5506" i="27"/>
  <c r="K1657" i="27"/>
  <c r="L1657" i="27"/>
  <c r="K2999" i="27"/>
  <c r="L2999" i="27"/>
  <c r="K3632" i="27"/>
  <c r="L3632" i="27"/>
  <c r="K3520" i="27"/>
  <c r="L3520" i="27"/>
  <c r="K4679" i="27"/>
  <c r="L4679" i="27"/>
  <c r="K1746" i="27"/>
  <c r="L1746" i="27"/>
  <c r="K540" i="27"/>
  <c r="L540" i="27"/>
  <c r="K445" i="27"/>
  <c r="L445" i="27"/>
  <c r="K5756" i="27"/>
  <c r="L5756" i="27"/>
  <c r="K1415" i="27"/>
  <c r="L1415" i="27"/>
  <c r="K3054" i="27"/>
  <c r="L3054" i="27"/>
  <c r="K1541" i="27"/>
  <c r="L1541" i="27"/>
  <c r="K2774" i="27"/>
  <c r="L2774" i="27"/>
  <c r="K1360" i="27"/>
  <c r="L1360" i="27"/>
  <c r="K1173" i="27"/>
  <c r="L1173" i="27"/>
  <c r="K2610" i="27"/>
  <c r="L2610" i="27"/>
  <c r="K4684" i="27"/>
  <c r="L4684" i="27"/>
  <c r="K4155" i="27"/>
  <c r="L4155" i="27"/>
  <c r="K3405" i="27"/>
  <c r="L3405" i="27"/>
  <c r="K3833" i="27"/>
  <c r="L3833" i="27"/>
  <c r="K527" i="27"/>
  <c r="L527" i="27"/>
  <c r="K1545" i="27"/>
  <c r="L1545" i="27"/>
  <c r="K2170" i="27"/>
  <c r="L2170" i="27"/>
  <c r="K1366" i="27"/>
  <c r="L1366" i="27"/>
  <c r="K38" i="27"/>
  <c r="L38" i="27"/>
  <c r="K1211" i="27"/>
  <c r="L1211" i="27"/>
  <c r="K4868" i="27"/>
  <c r="L4868" i="27"/>
  <c r="K972" i="27"/>
  <c r="L972" i="27"/>
  <c r="K198" i="27"/>
  <c r="L198" i="27"/>
  <c r="K241" i="27"/>
  <c r="L241" i="27"/>
  <c r="K1129" i="27"/>
  <c r="L1129" i="27"/>
  <c r="K4494" i="27"/>
  <c r="L4494" i="27"/>
  <c r="K2842" i="27"/>
  <c r="L2842" i="27"/>
  <c r="K5096" i="27"/>
  <c r="L5096" i="27"/>
  <c r="K495" i="27"/>
  <c r="L495" i="27"/>
  <c r="K4834" i="27"/>
  <c r="L4834" i="27"/>
  <c r="K452" i="27"/>
  <c r="L452" i="27"/>
  <c r="K1212" i="27"/>
  <c r="L1212" i="27"/>
  <c r="K5870" i="27"/>
  <c r="L5870" i="27"/>
  <c r="K3968" i="27"/>
  <c r="L3968" i="27"/>
  <c r="K458" i="27"/>
  <c r="L458" i="27"/>
  <c r="K5302" i="27"/>
  <c r="L5302" i="27"/>
  <c r="K1155" i="27"/>
  <c r="L1155" i="27"/>
  <c r="K5150" i="27"/>
  <c r="L5150" i="27"/>
  <c r="K5855" i="27"/>
  <c r="L5855" i="27"/>
  <c r="K5606" i="27"/>
  <c r="L5606" i="27"/>
  <c r="K3011" i="27"/>
  <c r="L3011" i="27"/>
  <c r="K1822" i="27"/>
  <c r="L1822" i="27"/>
  <c r="K4147" i="27"/>
  <c r="L4147" i="27"/>
  <c r="K3698" i="27"/>
  <c r="L3698" i="27"/>
  <c r="K189" i="27"/>
  <c r="L189" i="27"/>
  <c r="K4016" i="27"/>
  <c r="L4016" i="27"/>
  <c r="K3848" i="27"/>
  <c r="L3848" i="27"/>
  <c r="K1658" i="27"/>
  <c r="L1658" i="27"/>
  <c r="K248" i="27"/>
  <c r="L248" i="27"/>
  <c r="K1014" i="27"/>
  <c r="L1014" i="27"/>
  <c r="K1739" i="27"/>
  <c r="L1739" i="27"/>
  <c r="K3624" i="27"/>
  <c r="L3624" i="27"/>
  <c r="K4098" i="27"/>
  <c r="L4098" i="27"/>
  <c r="K4728" i="27"/>
  <c r="L4728" i="27"/>
  <c r="K632" i="27"/>
  <c r="L632" i="27"/>
  <c r="K3517" i="27"/>
  <c r="L3517" i="27"/>
  <c r="K2160" i="27"/>
  <c r="L2160" i="27"/>
  <c r="K3399" i="27"/>
  <c r="L3399" i="27"/>
  <c r="K2882" i="27"/>
  <c r="L2882" i="27"/>
  <c r="K3216" i="27"/>
  <c r="L3216" i="27"/>
  <c r="K4340" i="27"/>
  <c r="L4340" i="27"/>
  <c r="K3921" i="27"/>
  <c r="L3921" i="27"/>
  <c r="K1565" i="27"/>
  <c r="L1565" i="27"/>
  <c r="K2475" i="27"/>
  <c r="L2475" i="27"/>
  <c r="K3795" i="27"/>
  <c r="L3795" i="27"/>
  <c r="K3871" i="27"/>
  <c r="L3871" i="27"/>
  <c r="K791" i="27"/>
  <c r="L791" i="27"/>
  <c r="K1980" i="27"/>
  <c r="L1980" i="27"/>
  <c r="K2626" i="27"/>
  <c r="L2626" i="27"/>
  <c r="K2713" i="27"/>
  <c r="L2713" i="27"/>
  <c r="K3393" i="27"/>
  <c r="L3393" i="27"/>
  <c r="K1213" i="27"/>
  <c r="L1213" i="27"/>
  <c r="K2650" i="27"/>
  <c r="L2650" i="27"/>
  <c r="K4462" i="27"/>
  <c r="L4462" i="27"/>
  <c r="K5843" i="27"/>
  <c r="L5843" i="27"/>
  <c r="K4254" i="27"/>
  <c r="L4254" i="27"/>
  <c r="K2279" i="27"/>
  <c r="L2279" i="27"/>
  <c r="K4710" i="27"/>
  <c r="L4710" i="27"/>
  <c r="K2653" i="27"/>
  <c r="L2653" i="27"/>
  <c r="K4806" i="27"/>
  <c r="L4806" i="27"/>
  <c r="K3034" i="27"/>
  <c r="L3034" i="27"/>
  <c r="K5088" i="27"/>
  <c r="L5088" i="27"/>
  <c r="K1043" i="27"/>
  <c r="L1043" i="27"/>
  <c r="K2761" i="27"/>
  <c r="L2761" i="27"/>
  <c r="K395" i="27"/>
  <c r="L395" i="27"/>
  <c r="K3995" i="27"/>
  <c r="L3995" i="27"/>
  <c r="K3327" i="27"/>
  <c r="L3327" i="27"/>
  <c r="K2359" i="27"/>
  <c r="L2359" i="27"/>
  <c r="K6120" i="27"/>
  <c r="L6120" i="27"/>
  <c r="K5826" i="27"/>
  <c r="L5826" i="27"/>
  <c r="K3334" i="27"/>
  <c r="L3334" i="27"/>
  <c r="K262" i="27"/>
  <c r="L262" i="27"/>
  <c r="K2059" i="27"/>
  <c r="L2059" i="27"/>
  <c r="K300" i="27"/>
  <c r="L300" i="27"/>
  <c r="K3274" i="27"/>
  <c r="L3274" i="27"/>
  <c r="K5923" i="27"/>
  <c r="L5923" i="27"/>
  <c r="K3370" i="27"/>
  <c r="L3370" i="27"/>
  <c r="K4533" i="27"/>
  <c r="L4533" i="27"/>
  <c r="K2560" i="27"/>
  <c r="L2560" i="27"/>
  <c r="K4287" i="27"/>
  <c r="L4287" i="27"/>
  <c r="K1489" i="27"/>
  <c r="L1489" i="27"/>
  <c r="K6144" i="27"/>
  <c r="L6144" i="27"/>
  <c r="K56" i="27"/>
  <c r="L56" i="27"/>
  <c r="K1138" i="27"/>
  <c r="L1138" i="27"/>
  <c r="K2934" i="27"/>
  <c r="L2934" i="27"/>
  <c r="K269" i="27"/>
  <c r="L269" i="27"/>
  <c r="K5951" i="27"/>
  <c r="L5951" i="27"/>
  <c r="K5043" i="27"/>
  <c r="L5043" i="27"/>
  <c r="K1506" i="27"/>
  <c r="L1506" i="27"/>
  <c r="K4713" i="27"/>
  <c r="L4713" i="27"/>
  <c r="K1447" i="27"/>
  <c r="L1447" i="27"/>
  <c r="K89" i="27"/>
  <c r="L89" i="27"/>
  <c r="K373" i="27"/>
  <c r="L373" i="27"/>
  <c r="K3448" i="27"/>
  <c r="L3448" i="27"/>
  <c r="K3119" i="27"/>
  <c r="L3119" i="27"/>
  <c r="K1006" i="27"/>
  <c r="L1006" i="27"/>
  <c r="K3773" i="27"/>
  <c r="L3773" i="27"/>
  <c r="K4164" i="27"/>
  <c r="L4164" i="27"/>
  <c r="K3951" i="27"/>
  <c r="L3951" i="27"/>
  <c r="K5208" i="27"/>
  <c r="L5208" i="27"/>
  <c r="K4517" i="27"/>
  <c r="L4517" i="27"/>
  <c r="K3888" i="27"/>
  <c r="L3888" i="27"/>
  <c r="K6008" i="27"/>
  <c r="L6008" i="27"/>
  <c r="K2025" i="27"/>
  <c r="L2025" i="27"/>
  <c r="K5944" i="27"/>
  <c r="L5944" i="27"/>
  <c r="K5864" i="27"/>
  <c r="L5864" i="27"/>
  <c r="K3231" i="27"/>
  <c r="L3231" i="27"/>
  <c r="K169" i="27"/>
  <c r="L169" i="27"/>
  <c r="K3192" i="27"/>
  <c r="L3192" i="27"/>
  <c r="K6024" i="27"/>
  <c r="L6024" i="27"/>
  <c r="K508" i="27"/>
  <c r="L508" i="27"/>
  <c r="K5235" i="27"/>
  <c r="L5235" i="27"/>
  <c r="K1710" i="27"/>
  <c r="L1710" i="27"/>
  <c r="K5130" i="27"/>
  <c r="L5130" i="27"/>
  <c r="K6063" i="27"/>
  <c r="L6063" i="27"/>
  <c r="K5469" i="27"/>
  <c r="L5469" i="27"/>
  <c r="K3048" i="27"/>
  <c r="L3048" i="27"/>
  <c r="K2322" i="27"/>
  <c r="L2322" i="27"/>
  <c r="K779" i="27"/>
  <c r="L779" i="27"/>
  <c r="K5670" i="27"/>
  <c r="L5670" i="27"/>
  <c r="K984" i="27"/>
  <c r="L984" i="27"/>
  <c r="K5474" i="27"/>
  <c r="L5474" i="27"/>
  <c r="K5723" i="27"/>
  <c r="L5723" i="27"/>
  <c r="K3169" i="27"/>
  <c r="L3169" i="27"/>
  <c r="K1195" i="27"/>
  <c r="L1195" i="27"/>
  <c r="K1015" i="27"/>
  <c r="L1015" i="27"/>
  <c r="K3859" i="27"/>
  <c r="L3859" i="27"/>
  <c r="K3880" i="27"/>
  <c r="L3880" i="27"/>
  <c r="K351" i="27"/>
  <c r="L351" i="27"/>
  <c r="K1971" i="27"/>
  <c r="L1971" i="27"/>
  <c r="K1595" i="27"/>
  <c r="L1595" i="27"/>
  <c r="K5363" i="27"/>
  <c r="L5363" i="27"/>
  <c r="K496" i="27"/>
  <c r="L496" i="27"/>
  <c r="K6189" i="27"/>
  <c r="L6189" i="27"/>
  <c r="K859" i="27"/>
  <c r="L859" i="27"/>
  <c r="K1196" i="27"/>
  <c r="L1196" i="27"/>
  <c r="K4406" i="27"/>
  <c r="L4406" i="27"/>
  <c r="K3548" i="27"/>
  <c r="L3548" i="27"/>
  <c r="K5668" i="27"/>
  <c r="L5668" i="27"/>
  <c r="K4620" i="27"/>
  <c r="L4620" i="27"/>
  <c r="K4957" i="27"/>
  <c r="L4957" i="27"/>
  <c r="K131" i="27"/>
  <c r="L131" i="27"/>
  <c r="K3816" i="27"/>
  <c r="L3816" i="27"/>
  <c r="K3693" i="27"/>
  <c r="L3693" i="27"/>
  <c r="K4678" i="27"/>
  <c r="L4678" i="27"/>
  <c r="K2601" i="27"/>
  <c r="L2601" i="27"/>
  <c r="K4407" i="27"/>
  <c r="L4407" i="27"/>
  <c r="K3415" i="27"/>
  <c r="L3415" i="27"/>
  <c r="K4231" i="27"/>
  <c r="L4231" i="27"/>
  <c r="K3543" i="27"/>
  <c r="L3543" i="27"/>
  <c r="K1596" i="27"/>
  <c r="L1596" i="27"/>
  <c r="K3352" i="27"/>
  <c r="L3352" i="27"/>
  <c r="K2311" i="27"/>
  <c r="L2311" i="27"/>
  <c r="K3157" i="27"/>
  <c r="L3157" i="27"/>
  <c r="K489" i="27"/>
  <c r="L489" i="27"/>
  <c r="K5990" i="27"/>
  <c r="L5990" i="27"/>
  <c r="K212" i="27"/>
  <c r="L212" i="27"/>
  <c r="K872" i="27"/>
  <c r="L872" i="27"/>
  <c r="K2412" i="27"/>
  <c r="L2412" i="27"/>
  <c r="K194" i="27"/>
  <c r="L194" i="27"/>
  <c r="K633" i="27"/>
  <c r="L633" i="27"/>
  <c r="K1942" i="27"/>
  <c r="L1942" i="27"/>
  <c r="K2642" i="27"/>
  <c r="L2642" i="27"/>
  <c r="K4119" i="27"/>
  <c r="L4119" i="27"/>
  <c r="K6099" i="27"/>
  <c r="L6099" i="27"/>
  <c r="K5719" i="27"/>
  <c r="L5719" i="27"/>
  <c r="K4997" i="27"/>
  <c r="L4997" i="27"/>
  <c r="K1638" i="27"/>
  <c r="L1638" i="27"/>
  <c r="K1156" i="27"/>
  <c r="L1156" i="27"/>
  <c r="K2115" i="27"/>
  <c r="L2115" i="27"/>
  <c r="K1097" i="27"/>
  <c r="L1097" i="27"/>
  <c r="K2156" i="27"/>
  <c r="L2156" i="27"/>
  <c r="K2554" i="27"/>
  <c r="L2554" i="27"/>
  <c r="K2397" i="27"/>
  <c r="L2397" i="27"/>
  <c r="K1440" i="27"/>
  <c r="L1440" i="27"/>
  <c r="K3454" i="27"/>
  <c r="L3454" i="27"/>
  <c r="K2369" i="27"/>
  <c r="L2369" i="27"/>
  <c r="K3494" i="27"/>
  <c r="L3494" i="27"/>
  <c r="K4099" i="27"/>
  <c r="L4099" i="27"/>
  <c r="K287" i="27"/>
  <c r="L287" i="27"/>
  <c r="K5675" i="27"/>
  <c r="L5675" i="27"/>
  <c r="K3723" i="27"/>
  <c r="L3723" i="27"/>
  <c r="K2577" i="27"/>
  <c r="L2577" i="27"/>
  <c r="K4426" i="27"/>
  <c r="L4426" i="27"/>
  <c r="K3336" i="27"/>
  <c r="L3336" i="27"/>
  <c r="K4950" i="27"/>
  <c r="L4950" i="27"/>
  <c r="K4588" i="27"/>
  <c r="L4588" i="27"/>
  <c r="K5932" i="27"/>
  <c r="L5932" i="27"/>
  <c r="K6236" i="27"/>
  <c r="L6236" i="27"/>
  <c r="K2001" i="27"/>
  <c r="L2001" i="27"/>
  <c r="K102" i="27"/>
  <c r="L102" i="27"/>
  <c r="K4392" i="27"/>
  <c r="L4392" i="27"/>
  <c r="K813" i="27"/>
  <c r="L813" i="27"/>
  <c r="K419" i="27"/>
  <c r="L419" i="27"/>
  <c r="K1632" i="27"/>
  <c r="L1632" i="27"/>
  <c r="K2327" i="27"/>
  <c r="L2327" i="27"/>
  <c r="K5020" i="27"/>
  <c r="L5020" i="27"/>
  <c r="K4148" i="27"/>
  <c r="L4148" i="27"/>
  <c r="K5549" i="27"/>
  <c r="L5549" i="27"/>
  <c r="K3710" i="27"/>
  <c r="L3710" i="27"/>
  <c r="K4248" i="27"/>
  <c r="L4248" i="27"/>
  <c r="K1788" i="27"/>
  <c r="L1788" i="27"/>
  <c r="K1249" i="27"/>
  <c r="L1249" i="27"/>
  <c r="K2553" i="27"/>
  <c r="L2553" i="27"/>
  <c r="K3590" i="27"/>
  <c r="L3590" i="27"/>
  <c r="K1639" i="27"/>
  <c r="L1639" i="27"/>
  <c r="K3484" i="27"/>
  <c r="L3484" i="27"/>
  <c r="K391" i="27"/>
  <c r="L391" i="27"/>
  <c r="K2547" i="27"/>
  <c r="L2547" i="27"/>
  <c r="K1096" i="27"/>
  <c r="L1096" i="27"/>
  <c r="K3531" i="27"/>
  <c r="L3531" i="27"/>
  <c r="K1542" i="27"/>
  <c r="L1542" i="27"/>
  <c r="K4917" i="27"/>
  <c r="L4917" i="27"/>
  <c r="K117" i="27"/>
  <c r="L117" i="27"/>
  <c r="K4821" i="27"/>
  <c r="L4821" i="27"/>
  <c r="K3358" i="27"/>
  <c r="L3358" i="27"/>
  <c r="K1372" i="27"/>
  <c r="L1372" i="27"/>
  <c r="K4784" i="27"/>
  <c r="L4784" i="27"/>
  <c r="K3240" i="27"/>
  <c r="L3240" i="27"/>
  <c r="K1214" i="27"/>
  <c r="L1214" i="27"/>
  <c r="K1215" i="27"/>
  <c r="L1215" i="27"/>
  <c r="K4866" i="27"/>
  <c r="L4866" i="27"/>
  <c r="K2907" i="27"/>
  <c r="L2907" i="27"/>
  <c r="K233" i="27"/>
  <c r="L233" i="27"/>
  <c r="K3409" i="27"/>
  <c r="L3409" i="27"/>
  <c r="K2407" i="27"/>
  <c r="L2407" i="27"/>
  <c r="K3982" i="27"/>
  <c r="L3982" i="27"/>
  <c r="K1303" i="27"/>
  <c r="L1303" i="27"/>
  <c r="K4288" i="27"/>
  <c r="L4288" i="27"/>
  <c r="K1758" i="27"/>
  <c r="L1758" i="27"/>
  <c r="K4799" i="27"/>
  <c r="L4799" i="27"/>
  <c r="K103" i="27"/>
  <c r="L103" i="27"/>
  <c r="K3518" i="27"/>
  <c r="L3518" i="27"/>
  <c r="K4582" i="27"/>
  <c r="L4582" i="27"/>
  <c r="K1007" i="27"/>
  <c r="L1007" i="27"/>
  <c r="K4890" i="27"/>
  <c r="L4890" i="27"/>
  <c r="K747" i="27"/>
  <c r="L747" i="27"/>
  <c r="K4759" i="27"/>
  <c r="L4759" i="27"/>
  <c r="K1807" i="27"/>
  <c r="L1807" i="27"/>
  <c r="K3881" i="27"/>
  <c r="L3881" i="27"/>
  <c r="K1977" i="27"/>
  <c r="L1977" i="27"/>
  <c r="K541" i="27"/>
  <c r="L541" i="27"/>
  <c r="K3152" i="27"/>
  <c r="L3152" i="27"/>
  <c r="K6054" i="27"/>
  <c r="L6054" i="27"/>
  <c r="K689" i="27"/>
  <c r="L689" i="27"/>
  <c r="K3150" i="27"/>
  <c r="L3150" i="27"/>
  <c r="K5794" i="27"/>
  <c r="L5794" i="27"/>
  <c r="K5321" i="27"/>
  <c r="L5321" i="27"/>
  <c r="K1237" i="27"/>
  <c r="L1237" i="27"/>
  <c r="K6220" i="27"/>
  <c r="L6220" i="27"/>
  <c r="K5617" i="27"/>
  <c r="L5617" i="27"/>
  <c r="K3595" i="27"/>
  <c r="L3595" i="27"/>
  <c r="K4115" i="27"/>
  <c r="L4115" i="27"/>
  <c r="K2872" i="27"/>
  <c r="L2872" i="27"/>
  <c r="K3263" i="27"/>
  <c r="L3263" i="27"/>
  <c r="K335" i="27"/>
  <c r="L335" i="27"/>
  <c r="K5518" i="27"/>
  <c r="L5518" i="27"/>
  <c r="K4923" i="27"/>
  <c r="L4923" i="27"/>
  <c r="K4802" i="27"/>
  <c r="L4802" i="27"/>
  <c r="K2887" i="27"/>
  <c r="L2887" i="27"/>
  <c r="K5985" i="27"/>
  <c r="L5985" i="27"/>
  <c r="K3697" i="27"/>
  <c r="L3697" i="27"/>
  <c r="K1579" i="27"/>
  <c r="L1579" i="27"/>
  <c r="K5257" i="27"/>
  <c r="L5257" i="27"/>
  <c r="K3598" i="27"/>
  <c r="L3598" i="27"/>
  <c r="K3532" i="27"/>
  <c r="L3532" i="27"/>
  <c r="K1219" i="27"/>
  <c r="L1219" i="27"/>
  <c r="K1815" i="27"/>
  <c r="L1815" i="27"/>
  <c r="K1999" i="27"/>
  <c r="L1999" i="27"/>
  <c r="K1855" i="27"/>
  <c r="L1855" i="27"/>
  <c r="K2493" i="27"/>
  <c r="L2493" i="27"/>
  <c r="K838" i="27"/>
  <c r="L838" i="27"/>
  <c r="K1628" i="27"/>
  <c r="L1628" i="27"/>
  <c r="K63" i="27"/>
  <c r="L63" i="27"/>
  <c r="K497" i="27"/>
  <c r="L497" i="27"/>
  <c r="K1762" i="27"/>
  <c r="L1762" i="27"/>
  <c r="K2734" i="27"/>
  <c r="L2734" i="27"/>
  <c r="K3768" i="27"/>
  <c r="L3768" i="27"/>
  <c r="K3621" i="27"/>
  <c r="L3621" i="27"/>
  <c r="K4255" i="27"/>
  <c r="L4255" i="27"/>
  <c r="K5322" i="27"/>
  <c r="L5322" i="27"/>
  <c r="K3191" i="27"/>
  <c r="L3191" i="27"/>
  <c r="K1882" i="27"/>
  <c r="L1882" i="27"/>
  <c r="K4017" i="27"/>
  <c r="L4017" i="27"/>
  <c r="K5607" i="27"/>
  <c r="L5607" i="27"/>
  <c r="K2223" i="27"/>
  <c r="L2223" i="27"/>
  <c r="K709" i="27"/>
  <c r="L709" i="27"/>
  <c r="K2981" i="27"/>
  <c r="L2981" i="27"/>
  <c r="K2023" i="27"/>
  <c r="L2023" i="27"/>
  <c r="K1082" i="27"/>
  <c r="L1082" i="27"/>
  <c r="K2680" i="27"/>
  <c r="L2680" i="27"/>
  <c r="K3312" i="27"/>
  <c r="L3312" i="27"/>
  <c r="K4906" i="27"/>
  <c r="L4906" i="27"/>
  <c r="K4646" i="27"/>
  <c r="L4646" i="27"/>
  <c r="K5047" i="27"/>
  <c r="L5047" i="27"/>
  <c r="K3243" i="27"/>
  <c r="L3243" i="27"/>
  <c r="K5217" i="27"/>
  <c r="L5217" i="27"/>
  <c r="K1235" i="27"/>
  <c r="L1235" i="27"/>
  <c r="K1751" i="27"/>
  <c r="L1751" i="27"/>
  <c r="P3483" i="27"/>
  <c r="P1252" i="27"/>
  <c r="P5195" i="27"/>
  <c r="P30" i="27"/>
  <c r="P350" i="27"/>
  <c r="P1101" i="27"/>
  <c r="P2549" i="27"/>
  <c r="P1022" i="27"/>
  <c r="P5803" i="27"/>
  <c r="P3901" i="27"/>
  <c r="P4648" i="27"/>
  <c r="P6147" i="27"/>
  <c r="P1476" i="27"/>
  <c r="P3432" i="27"/>
  <c r="P2129" i="27"/>
  <c r="P1938" i="27"/>
  <c r="P3104" i="27"/>
  <c r="P5937" i="27"/>
  <c r="P354" i="27"/>
  <c r="P3877" i="27"/>
  <c r="P5979" i="27"/>
  <c r="P3429" i="27"/>
  <c r="P3986" i="27"/>
  <c r="P3051" i="27"/>
  <c r="P3907" i="27"/>
  <c r="P4357" i="27"/>
  <c r="P5050" i="27"/>
  <c r="P3516" i="27"/>
  <c r="P3363" i="27"/>
  <c r="P6051" i="27"/>
  <c r="P1990" i="27"/>
  <c r="P652" i="27"/>
  <c r="P3777" i="27"/>
  <c r="P5081" i="27"/>
  <c r="P4900" i="27"/>
  <c r="P1329" i="27"/>
  <c r="P4869" i="27"/>
  <c r="P5899" i="27"/>
  <c r="P2829" i="27"/>
  <c r="P1964" i="27"/>
  <c r="P794" i="27"/>
  <c r="P4992" i="27"/>
  <c r="P5689" i="27"/>
  <c r="P3068" i="27"/>
  <c r="P1814" i="27"/>
  <c r="P32" i="27"/>
  <c r="P3057" i="27"/>
  <c r="P5751" i="27"/>
  <c r="P1857" i="27"/>
  <c r="P3909" i="27"/>
  <c r="P5377" i="27"/>
  <c r="P1207" i="27"/>
  <c r="P1696" i="27"/>
  <c r="P1521" i="27"/>
  <c r="P3651" i="27"/>
  <c r="P2991" i="27"/>
  <c r="P1700" i="27"/>
  <c r="P3908" i="27"/>
  <c r="P2496" i="27"/>
  <c r="P2927" i="27"/>
  <c r="P5825" i="27"/>
  <c r="P5153" i="27"/>
  <c r="P1115" i="27"/>
  <c r="P1784" i="27"/>
  <c r="P3626" i="27"/>
  <c r="P6203" i="27"/>
  <c r="P2378" i="27"/>
  <c r="P3778" i="27"/>
  <c r="P1279" i="27"/>
  <c r="P4598" i="27"/>
  <c r="P1313" i="27"/>
  <c r="P731" i="27"/>
  <c r="P5551" i="27"/>
  <c r="P1829" i="27"/>
  <c r="P3821" i="27"/>
  <c r="P2942" i="27"/>
  <c r="P326" i="27"/>
  <c r="P3536" i="27"/>
  <c r="P2171" i="27"/>
  <c r="P4143" i="27"/>
  <c r="P5104" i="27"/>
  <c r="P746" i="27"/>
  <c r="P4975" i="27"/>
  <c r="P1153" i="27"/>
  <c r="P808" i="27"/>
  <c r="P1795" i="27"/>
  <c r="P3588" i="27"/>
  <c r="P3181" i="27"/>
  <c r="P933" i="27"/>
  <c r="P1954" i="27"/>
  <c r="P378" i="27"/>
  <c r="P432" i="27"/>
  <c r="P848" i="27"/>
  <c r="P2370" i="27"/>
  <c r="P5714" i="27"/>
  <c r="P740" i="27"/>
  <c r="P3987" i="27"/>
  <c r="P1867" i="27"/>
  <c r="P4246" i="27"/>
  <c r="P3445" i="27"/>
  <c r="P1170" i="27"/>
  <c r="P1112" i="27"/>
  <c r="P232" i="27"/>
  <c r="P4362" i="27"/>
  <c r="P2278" i="27"/>
  <c r="P4579" i="27"/>
  <c r="P3898" i="27"/>
  <c r="P4841" i="27"/>
  <c r="P5021" i="27"/>
  <c r="P1314" i="27"/>
  <c r="P4013" i="27"/>
  <c r="P4947" i="27"/>
  <c r="P4988" i="27"/>
  <c r="P5849" i="27"/>
  <c r="P4213" i="27"/>
  <c r="P3988" i="27"/>
  <c r="P727" i="27"/>
  <c r="P5246" i="27"/>
  <c r="P2078" i="27"/>
  <c r="P3395" i="27"/>
  <c r="P728" i="27"/>
  <c r="P1060" i="27"/>
  <c r="P5420" i="27"/>
  <c r="P2255" i="27"/>
  <c r="P4663" i="27"/>
  <c r="P1192" i="27"/>
  <c r="P5140" i="27"/>
  <c r="P3246" i="27"/>
  <c r="P3612" i="27"/>
  <c r="P2807" i="27"/>
  <c r="P134" i="27"/>
  <c r="P5450" i="27"/>
  <c r="P3806" i="27"/>
  <c r="P5213" i="27"/>
  <c r="P3273" i="27"/>
  <c r="P4185" i="27"/>
  <c r="P5268" i="27"/>
  <c r="P5608" i="27"/>
  <c r="P914" i="27"/>
  <c r="P3025" i="27"/>
  <c r="P5161" i="27"/>
  <c r="P3846" i="27"/>
  <c r="P2530" i="27"/>
  <c r="P3741" i="27"/>
  <c r="P538" i="27"/>
  <c r="P14" i="27"/>
  <c r="P1724" i="27"/>
  <c r="P6077" i="27"/>
  <c r="P5149" i="27"/>
  <c r="P5589" i="27"/>
  <c r="P1937" i="27"/>
  <c r="P1666" i="27"/>
  <c r="P1703" i="27"/>
  <c r="P6007" i="27"/>
  <c r="P6039" i="27"/>
  <c r="P3927" i="27"/>
  <c r="P5288" i="27"/>
  <c r="P4902" i="27"/>
  <c r="P4904" i="27"/>
  <c r="P3922" i="27"/>
  <c r="P5157" i="27"/>
  <c r="P4804" i="27"/>
  <c r="P3421" i="27"/>
  <c r="P4186" i="27"/>
  <c r="P1539" i="27"/>
  <c r="P2770" i="27"/>
  <c r="P5497" i="27"/>
  <c r="P5313" i="27"/>
  <c r="P3967" i="27"/>
  <c r="P4864" i="27"/>
  <c r="P1039" i="27"/>
  <c r="P2675" i="27"/>
  <c r="P3257" i="27"/>
  <c r="P5484" i="27"/>
  <c r="P6193" i="27"/>
  <c r="P446" i="27"/>
  <c r="P5628" i="27"/>
  <c r="P2820" i="27"/>
  <c r="P1782" i="27"/>
  <c r="P2213" i="27"/>
  <c r="P792" i="27"/>
  <c r="P160" i="27"/>
  <c r="P5314" i="27"/>
  <c r="P929" i="27"/>
  <c r="P4198" i="27"/>
  <c r="P946" i="27"/>
  <c r="P5463" i="27"/>
  <c r="P2867" i="27"/>
  <c r="P3412" i="27"/>
  <c r="P5947" i="27"/>
  <c r="P4550" i="27"/>
  <c r="P4693" i="27"/>
  <c r="P5072" i="27"/>
  <c r="P1936" i="27"/>
  <c r="P3644" i="27"/>
  <c r="P978" i="27"/>
  <c r="P1813" i="27"/>
  <c r="P5196" i="27"/>
  <c r="P3180" i="27"/>
  <c r="P2263" i="27"/>
  <c r="P314" i="27"/>
  <c r="P464" i="27"/>
  <c r="P3727" i="27"/>
  <c r="P3139" i="27"/>
  <c r="P2088" i="27"/>
  <c r="P1686" i="27"/>
  <c r="P4014" i="27"/>
  <c r="P5906" i="27"/>
  <c r="P3726" i="27"/>
  <c r="P4040" i="27"/>
  <c r="P5273" i="27"/>
  <c r="P386" i="27"/>
  <c r="P4621" i="27"/>
  <c r="P5582" i="27"/>
  <c r="P2079" i="27"/>
  <c r="P235" i="27"/>
  <c r="P1104" i="27"/>
  <c r="P2960" i="27"/>
  <c r="P4025" i="27"/>
  <c r="P994" i="27"/>
  <c r="P842" i="27"/>
  <c r="P1228" i="27"/>
  <c r="P5190" i="27"/>
  <c r="P1889" i="27"/>
  <c r="P5258" i="27"/>
  <c r="P196" i="27"/>
  <c r="P778" i="27"/>
  <c r="P5750" i="27"/>
  <c r="P2969" i="27"/>
  <c r="P5436" i="27"/>
  <c r="P5919" i="27"/>
  <c r="P1892" i="27"/>
  <c r="P223" i="27"/>
  <c r="P1050" i="27"/>
  <c r="P4233" i="27"/>
  <c r="P4871" i="27"/>
  <c r="P3953" i="27"/>
  <c r="P4121" i="27"/>
  <c r="P5918" i="27"/>
  <c r="P4358" i="27"/>
  <c r="P5391" i="27"/>
  <c r="P6142" i="27"/>
  <c r="P3819" i="27"/>
  <c r="P3814" i="27"/>
  <c r="P345" i="27"/>
  <c r="P1904" i="27"/>
  <c r="P3124" i="27"/>
  <c r="P4031" i="27"/>
  <c r="P5692" i="27"/>
  <c r="P1943" i="27"/>
  <c r="P3096" i="27"/>
  <c r="P586" i="27"/>
  <c r="P1324" i="27"/>
  <c r="P5400" i="27"/>
  <c r="P5091" i="27"/>
  <c r="P1727" i="27"/>
  <c r="P1750" i="27"/>
  <c r="P5234" i="27"/>
  <c r="P3713" i="27"/>
  <c r="P6150" i="27"/>
  <c r="P179" i="27"/>
  <c r="P2980" i="27"/>
  <c r="P1107" i="27"/>
  <c r="P3029" i="27"/>
  <c r="P4453" i="27"/>
  <c r="P2800" i="27"/>
  <c r="P3094" i="27"/>
  <c r="P1426" i="27"/>
  <c r="P506" i="27"/>
  <c r="P5274" i="27"/>
  <c r="P2447" i="27"/>
  <c r="P62" i="27"/>
  <c r="P2257" i="27"/>
  <c r="P1077" i="27"/>
  <c r="P4190" i="27"/>
  <c r="P5470" i="27"/>
  <c r="P524" i="27"/>
  <c r="P2693" i="27"/>
  <c r="P4262" i="27"/>
  <c r="P1208" i="27"/>
  <c r="P1375" i="27"/>
  <c r="P4097" i="27"/>
  <c r="P3602" i="27"/>
  <c r="P6177" i="27"/>
  <c r="P662" i="27"/>
  <c r="P3162" i="27"/>
  <c r="P6055" i="27"/>
  <c r="P2951" i="27"/>
  <c r="P2835" i="27"/>
  <c r="P6088" i="27"/>
  <c r="P18" i="27"/>
  <c r="P3198" i="27"/>
  <c r="P3242" i="27"/>
  <c r="P601" i="27"/>
  <c r="P5534" i="27"/>
  <c r="P5166" i="27"/>
  <c r="P5560" i="27"/>
  <c r="P2291" i="27"/>
  <c r="P1540" i="27"/>
  <c r="P1302" i="27"/>
  <c r="P2104" i="27"/>
  <c r="P3866" i="27"/>
  <c r="P4247" i="27"/>
  <c r="P787" i="27"/>
  <c r="P6001" i="27"/>
  <c r="P4824" i="27"/>
  <c r="P4194" i="27"/>
  <c r="P3557" i="27"/>
  <c r="P4591" i="27"/>
  <c r="P3561" i="27"/>
  <c r="P5599" i="27"/>
  <c r="P507" i="27"/>
  <c r="P3993" i="27"/>
  <c r="P4831" i="27"/>
  <c r="P4297" i="27"/>
  <c r="P1960" i="27"/>
  <c r="P5686" i="27"/>
  <c r="P4502" i="27"/>
  <c r="P5019" i="27"/>
  <c r="P2792" i="27"/>
  <c r="P902" i="27"/>
  <c r="P5364" i="27"/>
  <c r="P5704" i="27"/>
  <c r="P2578" i="27"/>
  <c r="P2689" i="27"/>
  <c r="P1586" i="27"/>
  <c r="P1952" i="27"/>
  <c r="P4174" i="27"/>
  <c r="P6123" i="27"/>
  <c r="P368" i="27"/>
  <c r="P1522" i="27"/>
  <c r="P5452" i="27"/>
  <c r="P4708" i="27"/>
  <c r="P4183" i="27"/>
  <c r="P503" i="27"/>
  <c r="P1756" i="27"/>
  <c r="P359" i="27"/>
  <c r="P6070" i="27"/>
  <c r="P3936" i="27"/>
  <c r="P5847" i="27"/>
  <c r="P5008" i="27"/>
  <c r="P3808" i="27"/>
  <c r="P3319" i="27"/>
  <c r="P5959" i="27"/>
  <c r="P3570" i="27"/>
  <c r="P3086" i="27"/>
  <c r="P1899" i="27"/>
  <c r="P2153" i="27"/>
  <c r="P5709" i="27"/>
  <c r="P4015" i="27"/>
  <c r="P962" i="27"/>
  <c r="P1154" i="27"/>
  <c r="P2982" i="27"/>
  <c r="P2133" i="27"/>
  <c r="P2456" i="27"/>
  <c r="P5629" i="27"/>
  <c r="P1488" i="27"/>
  <c r="P122" i="27"/>
  <c r="P3563" i="27"/>
  <c r="P5365" i="27"/>
  <c r="P942" i="27"/>
  <c r="P3850" i="27"/>
  <c r="P401" i="27"/>
  <c r="P1171" i="27"/>
  <c r="P5736" i="27"/>
  <c r="P2080" i="27"/>
  <c r="P5722" i="27"/>
  <c r="P5482" i="27"/>
  <c r="P525" i="27"/>
  <c r="P692" i="27"/>
  <c r="P362" i="27"/>
  <c r="P1543" i="27"/>
  <c r="P4378" i="27"/>
  <c r="P6211" i="27"/>
  <c r="P3914" i="27"/>
  <c r="P4622" i="27"/>
  <c r="P2254" i="27"/>
  <c r="P1984" i="27"/>
  <c r="P2003" i="27"/>
  <c r="P3637" i="27"/>
  <c r="P305" i="27"/>
  <c r="P755" i="27"/>
  <c r="P116" i="27"/>
  <c r="P36" i="27"/>
  <c r="P577" i="27"/>
  <c r="P2323" i="27"/>
  <c r="P2124" i="27"/>
  <c r="P3652" i="27"/>
  <c r="P3631" i="27"/>
  <c r="P663" i="27"/>
  <c r="P4421" i="27"/>
  <c r="P1051" i="27"/>
  <c r="P1436" i="27"/>
  <c r="P795" i="27"/>
  <c r="P2076" i="27"/>
  <c r="P2940" i="27"/>
  <c r="P2852" i="27"/>
  <c r="P4090" i="27"/>
  <c r="P2926" i="27"/>
  <c r="P6081" i="27"/>
  <c r="P3815" i="27"/>
  <c r="P5344" i="27"/>
  <c r="P4647" i="27"/>
  <c r="P4769" i="27"/>
  <c r="P3961" i="27"/>
  <c r="P19" i="27"/>
  <c r="P6030" i="27"/>
  <c r="P4556" i="27"/>
  <c r="P5402" i="27"/>
  <c r="P4692" i="27"/>
  <c r="P4697" i="27"/>
  <c r="P1853" i="27"/>
  <c r="P3018" i="27"/>
  <c r="P240" i="27"/>
  <c r="P4425" i="27"/>
  <c r="P509" i="27"/>
  <c r="P5706" i="27"/>
  <c r="P643" i="27"/>
  <c r="P5558" i="27"/>
  <c r="P845" i="27"/>
  <c r="P2485" i="27"/>
  <c r="P5976" i="27"/>
  <c r="P3910" i="27"/>
  <c r="P422" i="27"/>
  <c r="P4961" i="27"/>
  <c r="P5058" i="27"/>
  <c r="P2354" i="27"/>
  <c r="P2636" i="27"/>
  <c r="P2913" i="27"/>
  <c r="P1731" i="27"/>
  <c r="P3954" i="27"/>
  <c r="P2082" i="27"/>
  <c r="P5634" i="27"/>
  <c r="P882" i="27"/>
  <c r="P3040" i="27"/>
  <c r="P2743" i="27"/>
  <c r="P5082" i="27"/>
  <c r="P4629" i="27"/>
  <c r="P176" i="27"/>
  <c r="P4219" i="27"/>
  <c r="P892" i="27"/>
  <c r="P5212" i="27"/>
  <c r="P2027" i="27"/>
  <c r="P5097" i="27"/>
  <c r="P6126" i="27"/>
  <c r="P6098" i="27"/>
  <c r="P893" i="27"/>
  <c r="P413" i="27"/>
  <c r="P3130" i="27"/>
  <c r="P2744" i="27"/>
  <c r="P2859" i="27"/>
  <c r="P2521" i="27"/>
  <c r="P6169" i="27"/>
  <c r="P2445" i="27"/>
  <c r="P2096" i="27"/>
  <c r="P1610" i="27"/>
  <c r="P4777" i="27"/>
  <c r="P450" i="27"/>
  <c r="P2956" i="27"/>
  <c r="P602" i="27"/>
  <c r="P4847" i="27"/>
  <c r="P1433" i="27"/>
  <c r="P2570" i="27"/>
  <c r="P5537" i="27"/>
  <c r="P3245" i="27"/>
  <c r="P3675" i="27"/>
  <c r="P4322" i="27"/>
  <c r="P5000" i="27"/>
  <c r="P1559" i="27"/>
  <c r="P341" i="27"/>
  <c r="P1613" i="27"/>
  <c r="P5384" i="27"/>
  <c r="P4546" i="27"/>
  <c r="P2048" i="27"/>
  <c r="P289" i="27"/>
  <c r="P4964" i="27"/>
  <c r="P953" i="27"/>
  <c r="P2583" i="27"/>
  <c r="P1576" i="27"/>
  <c r="P2426" i="27"/>
  <c r="P2861" i="27"/>
  <c r="P636" i="27"/>
  <c r="P394" i="27"/>
  <c r="P3347" i="27"/>
  <c r="P2050" i="27"/>
  <c r="P5185" i="27"/>
  <c r="P871" i="27"/>
  <c r="P903" i="27"/>
  <c r="P655" i="27"/>
  <c r="P5369" i="27"/>
  <c r="P2214" i="27"/>
  <c r="P5095" i="27"/>
  <c r="P5724" i="27"/>
  <c r="P192" i="27"/>
  <c r="P78" i="27"/>
  <c r="P569" i="27"/>
  <c r="P3594" i="27"/>
  <c r="P5112" i="27"/>
  <c r="P5479" i="27"/>
  <c r="P4818" i="27"/>
  <c r="P2677" i="27"/>
  <c r="P3317" i="27"/>
  <c r="P5226" i="27"/>
  <c r="P987" i="27"/>
  <c r="P5362" i="27"/>
  <c r="P3665" i="27"/>
  <c r="P3333" i="27"/>
  <c r="P1917" i="27"/>
  <c r="P1307" i="27"/>
  <c r="P3994" i="27"/>
  <c r="P484" i="27"/>
  <c r="P4805" i="27"/>
  <c r="P1319" i="27"/>
  <c r="P2437" i="27"/>
  <c r="P1963" i="27"/>
  <c r="P5473" i="27"/>
  <c r="P4921" i="27"/>
  <c r="P526" i="27"/>
  <c r="P5894" i="27"/>
  <c r="P4560" i="27"/>
  <c r="P4519" i="27"/>
  <c r="P2659" i="27"/>
  <c r="P2647" i="27"/>
  <c r="P5428" i="27"/>
  <c r="P697" i="27"/>
  <c r="P6076" i="27"/>
  <c r="P5451" i="27"/>
  <c r="P1523" i="27"/>
  <c r="P3348" i="27"/>
  <c r="P3142" i="27"/>
  <c r="P171" i="27"/>
  <c r="P1479" i="27"/>
  <c r="P2837" i="27"/>
  <c r="P5642" i="27"/>
  <c r="P3134" i="27"/>
  <c r="P2924" i="27"/>
  <c r="P1193" i="27"/>
  <c r="P908" i="27"/>
  <c r="P3772" i="27"/>
  <c r="P3913" i="27"/>
  <c r="P1906" i="27"/>
  <c r="P6229" i="27"/>
  <c r="P2164" i="27"/>
  <c r="P5085" i="27"/>
  <c r="P4978" i="27"/>
  <c r="P333" i="27"/>
  <c r="P3419" i="27"/>
  <c r="P4912" i="27"/>
  <c r="P720" i="27"/>
  <c r="P4892" i="27"/>
  <c r="P3915" i="27"/>
  <c r="P5701" i="27"/>
  <c r="P4981" i="27"/>
  <c r="P2008" i="27"/>
  <c r="P2005" i="27"/>
  <c r="P4412" i="27"/>
  <c r="P6067" i="27"/>
  <c r="P4043" i="27"/>
  <c r="P4793" i="27"/>
  <c r="P3332" i="27"/>
  <c r="P2858" i="27"/>
  <c r="P3878" i="27"/>
  <c r="P1128" i="27"/>
  <c r="P1048" i="27"/>
  <c r="P3228" i="27"/>
  <c r="P2436" i="27"/>
  <c r="P2044" i="27"/>
  <c r="P5914" i="27"/>
  <c r="P4537" i="27"/>
  <c r="P4448" i="27"/>
  <c r="P1194" i="27"/>
  <c r="P5009" i="27"/>
  <c r="P1316" i="27"/>
  <c r="P5881" i="27"/>
  <c r="P396" i="27"/>
  <c r="P5915" i="27"/>
  <c r="P2200" i="27"/>
  <c r="P4026" i="27"/>
  <c r="P5997" i="27"/>
  <c r="P4154" i="27"/>
  <c r="P3825" i="27"/>
  <c r="P2451" i="27"/>
  <c r="P2641" i="27"/>
  <c r="P2294" i="27"/>
  <c r="P2410" i="27"/>
  <c r="P4299" i="27"/>
  <c r="P3528" i="27"/>
  <c r="P5713" i="27"/>
  <c r="P3562" i="27"/>
  <c r="P982" i="27"/>
  <c r="P3045" i="27"/>
  <c r="P2177" i="27"/>
  <c r="P5306" i="27"/>
  <c r="P1505" i="27"/>
  <c r="P3641" i="27"/>
  <c r="P5767" i="27"/>
  <c r="P319" i="27"/>
  <c r="P2304" i="27"/>
  <c r="P5878" i="27"/>
  <c r="P3131" i="27"/>
  <c r="P5974" i="27"/>
  <c r="P5070" i="27"/>
  <c r="P5879" i="27"/>
  <c r="P5270" i="27"/>
  <c r="P1072" i="27"/>
  <c r="P311" i="27"/>
  <c r="P4223" i="27"/>
  <c r="P1393" i="27"/>
  <c r="P910" i="27"/>
  <c r="P4285" i="27"/>
  <c r="P6105" i="27"/>
  <c r="P1209" i="27"/>
  <c r="P2016" i="27"/>
  <c r="P5742" i="27"/>
  <c r="P2892" i="27"/>
  <c r="P3638" i="27"/>
  <c r="P3194" i="27"/>
  <c r="P1172" i="27"/>
  <c r="P3896" i="27"/>
  <c r="P5578" i="27"/>
  <c r="P190" i="27"/>
  <c r="P5378" i="27"/>
  <c r="P2672" i="27"/>
  <c r="P4896" i="27"/>
  <c r="P191" i="27"/>
  <c r="P206" i="27"/>
  <c r="P5777" i="27"/>
  <c r="P4990" i="27"/>
  <c r="P1932" i="27"/>
  <c r="P2894" i="27"/>
  <c r="P4976" i="27"/>
  <c r="P3552" i="27"/>
  <c r="P4844" i="27"/>
  <c r="P3774" i="27"/>
  <c r="P3758" i="27"/>
  <c r="P1323" i="27"/>
  <c r="P199" i="27"/>
  <c r="P2087" i="27"/>
  <c r="P5643" i="27"/>
  <c r="P5770" i="27"/>
  <c r="P715" i="27"/>
  <c r="P6153" i="27"/>
  <c r="P2142" i="27"/>
  <c r="P5502" i="27"/>
  <c r="P4118" i="27"/>
  <c r="P6187" i="27"/>
  <c r="P4895" i="27"/>
  <c r="P1315" i="27"/>
  <c r="P1234" i="27"/>
  <c r="P1435" i="27"/>
  <c r="P3765" i="27"/>
  <c r="P2014" i="27"/>
  <c r="P4541" i="27"/>
  <c r="P979" i="27"/>
  <c r="P3746" i="27"/>
  <c r="P3070" i="27"/>
  <c r="P2364" i="27"/>
  <c r="P5703" i="27"/>
  <c r="P13" i="27"/>
  <c r="P1925" i="27"/>
  <c r="P3766" i="27"/>
  <c r="P3767" i="27"/>
  <c r="P4372" i="27"/>
  <c r="P2710" i="27"/>
  <c r="P4724" i="27"/>
  <c r="P1755" i="27"/>
  <c r="P2973" i="27"/>
  <c r="P2052" i="27"/>
  <c r="P5509" i="27"/>
  <c r="P3439" i="27"/>
  <c r="P3151" i="27"/>
  <c r="P790" i="27"/>
  <c r="P4144" i="27"/>
  <c r="P5225" i="27"/>
  <c r="P3260" i="27"/>
  <c r="P4753" i="27"/>
  <c r="P5366" i="27"/>
  <c r="P837" i="27"/>
  <c r="P4175" i="27"/>
  <c r="P3237" i="27"/>
  <c r="P4312" i="27"/>
  <c r="P1177" i="27"/>
  <c r="P4585" i="27"/>
  <c r="P4658" i="27"/>
  <c r="P4220" i="27"/>
  <c r="P4690" i="27"/>
  <c r="P5459" i="27"/>
  <c r="P1054" i="27"/>
  <c r="P2468" i="27"/>
  <c r="P3660" i="27"/>
  <c r="P5657" i="27"/>
  <c r="P4226" i="27"/>
  <c r="P6019" i="27"/>
  <c r="P365" i="27"/>
  <c r="P1023" i="27"/>
  <c r="P3981" i="27"/>
  <c r="P2582" i="27"/>
  <c r="P197" i="27"/>
  <c r="P4027" i="27"/>
  <c r="P4659" i="27"/>
  <c r="P2299" i="27"/>
  <c r="P2878" i="27"/>
  <c r="P109" i="27"/>
  <c r="P2235" i="27"/>
  <c r="P4790" i="27"/>
  <c r="P188" i="27"/>
  <c r="P5532" i="27"/>
  <c r="P2290" i="27"/>
  <c r="P5071" i="27"/>
  <c r="P447" i="27"/>
  <c r="P4145" i="27"/>
  <c r="P3962" i="27"/>
  <c r="P5808" i="27"/>
  <c r="P615" i="27"/>
  <c r="P930" i="27"/>
  <c r="P470" i="27"/>
  <c r="P3491" i="27"/>
  <c r="P4049" i="27"/>
  <c r="P420" i="27"/>
  <c r="P1524" i="27"/>
  <c r="P5054" i="27"/>
  <c r="P2881" i="27"/>
  <c r="P6185" i="27"/>
  <c r="P6072" i="27"/>
  <c r="P5134" i="27"/>
  <c r="P1221" i="27"/>
  <c r="P3569" i="27"/>
  <c r="P510" i="27"/>
  <c r="P2620" i="27"/>
  <c r="P1793" i="27"/>
  <c r="P4113" i="27"/>
  <c r="P5616" i="27"/>
  <c r="P548" i="27"/>
  <c r="P870" i="27"/>
  <c r="P3963" i="27"/>
  <c r="P539" i="27"/>
  <c r="P4278" i="27"/>
  <c r="P4949" i="27"/>
  <c r="P1514" i="27"/>
  <c r="P4914" i="27"/>
  <c r="P4965" i="27"/>
  <c r="P2567" i="27"/>
  <c r="P3402" i="27"/>
  <c r="P3031" i="27"/>
  <c r="P494" i="27"/>
  <c r="P5116" i="27"/>
  <c r="P4146" i="27"/>
  <c r="P2925" i="27"/>
  <c r="P3382" i="27"/>
  <c r="P3469" i="27"/>
  <c r="P5278" i="27"/>
  <c r="P3252" i="27"/>
  <c r="P1873" i="27"/>
  <c r="P874" i="27"/>
  <c r="P3318" i="27"/>
  <c r="P3206" i="27"/>
  <c r="P3733" i="27"/>
  <c r="P1896" i="27"/>
  <c r="P1019" i="27"/>
  <c r="P1554" i="27"/>
  <c r="P6140" i="27"/>
  <c r="P4492" i="27"/>
  <c r="P656" i="27"/>
  <c r="P2065" i="27"/>
  <c r="P4915" i="27"/>
  <c r="P649" i="27"/>
  <c r="P3295" i="27"/>
  <c r="P3930" i="27"/>
  <c r="P3879" i="27"/>
  <c r="P1010" i="27"/>
  <c r="P6209" i="27"/>
  <c r="P990" i="27"/>
  <c r="P1834" i="27"/>
  <c r="P2022" i="27"/>
  <c r="P4755" i="27"/>
  <c r="P1383" i="27"/>
  <c r="P2684" i="27"/>
  <c r="P2414" i="27"/>
  <c r="P2302" i="27"/>
  <c r="P4638" i="27"/>
  <c r="P409" i="27"/>
  <c r="P2419" i="27"/>
  <c r="P4286" i="27"/>
  <c r="P4303" i="27"/>
  <c r="P504" i="27"/>
  <c r="P4907" i="27"/>
  <c r="P2051" i="27"/>
  <c r="P3553" i="27"/>
  <c r="P1709" i="27"/>
  <c r="P334" i="27"/>
  <c r="P4364" i="27"/>
  <c r="P4680" i="27"/>
  <c r="P5840" i="27"/>
  <c r="P1582" i="27"/>
  <c r="P1210" i="27"/>
  <c r="P1856" i="27"/>
  <c r="P4571" i="27"/>
  <c r="P3803" i="27"/>
  <c r="P2216" i="27"/>
  <c r="P427" i="27"/>
  <c r="P4860" i="27"/>
  <c r="P163" i="27"/>
  <c r="P5665" i="27"/>
  <c r="P4512" i="27"/>
  <c r="P2329" i="27"/>
  <c r="P5761" i="27"/>
  <c r="P283" i="27"/>
  <c r="P1216" i="27"/>
  <c r="P2387" i="27"/>
  <c r="P137" i="27"/>
  <c r="P4716" i="27"/>
  <c r="P5943" i="27"/>
  <c r="P2232" i="27"/>
  <c r="P2389" i="27"/>
  <c r="P642" i="27"/>
  <c r="P1078" i="27"/>
  <c r="P3110" i="27"/>
  <c r="P4176" i="27"/>
  <c r="P3147" i="27"/>
  <c r="P5998" i="27"/>
  <c r="P712" i="27"/>
  <c r="P4319" i="27"/>
  <c r="P768" i="27"/>
  <c r="P4744" i="27"/>
  <c r="P6176" i="27"/>
  <c r="P3193" i="27"/>
  <c r="P4926" i="27"/>
  <c r="P3043" i="27"/>
  <c r="P741" i="27"/>
  <c r="P4938" i="27"/>
  <c r="P5611" i="27"/>
  <c r="P6015" i="27"/>
  <c r="P5630" i="27"/>
  <c r="P3464" i="27"/>
  <c r="P5038" i="27"/>
  <c r="P3314" i="27"/>
  <c r="P1840" i="27"/>
  <c r="P5989" i="27"/>
  <c r="P5753" i="27"/>
  <c r="P1103" i="27"/>
  <c r="P1063" i="27"/>
  <c r="P1911" i="27"/>
  <c r="P4660" i="27"/>
  <c r="P1220" i="27"/>
  <c r="P2208" i="27"/>
  <c r="P2790" i="27"/>
  <c r="P1690" i="27"/>
  <c r="P2621" i="27"/>
  <c r="P4549" i="27"/>
  <c r="P3111" i="27"/>
  <c r="P1027" i="27"/>
  <c r="P1359" i="27"/>
  <c r="P3291" i="27"/>
  <c r="P2195" i="27"/>
  <c r="P1013" i="27"/>
  <c r="P44" i="27"/>
  <c r="P2037" i="27"/>
  <c r="P2944" i="27"/>
  <c r="P1424" i="27"/>
  <c r="P5506" i="27"/>
  <c r="P1657" i="27"/>
  <c r="P2999" i="27"/>
  <c r="P3632" i="27"/>
  <c r="P3520" i="27"/>
  <c r="P4679" i="27"/>
  <c r="P1746" i="27"/>
  <c r="P540" i="27"/>
  <c r="P445" i="27"/>
  <c r="P5756" i="27"/>
  <c r="P1415" i="27"/>
  <c r="P3054" i="27"/>
  <c r="P1541" i="27"/>
  <c r="P2774" i="27"/>
  <c r="P1360" i="27"/>
  <c r="P1173" i="27"/>
  <c r="P2610" i="27"/>
  <c r="P4684" i="27"/>
  <c r="P4155" i="27"/>
  <c r="P3405" i="27"/>
  <c r="P3833" i="27"/>
  <c r="P527" i="27"/>
  <c r="P1545" i="27"/>
  <c r="P2170" i="27"/>
  <c r="P1366" i="27"/>
  <c r="P38" i="27"/>
  <c r="P1211" i="27"/>
  <c r="P4868" i="27"/>
  <c r="P972" i="27"/>
  <c r="P198" i="27"/>
  <c r="P241" i="27"/>
  <c r="P1129" i="27"/>
  <c r="P4494" i="27"/>
  <c r="P2842" i="27"/>
  <c r="P5096" i="27"/>
  <c r="P495" i="27"/>
  <c r="P4834" i="27"/>
  <c r="P452" i="27"/>
  <c r="P1212" i="27"/>
  <c r="P5870" i="27"/>
  <c r="P3968" i="27"/>
  <c r="P458" i="27"/>
  <c r="P5302" i="27"/>
  <c r="P1155" i="27"/>
  <c r="P5150" i="27"/>
  <c r="P5855" i="27"/>
  <c r="P5606" i="27"/>
  <c r="P3011" i="27"/>
  <c r="P1822" i="27"/>
  <c r="P4147" i="27"/>
  <c r="P3698" i="27"/>
  <c r="P189" i="27"/>
  <c r="P4016" i="27"/>
  <c r="P3848" i="27"/>
  <c r="P1658" i="27"/>
  <c r="P248" i="27"/>
  <c r="P1014" i="27"/>
  <c r="P1739" i="27"/>
  <c r="P3624" i="27"/>
  <c r="P4098" i="27"/>
  <c r="P4728" i="27"/>
  <c r="P632" i="27"/>
  <c r="P3517" i="27"/>
  <c r="P2160" i="27"/>
  <c r="P3399" i="27"/>
  <c r="P2882" i="27"/>
  <c r="P3216" i="27"/>
  <c r="P4340" i="27"/>
  <c r="P3921" i="27"/>
  <c r="P1565" i="27"/>
  <c r="P2475" i="27"/>
  <c r="P3795" i="27"/>
  <c r="P3871" i="27"/>
  <c r="P791" i="27"/>
  <c r="P1980" i="27"/>
  <c r="P2626" i="27"/>
  <c r="P2713" i="27"/>
  <c r="P3393" i="27"/>
  <c r="P1213" i="27"/>
  <c r="P2650" i="27"/>
  <c r="P4462" i="27"/>
  <c r="P5843" i="27"/>
  <c r="P4254" i="27"/>
  <c r="P2279" i="27"/>
  <c r="P4710" i="27"/>
  <c r="P2653" i="27"/>
  <c r="P4806" i="27"/>
  <c r="P3034" i="27"/>
  <c r="P5088" i="27"/>
  <c r="P1043" i="27"/>
  <c r="P2761" i="27"/>
  <c r="P395" i="27"/>
  <c r="P3995" i="27"/>
  <c r="P3327" i="27"/>
  <c r="P2359" i="27"/>
  <c r="P6120" i="27"/>
  <c r="P5826" i="27"/>
  <c r="P3334" i="27"/>
  <c r="P262" i="27"/>
  <c r="P2059" i="27"/>
  <c r="P300" i="27"/>
  <c r="P3274" i="27"/>
  <c r="P5923" i="27"/>
  <c r="P3370" i="27"/>
  <c r="P4533" i="27"/>
  <c r="P2560" i="27"/>
  <c r="P4287" i="27"/>
  <c r="P1489" i="27"/>
  <c r="P6144" i="27"/>
  <c r="P56" i="27"/>
  <c r="P1138" i="27"/>
  <c r="P2934" i="27"/>
  <c r="P269" i="27"/>
  <c r="P5951" i="27"/>
  <c r="P5043" i="27"/>
  <c r="P1506" i="27"/>
  <c r="P4713" i="27"/>
  <c r="P1447" i="27"/>
  <c r="P89" i="27"/>
  <c r="P373" i="27"/>
  <c r="P3448" i="27"/>
  <c r="P3119" i="27"/>
  <c r="P1006" i="27"/>
  <c r="P3773" i="27"/>
  <c r="P4164" i="27"/>
  <c r="P3951" i="27"/>
  <c r="P5208" i="27"/>
  <c r="P4517" i="27"/>
  <c r="P3888" i="27"/>
  <c r="P6008" i="27"/>
  <c r="P2025" i="27"/>
  <c r="P5944" i="27"/>
  <c r="P5864" i="27"/>
  <c r="P3231" i="27"/>
  <c r="P169" i="27"/>
  <c r="P3192" i="27"/>
  <c r="P6024" i="27"/>
  <c r="P508" i="27"/>
  <c r="P5235" i="27"/>
  <c r="P1710" i="27"/>
  <c r="P5130" i="27"/>
  <c r="P6063" i="27"/>
  <c r="P5469" i="27"/>
  <c r="P3048" i="27"/>
  <c r="P2322" i="27"/>
  <c r="P779" i="27"/>
  <c r="P5670" i="27"/>
  <c r="P984" i="27"/>
  <c r="P5474" i="27"/>
  <c r="P5723" i="27"/>
  <c r="P3169" i="27"/>
  <c r="P1195" i="27"/>
  <c r="P1015" i="27"/>
  <c r="P3859" i="27"/>
  <c r="P3880" i="27"/>
  <c r="P351" i="27"/>
  <c r="P1971" i="27"/>
  <c r="P1595" i="27"/>
  <c r="P5363" i="27"/>
  <c r="P496" i="27"/>
  <c r="P6189" i="27"/>
  <c r="P859" i="27"/>
  <c r="P1196" i="27"/>
  <c r="P4406" i="27"/>
  <c r="P3548" i="27"/>
  <c r="P5668" i="27"/>
  <c r="P4620" i="27"/>
  <c r="P4957" i="27"/>
  <c r="P131" i="27"/>
  <c r="P3816" i="27"/>
  <c r="P3693" i="27"/>
  <c r="P4678" i="27"/>
  <c r="P2601" i="27"/>
  <c r="P4407" i="27"/>
  <c r="P3415" i="27"/>
  <c r="P4231" i="27"/>
  <c r="P3543" i="27"/>
  <c r="P1596" i="27"/>
  <c r="P3352" i="27"/>
  <c r="P2311" i="27"/>
  <c r="P3157" i="27"/>
  <c r="P489" i="27"/>
  <c r="P5990" i="27"/>
  <c r="P212" i="27"/>
  <c r="P872" i="27"/>
  <c r="P2412" i="27"/>
  <c r="P194" i="27"/>
  <c r="P633" i="27"/>
  <c r="P1942" i="27"/>
  <c r="P2642" i="27"/>
  <c r="P4119" i="27"/>
  <c r="P6099" i="27"/>
  <c r="P5719" i="27"/>
  <c r="P4997" i="27"/>
  <c r="P1638" i="27"/>
  <c r="P1156" i="27"/>
  <c r="P2115" i="27"/>
  <c r="P1097" i="27"/>
  <c r="P2156" i="27"/>
  <c r="P2554" i="27"/>
  <c r="P2397" i="27"/>
  <c r="P1440" i="27"/>
  <c r="P3454" i="27"/>
  <c r="P2369" i="27"/>
  <c r="P3494" i="27"/>
  <c r="P4099" i="27"/>
  <c r="P287" i="27"/>
  <c r="P5675" i="27"/>
  <c r="P3723" i="27"/>
  <c r="P2577" i="27"/>
  <c r="P4426" i="27"/>
  <c r="P3336" i="27"/>
  <c r="P4950" i="27"/>
  <c r="P4588" i="27"/>
  <c r="P5932" i="27"/>
  <c r="P6236" i="27"/>
  <c r="P2001" i="27"/>
  <c r="P102" i="27"/>
  <c r="P4392" i="27"/>
  <c r="P813" i="27"/>
  <c r="P419" i="27"/>
  <c r="P1632" i="27"/>
  <c r="P2327" i="27"/>
  <c r="P5020" i="27"/>
  <c r="P4148" i="27"/>
  <c r="P5549" i="27"/>
  <c r="P3710" i="27"/>
  <c r="P4248" i="27"/>
  <c r="P1788" i="27"/>
  <c r="P1249" i="27"/>
  <c r="P2553" i="27"/>
  <c r="P3590" i="27"/>
  <c r="P1639" i="27"/>
  <c r="P3484" i="27"/>
  <c r="P391" i="27"/>
  <c r="P2547" i="27"/>
  <c r="P1096" i="27"/>
  <c r="P3531" i="27"/>
  <c r="P1542" i="27"/>
  <c r="P4917" i="27"/>
  <c r="P117" i="27"/>
  <c r="P4821" i="27"/>
  <c r="P3358" i="27"/>
  <c r="P1372" i="27"/>
  <c r="P4784" i="27"/>
  <c r="P3240" i="27"/>
  <c r="P1214" i="27"/>
  <c r="P1215" i="27"/>
  <c r="P4866" i="27"/>
  <c r="P2907" i="27"/>
  <c r="P233" i="27"/>
  <c r="P3409" i="27"/>
  <c r="P2407" i="27"/>
  <c r="P3982" i="27"/>
  <c r="P1303" i="27"/>
  <c r="P4288" i="27"/>
  <c r="P1758" i="27"/>
  <c r="P4799" i="27"/>
  <c r="P103" i="27"/>
  <c r="P3518" i="27"/>
  <c r="P4582" i="27"/>
  <c r="P1007" i="27"/>
  <c r="P4890" i="27"/>
  <c r="P747" i="27"/>
  <c r="P4759" i="27"/>
  <c r="P1807" i="27"/>
  <c r="P3881" i="27"/>
  <c r="P1977" i="27"/>
  <c r="P541" i="27"/>
  <c r="P3152" i="27"/>
  <c r="P6054" i="27"/>
  <c r="P689" i="27"/>
  <c r="P3150" i="27"/>
  <c r="P5794" i="27"/>
  <c r="P5321" i="27"/>
  <c r="P1237" i="27"/>
  <c r="P6220" i="27"/>
  <c r="P5617" i="27"/>
  <c r="P3595" i="27"/>
  <c r="P4115" i="27"/>
  <c r="P2872" i="27"/>
  <c r="P3263" i="27"/>
  <c r="P335" i="27"/>
  <c r="P5518" i="27"/>
  <c r="P4923" i="27"/>
  <c r="P4802" i="27"/>
  <c r="P2887" i="27"/>
  <c r="P5985" i="27"/>
  <c r="P3697" i="27"/>
  <c r="P1579" i="27"/>
  <c r="P5257" i="27"/>
  <c r="P3598" i="27"/>
  <c r="P3532" i="27"/>
  <c r="P1219" i="27"/>
  <c r="P1815" i="27"/>
  <c r="P1999" i="27"/>
  <c r="P1855" i="27"/>
  <c r="P2493" i="27"/>
  <c r="P838" i="27"/>
  <c r="P1628" i="27"/>
  <c r="P63" i="27"/>
  <c r="P497" i="27"/>
  <c r="P1762" i="27"/>
  <c r="P2734" i="27"/>
  <c r="P3768" i="27"/>
  <c r="P3621" i="27"/>
  <c r="P4255" i="27"/>
  <c r="P5322" i="27"/>
  <c r="P3191" i="27"/>
  <c r="P1882" i="27"/>
  <c r="P4017" i="27"/>
  <c r="P5607" i="27"/>
  <c r="P2223" i="27"/>
  <c r="P709" i="27"/>
  <c r="P2981" i="27"/>
  <c r="P2023" i="27"/>
  <c r="P1082" i="27"/>
  <c r="P2680" i="27"/>
  <c r="P3312" i="27"/>
  <c r="P4906" i="27"/>
  <c r="P4646" i="27"/>
  <c r="P5047" i="27"/>
  <c r="P3243" i="27"/>
  <c r="P5217" i="27"/>
  <c r="P1235" i="27"/>
  <c r="P1751" i="27"/>
  <c r="J3483" i="27"/>
  <c r="J1252" i="27"/>
  <c r="J5195" i="27"/>
  <c r="J30" i="27"/>
  <c r="J350" i="27"/>
  <c r="J1101" i="27"/>
  <c r="J2549" i="27"/>
  <c r="J1022" i="27"/>
  <c r="J5803" i="27"/>
  <c r="J3901" i="27"/>
  <c r="J4648" i="27"/>
  <c r="J6147" i="27"/>
  <c r="J1476" i="27"/>
  <c r="J3432" i="27"/>
  <c r="J2129" i="27"/>
  <c r="J1938" i="27"/>
  <c r="J3104" i="27"/>
  <c r="J5937" i="27"/>
  <c r="J354" i="27"/>
  <c r="J3877" i="27"/>
  <c r="J5979" i="27"/>
  <c r="J3429" i="27"/>
  <c r="J3986" i="27"/>
  <c r="J3051" i="27"/>
  <c r="J3907" i="27"/>
  <c r="J4357" i="27"/>
  <c r="J5050" i="27"/>
  <c r="J3516" i="27"/>
  <c r="J3363" i="27"/>
  <c r="J6051" i="27"/>
  <c r="J1990" i="27"/>
  <c r="J652" i="27"/>
  <c r="J3777" i="27"/>
  <c r="J5081" i="27"/>
  <c r="J4900" i="27"/>
  <c r="J1329" i="27"/>
  <c r="J4869" i="27"/>
  <c r="J5899" i="27"/>
  <c r="J2829" i="27"/>
  <c r="J1964" i="27"/>
  <c r="J794" i="27"/>
  <c r="J4992" i="27"/>
  <c r="J5689" i="27"/>
  <c r="J3068" i="27"/>
  <c r="J1814" i="27"/>
  <c r="J32" i="27"/>
  <c r="J3057" i="27"/>
  <c r="J5751" i="27"/>
  <c r="J1857" i="27"/>
  <c r="J3909" i="27"/>
  <c r="J5377" i="27"/>
  <c r="J1207" i="27"/>
  <c r="J1696" i="27"/>
  <c r="J1521" i="27"/>
  <c r="J3651" i="27"/>
  <c r="J2991" i="27"/>
  <c r="J1700" i="27"/>
  <c r="J3908" i="27"/>
  <c r="J2496" i="27"/>
  <c r="J2927" i="27"/>
  <c r="J5825" i="27"/>
  <c r="J5153" i="27"/>
  <c r="J1115" i="27"/>
  <c r="J1784" i="27"/>
  <c r="J3626" i="27"/>
  <c r="J6203" i="27"/>
  <c r="J2378" i="27"/>
  <c r="J3778" i="27"/>
  <c r="J1279" i="27"/>
  <c r="J4598" i="27"/>
  <c r="J1313" i="27"/>
  <c r="J731" i="27"/>
  <c r="J5551" i="27"/>
  <c r="J1829" i="27"/>
  <c r="J3821" i="27"/>
  <c r="J2942" i="27"/>
  <c r="J326" i="27"/>
  <c r="J3536" i="27"/>
  <c r="J2171" i="27"/>
  <c r="J4143" i="27"/>
  <c r="J5104" i="27"/>
  <c r="J746" i="27"/>
  <c r="J4975" i="27"/>
  <c r="J1153" i="27"/>
  <c r="J808" i="27"/>
  <c r="J1795" i="27"/>
  <c r="J3588" i="27"/>
  <c r="J3181" i="27"/>
  <c r="J933" i="27"/>
  <c r="J1954" i="27"/>
  <c r="J378" i="27"/>
  <c r="J432" i="27"/>
  <c r="J848" i="27"/>
  <c r="J2370" i="27"/>
  <c r="J5714" i="27"/>
  <c r="J740" i="27"/>
  <c r="J3987" i="27"/>
  <c r="J1867" i="27"/>
  <c r="J4246" i="27"/>
  <c r="J3445" i="27"/>
  <c r="J1170" i="27"/>
  <c r="J1112" i="27"/>
  <c r="J232" i="27"/>
  <c r="J4362" i="27"/>
  <c r="J2278" i="27"/>
  <c r="J4579" i="27"/>
  <c r="J3898" i="27"/>
  <c r="J4841" i="27"/>
  <c r="J5021" i="27"/>
  <c r="J1314" i="27"/>
  <c r="J4013" i="27"/>
  <c r="J4947" i="27"/>
  <c r="J4988" i="27"/>
  <c r="J5849" i="27"/>
  <c r="J4213" i="27"/>
  <c r="J3988" i="27"/>
  <c r="J727" i="27"/>
  <c r="J5246" i="27"/>
  <c r="J2078" i="27"/>
  <c r="J3395" i="27"/>
  <c r="J728" i="27"/>
  <c r="J1060" i="27"/>
  <c r="J5420" i="27"/>
  <c r="J2255" i="27"/>
  <c r="J4663" i="27"/>
  <c r="J1192" i="27"/>
  <c r="J5140" i="27"/>
  <c r="J3246" i="27"/>
  <c r="J3612" i="27"/>
  <c r="J2807" i="27"/>
  <c r="J134" i="27"/>
  <c r="J5450" i="27"/>
  <c r="J3806" i="27"/>
  <c r="J5213" i="27"/>
  <c r="J3273" i="27"/>
  <c r="J4185" i="27"/>
  <c r="J5268" i="27"/>
  <c r="J5608" i="27"/>
  <c r="J914" i="27"/>
  <c r="J3025" i="27"/>
  <c r="J5161" i="27"/>
  <c r="J3846" i="27"/>
  <c r="J2530" i="27"/>
  <c r="J3741" i="27"/>
  <c r="J538" i="27"/>
  <c r="J14" i="27"/>
  <c r="J1724" i="27"/>
  <c r="J6077" i="27"/>
  <c r="J5149" i="27"/>
  <c r="J5589" i="27"/>
  <c r="J1937" i="27"/>
  <c r="J1666" i="27"/>
  <c r="J1703" i="27"/>
  <c r="J6007" i="27"/>
  <c r="J6039" i="27"/>
  <c r="J3927" i="27"/>
  <c r="J5288" i="27"/>
  <c r="J4902" i="27"/>
  <c r="J4904" i="27"/>
  <c r="J3922" i="27"/>
  <c r="J5157" i="27"/>
  <c r="J4804" i="27"/>
  <c r="J3421" i="27"/>
  <c r="J4186" i="27"/>
  <c r="J1539" i="27"/>
  <c r="J2770" i="27"/>
  <c r="J5497" i="27"/>
  <c r="J5313" i="27"/>
  <c r="J3967" i="27"/>
  <c r="J4864" i="27"/>
  <c r="J1039" i="27"/>
  <c r="J2675" i="27"/>
  <c r="J3257" i="27"/>
  <c r="J5484" i="27"/>
  <c r="J6193" i="27"/>
  <c r="J446" i="27"/>
  <c r="J5628" i="27"/>
  <c r="J2820" i="27"/>
  <c r="J1782" i="27"/>
  <c r="J2213" i="27"/>
  <c r="J792" i="27"/>
  <c r="J160" i="27"/>
  <c r="J5314" i="27"/>
  <c r="J929" i="27"/>
  <c r="J4198" i="27"/>
  <c r="J946" i="27"/>
  <c r="J5463" i="27"/>
  <c r="J2867" i="27"/>
  <c r="J3412" i="27"/>
  <c r="J5947" i="27"/>
  <c r="J4550" i="27"/>
  <c r="J4693" i="27"/>
  <c r="J5072" i="27"/>
  <c r="J1936" i="27"/>
  <c r="J3644" i="27"/>
  <c r="J978" i="27"/>
  <c r="J1813" i="27"/>
  <c r="J5196" i="27"/>
  <c r="J3180" i="27"/>
  <c r="J2263" i="27"/>
  <c r="J314" i="27"/>
  <c r="J464" i="27"/>
  <c r="J3727" i="27"/>
  <c r="J3139" i="27"/>
  <c r="J2088" i="27"/>
  <c r="J1686" i="27"/>
  <c r="J4014" i="27"/>
  <c r="J5906" i="27"/>
  <c r="J3726" i="27"/>
  <c r="J4040" i="27"/>
  <c r="J5273" i="27"/>
  <c r="J386" i="27"/>
  <c r="J4621" i="27"/>
  <c r="J5582" i="27"/>
  <c r="J2079" i="27"/>
  <c r="J235" i="27"/>
  <c r="J1104" i="27"/>
  <c r="J2960" i="27"/>
  <c r="J4025" i="27"/>
  <c r="J994" i="27"/>
  <c r="J842" i="27"/>
  <c r="J1228" i="27"/>
  <c r="J5190" i="27"/>
  <c r="J1889" i="27"/>
  <c r="J5258" i="27"/>
  <c r="J196" i="27"/>
  <c r="J778" i="27"/>
  <c r="J5750" i="27"/>
  <c r="J2969" i="27"/>
  <c r="J5436" i="27"/>
  <c r="J5919" i="27"/>
  <c r="J1892" i="27"/>
  <c r="J223" i="27"/>
  <c r="J1050" i="27"/>
  <c r="J4233" i="27"/>
  <c r="J4871" i="27"/>
  <c r="J3953" i="27"/>
  <c r="J4121" i="27"/>
  <c r="J5918" i="27"/>
  <c r="J4358" i="27"/>
  <c r="J5391" i="27"/>
  <c r="J6142" i="27"/>
  <c r="J3819" i="27"/>
  <c r="J3814" i="27"/>
  <c r="J345" i="27"/>
  <c r="J1904" i="27"/>
  <c r="J3124" i="27"/>
  <c r="J4031" i="27"/>
  <c r="J5692" i="27"/>
  <c r="J1943" i="27"/>
  <c r="J3096" i="27"/>
  <c r="J586" i="27"/>
  <c r="J1324" i="27"/>
  <c r="J5400" i="27"/>
  <c r="J5091" i="27"/>
  <c r="J1727" i="27"/>
  <c r="J1750" i="27"/>
  <c r="J5234" i="27"/>
  <c r="J3713" i="27"/>
  <c r="J6150" i="27"/>
  <c r="J179" i="27"/>
  <c r="J2980" i="27"/>
  <c r="J1107" i="27"/>
  <c r="J3029" i="27"/>
  <c r="J4453" i="27"/>
  <c r="J2800" i="27"/>
  <c r="J3094" i="27"/>
  <c r="J1426" i="27"/>
  <c r="J506" i="27"/>
  <c r="J5274" i="27"/>
  <c r="J2447" i="27"/>
  <c r="J62" i="27"/>
  <c r="J2257" i="27"/>
  <c r="J1077" i="27"/>
  <c r="J4190" i="27"/>
  <c r="J5470" i="27"/>
  <c r="J524" i="27"/>
  <c r="J2693" i="27"/>
  <c r="J4262" i="27"/>
  <c r="J1208" i="27"/>
  <c r="J1375" i="27"/>
  <c r="J4097" i="27"/>
  <c r="J3602" i="27"/>
  <c r="J6177" i="27"/>
  <c r="J662" i="27"/>
  <c r="J3162" i="27"/>
  <c r="J6055" i="27"/>
  <c r="J2951" i="27"/>
  <c r="J2835" i="27"/>
  <c r="J6088" i="27"/>
  <c r="J18" i="27"/>
  <c r="J3198" i="27"/>
  <c r="J3242" i="27"/>
  <c r="J601" i="27"/>
  <c r="J5534" i="27"/>
  <c r="J5166" i="27"/>
  <c r="J5560" i="27"/>
  <c r="J2291" i="27"/>
  <c r="J1540" i="27"/>
  <c r="J1302" i="27"/>
  <c r="J2104" i="27"/>
  <c r="J3866" i="27"/>
  <c r="J4247" i="27"/>
  <c r="J787" i="27"/>
  <c r="J6001" i="27"/>
  <c r="J4824" i="27"/>
  <c r="J4194" i="27"/>
  <c r="J3557" i="27"/>
  <c r="J4591" i="27"/>
  <c r="J3561" i="27"/>
  <c r="J5599" i="27"/>
  <c r="J507" i="27"/>
  <c r="J3993" i="27"/>
  <c r="J4831" i="27"/>
  <c r="J4297" i="27"/>
  <c r="J1960" i="27"/>
  <c r="J5686" i="27"/>
  <c r="J4502" i="27"/>
  <c r="J5019" i="27"/>
  <c r="J2792" i="27"/>
  <c r="J902" i="27"/>
  <c r="J5364" i="27"/>
  <c r="J5704" i="27"/>
  <c r="J2578" i="27"/>
  <c r="J2689" i="27"/>
  <c r="J1586" i="27"/>
  <c r="J1952" i="27"/>
  <c r="J4174" i="27"/>
  <c r="J6123" i="27"/>
  <c r="J368" i="27"/>
  <c r="J1522" i="27"/>
  <c r="J5452" i="27"/>
  <c r="J4708" i="27"/>
  <c r="J4183" i="27"/>
  <c r="J503" i="27"/>
  <c r="J1756" i="27"/>
  <c r="J359" i="27"/>
  <c r="J6070" i="27"/>
  <c r="J3936" i="27"/>
  <c r="J5847" i="27"/>
  <c r="J5008" i="27"/>
  <c r="J3808" i="27"/>
  <c r="J3319" i="27"/>
  <c r="J5959" i="27"/>
  <c r="J3570" i="27"/>
  <c r="J3086" i="27"/>
  <c r="J1899" i="27"/>
  <c r="J2153" i="27"/>
  <c r="J5709" i="27"/>
  <c r="J4015" i="27"/>
  <c r="J962" i="27"/>
  <c r="J1154" i="27"/>
  <c r="J2982" i="27"/>
  <c r="J2133" i="27"/>
  <c r="J2456" i="27"/>
  <c r="J5629" i="27"/>
  <c r="J1488" i="27"/>
  <c r="J122" i="27"/>
  <c r="J3563" i="27"/>
  <c r="J5365" i="27"/>
  <c r="J942" i="27"/>
  <c r="J3850" i="27"/>
  <c r="J401" i="27"/>
  <c r="J1171" i="27"/>
  <c r="J5736" i="27"/>
  <c r="J2080" i="27"/>
  <c r="J5722" i="27"/>
  <c r="J5482" i="27"/>
  <c r="J525" i="27"/>
  <c r="J692" i="27"/>
  <c r="J362" i="27"/>
  <c r="J1543" i="27"/>
  <c r="J4378" i="27"/>
  <c r="J6211" i="27"/>
  <c r="J3914" i="27"/>
  <c r="J4622" i="27"/>
  <c r="J2254" i="27"/>
  <c r="J1984" i="27"/>
  <c r="J2003" i="27"/>
  <c r="J3637" i="27"/>
  <c r="J305" i="27"/>
  <c r="J755" i="27"/>
  <c r="J116" i="27"/>
  <c r="J36" i="27"/>
  <c r="J577" i="27"/>
  <c r="J2323" i="27"/>
  <c r="J2124" i="27"/>
  <c r="J3652" i="27"/>
  <c r="J3631" i="27"/>
  <c r="J663" i="27"/>
  <c r="J4421" i="27"/>
  <c r="J1051" i="27"/>
  <c r="J1436" i="27"/>
  <c r="J795" i="27"/>
  <c r="J2076" i="27"/>
  <c r="J2940" i="27"/>
  <c r="J2852" i="27"/>
  <c r="J4090" i="27"/>
  <c r="J2926" i="27"/>
  <c r="J6081" i="27"/>
  <c r="J3815" i="27"/>
  <c r="J5344" i="27"/>
  <c r="J4647" i="27"/>
  <c r="J4769" i="27"/>
  <c r="J3961" i="27"/>
  <c r="J19" i="27"/>
  <c r="J6030" i="27"/>
  <c r="J4556" i="27"/>
  <c r="J5402" i="27"/>
  <c r="J4692" i="27"/>
  <c r="J4697" i="27"/>
  <c r="J1853" i="27"/>
  <c r="J3018" i="27"/>
  <c r="J240" i="27"/>
  <c r="J4425" i="27"/>
  <c r="J509" i="27"/>
  <c r="J5706" i="27"/>
  <c r="J643" i="27"/>
  <c r="J5558" i="27"/>
  <c r="J845" i="27"/>
  <c r="J2485" i="27"/>
  <c r="J5976" i="27"/>
  <c r="J3910" i="27"/>
  <c r="J422" i="27"/>
  <c r="J4961" i="27"/>
  <c r="J5058" i="27"/>
  <c r="J2354" i="27"/>
  <c r="J2636" i="27"/>
  <c r="J2913" i="27"/>
  <c r="J1731" i="27"/>
  <c r="J3954" i="27"/>
  <c r="J2082" i="27"/>
  <c r="J5634" i="27"/>
  <c r="J882" i="27"/>
  <c r="J3040" i="27"/>
  <c r="J2743" i="27"/>
  <c r="J5082" i="27"/>
  <c r="J4629" i="27"/>
  <c r="J176" i="27"/>
  <c r="J4219" i="27"/>
  <c r="J892" i="27"/>
  <c r="J5212" i="27"/>
  <c r="J2027" i="27"/>
  <c r="J5097" i="27"/>
  <c r="J6126" i="27"/>
  <c r="J6098" i="27"/>
  <c r="J893" i="27"/>
  <c r="J413" i="27"/>
  <c r="J3130" i="27"/>
  <c r="J2744" i="27"/>
  <c r="J2859" i="27"/>
  <c r="J2521" i="27"/>
  <c r="J6169" i="27"/>
  <c r="J2445" i="27"/>
  <c r="J2096" i="27"/>
  <c r="J1610" i="27"/>
  <c r="J4777" i="27"/>
  <c r="J450" i="27"/>
  <c r="J2956" i="27"/>
  <c r="J602" i="27"/>
  <c r="J4847" i="27"/>
  <c r="J1433" i="27"/>
  <c r="J2570" i="27"/>
  <c r="J5537" i="27"/>
  <c r="J3245" i="27"/>
  <c r="J3675" i="27"/>
  <c r="J4322" i="27"/>
  <c r="J5000" i="27"/>
  <c r="J1559" i="27"/>
  <c r="J341" i="27"/>
  <c r="J1613" i="27"/>
  <c r="J5384" i="27"/>
  <c r="J4546" i="27"/>
  <c r="J2048" i="27"/>
  <c r="J289" i="27"/>
  <c r="J4964" i="27"/>
  <c r="J953" i="27"/>
  <c r="J2583" i="27"/>
  <c r="J1576" i="27"/>
  <c r="J2426" i="27"/>
  <c r="J2861" i="27"/>
  <c r="J636" i="27"/>
  <c r="J394" i="27"/>
  <c r="J3347" i="27"/>
  <c r="J2050" i="27"/>
  <c r="J5185" i="27"/>
  <c r="J871" i="27"/>
  <c r="J903" i="27"/>
  <c r="J655" i="27"/>
  <c r="J5369" i="27"/>
  <c r="J2214" i="27"/>
  <c r="J5095" i="27"/>
  <c r="J5724" i="27"/>
  <c r="J192" i="27"/>
  <c r="J78" i="27"/>
  <c r="J569" i="27"/>
  <c r="J3594" i="27"/>
  <c r="J5112" i="27"/>
  <c r="J5479" i="27"/>
  <c r="J4818" i="27"/>
  <c r="J2677" i="27"/>
  <c r="J3317" i="27"/>
  <c r="J5226" i="27"/>
  <c r="J987" i="27"/>
  <c r="J5362" i="27"/>
  <c r="J3665" i="27"/>
  <c r="J3333" i="27"/>
  <c r="J1917" i="27"/>
  <c r="J1307" i="27"/>
  <c r="J3994" i="27"/>
  <c r="J484" i="27"/>
  <c r="J4805" i="27"/>
  <c r="J1319" i="27"/>
  <c r="J2437" i="27"/>
  <c r="J1963" i="27"/>
  <c r="J5473" i="27"/>
  <c r="J4921" i="27"/>
  <c r="J526" i="27"/>
  <c r="J5894" i="27"/>
  <c r="J4560" i="27"/>
  <c r="J4519" i="27"/>
  <c r="J2659" i="27"/>
  <c r="J2647" i="27"/>
  <c r="J5428" i="27"/>
  <c r="J697" i="27"/>
  <c r="J6076" i="27"/>
  <c r="J5451" i="27"/>
  <c r="J1523" i="27"/>
  <c r="J3348" i="27"/>
  <c r="J3142" i="27"/>
  <c r="J171" i="27"/>
  <c r="J1479" i="27"/>
  <c r="J2837" i="27"/>
  <c r="J5642" i="27"/>
  <c r="J3134" i="27"/>
  <c r="J2924" i="27"/>
  <c r="J1193" i="27"/>
  <c r="J908" i="27"/>
  <c r="J3772" i="27"/>
  <c r="J3913" i="27"/>
  <c r="J1906" i="27"/>
  <c r="J6229" i="27"/>
  <c r="J2164" i="27"/>
  <c r="J5085" i="27"/>
  <c r="J4978" i="27"/>
  <c r="J333" i="27"/>
  <c r="J3419" i="27"/>
  <c r="J4912" i="27"/>
  <c r="J720" i="27"/>
  <c r="J4892" i="27"/>
  <c r="J3915" i="27"/>
  <c r="J5701" i="27"/>
  <c r="J4981" i="27"/>
  <c r="J2008" i="27"/>
  <c r="J2005" i="27"/>
  <c r="J4412" i="27"/>
  <c r="J6067" i="27"/>
  <c r="J4043" i="27"/>
  <c r="J4793" i="27"/>
  <c r="J3332" i="27"/>
  <c r="J2858" i="27"/>
  <c r="J3878" i="27"/>
  <c r="J1128" i="27"/>
  <c r="J1048" i="27"/>
  <c r="J3228" i="27"/>
  <c r="J2436" i="27"/>
  <c r="J2044" i="27"/>
  <c r="J5914" i="27"/>
  <c r="J4537" i="27"/>
  <c r="J4448" i="27"/>
  <c r="J1194" i="27"/>
  <c r="J5009" i="27"/>
  <c r="J1316" i="27"/>
  <c r="J5881" i="27"/>
  <c r="J396" i="27"/>
  <c r="J5915" i="27"/>
  <c r="J2200" i="27"/>
  <c r="J4026" i="27"/>
  <c r="J5997" i="27"/>
  <c r="J4154" i="27"/>
  <c r="J3825" i="27"/>
  <c r="J2451" i="27"/>
  <c r="J2641" i="27"/>
  <c r="J2294" i="27"/>
  <c r="J2410" i="27"/>
  <c r="J4299" i="27"/>
  <c r="J3528" i="27"/>
  <c r="J5713" i="27"/>
  <c r="J3562" i="27"/>
  <c r="J982" i="27"/>
  <c r="J3045" i="27"/>
  <c r="J2177" i="27"/>
  <c r="J5306" i="27"/>
  <c r="J1505" i="27"/>
  <c r="J3641" i="27"/>
  <c r="J5767" i="27"/>
  <c r="J319" i="27"/>
  <c r="J2304" i="27"/>
  <c r="J5878" i="27"/>
  <c r="J3131" i="27"/>
  <c r="J5974" i="27"/>
  <c r="J5070" i="27"/>
  <c r="J5879" i="27"/>
  <c r="J5270" i="27"/>
  <c r="J1072" i="27"/>
  <c r="J311" i="27"/>
  <c r="J4223" i="27"/>
  <c r="J1393" i="27"/>
  <c r="J910" i="27"/>
  <c r="J4285" i="27"/>
  <c r="J6105" i="27"/>
  <c r="J1209" i="27"/>
  <c r="J2016" i="27"/>
  <c r="J5742" i="27"/>
  <c r="J2892" i="27"/>
  <c r="J3638" i="27"/>
  <c r="J3194" i="27"/>
  <c r="J1172" i="27"/>
  <c r="J3896" i="27"/>
  <c r="J5578" i="27"/>
  <c r="J190" i="27"/>
  <c r="J5378" i="27"/>
  <c r="J2672" i="27"/>
  <c r="J4896" i="27"/>
  <c r="J191" i="27"/>
  <c r="J206" i="27"/>
  <c r="J5777" i="27"/>
  <c r="J4990" i="27"/>
  <c r="J1932" i="27"/>
  <c r="J2894" i="27"/>
  <c r="J4976" i="27"/>
  <c r="J3552" i="27"/>
  <c r="J4844" i="27"/>
  <c r="J3774" i="27"/>
  <c r="J3758" i="27"/>
  <c r="J1323" i="27"/>
  <c r="J199" i="27"/>
  <c r="J2087" i="27"/>
  <c r="J5643" i="27"/>
  <c r="J5770" i="27"/>
  <c r="J715" i="27"/>
  <c r="J6153" i="27"/>
  <c r="J2142" i="27"/>
  <c r="J5502" i="27"/>
  <c r="J4118" i="27"/>
  <c r="J6187" i="27"/>
  <c r="J4895" i="27"/>
  <c r="J1315" i="27"/>
  <c r="J1234" i="27"/>
  <c r="J1435" i="27"/>
  <c r="J3765" i="27"/>
  <c r="J2014" i="27"/>
  <c r="J4541" i="27"/>
  <c r="J979" i="27"/>
  <c r="J3746" i="27"/>
  <c r="J3070" i="27"/>
  <c r="J2364" i="27"/>
  <c r="J5703" i="27"/>
  <c r="J13" i="27"/>
  <c r="J1925" i="27"/>
  <c r="J3766" i="27"/>
  <c r="J3767" i="27"/>
  <c r="J4372" i="27"/>
  <c r="J2710" i="27"/>
  <c r="J4724" i="27"/>
  <c r="J1755" i="27"/>
  <c r="J2973" i="27"/>
  <c r="J2052" i="27"/>
  <c r="J5509" i="27"/>
  <c r="J3439" i="27"/>
  <c r="J3151" i="27"/>
  <c r="J790" i="27"/>
  <c r="J4144" i="27"/>
  <c r="J5225" i="27"/>
  <c r="J3260" i="27"/>
  <c r="J4753" i="27"/>
  <c r="J5366" i="27"/>
  <c r="J837" i="27"/>
  <c r="J4175" i="27"/>
  <c r="J3237" i="27"/>
  <c r="J4312" i="27"/>
  <c r="J1177" i="27"/>
  <c r="J4585" i="27"/>
  <c r="J4658" i="27"/>
  <c r="J4220" i="27"/>
  <c r="J4690" i="27"/>
  <c r="J5459" i="27"/>
  <c r="J1054" i="27"/>
  <c r="J2468" i="27"/>
  <c r="J3660" i="27"/>
  <c r="J5657" i="27"/>
  <c r="J4226" i="27"/>
  <c r="J6019" i="27"/>
  <c r="J365" i="27"/>
  <c r="J1023" i="27"/>
  <c r="J3981" i="27"/>
  <c r="J2582" i="27"/>
  <c r="J197" i="27"/>
  <c r="J4027" i="27"/>
  <c r="J4659" i="27"/>
  <c r="J2299" i="27"/>
  <c r="J2878" i="27"/>
  <c r="J109" i="27"/>
  <c r="J2235" i="27"/>
  <c r="J4790" i="27"/>
  <c r="J188" i="27"/>
  <c r="J5532" i="27"/>
  <c r="J2290" i="27"/>
  <c r="J5071" i="27"/>
  <c r="J447" i="27"/>
  <c r="J4145" i="27"/>
  <c r="J3962" i="27"/>
  <c r="J5808" i="27"/>
  <c r="J615" i="27"/>
  <c r="J930" i="27"/>
  <c r="J470" i="27"/>
  <c r="J3491" i="27"/>
  <c r="J4049" i="27"/>
  <c r="J420" i="27"/>
  <c r="J1524" i="27"/>
  <c r="J5054" i="27"/>
  <c r="J2881" i="27"/>
  <c r="J6185" i="27"/>
  <c r="J6072" i="27"/>
  <c r="J5134" i="27"/>
  <c r="J1221" i="27"/>
  <c r="J3569" i="27"/>
  <c r="J510" i="27"/>
  <c r="J2620" i="27"/>
  <c r="J1793" i="27"/>
  <c r="J4113" i="27"/>
  <c r="J5616" i="27"/>
  <c r="J548" i="27"/>
  <c r="J870" i="27"/>
  <c r="J3963" i="27"/>
  <c r="J539" i="27"/>
  <c r="J4278" i="27"/>
  <c r="J4949" i="27"/>
  <c r="J1514" i="27"/>
  <c r="J4914" i="27"/>
  <c r="J4965" i="27"/>
  <c r="J2567" i="27"/>
  <c r="J3402" i="27"/>
  <c r="J3031" i="27"/>
  <c r="J494" i="27"/>
  <c r="J5116" i="27"/>
  <c r="J4146" i="27"/>
  <c r="J2925" i="27"/>
  <c r="J3382" i="27"/>
  <c r="J3469" i="27"/>
  <c r="J5278" i="27"/>
  <c r="J3252" i="27"/>
  <c r="J1873" i="27"/>
  <c r="J874" i="27"/>
  <c r="J3318" i="27"/>
  <c r="J3206" i="27"/>
  <c r="J3733" i="27"/>
  <c r="J1896" i="27"/>
  <c r="J1019" i="27"/>
  <c r="J1554" i="27"/>
  <c r="J6140" i="27"/>
  <c r="J4492" i="27"/>
  <c r="J656" i="27"/>
  <c r="J2065" i="27"/>
  <c r="J4915" i="27"/>
  <c r="J649" i="27"/>
  <c r="J3295" i="27"/>
  <c r="J3930" i="27"/>
  <c r="J3879" i="27"/>
  <c r="J1010" i="27"/>
  <c r="J6209" i="27"/>
  <c r="J990" i="27"/>
  <c r="J1834" i="27"/>
  <c r="J2022" i="27"/>
  <c r="J4755" i="27"/>
  <c r="J1383" i="27"/>
  <c r="J2684" i="27"/>
  <c r="J2414" i="27"/>
  <c r="J2302" i="27"/>
  <c r="J4638" i="27"/>
  <c r="J409" i="27"/>
  <c r="J2419" i="27"/>
  <c r="J4286" i="27"/>
  <c r="J4303" i="27"/>
  <c r="J504" i="27"/>
  <c r="J4907" i="27"/>
  <c r="J2051" i="27"/>
  <c r="J3553" i="27"/>
  <c r="J1709" i="27"/>
  <c r="J334" i="27"/>
  <c r="J4364" i="27"/>
  <c r="J4680" i="27"/>
  <c r="J5840" i="27"/>
  <c r="J1582" i="27"/>
  <c r="J1210" i="27"/>
  <c r="J1856" i="27"/>
  <c r="J4571" i="27"/>
  <c r="J3803" i="27"/>
  <c r="J2216" i="27"/>
  <c r="J427" i="27"/>
  <c r="J4860" i="27"/>
  <c r="J163" i="27"/>
  <c r="J5665" i="27"/>
  <c r="J4512" i="27"/>
  <c r="J2329" i="27"/>
  <c r="J5761" i="27"/>
  <c r="J283" i="27"/>
  <c r="J1216" i="27"/>
  <c r="J2387" i="27"/>
  <c r="J137" i="27"/>
  <c r="J4716" i="27"/>
  <c r="J5943" i="27"/>
  <c r="J2232" i="27"/>
  <c r="J2389" i="27"/>
  <c r="J642" i="27"/>
  <c r="J1078" i="27"/>
  <c r="J3110" i="27"/>
  <c r="J4176" i="27"/>
  <c r="J3147" i="27"/>
  <c r="J5998" i="27"/>
  <c r="J712" i="27"/>
  <c r="J4319" i="27"/>
  <c r="J768" i="27"/>
  <c r="J4744" i="27"/>
  <c r="J6176" i="27"/>
  <c r="J3193" i="27"/>
  <c r="J4926" i="27"/>
  <c r="J3043" i="27"/>
  <c r="J741" i="27"/>
  <c r="J4938" i="27"/>
  <c r="J5611" i="27"/>
  <c r="J6015" i="27"/>
  <c r="J5630" i="27"/>
  <c r="J3464" i="27"/>
  <c r="J5038" i="27"/>
  <c r="J3314" i="27"/>
  <c r="J1840" i="27"/>
  <c r="J5989" i="27"/>
  <c r="J5753" i="27"/>
  <c r="J1103" i="27"/>
  <c r="J1063" i="27"/>
  <c r="J1911" i="27"/>
  <c r="J4660" i="27"/>
  <c r="J1220" i="27"/>
  <c r="J2208" i="27"/>
  <c r="J2790" i="27"/>
  <c r="J1690" i="27"/>
  <c r="J2621" i="27"/>
  <c r="J4549" i="27"/>
  <c r="J3111" i="27"/>
  <c r="J1027" i="27"/>
  <c r="J1359" i="27"/>
  <c r="J3291" i="27"/>
  <c r="J2195" i="27"/>
  <c r="J1013" i="27"/>
  <c r="J44" i="27"/>
  <c r="J2037" i="27"/>
  <c r="J2944" i="27"/>
  <c r="J1424" i="27"/>
  <c r="J5506" i="27"/>
  <c r="J1657" i="27"/>
  <c r="J2999" i="27"/>
  <c r="J3632" i="27"/>
  <c r="J3520" i="27"/>
  <c r="J4679" i="27"/>
  <c r="J1746" i="27"/>
  <c r="J540" i="27"/>
  <c r="J445" i="27"/>
  <c r="J5756" i="27"/>
  <c r="J1415" i="27"/>
  <c r="J3054" i="27"/>
  <c r="J1541" i="27"/>
  <c r="J2774" i="27"/>
  <c r="J1360" i="27"/>
  <c r="J1173" i="27"/>
  <c r="J2610" i="27"/>
  <c r="J4684" i="27"/>
  <c r="J4155" i="27"/>
  <c r="J3405" i="27"/>
  <c r="J3833" i="27"/>
  <c r="J527" i="27"/>
  <c r="J1545" i="27"/>
  <c r="J2170" i="27"/>
  <c r="J1366" i="27"/>
  <c r="J38" i="27"/>
  <c r="J1211" i="27"/>
  <c r="J4868" i="27"/>
  <c r="J972" i="27"/>
  <c r="J198" i="27"/>
  <c r="J241" i="27"/>
  <c r="J1129" i="27"/>
  <c r="J4494" i="27"/>
  <c r="J2842" i="27"/>
  <c r="J5096" i="27"/>
  <c r="J495" i="27"/>
  <c r="J4834" i="27"/>
  <c r="J452" i="27"/>
  <c r="J1212" i="27"/>
  <c r="J5870" i="27"/>
  <c r="J3968" i="27"/>
  <c r="J458" i="27"/>
  <c r="J5302" i="27"/>
  <c r="J1155" i="27"/>
  <c r="J5150" i="27"/>
  <c r="J5855" i="27"/>
  <c r="J5606" i="27"/>
  <c r="J3011" i="27"/>
  <c r="J1822" i="27"/>
  <c r="J4147" i="27"/>
  <c r="J3698" i="27"/>
  <c r="J189" i="27"/>
  <c r="J4016" i="27"/>
  <c r="J3848" i="27"/>
  <c r="J1658" i="27"/>
  <c r="J248" i="27"/>
  <c r="J1014" i="27"/>
  <c r="J1739" i="27"/>
  <c r="J3624" i="27"/>
  <c r="J4098" i="27"/>
  <c r="J4728" i="27"/>
  <c r="J632" i="27"/>
  <c r="J3517" i="27"/>
  <c r="J2160" i="27"/>
  <c r="J3399" i="27"/>
  <c r="J2882" i="27"/>
  <c r="J3216" i="27"/>
  <c r="J4340" i="27"/>
  <c r="J3921" i="27"/>
  <c r="J1565" i="27"/>
  <c r="J2475" i="27"/>
  <c r="J3795" i="27"/>
  <c r="J3871" i="27"/>
  <c r="J791" i="27"/>
  <c r="J1980" i="27"/>
  <c r="J2626" i="27"/>
  <c r="J2713" i="27"/>
  <c r="J3393" i="27"/>
  <c r="J1213" i="27"/>
  <c r="J2650" i="27"/>
  <c r="J4462" i="27"/>
  <c r="J5843" i="27"/>
  <c r="J4254" i="27"/>
  <c r="J2279" i="27"/>
  <c r="J4710" i="27"/>
  <c r="J2653" i="27"/>
  <c r="J4806" i="27"/>
  <c r="J3034" i="27"/>
  <c r="J5088" i="27"/>
  <c r="J1043" i="27"/>
  <c r="J2761" i="27"/>
  <c r="J395" i="27"/>
  <c r="J3995" i="27"/>
  <c r="J3327" i="27"/>
  <c r="J2359" i="27"/>
  <c r="J6120" i="27"/>
  <c r="J5826" i="27"/>
  <c r="J3334" i="27"/>
  <c r="J262" i="27"/>
  <c r="J2059" i="27"/>
  <c r="J300" i="27"/>
  <c r="J3274" i="27"/>
  <c r="J5923" i="27"/>
  <c r="J3370" i="27"/>
  <c r="J4533" i="27"/>
  <c r="J2560" i="27"/>
  <c r="J4287" i="27"/>
  <c r="J1489" i="27"/>
  <c r="J6144" i="27"/>
  <c r="J56" i="27"/>
  <c r="J1138" i="27"/>
  <c r="J2934" i="27"/>
  <c r="J269" i="27"/>
  <c r="J5951" i="27"/>
  <c r="J5043" i="27"/>
  <c r="J1506" i="27"/>
  <c r="J4713" i="27"/>
  <c r="J1447" i="27"/>
  <c r="J89" i="27"/>
  <c r="J373" i="27"/>
  <c r="J3448" i="27"/>
  <c r="J3119" i="27"/>
  <c r="J1006" i="27"/>
  <c r="J3773" i="27"/>
  <c r="J4164" i="27"/>
  <c r="J3951" i="27"/>
  <c r="J5208" i="27"/>
  <c r="J4517" i="27"/>
  <c r="J3888" i="27"/>
  <c r="J6008" i="27"/>
  <c r="J2025" i="27"/>
  <c r="J5944" i="27"/>
  <c r="J5864" i="27"/>
  <c r="J3231" i="27"/>
  <c r="J169" i="27"/>
  <c r="J3192" i="27"/>
  <c r="J6024" i="27"/>
  <c r="J508" i="27"/>
  <c r="J5235" i="27"/>
  <c r="J1710" i="27"/>
  <c r="J5130" i="27"/>
  <c r="J6063" i="27"/>
  <c r="J5469" i="27"/>
  <c r="J3048" i="27"/>
  <c r="J2322" i="27"/>
  <c r="J779" i="27"/>
  <c r="J5670" i="27"/>
  <c r="J984" i="27"/>
  <c r="J5474" i="27"/>
  <c r="J5723" i="27"/>
  <c r="J3169" i="27"/>
  <c r="J1195" i="27"/>
  <c r="J1015" i="27"/>
  <c r="J3859" i="27"/>
  <c r="J3880" i="27"/>
  <c r="J351" i="27"/>
  <c r="J1971" i="27"/>
  <c r="J1595" i="27"/>
  <c r="J5363" i="27"/>
  <c r="J496" i="27"/>
  <c r="J6189" i="27"/>
  <c r="J859" i="27"/>
  <c r="J1196" i="27"/>
  <c r="J4406" i="27"/>
  <c r="J3548" i="27"/>
  <c r="J5668" i="27"/>
  <c r="J4620" i="27"/>
  <c r="J4957" i="27"/>
  <c r="J131" i="27"/>
  <c r="J3816" i="27"/>
  <c r="J3693" i="27"/>
  <c r="J4678" i="27"/>
  <c r="J2601" i="27"/>
  <c r="J4407" i="27"/>
  <c r="J3415" i="27"/>
  <c r="J4231" i="27"/>
  <c r="J3543" i="27"/>
  <c r="J1596" i="27"/>
  <c r="J3352" i="27"/>
  <c r="J2311" i="27"/>
  <c r="J3157" i="27"/>
  <c r="J489" i="27"/>
  <c r="J5990" i="27"/>
  <c r="J212" i="27"/>
  <c r="J872" i="27"/>
  <c r="J2412" i="27"/>
  <c r="J194" i="27"/>
  <c r="J633" i="27"/>
  <c r="J1942" i="27"/>
  <c r="J2642" i="27"/>
  <c r="J4119" i="27"/>
  <c r="J6099" i="27"/>
  <c r="J5719" i="27"/>
  <c r="J4997" i="27"/>
  <c r="J1638" i="27"/>
  <c r="J1156" i="27"/>
  <c r="J2115" i="27"/>
  <c r="J1097" i="27"/>
  <c r="J2156" i="27"/>
  <c r="J2554" i="27"/>
  <c r="J2397" i="27"/>
  <c r="J1440" i="27"/>
  <c r="J3454" i="27"/>
  <c r="J2369" i="27"/>
  <c r="J3494" i="27"/>
  <c r="J4099" i="27"/>
  <c r="J287" i="27"/>
  <c r="J5675" i="27"/>
  <c r="J3723" i="27"/>
  <c r="J2577" i="27"/>
  <c r="J4426" i="27"/>
  <c r="J3336" i="27"/>
  <c r="J4950" i="27"/>
  <c r="J4588" i="27"/>
  <c r="J5932" i="27"/>
  <c r="J6236" i="27"/>
  <c r="J2001" i="27"/>
  <c r="J102" i="27"/>
  <c r="J4392" i="27"/>
  <c r="J813" i="27"/>
  <c r="J419" i="27"/>
  <c r="J1632" i="27"/>
  <c r="J2327" i="27"/>
  <c r="J5020" i="27"/>
  <c r="J4148" i="27"/>
  <c r="J5549" i="27"/>
  <c r="J3710" i="27"/>
  <c r="J4248" i="27"/>
  <c r="J1788" i="27"/>
  <c r="J1249" i="27"/>
  <c r="J2553" i="27"/>
  <c r="J3590" i="27"/>
  <c r="J1639" i="27"/>
  <c r="J3484" i="27"/>
  <c r="J391" i="27"/>
  <c r="J2547" i="27"/>
  <c r="J1096" i="27"/>
  <c r="J3531" i="27"/>
  <c r="J1542" i="27"/>
  <c r="J4917" i="27"/>
  <c r="J117" i="27"/>
  <c r="J4821" i="27"/>
  <c r="J3358" i="27"/>
  <c r="J1372" i="27"/>
  <c r="J4784" i="27"/>
  <c r="J3240" i="27"/>
  <c r="J1214" i="27"/>
  <c r="J1215" i="27"/>
  <c r="J4866" i="27"/>
  <c r="J2907" i="27"/>
  <c r="J233" i="27"/>
  <c r="J3409" i="27"/>
  <c r="J2407" i="27"/>
  <c r="J3982" i="27"/>
  <c r="J1303" i="27"/>
  <c r="J4288" i="27"/>
  <c r="J1758" i="27"/>
  <c r="J4799" i="27"/>
  <c r="J103" i="27"/>
  <c r="J3518" i="27"/>
  <c r="J4582" i="27"/>
  <c r="J1007" i="27"/>
  <c r="J4890" i="27"/>
  <c r="J747" i="27"/>
  <c r="J4759" i="27"/>
  <c r="J1807" i="27"/>
  <c r="J3881" i="27"/>
  <c r="J1977" i="27"/>
  <c r="J541" i="27"/>
  <c r="J3152" i="27"/>
  <c r="J6054" i="27"/>
  <c r="J689" i="27"/>
  <c r="J3150" i="27"/>
  <c r="J5794" i="27"/>
  <c r="J5321" i="27"/>
  <c r="J1237" i="27"/>
  <c r="J6220" i="27"/>
  <c r="J5617" i="27"/>
  <c r="J3595" i="27"/>
  <c r="J4115" i="27"/>
  <c r="J2872" i="27"/>
  <c r="J3263" i="27"/>
  <c r="J335" i="27"/>
  <c r="J5518" i="27"/>
  <c r="J4923" i="27"/>
  <c r="J4802" i="27"/>
  <c r="J2887" i="27"/>
  <c r="J5985" i="27"/>
  <c r="J3697" i="27"/>
  <c r="J1579" i="27"/>
  <c r="J5257" i="27"/>
  <c r="J3598" i="27"/>
  <c r="J3532" i="27"/>
  <c r="J1219" i="27"/>
  <c r="J1815" i="27"/>
  <c r="J1999" i="27"/>
  <c r="J1855" i="27"/>
  <c r="J2493" i="27"/>
  <c r="J838" i="27"/>
  <c r="J1628" i="27"/>
  <c r="J63" i="27"/>
  <c r="J497" i="27"/>
  <c r="J1762" i="27"/>
  <c r="J2734" i="27"/>
  <c r="J3768" i="27"/>
  <c r="J3621" i="27"/>
  <c r="J4255" i="27"/>
  <c r="J5322" i="27"/>
  <c r="J3191" i="27"/>
  <c r="J1882" i="27"/>
  <c r="J4017" i="27"/>
  <c r="J5607" i="27"/>
  <c r="J2223" i="27"/>
  <c r="J709" i="27"/>
  <c r="J2981" i="27"/>
  <c r="J2023" i="27"/>
  <c r="J1082" i="27"/>
  <c r="J2680" i="27"/>
  <c r="J3312" i="27"/>
  <c r="J4906" i="27"/>
  <c r="J4646" i="27"/>
  <c r="J5047" i="27"/>
  <c r="J3243" i="27"/>
  <c r="J5217" i="27"/>
  <c r="J1235" i="27"/>
  <c r="J1751" i="27"/>
  <c r="G3483" i="27"/>
  <c r="G1252" i="27"/>
  <c r="G5195" i="27"/>
  <c r="G30" i="27"/>
  <c r="G350" i="27"/>
  <c r="G1101" i="27"/>
  <c r="G2549" i="27"/>
  <c r="G1022" i="27"/>
  <c r="G5803" i="27"/>
  <c r="G3901" i="27"/>
  <c r="G4648" i="27"/>
  <c r="G6147" i="27"/>
  <c r="G1476" i="27"/>
  <c r="G3432" i="27"/>
  <c r="G2129" i="27"/>
  <c r="G1938" i="27"/>
  <c r="G3104" i="27"/>
  <c r="G5937" i="27"/>
  <c r="G354" i="27"/>
  <c r="G3877" i="27"/>
  <c r="G5979" i="27"/>
  <c r="G3429" i="27"/>
  <c r="G3986" i="27"/>
  <c r="G3051" i="27"/>
  <c r="G3907" i="27"/>
  <c r="G4357" i="27"/>
  <c r="G5050" i="27"/>
  <c r="G3516" i="27"/>
  <c r="G3363" i="27"/>
  <c r="G6051" i="27"/>
  <c r="G1990" i="27"/>
  <c r="G652" i="27"/>
  <c r="G3777" i="27"/>
  <c r="G5081" i="27"/>
  <c r="G4900" i="27"/>
  <c r="G1329" i="27"/>
  <c r="G4869" i="27"/>
  <c r="G5899" i="27"/>
  <c r="G2829" i="27"/>
  <c r="G1964" i="27"/>
  <c r="G794" i="27"/>
  <c r="G4992" i="27"/>
  <c r="G5689" i="27"/>
  <c r="G3068" i="27"/>
  <c r="G1814" i="27"/>
  <c r="G32" i="27"/>
  <c r="G3057" i="27"/>
  <c r="G5751" i="27"/>
  <c r="G1857" i="27"/>
  <c r="G3909" i="27"/>
  <c r="G5377" i="27"/>
  <c r="G1207" i="27"/>
  <c r="G1696" i="27"/>
  <c r="G1521" i="27"/>
  <c r="G3651" i="27"/>
  <c r="G2991" i="27"/>
  <c r="G1700" i="27"/>
  <c r="G3908" i="27"/>
  <c r="G2496" i="27"/>
  <c r="G2927" i="27"/>
  <c r="G5825" i="27"/>
  <c r="G5153" i="27"/>
  <c r="G1115" i="27"/>
  <c r="G1784" i="27"/>
  <c r="G3626" i="27"/>
  <c r="G6203" i="27"/>
  <c r="G2378" i="27"/>
  <c r="G3778" i="27"/>
  <c r="G1279" i="27"/>
  <c r="G4598" i="27"/>
  <c r="G1313" i="27"/>
  <c r="G731" i="27"/>
  <c r="G5551" i="27"/>
  <c r="G1829" i="27"/>
  <c r="G3821" i="27"/>
  <c r="G2942" i="27"/>
  <c r="G326" i="27"/>
  <c r="G3536" i="27"/>
  <c r="G2171" i="27"/>
  <c r="G4143" i="27"/>
  <c r="G5104" i="27"/>
  <c r="G746" i="27"/>
  <c r="G4975" i="27"/>
  <c r="G1153" i="27"/>
  <c r="G808" i="27"/>
  <c r="G1795" i="27"/>
  <c r="G3588" i="27"/>
  <c r="G3181" i="27"/>
  <c r="G933" i="27"/>
  <c r="G1954" i="27"/>
  <c r="G378" i="27"/>
  <c r="G432" i="27"/>
  <c r="G848" i="27"/>
  <c r="G2370" i="27"/>
  <c r="G5714" i="27"/>
  <c r="G740" i="27"/>
  <c r="G3987" i="27"/>
  <c r="G1867" i="27"/>
  <c r="G4246" i="27"/>
  <c r="G3445" i="27"/>
  <c r="G1170" i="27"/>
  <c r="G1112" i="27"/>
  <c r="G232" i="27"/>
  <c r="G4362" i="27"/>
  <c r="G2278" i="27"/>
  <c r="G4579" i="27"/>
  <c r="G3898" i="27"/>
  <c r="G4841" i="27"/>
  <c r="G5021" i="27"/>
  <c r="G1314" i="27"/>
  <c r="G4013" i="27"/>
  <c r="G4947" i="27"/>
  <c r="G4988" i="27"/>
  <c r="G5849" i="27"/>
  <c r="G4213" i="27"/>
  <c r="G3988" i="27"/>
  <c r="G727" i="27"/>
  <c r="G5246" i="27"/>
  <c r="G2078" i="27"/>
  <c r="G3395" i="27"/>
  <c r="G728" i="27"/>
  <c r="G1060" i="27"/>
  <c r="G5420" i="27"/>
  <c r="G2255" i="27"/>
  <c r="G4663" i="27"/>
  <c r="G1192" i="27"/>
  <c r="G5140" i="27"/>
  <c r="G3246" i="27"/>
  <c r="G3612" i="27"/>
  <c r="G2807" i="27"/>
  <c r="G134" i="27"/>
  <c r="G5450" i="27"/>
  <c r="G3806" i="27"/>
  <c r="G5213" i="27"/>
  <c r="G3273" i="27"/>
  <c r="G4185" i="27"/>
  <c r="G5268" i="27"/>
  <c r="G5608" i="27"/>
  <c r="G914" i="27"/>
  <c r="G3025" i="27"/>
  <c r="G5161" i="27"/>
  <c r="G3846" i="27"/>
  <c r="G2530" i="27"/>
  <c r="G3741" i="27"/>
  <c r="G538" i="27"/>
  <c r="G14" i="27"/>
  <c r="G1724" i="27"/>
  <c r="G6077" i="27"/>
  <c r="G5149" i="27"/>
  <c r="G5589" i="27"/>
  <c r="G1937" i="27"/>
  <c r="G1666" i="27"/>
  <c r="G1703" i="27"/>
  <c r="G6007" i="27"/>
  <c r="G6039" i="27"/>
  <c r="G3927" i="27"/>
  <c r="G5288" i="27"/>
  <c r="G4902" i="27"/>
  <c r="G4904" i="27"/>
  <c r="G3922" i="27"/>
  <c r="G5157" i="27"/>
  <c r="G4804" i="27"/>
  <c r="G3421" i="27"/>
  <c r="G4186" i="27"/>
  <c r="G1539" i="27"/>
  <c r="G2770" i="27"/>
  <c r="G5497" i="27"/>
  <c r="G5313" i="27"/>
  <c r="G3967" i="27"/>
  <c r="G4864" i="27"/>
  <c r="G1039" i="27"/>
  <c r="G2675" i="27"/>
  <c r="G3257" i="27"/>
  <c r="G5484" i="27"/>
  <c r="G6193" i="27"/>
  <c r="G446" i="27"/>
  <c r="G5628" i="27"/>
  <c r="G2820" i="27"/>
  <c r="G1782" i="27"/>
  <c r="G2213" i="27"/>
  <c r="G792" i="27"/>
  <c r="G160" i="27"/>
  <c r="G5314" i="27"/>
  <c r="G929" i="27"/>
  <c r="G4198" i="27"/>
  <c r="G946" i="27"/>
  <c r="G5463" i="27"/>
  <c r="G2867" i="27"/>
  <c r="G3412" i="27"/>
  <c r="G5947" i="27"/>
  <c r="G4550" i="27"/>
  <c r="G4693" i="27"/>
  <c r="G5072" i="27"/>
  <c r="G1936" i="27"/>
  <c r="G3644" i="27"/>
  <c r="G978" i="27"/>
  <c r="G1813" i="27"/>
  <c r="G5196" i="27"/>
  <c r="G3180" i="27"/>
  <c r="G2263" i="27"/>
  <c r="G314" i="27"/>
  <c r="G464" i="27"/>
  <c r="G3727" i="27"/>
  <c r="G3139" i="27"/>
  <c r="G2088" i="27"/>
  <c r="G1686" i="27"/>
  <c r="G4014" i="27"/>
  <c r="G5906" i="27"/>
  <c r="G3726" i="27"/>
  <c r="G4040" i="27"/>
  <c r="G5273" i="27"/>
  <c r="G386" i="27"/>
  <c r="G4621" i="27"/>
  <c r="G5582" i="27"/>
  <c r="G2079" i="27"/>
  <c r="G235" i="27"/>
  <c r="G1104" i="27"/>
  <c r="G2960" i="27"/>
  <c r="G4025" i="27"/>
  <c r="G994" i="27"/>
  <c r="G842" i="27"/>
  <c r="G1228" i="27"/>
  <c r="G5190" i="27"/>
  <c r="G1889" i="27"/>
  <c r="G5258" i="27"/>
  <c r="G196" i="27"/>
  <c r="G778" i="27"/>
  <c r="G5750" i="27"/>
  <c r="G2969" i="27"/>
  <c r="G5436" i="27"/>
  <c r="G5919" i="27"/>
  <c r="G1892" i="27"/>
  <c r="G223" i="27"/>
  <c r="G1050" i="27"/>
  <c r="G4233" i="27"/>
  <c r="G4871" i="27"/>
  <c r="G3953" i="27"/>
  <c r="G4121" i="27"/>
  <c r="G5918" i="27"/>
  <c r="G4358" i="27"/>
  <c r="G5391" i="27"/>
  <c r="G6142" i="27"/>
  <c r="G3819" i="27"/>
  <c r="G3814" i="27"/>
  <c r="G345" i="27"/>
  <c r="G1904" i="27"/>
  <c r="G3124" i="27"/>
  <c r="G4031" i="27"/>
  <c r="G5692" i="27"/>
  <c r="G1943" i="27"/>
  <c r="G3096" i="27"/>
  <c r="G586" i="27"/>
  <c r="G1324" i="27"/>
  <c r="G5400" i="27"/>
  <c r="G5091" i="27"/>
  <c r="G1727" i="27"/>
  <c r="G1750" i="27"/>
  <c r="G5234" i="27"/>
  <c r="G3713" i="27"/>
  <c r="G6150" i="27"/>
  <c r="G179" i="27"/>
  <c r="G2980" i="27"/>
  <c r="G1107" i="27"/>
  <c r="G3029" i="27"/>
  <c r="G4453" i="27"/>
  <c r="G2800" i="27"/>
  <c r="G3094" i="27"/>
  <c r="G1426" i="27"/>
  <c r="G506" i="27"/>
  <c r="G5274" i="27"/>
  <c r="G2447" i="27"/>
  <c r="G62" i="27"/>
  <c r="G2257" i="27"/>
  <c r="G1077" i="27"/>
  <c r="G4190" i="27"/>
  <c r="G5470" i="27"/>
  <c r="G524" i="27"/>
  <c r="G2693" i="27"/>
  <c r="G4262" i="27"/>
  <c r="G1208" i="27"/>
  <c r="G1375" i="27"/>
  <c r="G4097" i="27"/>
  <c r="G3602" i="27"/>
  <c r="G6177" i="27"/>
  <c r="G662" i="27"/>
  <c r="G3162" i="27"/>
  <c r="G6055" i="27"/>
  <c r="G2951" i="27"/>
  <c r="G2835" i="27"/>
  <c r="G6088" i="27"/>
  <c r="G18" i="27"/>
  <c r="G3198" i="27"/>
  <c r="G3242" i="27"/>
  <c r="G601" i="27"/>
  <c r="G5534" i="27"/>
  <c r="G5166" i="27"/>
  <c r="G5560" i="27"/>
  <c r="G2291" i="27"/>
  <c r="G1540" i="27"/>
  <c r="G1302" i="27"/>
  <c r="G2104" i="27"/>
  <c r="G3866" i="27"/>
  <c r="G4247" i="27"/>
  <c r="G787" i="27"/>
  <c r="G6001" i="27"/>
  <c r="G4824" i="27"/>
  <c r="G4194" i="27"/>
  <c r="G3557" i="27"/>
  <c r="G4591" i="27"/>
  <c r="G3561" i="27"/>
  <c r="G5599" i="27"/>
  <c r="G507" i="27"/>
  <c r="G3993" i="27"/>
  <c r="G4831" i="27"/>
  <c r="G4297" i="27"/>
  <c r="G1960" i="27"/>
  <c r="G5686" i="27"/>
  <c r="G4502" i="27"/>
  <c r="G5019" i="27"/>
  <c r="G2792" i="27"/>
  <c r="G902" i="27"/>
  <c r="G5364" i="27"/>
  <c r="G5704" i="27"/>
  <c r="G2578" i="27"/>
  <c r="G2689" i="27"/>
  <c r="G1586" i="27"/>
  <c r="G1952" i="27"/>
  <c r="G4174" i="27"/>
  <c r="G6123" i="27"/>
  <c r="G368" i="27"/>
  <c r="G1522" i="27"/>
  <c r="G5452" i="27"/>
  <c r="G4708" i="27"/>
  <c r="G4183" i="27"/>
  <c r="G503" i="27"/>
  <c r="G1756" i="27"/>
  <c r="G359" i="27"/>
  <c r="G6070" i="27"/>
  <c r="G3936" i="27"/>
  <c r="G5847" i="27"/>
  <c r="G5008" i="27"/>
  <c r="G3808" i="27"/>
  <c r="G3319" i="27"/>
  <c r="G5959" i="27"/>
  <c r="G3570" i="27"/>
  <c r="G3086" i="27"/>
  <c r="G1899" i="27"/>
  <c r="G2153" i="27"/>
  <c r="G5709" i="27"/>
  <c r="G4015" i="27"/>
  <c r="G962" i="27"/>
  <c r="G1154" i="27"/>
  <c r="G2982" i="27"/>
  <c r="G2133" i="27"/>
  <c r="G2456" i="27"/>
  <c r="G5629" i="27"/>
  <c r="G1488" i="27"/>
  <c r="G122" i="27"/>
  <c r="G3563" i="27"/>
  <c r="G5365" i="27"/>
  <c r="G942" i="27"/>
  <c r="G3850" i="27"/>
  <c r="G401" i="27"/>
  <c r="G1171" i="27"/>
  <c r="G5736" i="27"/>
  <c r="G2080" i="27"/>
  <c r="G5722" i="27"/>
  <c r="G5482" i="27"/>
  <c r="G525" i="27"/>
  <c r="G692" i="27"/>
  <c r="G362" i="27"/>
  <c r="G1543" i="27"/>
  <c r="G4378" i="27"/>
  <c r="G6211" i="27"/>
  <c r="G3914" i="27"/>
  <c r="G4622" i="27"/>
  <c r="G2254" i="27"/>
  <c r="G1984" i="27"/>
  <c r="G2003" i="27"/>
  <c r="G3637" i="27"/>
  <c r="G305" i="27"/>
  <c r="G755" i="27"/>
  <c r="G116" i="27"/>
  <c r="G36" i="27"/>
  <c r="G577" i="27"/>
  <c r="G2323" i="27"/>
  <c r="G2124" i="27"/>
  <c r="G3652" i="27"/>
  <c r="G3631" i="27"/>
  <c r="G663" i="27"/>
  <c r="G4421" i="27"/>
  <c r="G1051" i="27"/>
  <c r="G1436" i="27"/>
  <c r="G795" i="27"/>
  <c r="G2076" i="27"/>
  <c r="G2940" i="27"/>
  <c r="G2852" i="27"/>
  <c r="G4090" i="27"/>
  <c r="G2926" i="27"/>
  <c r="G6081" i="27"/>
  <c r="G3815" i="27"/>
  <c r="G5344" i="27"/>
  <c r="G4647" i="27"/>
  <c r="G4769" i="27"/>
  <c r="G3961" i="27"/>
  <c r="G19" i="27"/>
  <c r="G6030" i="27"/>
  <c r="G4556" i="27"/>
  <c r="G5402" i="27"/>
  <c r="G4692" i="27"/>
  <c r="G4697" i="27"/>
  <c r="G1853" i="27"/>
  <c r="G3018" i="27"/>
  <c r="G240" i="27"/>
  <c r="G4425" i="27"/>
  <c r="G509" i="27"/>
  <c r="G5706" i="27"/>
  <c r="G643" i="27"/>
  <c r="G5558" i="27"/>
  <c r="G845" i="27"/>
  <c r="G2485" i="27"/>
  <c r="G5976" i="27"/>
  <c r="G3910" i="27"/>
  <c r="G422" i="27"/>
  <c r="G4961" i="27"/>
  <c r="G5058" i="27"/>
  <c r="G2354" i="27"/>
  <c r="G2636" i="27"/>
  <c r="G2913" i="27"/>
  <c r="G1731" i="27"/>
  <c r="G3954" i="27"/>
  <c r="G2082" i="27"/>
  <c r="G5634" i="27"/>
  <c r="G882" i="27"/>
  <c r="G3040" i="27"/>
  <c r="G2743" i="27"/>
  <c r="G5082" i="27"/>
  <c r="G4629" i="27"/>
  <c r="G176" i="27"/>
  <c r="G4219" i="27"/>
  <c r="G892" i="27"/>
  <c r="G5212" i="27"/>
  <c r="G2027" i="27"/>
  <c r="G5097" i="27"/>
  <c r="G6126" i="27"/>
  <c r="G6098" i="27"/>
  <c r="G893" i="27"/>
  <c r="G413" i="27"/>
  <c r="G3130" i="27"/>
  <c r="G2744" i="27"/>
  <c r="G2859" i="27"/>
  <c r="G2521" i="27"/>
  <c r="G6169" i="27"/>
  <c r="G2445" i="27"/>
  <c r="G2096" i="27"/>
  <c r="G1610" i="27"/>
  <c r="G4777" i="27"/>
  <c r="G450" i="27"/>
  <c r="G2956" i="27"/>
  <c r="G602" i="27"/>
  <c r="G4847" i="27"/>
  <c r="G1433" i="27"/>
  <c r="G2570" i="27"/>
  <c r="G5537" i="27"/>
  <c r="G3245" i="27"/>
  <c r="G3675" i="27"/>
  <c r="G4322" i="27"/>
  <c r="G5000" i="27"/>
  <c r="G1559" i="27"/>
  <c r="G341" i="27"/>
  <c r="G1613" i="27"/>
  <c r="G5384" i="27"/>
  <c r="G4546" i="27"/>
  <c r="G2048" i="27"/>
  <c r="G289" i="27"/>
  <c r="G4964" i="27"/>
  <c r="G953" i="27"/>
  <c r="G2583" i="27"/>
  <c r="G1576" i="27"/>
  <c r="G2426" i="27"/>
  <c r="G2861" i="27"/>
  <c r="G636" i="27"/>
  <c r="G394" i="27"/>
  <c r="G3347" i="27"/>
  <c r="G2050" i="27"/>
  <c r="G5185" i="27"/>
  <c r="G871" i="27"/>
  <c r="G903" i="27"/>
  <c r="G655" i="27"/>
  <c r="G5369" i="27"/>
  <c r="G2214" i="27"/>
  <c r="G5095" i="27"/>
  <c r="G5724" i="27"/>
  <c r="G192" i="27"/>
  <c r="G78" i="27"/>
  <c r="G569" i="27"/>
  <c r="G3594" i="27"/>
  <c r="G5112" i="27"/>
  <c r="G5479" i="27"/>
  <c r="G4818" i="27"/>
  <c r="G2677" i="27"/>
  <c r="G3317" i="27"/>
  <c r="G5226" i="27"/>
  <c r="G987" i="27"/>
  <c r="G5362" i="27"/>
  <c r="G3665" i="27"/>
  <c r="G3333" i="27"/>
  <c r="G1917" i="27"/>
  <c r="G1307" i="27"/>
  <c r="G3994" i="27"/>
  <c r="G484" i="27"/>
  <c r="G4805" i="27"/>
  <c r="G1319" i="27"/>
  <c r="G2437" i="27"/>
  <c r="G1963" i="27"/>
  <c r="G5473" i="27"/>
  <c r="G4921" i="27"/>
  <c r="G526" i="27"/>
  <c r="G5894" i="27"/>
  <c r="G4560" i="27"/>
  <c r="G4519" i="27"/>
  <c r="G2659" i="27"/>
  <c r="G2647" i="27"/>
  <c r="G5428" i="27"/>
  <c r="G697" i="27"/>
  <c r="G6076" i="27"/>
  <c r="G5451" i="27"/>
  <c r="G1523" i="27"/>
  <c r="G3348" i="27"/>
  <c r="G3142" i="27"/>
  <c r="G171" i="27"/>
  <c r="G1479" i="27"/>
  <c r="G2837" i="27"/>
  <c r="G5642" i="27"/>
  <c r="G3134" i="27"/>
  <c r="G2924" i="27"/>
  <c r="G1193" i="27"/>
  <c r="G908" i="27"/>
  <c r="G3772" i="27"/>
  <c r="G3913" i="27"/>
  <c r="G1906" i="27"/>
  <c r="G6229" i="27"/>
  <c r="G2164" i="27"/>
  <c r="G5085" i="27"/>
  <c r="G4978" i="27"/>
  <c r="G333" i="27"/>
  <c r="G3419" i="27"/>
  <c r="G4912" i="27"/>
  <c r="G720" i="27"/>
  <c r="G4892" i="27"/>
  <c r="G3915" i="27"/>
  <c r="G5701" i="27"/>
  <c r="G4981" i="27"/>
  <c r="G2008" i="27"/>
  <c r="G2005" i="27"/>
  <c r="G4412" i="27"/>
  <c r="G6067" i="27"/>
  <c r="G4043" i="27"/>
  <c r="G4793" i="27"/>
  <c r="G3332" i="27"/>
  <c r="G2858" i="27"/>
  <c r="G3878" i="27"/>
  <c r="G1128" i="27"/>
  <c r="G1048" i="27"/>
  <c r="G3228" i="27"/>
  <c r="G2436" i="27"/>
  <c r="G2044" i="27"/>
  <c r="G5914" i="27"/>
  <c r="G4537" i="27"/>
  <c r="G4448" i="27"/>
  <c r="G1194" i="27"/>
  <c r="G5009" i="27"/>
  <c r="G1316" i="27"/>
  <c r="G5881" i="27"/>
  <c r="G396" i="27"/>
  <c r="G5915" i="27"/>
  <c r="G2200" i="27"/>
  <c r="G4026" i="27"/>
  <c r="G5997" i="27"/>
  <c r="G4154" i="27"/>
  <c r="G3825" i="27"/>
  <c r="G2451" i="27"/>
  <c r="G2641" i="27"/>
  <c r="G2294" i="27"/>
  <c r="G2410" i="27"/>
  <c r="G4299" i="27"/>
  <c r="G3528" i="27"/>
  <c r="G5713" i="27"/>
  <c r="G3562" i="27"/>
  <c r="G982" i="27"/>
  <c r="G3045" i="27"/>
  <c r="G2177" i="27"/>
  <c r="G5306" i="27"/>
  <c r="G1505" i="27"/>
  <c r="G3641" i="27"/>
  <c r="G5767" i="27"/>
  <c r="G319" i="27"/>
  <c r="G2304" i="27"/>
  <c r="G5878" i="27"/>
  <c r="G3131" i="27"/>
  <c r="G5974" i="27"/>
  <c r="G5070" i="27"/>
  <c r="G5879" i="27"/>
  <c r="G5270" i="27"/>
  <c r="G1072" i="27"/>
  <c r="G311" i="27"/>
  <c r="G4223" i="27"/>
  <c r="G1393" i="27"/>
  <c r="G910" i="27"/>
  <c r="G4285" i="27"/>
  <c r="G6105" i="27"/>
  <c r="G1209" i="27"/>
  <c r="G2016" i="27"/>
  <c r="G5742" i="27"/>
  <c r="G2892" i="27"/>
  <c r="G3638" i="27"/>
  <c r="G3194" i="27"/>
  <c r="G1172" i="27"/>
  <c r="G3896" i="27"/>
  <c r="G5578" i="27"/>
  <c r="G190" i="27"/>
  <c r="G5378" i="27"/>
  <c r="G2672" i="27"/>
  <c r="G4896" i="27"/>
  <c r="G191" i="27"/>
  <c r="G206" i="27"/>
  <c r="G5777" i="27"/>
  <c r="G4990" i="27"/>
  <c r="G1932" i="27"/>
  <c r="G2894" i="27"/>
  <c r="G4976" i="27"/>
  <c r="G3552" i="27"/>
  <c r="G4844" i="27"/>
  <c r="G3774" i="27"/>
  <c r="G3758" i="27"/>
  <c r="G1323" i="27"/>
  <c r="G199" i="27"/>
  <c r="G2087" i="27"/>
  <c r="G5643" i="27"/>
  <c r="G5770" i="27"/>
  <c r="G715" i="27"/>
  <c r="G6153" i="27"/>
  <c r="G2142" i="27"/>
  <c r="G5502" i="27"/>
  <c r="G4118" i="27"/>
  <c r="G6187" i="27"/>
  <c r="G4895" i="27"/>
  <c r="G1315" i="27"/>
  <c r="G1234" i="27"/>
  <c r="G1435" i="27"/>
  <c r="G3765" i="27"/>
  <c r="G2014" i="27"/>
  <c r="G4541" i="27"/>
  <c r="G979" i="27"/>
  <c r="G3746" i="27"/>
  <c r="G3070" i="27"/>
  <c r="G2364" i="27"/>
  <c r="G5703" i="27"/>
  <c r="G13" i="27"/>
  <c r="G1925" i="27"/>
  <c r="G3766" i="27"/>
  <c r="G3767" i="27"/>
  <c r="G4372" i="27"/>
  <c r="G2710" i="27"/>
  <c r="G4724" i="27"/>
  <c r="G1755" i="27"/>
  <c r="G2973" i="27"/>
  <c r="G2052" i="27"/>
  <c r="G5509" i="27"/>
  <c r="G3439" i="27"/>
  <c r="G3151" i="27"/>
  <c r="G790" i="27"/>
  <c r="G4144" i="27"/>
  <c r="G5225" i="27"/>
  <c r="G3260" i="27"/>
  <c r="G4753" i="27"/>
  <c r="G5366" i="27"/>
  <c r="G837" i="27"/>
  <c r="G4175" i="27"/>
  <c r="G3237" i="27"/>
  <c r="G4312" i="27"/>
  <c r="G1177" i="27"/>
  <c r="G4585" i="27"/>
  <c r="G4658" i="27"/>
  <c r="G4220" i="27"/>
  <c r="G4690" i="27"/>
  <c r="G5459" i="27"/>
  <c r="G1054" i="27"/>
  <c r="G2468" i="27"/>
  <c r="G3660" i="27"/>
  <c r="G5657" i="27"/>
  <c r="G4226" i="27"/>
  <c r="G6019" i="27"/>
  <c r="G365" i="27"/>
  <c r="G1023" i="27"/>
  <c r="G3981" i="27"/>
  <c r="G2582" i="27"/>
  <c r="G197" i="27"/>
  <c r="G4027" i="27"/>
  <c r="G4659" i="27"/>
  <c r="G2299" i="27"/>
  <c r="G2878" i="27"/>
  <c r="G109" i="27"/>
  <c r="G2235" i="27"/>
  <c r="G4790" i="27"/>
  <c r="G188" i="27"/>
  <c r="G5532" i="27"/>
  <c r="G2290" i="27"/>
  <c r="G5071" i="27"/>
  <c r="G447" i="27"/>
  <c r="G4145" i="27"/>
  <c r="G3962" i="27"/>
  <c r="G5808" i="27"/>
  <c r="G615" i="27"/>
  <c r="G930" i="27"/>
  <c r="G470" i="27"/>
  <c r="G3491" i="27"/>
  <c r="G4049" i="27"/>
  <c r="G420" i="27"/>
  <c r="G1524" i="27"/>
  <c r="G5054" i="27"/>
  <c r="G2881" i="27"/>
  <c r="G6185" i="27"/>
  <c r="G6072" i="27"/>
  <c r="G5134" i="27"/>
  <c r="G1221" i="27"/>
  <c r="G3569" i="27"/>
  <c r="G510" i="27"/>
  <c r="G2620" i="27"/>
  <c r="G1793" i="27"/>
  <c r="G4113" i="27"/>
  <c r="G5616" i="27"/>
  <c r="G548" i="27"/>
  <c r="G870" i="27"/>
  <c r="G3963" i="27"/>
  <c r="G539" i="27"/>
  <c r="G4278" i="27"/>
  <c r="G4949" i="27"/>
  <c r="G1514" i="27"/>
  <c r="G4914" i="27"/>
  <c r="G4965" i="27"/>
  <c r="G2567" i="27"/>
  <c r="G3402" i="27"/>
  <c r="G3031" i="27"/>
  <c r="G494" i="27"/>
  <c r="G5116" i="27"/>
  <c r="G4146" i="27"/>
  <c r="G2925" i="27"/>
  <c r="G3382" i="27"/>
  <c r="G3469" i="27"/>
  <c r="G5278" i="27"/>
  <c r="G3252" i="27"/>
  <c r="G1873" i="27"/>
  <c r="G874" i="27"/>
  <c r="G3318" i="27"/>
  <c r="G3206" i="27"/>
  <c r="G3733" i="27"/>
  <c r="G1896" i="27"/>
  <c r="G1019" i="27"/>
  <c r="G1554" i="27"/>
  <c r="G6140" i="27"/>
  <c r="G4492" i="27"/>
  <c r="G656" i="27"/>
  <c r="G2065" i="27"/>
  <c r="G4915" i="27"/>
  <c r="G649" i="27"/>
  <c r="G3295" i="27"/>
  <c r="G3930" i="27"/>
  <c r="G3879" i="27"/>
  <c r="G1010" i="27"/>
  <c r="G6209" i="27"/>
  <c r="G990" i="27"/>
  <c r="G1834" i="27"/>
  <c r="G2022" i="27"/>
  <c r="G4755" i="27"/>
  <c r="G1383" i="27"/>
  <c r="G2684" i="27"/>
  <c r="G2414" i="27"/>
  <c r="G2302" i="27"/>
  <c r="G4638" i="27"/>
  <c r="G409" i="27"/>
  <c r="G2419" i="27"/>
  <c r="G4286" i="27"/>
  <c r="G4303" i="27"/>
  <c r="G504" i="27"/>
  <c r="G4907" i="27"/>
  <c r="G2051" i="27"/>
  <c r="G3553" i="27"/>
  <c r="G1709" i="27"/>
  <c r="G334" i="27"/>
  <c r="G4364" i="27"/>
  <c r="G4680" i="27"/>
  <c r="G5840" i="27"/>
  <c r="G1582" i="27"/>
  <c r="G1210" i="27"/>
  <c r="G1856" i="27"/>
  <c r="G4571" i="27"/>
  <c r="G3803" i="27"/>
  <c r="G2216" i="27"/>
  <c r="G427" i="27"/>
  <c r="G4860" i="27"/>
  <c r="G163" i="27"/>
  <c r="G5665" i="27"/>
  <c r="G4512" i="27"/>
  <c r="G2329" i="27"/>
  <c r="G5761" i="27"/>
  <c r="G283" i="27"/>
  <c r="G1216" i="27"/>
  <c r="G2387" i="27"/>
  <c r="G137" i="27"/>
  <c r="G4716" i="27"/>
  <c r="G5943" i="27"/>
  <c r="G2232" i="27"/>
  <c r="G2389" i="27"/>
  <c r="G642" i="27"/>
  <c r="G1078" i="27"/>
  <c r="G3110" i="27"/>
  <c r="G4176" i="27"/>
  <c r="G3147" i="27"/>
  <c r="G5998" i="27"/>
  <c r="G712" i="27"/>
  <c r="G4319" i="27"/>
  <c r="G768" i="27"/>
  <c r="G4744" i="27"/>
  <c r="G6176" i="27"/>
  <c r="G3193" i="27"/>
  <c r="G4926" i="27"/>
  <c r="G3043" i="27"/>
  <c r="G741" i="27"/>
  <c r="G4938" i="27"/>
  <c r="G5611" i="27"/>
  <c r="G6015" i="27"/>
  <c r="G5630" i="27"/>
  <c r="G3464" i="27"/>
  <c r="G5038" i="27"/>
  <c r="G3314" i="27"/>
  <c r="G1840" i="27"/>
  <c r="G5989" i="27"/>
  <c r="G5753" i="27"/>
  <c r="G1103" i="27"/>
  <c r="G1063" i="27"/>
  <c r="G1911" i="27"/>
  <c r="G4660" i="27"/>
  <c r="G1220" i="27"/>
  <c r="G2208" i="27"/>
  <c r="G2790" i="27"/>
  <c r="G1690" i="27"/>
  <c r="G2621" i="27"/>
  <c r="G4549" i="27"/>
  <c r="G3111" i="27"/>
  <c r="G1027" i="27"/>
  <c r="G1359" i="27"/>
  <c r="G3291" i="27"/>
  <c r="G2195" i="27"/>
  <c r="G1013" i="27"/>
  <c r="G44" i="27"/>
  <c r="G2037" i="27"/>
  <c r="G2944" i="27"/>
  <c r="G1424" i="27"/>
  <c r="G5506" i="27"/>
  <c r="G1657" i="27"/>
  <c r="G2999" i="27"/>
  <c r="G3632" i="27"/>
  <c r="G3520" i="27"/>
  <c r="G4679" i="27"/>
  <c r="G1746" i="27"/>
  <c r="G540" i="27"/>
  <c r="G445" i="27"/>
  <c r="G5756" i="27"/>
  <c r="G1415" i="27"/>
  <c r="G3054" i="27"/>
  <c r="G1541" i="27"/>
  <c r="G2774" i="27"/>
  <c r="G1360" i="27"/>
  <c r="G1173" i="27"/>
  <c r="G2610" i="27"/>
  <c r="G4684" i="27"/>
  <c r="G4155" i="27"/>
  <c r="G3405" i="27"/>
  <c r="G3833" i="27"/>
  <c r="G527" i="27"/>
  <c r="G1545" i="27"/>
  <c r="G2170" i="27"/>
  <c r="G1366" i="27"/>
  <c r="G38" i="27"/>
  <c r="G1211" i="27"/>
  <c r="G4868" i="27"/>
  <c r="G972" i="27"/>
  <c r="G198" i="27"/>
  <c r="G241" i="27"/>
  <c r="G1129" i="27"/>
  <c r="G4494" i="27"/>
  <c r="G2842" i="27"/>
  <c r="G5096" i="27"/>
  <c r="G495" i="27"/>
  <c r="G4834" i="27"/>
  <c r="G452" i="27"/>
  <c r="G1212" i="27"/>
  <c r="G5870" i="27"/>
  <c r="G3968" i="27"/>
  <c r="G458" i="27"/>
  <c r="G5302" i="27"/>
  <c r="G1155" i="27"/>
  <c r="G5150" i="27"/>
  <c r="G5855" i="27"/>
  <c r="G5606" i="27"/>
  <c r="G3011" i="27"/>
  <c r="G1822" i="27"/>
  <c r="G4147" i="27"/>
  <c r="G3698" i="27"/>
  <c r="G189" i="27"/>
  <c r="G4016" i="27"/>
  <c r="G3848" i="27"/>
  <c r="G1658" i="27"/>
  <c r="G248" i="27"/>
  <c r="G1014" i="27"/>
  <c r="G1739" i="27"/>
  <c r="G3624" i="27"/>
  <c r="G4098" i="27"/>
  <c r="G4728" i="27"/>
  <c r="G632" i="27"/>
  <c r="G3517" i="27"/>
  <c r="G2160" i="27"/>
  <c r="G3399" i="27"/>
  <c r="G2882" i="27"/>
  <c r="G3216" i="27"/>
  <c r="G4340" i="27"/>
  <c r="G3921" i="27"/>
  <c r="G1565" i="27"/>
  <c r="G2475" i="27"/>
  <c r="G3795" i="27"/>
  <c r="G3871" i="27"/>
  <c r="G791" i="27"/>
  <c r="G1980" i="27"/>
  <c r="G2626" i="27"/>
  <c r="G2713" i="27"/>
  <c r="G3393" i="27"/>
  <c r="G1213" i="27"/>
  <c r="G2650" i="27"/>
  <c r="G4462" i="27"/>
  <c r="G5843" i="27"/>
  <c r="G4254" i="27"/>
  <c r="G2279" i="27"/>
  <c r="G4710" i="27"/>
  <c r="G2653" i="27"/>
  <c r="G4806" i="27"/>
  <c r="G3034" i="27"/>
  <c r="G5088" i="27"/>
  <c r="G1043" i="27"/>
  <c r="G2761" i="27"/>
  <c r="G395" i="27"/>
  <c r="G3995" i="27"/>
  <c r="G3327" i="27"/>
  <c r="G2359" i="27"/>
  <c r="G6120" i="27"/>
  <c r="G5826" i="27"/>
  <c r="G3334" i="27"/>
  <c r="G262" i="27"/>
  <c r="G2059" i="27"/>
  <c r="G300" i="27"/>
  <c r="G3274" i="27"/>
  <c r="G5923" i="27"/>
  <c r="G3370" i="27"/>
  <c r="G4533" i="27"/>
  <c r="G2560" i="27"/>
  <c r="G4287" i="27"/>
  <c r="G1489" i="27"/>
  <c r="G6144" i="27"/>
  <c r="G56" i="27"/>
  <c r="G1138" i="27"/>
  <c r="G2934" i="27"/>
  <c r="G269" i="27"/>
  <c r="G5951" i="27"/>
  <c r="G5043" i="27"/>
  <c r="G1506" i="27"/>
  <c r="G4713" i="27"/>
  <c r="G1447" i="27"/>
  <c r="G89" i="27"/>
  <c r="G373" i="27"/>
  <c r="G3448" i="27"/>
  <c r="G3119" i="27"/>
  <c r="G1006" i="27"/>
  <c r="G3773" i="27"/>
  <c r="G4164" i="27"/>
  <c r="G3951" i="27"/>
  <c r="G5208" i="27"/>
  <c r="G4517" i="27"/>
  <c r="G3888" i="27"/>
  <c r="G6008" i="27"/>
  <c r="G2025" i="27"/>
  <c r="G5944" i="27"/>
  <c r="G5864" i="27"/>
  <c r="G3231" i="27"/>
  <c r="G169" i="27"/>
  <c r="G3192" i="27"/>
  <c r="G6024" i="27"/>
  <c r="G508" i="27"/>
  <c r="G5235" i="27"/>
  <c r="G1710" i="27"/>
  <c r="G5130" i="27"/>
  <c r="G6063" i="27"/>
  <c r="G5469" i="27"/>
  <c r="G3048" i="27"/>
  <c r="G2322" i="27"/>
  <c r="G779" i="27"/>
  <c r="G5670" i="27"/>
  <c r="G984" i="27"/>
  <c r="G5474" i="27"/>
  <c r="G5723" i="27"/>
  <c r="G3169" i="27"/>
  <c r="G1195" i="27"/>
  <c r="G1015" i="27"/>
  <c r="G3859" i="27"/>
  <c r="G3880" i="27"/>
  <c r="G351" i="27"/>
  <c r="G1971" i="27"/>
  <c r="G1595" i="27"/>
  <c r="G5363" i="27"/>
  <c r="G496" i="27"/>
  <c r="G6189" i="27"/>
  <c r="G859" i="27"/>
  <c r="G1196" i="27"/>
  <c r="G4406" i="27"/>
  <c r="G3548" i="27"/>
  <c r="G5668" i="27"/>
  <c r="G4620" i="27"/>
  <c r="G4957" i="27"/>
  <c r="G131" i="27"/>
  <c r="G3816" i="27"/>
  <c r="G3693" i="27"/>
  <c r="G4678" i="27"/>
  <c r="G2601" i="27"/>
  <c r="G4407" i="27"/>
  <c r="G3415" i="27"/>
  <c r="G4231" i="27"/>
  <c r="G3543" i="27"/>
  <c r="G1596" i="27"/>
  <c r="G3352" i="27"/>
  <c r="G2311" i="27"/>
  <c r="G3157" i="27"/>
  <c r="G489" i="27"/>
  <c r="G5990" i="27"/>
  <c r="G212" i="27"/>
  <c r="G872" i="27"/>
  <c r="G2412" i="27"/>
  <c r="G194" i="27"/>
  <c r="G633" i="27"/>
  <c r="G1942" i="27"/>
  <c r="G2642" i="27"/>
  <c r="G4119" i="27"/>
  <c r="G6099" i="27"/>
  <c r="G5719" i="27"/>
  <c r="G4997" i="27"/>
  <c r="G1638" i="27"/>
  <c r="G1156" i="27"/>
  <c r="G2115" i="27"/>
  <c r="G1097" i="27"/>
  <c r="G2156" i="27"/>
  <c r="G2554" i="27"/>
  <c r="G2397" i="27"/>
  <c r="G1440" i="27"/>
  <c r="G3454" i="27"/>
  <c r="G2369" i="27"/>
  <c r="G3494" i="27"/>
  <c r="G4099" i="27"/>
  <c r="G287" i="27"/>
  <c r="G5675" i="27"/>
  <c r="G3723" i="27"/>
  <c r="G2577" i="27"/>
  <c r="G4426" i="27"/>
  <c r="G3336" i="27"/>
  <c r="G4950" i="27"/>
  <c r="G4588" i="27"/>
  <c r="G5932" i="27"/>
  <c r="G6236" i="27"/>
  <c r="G2001" i="27"/>
  <c r="G102" i="27"/>
  <c r="G4392" i="27"/>
  <c r="G813" i="27"/>
  <c r="G419" i="27"/>
  <c r="G1632" i="27"/>
  <c r="G2327" i="27"/>
  <c r="G5020" i="27"/>
  <c r="G4148" i="27"/>
  <c r="G5549" i="27"/>
  <c r="G3710" i="27"/>
  <c r="G4248" i="27"/>
  <c r="G1788" i="27"/>
  <c r="G1249" i="27"/>
  <c r="G2553" i="27"/>
  <c r="G3590" i="27"/>
  <c r="G1639" i="27"/>
  <c r="G3484" i="27"/>
  <c r="G391" i="27"/>
  <c r="G2547" i="27"/>
  <c r="G1096" i="27"/>
  <c r="G3531" i="27"/>
  <c r="G1542" i="27"/>
  <c r="G4917" i="27"/>
  <c r="G117" i="27"/>
  <c r="G4821" i="27"/>
  <c r="G3358" i="27"/>
  <c r="G1372" i="27"/>
  <c r="G4784" i="27"/>
  <c r="G3240" i="27"/>
  <c r="G1214" i="27"/>
  <c r="G1215" i="27"/>
  <c r="G4866" i="27"/>
  <c r="G2907" i="27"/>
  <c r="G233" i="27"/>
  <c r="G3409" i="27"/>
  <c r="G2407" i="27"/>
  <c r="G3982" i="27"/>
  <c r="G1303" i="27"/>
  <c r="G4288" i="27"/>
  <c r="G1758" i="27"/>
  <c r="G4799" i="27"/>
  <c r="G103" i="27"/>
  <c r="G3518" i="27"/>
  <c r="G4582" i="27"/>
  <c r="G1007" i="27"/>
  <c r="G4890" i="27"/>
  <c r="G747" i="27"/>
  <c r="G4759" i="27"/>
  <c r="G1807" i="27"/>
  <c r="G3881" i="27"/>
  <c r="G1977" i="27"/>
  <c r="G541" i="27"/>
  <c r="G3152" i="27"/>
  <c r="G6054" i="27"/>
  <c r="G689" i="27"/>
  <c r="G3150" i="27"/>
  <c r="G5794" i="27"/>
  <c r="G5321" i="27"/>
  <c r="G1237" i="27"/>
  <c r="G6220" i="27"/>
  <c r="G5617" i="27"/>
  <c r="G3595" i="27"/>
  <c r="G4115" i="27"/>
  <c r="G2872" i="27"/>
  <c r="G3263" i="27"/>
  <c r="G335" i="27"/>
  <c r="G5518" i="27"/>
  <c r="G4923" i="27"/>
  <c r="G4802" i="27"/>
  <c r="G2887" i="27"/>
  <c r="G5985" i="27"/>
  <c r="G3697" i="27"/>
  <c r="G1579" i="27"/>
  <c r="G5257" i="27"/>
  <c r="G3598" i="27"/>
  <c r="G3532" i="27"/>
  <c r="G1219" i="27"/>
  <c r="G1815" i="27"/>
  <c r="G1999" i="27"/>
  <c r="G1855" i="27"/>
  <c r="G2493" i="27"/>
  <c r="G838" i="27"/>
  <c r="G1628" i="27"/>
  <c r="G63" i="27"/>
  <c r="G497" i="27"/>
  <c r="G1762" i="27"/>
  <c r="G2734" i="27"/>
  <c r="G3768" i="27"/>
  <c r="G3621" i="27"/>
  <c r="G4255" i="27"/>
  <c r="G5322" i="27"/>
  <c r="G3191" i="27"/>
  <c r="G1882" i="27"/>
  <c r="G4017" i="27"/>
  <c r="G5607" i="27"/>
  <c r="G2223" i="27"/>
  <c r="G709" i="27"/>
  <c r="G2981" i="27"/>
  <c r="G2023" i="27"/>
  <c r="G1082" i="27"/>
  <c r="G2680" i="27"/>
  <c r="G3312" i="27"/>
  <c r="G4906" i="27"/>
  <c r="G4646" i="27"/>
  <c r="G5047" i="27"/>
  <c r="G3243" i="27"/>
  <c r="G5217" i="27"/>
  <c r="G1235" i="27"/>
  <c r="G1751" i="27"/>
  <c r="M4588" i="27" l="1"/>
  <c r="M351" i="27"/>
  <c r="M5756" i="27"/>
  <c r="M6024" i="27"/>
  <c r="M1359" i="27"/>
  <c r="M3557" i="27"/>
  <c r="M5166" i="27"/>
  <c r="M3198" i="27"/>
  <c r="M5313" i="27"/>
  <c r="M14" i="27"/>
  <c r="M4362" i="27"/>
  <c r="M2485" i="27"/>
  <c r="M2003" i="27"/>
  <c r="M2835" i="27"/>
  <c r="M1813" i="27"/>
  <c r="M3257" i="27"/>
  <c r="M1703" i="27"/>
  <c r="M2023" i="27"/>
  <c r="M4638" i="27"/>
  <c r="M1977" i="27"/>
  <c r="M1758" i="27"/>
  <c r="M1639" i="27"/>
  <c r="M1788" i="27"/>
  <c r="M4148" i="27"/>
  <c r="M3723" i="27"/>
  <c r="M508" i="27"/>
  <c r="M3553" i="27"/>
  <c r="M4303" i="27"/>
  <c r="M1834" i="27"/>
  <c r="M3879" i="27"/>
  <c r="M3295" i="27"/>
  <c r="M4915" i="27"/>
  <c r="M656" i="27"/>
  <c r="M5479" i="27"/>
  <c r="M3494" i="27"/>
  <c r="M2115" i="27"/>
  <c r="M3157" i="27"/>
  <c r="M3548" i="27"/>
  <c r="M1971" i="27"/>
  <c r="M3119" i="27"/>
  <c r="M4287" i="27"/>
  <c r="M4806" i="27"/>
  <c r="M1980" i="27"/>
  <c r="M540" i="27"/>
  <c r="M6187" i="27"/>
  <c r="M1505" i="27"/>
  <c r="M5881" i="27"/>
  <c r="M1479" i="27"/>
  <c r="M4805" i="27"/>
  <c r="M871" i="27"/>
  <c r="M2096" i="27"/>
  <c r="M1543" i="27"/>
  <c r="M5365" i="27"/>
  <c r="M5959" i="27"/>
  <c r="M6070" i="27"/>
  <c r="M2578" i="27"/>
  <c r="M4097" i="27"/>
  <c r="M1077" i="27"/>
  <c r="M5274" i="27"/>
  <c r="M2800" i="27"/>
  <c r="M3029" i="27"/>
  <c r="M2980" i="27"/>
  <c r="M6150" i="27"/>
  <c r="M4031" i="27"/>
  <c r="M4121" i="27"/>
  <c r="M1228" i="27"/>
  <c r="M4040" i="27"/>
  <c r="M3846" i="27"/>
  <c r="M3395" i="27"/>
  <c r="M4947" i="27"/>
  <c r="M1314" i="27"/>
  <c r="M4906" i="27"/>
  <c r="M2981" i="27"/>
  <c r="M2223" i="27"/>
  <c r="M4017" i="27"/>
  <c r="M1815" i="27"/>
  <c r="M5257" i="27"/>
  <c r="M4821" i="27"/>
  <c r="M813" i="27"/>
  <c r="M169" i="27"/>
  <c r="M89" i="27"/>
  <c r="M56" i="27"/>
  <c r="M2059" i="27"/>
  <c r="M2279" i="27"/>
  <c r="M5855" i="27"/>
  <c r="M38" i="27"/>
  <c r="M2944" i="27"/>
  <c r="M3569" i="27"/>
  <c r="M1234" i="27"/>
  <c r="M191" i="27"/>
  <c r="M190" i="27"/>
  <c r="M319" i="27"/>
  <c r="M2858" i="27"/>
  <c r="M6067" i="27"/>
  <c r="M1193" i="27"/>
  <c r="M5212" i="27"/>
  <c r="M4219" i="27"/>
  <c r="M525" i="27"/>
  <c r="M3319" i="27"/>
  <c r="M662" i="27"/>
  <c r="M179" i="27"/>
  <c r="M1324" i="27"/>
  <c r="M5391" i="27"/>
  <c r="M2969" i="27"/>
  <c r="M4621" i="27"/>
  <c r="M5273" i="27"/>
  <c r="M727" i="27"/>
  <c r="M1213" i="27"/>
  <c r="M5302" i="27"/>
  <c r="M4660" i="27"/>
  <c r="M768" i="27"/>
  <c r="M3147" i="27"/>
  <c r="M4716" i="27"/>
  <c r="M283" i="27"/>
  <c r="M5665" i="27"/>
  <c r="M4364" i="27"/>
  <c r="M1709" i="27"/>
  <c r="M2065" i="27"/>
  <c r="M5134" i="27"/>
  <c r="M930" i="27"/>
  <c r="M4790" i="27"/>
  <c r="M109" i="27"/>
  <c r="M2299" i="27"/>
  <c r="M4027" i="27"/>
  <c r="M2582" i="27"/>
  <c r="M1023" i="27"/>
  <c r="M5366" i="27"/>
  <c r="M3260" i="27"/>
  <c r="M3194" i="27"/>
  <c r="M3641" i="27"/>
  <c r="M5306" i="27"/>
  <c r="M526" i="27"/>
  <c r="M1613" i="27"/>
  <c r="M2570" i="27"/>
  <c r="M176" i="27"/>
  <c r="M5706" i="27"/>
  <c r="M4425" i="27"/>
  <c r="M3018" i="27"/>
  <c r="M4697" i="27"/>
  <c r="M4647" i="27"/>
  <c r="M1488" i="27"/>
  <c r="M902" i="27"/>
  <c r="M5686" i="27"/>
  <c r="M3993" i="27"/>
  <c r="M4358" i="27"/>
  <c r="M5021" i="27"/>
  <c r="M1153" i="27"/>
  <c r="M746" i="27"/>
  <c r="M3778" i="27"/>
  <c r="M5153" i="27"/>
  <c r="M2927" i="27"/>
  <c r="M3908" i="27"/>
  <c r="M1964" i="27"/>
  <c r="M5081" i="27"/>
  <c r="M652" i="27"/>
  <c r="M6051" i="27"/>
  <c r="M5322" i="27"/>
  <c r="M1999" i="27"/>
  <c r="M3598" i="27"/>
  <c r="M5518" i="27"/>
  <c r="M2369" i="27"/>
  <c r="M4997" i="27"/>
  <c r="M2311" i="27"/>
  <c r="M4678" i="27"/>
  <c r="M3816" i="27"/>
  <c r="M4957" i="27"/>
  <c r="M6220" i="27"/>
  <c r="M4799" i="27"/>
  <c r="M2001" i="27"/>
  <c r="M5670" i="27"/>
  <c r="M632" i="27"/>
  <c r="M248" i="27"/>
  <c r="M1366" i="27"/>
  <c r="M1545" i="27"/>
  <c r="M1360" i="27"/>
  <c r="M1415" i="27"/>
  <c r="M3111" i="27"/>
  <c r="M3193" i="27"/>
  <c r="M5761" i="27"/>
  <c r="M3206" i="27"/>
  <c r="M3031" i="27"/>
  <c r="M510" i="27"/>
  <c r="M4658" i="27"/>
  <c r="M3237" i="27"/>
  <c r="M837" i="27"/>
  <c r="M5703" i="27"/>
  <c r="M979" i="27"/>
  <c r="M2014" i="27"/>
  <c r="M1435" i="27"/>
  <c r="M6153" i="27"/>
  <c r="M3552" i="27"/>
  <c r="M5270" i="27"/>
  <c r="M3131" i="27"/>
  <c r="M2304" i="27"/>
  <c r="M5767" i="27"/>
  <c r="M982" i="27"/>
  <c r="M5713" i="27"/>
  <c r="M4912" i="27"/>
  <c r="M3913" i="27"/>
  <c r="M3347" i="27"/>
  <c r="M413" i="27"/>
  <c r="M5058" i="27"/>
  <c r="M4556" i="27"/>
  <c r="M4769" i="27"/>
  <c r="M2940" i="27"/>
  <c r="M1051" i="27"/>
  <c r="M663" i="27"/>
  <c r="M3637" i="27"/>
  <c r="M5629" i="27"/>
  <c r="M4247" i="27"/>
  <c r="M2104" i="27"/>
  <c r="M1104" i="27"/>
  <c r="M2088" i="27"/>
  <c r="M314" i="27"/>
  <c r="M978" i="27"/>
  <c r="M5947" i="27"/>
  <c r="M929" i="27"/>
  <c r="M160" i="27"/>
  <c r="M2213" i="27"/>
  <c r="M808" i="27"/>
  <c r="M335" i="27"/>
  <c r="M747" i="27"/>
  <c r="M4582" i="27"/>
  <c r="M2407" i="27"/>
  <c r="M4866" i="27"/>
  <c r="M4784" i="27"/>
  <c r="M1014" i="27"/>
  <c r="M1658" i="27"/>
  <c r="M5606" i="27"/>
  <c r="M5870" i="27"/>
  <c r="M495" i="27"/>
  <c r="M334" i="27"/>
  <c r="M3930" i="27"/>
  <c r="M1873" i="27"/>
  <c r="M6072" i="27"/>
  <c r="M1524" i="27"/>
  <c r="M4659" i="27"/>
  <c r="M1054" i="27"/>
  <c r="M5225" i="27"/>
  <c r="M2710" i="27"/>
  <c r="M206" i="27"/>
  <c r="M1209" i="27"/>
  <c r="M4537" i="27"/>
  <c r="M4981" i="27"/>
  <c r="M4519" i="27"/>
  <c r="M5894" i="27"/>
  <c r="M2048" i="27"/>
  <c r="M5384" i="27"/>
  <c r="M341" i="27"/>
  <c r="M3675" i="27"/>
  <c r="M450" i="27"/>
  <c r="M2027" i="27"/>
  <c r="M6030" i="27"/>
  <c r="M4708" i="27"/>
  <c r="M6123" i="27"/>
  <c r="M3866" i="27"/>
  <c r="M506" i="27"/>
  <c r="M4453" i="27"/>
  <c r="M2960" i="27"/>
  <c r="M235" i="27"/>
  <c r="M5582" i="27"/>
  <c r="M446" i="27"/>
  <c r="M5484" i="27"/>
  <c r="M4864" i="27"/>
  <c r="M4988" i="27"/>
  <c r="M1279" i="27"/>
  <c r="M5825" i="27"/>
  <c r="M1700" i="27"/>
  <c r="M1857" i="27"/>
  <c r="M794" i="27"/>
  <c r="M1476" i="27"/>
  <c r="M5803" i="27"/>
  <c r="M30" i="27"/>
  <c r="M4115" i="27"/>
  <c r="M3150" i="27"/>
  <c r="M6054" i="27"/>
  <c r="M541" i="27"/>
  <c r="M3881" i="27"/>
  <c r="M4890" i="27"/>
  <c r="M3409" i="27"/>
  <c r="M2907" i="27"/>
  <c r="M2577" i="27"/>
  <c r="M5675" i="27"/>
  <c r="M4099" i="27"/>
  <c r="M1942" i="27"/>
  <c r="M5951" i="27"/>
  <c r="M2475" i="27"/>
  <c r="M4155" i="27"/>
  <c r="M1013" i="27"/>
  <c r="M3291" i="27"/>
  <c r="M1690" i="27"/>
  <c r="M3314" i="27"/>
  <c r="M1078" i="27"/>
  <c r="M4914" i="27"/>
  <c r="M4541" i="27"/>
  <c r="M1072" i="27"/>
  <c r="M3562" i="27"/>
  <c r="M2436" i="27"/>
  <c r="M569" i="27"/>
  <c r="M1853" i="27"/>
  <c r="M3652" i="27"/>
  <c r="M36" i="27"/>
  <c r="M3563" i="27"/>
  <c r="M1892" i="27"/>
  <c r="M1686" i="27"/>
  <c r="M464" i="27"/>
  <c r="M2263" i="27"/>
  <c r="M5196" i="27"/>
  <c r="M1539" i="27"/>
  <c r="M4904" i="27"/>
  <c r="M5149" i="27"/>
  <c r="M1724" i="27"/>
  <c r="M3806" i="27"/>
  <c r="M32" i="27"/>
  <c r="M4357" i="27"/>
  <c r="M5217" i="27"/>
  <c r="M4248" i="27"/>
  <c r="M2554" i="27"/>
  <c r="M5668" i="27"/>
  <c r="M1565" i="27"/>
  <c r="M2842" i="27"/>
  <c r="M6015" i="27"/>
  <c r="M3043" i="27"/>
  <c r="M1582" i="27"/>
  <c r="M4976" i="27"/>
  <c r="M5777" i="27"/>
  <c r="M2451" i="27"/>
  <c r="M3419" i="27"/>
  <c r="M4978" i="27"/>
  <c r="M3333" i="27"/>
  <c r="M5226" i="27"/>
  <c r="M2743" i="27"/>
  <c r="M3726" i="27"/>
  <c r="M5607" i="27"/>
  <c r="M4255" i="27"/>
  <c r="M3768" i="27"/>
  <c r="M838" i="27"/>
  <c r="M1855" i="27"/>
  <c r="M1215" i="27"/>
  <c r="M3240" i="27"/>
  <c r="M131" i="27"/>
  <c r="M4406" i="27"/>
  <c r="M1447" i="27"/>
  <c r="M1138" i="27"/>
  <c r="M2560" i="27"/>
  <c r="M3370" i="27"/>
  <c r="M4098" i="27"/>
  <c r="M3848" i="27"/>
  <c r="M3405" i="27"/>
  <c r="M44" i="27"/>
  <c r="M4319" i="27"/>
  <c r="M1019" i="27"/>
  <c r="M3733" i="27"/>
  <c r="M3962" i="27"/>
  <c r="M4585" i="27"/>
  <c r="M4312" i="27"/>
  <c r="M4724" i="27"/>
  <c r="M3766" i="27"/>
  <c r="M3878" i="27"/>
  <c r="M4043" i="27"/>
  <c r="M4412" i="27"/>
  <c r="M2008" i="27"/>
  <c r="M1963" i="27"/>
  <c r="M5008" i="27"/>
  <c r="M386" i="27"/>
  <c r="M3626" i="27"/>
  <c r="M3651" i="27"/>
  <c r="M3191" i="27"/>
  <c r="M1219" i="27"/>
  <c r="M1249" i="27"/>
  <c r="M4950" i="27"/>
  <c r="M1097" i="27"/>
  <c r="M872" i="27"/>
  <c r="M1015" i="27"/>
  <c r="M3795" i="27"/>
  <c r="M1129" i="27"/>
  <c r="M3520" i="27"/>
  <c r="M1027" i="27"/>
  <c r="M4938" i="27"/>
  <c r="M427" i="27"/>
  <c r="M4680" i="27"/>
  <c r="M2468" i="27"/>
  <c r="M1932" i="27"/>
  <c r="M4154" i="27"/>
  <c r="M1739" i="27"/>
  <c r="M4646" i="27"/>
  <c r="M1882" i="27"/>
  <c r="M3532" i="27"/>
  <c r="M689" i="27"/>
  <c r="M2553" i="27"/>
  <c r="M5719" i="27"/>
  <c r="M212" i="27"/>
  <c r="M489" i="27"/>
  <c r="M1596" i="27"/>
  <c r="M4620" i="27"/>
  <c r="M3231" i="27"/>
  <c r="M3448" i="27"/>
  <c r="M3334" i="27"/>
  <c r="M6120" i="27"/>
  <c r="M3327" i="27"/>
  <c r="M395" i="27"/>
  <c r="M1043" i="27"/>
  <c r="M3871" i="27"/>
  <c r="M241" i="27"/>
  <c r="M2774" i="27"/>
  <c r="M3054" i="27"/>
  <c r="M1911" i="27"/>
  <c r="M4926" i="27"/>
  <c r="M4176" i="27"/>
  <c r="M4965" i="27"/>
  <c r="M4278" i="27"/>
  <c r="M3963" i="27"/>
  <c r="M548" i="27"/>
  <c r="M4113" i="27"/>
  <c r="M2620" i="27"/>
  <c r="M1221" i="27"/>
  <c r="M6185" i="27"/>
  <c r="M4226" i="27"/>
  <c r="M910" i="27"/>
  <c r="M3348" i="27"/>
  <c r="M394" i="27"/>
  <c r="M4143" i="27"/>
  <c r="M4753" i="27"/>
  <c r="M790" i="27"/>
  <c r="M3439" i="27"/>
  <c r="M4285" i="27"/>
  <c r="M5879" i="27"/>
  <c r="M3228" i="27"/>
  <c r="M1128" i="27"/>
  <c r="M5701" i="27"/>
  <c r="M5185" i="27"/>
  <c r="M1559" i="27"/>
  <c r="M4322" i="27"/>
  <c r="M2956" i="27"/>
  <c r="M3631" i="27"/>
  <c r="M577" i="27"/>
  <c r="M116" i="27"/>
  <c r="M305" i="27"/>
  <c r="M1984" i="27"/>
  <c r="M359" i="27"/>
  <c r="M2689" i="27"/>
  <c r="M4502" i="27"/>
  <c r="M1960" i="27"/>
  <c r="M4831" i="27"/>
  <c r="M4902" i="27"/>
  <c r="M134" i="27"/>
  <c r="M4663" i="27"/>
  <c r="M3988" i="27"/>
  <c r="M5849" i="27"/>
  <c r="M4013" i="27"/>
  <c r="M4975" i="27"/>
  <c r="M3363" i="27"/>
  <c r="M5985" i="27"/>
  <c r="M2547" i="27"/>
  <c r="M3484" i="27"/>
  <c r="M3590" i="27"/>
  <c r="M419" i="27"/>
  <c r="M6189" i="27"/>
  <c r="M1195" i="27"/>
  <c r="M5723" i="27"/>
  <c r="M2025" i="27"/>
  <c r="M3888" i="27"/>
  <c r="M5208" i="27"/>
  <c r="M4164" i="27"/>
  <c r="M1006" i="27"/>
  <c r="M373" i="27"/>
  <c r="M4713" i="27"/>
  <c r="M2359" i="27"/>
  <c r="M3393" i="27"/>
  <c r="M2626" i="27"/>
  <c r="M791" i="27"/>
  <c r="M3624" i="27"/>
  <c r="M3698" i="27"/>
  <c r="M1212" i="27"/>
  <c r="M5096" i="27"/>
  <c r="M445" i="27"/>
  <c r="M1424" i="27"/>
  <c r="M5753" i="27"/>
  <c r="M5611" i="27"/>
  <c r="M642" i="27"/>
  <c r="M4512" i="27"/>
  <c r="M2051" i="27"/>
  <c r="M504" i="27"/>
  <c r="M4286" i="27"/>
  <c r="M409" i="27"/>
  <c r="M2302" i="27"/>
  <c r="M3318" i="27"/>
  <c r="M3402" i="27"/>
  <c r="M470" i="27"/>
  <c r="M4145" i="27"/>
  <c r="M5509" i="27"/>
  <c r="M2142" i="27"/>
  <c r="M715" i="27"/>
  <c r="M2016" i="27"/>
  <c r="M2294" i="27"/>
  <c r="M5997" i="27"/>
  <c r="M2200" i="27"/>
  <c r="M1316" i="27"/>
  <c r="M2837" i="27"/>
  <c r="M4921" i="27"/>
  <c r="M484" i="27"/>
  <c r="M3317" i="27"/>
  <c r="M4818" i="27"/>
  <c r="M2354" i="27"/>
  <c r="M509" i="27"/>
  <c r="M6081" i="27"/>
  <c r="M5847" i="27"/>
  <c r="M4824" i="27"/>
  <c r="M787" i="27"/>
  <c r="M3953" i="27"/>
  <c r="M5258" i="27"/>
  <c r="M792" i="27"/>
  <c r="M2370" i="27"/>
  <c r="M1954" i="27"/>
  <c r="M3181" i="27"/>
  <c r="M1795" i="27"/>
  <c r="M1207" i="27"/>
  <c r="M3909" i="27"/>
  <c r="M5751" i="27"/>
  <c r="M1329" i="27"/>
  <c r="M3142" i="27"/>
  <c r="M5451" i="27"/>
  <c r="M2677" i="27"/>
  <c r="M5369" i="27"/>
  <c r="M903" i="27"/>
  <c r="M2050" i="27"/>
  <c r="M2426" i="27"/>
  <c r="M2583" i="27"/>
  <c r="M4964" i="27"/>
  <c r="M5000" i="27"/>
  <c r="M2859" i="27"/>
  <c r="M5082" i="27"/>
  <c r="M3954" i="27"/>
  <c r="M3815" i="27"/>
  <c r="M4421" i="27"/>
  <c r="M3914" i="27"/>
  <c r="M4378" i="27"/>
  <c r="M1171" i="27"/>
  <c r="M2982" i="27"/>
  <c r="M962" i="27"/>
  <c r="M5709" i="27"/>
  <c r="M1899" i="27"/>
  <c r="M3570" i="27"/>
  <c r="M3808" i="27"/>
  <c r="M3936" i="27"/>
  <c r="M1756" i="27"/>
  <c r="M4183" i="27"/>
  <c r="M368" i="27"/>
  <c r="M4174" i="27"/>
  <c r="M1586" i="27"/>
  <c r="M5599" i="27"/>
  <c r="M6001" i="27"/>
  <c r="M5560" i="27"/>
  <c r="M6088" i="27"/>
  <c r="M2951" i="27"/>
  <c r="M3162" i="27"/>
  <c r="M524" i="27"/>
  <c r="M1727" i="27"/>
  <c r="M5400" i="27"/>
  <c r="M3124" i="27"/>
  <c r="M345" i="27"/>
  <c r="M1050" i="27"/>
  <c r="M4198" i="27"/>
  <c r="M2770" i="27"/>
  <c r="M5288" i="27"/>
  <c r="M538" i="27"/>
  <c r="M5608" i="27"/>
  <c r="M4185" i="27"/>
  <c r="M5213" i="27"/>
  <c r="M5450" i="27"/>
  <c r="M2807" i="27"/>
  <c r="M3246" i="27"/>
  <c r="M1192" i="27"/>
  <c r="M3987" i="27"/>
  <c r="M933" i="27"/>
  <c r="M326" i="27"/>
  <c r="M5551" i="27"/>
  <c r="M3057" i="27"/>
  <c r="M1814" i="27"/>
  <c r="M3777" i="27"/>
  <c r="M5937" i="27"/>
  <c r="M3432" i="27"/>
  <c r="M3901" i="27"/>
  <c r="M1022" i="27"/>
  <c r="M1101" i="27"/>
  <c r="M3483" i="27"/>
  <c r="M1235" i="27"/>
  <c r="M1762" i="27"/>
  <c r="M63" i="27"/>
  <c r="M3697" i="27"/>
  <c r="M2887" i="27"/>
  <c r="M4923" i="27"/>
  <c r="M1096" i="27"/>
  <c r="M6236" i="27"/>
  <c r="M5990" i="27"/>
  <c r="M859" i="27"/>
  <c r="M496" i="27"/>
  <c r="M1595" i="27"/>
  <c r="M3034" i="27"/>
  <c r="M198" i="27"/>
  <c r="M4868" i="27"/>
  <c r="M2195" i="27"/>
  <c r="M712" i="27"/>
  <c r="M1210" i="27"/>
  <c r="M1554" i="27"/>
  <c r="M5071" i="27"/>
  <c r="M2364" i="27"/>
  <c r="M3243" i="27"/>
  <c r="M1237" i="27"/>
  <c r="M1372" i="27"/>
  <c r="M2397" i="27"/>
  <c r="M633" i="27"/>
  <c r="M2412" i="27"/>
  <c r="M6063" i="27"/>
  <c r="M5043" i="27"/>
  <c r="M2934" i="27"/>
  <c r="M458" i="27"/>
  <c r="M1746" i="27"/>
  <c r="M5038" i="27"/>
  <c r="M6019" i="27"/>
  <c r="M3638" i="27"/>
  <c r="M5742" i="27"/>
  <c r="M1751" i="27"/>
  <c r="M1628" i="27"/>
  <c r="M3595" i="27"/>
  <c r="M1214" i="27"/>
  <c r="M5549" i="27"/>
  <c r="M5020" i="27"/>
  <c r="M1632" i="27"/>
  <c r="M2601" i="27"/>
  <c r="M5474" i="27"/>
  <c r="M4254" i="27"/>
  <c r="M4340" i="27"/>
  <c r="M2882" i="27"/>
  <c r="M2160" i="27"/>
  <c r="M1383" i="27"/>
  <c r="M2925" i="27"/>
  <c r="M5054" i="27"/>
  <c r="M420" i="27"/>
  <c r="M3491" i="27"/>
  <c r="M4144" i="27"/>
  <c r="M1315" i="27"/>
  <c r="M2087" i="27"/>
  <c r="M1323" i="27"/>
  <c r="M3774" i="27"/>
  <c r="M4759" i="27"/>
  <c r="M1007" i="27"/>
  <c r="M3518" i="27"/>
  <c r="M4917" i="27"/>
  <c r="M3531" i="27"/>
  <c r="M1440" i="27"/>
  <c r="M2156" i="27"/>
  <c r="M1156" i="27"/>
  <c r="M4231" i="27"/>
  <c r="M4407" i="27"/>
  <c r="M3169" i="27"/>
  <c r="M3951" i="27"/>
  <c r="M2761" i="27"/>
  <c r="M2653" i="27"/>
  <c r="M189" i="27"/>
  <c r="M4147" i="27"/>
  <c r="M3011" i="27"/>
  <c r="M2170" i="27"/>
  <c r="M2999" i="27"/>
  <c r="M5506" i="27"/>
  <c r="M5989" i="27"/>
  <c r="M4744" i="27"/>
  <c r="M137" i="27"/>
  <c r="M1216" i="27"/>
  <c r="M2329" i="27"/>
  <c r="M163" i="27"/>
  <c r="M990" i="27"/>
  <c r="M1896" i="27"/>
  <c r="M5616" i="27"/>
  <c r="M3981" i="27"/>
  <c r="M5657" i="27"/>
  <c r="M1925" i="27"/>
  <c r="M2894" i="27"/>
  <c r="M3312" i="27"/>
  <c r="M1082" i="27"/>
  <c r="M2734" i="27"/>
  <c r="M2872" i="27"/>
  <c r="M5617" i="27"/>
  <c r="M5321" i="27"/>
  <c r="M4288" i="27"/>
  <c r="M3982" i="27"/>
  <c r="M117" i="27"/>
  <c r="M102" i="27"/>
  <c r="M5932" i="27"/>
  <c r="M3336" i="27"/>
  <c r="M6099" i="27"/>
  <c r="M2642" i="27"/>
  <c r="M3543" i="27"/>
  <c r="M3859" i="27"/>
  <c r="M779" i="27"/>
  <c r="M5130" i="27"/>
  <c r="M5235" i="27"/>
  <c r="M3192" i="27"/>
  <c r="M5864" i="27"/>
  <c r="M5923" i="27"/>
  <c r="M262" i="27"/>
  <c r="M5088" i="27"/>
  <c r="M3517" i="27"/>
  <c r="M1211" i="27"/>
  <c r="M527" i="27"/>
  <c r="M2621" i="27"/>
  <c r="M2790" i="27"/>
  <c r="M1220" i="27"/>
  <c r="M5998" i="27"/>
  <c r="M3803" i="27"/>
  <c r="M1856" i="27"/>
  <c r="M4755" i="27"/>
  <c r="M6140" i="27"/>
  <c r="M3252" i="27"/>
  <c r="M4146" i="27"/>
  <c r="M494" i="27"/>
  <c r="M2567" i="27"/>
  <c r="M1514" i="27"/>
  <c r="M2290" i="27"/>
  <c r="M2235" i="27"/>
  <c r="M365" i="27"/>
  <c r="M2052" i="27"/>
  <c r="M1755" i="27"/>
  <c r="M4118" i="27"/>
  <c r="M4844" i="27"/>
  <c r="M4990" i="27"/>
  <c r="M2322" i="27"/>
  <c r="M5469" i="27"/>
  <c r="M6008" i="27"/>
  <c r="M1489" i="27"/>
  <c r="M4533" i="27"/>
  <c r="M3274" i="27"/>
  <c r="M5843" i="27"/>
  <c r="M2650" i="27"/>
  <c r="M3216" i="27"/>
  <c r="M1155" i="27"/>
  <c r="M3968" i="27"/>
  <c r="M452" i="27"/>
  <c r="M4684" i="27"/>
  <c r="M1173" i="27"/>
  <c r="M3632" i="27"/>
  <c r="M1103" i="27"/>
  <c r="M1840" i="27"/>
  <c r="M3464" i="27"/>
  <c r="M2389" i="27"/>
  <c r="M5943" i="27"/>
  <c r="M2216" i="27"/>
  <c r="M2684" i="27"/>
  <c r="M2022" i="27"/>
  <c r="M6209" i="27"/>
  <c r="M5278" i="27"/>
  <c r="M3382" i="27"/>
  <c r="M539" i="27"/>
  <c r="M5808" i="27"/>
  <c r="M447" i="27"/>
  <c r="M5532" i="27"/>
  <c r="M5459" i="27"/>
  <c r="M4220" i="27"/>
  <c r="M2973" i="27"/>
  <c r="M3767" i="27"/>
  <c r="M13" i="27"/>
  <c r="M5502" i="27"/>
  <c r="M199" i="27"/>
  <c r="M5378" i="27"/>
  <c r="M5578" i="27"/>
  <c r="M1172" i="27"/>
  <c r="M5974" i="27"/>
  <c r="M4299" i="27"/>
  <c r="M5914" i="27"/>
  <c r="M4892" i="27"/>
  <c r="M2924" i="27"/>
  <c r="M5642" i="27"/>
  <c r="M171" i="27"/>
  <c r="M3665" i="27"/>
  <c r="M987" i="27"/>
  <c r="M3040" i="27"/>
  <c r="M586" i="27"/>
  <c r="M1943" i="27"/>
  <c r="M5072" i="27"/>
  <c r="M4804" i="27"/>
  <c r="M3922" i="27"/>
  <c r="M1170" i="27"/>
  <c r="M2991" i="27"/>
  <c r="M1521" i="27"/>
  <c r="M4869" i="27"/>
  <c r="M6105" i="27"/>
  <c r="M1393" i="27"/>
  <c r="M311" i="27"/>
  <c r="M4026" i="27"/>
  <c r="M333" i="27"/>
  <c r="M3772" i="27"/>
  <c r="M2214" i="27"/>
  <c r="M4629" i="27"/>
  <c r="M19" i="27"/>
  <c r="M4622" i="27"/>
  <c r="M507" i="27"/>
  <c r="M3561" i="27"/>
  <c r="M3242" i="27"/>
  <c r="M1750" i="27"/>
  <c r="M2675" i="27"/>
  <c r="M5497" i="27"/>
  <c r="M4579" i="27"/>
  <c r="M5070" i="27"/>
  <c r="M2410" i="27"/>
  <c r="M3825" i="27"/>
  <c r="M720" i="27"/>
  <c r="M5085" i="27"/>
  <c r="M6229" i="27"/>
  <c r="M2659" i="27"/>
  <c r="M2521" i="27"/>
  <c r="M892" i="27"/>
  <c r="M845" i="27"/>
  <c r="M842" i="27"/>
  <c r="M5628" i="27"/>
  <c r="M2078" i="27"/>
  <c r="M3536" i="27"/>
  <c r="M1829" i="27"/>
  <c r="M731" i="27"/>
  <c r="M4598" i="27"/>
  <c r="M5979" i="27"/>
  <c r="M697" i="27"/>
  <c r="M2647" i="27"/>
  <c r="M192" i="27"/>
  <c r="M5095" i="27"/>
  <c r="M5537" i="27"/>
  <c r="M1433" i="27"/>
  <c r="M602" i="27"/>
  <c r="M6098" i="27"/>
  <c r="M5097" i="27"/>
  <c r="M3910" i="27"/>
  <c r="M5402" i="27"/>
  <c r="M2076" i="27"/>
  <c r="M1436" i="27"/>
  <c r="M6211" i="27"/>
  <c r="M2153" i="27"/>
  <c r="M5019" i="27"/>
  <c r="M2291" i="27"/>
  <c r="M6055" i="27"/>
  <c r="M2257" i="27"/>
  <c r="M2447" i="27"/>
  <c r="M5091" i="27"/>
  <c r="M196" i="27"/>
  <c r="M1889" i="27"/>
  <c r="M4014" i="27"/>
  <c r="M3412" i="27"/>
  <c r="M6193" i="27"/>
  <c r="M3612" i="27"/>
  <c r="M2255" i="27"/>
  <c r="M1060" i="27"/>
  <c r="M848" i="27"/>
  <c r="M1115" i="27"/>
  <c r="M4992" i="27"/>
  <c r="M1990" i="27"/>
  <c r="M3104" i="27"/>
  <c r="M2129" i="27"/>
  <c r="M5009" i="27"/>
  <c r="M4448" i="27"/>
  <c r="M2044" i="27"/>
  <c r="M1048" i="27"/>
  <c r="M1906" i="27"/>
  <c r="M908" i="27"/>
  <c r="M6076" i="27"/>
  <c r="M5473" i="27"/>
  <c r="M2437" i="27"/>
  <c r="M3994" i="27"/>
  <c r="M1917" i="27"/>
  <c r="M5362" i="27"/>
  <c r="M78" i="27"/>
  <c r="M289" i="27"/>
  <c r="M6169" i="27"/>
  <c r="M2082" i="27"/>
  <c r="M1731" i="27"/>
  <c r="M2636" i="27"/>
  <c r="M3961" i="27"/>
  <c r="M2254" i="27"/>
  <c r="M5482" i="27"/>
  <c r="M401" i="27"/>
  <c r="M942" i="27"/>
  <c r="M122" i="27"/>
  <c r="M503" i="27"/>
  <c r="M4591" i="27"/>
  <c r="M601" i="27"/>
  <c r="M1375" i="27"/>
  <c r="M5470" i="27"/>
  <c r="M5234" i="27"/>
  <c r="M3814" i="27"/>
  <c r="M6142" i="27"/>
  <c r="M5918" i="27"/>
  <c r="M4693" i="27"/>
  <c r="M5314" i="27"/>
  <c r="M2820" i="27"/>
  <c r="M3967" i="27"/>
  <c r="M4186" i="27"/>
  <c r="M6007" i="27"/>
  <c r="M1666" i="27"/>
  <c r="M5589" i="27"/>
  <c r="M6077" i="27"/>
  <c r="M2530" i="27"/>
  <c r="M5161" i="27"/>
  <c r="M5268" i="27"/>
  <c r="M5140" i="27"/>
  <c r="M1867" i="27"/>
  <c r="M740" i="27"/>
  <c r="M2171" i="27"/>
  <c r="M1696" i="27"/>
  <c r="M5899" i="27"/>
  <c r="M3907" i="27"/>
  <c r="M3877" i="27"/>
  <c r="M1252" i="27"/>
  <c r="M1576" i="27"/>
  <c r="M1610" i="27"/>
  <c r="M2445" i="27"/>
  <c r="M893" i="27"/>
  <c r="M422" i="27"/>
  <c r="M5976" i="27"/>
  <c r="M2926" i="27"/>
  <c r="M2852" i="27"/>
  <c r="M5722" i="27"/>
  <c r="M5736" i="27"/>
  <c r="M1154" i="27"/>
  <c r="M5364" i="27"/>
  <c r="M2792" i="27"/>
  <c r="M1208" i="27"/>
  <c r="M2693" i="27"/>
  <c r="M4190" i="27"/>
  <c r="M5692" i="27"/>
  <c r="M1904" i="27"/>
  <c r="M223" i="27"/>
  <c r="M5436" i="27"/>
  <c r="M5750" i="27"/>
  <c r="M5190" i="27"/>
  <c r="M1936" i="27"/>
  <c r="M4550" i="27"/>
  <c r="M2867" i="27"/>
  <c r="M946" i="27"/>
  <c r="M5157" i="27"/>
  <c r="M728" i="27"/>
  <c r="M5246" i="27"/>
  <c r="M2278" i="27"/>
  <c r="M1112" i="27"/>
  <c r="M3445" i="27"/>
  <c r="M5714" i="27"/>
  <c r="M6203" i="27"/>
  <c r="M1784" i="27"/>
  <c r="M3051" i="27"/>
  <c r="M3429" i="27"/>
  <c r="M354" i="27"/>
  <c r="M709" i="27"/>
  <c r="M2493" i="27"/>
  <c r="M3263" i="27"/>
  <c r="M1807" i="27"/>
  <c r="M233" i="27"/>
  <c r="M391" i="27"/>
  <c r="M4392" i="27"/>
  <c r="M3454" i="27"/>
  <c r="M194" i="27"/>
  <c r="M3693" i="27"/>
  <c r="M3880" i="27"/>
  <c r="M1710" i="27"/>
  <c r="M3773" i="27"/>
  <c r="M6144" i="27"/>
  <c r="M3995" i="27"/>
  <c r="M2713" i="27"/>
  <c r="M4728" i="27"/>
  <c r="M5150" i="27"/>
  <c r="M972" i="27"/>
  <c r="M1541" i="27"/>
  <c r="M2037" i="27"/>
  <c r="M1063" i="27"/>
  <c r="M6176" i="27"/>
  <c r="M2387" i="27"/>
  <c r="M5840" i="27"/>
  <c r="M2414" i="27"/>
  <c r="M4492" i="27"/>
  <c r="M5116" i="27"/>
  <c r="M1793" i="27"/>
  <c r="M615" i="27"/>
  <c r="M197" i="27"/>
  <c r="M1177" i="27"/>
  <c r="M4175" i="27"/>
  <c r="M3070" i="27"/>
  <c r="M3765" i="27"/>
  <c r="M2892" i="27"/>
  <c r="M2177" i="27"/>
  <c r="M3528" i="27"/>
  <c r="M3915" i="27"/>
  <c r="M4560" i="27"/>
  <c r="M636" i="27"/>
  <c r="M4777" i="27"/>
  <c r="M5558" i="27"/>
  <c r="M795" i="27"/>
  <c r="M2456" i="27"/>
  <c r="M5704" i="27"/>
  <c r="M62" i="27"/>
  <c r="M4841" i="27"/>
  <c r="M232" i="27"/>
  <c r="M2378" i="27"/>
  <c r="M1938" i="27"/>
  <c r="M2680" i="27"/>
  <c r="M497" i="27"/>
  <c r="M4802" i="27"/>
  <c r="M3152" i="27"/>
  <c r="M1303" i="27"/>
  <c r="M1542" i="27"/>
  <c r="M2327" i="27"/>
  <c r="M287" i="27"/>
  <c r="M4119" i="27"/>
  <c r="M3415" i="27"/>
  <c r="M5363" i="27"/>
  <c r="M3048" i="27"/>
  <c r="M4517" i="27"/>
  <c r="M269" i="27"/>
  <c r="M5826" i="27"/>
  <c r="M4462" i="27"/>
  <c r="M3399" i="27"/>
  <c r="M1822" i="27"/>
  <c r="M4494" i="27"/>
  <c r="M2610" i="27"/>
  <c r="M1657" i="27"/>
  <c r="M2208" i="27"/>
  <c r="M741" i="27"/>
  <c r="M2232" i="27"/>
  <c r="M4571" i="27"/>
  <c r="M2419" i="27"/>
  <c r="M649" i="27"/>
  <c r="M3469" i="27"/>
  <c r="M870" i="27"/>
  <c r="M4049" i="27"/>
  <c r="M2878" i="27"/>
  <c r="M4690" i="27"/>
  <c r="M4372" i="27"/>
  <c r="M5770" i="27"/>
  <c r="M3758" i="27"/>
  <c r="M5878" i="27"/>
  <c r="M5915" i="27"/>
  <c r="M1194" i="27"/>
  <c r="M3134" i="27"/>
  <c r="M5112" i="27"/>
  <c r="M4546" i="27"/>
  <c r="M882" i="27"/>
  <c r="M4692" i="27"/>
  <c r="M362" i="27"/>
  <c r="M3086" i="27"/>
  <c r="M1302" i="27"/>
  <c r="M5534" i="27"/>
  <c r="M3713" i="27"/>
  <c r="M5906" i="27"/>
  <c r="M3068" i="27"/>
  <c r="M2829" i="27"/>
  <c r="M5195" i="27"/>
  <c r="M5047" i="27"/>
  <c r="M3621" i="27"/>
  <c r="M1579" i="27"/>
  <c r="M5794" i="27"/>
  <c r="M103" i="27"/>
  <c r="M3358" i="27"/>
  <c r="M3710" i="27"/>
  <c r="M4426" i="27"/>
  <c r="M1638" i="27"/>
  <c r="M3352" i="27"/>
  <c r="M1196" i="27"/>
  <c r="M984" i="27"/>
  <c r="M5944" i="27"/>
  <c r="M1506" i="27"/>
  <c r="M300" i="27"/>
  <c r="M4710" i="27"/>
  <c r="M3921" i="27"/>
  <c r="M4016" i="27"/>
  <c r="M4834" i="27"/>
  <c r="M3833" i="27"/>
  <c r="M4679" i="27"/>
  <c r="M4549" i="27"/>
  <c r="M5630" i="27"/>
  <c r="M3110" i="27"/>
  <c r="M4860" i="27"/>
  <c r="M4907" i="27"/>
  <c r="M1010" i="27"/>
  <c r="M874" i="27"/>
  <c r="M4949" i="27"/>
  <c r="M2881" i="27"/>
  <c r="M188" i="27"/>
  <c r="M3660" i="27"/>
  <c r="M4895" i="27"/>
  <c r="M4896" i="27"/>
  <c r="M3896" i="27"/>
  <c r="M2641" i="27"/>
  <c r="M3332" i="27"/>
  <c r="M2005" i="27"/>
  <c r="M655" i="27"/>
  <c r="M2744" i="27"/>
  <c r="M4961" i="27"/>
  <c r="M2124" i="27"/>
  <c r="M3850" i="27"/>
  <c r="M4871" i="27"/>
  <c r="M5919" i="27"/>
  <c r="M3644" i="27"/>
  <c r="M3741" i="27"/>
  <c r="M5428" i="27"/>
  <c r="M1307" i="27"/>
  <c r="M5724" i="27"/>
  <c r="M953" i="27"/>
  <c r="M4847" i="27"/>
  <c r="M6126" i="27"/>
  <c r="M2913" i="27"/>
  <c r="M240" i="27"/>
  <c r="M4090" i="27"/>
  <c r="M755" i="27"/>
  <c r="M2080" i="27"/>
  <c r="M4015" i="27"/>
  <c r="M4194" i="27"/>
  <c r="M6177" i="27"/>
  <c r="M4262" i="27"/>
  <c r="M3819" i="27"/>
  <c r="M994" i="27"/>
  <c r="M2079" i="27"/>
  <c r="M1782" i="27"/>
  <c r="M3927" i="27"/>
  <c r="M1937" i="27"/>
  <c r="M4213" i="27"/>
  <c r="M432" i="27"/>
  <c r="M3588" i="27"/>
  <c r="M5377" i="27"/>
  <c r="M3516" i="27"/>
  <c r="M3986" i="27"/>
  <c r="M3151" i="27"/>
  <c r="M3746" i="27"/>
  <c r="M5643" i="27"/>
  <c r="M2672" i="27"/>
  <c r="M4223" i="27"/>
  <c r="M3045" i="27"/>
  <c r="M396" i="27"/>
  <c r="M4793" i="27"/>
  <c r="M2164" i="27"/>
  <c r="M1523" i="27"/>
  <c r="M1319" i="27"/>
  <c r="M3594" i="27"/>
  <c r="M2861" i="27"/>
  <c r="M3245" i="27"/>
  <c r="M3130" i="27"/>
  <c r="M5634" i="27"/>
  <c r="M643" i="27"/>
  <c r="M5344" i="27"/>
  <c r="M2323" i="27"/>
  <c r="M692" i="27"/>
  <c r="M2133" i="27"/>
  <c r="M5452" i="27"/>
  <c r="M1952" i="27"/>
  <c r="M18" i="27"/>
  <c r="M1426" i="27"/>
  <c r="M1107" i="27"/>
  <c r="M778" i="27"/>
  <c r="M3139" i="27"/>
  <c r="M3180" i="27"/>
  <c r="M3421" i="27"/>
  <c r="M3025" i="27"/>
  <c r="M3273" i="27"/>
  <c r="M4246" i="27"/>
  <c r="M2942" i="27"/>
  <c r="M1313" i="27"/>
  <c r="M4900" i="27"/>
  <c r="M6147" i="27"/>
  <c r="M2549" i="27"/>
  <c r="M1522" i="27"/>
  <c r="M4297" i="27"/>
  <c r="M1540" i="27"/>
  <c r="M3602" i="27"/>
  <c r="M3094" i="27"/>
  <c r="M3096" i="27"/>
  <c r="M4233" i="27"/>
  <c r="M4025" i="27"/>
  <c r="M3727" i="27"/>
  <c r="M5463" i="27"/>
  <c r="M1039" i="27"/>
  <c r="M6039" i="27"/>
  <c r="M914" i="27"/>
  <c r="M5420" i="27"/>
  <c r="M3898" i="27"/>
  <c r="M378" i="27"/>
  <c r="M3821" i="27"/>
  <c r="M2496" i="27"/>
  <c r="M5689" i="27"/>
  <c r="M5050" i="27"/>
  <c r="M4648" i="27"/>
  <c r="P934" i="26"/>
  <c r="P3026" i="26"/>
  <c r="P575" i="26"/>
  <c r="P1039" i="26"/>
  <c r="P1473" i="26"/>
  <c r="P499" i="26"/>
  <c r="P1386" i="26"/>
  <c r="P1323" i="26"/>
  <c r="P2151" i="26"/>
  <c r="P1004" i="26"/>
  <c r="P1383" i="26"/>
  <c r="P2150" i="26"/>
  <c r="P867" i="26"/>
  <c r="P2719" i="26"/>
  <c r="P2997" i="26"/>
  <c r="P2259" i="26"/>
  <c r="P3704" i="26"/>
  <c r="P1374" i="26"/>
  <c r="P663" i="26"/>
  <c r="P2172" i="26"/>
  <c r="P1437" i="26"/>
  <c r="P314" i="26"/>
  <c r="P3484" i="26"/>
  <c r="P3490" i="26"/>
  <c r="P2641" i="26"/>
  <c r="P384" i="26"/>
  <c r="P2360" i="26"/>
  <c r="P1329" i="26"/>
  <c r="P3524" i="26"/>
  <c r="P1242" i="26"/>
  <c r="P2973" i="26"/>
  <c r="P2537" i="26"/>
  <c r="P910" i="26"/>
  <c r="P1212" i="26"/>
  <c r="P2561" i="26"/>
  <c r="P1425" i="26"/>
  <c r="P199" i="26"/>
  <c r="P2786" i="26"/>
  <c r="P2584" i="26"/>
  <c r="P2461" i="26"/>
  <c r="P1519" i="26"/>
  <c r="P822" i="26"/>
  <c r="P693" i="26"/>
  <c r="P2881" i="26"/>
  <c r="P2228" i="26"/>
  <c r="P1114" i="26"/>
  <c r="P2367" i="26"/>
  <c r="P3313" i="26"/>
  <c r="P769" i="26"/>
  <c r="P593" i="26"/>
  <c r="P1956" i="26"/>
  <c r="P560" i="26"/>
  <c r="P3217" i="26"/>
  <c r="P1630" i="26"/>
  <c r="P2667" i="26"/>
  <c r="P3594" i="26"/>
  <c r="P712" i="26"/>
  <c r="P3111" i="26"/>
  <c r="P1817" i="26"/>
  <c r="P2314" i="26"/>
  <c r="P2877" i="26"/>
  <c r="P1532" i="26"/>
  <c r="P1143" i="26"/>
  <c r="P2389" i="26"/>
  <c r="P3191" i="26"/>
  <c r="P3768" i="26"/>
  <c r="P833" i="26"/>
  <c r="P1585" i="26"/>
  <c r="P2350" i="26"/>
  <c r="P865" i="26"/>
  <c r="P1823" i="26"/>
  <c r="P2872" i="26"/>
  <c r="P3041" i="26"/>
  <c r="P3775" i="26"/>
  <c r="P1447" i="26"/>
  <c r="P3316" i="26"/>
  <c r="P1841" i="26"/>
  <c r="P3431" i="26"/>
  <c r="P112" i="26"/>
  <c r="P288" i="26"/>
  <c r="P904" i="26"/>
  <c r="P38" i="26"/>
  <c r="P453" i="26"/>
  <c r="P3587" i="26"/>
  <c r="P448" i="26"/>
  <c r="P2097" i="26"/>
  <c r="P76" i="26"/>
  <c r="P1193" i="26"/>
  <c r="P981" i="26"/>
  <c r="P1607" i="26"/>
  <c r="P3084" i="26"/>
  <c r="P1723" i="26"/>
  <c r="P3737" i="26"/>
  <c r="P3227" i="26"/>
  <c r="P3134" i="26"/>
  <c r="P2077" i="26"/>
  <c r="P727" i="26"/>
  <c r="P1547" i="26"/>
  <c r="P2355" i="26"/>
  <c r="P3533" i="26"/>
  <c r="P2453" i="26"/>
  <c r="P1324" i="26"/>
  <c r="P1505" i="26"/>
  <c r="P1563" i="26"/>
  <c r="P1216" i="26"/>
  <c r="P86" i="26"/>
  <c r="P946" i="26"/>
  <c r="P190" i="26"/>
  <c r="P3230" i="26"/>
  <c r="P2319" i="26"/>
  <c r="P1025" i="26"/>
  <c r="P866" i="26"/>
  <c r="P498" i="26"/>
  <c r="P2760" i="26"/>
  <c r="P1804" i="26"/>
  <c r="P1840" i="26"/>
  <c r="P2520" i="26"/>
  <c r="P21" i="26"/>
  <c r="P1171" i="26"/>
  <c r="P264" i="26"/>
  <c r="P1142" i="26"/>
  <c r="P669" i="26"/>
  <c r="P3731" i="26"/>
  <c r="P3136" i="26"/>
  <c r="P1640" i="26"/>
  <c r="P612" i="26"/>
  <c r="P2529" i="26"/>
  <c r="P417" i="26"/>
  <c r="P564" i="26"/>
  <c r="P2071" i="26"/>
  <c r="P3532" i="26"/>
  <c r="P1308" i="26"/>
  <c r="P637" i="26"/>
  <c r="P138" i="26"/>
  <c r="P100" i="26"/>
  <c r="P128" i="26"/>
  <c r="P657" i="26"/>
  <c r="P2280" i="26"/>
  <c r="P2285" i="26"/>
  <c r="P2103" i="26"/>
  <c r="P241" i="26"/>
  <c r="P1704" i="26"/>
  <c r="P3308" i="26"/>
  <c r="P1974" i="26"/>
  <c r="P1676" i="26"/>
  <c r="P1653" i="26"/>
  <c r="P233" i="26"/>
  <c r="P102" i="26"/>
  <c r="P1742" i="26"/>
  <c r="P3492" i="26"/>
  <c r="P1595" i="26"/>
  <c r="P3408" i="26"/>
  <c r="P3004" i="26"/>
  <c r="P748" i="26"/>
  <c r="P2339" i="26"/>
  <c r="P3591" i="26"/>
  <c r="P2306" i="26"/>
  <c r="P1067" i="26"/>
  <c r="P2718" i="26"/>
  <c r="P2316" i="26"/>
  <c r="P1721" i="26"/>
  <c r="P1574" i="26"/>
  <c r="P39" i="26"/>
  <c r="P2708" i="26"/>
  <c r="P1730" i="26"/>
  <c r="P766" i="26"/>
  <c r="P1905" i="26"/>
  <c r="P1174" i="26"/>
  <c r="P1673" i="26"/>
  <c r="P3779" i="26"/>
  <c r="P1700" i="26"/>
  <c r="P1657" i="26"/>
  <c r="P1018" i="26"/>
  <c r="P2143" i="26"/>
  <c r="P345" i="26"/>
  <c r="P824" i="26"/>
  <c r="P2787" i="26"/>
  <c r="P1173" i="26"/>
  <c r="P3521" i="26"/>
  <c r="P1759" i="26"/>
  <c r="P2729" i="26"/>
  <c r="P1903" i="26"/>
  <c r="P1285" i="26"/>
  <c r="P1245" i="26"/>
  <c r="P557" i="26"/>
  <c r="P1140" i="26"/>
  <c r="P2577" i="26"/>
  <c r="P2368" i="26"/>
  <c r="P3769" i="26"/>
  <c r="P353" i="26"/>
  <c r="P2334" i="26"/>
  <c r="P2354" i="26"/>
  <c r="P1086" i="26"/>
  <c r="P1991" i="26"/>
  <c r="P983" i="26"/>
  <c r="P2234" i="26"/>
  <c r="P2096" i="26"/>
  <c r="P2990" i="26"/>
  <c r="P140" i="26"/>
  <c r="P3334" i="26"/>
  <c r="P2126" i="26"/>
  <c r="P1567" i="26"/>
  <c r="P952" i="26"/>
  <c r="P2840" i="26"/>
  <c r="P3480" i="26"/>
  <c r="P3121" i="26"/>
  <c r="P3204" i="26"/>
  <c r="P2919" i="26"/>
  <c r="P1441" i="26"/>
  <c r="P137" i="26"/>
  <c r="P2858" i="26"/>
  <c r="P1248" i="26"/>
  <c r="P1714" i="26"/>
  <c r="P306" i="26"/>
  <c r="P1967" i="26"/>
  <c r="P3369" i="26"/>
  <c r="P3300" i="26"/>
  <c r="P1650" i="26"/>
  <c r="P2335" i="26"/>
  <c r="P2649" i="26"/>
  <c r="P1080" i="26"/>
  <c r="P1218" i="26"/>
  <c r="P961" i="26"/>
  <c r="P2433" i="26"/>
  <c r="P1280" i="26"/>
  <c r="P3078" i="26"/>
  <c r="P962" i="26"/>
  <c r="P874" i="26"/>
  <c r="P2008" i="26"/>
  <c r="P1233" i="26"/>
  <c r="P724" i="26"/>
  <c r="P2242" i="26"/>
  <c r="P3212" i="26"/>
  <c r="P1543" i="26"/>
  <c r="P3218" i="26"/>
  <c r="P3043" i="26"/>
  <c r="P1658" i="26"/>
  <c r="P2761" i="26"/>
  <c r="P1339" i="26"/>
  <c r="P1427" i="26"/>
  <c r="P941" i="26"/>
  <c r="P2705" i="26"/>
  <c r="P1695" i="26"/>
  <c r="P1399" i="26"/>
  <c r="P1884" i="26"/>
  <c r="P2230" i="26"/>
  <c r="P1551" i="26"/>
  <c r="P504" i="26"/>
  <c r="P3508" i="26"/>
  <c r="P2238" i="26"/>
  <c r="P2695" i="26"/>
  <c r="P683" i="26"/>
  <c r="P3366" i="26"/>
  <c r="P1082" i="26"/>
  <c r="P1138" i="26"/>
  <c r="P3029" i="26"/>
  <c r="P2325" i="26"/>
  <c r="P714" i="26"/>
  <c r="P362" i="26"/>
  <c r="P778" i="26"/>
  <c r="P559" i="26"/>
  <c r="P3606" i="26"/>
  <c r="P3686" i="26"/>
  <c r="P3639" i="26"/>
  <c r="P2326" i="26"/>
  <c r="P814" i="26"/>
  <c r="P2073" i="26"/>
  <c r="P583" i="26"/>
  <c r="P821" i="26"/>
  <c r="P732" i="26"/>
  <c r="P3616" i="26"/>
  <c r="P2054" i="26"/>
  <c r="P1868" i="26"/>
  <c r="P3420" i="26"/>
  <c r="P2945" i="26"/>
  <c r="P3456" i="26"/>
  <c r="P2414" i="26"/>
  <c r="P3241" i="26"/>
  <c r="P620" i="26"/>
  <c r="P1785" i="26"/>
  <c r="P3075" i="26"/>
  <c r="P2790" i="26"/>
  <c r="P3393" i="26"/>
  <c r="P2857" i="26"/>
  <c r="P2020" i="26"/>
  <c r="P1578" i="26"/>
  <c r="P3641" i="26"/>
  <c r="P937" i="26"/>
  <c r="P256" i="26"/>
  <c r="P1777" i="26"/>
  <c r="P1117" i="26"/>
  <c r="P3252" i="26"/>
  <c r="P365" i="26"/>
  <c r="P1824" i="26"/>
  <c r="P3311" i="26"/>
  <c r="P1618" i="26"/>
  <c r="P2212" i="26"/>
  <c r="P1200" i="26"/>
  <c r="P1744" i="26"/>
  <c r="P3520" i="26"/>
  <c r="P1536" i="26"/>
  <c r="P3067" i="26"/>
  <c r="P1644" i="26"/>
  <c r="P1309" i="26"/>
  <c r="P419" i="26"/>
  <c r="P1790" i="26"/>
  <c r="P2163" i="26"/>
  <c r="P1627" i="26"/>
  <c r="P3455" i="26"/>
  <c r="P116" i="26"/>
  <c r="P2855" i="26"/>
  <c r="P1912" i="26"/>
  <c r="P2275" i="26"/>
  <c r="P3385" i="26"/>
  <c r="P60" i="26"/>
  <c r="P3016" i="26"/>
  <c r="P1568" i="26"/>
  <c r="P2052" i="26"/>
  <c r="P1032" i="26"/>
  <c r="P689" i="26"/>
  <c r="P3611" i="26"/>
  <c r="P1445" i="26"/>
  <c r="P3642" i="26"/>
  <c r="P68" i="26"/>
  <c r="P552" i="26"/>
  <c r="P734" i="26"/>
  <c r="P1484" i="26"/>
  <c r="P733" i="26"/>
  <c r="P115" i="26"/>
  <c r="P1497" i="26"/>
  <c r="P3749" i="26"/>
  <c r="P2898" i="26"/>
  <c r="P97" i="26"/>
  <c r="P2294" i="26"/>
  <c r="P2941" i="26"/>
  <c r="P631" i="26"/>
  <c r="P1866" i="26"/>
  <c r="P1637" i="26"/>
  <c r="P2514" i="26"/>
  <c r="P687" i="26"/>
  <c r="P685" i="26"/>
  <c r="P2521" i="26"/>
  <c r="P2428" i="26"/>
  <c r="P3494" i="26"/>
  <c r="P1921" i="26"/>
  <c r="P3396" i="26"/>
  <c r="P2533" i="26"/>
  <c r="P3684" i="26"/>
  <c r="P3285" i="26"/>
  <c r="P790" i="26"/>
  <c r="P926" i="26"/>
  <c r="P3569" i="26"/>
  <c r="P533" i="26"/>
  <c r="P594" i="26"/>
  <c r="P2589" i="26"/>
  <c r="P806" i="26"/>
  <c r="P2298" i="26"/>
  <c r="P1435" i="26"/>
  <c r="P54" i="26"/>
  <c r="P3658" i="26"/>
  <c r="P437" i="26"/>
  <c r="P3448" i="26"/>
  <c r="P3339" i="26"/>
  <c r="P525" i="26"/>
  <c r="P2788" i="26"/>
  <c r="P2807" i="26"/>
  <c r="P2580" i="26"/>
  <c r="P1027" i="26"/>
  <c r="P574" i="26"/>
  <c r="P3617" i="26"/>
  <c r="P2114" i="26"/>
  <c r="P1365" i="26"/>
  <c r="P3023" i="26"/>
  <c r="P1239" i="26"/>
  <c r="P3338" i="26"/>
  <c r="P3122" i="26"/>
  <c r="P1947" i="26"/>
  <c r="P135" i="26"/>
  <c r="P1439" i="26"/>
  <c r="P2791" i="26"/>
  <c r="P403" i="26"/>
  <c r="P2297" i="26"/>
  <c r="P3378" i="26"/>
  <c r="P2871" i="26"/>
  <c r="P1883" i="26"/>
  <c r="P2968" i="26"/>
  <c r="P1249" i="26"/>
  <c r="P595" i="26"/>
  <c r="P3496" i="26"/>
  <c r="P1504" i="26"/>
  <c r="P1421" i="26"/>
  <c r="P2118" i="26"/>
  <c r="P544" i="26"/>
  <c r="P280" i="26"/>
  <c r="P2662" i="26"/>
  <c r="P1809" i="26"/>
  <c r="P2609" i="26"/>
  <c r="P3370" i="26"/>
  <c r="P625" i="26"/>
  <c r="P2633" i="26"/>
  <c r="P3044" i="26"/>
  <c r="P1771" i="26"/>
  <c r="P157" i="26"/>
  <c r="P376" i="26"/>
  <c r="P918" i="26"/>
  <c r="P1267" i="26"/>
  <c r="P2464" i="26"/>
  <c r="P3402" i="26"/>
  <c r="P3588" i="26"/>
  <c r="P346" i="26"/>
  <c r="P1293" i="26"/>
  <c r="P1800" i="26"/>
  <c r="P2476" i="26"/>
  <c r="P2955" i="26"/>
  <c r="P390" i="26"/>
  <c r="P884" i="26"/>
  <c r="P1017" i="26"/>
  <c r="P3610" i="26"/>
  <c r="P2959" i="26"/>
  <c r="P634" i="26"/>
  <c r="P3371" i="26"/>
  <c r="P1375" i="26"/>
  <c r="P1608" i="26"/>
  <c r="P1955" i="26"/>
  <c r="P183" i="26"/>
  <c r="P1624" i="26"/>
  <c r="P268" i="26"/>
  <c r="P2128" i="26"/>
  <c r="P1157" i="26"/>
  <c r="P2672" i="26"/>
  <c r="P3319" i="26"/>
  <c r="P1180" i="26"/>
  <c r="P1946" i="26"/>
  <c r="P3173" i="26"/>
  <c r="P473" i="26"/>
  <c r="P548" i="26"/>
  <c r="P2749" i="26"/>
  <c r="P1475" i="26"/>
  <c r="P2267" i="26"/>
  <c r="P1677" i="26"/>
  <c r="P3368" i="26"/>
  <c r="P1535" i="26"/>
  <c r="P2488" i="26"/>
  <c r="P3219" i="26"/>
  <c r="P1009" i="26"/>
  <c r="P811" i="26"/>
  <c r="P2556" i="26"/>
  <c r="P189" i="26"/>
  <c r="P3349" i="26"/>
  <c r="P3171" i="26"/>
  <c r="P1507" i="26"/>
  <c r="P3341" i="26"/>
  <c r="P16" i="26"/>
  <c r="P421" i="26"/>
  <c r="P2178" i="26"/>
  <c r="P996" i="26"/>
  <c r="P3232" i="26"/>
  <c r="P1780" i="26"/>
  <c r="P2546" i="26"/>
  <c r="P229" i="26"/>
  <c r="P3754" i="26"/>
  <c r="P1081" i="26"/>
  <c r="P335" i="26"/>
  <c r="P106" i="26"/>
  <c r="P2416" i="26"/>
  <c r="P1615" i="26"/>
  <c r="P96" i="26"/>
  <c r="P2037" i="26"/>
  <c r="P3783" i="26"/>
  <c r="P639" i="26"/>
  <c r="P3282" i="26"/>
  <c r="P2152" i="26"/>
  <c r="P3330" i="26"/>
  <c r="P2922" i="26"/>
  <c r="P554" i="26"/>
  <c r="P1188" i="26"/>
  <c r="P2116" i="26"/>
  <c r="P1756" i="26"/>
  <c r="P2638" i="26"/>
  <c r="P614" i="26"/>
  <c r="P738" i="26"/>
  <c r="P1182" i="26"/>
  <c r="P72" i="26"/>
  <c r="P2090" i="26"/>
  <c r="P2108" i="26"/>
  <c r="P129" i="26"/>
  <c r="P844" i="26"/>
  <c r="P1518" i="26"/>
  <c r="P611" i="26"/>
  <c r="P3549" i="26"/>
  <c r="P524" i="26"/>
  <c r="P1582" i="26"/>
  <c r="P392" i="26"/>
  <c r="P94" i="26"/>
  <c r="P3071" i="26"/>
  <c r="P2419" i="26"/>
  <c r="P2209" i="26"/>
  <c r="P2432" i="26"/>
  <c r="P1853" i="26"/>
  <c r="P463" i="26"/>
  <c r="P2243" i="26"/>
  <c r="P3329" i="26"/>
  <c r="P2774" i="26"/>
  <c r="P1735" i="26"/>
  <c r="P1398" i="26"/>
  <c r="P3292" i="26"/>
  <c r="P1454" i="26"/>
  <c r="P2466" i="26"/>
  <c r="P3188" i="26"/>
  <c r="P1829" i="26"/>
  <c r="P1470" i="26"/>
  <c r="P3665" i="26"/>
  <c r="P2474" i="26"/>
  <c r="P2773" i="26"/>
  <c r="P1896" i="26"/>
  <c r="P1981" i="26"/>
  <c r="P2484" i="26"/>
  <c r="P220" i="26"/>
  <c r="P2750" i="26"/>
  <c r="P3689" i="26"/>
  <c r="P908" i="26"/>
  <c r="P3332" i="26"/>
  <c r="P2957" i="26"/>
  <c r="P2471" i="26"/>
  <c r="P1237" i="26"/>
  <c r="P246" i="26"/>
  <c r="P3734" i="26"/>
  <c r="P521" i="26"/>
  <c r="P3577" i="26"/>
  <c r="P849" i="26"/>
  <c r="P2535" i="26"/>
  <c r="P531" i="26"/>
  <c r="P1594" i="26"/>
  <c r="P2930" i="26"/>
  <c r="P355" i="26"/>
  <c r="P1670" i="26"/>
  <c r="P2165" i="26"/>
  <c r="P3608" i="26"/>
  <c r="P550" i="26"/>
  <c r="P188" i="26"/>
  <c r="P3450" i="26"/>
  <c r="P1419" i="26"/>
  <c r="P3536" i="26"/>
  <c r="P1275" i="26"/>
  <c r="P2224" i="26"/>
  <c r="P1792" i="26"/>
  <c r="P438" i="26"/>
  <c r="P528" i="26"/>
  <c r="P704" i="26"/>
  <c r="P2279" i="26"/>
  <c r="P1370" i="26"/>
  <c r="P2794" i="26"/>
  <c r="P1479" i="26"/>
  <c r="P912" i="26"/>
  <c r="P2956" i="26"/>
  <c r="P3671" i="26"/>
  <c r="P2004" i="26"/>
  <c r="P3409" i="26"/>
  <c r="P1858" i="26"/>
  <c r="P3580" i="26"/>
  <c r="P1761" i="26"/>
  <c r="P2846" i="26"/>
  <c r="P1709" i="26"/>
  <c r="P1612" i="26"/>
  <c r="P1288" i="26"/>
  <c r="P79" i="26"/>
  <c r="P1125" i="26"/>
  <c r="P1765" i="26"/>
  <c r="P3240" i="26"/>
  <c r="P1631" i="26"/>
  <c r="P3417" i="26"/>
  <c r="P2939" i="26"/>
  <c r="P2477" i="26"/>
  <c r="P1486" i="26"/>
  <c r="P1284" i="26"/>
  <c r="P1544" i="26"/>
  <c r="P3741" i="26"/>
  <c r="P3382" i="26"/>
  <c r="P959" i="26"/>
  <c r="P1145" i="26"/>
  <c r="P3278" i="26"/>
  <c r="P3101" i="26"/>
  <c r="P2356" i="26"/>
  <c r="P2501" i="26"/>
  <c r="P1529" i="26"/>
  <c r="P3183" i="26"/>
  <c r="P2225" i="26"/>
  <c r="P616" i="26"/>
  <c r="P2988" i="26"/>
  <c r="P2948" i="26"/>
  <c r="P3003" i="26"/>
  <c r="P505" i="26"/>
  <c r="P1904" i="26"/>
  <c r="P957" i="26"/>
  <c r="P2952" i="26"/>
  <c r="P2597" i="26"/>
  <c r="P3139" i="26"/>
  <c r="P2559" i="26"/>
  <c r="P1104" i="26"/>
  <c r="P2437" i="26"/>
  <c r="P1390" i="26"/>
  <c r="P2511" i="26"/>
  <c r="P3310" i="26"/>
  <c r="P474" i="26"/>
  <c r="P1534" i="26"/>
  <c r="P1713" i="26"/>
  <c r="P3295" i="26"/>
  <c r="P3706" i="26"/>
  <c r="P1706" i="26"/>
  <c r="P2590" i="26"/>
  <c r="P341" i="26"/>
  <c r="P2040" i="26"/>
  <c r="P3381" i="26"/>
  <c r="P813" i="26"/>
  <c r="P1229" i="26"/>
  <c r="P3333" i="26"/>
  <c r="P3254" i="26"/>
  <c r="P2398" i="26"/>
  <c r="P3247" i="26"/>
  <c r="P894" i="26"/>
  <c r="P380" i="26"/>
  <c r="P1752" i="26"/>
  <c r="P2778" i="26"/>
  <c r="P2931" i="26"/>
  <c r="P630" i="26"/>
  <c r="P1057" i="26"/>
  <c r="P1331" i="26"/>
  <c r="P517" i="26"/>
  <c r="P3085" i="26"/>
  <c r="P2643" i="26"/>
  <c r="P491" i="26"/>
  <c r="P992" i="26"/>
  <c r="P1197" i="26"/>
  <c r="P999" i="26"/>
  <c r="P1055" i="26"/>
  <c r="P1253" i="26"/>
  <c r="P3009" i="26"/>
  <c r="P1326" i="26"/>
  <c r="P3505" i="26"/>
  <c r="P3714" i="26"/>
  <c r="P1337" i="26"/>
  <c r="P3390" i="26"/>
  <c r="P1376" i="26"/>
  <c r="P485" i="26"/>
  <c r="P3125" i="26"/>
  <c r="P347" i="26"/>
  <c r="P969" i="26"/>
  <c r="P1746" i="26"/>
  <c r="P1070" i="26"/>
  <c r="P877" i="26"/>
  <c r="P1741" i="26"/>
  <c r="P2497" i="26"/>
  <c r="P2986" i="26"/>
  <c r="P182" i="26"/>
  <c r="P178" i="26"/>
  <c r="P2936" i="26"/>
  <c r="P3739" i="26"/>
  <c r="P1964" i="26"/>
  <c r="P1185" i="26"/>
  <c r="P3259" i="26"/>
  <c r="P2352" i="26"/>
  <c r="P1333" i="26"/>
  <c r="P3312" i="26"/>
  <c r="P3076" i="26"/>
  <c r="P3713" i="26"/>
  <c r="P2833" i="26"/>
  <c r="P1968" i="26"/>
  <c r="P3712" i="26"/>
  <c r="P2901" i="26"/>
  <c r="P1855" i="26"/>
  <c r="P1135" i="26"/>
  <c r="P1491" i="26"/>
  <c r="P1959" i="26"/>
  <c r="P789" i="26"/>
  <c r="P3547" i="26"/>
  <c r="P1420" i="26"/>
  <c r="P2411" i="26"/>
  <c r="P2924" i="26"/>
  <c r="P3375" i="26"/>
  <c r="P3474" i="26"/>
  <c r="P1192" i="26"/>
  <c r="P3646" i="26"/>
  <c r="P2655" i="26"/>
  <c r="P2664" i="26"/>
  <c r="P1803" i="26"/>
  <c r="P3035" i="26"/>
  <c r="P2569" i="26"/>
  <c r="P1857" i="26"/>
  <c r="P3510" i="26"/>
  <c r="P1181" i="26"/>
  <c r="P2184" i="26"/>
  <c r="P3120" i="26"/>
  <c r="P290" i="26"/>
  <c r="P378" i="26"/>
  <c r="P1300" i="26"/>
  <c r="P1124" i="26"/>
  <c r="P3446" i="26"/>
  <c r="P1907" i="26"/>
  <c r="P872" i="26"/>
  <c r="P3357" i="26"/>
  <c r="P1693" i="26"/>
  <c r="P2910" i="26"/>
  <c r="P3299" i="26"/>
  <c r="P1034" i="26"/>
  <c r="P1927" i="26"/>
  <c r="P2272" i="26"/>
  <c r="P3288" i="26"/>
  <c r="P1301" i="26"/>
  <c r="P2253" i="26"/>
  <c r="P3499" i="26"/>
  <c r="P2624" i="26"/>
  <c r="P2753" i="26"/>
  <c r="P1834" i="26"/>
  <c r="P3584" i="26"/>
  <c r="P3387" i="26"/>
  <c r="P1538" i="26"/>
  <c r="P942" i="26"/>
  <c r="P467" i="26"/>
  <c r="P2815" i="26"/>
  <c r="P3788" i="26"/>
  <c r="P145" i="26"/>
  <c r="P1797" i="26"/>
  <c r="P1090" i="26"/>
  <c r="P1052" i="26"/>
  <c r="P1064" i="26"/>
  <c r="P3213" i="26"/>
  <c r="P1906" i="26"/>
  <c r="P3672" i="26"/>
  <c r="P2268" i="26"/>
  <c r="P722" i="26"/>
  <c r="P430" i="26"/>
  <c r="P1616" i="26"/>
  <c r="P1550" i="26"/>
  <c r="P571" i="26"/>
  <c r="P1456" i="26"/>
  <c r="P2861" i="26"/>
  <c r="P48" i="26"/>
  <c r="P2518" i="26"/>
  <c r="P1037" i="26"/>
  <c r="P3114" i="26"/>
  <c r="P3759" i="26"/>
  <c r="P2158" i="26"/>
  <c r="P2463" i="26"/>
  <c r="P3582" i="26"/>
  <c r="P758" i="26"/>
  <c r="P3703" i="26"/>
  <c r="P697" i="26"/>
  <c r="P209" i="26"/>
  <c r="P1590" i="26"/>
  <c r="P3631" i="26"/>
  <c r="P1227" i="26"/>
  <c r="P3774" i="26"/>
  <c r="P2804" i="26"/>
  <c r="P2689" i="26"/>
  <c r="P869" i="26"/>
  <c r="P2889" i="26"/>
  <c r="P676" i="26"/>
  <c r="P622" i="26"/>
  <c r="P2777" i="26"/>
  <c r="P3184" i="26"/>
  <c r="P2168" i="26"/>
  <c r="P752" i="26"/>
  <c r="P1191" i="26"/>
  <c r="P1493" i="26"/>
  <c r="P2421" i="26"/>
  <c r="P691" i="26"/>
  <c r="P985" i="26"/>
  <c r="P3237" i="26"/>
  <c r="P527" i="26"/>
  <c r="P3422" i="26"/>
  <c r="P3675" i="26"/>
  <c r="P2694" i="26"/>
  <c r="P2530" i="26"/>
  <c r="P1256" i="26"/>
  <c r="P991" i="26"/>
  <c r="P721" i="26"/>
  <c r="P1152" i="26"/>
  <c r="P2909" i="26"/>
  <c r="P1598" i="26"/>
  <c r="P3780" i="26"/>
  <c r="P56" i="26"/>
  <c r="P1305" i="26"/>
  <c r="P1307" i="26"/>
  <c r="L934" i="26"/>
  <c r="L3026" i="26"/>
  <c r="L575" i="26"/>
  <c r="L1039" i="26"/>
  <c r="L1473" i="26"/>
  <c r="L499" i="26"/>
  <c r="L1386" i="26"/>
  <c r="L1323" i="26"/>
  <c r="L2151" i="26"/>
  <c r="L1004" i="26"/>
  <c r="L1383" i="26"/>
  <c r="L2150" i="26"/>
  <c r="L867" i="26"/>
  <c r="L2719" i="26"/>
  <c r="L2997" i="26"/>
  <c r="L2259" i="26"/>
  <c r="L3704" i="26"/>
  <c r="L1374" i="26"/>
  <c r="L663" i="26"/>
  <c r="L2172" i="26"/>
  <c r="L1437" i="26"/>
  <c r="L314" i="26"/>
  <c r="L3484" i="26"/>
  <c r="L3490" i="26"/>
  <c r="L2641" i="26"/>
  <c r="L384" i="26"/>
  <c r="L2360" i="26"/>
  <c r="L1329" i="26"/>
  <c r="L3524" i="26"/>
  <c r="L1242" i="26"/>
  <c r="L2973" i="26"/>
  <c r="L2537" i="26"/>
  <c r="L910" i="26"/>
  <c r="L1212" i="26"/>
  <c r="L2561" i="26"/>
  <c r="L1425" i="26"/>
  <c r="L199" i="26"/>
  <c r="L2786" i="26"/>
  <c r="L2584" i="26"/>
  <c r="L2461" i="26"/>
  <c r="L1519" i="26"/>
  <c r="L822" i="26"/>
  <c r="L693" i="26"/>
  <c r="L2881" i="26"/>
  <c r="L2228" i="26"/>
  <c r="L1114" i="26"/>
  <c r="L2367" i="26"/>
  <c r="L3313" i="26"/>
  <c r="L769" i="26"/>
  <c r="L593" i="26"/>
  <c r="L1956" i="26"/>
  <c r="L560" i="26"/>
  <c r="L3217" i="26"/>
  <c r="L1630" i="26"/>
  <c r="L2667" i="26"/>
  <c r="L3594" i="26"/>
  <c r="L712" i="26"/>
  <c r="L3111" i="26"/>
  <c r="L1817" i="26"/>
  <c r="L2314" i="26"/>
  <c r="L2877" i="26"/>
  <c r="L1532" i="26"/>
  <c r="L1143" i="26"/>
  <c r="L2389" i="26"/>
  <c r="L3191" i="26"/>
  <c r="L3768" i="26"/>
  <c r="L833" i="26"/>
  <c r="L1585" i="26"/>
  <c r="L2350" i="26"/>
  <c r="L865" i="26"/>
  <c r="L1823" i="26"/>
  <c r="L2872" i="26"/>
  <c r="L3041" i="26"/>
  <c r="L3775" i="26"/>
  <c r="L1447" i="26"/>
  <c r="L3316" i="26"/>
  <c r="L1841" i="26"/>
  <c r="L3431" i="26"/>
  <c r="L112" i="26"/>
  <c r="L288" i="26"/>
  <c r="L904" i="26"/>
  <c r="L38" i="26"/>
  <c r="L453" i="26"/>
  <c r="L3587" i="26"/>
  <c r="L448" i="26"/>
  <c r="L2097" i="26"/>
  <c r="L76" i="26"/>
  <c r="L1193" i="26"/>
  <c r="L981" i="26"/>
  <c r="L1607" i="26"/>
  <c r="L3084" i="26"/>
  <c r="L1723" i="26"/>
  <c r="L3737" i="26"/>
  <c r="L3227" i="26"/>
  <c r="L3134" i="26"/>
  <c r="L2077" i="26"/>
  <c r="L727" i="26"/>
  <c r="L1547" i="26"/>
  <c r="L2355" i="26"/>
  <c r="L3533" i="26"/>
  <c r="L2453" i="26"/>
  <c r="L1324" i="26"/>
  <c r="L1505" i="26"/>
  <c r="L1563" i="26"/>
  <c r="L1216" i="26"/>
  <c r="L86" i="26"/>
  <c r="L946" i="26"/>
  <c r="L190" i="26"/>
  <c r="L3230" i="26"/>
  <c r="L2319" i="26"/>
  <c r="L1025" i="26"/>
  <c r="L866" i="26"/>
  <c r="L498" i="26"/>
  <c r="L2760" i="26"/>
  <c r="L1804" i="26"/>
  <c r="L1840" i="26"/>
  <c r="L2520" i="26"/>
  <c r="L21" i="26"/>
  <c r="L1171" i="26"/>
  <c r="L264" i="26"/>
  <c r="L1142" i="26"/>
  <c r="L669" i="26"/>
  <c r="L3731" i="26"/>
  <c r="L3136" i="26"/>
  <c r="L1640" i="26"/>
  <c r="L612" i="26"/>
  <c r="L2529" i="26"/>
  <c r="L417" i="26"/>
  <c r="L564" i="26"/>
  <c r="L2071" i="26"/>
  <c r="L3532" i="26"/>
  <c r="L1308" i="26"/>
  <c r="L637" i="26"/>
  <c r="L138" i="26"/>
  <c r="L100" i="26"/>
  <c r="L128" i="26"/>
  <c r="L657" i="26"/>
  <c r="L2280" i="26"/>
  <c r="L2285" i="26"/>
  <c r="L2103" i="26"/>
  <c r="L241" i="26"/>
  <c r="L1704" i="26"/>
  <c r="L3308" i="26"/>
  <c r="L1974" i="26"/>
  <c r="L1676" i="26"/>
  <c r="L1653" i="26"/>
  <c r="L233" i="26"/>
  <c r="L102" i="26"/>
  <c r="L1742" i="26"/>
  <c r="L3492" i="26"/>
  <c r="L1595" i="26"/>
  <c r="L3408" i="26"/>
  <c r="L3004" i="26"/>
  <c r="L748" i="26"/>
  <c r="L2339" i="26"/>
  <c r="L3591" i="26"/>
  <c r="L2306" i="26"/>
  <c r="L1067" i="26"/>
  <c r="L2718" i="26"/>
  <c r="L2316" i="26"/>
  <c r="L1721" i="26"/>
  <c r="L1574" i="26"/>
  <c r="L39" i="26"/>
  <c r="L2708" i="26"/>
  <c r="L1730" i="26"/>
  <c r="L766" i="26"/>
  <c r="L1905" i="26"/>
  <c r="L1174" i="26"/>
  <c r="L1673" i="26"/>
  <c r="L3779" i="26"/>
  <c r="L1700" i="26"/>
  <c r="L1657" i="26"/>
  <c r="L1018" i="26"/>
  <c r="L2143" i="26"/>
  <c r="L345" i="26"/>
  <c r="L824" i="26"/>
  <c r="L2787" i="26"/>
  <c r="L1173" i="26"/>
  <c r="L3521" i="26"/>
  <c r="L1759" i="26"/>
  <c r="L2729" i="26"/>
  <c r="L1903" i="26"/>
  <c r="L1285" i="26"/>
  <c r="L1245" i="26"/>
  <c r="L557" i="26"/>
  <c r="L1140" i="26"/>
  <c r="L2577" i="26"/>
  <c r="L2368" i="26"/>
  <c r="L3769" i="26"/>
  <c r="L353" i="26"/>
  <c r="L2334" i="26"/>
  <c r="L2354" i="26"/>
  <c r="L1086" i="26"/>
  <c r="L1991" i="26"/>
  <c r="L983" i="26"/>
  <c r="L2234" i="26"/>
  <c r="L2096" i="26"/>
  <c r="L2990" i="26"/>
  <c r="L140" i="26"/>
  <c r="L3334" i="26"/>
  <c r="L2126" i="26"/>
  <c r="L1567" i="26"/>
  <c r="L952" i="26"/>
  <c r="L2840" i="26"/>
  <c r="L3480" i="26"/>
  <c r="L3121" i="26"/>
  <c r="L3204" i="26"/>
  <c r="L2919" i="26"/>
  <c r="L1441" i="26"/>
  <c r="L137" i="26"/>
  <c r="L2858" i="26"/>
  <c r="L1248" i="26"/>
  <c r="L1714" i="26"/>
  <c r="L306" i="26"/>
  <c r="L1967" i="26"/>
  <c r="L3369" i="26"/>
  <c r="L3300" i="26"/>
  <c r="L1650" i="26"/>
  <c r="L2335" i="26"/>
  <c r="L2649" i="26"/>
  <c r="L1080" i="26"/>
  <c r="L1218" i="26"/>
  <c r="L961" i="26"/>
  <c r="L2433" i="26"/>
  <c r="L1280" i="26"/>
  <c r="L3078" i="26"/>
  <c r="L962" i="26"/>
  <c r="L874" i="26"/>
  <c r="L2008" i="26"/>
  <c r="L1233" i="26"/>
  <c r="L724" i="26"/>
  <c r="L2242" i="26"/>
  <c r="L3212" i="26"/>
  <c r="L1543" i="26"/>
  <c r="L3218" i="26"/>
  <c r="L3043" i="26"/>
  <c r="L1658" i="26"/>
  <c r="L2761" i="26"/>
  <c r="L1339" i="26"/>
  <c r="L1427" i="26"/>
  <c r="L941" i="26"/>
  <c r="L2705" i="26"/>
  <c r="L1695" i="26"/>
  <c r="L1399" i="26"/>
  <c r="L1884" i="26"/>
  <c r="L2230" i="26"/>
  <c r="L1551" i="26"/>
  <c r="L504" i="26"/>
  <c r="L3508" i="26"/>
  <c r="L2238" i="26"/>
  <c r="L2695" i="26"/>
  <c r="L683" i="26"/>
  <c r="L3366" i="26"/>
  <c r="L1082" i="26"/>
  <c r="L1138" i="26"/>
  <c r="L3029" i="26"/>
  <c r="L2325" i="26"/>
  <c r="L714" i="26"/>
  <c r="L362" i="26"/>
  <c r="L778" i="26"/>
  <c r="L559" i="26"/>
  <c r="L3606" i="26"/>
  <c r="L3686" i="26"/>
  <c r="L3639" i="26"/>
  <c r="L2326" i="26"/>
  <c r="L814" i="26"/>
  <c r="L2073" i="26"/>
  <c r="L583" i="26"/>
  <c r="L821" i="26"/>
  <c r="L732" i="26"/>
  <c r="L3616" i="26"/>
  <c r="L2054" i="26"/>
  <c r="L1868" i="26"/>
  <c r="L3420" i="26"/>
  <c r="L2945" i="26"/>
  <c r="L3456" i="26"/>
  <c r="L2414" i="26"/>
  <c r="L3241" i="26"/>
  <c r="L620" i="26"/>
  <c r="L1785" i="26"/>
  <c r="L3075" i="26"/>
  <c r="L2790" i="26"/>
  <c r="L3393" i="26"/>
  <c r="L2857" i="26"/>
  <c r="L2020" i="26"/>
  <c r="L1578" i="26"/>
  <c r="L3641" i="26"/>
  <c r="L937" i="26"/>
  <c r="L256" i="26"/>
  <c r="L1777" i="26"/>
  <c r="L1117" i="26"/>
  <c r="L3252" i="26"/>
  <c r="L365" i="26"/>
  <c r="L1824" i="26"/>
  <c r="L3311" i="26"/>
  <c r="L1618" i="26"/>
  <c r="L2212" i="26"/>
  <c r="L1200" i="26"/>
  <c r="L1744" i="26"/>
  <c r="L3520" i="26"/>
  <c r="L1536" i="26"/>
  <c r="L3067" i="26"/>
  <c r="L1644" i="26"/>
  <c r="L1309" i="26"/>
  <c r="L419" i="26"/>
  <c r="L1790" i="26"/>
  <c r="L2163" i="26"/>
  <c r="L1627" i="26"/>
  <c r="L3455" i="26"/>
  <c r="L116" i="26"/>
  <c r="L2855" i="26"/>
  <c r="L1912" i="26"/>
  <c r="L2275" i="26"/>
  <c r="L3385" i="26"/>
  <c r="L60" i="26"/>
  <c r="L3016" i="26"/>
  <c r="L1568" i="26"/>
  <c r="L2052" i="26"/>
  <c r="L1032" i="26"/>
  <c r="L689" i="26"/>
  <c r="L3611" i="26"/>
  <c r="L1445" i="26"/>
  <c r="L3642" i="26"/>
  <c r="L68" i="26"/>
  <c r="L552" i="26"/>
  <c r="L734" i="26"/>
  <c r="L1484" i="26"/>
  <c r="L733" i="26"/>
  <c r="L115" i="26"/>
  <c r="L1497" i="26"/>
  <c r="L3749" i="26"/>
  <c r="L2898" i="26"/>
  <c r="L97" i="26"/>
  <c r="L2294" i="26"/>
  <c r="L2941" i="26"/>
  <c r="L631" i="26"/>
  <c r="L1866" i="26"/>
  <c r="L1637" i="26"/>
  <c r="L2514" i="26"/>
  <c r="L687" i="26"/>
  <c r="L685" i="26"/>
  <c r="L2521" i="26"/>
  <c r="L2428" i="26"/>
  <c r="L3494" i="26"/>
  <c r="L1921" i="26"/>
  <c r="L3396" i="26"/>
  <c r="L2533" i="26"/>
  <c r="L3684" i="26"/>
  <c r="L3285" i="26"/>
  <c r="L790" i="26"/>
  <c r="L926" i="26"/>
  <c r="L3569" i="26"/>
  <c r="L533" i="26"/>
  <c r="L594" i="26"/>
  <c r="L2589" i="26"/>
  <c r="L806" i="26"/>
  <c r="L2298" i="26"/>
  <c r="L1435" i="26"/>
  <c r="L54" i="26"/>
  <c r="L3658" i="26"/>
  <c r="L437" i="26"/>
  <c r="L3448" i="26"/>
  <c r="L3339" i="26"/>
  <c r="L525" i="26"/>
  <c r="L2788" i="26"/>
  <c r="L2807" i="26"/>
  <c r="L2580" i="26"/>
  <c r="L1027" i="26"/>
  <c r="L574" i="26"/>
  <c r="L3617" i="26"/>
  <c r="L2114" i="26"/>
  <c r="L1365" i="26"/>
  <c r="L3023" i="26"/>
  <c r="L1239" i="26"/>
  <c r="L3338" i="26"/>
  <c r="L3122" i="26"/>
  <c r="L1947" i="26"/>
  <c r="L135" i="26"/>
  <c r="L1439" i="26"/>
  <c r="L2791" i="26"/>
  <c r="L403" i="26"/>
  <c r="L2297" i="26"/>
  <c r="L3378" i="26"/>
  <c r="L2871" i="26"/>
  <c r="L1883" i="26"/>
  <c r="L2968" i="26"/>
  <c r="L1249" i="26"/>
  <c r="L595" i="26"/>
  <c r="L3496" i="26"/>
  <c r="L1504" i="26"/>
  <c r="L1421" i="26"/>
  <c r="L2118" i="26"/>
  <c r="L544" i="26"/>
  <c r="L280" i="26"/>
  <c r="L2662" i="26"/>
  <c r="L1809" i="26"/>
  <c r="L2609" i="26"/>
  <c r="L3370" i="26"/>
  <c r="L625" i="26"/>
  <c r="L2633" i="26"/>
  <c r="L3044" i="26"/>
  <c r="L1771" i="26"/>
  <c r="L157" i="26"/>
  <c r="L376" i="26"/>
  <c r="L918" i="26"/>
  <c r="L1267" i="26"/>
  <c r="L2464" i="26"/>
  <c r="L3402" i="26"/>
  <c r="L3588" i="26"/>
  <c r="L346" i="26"/>
  <c r="L1293" i="26"/>
  <c r="L1800" i="26"/>
  <c r="L2476" i="26"/>
  <c r="L2955" i="26"/>
  <c r="L390" i="26"/>
  <c r="L884" i="26"/>
  <c r="L1017" i="26"/>
  <c r="L3610" i="26"/>
  <c r="L2959" i="26"/>
  <c r="L634" i="26"/>
  <c r="L3371" i="26"/>
  <c r="L1375" i="26"/>
  <c r="L1608" i="26"/>
  <c r="L1955" i="26"/>
  <c r="L183" i="26"/>
  <c r="L1624" i="26"/>
  <c r="L268" i="26"/>
  <c r="L2128" i="26"/>
  <c r="L1157" i="26"/>
  <c r="L2672" i="26"/>
  <c r="L3319" i="26"/>
  <c r="L1180" i="26"/>
  <c r="L1946" i="26"/>
  <c r="L3173" i="26"/>
  <c r="L473" i="26"/>
  <c r="L548" i="26"/>
  <c r="L2749" i="26"/>
  <c r="L1475" i="26"/>
  <c r="L2267" i="26"/>
  <c r="L1677" i="26"/>
  <c r="L3368" i="26"/>
  <c r="L1535" i="26"/>
  <c r="L2488" i="26"/>
  <c r="L3219" i="26"/>
  <c r="L1009" i="26"/>
  <c r="L811" i="26"/>
  <c r="L2556" i="26"/>
  <c r="L189" i="26"/>
  <c r="L3349" i="26"/>
  <c r="L3171" i="26"/>
  <c r="L1507" i="26"/>
  <c r="L3341" i="26"/>
  <c r="L16" i="26"/>
  <c r="L421" i="26"/>
  <c r="L2178" i="26"/>
  <c r="L996" i="26"/>
  <c r="L3232" i="26"/>
  <c r="L1780" i="26"/>
  <c r="L2546" i="26"/>
  <c r="L229" i="26"/>
  <c r="L3754" i="26"/>
  <c r="L1081" i="26"/>
  <c r="L335" i="26"/>
  <c r="L106" i="26"/>
  <c r="L2416" i="26"/>
  <c r="L1615" i="26"/>
  <c r="L96" i="26"/>
  <c r="L2037" i="26"/>
  <c r="L3783" i="26"/>
  <c r="L639" i="26"/>
  <c r="L3282" i="26"/>
  <c r="L2152" i="26"/>
  <c r="L3330" i="26"/>
  <c r="L2922" i="26"/>
  <c r="L554" i="26"/>
  <c r="L1188" i="26"/>
  <c r="L2116" i="26"/>
  <c r="L1756" i="26"/>
  <c r="L2638" i="26"/>
  <c r="L614" i="26"/>
  <c r="L738" i="26"/>
  <c r="L1182" i="26"/>
  <c r="L72" i="26"/>
  <c r="L2090" i="26"/>
  <c r="L2108" i="26"/>
  <c r="L129" i="26"/>
  <c r="L844" i="26"/>
  <c r="L1518" i="26"/>
  <c r="L611" i="26"/>
  <c r="L3549" i="26"/>
  <c r="L524" i="26"/>
  <c r="L1582" i="26"/>
  <c r="L392" i="26"/>
  <c r="L94" i="26"/>
  <c r="L3071" i="26"/>
  <c r="L2419" i="26"/>
  <c r="L2209" i="26"/>
  <c r="L2432" i="26"/>
  <c r="L1853" i="26"/>
  <c r="L463" i="26"/>
  <c r="L2243" i="26"/>
  <c r="L3329" i="26"/>
  <c r="L2774" i="26"/>
  <c r="L1735" i="26"/>
  <c r="L1398" i="26"/>
  <c r="L3292" i="26"/>
  <c r="L1454" i="26"/>
  <c r="L2466" i="26"/>
  <c r="L3188" i="26"/>
  <c r="L1829" i="26"/>
  <c r="L1470" i="26"/>
  <c r="L3665" i="26"/>
  <c r="L2474" i="26"/>
  <c r="L2773" i="26"/>
  <c r="L1896" i="26"/>
  <c r="L1981" i="26"/>
  <c r="L2484" i="26"/>
  <c r="L220" i="26"/>
  <c r="L2750" i="26"/>
  <c r="L3689" i="26"/>
  <c r="L908" i="26"/>
  <c r="L3332" i="26"/>
  <c r="L2957" i="26"/>
  <c r="L2471" i="26"/>
  <c r="L1237" i="26"/>
  <c r="L246" i="26"/>
  <c r="L3734" i="26"/>
  <c r="L521" i="26"/>
  <c r="L3577" i="26"/>
  <c r="L849" i="26"/>
  <c r="L2535" i="26"/>
  <c r="L531" i="26"/>
  <c r="L1594" i="26"/>
  <c r="L2930" i="26"/>
  <c r="L355" i="26"/>
  <c r="L1670" i="26"/>
  <c r="L2165" i="26"/>
  <c r="L3608" i="26"/>
  <c r="L550" i="26"/>
  <c r="L188" i="26"/>
  <c r="L3450" i="26"/>
  <c r="L1419" i="26"/>
  <c r="L3536" i="26"/>
  <c r="L1275" i="26"/>
  <c r="L2224" i="26"/>
  <c r="L1792" i="26"/>
  <c r="L438" i="26"/>
  <c r="L528" i="26"/>
  <c r="L704" i="26"/>
  <c r="L2279" i="26"/>
  <c r="L1370" i="26"/>
  <c r="L2794" i="26"/>
  <c r="L1479" i="26"/>
  <c r="L912" i="26"/>
  <c r="L2956" i="26"/>
  <c r="L3671" i="26"/>
  <c r="L2004" i="26"/>
  <c r="L3409" i="26"/>
  <c r="L1858" i="26"/>
  <c r="L3580" i="26"/>
  <c r="L1761" i="26"/>
  <c r="L2846" i="26"/>
  <c r="L1709" i="26"/>
  <c r="L1612" i="26"/>
  <c r="L1288" i="26"/>
  <c r="L79" i="26"/>
  <c r="L1125" i="26"/>
  <c r="L1765" i="26"/>
  <c r="L3240" i="26"/>
  <c r="L1631" i="26"/>
  <c r="L3417" i="26"/>
  <c r="L2939" i="26"/>
  <c r="L2477" i="26"/>
  <c r="L1486" i="26"/>
  <c r="L1284" i="26"/>
  <c r="L1544" i="26"/>
  <c r="L3741" i="26"/>
  <c r="L3382" i="26"/>
  <c r="L959" i="26"/>
  <c r="L1145" i="26"/>
  <c r="L3278" i="26"/>
  <c r="L3101" i="26"/>
  <c r="L2356" i="26"/>
  <c r="L2501" i="26"/>
  <c r="L1529" i="26"/>
  <c r="L3183" i="26"/>
  <c r="L2225" i="26"/>
  <c r="L616" i="26"/>
  <c r="L2988" i="26"/>
  <c r="L2948" i="26"/>
  <c r="L3003" i="26"/>
  <c r="L505" i="26"/>
  <c r="L1904" i="26"/>
  <c r="L957" i="26"/>
  <c r="L2952" i="26"/>
  <c r="L2597" i="26"/>
  <c r="L3139" i="26"/>
  <c r="L2559" i="26"/>
  <c r="L1104" i="26"/>
  <c r="L2437" i="26"/>
  <c r="L1390" i="26"/>
  <c r="L2511" i="26"/>
  <c r="L3310" i="26"/>
  <c r="L474" i="26"/>
  <c r="L1534" i="26"/>
  <c r="L1713" i="26"/>
  <c r="L3295" i="26"/>
  <c r="L3706" i="26"/>
  <c r="L1706" i="26"/>
  <c r="L2590" i="26"/>
  <c r="L341" i="26"/>
  <c r="L2040" i="26"/>
  <c r="L3381" i="26"/>
  <c r="L813" i="26"/>
  <c r="L1229" i="26"/>
  <c r="L3333" i="26"/>
  <c r="L3254" i="26"/>
  <c r="L2398" i="26"/>
  <c r="L3247" i="26"/>
  <c r="L894" i="26"/>
  <c r="L380" i="26"/>
  <c r="L1752" i="26"/>
  <c r="L2778" i="26"/>
  <c r="L2931" i="26"/>
  <c r="L630" i="26"/>
  <c r="L1057" i="26"/>
  <c r="L1331" i="26"/>
  <c r="L517" i="26"/>
  <c r="L3085" i="26"/>
  <c r="L2643" i="26"/>
  <c r="L491" i="26"/>
  <c r="L992" i="26"/>
  <c r="L1197" i="26"/>
  <c r="L999" i="26"/>
  <c r="L1055" i="26"/>
  <c r="L1253" i="26"/>
  <c r="L3009" i="26"/>
  <c r="L1326" i="26"/>
  <c r="L3505" i="26"/>
  <c r="L3714" i="26"/>
  <c r="L1337" i="26"/>
  <c r="L3390" i="26"/>
  <c r="L1376" i="26"/>
  <c r="L485" i="26"/>
  <c r="L3125" i="26"/>
  <c r="L347" i="26"/>
  <c r="L969" i="26"/>
  <c r="L1746" i="26"/>
  <c r="L1070" i="26"/>
  <c r="L877" i="26"/>
  <c r="L1741" i="26"/>
  <c r="L2497" i="26"/>
  <c r="L2986" i="26"/>
  <c r="L182" i="26"/>
  <c r="L178" i="26"/>
  <c r="L2936" i="26"/>
  <c r="L3739" i="26"/>
  <c r="L1964" i="26"/>
  <c r="L1185" i="26"/>
  <c r="L3259" i="26"/>
  <c r="L2352" i="26"/>
  <c r="L1333" i="26"/>
  <c r="L3312" i="26"/>
  <c r="L3076" i="26"/>
  <c r="L3713" i="26"/>
  <c r="L2833" i="26"/>
  <c r="L1968" i="26"/>
  <c r="L3712" i="26"/>
  <c r="L2901" i="26"/>
  <c r="L1855" i="26"/>
  <c r="L1135" i="26"/>
  <c r="L1491" i="26"/>
  <c r="L1959" i="26"/>
  <c r="L789" i="26"/>
  <c r="L3547" i="26"/>
  <c r="L1420" i="26"/>
  <c r="L2411" i="26"/>
  <c r="L2924" i="26"/>
  <c r="L3375" i="26"/>
  <c r="L3474" i="26"/>
  <c r="L1192" i="26"/>
  <c r="L3646" i="26"/>
  <c r="L2655" i="26"/>
  <c r="L2664" i="26"/>
  <c r="L1803" i="26"/>
  <c r="L3035" i="26"/>
  <c r="L2569" i="26"/>
  <c r="L1857" i="26"/>
  <c r="L3510" i="26"/>
  <c r="L1181" i="26"/>
  <c r="L2184" i="26"/>
  <c r="L3120" i="26"/>
  <c r="L290" i="26"/>
  <c r="L378" i="26"/>
  <c r="L1300" i="26"/>
  <c r="L1124" i="26"/>
  <c r="L3446" i="26"/>
  <c r="L1907" i="26"/>
  <c r="L872" i="26"/>
  <c r="L3357" i="26"/>
  <c r="L1693" i="26"/>
  <c r="L2910" i="26"/>
  <c r="L3299" i="26"/>
  <c r="L1034" i="26"/>
  <c r="L1927" i="26"/>
  <c r="L2272" i="26"/>
  <c r="L3288" i="26"/>
  <c r="L1301" i="26"/>
  <c r="L2253" i="26"/>
  <c r="L3499" i="26"/>
  <c r="L2624" i="26"/>
  <c r="L2753" i="26"/>
  <c r="L1834" i="26"/>
  <c r="L3584" i="26"/>
  <c r="L3387" i="26"/>
  <c r="L1538" i="26"/>
  <c r="L942" i="26"/>
  <c r="L467" i="26"/>
  <c r="L2815" i="26"/>
  <c r="L3788" i="26"/>
  <c r="L145" i="26"/>
  <c r="L1797" i="26"/>
  <c r="L1090" i="26"/>
  <c r="L1052" i="26"/>
  <c r="L1064" i="26"/>
  <c r="L3213" i="26"/>
  <c r="L1906" i="26"/>
  <c r="L3672" i="26"/>
  <c r="L2268" i="26"/>
  <c r="L722" i="26"/>
  <c r="L430" i="26"/>
  <c r="L1616" i="26"/>
  <c r="L1550" i="26"/>
  <c r="L571" i="26"/>
  <c r="L1456" i="26"/>
  <c r="L2861" i="26"/>
  <c r="L48" i="26"/>
  <c r="L2518" i="26"/>
  <c r="L1037" i="26"/>
  <c r="L3114" i="26"/>
  <c r="L3759" i="26"/>
  <c r="L2158" i="26"/>
  <c r="L2463" i="26"/>
  <c r="L3582" i="26"/>
  <c r="L758" i="26"/>
  <c r="L3703" i="26"/>
  <c r="L697" i="26"/>
  <c r="L209" i="26"/>
  <c r="L1590" i="26"/>
  <c r="L3631" i="26"/>
  <c r="L1227" i="26"/>
  <c r="L3774" i="26"/>
  <c r="L2804" i="26"/>
  <c r="L2689" i="26"/>
  <c r="L869" i="26"/>
  <c r="L2889" i="26"/>
  <c r="L676" i="26"/>
  <c r="L622" i="26"/>
  <c r="L2777" i="26"/>
  <c r="L3184" i="26"/>
  <c r="L2168" i="26"/>
  <c r="L752" i="26"/>
  <c r="L1191" i="26"/>
  <c r="L1493" i="26"/>
  <c r="L2421" i="26"/>
  <c r="L691" i="26"/>
  <c r="L985" i="26"/>
  <c r="L3237" i="26"/>
  <c r="L527" i="26"/>
  <c r="L3422" i="26"/>
  <c r="L3675" i="26"/>
  <c r="L2694" i="26"/>
  <c r="L2530" i="26"/>
  <c r="L1256" i="26"/>
  <c r="L991" i="26"/>
  <c r="L721" i="26"/>
  <c r="L1152" i="26"/>
  <c r="L2909" i="26"/>
  <c r="L1598" i="26"/>
  <c r="L3780" i="26"/>
  <c r="L56" i="26"/>
  <c r="L1305" i="26"/>
  <c r="L1307" i="26"/>
  <c r="K934" i="26"/>
  <c r="K3026" i="26"/>
  <c r="K575" i="26"/>
  <c r="K1039" i="26"/>
  <c r="K1473" i="26"/>
  <c r="K499" i="26"/>
  <c r="K1386" i="26"/>
  <c r="K1323" i="26"/>
  <c r="K2151" i="26"/>
  <c r="K1004" i="26"/>
  <c r="K1383" i="26"/>
  <c r="K2150" i="26"/>
  <c r="K867" i="26"/>
  <c r="K2719" i="26"/>
  <c r="K2997" i="26"/>
  <c r="K2259" i="26"/>
  <c r="K3704" i="26"/>
  <c r="K1374" i="26"/>
  <c r="K663" i="26"/>
  <c r="K2172" i="26"/>
  <c r="K1437" i="26"/>
  <c r="K314" i="26"/>
  <c r="K3484" i="26"/>
  <c r="K3490" i="26"/>
  <c r="K2641" i="26"/>
  <c r="K384" i="26"/>
  <c r="K2360" i="26"/>
  <c r="K1329" i="26"/>
  <c r="K3524" i="26"/>
  <c r="K1242" i="26"/>
  <c r="K2973" i="26"/>
  <c r="K2537" i="26"/>
  <c r="K910" i="26"/>
  <c r="K1212" i="26"/>
  <c r="K2561" i="26"/>
  <c r="K1425" i="26"/>
  <c r="K199" i="26"/>
  <c r="K2786" i="26"/>
  <c r="K2584" i="26"/>
  <c r="K2461" i="26"/>
  <c r="K1519" i="26"/>
  <c r="K822" i="26"/>
  <c r="K693" i="26"/>
  <c r="K2881" i="26"/>
  <c r="K2228" i="26"/>
  <c r="K1114" i="26"/>
  <c r="K2367" i="26"/>
  <c r="K3313" i="26"/>
  <c r="K769" i="26"/>
  <c r="K593" i="26"/>
  <c r="K1956" i="26"/>
  <c r="K560" i="26"/>
  <c r="K3217" i="26"/>
  <c r="K1630" i="26"/>
  <c r="K2667" i="26"/>
  <c r="K3594" i="26"/>
  <c r="K712" i="26"/>
  <c r="K3111" i="26"/>
  <c r="K1817" i="26"/>
  <c r="K2314" i="26"/>
  <c r="K2877" i="26"/>
  <c r="K1532" i="26"/>
  <c r="K1143" i="26"/>
  <c r="K2389" i="26"/>
  <c r="K3191" i="26"/>
  <c r="K3768" i="26"/>
  <c r="K833" i="26"/>
  <c r="K1585" i="26"/>
  <c r="K2350" i="26"/>
  <c r="K865" i="26"/>
  <c r="K1823" i="26"/>
  <c r="K2872" i="26"/>
  <c r="K3041" i="26"/>
  <c r="K3775" i="26"/>
  <c r="K1447" i="26"/>
  <c r="K3316" i="26"/>
  <c r="K1841" i="26"/>
  <c r="K3431" i="26"/>
  <c r="K112" i="26"/>
  <c r="K288" i="26"/>
  <c r="K904" i="26"/>
  <c r="K38" i="26"/>
  <c r="K453" i="26"/>
  <c r="K3587" i="26"/>
  <c r="K448" i="26"/>
  <c r="K2097" i="26"/>
  <c r="K76" i="26"/>
  <c r="K1193" i="26"/>
  <c r="K981" i="26"/>
  <c r="K1607" i="26"/>
  <c r="K3084" i="26"/>
  <c r="K1723" i="26"/>
  <c r="K3737" i="26"/>
  <c r="K3227" i="26"/>
  <c r="K3134" i="26"/>
  <c r="K2077" i="26"/>
  <c r="K727" i="26"/>
  <c r="K1547" i="26"/>
  <c r="K2355" i="26"/>
  <c r="K3533" i="26"/>
  <c r="K2453" i="26"/>
  <c r="K1324" i="26"/>
  <c r="K1505" i="26"/>
  <c r="K1563" i="26"/>
  <c r="K1216" i="26"/>
  <c r="K86" i="26"/>
  <c r="K946" i="26"/>
  <c r="K190" i="26"/>
  <c r="K3230" i="26"/>
  <c r="K2319" i="26"/>
  <c r="K1025" i="26"/>
  <c r="K866" i="26"/>
  <c r="K498" i="26"/>
  <c r="K2760" i="26"/>
  <c r="K1804" i="26"/>
  <c r="K1840" i="26"/>
  <c r="K2520" i="26"/>
  <c r="K21" i="26"/>
  <c r="K1171" i="26"/>
  <c r="K264" i="26"/>
  <c r="K1142" i="26"/>
  <c r="K669" i="26"/>
  <c r="K3731" i="26"/>
  <c r="K3136" i="26"/>
  <c r="K1640" i="26"/>
  <c r="K612" i="26"/>
  <c r="K2529" i="26"/>
  <c r="K417" i="26"/>
  <c r="K564" i="26"/>
  <c r="K2071" i="26"/>
  <c r="K3532" i="26"/>
  <c r="K1308" i="26"/>
  <c r="K637" i="26"/>
  <c r="K138" i="26"/>
  <c r="K100" i="26"/>
  <c r="K128" i="26"/>
  <c r="K657" i="26"/>
  <c r="K2280" i="26"/>
  <c r="K2285" i="26"/>
  <c r="K2103" i="26"/>
  <c r="K241" i="26"/>
  <c r="K1704" i="26"/>
  <c r="K3308" i="26"/>
  <c r="K1974" i="26"/>
  <c r="K1676" i="26"/>
  <c r="K1653" i="26"/>
  <c r="K233" i="26"/>
  <c r="K102" i="26"/>
  <c r="K1742" i="26"/>
  <c r="K3492" i="26"/>
  <c r="K1595" i="26"/>
  <c r="K3408" i="26"/>
  <c r="K3004" i="26"/>
  <c r="K748" i="26"/>
  <c r="K2339" i="26"/>
  <c r="K3591" i="26"/>
  <c r="K2306" i="26"/>
  <c r="K1067" i="26"/>
  <c r="K2718" i="26"/>
  <c r="K2316" i="26"/>
  <c r="K1721" i="26"/>
  <c r="K1574" i="26"/>
  <c r="K39" i="26"/>
  <c r="K2708" i="26"/>
  <c r="K1730" i="26"/>
  <c r="K766" i="26"/>
  <c r="K1905" i="26"/>
  <c r="K1174" i="26"/>
  <c r="K1673" i="26"/>
  <c r="K3779" i="26"/>
  <c r="K1700" i="26"/>
  <c r="K1657" i="26"/>
  <c r="K1018" i="26"/>
  <c r="K2143" i="26"/>
  <c r="K345" i="26"/>
  <c r="K824" i="26"/>
  <c r="K2787" i="26"/>
  <c r="K1173" i="26"/>
  <c r="K3521" i="26"/>
  <c r="K1759" i="26"/>
  <c r="K2729" i="26"/>
  <c r="K1903" i="26"/>
  <c r="K1285" i="26"/>
  <c r="K1245" i="26"/>
  <c r="K557" i="26"/>
  <c r="K1140" i="26"/>
  <c r="K2577" i="26"/>
  <c r="K2368" i="26"/>
  <c r="K3769" i="26"/>
  <c r="K353" i="26"/>
  <c r="K2334" i="26"/>
  <c r="K2354" i="26"/>
  <c r="K1086" i="26"/>
  <c r="K1991" i="26"/>
  <c r="K983" i="26"/>
  <c r="K2234" i="26"/>
  <c r="K2096" i="26"/>
  <c r="K2990" i="26"/>
  <c r="K140" i="26"/>
  <c r="K3334" i="26"/>
  <c r="K2126" i="26"/>
  <c r="K1567" i="26"/>
  <c r="K952" i="26"/>
  <c r="K2840" i="26"/>
  <c r="K3480" i="26"/>
  <c r="K3121" i="26"/>
  <c r="K3204" i="26"/>
  <c r="K2919" i="26"/>
  <c r="K1441" i="26"/>
  <c r="K137" i="26"/>
  <c r="K2858" i="26"/>
  <c r="K1248" i="26"/>
  <c r="K1714" i="26"/>
  <c r="K306" i="26"/>
  <c r="K1967" i="26"/>
  <c r="K3369" i="26"/>
  <c r="K3300" i="26"/>
  <c r="K1650" i="26"/>
  <c r="K2335" i="26"/>
  <c r="K2649" i="26"/>
  <c r="K1080" i="26"/>
  <c r="K1218" i="26"/>
  <c r="K961" i="26"/>
  <c r="K2433" i="26"/>
  <c r="K1280" i="26"/>
  <c r="K3078" i="26"/>
  <c r="K962" i="26"/>
  <c r="K874" i="26"/>
  <c r="K2008" i="26"/>
  <c r="K1233" i="26"/>
  <c r="K724" i="26"/>
  <c r="K2242" i="26"/>
  <c r="K3212" i="26"/>
  <c r="K1543" i="26"/>
  <c r="K3218" i="26"/>
  <c r="K3043" i="26"/>
  <c r="K1658" i="26"/>
  <c r="K2761" i="26"/>
  <c r="K1339" i="26"/>
  <c r="K1427" i="26"/>
  <c r="K941" i="26"/>
  <c r="K2705" i="26"/>
  <c r="K1695" i="26"/>
  <c r="K1399" i="26"/>
  <c r="K1884" i="26"/>
  <c r="K2230" i="26"/>
  <c r="K1551" i="26"/>
  <c r="K504" i="26"/>
  <c r="K3508" i="26"/>
  <c r="K2238" i="26"/>
  <c r="K2695" i="26"/>
  <c r="K683" i="26"/>
  <c r="K3366" i="26"/>
  <c r="K1082" i="26"/>
  <c r="K1138" i="26"/>
  <c r="K3029" i="26"/>
  <c r="K2325" i="26"/>
  <c r="K714" i="26"/>
  <c r="K362" i="26"/>
  <c r="K778" i="26"/>
  <c r="K559" i="26"/>
  <c r="K3606" i="26"/>
  <c r="K3686" i="26"/>
  <c r="K3639" i="26"/>
  <c r="K2326" i="26"/>
  <c r="K814" i="26"/>
  <c r="K2073" i="26"/>
  <c r="K583" i="26"/>
  <c r="K821" i="26"/>
  <c r="K732" i="26"/>
  <c r="K3616" i="26"/>
  <c r="K2054" i="26"/>
  <c r="K1868" i="26"/>
  <c r="K3420" i="26"/>
  <c r="K2945" i="26"/>
  <c r="K3456" i="26"/>
  <c r="K2414" i="26"/>
  <c r="K3241" i="26"/>
  <c r="K620" i="26"/>
  <c r="K1785" i="26"/>
  <c r="K3075" i="26"/>
  <c r="K2790" i="26"/>
  <c r="K3393" i="26"/>
  <c r="K2857" i="26"/>
  <c r="K2020" i="26"/>
  <c r="K1578" i="26"/>
  <c r="K3641" i="26"/>
  <c r="K937" i="26"/>
  <c r="K256" i="26"/>
  <c r="K1777" i="26"/>
  <c r="K1117" i="26"/>
  <c r="K3252" i="26"/>
  <c r="K365" i="26"/>
  <c r="K1824" i="26"/>
  <c r="K3311" i="26"/>
  <c r="K1618" i="26"/>
  <c r="K2212" i="26"/>
  <c r="K1200" i="26"/>
  <c r="K1744" i="26"/>
  <c r="K3520" i="26"/>
  <c r="K1536" i="26"/>
  <c r="K3067" i="26"/>
  <c r="K1644" i="26"/>
  <c r="K1309" i="26"/>
  <c r="K419" i="26"/>
  <c r="K1790" i="26"/>
  <c r="K2163" i="26"/>
  <c r="K1627" i="26"/>
  <c r="K3455" i="26"/>
  <c r="K116" i="26"/>
  <c r="K2855" i="26"/>
  <c r="K1912" i="26"/>
  <c r="K2275" i="26"/>
  <c r="K3385" i="26"/>
  <c r="K60" i="26"/>
  <c r="K3016" i="26"/>
  <c r="K1568" i="26"/>
  <c r="K2052" i="26"/>
  <c r="K1032" i="26"/>
  <c r="K689" i="26"/>
  <c r="K3611" i="26"/>
  <c r="K1445" i="26"/>
  <c r="K3642" i="26"/>
  <c r="K68" i="26"/>
  <c r="K552" i="26"/>
  <c r="K734" i="26"/>
  <c r="K1484" i="26"/>
  <c r="K733" i="26"/>
  <c r="K115" i="26"/>
  <c r="K1497" i="26"/>
  <c r="K3749" i="26"/>
  <c r="K2898" i="26"/>
  <c r="K97" i="26"/>
  <c r="K2294" i="26"/>
  <c r="K2941" i="26"/>
  <c r="K631" i="26"/>
  <c r="K1866" i="26"/>
  <c r="K1637" i="26"/>
  <c r="K2514" i="26"/>
  <c r="K687" i="26"/>
  <c r="K685" i="26"/>
  <c r="K2521" i="26"/>
  <c r="K2428" i="26"/>
  <c r="K3494" i="26"/>
  <c r="K1921" i="26"/>
  <c r="K3396" i="26"/>
  <c r="K2533" i="26"/>
  <c r="K3684" i="26"/>
  <c r="K3285" i="26"/>
  <c r="K790" i="26"/>
  <c r="K926" i="26"/>
  <c r="K3569" i="26"/>
  <c r="K533" i="26"/>
  <c r="K594" i="26"/>
  <c r="K2589" i="26"/>
  <c r="K806" i="26"/>
  <c r="K2298" i="26"/>
  <c r="K1435" i="26"/>
  <c r="K54" i="26"/>
  <c r="K3658" i="26"/>
  <c r="K437" i="26"/>
  <c r="K3448" i="26"/>
  <c r="K3339" i="26"/>
  <c r="K525" i="26"/>
  <c r="K2788" i="26"/>
  <c r="K2807" i="26"/>
  <c r="K2580" i="26"/>
  <c r="K1027" i="26"/>
  <c r="K574" i="26"/>
  <c r="K3617" i="26"/>
  <c r="K2114" i="26"/>
  <c r="K1365" i="26"/>
  <c r="K3023" i="26"/>
  <c r="K1239" i="26"/>
  <c r="K3338" i="26"/>
  <c r="K3122" i="26"/>
  <c r="K1947" i="26"/>
  <c r="K135" i="26"/>
  <c r="K1439" i="26"/>
  <c r="K2791" i="26"/>
  <c r="K403" i="26"/>
  <c r="K2297" i="26"/>
  <c r="K3378" i="26"/>
  <c r="K2871" i="26"/>
  <c r="K1883" i="26"/>
  <c r="K2968" i="26"/>
  <c r="K1249" i="26"/>
  <c r="K595" i="26"/>
  <c r="K3496" i="26"/>
  <c r="K1504" i="26"/>
  <c r="K1421" i="26"/>
  <c r="K2118" i="26"/>
  <c r="K544" i="26"/>
  <c r="K280" i="26"/>
  <c r="K2662" i="26"/>
  <c r="K1809" i="26"/>
  <c r="K2609" i="26"/>
  <c r="K3370" i="26"/>
  <c r="K625" i="26"/>
  <c r="K2633" i="26"/>
  <c r="K3044" i="26"/>
  <c r="K1771" i="26"/>
  <c r="K157" i="26"/>
  <c r="K376" i="26"/>
  <c r="K918" i="26"/>
  <c r="K1267" i="26"/>
  <c r="K2464" i="26"/>
  <c r="K3402" i="26"/>
  <c r="K3588" i="26"/>
  <c r="K346" i="26"/>
  <c r="K1293" i="26"/>
  <c r="K1800" i="26"/>
  <c r="K2476" i="26"/>
  <c r="K2955" i="26"/>
  <c r="K390" i="26"/>
  <c r="K884" i="26"/>
  <c r="K1017" i="26"/>
  <c r="K3610" i="26"/>
  <c r="K2959" i="26"/>
  <c r="K634" i="26"/>
  <c r="K3371" i="26"/>
  <c r="K1375" i="26"/>
  <c r="K1608" i="26"/>
  <c r="K1955" i="26"/>
  <c r="K183" i="26"/>
  <c r="K1624" i="26"/>
  <c r="K268" i="26"/>
  <c r="K2128" i="26"/>
  <c r="K1157" i="26"/>
  <c r="K2672" i="26"/>
  <c r="K3319" i="26"/>
  <c r="K1180" i="26"/>
  <c r="K1946" i="26"/>
  <c r="K3173" i="26"/>
  <c r="K473" i="26"/>
  <c r="K548" i="26"/>
  <c r="K2749" i="26"/>
  <c r="K1475" i="26"/>
  <c r="K2267" i="26"/>
  <c r="K1677" i="26"/>
  <c r="K3368" i="26"/>
  <c r="K1535" i="26"/>
  <c r="K2488" i="26"/>
  <c r="K3219" i="26"/>
  <c r="K1009" i="26"/>
  <c r="K811" i="26"/>
  <c r="K2556" i="26"/>
  <c r="K189" i="26"/>
  <c r="K3349" i="26"/>
  <c r="K3171" i="26"/>
  <c r="K1507" i="26"/>
  <c r="K3341" i="26"/>
  <c r="K16" i="26"/>
  <c r="K421" i="26"/>
  <c r="K2178" i="26"/>
  <c r="K996" i="26"/>
  <c r="K3232" i="26"/>
  <c r="K1780" i="26"/>
  <c r="K2546" i="26"/>
  <c r="K229" i="26"/>
  <c r="K3754" i="26"/>
  <c r="K1081" i="26"/>
  <c r="K335" i="26"/>
  <c r="K106" i="26"/>
  <c r="K2416" i="26"/>
  <c r="K1615" i="26"/>
  <c r="K96" i="26"/>
  <c r="K2037" i="26"/>
  <c r="K3783" i="26"/>
  <c r="K639" i="26"/>
  <c r="K3282" i="26"/>
  <c r="K2152" i="26"/>
  <c r="K3330" i="26"/>
  <c r="K2922" i="26"/>
  <c r="K554" i="26"/>
  <c r="K1188" i="26"/>
  <c r="K2116" i="26"/>
  <c r="K1756" i="26"/>
  <c r="K2638" i="26"/>
  <c r="K614" i="26"/>
  <c r="K738" i="26"/>
  <c r="K1182" i="26"/>
  <c r="K72" i="26"/>
  <c r="K2090" i="26"/>
  <c r="K2108" i="26"/>
  <c r="K129" i="26"/>
  <c r="K844" i="26"/>
  <c r="K1518" i="26"/>
  <c r="K611" i="26"/>
  <c r="K3549" i="26"/>
  <c r="K524" i="26"/>
  <c r="K1582" i="26"/>
  <c r="K392" i="26"/>
  <c r="K94" i="26"/>
  <c r="K3071" i="26"/>
  <c r="K2419" i="26"/>
  <c r="K2209" i="26"/>
  <c r="K2432" i="26"/>
  <c r="K1853" i="26"/>
  <c r="K463" i="26"/>
  <c r="K2243" i="26"/>
  <c r="K3329" i="26"/>
  <c r="K2774" i="26"/>
  <c r="K1735" i="26"/>
  <c r="K1398" i="26"/>
  <c r="K3292" i="26"/>
  <c r="K1454" i="26"/>
  <c r="K2466" i="26"/>
  <c r="K3188" i="26"/>
  <c r="K1829" i="26"/>
  <c r="K1470" i="26"/>
  <c r="K3665" i="26"/>
  <c r="K2474" i="26"/>
  <c r="K2773" i="26"/>
  <c r="K1896" i="26"/>
  <c r="K1981" i="26"/>
  <c r="K2484" i="26"/>
  <c r="K220" i="26"/>
  <c r="K2750" i="26"/>
  <c r="K3689" i="26"/>
  <c r="K908" i="26"/>
  <c r="K3332" i="26"/>
  <c r="K2957" i="26"/>
  <c r="K2471" i="26"/>
  <c r="K1237" i="26"/>
  <c r="K246" i="26"/>
  <c r="K3734" i="26"/>
  <c r="K521" i="26"/>
  <c r="K3577" i="26"/>
  <c r="K849" i="26"/>
  <c r="K2535" i="26"/>
  <c r="K531" i="26"/>
  <c r="K1594" i="26"/>
  <c r="K2930" i="26"/>
  <c r="K355" i="26"/>
  <c r="K1670" i="26"/>
  <c r="K2165" i="26"/>
  <c r="K3608" i="26"/>
  <c r="K550" i="26"/>
  <c r="K188" i="26"/>
  <c r="K3450" i="26"/>
  <c r="K1419" i="26"/>
  <c r="K3536" i="26"/>
  <c r="K1275" i="26"/>
  <c r="K2224" i="26"/>
  <c r="K1792" i="26"/>
  <c r="K438" i="26"/>
  <c r="K528" i="26"/>
  <c r="K704" i="26"/>
  <c r="K2279" i="26"/>
  <c r="K1370" i="26"/>
  <c r="K2794" i="26"/>
  <c r="K1479" i="26"/>
  <c r="K912" i="26"/>
  <c r="K2956" i="26"/>
  <c r="K3671" i="26"/>
  <c r="K2004" i="26"/>
  <c r="K3409" i="26"/>
  <c r="K1858" i="26"/>
  <c r="K3580" i="26"/>
  <c r="K1761" i="26"/>
  <c r="K2846" i="26"/>
  <c r="K1709" i="26"/>
  <c r="K1612" i="26"/>
  <c r="K1288" i="26"/>
  <c r="K79" i="26"/>
  <c r="K1125" i="26"/>
  <c r="K1765" i="26"/>
  <c r="K3240" i="26"/>
  <c r="K1631" i="26"/>
  <c r="K3417" i="26"/>
  <c r="K2939" i="26"/>
  <c r="K2477" i="26"/>
  <c r="K1486" i="26"/>
  <c r="K1284" i="26"/>
  <c r="K1544" i="26"/>
  <c r="K3741" i="26"/>
  <c r="K3382" i="26"/>
  <c r="K959" i="26"/>
  <c r="K1145" i="26"/>
  <c r="K3278" i="26"/>
  <c r="K3101" i="26"/>
  <c r="K2356" i="26"/>
  <c r="K2501" i="26"/>
  <c r="K1529" i="26"/>
  <c r="K3183" i="26"/>
  <c r="K2225" i="26"/>
  <c r="K616" i="26"/>
  <c r="K2988" i="26"/>
  <c r="K2948" i="26"/>
  <c r="K3003" i="26"/>
  <c r="K505" i="26"/>
  <c r="K1904" i="26"/>
  <c r="K957" i="26"/>
  <c r="K2952" i="26"/>
  <c r="K2597" i="26"/>
  <c r="K3139" i="26"/>
  <c r="K2559" i="26"/>
  <c r="K1104" i="26"/>
  <c r="K2437" i="26"/>
  <c r="K1390" i="26"/>
  <c r="K2511" i="26"/>
  <c r="K3310" i="26"/>
  <c r="K474" i="26"/>
  <c r="K1534" i="26"/>
  <c r="K1713" i="26"/>
  <c r="K3295" i="26"/>
  <c r="K3706" i="26"/>
  <c r="K1706" i="26"/>
  <c r="K2590" i="26"/>
  <c r="K341" i="26"/>
  <c r="K2040" i="26"/>
  <c r="K3381" i="26"/>
  <c r="K813" i="26"/>
  <c r="K1229" i="26"/>
  <c r="K3333" i="26"/>
  <c r="K3254" i="26"/>
  <c r="K2398" i="26"/>
  <c r="K3247" i="26"/>
  <c r="K894" i="26"/>
  <c r="K380" i="26"/>
  <c r="K1752" i="26"/>
  <c r="K2778" i="26"/>
  <c r="K2931" i="26"/>
  <c r="K630" i="26"/>
  <c r="K1057" i="26"/>
  <c r="K1331" i="26"/>
  <c r="K517" i="26"/>
  <c r="K3085" i="26"/>
  <c r="K2643" i="26"/>
  <c r="K491" i="26"/>
  <c r="K992" i="26"/>
  <c r="K1197" i="26"/>
  <c r="K999" i="26"/>
  <c r="K1055" i="26"/>
  <c r="K1253" i="26"/>
  <c r="K3009" i="26"/>
  <c r="K1326" i="26"/>
  <c r="K3505" i="26"/>
  <c r="K3714" i="26"/>
  <c r="K1337" i="26"/>
  <c r="K3390" i="26"/>
  <c r="K1376" i="26"/>
  <c r="K485" i="26"/>
  <c r="K3125" i="26"/>
  <c r="K347" i="26"/>
  <c r="K969" i="26"/>
  <c r="K1746" i="26"/>
  <c r="K1070" i="26"/>
  <c r="K877" i="26"/>
  <c r="K1741" i="26"/>
  <c r="K2497" i="26"/>
  <c r="K2986" i="26"/>
  <c r="K182" i="26"/>
  <c r="K178" i="26"/>
  <c r="K2936" i="26"/>
  <c r="K3739" i="26"/>
  <c r="K1964" i="26"/>
  <c r="K1185" i="26"/>
  <c r="K3259" i="26"/>
  <c r="K2352" i="26"/>
  <c r="K1333" i="26"/>
  <c r="K3312" i="26"/>
  <c r="K3076" i="26"/>
  <c r="K3713" i="26"/>
  <c r="K2833" i="26"/>
  <c r="K1968" i="26"/>
  <c r="K3712" i="26"/>
  <c r="K2901" i="26"/>
  <c r="K1855" i="26"/>
  <c r="K1135" i="26"/>
  <c r="K1491" i="26"/>
  <c r="K1959" i="26"/>
  <c r="K789" i="26"/>
  <c r="K3547" i="26"/>
  <c r="K1420" i="26"/>
  <c r="K2411" i="26"/>
  <c r="K2924" i="26"/>
  <c r="K3375" i="26"/>
  <c r="K3474" i="26"/>
  <c r="K1192" i="26"/>
  <c r="K3646" i="26"/>
  <c r="K2655" i="26"/>
  <c r="K2664" i="26"/>
  <c r="K1803" i="26"/>
  <c r="K3035" i="26"/>
  <c r="K2569" i="26"/>
  <c r="K1857" i="26"/>
  <c r="K3510" i="26"/>
  <c r="K1181" i="26"/>
  <c r="K2184" i="26"/>
  <c r="K3120" i="26"/>
  <c r="K290" i="26"/>
  <c r="K378" i="26"/>
  <c r="K1300" i="26"/>
  <c r="K1124" i="26"/>
  <c r="K3446" i="26"/>
  <c r="K1907" i="26"/>
  <c r="K872" i="26"/>
  <c r="K3357" i="26"/>
  <c r="K1693" i="26"/>
  <c r="K2910" i="26"/>
  <c r="K3299" i="26"/>
  <c r="K1034" i="26"/>
  <c r="K1927" i="26"/>
  <c r="K2272" i="26"/>
  <c r="K3288" i="26"/>
  <c r="K1301" i="26"/>
  <c r="K2253" i="26"/>
  <c r="K3499" i="26"/>
  <c r="K2624" i="26"/>
  <c r="K2753" i="26"/>
  <c r="K1834" i="26"/>
  <c r="K3584" i="26"/>
  <c r="K3387" i="26"/>
  <c r="K1538" i="26"/>
  <c r="K942" i="26"/>
  <c r="K467" i="26"/>
  <c r="K2815" i="26"/>
  <c r="K3788" i="26"/>
  <c r="K145" i="26"/>
  <c r="K1797" i="26"/>
  <c r="K1090" i="26"/>
  <c r="K1052" i="26"/>
  <c r="K1064" i="26"/>
  <c r="K3213" i="26"/>
  <c r="K1906" i="26"/>
  <c r="K3672" i="26"/>
  <c r="K2268" i="26"/>
  <c r="K722" i="26"/>
  <c r="K430" i="26"/>
  <c r="K1616" i="26"/>
  <c r="K1550" i="26"/>
  <c r="K571" i="26"/>
  <c r="K1456" i="26"/>
  <c r="K2861" i="26"/>
  <c r="K48" i="26"/>
  <c r="K2518" i="26"/>
  <c r="K1037" i="26"/>
  <c r="K3114" i="26"/>
  <c r="K3759" i="26"/>
  <c r="K2158" i="26"/>
  <c r="K2463" i="26"/>
  <c r="K3582" i="26"/>
  <c r="K758" i="26"/>
  <c r="K3703" i="26"/>
  <c r="K697" i="26"/>
  <c r="K209" i="26"/>
  <c r="K1590" i="26"/>
  <c r="K3631" i="26"/>
  <c r="K1227" i="26"/>
  <c r="K3774" i="26"/>
  <c r="K2804" i="26"/>
  <c r="K2689" i="26"/>
  <c r="K869" i="26"/>
  <c r="K2889" i="26"/>
  <c r="K676" i="26"/>
  <c r="K622" i="26"/>
  <c r="K2777" i="26"/>
  <c r="K3184" i="26"/>
  <c r="K2168" i="26"/>
  <c r="K752" i="26"/>
  <c r="K1191" i="26"/>
  <c r="K1493" i="26"/>
  <c r="K2421" i="26"/>
  <c r="K691" i="26"/>
  <c r="K985" i="26"/>
  <c r="K3237" i="26"/>
  <c r="K527" i="26"/>
  <c r="K3422" i="26"/>
  <c r="K3675" i="26"/>
  <c r="K2694" i="26"/>
  <c r="K2530" i="26"/>
  <c r="K1256" i="26"/>
  <c r="K991" i="26"/>
  <c r="K721" i="26"/>
  <c r="K1152" i="26"/>
  <c r="K2909" i="26"/>
  <c r="K1598" i="26"/>
  <c r="K3780" i="26"/>
  <c r="K56" i="26"/>
  <c r="K1305" i="26"/>
  <c r="K1307" i="26"/>
  <c r="J934" i="26"/>
  <c r="J3026" i="26"/>
  <c r="J575" i="26"/>
  <c r="J1039" i="26"/>
  <c r="J1473" i="26"/>
  <c r="J499" i="26"/>
  <c r="J1386" i="26"/>
  <c r="J1323" i="26"/>
  <c r="J2151" i="26"/>
  <c r="J1004" i="26"/>
  <c r="J1383" i="26"/>
  <c r="J2150" i="26"/>
  <c r="J867" i="26"/>
  <c r="J2719" i="26"/>
  <c r="J2997" i="26"/>
  <c r="J2259" i="26"/>
  <c r="J3704" i="26"/>
  <c r="J1374" i="26"/>
  <c r="J663" i="26"/>
  <c r="J2172" i="26"/>
  <c r="J1437" i="26"/>
  <c r="J314" i="26"/>
  <c r="J3484" i="26"/>
  <c r="J3490" i="26"/>
  <c r="J2641" i="26"/>
  <c r="J384" i="26"/>
  <c r="J2360" i="26"/>
  <c r="J1329" i="26"/>
  <c r="J3524" i="26"/>
  <c r="J1242" i="26"/>
  <c r="J2973" i="26"/>
  <c r="J2537" i="26"/>
  <c r="J910" i="26"/>
  <c r="J1212" i="26"/>
  <c r="J2561" i="26"/>
  <c r="J1425" i="26"/>
  <c r="J199" i="26"/>
  <c r="J2786" i="26"/>
  <c r="J2584" i="26"/>
  <c r="J2461" i="26"/>
  <c r="J1519" i="26"/>
  <c r="J822" i="26"/>
  <c r="J693" i="26"/>
  <c r="J2881" i="26"/>
  <c r="J2228" i="26"/>
  <c r="J1114" i="26"/>
  <c r="J2367" i="26"/>
  <c r="J3313" i="26"/>
  <c r="J769" i="26"/>
  <c r="J593" i="26"/>
  <c r="J1956" i="26"/>
  <c r="J560" i="26"/>
  <c r="J3217" i="26"/>
  <c r="J1630" i="26"/>
  <c r="J2667" i="26"/>
  <c r="J3594" i="26"/>
  <c r="J712" i="26"/>
  <c r="J3111" i="26"/>
  <c r="J1817" i="26"/>
  <c r="J2314" i="26"/>
  <c r="J2877" i="26"/>
  <c r="J1532" i="26"/>
  <c r="J1143" i="26"/>
  <c r="J2389" i="26"/>
  <c r="J3191" i="26"/>
  <c r="J3768" i="26"/>
  <c r="J833" i="26"/>
  <c r="J1585" i="26"/>
  <c r="J2350" i="26"/>
  <c r="J865" i="26"/>
  <c r="J1823" i="26"/>
  <c r="J2872" i="26"/>
  <c r="J3041" i="26"/>
  <c r="J3775" i="26"/>
  <c r="J1447" i="26"/>
  <c r="J3316" i="26"/>
  <c r="J1841" i="26"/>
  <c r="J3431" i="26"/>
  <c r="J112" i="26"/>
  <c r="J288" i="26"/>
  <c r="J904" i="26"/>
  <c r="J38" i="26"/>
  <c r="J453" i="26"/>
  <c r="J3587" i="26"/>
  <c r="J448" i="26"/>
  <c r="J2097" i="26"/>
  <c r="J76" i="26"/>
  <c r="J1193" i="26"/>
  <c r="J981" i="26"/>
  <c r="J1607" i="26"/>
  <c r="J3084" i="26"/>
  <c r="J1723" i="26"/>
  <c r="J3737" i="26"/>
  <c r="J3227" i="26"/>
  <c r="J3134" i="26"/>
  <c r="J2077" i="26"/>
  <c r="J727" i="26"/>
  <c r="J1547" i="26"/>
  <c r="J2355" i="26"/>
  <c r="J3533" i="26"/>
  <c r="J2453" i="26"/>
  <c r="J1324" i="26"/>
  <c r="J1505" i="26"/>
  <c r="J1563" i="26"/>
  <c r="J1216" i="26"/>
  <c r="J86" i="26"/>
  <c r="J946" i="26"/>
  <c r="J190" i="26"/>
  <c r="J3230" i="26"/>
  <c r="J2319" i="26"/>
  <c r="J1025" i="26"/>
  <c r="J866" i="26"/>
  <c r="J498" i="26"/>
  <c r="J2760" i="26"/>
  <c r="J1804" i="26"/>
  <c r="J1840" i="26"/>
  <c r="J2520" i="26"/>
  <c r="J21" i="26"/>
  <c r="J1171" i="26"/>
  <c r="J264" i="26"/>
  <c r="J1142" i="26"/>
  <c r="J669" i="26"/>
  <c r="J3731" i="26"/>
  <c r="J3136" i="26"/>
  <c r="J1640" i="26"/>
  <c r="J612" i="26"/>
  <c r="J2529" i="26"/>
  <c r="J417" i="26"/>
  <c r="J564" i="26"/>
  <c r="J2071" i="26"/>
  <c r="J3532" i="26"/>
  <c r="J1308" i="26"/>
  <c r="J637" i="26"/>
  <c r="J138" i="26"/>
  <c r="J100" i="26"/>
  <c r="J128" i="26"/>
  <c r="J657" i="26"/>
  <c r="J2280" i="26"/>
  <c r="J2285" i="26"/>
  <c r="J2103" i="26"/>
  <c r="J241" i="26"/>
  <c r="J1704" i="26"/>
  <c r="J3308" i="26"/>
  <c r="J1974" i="26"/>
  <c r="J1676" i="26"/>
  <c r="J1653" i="26"/>
  <c r="J233" i="26"/>
  <c r="J102" i="26"/>
  <c r="J1742" i="26"/>
  <c r="J3492" i="26"/>
  <c r="J1595" i="26"/>
  <c r="J3408" i="26"/>
  <c r="J3004" i="26"/>
  <c r="J748" i="26"/>
  <c r="J2339" i="26"/>
  <c r="J3591" i="26"/>
  <c r="J2306" i="26"/>
  <c r="J1067" i="26"/>
  <c r="J2718" i="26"/>
  <c r="J2316" i="26"/>
  <c r="J1721" i="26"/>
  <c r="J1574" i="26"/>
  <c r="J39" i="26"/>
  <c r="J2708" i="26"/>
  <c r="J1730" i="26"/>
  <c r="J766" i="26"/>
  <c r="J1905" i="26"/>
  <c r="J1174" i="26"/>
  <c r="J1673" i="26"/>
  <c r="J3779" i="26"/>
  <c r="J1700" i="26"/>
  <c r="J1657" i="26"/>
  <c r="J1018" i="26"/>
  <c r="J2143" i="26"/>
  <c r="J345" i="26"/>
  <c r="J824" i="26"/>
  <c r="J2787" i="26"/>
  <c r="J1173" i="26"/>
  <c r="J3521" i="26"/>
  <c r="J1759" i="26"/>
  <c r="J2729" i="26"/>
  <c r="J1903" i="26"/>
  <c r="J1285" i="26"/>
  <c r="J1245" i="26"/>
  <c r="J557" i="26"/>
  <c r="J1140" i="26"/>
  <c r="J2577" i="26"/>
  <c r="J2368" i="26"/>
  <c r="J3769" i="26"/>
  <c r="J353" i="26"/>
  <c r="J2334" i="26"/>
  <c r="J2354" i="26"/>
  <c r="J1086" i="26"/>
  <c r="J1991" i="26"/>
  <c r="J983" i="26"/>
  <c r="J2234" i="26"/>
  <c r="J2096" i="26"/>
  <c r="J2990" i="26"/>
  <c r="J140" i="26"/>
  <c r="J3334" i="26"/>
  <c r="J2126" i="26"/>
  <c r="J1567" i="26"/>
  <c r="J952" i="26"/>
  <c r="J2840" i="26"/>
  <c r="J3480" i="26"/>
  <c r="J3121" i="26"/>
  <c r="J3204" i="26"/>
  <c r="J2919" i="26"/>
  <c r="J1441" i="26"/>
  <c r="J137" i="26"/>
  <c r="J2858" i="26"/>
  <c r="J1248" i="26"/>
  <c r="J1714" i="26"/>
  <c r="J306" i="26"/>
  <c r="J1967" i="26"/>
  <c r="J3369" i="26"/>
  <c r="J3300" i="26"/>
  <c r="J1650" i="26"/>
  <c r="J2335" i="26"/>
  <c r="J2649" i="26"/>
  <c r="J1080" i="26"/>
  <c r="J1218" i="26"/>
  <c r="J961" i="26"/>
  <c r="J2433" i="26"/>
  <c r="J1280" i="26"/>
  <c r="J3078" i="26"/>
  <c r="J962" i="26"/>
  <c r="J874" i="26"/>
  <c r="J2008" i="26"/>
  <c r="J1233" i="26"/>
  <c r="J724" i="26"/>
  <c r="J2242" i="26"/>
  <c r="J3212" i="26"/>
  <c r="J1543" i="26"/>
  <c r="J3218" i="26"/>
  <c r="J3043" i="26"/>
  <c r="J1658" i="26"/>
  <c r="J2761" i="26"/>
  <c r="J1339" i="26"/>
  <c r="J1427" i="26"/>
  <c r="J941" i="26"/>
  <c r="J2705" i="26"/>
  <c r="J1695" i="26"/>
  <c r="J1399" i="26"/>
  <c r="J1884" i="26"/>
  <c r="J2230" i="26"/>
  <c r="J1551" i="26"/>
  <c r="J504" i="26"/>
  <c r="J3508" i="26"/>
  <c r="J2238" i="26"/>
  <c r="J2695" i="26"/>
  <c r="J683" i="26"/>
  <c r="J3366" i="26"/>
  <c r="J1082" i="26"/>
  <c r="J1138" i="26"/>
  <c r="J3029" i="26"/>
  <c r="J2325" i="26"/>
  <c r="J714" i="26"/>
  <c r="J362" i="26"/>
  <c r="J778" i="26"/>
  <c r="J559" i="26"/>
  <c r="J3606" i="26"/>
  <c r="J3686" i="26"/>
  <c r="J3639" i="26"/>
  <c r="J2326" i="26"/>
  <c r="J814" i="26"/>
  <c r="J2073" i="26"/>
  <c r="J583" i="26"/>
  <c r="J821" i="26"/>
  <c r="J732" i="26"/>
  <c r="J3616" i="26"/>
  <c r="J2054" i="26"/>
  <c r="J1868" i="26"/>
  <c r="J3420" i="26"/>
  <c r="J2945" i="26"/>
  <c r="J3456" i="26"/>
  <c r="J2414" i="26"/>
  <c r="J3241" i="26"/>
  <c r="J620" i="26"/>
  <c r="J1785" i="26"/>
  <c r="J3075" i="26"/>
  <c r="J2790" i="26"/>
  <c r="J3393" i="26"/>
  <c r="J2857" i="26"/>
  <c r="J2020" i="26"/>
  <c r="J1578" i="26"/>
  <c r="J3641" i="26"/>
  <c r="J937" i="26"/>
  <c r="J256" i="26"/>
  <c r="J1777" i="26"/>
  <c r="J1117" i="26"/>
  <c r="J3252" i="26"/>
  <c r="J365" i="26"/>
  <c r="J1824" i="26"/>
  <c r="J3311" i="26"/>
  <c r="J1618" i="26"/>
  <c r="J2212" i="26"/>
  <c r="J1200" i="26"/>
  <c r="J1744" i="26"/>
  <c r="J3520" i="26"/>
  <c r="J1536" i="26"/>
  <c r="J3067" i="26"/>
  <c r="J1644" i="26"/>
  <c r="J1309" i="26"/>
  <c r="J419" i="26"/>
  <c r="J1790" i="26"/>
  <c r="J2163" i="26"/>
  <c r="J1627" i="26"/>
  <c r="J3455" i="26"/>
  <c r="J116" i="26"/>
  <c r="J2855" i="26"/>
  <c r="J1912" i="26"/>
  <c r="J2275" i="26"/>
  <c r="J3385" i="26"/>
  <c r="J60" i="26"/>
  <c r="J3016" i="26"/>
  <c r="J1568" i="26"/>
  <c r="J2052" i="26"/>
  <c r="J1032" i="26"/>
  <c r="J689" i="26"/>
  <c r="J3611" i="26"/>
  <c r="J1445" i="26"/>
  <c r="J3642" i="26"/>
  <c r="J68" i="26"/>
  <c r="J552" i="26"/>
  <c r="J734" i="26"/>
  <c r="J1484" i="26"/>
  <c r="J733" i="26"/>
  <c r="J115" i="26"/>
  <c r="J1497" i="26"/>
  <c r="J3749" i="26"/>
  <c r="J2898" i="26"/>
  <c r="J97" i="26"/>
  <c r="J2294" i="26"/>
  <c r="J2941" i="26"/>
  <c r="J631" i="26"/>
  <c r="J1866" i="26"/>
  <c r="J1637" i="26"/>
  <c r="J2514" i="26"/>
  <c r="J687" i="26"/>
  <c r="J685" i="26"/>
  <c r="J2521" i="26"/>
  <c r="J2428" i="26"/>
  <c r="J3494" i="26"/>
  <c r="J1921" i="26"/>
  <c r="J3396" i="26"/>
  <c r="J2533" i="26"/>
  <c r="J3684" i="26"/>
  <c r="J3285" i="26"/>
  <c r="J790" i="26"/>
  <c r="J926" i="26"/>
  <c r="J3569" i="26"/>
  <c r="J533" i="26"/>
  <c r="J594" i="26"/>
  <c r="J2589" i="26"/>
  <c r="J806" i="26"/>
  <c r="J2298" i="26"/>
  <c r="J1435" i="26"/>
  <c r="J54" i="26"/>
  <c r="J3658" i="26"/>
  <c r="J437" i="26"/>
  <c r="J3448" i="26"/>
  <c r="J3339" i="26"/>
  <c r="J525" i="26"/>
  <c r="J2788" i="26"/>
  <c r="J2807" i="26"/>
  <c r="J2580" i="26"/>
  <c r="J1027" i="26"/>
  <c r="J574" i="26"/>
  <c r="J3617" i="26"/>
  <c r="J2114" i="26"/>
  <c r="J1365" i="26"/>
  <c r="J3023" i="26"/>
  <c r="J1239" i="26"/>
  <c r="J3338" i="26"/>
  <c r="J3122" i="26"/>
  <c r="J1947" i="26"/>
  <c r="J135" i="26"/>
  <c r="J1439" i="26"/>
  <c r="J2791" i="26"/>
  <c r="J403" i="26"/>
  <c r="J2297" i="26"/>
  <c r="J3378" i="26"/>
  <c r="J2871" i="26"/>
  <c r="J1883" i="26"/>
  <c r="J2968" i="26"/>
  <c r="J1249" i="26"/>
  <c r="J595" i="26"/>
  <c r="J3496" i="26"/>
  <c r="J1504" i="26"/>
  <c r="J1421" i="26"/>
  <c r="J2118" i="26"/>
  <c r="J544" i="26"/>
  <c r="J280" i="26"/>
  <c r="J2662" i="26"/>
  <c r="J1809" i="26"/>
  <c r="J2609" i="26"/>
  <c r="J3370" i="26"/>
  <c r="J625" i="26"/>
  <c r="J2633" i="26"/>
  <c r="J3044" i="26"/>
  <c r="J1771" i="26"/>
  <c r="J157" i="26"/>
  <c r="J376" i="26"/>
  <c r="J918" i="26"/>
  <c r="J1267" i="26"/>
  <c r="J2464" i="26"/>
  <c r="J3402" i="26"/>
  <c r="J3588" i="26"/>
  <c r="J346" i="26"/>
  <c r="J1293" i="26"/>
  <c r="J1800" i="26"/>
  <c r="J2476" i="26"/>
  <c r="J2955" i="26"/>
  <c r="J390" i="26"/>
  <c r="J884" i="26"/>
  <c r="J1017" i="26"/>
  <c r="J3610" i="26"/>
  <c r="J2959" i="26"/>
  <c r="J634" i="26"/>
  <c r="J3371" i="26"/>
  <c r="J1375" i="26"/>
  <c r="J1608" i="26"/>
  <c r="J1955" i="26"/>
  <c r="J183" i="26"/>
  <c r="J1624" i="26"/>
  <c r="J268" i="26"/>
  <c r="J2128" i="26"/>
  <c r="J1157" i="26"/>
  <c r="J2672" i="26"/>
  <c r="J3319" i="26"/>
  <c r="J1180" i="26"/>
  <c r="J1946" i="26"/>
  <c r="J3173" i="26"/>
  <c r="J473" i="26"/>
  <c r="J548" i="26"/>
  <c r="J2749" i="26"/>
  <c r="J1475" i="26"/>
  <c r="J2267" i="26"/>
  <c r="J1677" i="26"/>
  <c r="J3368" i="26"/>
  <c r="J1535" i="26"/>
  <c r="J2488" i="26"/>
  <c r="J3219" i="26"/>
  <c r="J1009" i="26"/>
  <c r="J811" i="26"/>
  <c r="J2556" i="26"/>
  <c r="J189" i="26"/>
  <c r="J3349" i="26"/>
  <c r="J3171" i="26"/>
  <c r="J1507" i="26"/>
  <c r="J3341" i="26"/>
  <c r="J16" i="26"/>
  <c r="J421" i="26"/>
  <c r="J2178" i="26"/>
  <c r="J996" i="26"/>
  <c r="J3232" i="26"/>
  <c r="J1780" i="26"/>
  <c r="J2546" i="26"/>
  <c r="J229" i="26"/>
  <c r="J3754" i="26"/>
  <c r="J1081" i="26"/>
  <c r="J335" i="26"/>
  <c r="J106" i="26"/>
  <c r="J2416" i="26"/>
  <c r="J1615" i="26"/>
  <c r="J96" i="26"/>
  <c r="J2037" i="26"/>
  <c r="J3783" i="26"/>
  <c r="J639" i="26"/>
  <c r="J3282" i="26"/>
  <c r="J2152" i="26"/>
  <c r="J3330" i="26"/>
  <c r="J2922" i="26"/>
  <c r="J554" i="26"/>
  <c r="J1188" i="26"/>
  <c r="J2116" i="26"/>
  <c r="J1756" i="26"/>
  <c r="J2638" i="26"/>
  <c r="J614" i="26"/>
  <c r="J738" i="26"/>
  <c r="J1182" i="26"/>
  <c r="J72" i="26"/>
  <c r="J2090" i="26"/>
  <c r="J2108" i="26"/>
  <c r="J129" i="26"/>
  <c r="J844" i="26"/>
  <c r="J1518" i="26"/>
  <c r="J611" i="26"/>
  <c r="J3549" i="26"/>
  <c r="J524" i="26"/>
  <c r="J1582" i="26"/>
  <c r="J392" i="26"/>
  <c r="J94" i="26"/>
  <c r="J3071" i="26"/>
  <c r="J2419" i="26"/>
  <c r="J2209" i="26"/>
  <c r="J2432" i="26"/>
  <c r="J1853" i="26"/>
  <c r="J463" i="26"/>
  <c r="J2243" i="26"/>
  <c r="J3329" i="26"/>
  <c r="J2774" i="26"/>
  <c r="J1735" i="26"/>
  <c r="J1398" i="26"/>
  <c r="J3292" i="26"/>
  <c r="J1454" i="26"/>
  <c r="J2466" i="26"/>
  <c r="J3188" i="26"/>
  <c r="J1829" i="26"/>
  <c r="J1470" i="26"/>
  <c r="J3665" i="26"/>
  <c r="J2474" i="26"/>
  <c r="J2773" i="26"/>
  <c r="J1896" i="26"/>
  <c r="J1981" i="26"/>
  <c r="J2484" i="26"/>
  <c r="J220" i="26"/>
  <c r="J2750" i="26"/>
  <c r="J3689" i="26"/>
  <c r="J908" i="26"/>
  <c r="J3332" i="26"/>
  <c r="J2957" i="26"/>
  <c r="J2471" i="26"/>
  <c r="J1237" i="26"/>
  <c r="J246" i="26"/>
  <c r="J3734" i="26"/>
  <c r="J521" i="26"/>
  <c r="J3577" i="26"/>
  <c r="J849" i="26"/>
  <c r="J2535" i="26"/>
  <c r="J531" i="26"/>
  <c r="J1594" i="26"/>
  <c r="J2930" i="26"/>
  <c r="J355" i="26"/>
  <c r="J1670" i="26"/>
  <c r="J2165" i="26"/>
  <c r="J3608" i="26"/>
  <c r="J550" i="26"/>
  <c r="J188" i="26"/>
  <c r="J3450" i="26"/>
  <c r="J1419" i="26"/>
  <c r="J3536" i="26"/>
  <c r="J1275" i="26"/>
  <c r="J2224" i="26"/>
  <c r="J1792" i="26"/>
  <c r="J438" i="26"/>
  <c r="J528" i="26"/>
  <c r="J704" i="26"/>
  <c r="J2279" i="26"/>
  <c r="J1370" i="26"/>
  <c r="J2794" i="26"/>
  <c r="J1479" i="26"/>
  <c r="J912" i="26"/>
  <c r="J2956" i="26"/>
  <c r="J3671" i="26"/>
  <c r="J2004" i="26"/>
  <c r="J3409" i="26"/>
  <c r="J1858" i="26"/>
  <c r="J3580" i="26"/>
  <c r="J1761" i="26"/>
  <c r="J2846" i="26"/>
  <c r="J1709" i="26"/>
  <c r="J1612" i="26"/>
  <c r="J1288" i="26"/>
  <c r="J79" i="26"/>
  <c r="J1125" i="26"/>
  <c r="J1765" i="26"/>
  <c r="J3240" i="26"/>
  <c r="J1631" i="26"/>
  <c r="J3417" i="26"/>
  <c r="J2939" i="26"/>
  <c r="J2477" i="26"/>
  <c r="J1486" i="26"/>
  <c r="J1284" i="26"/>
  <c r="J1544" i="26"/>
  <c r="J3741" i="26"/>
  <c r="J3382" i="26"/>
  <c r="J959" i="26"/>
  <c r="J1145" i="26"/>
  <c r="J3278" i="26"/>
  <c r="J3101" i="26"/>
  <c r="J2356" i="26"/>
  <c r="J2501" i="26"/>
  <c r="J1529" i="26"/>
  <c r="J3183" i="26"/>
  <c r="J2225" i="26"/>
  <c r="J616" i="26"/>
  <c r="J2988" i="26"/>
  <c r="J2948" i="26"/>
  <c r="J3003" i="26"/>
  <c r="J505" i="26"/>
  <c r="J1904" i="26"/>
  <c r="J957" i="26"/>
  <c r="J2952" i="26"/>
  <c r="J2597" i="26"/>
  <c r="J3139" i="26"/>
  <c r="J2559" i="26"/>
  <c r="J1104" i="26"/>
  <c r="J2437" i="26"/>
  <c r="J1390" i="26"/>
  <c r="J2511" i="26"/>
  <c r="J3310" i="26"/>
  <c r="J474" i="26"/>
  <c r="J1534" i="26"/>
  <c r="J1713" i="26"/>
  <c r="J3295" i="26"/>
  <c r="J3706" i="26"/>
  <c r="J1706" i="26"/>
  <c r="J2590" i="26"/>
  <c r="J341" i="26"/>
  <c r="J2040" i="26"/>
  <c r="J3381" i="26"/>
  <c r="J813" i="26"/>
  <c r="J1229" i="26"/>
  <c r="J3333" i="26"/>
  <c r="J3254" i="26"/>
  <c r="J2398" i="26"/>
  <c r="J3247" i="26"/>
  <c r="J894" i="26"/>
  <c r="J380" i="26"/>
  <c r="J1752" i="26"/>
  <c r="J2778" i="26"/>
  <c r="J2931" i="26"/>
  <c r="J630" i="26"/>
  <c r="J1057" i="26"/>
  <c r="J1331" i="26"/>
  <c r="J517" i="26"/>
  <c r="J3085" i="26"/>
  <c r="J2643" i="26"/>
  <c r="J491" i="26"/>
  <c r="J992" i="26"/>
  <c r="J1197" i="26"/>
  <c r="J999" i="26"/>
  <c r="J1055" i="26"/>
  <c r="J1253" i="26"/>
  <c r="J3009" i="26"/>
  <c r="J1326" i="26"/>
  <c r="J3505" i="26"/>
  <c r="J3714" i="26"/>
  <c r="J1337" i="26"/>
  <c r="J3390" i="26"/>
  <c r="J1376" i="26"/>
  <c r="J485" i="26"/>
  <c r="J3125" i="26"/>
  <c r="J347" i="26"/>
  <c r="J969" i="26"/>
  <c r="J1746" i="26"/>
  <c r="J1070" i="26"/>
  <c r="J877" i="26"/>
  <c r="J1741" i="26"/>
  <c r="J2497" i="26"/>
  <c r="J2986" i="26"/>
  <c r="J182" i="26"/>
  <c r="J178" i="26"/>
  <c r="J2936" i="26"/>
  <c r="J3739" i="26"/>
  <c r="J1964" i="26"/>
  <c r="J1185" i="26"/>
  <c r="J3259" i="26"/>
  <c r="J2352" i="26"/>
  <c r="J1333" i="26"/>
  <c r="J3312" i="26"/>
  <c r="J3076" i="26"/>
  <c r="J3713" i="26"/>
  <c r="J2833" i="26"/>
  <c r="J1968" i="26"/>
  <c r="J3712" i="26"/>
  <c r="J2901" i="26"/>
  <c r="J1855" i="26"/>
  <c r="J1135" i="26"/>
  <c r="J1491" i="26"/>
  <c r="J1959" i="26"/>
  <c r="J789" i="26"/>
  <c r="J3547" i="26"/>
  <c r="J1420" i="26"/>
  <c r="J2411" i="26"/>
  <c r="J2924" i="26"/>
  <c r="J3375" i="26"/>
  <c r="J3474" i="26"/>
  <c r="J1192" i="26"/>
  <c r="J3646" i="26"/>
  <c r="J2655" i="26"/>
  <c r="J2664" i="26"/>
  <c r="J1803" i="26"/>
  <c r="J3035" i="26"/>
  <c r="J2569" i="26"/>
  <c r="J1857" i="26"/>
  <c r="J3510" i="26"/>
  <c r="J1181" i="26"/>
  <c r="J2184" i="26"/>
  <c r="J3120" i="26"/>
  <c r="J290" i="26"/>
  <c r="J378" i="26"/>
  <c r="J1300" i="26"/>
  <c r="J1124" i="26"/>
  <c r="J3446" i="26"/>
  <c r="J1907" i="26"/>
  <c r="J872" i="26"/>
  <c r="J3357" i="26"/>
  <c r="J1693" i="26"/>
  <c r="J2910" i="26"/>
  <c r="J3299" i="26"/>
  <c r="J1034" i="26"/>
  <c r="J1927" i="26"/>
  <c r="J2272" i="26"/>
  <c r="J3288" i="26"/>
  <c r="J1301" i="26"/>
  <c r="J2253" i="26"/>
  <c r="J3499" i="26"/>
  <c r="J2624" i="26"/>
  <c r="J2753" i="26"/>
  <c r="J1834" i="26"/>
  <c r="J3584" i="26"/>
  <c r="J3387" i="26"/>
  <c r="J1538" i="26"/>
  <c r="J942" i="26"/>
  <c r="J467" i="26"/>
  <c r="J2815" i="26"/>
  <c r="J3788" i="26"/>
  <c r="J145" i="26"/>
  <c r="J1797" i="26"/>
  <c r="J1090" i="26"/>
  <c r="J1052" i="26"/>
  <c r="J1064" i="26"/>
  <c r="J3213" i="26"/>
  <c r="J1906" i="26"/>
  <c r="J3672" i="26"/>
  <c r="J2268" i="26"/>
  <c r="J722" i="26"/>
  <c r="J430" i="26"/>
  <c r="J1616" i="26"/>
  <c r="J1550" i="26"/>
  <c r="J571" i="26"/>
  <c r="J1456" i="26"/>
  <c r="J2861" i="26"/>
  <c r="J48" i="26"/>
  <c r="J2518" i="26"/>
  <c r="J1037" i="26"/>
  <c r="J3114" i="26"/>
  <c r="J3759" i="26"/>
  <c r="J2158" i="26"/>
  <c r="J2463" i="26"/>
  <c r="J3582" i="26"/>
  <c r="J758" i="26"/>
  <c r="J3703" i="26"/>
  <c r="J697" i="26"/>
  <c r="J209" i="26"/>
  <c r="J1590" i="26"/>
  <c r="J3631" i="26"/>
  <c r="J1227" i="26"/>
  <c r="J3774" i="26"/>
  <c r="J2804" i="26"/>
  <c r="J2689" i="26"/>
  <c r="J869" i="26"/>
  <c r="J2889" i="26"/>
  <c r="J676" i="26"/>
  <c r="J622" i="26"/>
  <c r="J2777" i="26"/>
  <c r="J3184" i="26"/>
  <c r="J2168" i="26"/>
  <c r="J752" i="26"/>
  <c r="J1191" i="26"/>
  <c r="J1493" i="26"/>
  <c r="J2421" i="26"/>
  <c r="J691" i="26"/>
  <c r="J985" i="26"/>
  <c r="J3237" i="26"/>
  <c r="J527" i="26"/>
  <c r="J3422" i="26"/>
  <c r="J3675" i="26"/>
  <c r="J2694" i="26"/>
  <c r="J2530" i="26"/>
  <c r="J1256" i="26"/>
  <c r="J991" i="26"/>
  <c r="J721" i="26"/>
  <c r="J1152" i="26"/>
  <c r="J2909" i="26"/>
  <c r="J1598" i="26"/>
  <c r="J3780" i="26"/>
  <c r="J56" i="26"/>
  <c r="J1305" i="26"/>
  <c r="J1307" i="26"/>
  <c r="G934" i="26"/>
  <c r="G3026" i="26"/>
  <c r="G575" i="26"/>
  <c r="G1039" i="26"/>
  <c r="G1473" i="26"/>
  <c r="G499" i="26"/>
  <c r="G1386" i="26"/>
  <c r="G1323" i="26"/>
  <c r="G2151" i="26"/>
  <c r="G1004" i="26"/>
  <c r="G1383" i="26"/>
  <c r="G2150" i="26"/>
  <c r="G867" i="26"/>
  <c r="G2719" i="26"/>
  <c r="G2997" i="26"/>
  <c r="G2259" i="26"/>
  <c r="G3704" i="26"/>
  <c r="G1374" i="26"/>
  <c r="G663" i="26"/>
  <c r="G2172" i="26"/>
  <c r="G1437" i="26"/>
  <c r="G314" i="26"/>
  <c r="G3484" i="26"/>
  <c r="G3490" i="26"/>
  <c r="G2641" i="26"/>
  <c r="G384" i="26"/>
  <c r="G2360" i="26"/>
  <c r="G1329" i="26"/>
  <c r="G3524" i="26"/>
  <c r="G1242" i="26"/>
  <c r="G2973" i="26"/>
  <c r="G2537" i="26"/>
  <c r="G910" i="26"/>
  <c r="G1212" i="26"/>
  <c r="G2561" i="26"/>
  <c r="G1425" i="26"/>
  <c r="G199" i="26"/>
  <c r="G2786" i="26"/>
  <c r="G2584" i="26"/>
  <c r="G2461" i="26"/>
  <c r="G1519" i="26"/>
  <c r="G822" i="26"/>
  <c r="G693" i="26"/>
  <c r="G2881" i="26"/>
  <c r="G2228" i="26"/>
  <c r="G1114" i="26"/>
  <c r="G2367" i="26"/>
  <c r="G3313" i="26"/>
  <c r="G769" i="26"/>
  <c r="G593" i="26"/>
  <c r="G1956" i="26"/>
  <c r="G560" i="26"/>
  <c r="G3217" i="26"/>
  <c r="G1630" i="26"/>
  <c r="G2667" i="26"/>
  <c r="G3594" i="26"/>
  <c r="G712" i="26"/>
  <c r="G3111" i="26"/>
  <c r="G1817" i="26"/>
  <c r="G2314" i="26"/>
  <c r="G2877" i="26"/>
  <c r="G1532" i="26"/>
  <c r="G1143" i="26"/>
  <c r="G2389" i="26"/>
  <c r="G3191" i="26"/>
  <c r="G3768" i="26"/>
  <c r="G833" i="26"/>
  <c r="G1585" i="26"/>
  <c r="G2350" i="26"/>
  <c r="G865" i="26"/>
  <c r="G1823" i="26"/>
  <c r="G2872" i="26"/>
  <c r="G3041" i="26"/>
  <c r="G3775" i="26"/>
  <c r="G1447" i="26"/>
  <c r="G3316" i="26"/>
  <c r="G1841" i="26"/>
  <c r="G3431" i="26"/>
  <c r="G112" i="26"/>
  <c r="G288" i="26"/>
  <c r="G904" i="26"/>
  <c r="G38" i="26"/>
  <c r="G453" i="26"/>
  <c r="G3587" i="26"/>
  <c r="G448" i="26"/>
  <c r="G2097" i="26"/>
  <c r="G76" i="26"/>
  <c r="G1193" i="26"/>
  <c r="G981" i="26"/>
  <c r="G1607" i="26"/>
  <c r="G3084" i="26"/>
  <c r="G1723" i="26"/>
  <c r="G3737" i="26"/>
  <c r="G3227" i="26"/>
  <c r="G3134" i="26"/>
  <c r="G2077" i="26"/>
  <c r="G727" i="26"/>
  <c r="G1547" i="26"/>
  <c r="G2355" i="26"/>
  <c r="G3533" i="26"/>
  <c r="G2453" i="26"/>
  <c r="G1324" i="26"/>
  <c r="G1505" i="26"/>
  <c r="G1563" i="26"/>
  <c r="G1216" i="26"/>
  <c r="G86" i="26"/>
  <c r="G946" i="26"/>
  <c r="G190" i="26"/>
  <c r="G3230" i="26"/>
  <c r="G2319" i="26"/>
  <c r="G1025" i="26"/>
  <c r="G866" i="26"/>
  <c r="G498" i="26"/>
  <c r="G2760" i="26"/>
  <c r="G1804" i="26"/>
  <c r="G1840" i="26"/>
  <c r="G2520" i="26"/>
  <c r="G21" i="26"/>
  <c r="G1171" i="26"/>
  <c r="G264" i="26"/>
  <c r="G1142" i="26"/>
  <c r="G669" i="26"/>
  <c r="G3731" i="26"/>
  <c r="G3136" i="26"/>
  <c r="G1640" i="26"/>
  <c r="G612" i="26"/>
  <c r="G2529" i="26"/>
  <c r="G417" i="26"/>
  <c r="G564" i="26"/>
  <c r="G2071" i="26"/>
  <c r="G3532" i="26"/>
  <c r="G1308" i="26"/>
  <c r="G637" i="26"/>
  <c r="G138" i="26"/>
  <c r="G100" i="26"/>
  <c r="G128" i="26"/>
  <c r="G657" i="26"/>
  <c r="G2280" i="26"/>
  <c r="G2285" i="26"/>
  <c r="G2103" i="26"/>
  <c r="G241" i="26"/>
  <c r="G1704" i="26"/>
  <c r="G3308" i="26"/>
  <c r="G1974" i="26"/>
  <c r="G1676" i="26"/>
  <c r="G1653" i="26"/>
  <c r="G233" i="26"/>
  <c r="G102" i="26"/>
  <c r="G1742" i="26"/>
  <c r="G3492" i="26"/>
  <c r="G1595" i="26"/>
  <c r="G3408" i="26"/>
  <c r="G3004" i="26"/>
  <c r="G748" i="26"/>
  <c r="G2339" i="26"/>
  <c r="G3591" i="26"/>
  <c r="G2306" i="26"/>
  <c r="G1067" i="26"/>
  <c r="G2718" i="26"/>
  <c r="G2316" i="26"/>
  <c r="G1721" i="26"/>
  <c r="G1574" i="26"/>
  <c r="G39" i="26"/>
  <c r="G2708" i="26"/>
  <c r="G1730" i="26"/>
  <c r="G766" i="26"/>
  <c r="G1905" i="26"/>
  <c r="G1174" i="26"/>
  <c r="G1673" i="26"/>
  <c r="G3779" i="26"/>
  <c r="G1700" i="26"/>
  <c r="G1657" i="26"/>
  <c r="G1018" i="26"/>
  <c r="G2143" i="26"/>
  <c r="G345" i="26"/>
  <c r="G824" i="26"/>
  <c r="G2787" i="26"/>
  <c r="G1173" i="26"/>
  <c r="G3521" i="26"/>
  <c r="G1759" i="26"/>
  <c r="G2729" i="26"/>
  <c r="G1903" i="26"/>
  <c r="G1285" i="26"/>
  <c r="G1245" i="26"/>
  <c r="G557" i="26"/>
  <c r="G1140" i="26"/>
  <c r="G2577" i="26"/>
  <c r="G2368" i="26"/>
  <c r="G3769" i="26"/>
  <c r="G353" i="26"/>
  <c r="G2334" i="26"/>
  <c r="G2354" i="26"/>
  <c r="G1086" i="26"/>
  <c r="G1991" i="26"/>
  <c r="G983" i="26"/>
  <c r="G2234" i="26"/>
  <c r="G2096" i="26"/>
  <c r="G2990" i="26"/>
  <c r="G140" i="26"/>
  <c r="G3334" i="26"/>
  <c r="G2126" i="26"/>
  <c r="G1567" i="26"/>
  <c r="G952" i="26"/>
  <c r="G2840" i="26"/>
  <c r="G3480" i="26"/>
  <c r="G3121" i="26"/>
  <c r="G3204" i="26"/>
  <c r="G2919" i="26"/>
  <c r="G1441" i="26"/>
  <c r="G137" i="26"/>
  <c r="G2858" i="26"/>
  <c r="G1248" i="26"/>
  <c r="G1714" i="26"/>
  <c r="G306" i="26"/>
  <c r="G1967" i="26"/>
  <c r="G3369" i="26"/>
  <c r="G3300" i="26"/>
  <c r="G1650" i="26"/>
  <c r="G2335" i="26"/>
  <c r="G2649" i="26"/>
  <c r="G1080" i="26"/>
  <c r="G1218" i="26"/>
  <c r="G961" i="26"/>
  <c r="G2433" i="26"/>
  <c r="G1280" i="26"/>
  <c r="G3078" i="26"/>
  <c r="G962" i="26"/>
  <c r="G874" i="26"/>
  <c r="G2008" i="26"/>
  <c r="G1233" i="26"/>
  <c r="G724" i="26"/>
  <c r="G2242" i="26"/>
  <c r="G3212" i="26"/>
  <c r="G1543" i="26"/>
  <c r="G3218" i="26"/>
  <c r="G3043" i="26"/>
  <c r="G1658" i="26"/>
  <c r="G2761" i="26"/>
  <c r="G1339" i="26"/>
  <c r="G1427" i="26"/>
  <c r="G941" i="26"/>
  <c r="G2705" i="26"/>
  <c r="G1695" i="26"/>
  <c r="G1399" i="26"/>
  <c r="G1884" i="26"/>
  <c r="G2230" i="26"/>
  <c r="G1551" i="26"/>
  <c r="G504" i="26"/>
  <c r="G3508" i="26"/>
  <c r="G2238" i="26"/>
  <c r="G2695" i="26"/>
  <c r="G683" i="26"/>
  <c r="G3366" i="26"/>
  <c r="G1082" i="26"/>
  <c r="G1138" i="26"/>
  <c r="G3029" i="26"/>
  <c r="G2325" i="26"/>
  <c r="G714" i="26"/>
  <c r="G362" i="26"/>
  <c r="G778" i="26"/>
  <c r="G559" i="26"/>
  <c r="G3606" i="26"/>
  <c r="G3686" i="26"/>
  <c r="G3639" i="26"/>
  <c r="G2326" i="26"/>
  <c r="G814" i="26"/>
  <c r="G2073" i="26"/>
  <c r="G583" i="26"/>
  <c r="G821" i="26"/>
  <c r="G732" i="26"/>
  <c r="G3616" i="26"/>
  <c r="G2054" i="26"/>
  <c r="G1868" i="26"/>
  <c r="G3420" i="26"/>
  <c r="G2945" i="26"/>
  <c r="G3456" i="26"/>
  <c r="G2414" i="26"/>
  <c r="G3241" i="26"/>
  <c r="G620" i="26"/>
  <c r="G1785" i="26"/>
  <c r="G3075" i="26"/>
  <c r="G2790" i="26"/>
  <c r="G3393" i="26"/>
  <c r="G2857" i="26"/>
  <c r="G2020" i="26"/>
  <c r="G1578" i="26"/>
  <c r="G3641" i="26"/>
  <c r="G937" i="26"/>
  <c r="G256" i="26"/>
  <c r="G1777" i="26"/>
  <c r="G1117" i="26"/>
  <c r="G3252" i="26"/>
  <c r="G365" i="26"/>
  <c r="G1824" i="26"/>
  <c r="G3311" i="26"/>
  <c r="G1618" i="26"/>
  <c r="G2212" i="26"/>
  <c r="G1200" i="26"/>
  <c r="G1744" i="26"/>
  <c r="G3520" i="26"/>
  <c r="G1536" i="26"/>
  <c r="G3067" i="26"/>
  <c r="G1644" i="26"/>
  <c r="G1309" i="26"/>
  <c r="G419" i="26"/>
  <c r="G1790" i="26"/>
  <c r="G2163" i="26"/>
  <c r="G1627" i="26"/>
  <c r="G3455" i="26"/>
  <c r="G116" i="26"/>
  <c r="G2855" i="26"/>
  <c r="G1912" i="26"/>
  <c r="G2275" i="26"/>
  <c r="G3385" i="26"/>
  <c r="G60" i="26"/>
  <c r="G3016" i="26"/>
  <c r="G1568" i="26"/>
  <c r="G2052" i="26"/>
  <c r="G1032" i="26"/>
  <c r="G689" i="26"/>
  <c r="G3611" i="26"/>
  <c r="G1445" i="26"/>
  <c r="G3642" i="26"/>
  <c r="G68" i="26"/>
  <c r="G552" i="26"/>
  <c r="G734" i="26"/>
  <c r="G1484" i="26"/>
  <c r="G733" i="26"/>
  <c r="G115" i="26"/>
  <c r="G1497" i="26"/>
  <c r="G3749" i="26"/>
  <c r="G2898" i="26"/>
  <c r="G97" i="26"/>
  <c r="G2294" i="26"/>
  <c r="G2941" i="26"/>
  <c r="G631" i="26"/>
  <c r="G1866" i="26"/>
  <c r="G1637" i="26"/>
  <c r="G2514" i="26"/>
  <c r="G687" i="26"/>
  <c r="G685" i="26"/>
  <c r="G2521" i="26"/>
  <c r="G2428" i="26"/>
  <c r="G3494" i="26"/>
  <c r="G1921" i="26"/>
  <c r="G3396" i="26"/>
  <c r="G2533" i="26"/>
  <c r="G3684" i="26"/>
  <c r="G3285" i="26"/>
  <c r="G790" i="26"/>
  <c r="G926" i="26"/>
  <c r="G3569" i="26"/>
  <c r="G533" i="26"/>
  <c r="G594" i="26"/>
  <c r="G2589" i="26"/>
  <c r="G806" i="26"/>
  <c r="G2298" i="26"/>
  <c r="G1435" i="26"/>
  <c r="G54" i="26"/>
  <c r="G3658" i="26"/>
  <c r="G437" i="26"/>
  <c r="G3448" i="26"/>
  <c r="G3339" i="26"/>
  <c r="G525" i="26"/>
  <c r="G2788" i="26"/>
  <c r="G2807" i="26"/>
  <c r="G2580" i="26"/>
  <c r="G1027" i="26"/>
  <c r="G574" i="26"/>
  <c r="G3617" i="26"/>
  <c r="G2114" i="26"/>
  <c r="G1365" i="26"/>
  <c r="G3023" i="26"/>
  <c r="G1239" i="26"/>
  <c r="G3338" i="26"/>
  <c r="G3122" i="26"/>
  <c r="G1947" i="26"/>
  <c r="G135" i="26"/>
  <c r="G1439" i="26"/>
  <c r="G2791" i="26"/>
  <c r="G403" i="26"/>
  <c r="G2297" i="26"/>
  <c r="G3378" i="26"/>
  <c r="G2871" i="26"/>
  <c r="G1883" i="26"/>
  <c r="G2968" i="26"/>
  <c r="G1249" i="26"/>
  <c r="G595" i="26"/>
  <c r="G3496" i="26"/>
  <c r="G1504" i="26"/>
  <c r="G1421" i="26"/>
  <c r="G2118" i="26"/>
  <c r="G544" i="26"/>
  <c r="G280" i="26"/>
  <c r="G2662" i="26"/>
  <c r="G1809" i="26"/>
  <c r="G2609" i="26"/>
  <c r="G3370" i="26"/>
  <c r="G625" i="26"/>
  <c r="G2633" i="26"/>
  <c r="G3044" i="26"/>
  <c r="G1771" i="26"/>
  <c r="G157" i="26"/>
  <c r="G376" i="26"/>
  <c r="G918" i="26"/>
  <c r="G1267" i="26"/>
  <c r="G2464" i="26"/>
  <c r="G3402" i="26"/>
  <c r="G3588" i="26"/>
  <c r="G346" i="26"/>
  <c r="G1293" i="26"/>
  <c r="G1800" i="26"/>
  <c r="G2476" i="26"/>
  <c r="G2955" i="26"/>
  <c r="G390" i="26"/>
  <c r="G884" i="26"/>
  <c r="G1017" i="26"/>
  <c r="G3610" i="26"/>
  <c r="G2959" i="26"/>
  <c r="G634" i="26"/>
  <c r="G3371" i="26"/>
  <c r="G1375" i="26"/>
  <c r="G1608" i="26"/>
  <c r="G1955" i="26"/>
  <c r="G183" i="26"/>
  <c r="G1624" i="26"/>
  <c r="G268" i="26"/>
  <c r="G2128" i="26"/>
  <c r="G1157" i="26"/>
  <c r="G2672" i="26"/>
  <c r="G3319" i="26"/>
  <c r="G1180" i="26"/>
  <c r="G1946" i="26"/>
  <c r="G3173" i="26"/>
  <c r="G473" i="26"/>
  <c r="G548" i="26"/>
  <c r="G2749" i="26"/>
  <c r="G1475" i="26"/>
  <c r="G2267" i="26"/>
  <c r="G1677" i="26"/>
  <c r="G3368" i="26"/>
  <c r="G1535" i="26"/>
  <c r="G2488" i="26"/>
  <c r="G3219" i="26"/>
  <c r="G1009" i="26"/>
  <c r="G811" i="26"/>
  <c r="G2556" i="26"/>
  <c r="G189" i="26"/>
  <c r="G3349" i="26"/>
  <c r="G3171" i="26"/>
  <c r="G1507" i="26"/>
  <c r="G3341" i="26"/>
  <c r="G16" i="26"/>
  <c r="G421" i="26"/>
  <c r="G2178" i="26"/>
  <c r="G996" i="26"/>
  <c r="G3232" i="26"/>
  <c r="G1780" i="26"/>
  <c r="G2546" i="26"/>
  <c r="G229" i="26"/>
  <c r="G3754" i="26"/>
  <c r="G1081" i="26"/>
  <c r="G335" i="26"/>
  <c r="G106" i="26"/>
  <c r="G2416" i="26"/>
  <c r="G1615" i="26"/>
  <c r="G96" i="26"/>
  <c r="G2037" i="26"/>
  <c r="G3783" i="26"/>
  <c r="G639" i="26"/>
  <c r="G3282" i="26"/>
  <c r="G2152" i="26"/>
  <c r="G3330" i="26"/>
  <c r="G2922" i="26"/>
  <c r="G554" i="26"/>
  <c r="G1188" i="26"/>
  <c r="G2116" i="26"/>
  <c r="G1756" i="26"/>
  <c r="G2638" i="26"/>
  <c r="G614" i="26"/>
  <c r="G738" i="26"/>
  <c r="G1182" i="26"/>
  <c r="G72" i="26"/>
  <c r="G2090" i="26"/>
  <c r="G2108" i="26"/>
  <c r="G129" i="26"/>
  <c r="G844" i="26"/>
  <c r="G1518" i="26"/>
  <c r="G611" i="26"/>
  <c r="G3549" i="26"/>
  <c r="G524" i="26"/>
  <c r="G1582" i="26"/>
  <c r="G392" i="26"/>
  <c r="G94" i="26"/>
  <c r="G3071" i="26"/>
  <c r="G2419" i="26"/>
  <c r="G2209" i="26"/>
  <c r="G2432" i="26"/>
  <c r="G1853" i="26"/>
  <c r="G463" i="26"/>
  <c r="G2243" i="26"/>
  <c r="G3329" i="26"/>
  <c r="G2774" i="26"/>
  <c r="G1735" i="26"/>
  <c r="G1398" i="26"/>
  <c r="G3292" i="26"/>
  <c r="G1454" i="26"/>
  <c r="G2466" i="26"/>
  <c r="G3188" i="26"/>
  <c r="G1829" i="26"/>
  <c r="G1470" i="26"/>
  <c r="G3665" i="26"/>
  <c r="G2474" i="26"/>
  <c r="G2773" i="26"/>
  <c r="G1896" i="26"/>
  <c r="G1981" i="26"/>
  <c r="G2484" i="26"/>
  <c r="G220" i="26"/>
  <c r="G2750" i="26"/>
  <c r="G3689" i="26"/>
  <c r="G908" i="26"/>
  <c r="G3332" i="26"/>
  <c r="G2957" i="26"/>
  <c r="G2471" i="26"/>
  <c r="G1237" i="26"/>
  <c r="G246" i="26"/>
  <c r="G3734" i="26"/>
  <c r="G521" i="26"/>
  <c r="G3577" i="26"/>
  <c r="G849" i="26"/>
  <c r="G2535" i="26"/>
  <c r="G531" i="26"/>
  <c r="G1594" i="26"/>
  <c r="G2930" i="26"/>
  <c r="G355" i="26"/>
  <c r="G1670" i="26"/>
  <c r="G2165" i="26"/>
  <c r="G3608" i="26"/>
  <c r="G550" i="26"/>
  <c r="G188" i="26"/>
  <c r="G3450" i="26"/>
  <c r="G1419" i="26"/>
  <c r="G3536" i="26"/>
  <c r="G1275" i="26"/>
  <c r="G2224" i="26"/>
  <c r="G1792" i="26"/>
  <c r="G438" i="26"/>
  <c r="G528" i="26"/>
  <c r="G704" i="26"/>
  <c r="G2279" i="26"/>
  <c r="G1370" i="26"/>
  <c r="G2794" i="26"/>
  <c r="G1479" i="26"/>
  <c r="G912" i="26"/>
  <c r="G2956" i="26"/>
  <c r="G3671" i="26"/>
  <c r="G2004" i="26"/>
  <c r="G3409" i="26"/>
  <c r="G1858" i="26"/>
  <c r="G3580" i="26"/>
  <c r="G1761" i="26"/>
  <c r="G2846" i="26"/>
  <c r="G1709" i="26"/>
  <c r="G1612" i="26"/>
  <c r="G1288" i="26"/>
  <c r="G79" i="26"/>
  <c r="G1125" i="26"/>
  <c r="G1765" i="26"/>
  <c r="G3240" i="26"/>
  <c r="G1631" i="26"/>
  <c r="G3417" i="26"/>
  <c r="G2939" i="26"/>
  <c r="G2477" i="26"/>
  <c r="G1486" i="26"/>
  <c r="G1284" i="26"/>
  <c r="G1544" i="26"/>
  <c r="G3741" i="26"/>
  <c r="G3382" i="26"/>
  <c r="G959" i="26"/>
  <c r="G1145" i="26"/>
  <c r="G3278" i="26"/>
  <c r="G3101" i="26"/>
  <c r="G2356" i="26"/>
  <c r="G2501" i="26"/>
  <c r="G1529" i="26"/>
  <c r="G3183" i="26"/>
  <c r="G2225" i="26"/>
  <c r="G616" i="26"/>
  <c r="G2988" i="26"/>
  <c r="G2948" i="26"/>
  <c r="G3003" i="26"/>
  <c r="G505" i="26"/>
  <c r="G1904" i="26"/>
  <c r="G957" i="26"/>
  <c r="G2952" i="26"/>
  <c r="G2597" i="26"/>
  <c r="G3139" i="26"/>
  <c r="G2559" i="26"/>
  <c r="G1104" i="26"/>
  <c r="G2437" i="26"/>
  <c r="G1390" i="26"/>
  <c r="G2511" i="26"/>
  <c r="G3310" i="26"/>
  <c r="G474" i="26"/>
  <c r="G1534" i="26"/>
  <c r="G1713" i="26"/>
  <c r="G3295" i="26"/>
  <c r="G3706" i="26"/>
  <c r="G1706" i="26"/>
  <c r="G2590" i="26"/>
  <c r="G341" i="26"/>
  <c r="G2040" i="26"/>
  <c r="G3381" i="26"/>
  <c r="G813" i="26"/>
  <c r="G1229" i="26"/>
  <c r="G3333" i="26"/>
  <c r="G3254" i="26"/>
  <c r="G2398" i="26"/>
  <c r="G3247" i="26"/>
  <c r="G894" i="26"/>
  <c r="G380" i="26"/>
  <c r="G1752" i="26"/>
  <c r="G2778" i="26"/>
  <c r="G2931" i="26"/>
  <c r="G630" i="26"/>
  <c r="G1057" i="26"/>
  <c r="G1331" i="26"/>
  <c r="G517" i="26"/>
  <c r="G3085" i="26"/>
  <c r="G2643" i="26"/>
  <c r="G491" i="26"/>
  <c r="G992" i="26"/>
  <c r="G1197" i="26"/>
  <c r="G999" i="26"/>
  <c r="G1055" i="26"/>
  <c r="G1253" i="26"/>
  <c r="G3009" i="26"/>
  <c r="G1326" i="26"/>
  <c r="G3505" i="26"/>
  <c r="G3714" i="26"/>
  <c r="G1337" i="26"/>
  <c r="G3390" i="26"/>
  <c r="G1376" i="26"/>
  <c r="G485" i="26"/>
  <c r="G3125" i="26"/>
  <c r="G347" i="26"/>
  <c r="G969" i="26"/>
  <c r="G1746" i="26"/>
  <c r="G1070" i="26"/>
  <c r="G877" i="26"/>
  <c r="G1741" i="26"/>
  <c r="G2497" i="26"/>
  <c r="G2986" i="26"/>
  <c r="G182" i="26"/>
  <c r="G178" i="26"/>
  <c r="G2936" i="26"/>
  <c r="G3739" i="26"/>
  <c r="G1964" i="26"/>
  <c r="G1185" i="26"/>
  <c r="G3259" i="26"/>
  <c r="G2352" i="26"/>
  <c r="G1333" i="26"/>
  <c r="G3312" i="26"/>
  <c r="G3076" i="26"/>
  <c r="G3713" i="26"/>
  <c r="G2833" i="26"/>
  <c r="G1968" i="26"/>
  <c r="G3712" i="26"/>
  <c r="G2901" i="26"/>
  <c r="G1855" i="26"/>
  <c r="G1135" i="26"/>
  <c r="G1491" i="26"/>
  <c r="G1959" i="26"/>
  <c r="G789" i="26"/>
  <c r="G3547" i="26"/>
  <c r="G1420" i="26"/>
  <c r="G2411" i="26"/>
  <c r="G2924" i="26"/>
  <c r="G3375" i="26"/>
  <c r="G3474" i="26"/>
  <c r="G1192" i="26"/>
  <c r="G3646" i="26"/>
  <c r="G2655" i="26"/>
  <c r="G2664" i="26"/>
  <c r="G1803" i="26"/>
  <c r="G3035" i="26"/>
  <c r="G2569" i="26"/>
  <c r="G1857" i="26"/>
  <c r="G3510" i="26"/>
  <c r="G1181" i="26"/>
  <c r="G2184" i="26"/>
  <c r="G3120" i="26"/>
  <c r="G290" i="26"/>
  <c r="G378" i="26"/>
  <c r="G1300" i="26"/>
  <c r="G1124" i="26"/>
  <c r="G3446" i="26"/>
  <c r="G1907" i="26"/>
  <c r="G872" i="26"/>
  <c r="G3357" i="26"/>
  <c r="G1693" i="26"/>
  <c r="G2910" i="26"/>
  <c r="G3299" i="26"/>
  <c r="G1034" i="26"/>
  <c r="G1927" i="26"/>
  <c r="G2272" i="26"/>
  <c r="G3288" i="26"/>
  <c r="G1301" i="26"/>
  <c r="G2253" i="26"/>
  <c r="G3499" i="26"/>
  <c r="G2624" i="26"/>
  <c r="G2753" i="26"/>
  <c r="G1834" i="26"/>
  <c r="G3584" i="26"/>
  <c r="G3387" i="26"/>
  <c r="G1538" i="26"/>
  <c r="G942" i="26"/>
  <c r="G467" i="26"/>
  <c r="G2815" i="26"/>
  <c r="G3788" i="26"/>
  <c r="G145" i="26"/>
  <c r="G1797" i="26"/>
  <c r="G1090" i="26"/>
  <c r="G1052" i="26"/>
  <c r="G1064" i="26"/>
  <c r="G3213" i="26"/>
  <c r="G1906" i="26"/>
  <c r="G3672" i="26"/>
  <c r="G2268" i="26"/>
  <c r="G722" i="26"/>
  <c r="G430" i="26"/>
  <c r="G1616" i="26"/>
  <c r="G1550" i="26"/>
  <c r="G571" i="26"/>
  <c r="G1456" i="26"/>
  <c r="G2861" i="26"/>
  <c r="G48" i="26"/>
  <c r="G2518" i="26"/>
  <c r="G1037" i="26"/>
  <c r="G3114" i="26"/>
  <c r="G3759" i="26"/>
  <c r="G2158" i="26"/>
  <c r="G2463" i="26"/>
  <c r="G3582" i="26"/>
  <c r="G758" i="26"/>
  <c r="G3703" i="26"/>
  <c r="G697" i="26"/>
  <c r="G209" i="26"/>
  <c r="G1590" i="26"/>
  <c r="G3631" i="26"/>
  <c r="G1227" i="26"/>
  <c r="G3774" i="26"/>
  <c r="G2804" i="26"/>
  <c r="G2689" i="26"/>
  <c r="G869" i="26"/>
  <c r="G2889" i="26"/>
  <c r="G676" i="26"/>
  <c r="G622" i="26"/>
  <c r="G2777" i="26"/>
  <c r="G3184" i="26"/>
  <c r="G2168" i="26"/>
  <c r="G752" i="26"/>
  <c r="G1191" i="26"/>
  <c r="G1493" i="26"/>
  <c r="G2421" i="26"/>
  <c r="G691" i="26"/>
  <c r="G985" i="26"/>
  <c r="G3237" i="26"/>
  <c r="G527" i="26"/>
  <c r="G3422" i="26"/>
  <c r="G3675" i="26"/>
  <c r="G2694" i="26"/>
  <c r="G2530" i="26"/>
  <c r="G1256" i="26"/>
  <c r="G991" i="26"/>
  <c r="G721" i="26"/>
  <c r="G1152" i="26"/>
  <c r="G2909" i="26"/>
  <c r="G1598" i="26"/>
  <c r="G3780" i="26"/>
  <c r="G56" i="26"/>
  <c r="G1305" i="26"/>
  <c r="G1307" i="26"/>
  <c r="P3379" i="27"/>
  <c r="P6103" i="27"/>
  <c r="P1137" i="27"/>
  <c r="P5214" i="27"/>
  <c r="P6215" i="27"/>
  <c r="P5781" i="27"/>
  <c r="P3683" i="27"/>
  <c r="P5798" i="27"/>
  <c r="P2855" i="27"/>
  <c r="P2959" i="27"/>
  <c r="P6184" i="27"/>
  <c r="P1059" i="27"/>
  <c r="P4329" i="27"/>
  <c r="P6148" i="27"/>
  <c r="P2897" i="27"/>
  <c r="P4999" i="27"/>
  <c r="P4619" i="27"/>
  <c r="P3659" i="27"/>
  <c r="P5107" i="27"/>
  <c r="P4071" i="27"/>
  <c r="P6085" i="27"/>
  <c r="P537" i="27"/>
  <c r="P4719" i="27"/>
  <c r="P2576" i="27"/>
  <c r="P5688" i="27"/>
  <c r="P2678" i="27"/>
  <c r="P483" i="27"/>
  <c r="P2245" i="27"/>
  <c r="P2696" i="27"/>
  <c r="P3826" i="27"/>
  <c r="P3788" i="27"/>
  <c r="P3837" i="27"/>
  <c r="P4080" i="27"/>
  <c r="P4091" i="27"/>
  <c r="P2028" i="27"/>
  <c r="P4133" i="27"/>
  <c r="P4962" i="27"/>
  <c r="P1987" i="27"/>
  <c r="P1914" i="27"/>
  <c r="P3411" i="27"/>
  <c r="P2709" i="27"/>
  <c r="P5749" i="27"/>
  <c r="L3379" i="27"/>
  <c r="L6103" i="27"/>
  <c r="L1137" i="27"/>
  <c r="L5214" i="27"/>
  <c r="L6215" i="27"/>
  <c r="L5781" i="27"/>
  <c r="L3683" i="27"/>
  <c r="L5798" i="27"/>
  <c r="L2855" i="27"/>
  <c r="L2959" i="27"/>
  <c r="L6184" i="27"/>
  <c r="L1059" i="27"/>
  <c r="L4329" i="27"/>
  <c r="L6148" i="27"/>
  <c r="L2897" i="27"/>
  <c r="L4999" i="27"/>
  <c r="L4619" i="27"/>
  <c r="L3659" i="27"/>
  <c r="L5107" i="27"/>
  <c r="L4071" i="27"/>
  <c r="L6085" i="27"/>
  <c r="L537" i="27"/>
  <c r="L4719" i="27"/>
  <c r="L2576" i="27"/>
  <c r="L5688" i="27"/>
  <c r="L2678" i="27"/>
  <c r="L483" i="27"/>
  <c r="L2245" i="27"/>
  <c r="L2696" i="27"/>
  <c r="L3826" i="27"/>
  <c r="L3788" i="27"/>
  <c r="L3837" i="27"/>
  <c r="L4080" i="27"/>
  <c r="L4091" i="27"/>
  <c r="L2028" i="27"/>
  <c r="L4133" i="27"/>
  <c r="L4962" i="27"/>
  <c r="L1987" i="27"/>
  <c r="L1914" i="27"/>
  <c r="L3411" i="27"/>
  <c r="L2709" i="27"/>
  <c r="L5749" i="27"/>
  <c r="K3379" i="27"/>
  <c r="K6103" i="27"/>
  <c r="K1137" i="27"/>
  <c r="K5214" i="27"/>
  <c r="K6215" i="27"/>
  <c r="K5781" i="27"/>
  <c r="K3683" i="27"/>
  <c r="K5798" i="27"/>
  <c r="K2855" i="27"/>
  <c r="K2959" i="27"/>
  <c r="K6184" i="27"/>
  <c r="K1059" i="27"/>
  <c r="K4329" i="27"/>
  <c r="K6148" i="27"/>
  <c r="K2897" i="27"/>
  <c r="K4999" i="27"/>
  <c r="K4619" i="27"/>
  <c r="K3659" i="27"/>
  <c r="K5107" i="27"/>
  <c r="K4071" i="27"/>
  <c r="K6085" i="27"/>
  <c r="K537" i="27"/>
  <c r="K4719" i="27"/>
  <c r="K2576" i="27"/>
  <c r="K5688" i="27"/>
  <c r="K2678" i="27"/>
  <c r="K483" i="27"/>
  <c r="K2245" i="27"/>
  <c r="K2696" i="27"/>
  <c r="K3826" i="27"/>
  <c r="K3788" i="27"/>
  <c r="K3837" i="27"/>
  <c r="K4080" i="27"/>
  <c r="K4091" i="27"/>
  <c r="K2028" i="27"/>
  <c r="K4133" i="27"/>
  <c r="K4962" i="27"/>
  <c r="K1987" i="27"/>
  <c r="K1914" i="27"/>
  <c r="K3411" i="27"/>
  <c r="K2709" i="27"/>
  <c r="K5749" i="27"/>
  <c r="J3379" i="27"/>
  <c r="J6103" i="27"/>
  <c r="J1137" i="27"/>
  <c r="J5214" i="27"/>
  <c r="J6215" i="27"/>
  <c r="J5781" i="27"/>
  <c r="J3683" i="27"/>
  <c r="J5798" i="27"/>
  <c r="J2855" i="27"/>
  <c r="J2959" i="27"/>
  <c r="J6184" i="27"/>
  <c r="J1059" i="27"/>
  <c r="J4329" i="27"/>
  <c r="J6148" i="27"/>
  <c r="J2897" i="27"/>
  <c r="J4999" i="27"/>
  <c r="J4619" i="27"/>
  <c r="J3659" i="27"/>
  <c r="J5107" i="27"/>
  <c r="J4071" i="27"/>
  <c r="J6085" i="27"/>
  <c r="J537" i="27"/>
  <c r="J4719" i="27"/>
  <c r="J2576" i="27"/>
  <c r="J5688" i="27"/>
  <c r="J2678" i="27"/>
  <c r="J483" i="27"/>
  <c r="J2245" i="27"/>
  <c r="J2696" i="27"/>
  <c r="J3826" i="27"/>
  <c r="J3788" i="27"/>
  <c r="J3837" i="27"/>
  <c r="J4080" i="27"/>
  <c r="J4091" i="27"/>
  <c r="J2028" i="27"/>
  <c r="J4133" i="27"/>
  <c r="J4962" i="27"/>
  <c r="J1987" i="27"/>
  <c r="J1914" i="27"/>
  <c r="J3411" i="27"/>
  <c r="J2709" i="27"/>
  <c r="J5749" i="27"/>
  <c r="G3379" i="27"/>
  <c r="G6103" i="27"/>
  <c r="G1137" i="27"/>
  <c r="G5214" i="27"/>
  <c r="G6215" i="27"/>
  <c r="G5781" i="27"/>
  <c r="G3683" i="27"/>
  <c r="G5798" i="27"/>
  <c r="G2855" i="27"/>
  <c r="G2959" i="27"/>
  <c r="G6184" i="27"/>
  <c r="G1059" i="27"/>
  <c r="G4329" i="27"/>
  <c r="G6148" i="27"/>
  <c r="G2897" i="27"/>
  <c r="G4999" i="27"/>
  <c r="G4619" i="27"/>
  <c r="G3659" i="27"/>
  <c r="G5107" i="27"/>
  <c r="G4071" i="27"/>
  <c r="G6085" i="27"/>
  <c r="G537" i="27"/>
  <c r="G4719" i="27"/>
  <c r="G2576" i="27"/>
  <c r="G5688" i="27"/>
  <c r="G2678" i="27"/>
  <c r="G483" i="27"/>
  <c r="G2245" i="27"/>
  <c r="G2696" i="27"/>
  <c r="G3826" i="27"/>
  <c r="G3788" i="27"/>
  <c r="G3837" i="27"/>
  <c r="G4080" i="27"/>
  <c r="G4091" i="27"/>
  <c r="G2028" i="27"/>
  <c r="G4133" i="27"/>
  <c r="G4962" i="27"/>
  <c r="G1987" i="27"/>
  <c r="G1914" i="27"/>
  <c r="G3411" i="27"/>
  <c r="G2709" i="27"/>
  <c r="G5749" i="27"/>
  <c r="M4999" i="27" l="1"/>
  <c r="M3411" i="27"/>
  <c r="M4133" i="27"/>
  <c r="M3837" i="27"/>
  <c r="M2245" i="27"/>
  <c r="M2576" i="27"/>
  <c r="M4071" i="27"/>
  <c r="M1059" i="27"/>
  <c r="M5798" i="27"/>
  <c r="M5214" i="27"/>
  <c r="M2709" i="27"/>
  <c r="M4080" i="27"/>
  <c r="M2696" i="27"/>
  <c r="M5688" i="27"/>
  <c r="M6085" i="27"/>
  <c r="M4619" i="27"/>
  <c r="M4329" i="27"/>
  <c r="M2855" i="27"/>
  <c r="M6215" i="27"/>
  <c r="M3379" i="27"/>
  <c r="M4962" i="27"/>
  <c r="M1914" i="27"/>
  <c r="M2028" i="27"/>
  <c r="M3788" i="27"/>
  <c r="M483" i="27"/>
  <c r="M4719" i="27"/>
  <c r="M5107" i="27"/>
  <c r="M2897" i="27"/>
  <c r="M6184" i="27"/>
  <c r="M3683" i="27"/>
  <c r="M1137" i="27"/>
  <c r="M5749" i="27"/>
  <c r="M1987" i="27"/>
  <c r="M4091" i="27"/>
  <c r="M3826" i="27"/>
  <c r="M2678" i="27"/>
  <c r="M537" i="27"/>
  <c r="M3659" i="27"/>
  <c r="M6148" i="27"/>
  <c r="M2959" i="27"/>
  <c r="M5781" i="27"/>
  <c r="M6103" i="27"/>
  <c r="M1307" i="26"/>
  <c r="M1598" i="26"/>
  <c r="M991" i="26"/>
  <c r="M3675" i="26"/>
  <c r="M985" i="26"/>
  <c r="M1191" i="26"/>
  <c r="M2777" i="26"/>
  <c r="M869" i="26"/>
  <c r="M1227" i="26"/>
  <c r="M697" i="26"/>
  <c r="M2463" i="26"/>
  <c r="M1037" i="26"/>
  <c r="M1456" i="26"/>
  <c r="M430" i="26"/>
  <c r="M1906" i="26"/>
  <c r="M1090" i="26"/>
  <c r="M2815" i="26"/>
  <c r="M3387" i="26"/>
  <c r="M2624" i="26"/>
  <c r="M3288" i="26"/>
  <c r="M3299" i="26"/>
  <c r="M872" i="26"/>
  <c r="M1300" i="26"/>
  <c r="M2184" i="26"/>
  <c r="M2569" i="26"/>
  <c r="M2655" i="26"/>
  <c r="M3375" i="26"/>
  <c r="M3547" i="26"/>
  <c r="M1135" i="26"/>
  <c r="M1968" i="26"/>
  <c r="M3312" i="26"/>
  <c r="M1185" i="26"/>
  <c r="M178" i="26"/>
  <c r="M1741" i="26"/>
  <c r="M969" i="26"/>
  <c r="M1376" i="26"/>
  <c r="M3505" i="26"/>
  <c r="M1055" i="26"/>
  <c r="M56" i="26"/>
  <c r="M1152" i="26"/>
  <c r="M2530" i="26"/>
  <c r="M527" i="26"/>
  <c r="M2421" i="26"/>
  <c r="M2168" i="26"/>
  <c r="M676" i="26"/>
  <c r="M2804" i="26"/>
  <c r="M1590" i="26"/>
  <c r="M758" i="26"/>
  <c r="M3759" i="26"/>
  <c r="M48" i="26"/>
  <c r="M1550" i="26"/>
  <c r="M2268" i="26"/>
  <c r="M1064" i="26"/>
  <c r="M145" i="26"/>
  <c r="M942" i="26"/>
  <c r="M1834" i="26"/>
  <c r="M2253" i="26"/>
  <c r="M1927" i="26"/>
  <c r="M1693" i="26"/>
  <c r="M3446" i="26"/>
  <c r="M290" i="26"/>
  <c r="M3510" i="26"/>
  <c r="M1803" i="26"/>
  <c r="M1192" i="26"/>
  <c r="M2411" i="26"/>
  <c r="M1959" i="26"/>
  <c r="M2901" i="26"/>
  <c r="M3713" i="26"/>
  <c r="M2352" i="26"/>
  <c r="M3739" i="26"/>
  <c r="M2986" i="26"/>
  <c r="M1070" i="26"/>
  <c r="M3125" i="26"/>
  <c r="M1337" i="26"/>
  <c r="M3009" i="26"/>
  <c r="M1197" i="26"/>
  <c r="M3085" i="26"/>
  <c r="M630" i="26"/>
  <c r="M380" i="26"/>
  <c r="M3254" i="26"/>
  <c r="M3381" i="26"/>
  <c r="M1706" i="26"/>
  <c r="M1534" i="26"/>
  <c r="M1390" i="26"/>
  <c r="M3139" i="26"/>
  <c r="M1904" i="26"/>
  <c r="M2988" i="26"/>
  <c r="M1529" i="26"/>
  <c r="M3278" i="26"/>
  <c r="M3741" i="26"/>
  <c r="M2477" i="26"/>
  <c r="M3240" i="26"/>
  <c r="M1288" i="26"/>
  <c r="M1761" i="26"/>
  <c r="M2004" i="26"/>
  <c r="M1479" i="26"/>
  <c r="M704" i="26"/>
  <c r="M2224" i="26"/>
  <c r="M3450" i="26"/>
  <c r="M2165" i="26"/>
  <c r="M1594" i="26"/>
  <c r="M3577" i="26"/>
  <c r="M1237" i="26"/>
  <c r="M908" i="26"/>
  <c r="M2484" i="26"/>
  <c r="M2474" i="26"/>
  <c r="M3188" i="26"/>
  <c r="M1398" i="26"/>
  <c r="M2243" i="26"/>
  <c r="M2209" i="26"/>
  <c r="M392" i="26"/>
  <c r="M611" i="26"/>
  <c r="M2108" i="26"/>
  <c r="M738" i="26"/>
  <c r="M2116" i="26"/>
  <c r="M3330" i="26"/>
  <c r="M3783" i="26"/>
  <c r="M2416" i="26"/>
  <c r="M3754" i="26"/>
  <c r="M3232" i="26"/>
  <c r="M16" i="26"/>
  <c r="M3349" i="26"/>
  <c r="M1009" i="26"/>
  <c r="M3368" i="26"/>
  <c r="M2749" i="26"/>
  <c r="M1946" i="26"/>
  <c r="M1157" i="26"/>
  <c r="M183" i="26"/>
  <c r="M3371" i="26"/>
  <c r="M1017" i="26"/>
  <c r="M2476" i="26"/>
  <c r="M3588" i="26"/>
  <c r="M918" i="26"/>
  <c r="M3044" i="26"/>
  <c r="M2609" i="26"/>
  <c r="M544" i="26"/>
  <c r="M3496" i="26"/>
  <c r="M1883" i="26"/>
  <c r="M403" i="26"/>
  <c r="M1947" i="26"/>
  <c r="M3023" i="26"/>
  <c r="M574" i="26"/>
  <c r="M2788" i="26"/>
  <c r="M437" i="26"/>
  <c r="M2298" i="26"/>
  <c r="M533" i="26"/>
  <c r="M3285" i="26"/>
  <c r="M1921" i="26"/>
  <c r="M685" i="26"/>
  <c r="M1866" i="26"/>
  <c r="M97" i="26"/>
  <c r="M115" i="26"/>
  <c r="M552" i="26"/>
  <c r="M3611" i="26"/>
  <c r="M1568" i="26"/>
  <c r="M2275" i="26"/>
  <c r="M3455" i="26"/>
  <c r="M419" i="26"/>
  <c r="M1536" i="26"/>
  <c r="M2325" i="26"/>
  <c r="M934" i="26"/>
  <c r="M3780" i="26"/>
  <c r="M721" i="26"/>
  <c r="M2694" i="26"/>
  <c r="M3237" i="26"/>
  <c r="M1493" i="26"/>
  <c r="M3184" i="26"/>
  <c r="M2889" i="26"/>
  <c r="M3774" i="26"/>
  <c r="M209" i="26"/>
  <c r="M3582" i="26"/>
  <c r="M3114" i="26"/>
  <c r="M2861" i="26"/>
  <c r="M1616" i="26"/>
  <c r="M3672" i="26"/>
  <c r="M1052" i="26"/>
  <c r="M3788" i="26"/>
  <c r="M1538" i="26"/>
  <c r="M2753" i="26"/>
  <c r="M1301" i="26"/>
  <c r="M1034" i="26"/>
  <c r="M3357" i="26"/>
  <c r="M1124" i="26"/>
  <c r="M3120" i="26"/>
  <c r="M1857" i="26"/>
  <c r="M2664" i="26"/>
  <c r="M3474" i="26"/>
  <c r="M1420" i="26"/>
  <c r="M1491" i="26"/>
  <c r="M3712" i="26"/>
  <c r="M3076" i="26"/>
  <c r="M3259" i="26"/>
  <c r="M2936" i="26"/>
  <c r="M2497" i="26"/>
  <c r="M1746" i="26"/>
  <c r="M485" i="26"/>
  <c r="M3714" i="26"/>
  <c r="M1253" i="26"/>
  <c r="M992" i="26"/>
  <c r="M517" i="26"/>
  <c r="M2931" i="26"/>
  <c r="M894" i="26"/>
  <c r="M3333" i="26"/>
  <c r="M2040" i="26"/>
  <c r="M3706" i="26"/>
  <c r="M474" i="26"/>
  <c r="M2437" i="26"/>
  <c r="M2597" i="26"/>
  <c r="M505" i="26"/>
  <c r="M616" i="26"/>
  <c r="M2501" i="26"/>
  <c r="M1145" i="26"/>
  <c r="M1544" i="26"/>
  <c r="M2939" i="26"/>
  <c r="M1765" i="26"/>
  <c r="M1612" i="26"/>
  <c r="M3580" i="26"/>
  <c r="M3671" i="26"/>
  <c r="M2794" i="26"/>
  <c r="M528" i="26"/>
  <c r="M1275" i="26"/>
  <c r="M188" i="26"/>
  <c r="M1670" i="26"/>
  <c r="M531" i="26"/>
  <c r="M521" i="26"/>
  <c r="M2471" i="26"/>
  <c r="M3689" i="26"/>
  <c r="M1981" i="26"/>
  <c r="M3665" i="26"/>
  <c r="M2466" i="26"/>
  <c r="M1735" i="26"/>
  <c r="M463" i="26"/>
  <c r="M2419" i="26"/>
  <c r="M1582" i="26"/>
  <c r="M1518" i="26"/>
  <c r="M2090" i="26"/>
  <c r="M614" i="26"/>
  <c r="M1188" i="26"/>
  <c r="M2152" i="26"/>
  <c r="M2037" i="26"/>
  <c r="M106" i="26"/>
  <c r="M229" i="26"/>
  <c r="M996" i="26"/>
  <c r="M3341" i="26"/>
  <c r="M189" i="26"/>
  <c r="M3219" i="26"/>
  <c r="M1677" i="26"/>
  <c r="M548" i="26"/>
  <c r="M1180" i="26"/>
  <c r="M2128" i="26"/>
  <c r="M1955" i="26"/>
  <c r="M634" i="26"/>
  <c r="M884" i="26"/>
  <c r="M1800" i="26"/>
  <c r="M3402" i="26"/>
  <c r="M376" i="26"/>
  <c r="M2633" i="26"/>
  <c r="M1809" i="26"/>
  <c r="M2118" i="26"/>
  <c r="M595" i="26"/>
  <c r="M2871" i="26"/>
  <c r="M2791" i="26"/>
  <c r="M3122" i="26"/>
  <c r="M1365" i="26"/>
  <c r="M1027" i="26"/>
  <c r="M525" i="26"/>
  <c r="M3658" i="26"/>
  <c r="M806" i="26"/>
  <c r="M3569" i="26"/>
  <c r="M3684" i="26"/>
  <c r="M3494" i="26"/>
  <c r="M752" i="26"/>
  <c r="M622" i="26"/>
  <c r="M2689" i="26"/>
  <c r="M722" i="26"/>
  <c r="M3584" i="26"/>
  <c r="M1907" i="26"/>
  <c r="M2833" i="26"/>
  <c r="M877" i="26"/>
  <c r="M999" i="26"/>
  <c r="M2511" i="26"/>
  <c r="M3183" i="26"/>
  <c r="M1631" i="26"/>
  <c r="M3608" i="26"/>
  <c r="M3332" i="26"/>
  <c r="M3292" i="26"/>
  <c r="M2922" i="26"/>
  <c r="M1780" i="26"/>
  <c r="M1535" i="26"/>
  <c r="M3610" i="26"/>
  <c r="M346" i="26"/>
  <c r="M687" i="26"/>
  <c r="M631" i="26"/>
  <c r="M2898" i="26"/>
  <c r="M733" i="26"/>
  <c r="M68" i="26"/>
  <c r="M689" i="26"/>
  <c r="M3016" i="26"/>
  <c r="M1912" i="26"/>
  <c r="M1627" i="26"/>
  <c r="M1309" i="26"/>
  <c r="M3520" i="26"/>
  <c r="M1618" i="26"/>
  <c r="M3252" i="26"/>
  <c r="M937" i="26"/>
  <c r="M2857" i="26"/>
  <c r="M1785" i="26"/>
  <c r="M3456" i="26"/>
  <c r="M2054" i="26"/>
  <c r="M583" i="26"/>
  <c r="M3639" i="26"/>
  <c r="M778" i="26"/>
  <c r="M3029" i="26"/>
  <c r="M683" i="26"/>
  <c r="M504" i="26"/>
  <c r="M1399" i="26"/>
  <c r="M1427" i="26"/>
  <c r="M3043" i="26"/>
  <c r="M2242" i="26"/>
  <c r="M874" i="26"/>
  <c r="M2433" i="26"/>
  <c r="M2649" i="26"/>
  <c r="M3369" i="26"/>
  <c r="M1248" i="26"/>
  <c r="M2919" i="26"/>
  <c r="M2840" i="26"/>
  <c r="M3334" i="26"/>
  <c r="M2234" i="26"/>
  <c r="M2354" i="26"/>
  <c r="M2368" i="26"/>
  <c r="M1245" i="26"/>
  <c r="M1759" i="26"/>
  <c r="M824" i="26"/>
  <c r="M1657" i="26"/>
  <c r="M1174" i="26"/>
  <c r="M2708" i="26"/>
  <c r="M2316" i="26"/>
  <c r="M3591" i="26"/>
  <c r="M3408" i="26"/>
  <c r="M102" i="26"/>
  <c r="M1974" i="26"/>
  <c r="M2103" i="26"/>
  <c r="M128" i="26"/>
  <c r="M1308" i="26"/>
  <c r="M417" i="26"/>
  <c r="M3136" i="26"/>
  <c r="M264" i="26"/>
  <c r="M1840" i="26"/>
  <c r="M866" i="26"/>
  <c r="M190" i="26"/>
  <c r="M1563" i="26"/>
  <c r="M3533" i="26"/>
  <c r="M2077" i="26"/>
  <c r="M1723" i="26"/>
  <c r="M1193" i="26"/>
  <c r="M3587" i="26"/>
  <c r="M288" i="26"/>
  <c r="M3316" i="26"/>
  <c r="M2872" i="26"/>
  <c r="M1585" i="26"/>
  <c r="M2389" i="26"/>
  <c r="M2314" i="26"/>
  <c r="M3594" i="26"/>
  <c r="M560" i="26"/>
  <c r="M3313" i="26"/>
  <c r="M2881" i="26"/>
  <c r="M2461" i="26"/>
  <c r="M1425" i="26"/>
  <c r="M2537" i="26"/>
  <c r="M1329" i="26"/>
  <c r="M3490" i="26"/>
  <c r="M2172" i="26"/>
  <c r="M2259" i="26"/>
  <c r="M2150" i="26"/>
  <c r="M1323" i="26"/>
  <c r="M1039" i="26"/>
  <c r="M1771" i="26"/>
  <c r="M2968" i="26"/>
  <c r="M1239" i="26"/>
  <c r="M1435" i="26"/>
  <c r="M3241" i="26"/>
  <c r="M306" i="26"/>
  <c r="M3492" i="26"/>
  <c r="M314" i="26"/>
  <c r="M491" i="26"/>
  <c r="M1331" i="26"/>
  <c r="M2778" i="26"/>
  <c r="M3247" i="26"/>
  <c r="M1229" i="26"/>
  <c r="M341" i="26"/>
  <c r="M3295" i="26"/>
  <c r="M3310" i="26"/>
  <c r="M1104" i="26"/>
  <c r="M2952" i="26"/>
  <c r="M3003" i="26"/>
  <c r="M2225" i="26"/>
  <c r="M2356" i="26"/>
  <c r="M959" i="26"/>
  <c r="M1284" i="26"/>
  <c r="M3417" i="26"/>
  <c r="M1125" i="26"/>
  <c r="M1709" i="26"/>
  <c r="M1858" i="26"/>
  <c r="M2956" i="26"/>
  <c r="M1370" i="26"/>
  <c r="M438" i="26"/>
  <c r="M3536" i="26"/>
  <c r="M550" i="26"/>
  <c r="M355" i="26"/>
  <c r="M2535" i="26"/>
  <c r="M3734" i="26"/>
  <c r="M2957" i="26"/>
  <c r="M2750" i="26"/>
  <c r="M1896" i="26"/>
  <c r="M1470" i="26"/>
  <c r="M1454" i="26"/>
  <c r="M2774" i="26"/>
  <c r="M1853" i="26"/>
  <c r="M3071" i="26"/>
  <c r="M524" i="26"/>
  <c r="M844" i="26"/>
  <c r="M72" i="26"/>
  <c r="M2638" i="26"/>
  <c r="M554" i="26"/>
  <c r="M3282" i="26"/>
  <c r="M96" i="26"/>
  <c r="M335" i="26"/>
  <c r="M2546" i="26"/>
  <c r="M2178" i="26"/>
  <c r="M1507" i="26"/>
  <c r="M2556" i="26"/>
  <c r="M2488" i="26"/>
  <c r="M2267" i="26"/>
  <c r="M473" i="26"/>
  <c r="M3319" i="26"/>
  <c r="M268" i="26"/>
  <c r="M1608" i="26"/>
  <c r="M2959" i="26"/>
  <c r="M390" i="26"/>
  <c r="M1293" i="26"/>
  <c r="M2464" i="26"/>
  <c r="M157" i="26"/>
  <c r="M625" i="26"/>
  <c r="M2662" i="26"/>
  <c r="M1421" i="26"/>
  <c r="M1249" i="26"/>
  <c r="M3378" i="26"/>
  <c r="M1439" i="26"/>
  <c r="M3338" i="26"/>
  <c r="M2114" i="26"/>
  <c r="M2580" i="26"/>
  <c r="M3339" i="26"/>
  <c r="M54" i="26"/>
  <c r="M2589" i="26"/>
  <c r="M926" i="26"/>
  <c r="M2533" i="26"/>
  <c r="M2428" i="26"/>
  <c r="M2514" i="26"/>
  <c r="M2941" i="26"/>
  <c r="M3749" i="26"/>
  <c r="M1484" i="26"/>
  <c r="M3642" i="26"/>
  <c r="M1032" i="26"/>
  <c r="M60" i="26"/>
  <c r="M2855" i="26"/>
  <c r="M2163" i="26"/>
  <c r="M1644" i="26"/>
  <c r="M1744" i="26"/>
  <c r="M3311" i="26"/>
  <c r="M1117" i="26"/>
  <c r="M3641" i="26"/>
  <c r="M3393" i="26"/>
  <c r="M620" i="26"/>
  <c r="M2945" i="26"/>
  <c r="M3616" i="26"/>
  <c r="M2073" i="26"/>
  <c r="M3686" i="26"/>
  <c r="M362" i="26"/>
  <c r="M1138" i="26"/>
  <c r="M2695" i="26"/>
  <c r="M1551" i="26"/>
  <c r="M1695" i="26"/>
  <c r="M1339" i="26"/>
  <c r="M3218" i="26"/>
  <c r="M724" i="26"/>
  <c r="M962" i="26"/>
  <c r="M961" i="26"/>
  <c r="M2335" i="26"/>
  <c r="M1967" i="26"/>
  <c r="M2858" i="26"/>
  <c r="M3204" i="26"/>
  <c r="M952" i="26"/>
  <c r="M140" i="26"/>
  <c r="M983" i="26"/>
  <c r="M2334" i="26"/>
  <c r="M2577" i="26"/>
  <c r="M1285" i="26"/>
  <c r="M3521" i="26"/>
  <c r="M345" i="26"/>
  <c r="M1700" i="26"/>
  <c r="M1905" i="26"/>
  <c r="M39" i="26"/>
  <c r="M2718" i="26"/>
  <c r="M2339" i="26"/>
  <c r="M1595" i="26"/>
  <c r="M233" i="26"/>
  <c r="M3308" i="26"/>
  <c r="M2285" i="26"/>
  <c r="M100" i="26"/>
  <c r="M3532" i="26"/>
  <c r="M2529" i="26"/>
  <c r="M3731" i="26"/>
  <c r="M1171" i="26"/>
  <c r="M1804" i="26"/>
  <c r="M1025" i="26"/>
  <c r="M946" i="26"/>
  <c r="M1505" i="26"/>
  <c r="M2355" i="26"/>
  <c r="M3134" i="26"/>
  <c r="M3084" i="26"/>
  <c r="M76" i="26"/>
  <c r="M453" i="26"/>
  <c r="M112" i="26"/>
  <c r="M1447" i="26"/>
  <c r="M1823" i="26"/>
  <c r="M833" i="26"/>
  <c r="M1143" i="26"/>
  <c r="M1817" i="26"/>
  <c r="M2667" i="26"/>
  <c r="M1956" i="26"/>
  <c r="M2367" i="26"/>
  <c r="M693" i="26"/>
  <c r="M2584" i="26"/>
  <c r="M2561" i="26"/>
  <c r="M2973" i="26"/>
  <c r="M2360" i="26"/>
  <c r="M3484" i="26"/>
  <c r="M663" i="26"/>
  <c r="M2997" i="26"/>
  <c r="M1383" i="26"/>
  <c r="M1386" i="26"/>
  <c r="M575" i="26"/>
  <c r="M3703" i="26"/>
  <c r="M3646" i="26"/>
  <c r="M2398" i="26"/>
  <c r="M912" i="26"/>
  <c r="M3549" i="26"/>
  <c r="M1624" i="26"/>
  <c r="M280" i="26"/>
  <c r="M2521" i="26"/>
  <c r="M2097" i="26"/>
  <c r="M2212" i="26"/>
  <c r="M365" i="26"/>
  <c r="M256" i="26"/>
  <c r="M2020" i="26"/>
  <c r="M3075" i="26"/>
  <c r="M2414" i="26"/>
  <c r="M1868" i="26"/>
  <c r="M821" i="26"/>
  <c r="M2326" i="26"/>
  <c r="M559" i="26"/>
  <c r="M3366" i="26"/>
  <c r="M3508" i="26"/>
  <c r="M1884" i="26"/>
  <c r="M941" i="26"/>
  <c r="M1658" i="26"/>
  <c r="M3212" i="26"/>
  <c r="M2008" i="26"/>
  <c r="M1280" i="26"/>
  <c r="M1080" i="26"/>
  <c r="M3300" i="26"/>
  <c r="M1714" i="26"/>
  <c r="M1441" i="26"/>
  <c r="M3480" i="26"/>
  <c r="M2126" i="26"/>
  <c r="M2096" i="26"/>
  <c r="M1086" i="26"/>
  <c r="M3769" i="26"/>
  <c r="M557" i="26"/>
  <c r="M2729" i="26"/>
  <c r="M2787" i="26"/>
  <c r="M1018" i="26"/>
  <c r="M1673" i="26"/>
  <c r="M1730" i="26"/>
  <c r="M1721" i="26"/>
  <c r="M2306" i="26"/>
  <c r="M3004" i="26"/>
  <c r="M1742" i="26"/>
  <c r="M1676" i="26"/>
  <c r="M241" i="26"/>
  <c r="M657" i="26"/>
  <c r="M637" i="26"/>
  <c r="M564" i="26"/>
  <c r="M1640" i="26"/>
  <c r="M1142" i="26"/>
  <c r="M2520" i="26"/>
  <c r="M498" i="26"/>
  <c r="M3230" i="26"/>
  <c r="M1216" i="26"/>
  <c r="M2453" i="26"/>
  <c r="M727" i="26"/>
  <c r="M3737" i="26"/>
  <c r="M981" i="26"/>
  <c r="M448" i="26"/>
  <c r="M904" i="26"/>
  <c r="M1841" i="26"/>
  <c r="M3041" i="26"/>
  <c r="M2350" i="26"/>
  <c r="M3191" i="26"/>
  <c r="M2877" i="26"/>
  <c r="M712" i="26"/>
  <c r="M3217" i="26"/>
  <c r="M769" i="26"/>
  <c r="M2228" i="26"/>
  <c r="M1519" i="26"/>
  <c r="M199" i="26"/>
  <c r="M910" i="26"/>
  <c r="M3524" i="26"/>
  <c r="M2641" i="26"/>
  <c r="M1437" i="26"/>
  <c r="M3704" i="26"/>
  <c r="M867" i="26"/>
  <c r="M2151" i="26"/>
  <c r="M1473" i="26"/>
  <c r="M1305" i="26"/>
  <c r="M2909" i="26"/>
  <c r="M1256" i="26"/>
  <c r="M3422" i="26"/>
  <c r="M691" i="26"/>
  <c r="M3631" i="26"/>
  <c r="M2158" i="26"/>
  <c r="M2518" i="26"/>
  <c r="M571" i="26"/>
  <c r="M3213" i="26"/>
  <c r="M1797" i="26"/>
  <c r="M467" i="26"/>
  <c r="M3499" i="26"/>
  <c r="M2272" i="26"/>
  <c r="M2910" i="26"/>
  <c r="M378" i="26"/>
  <c r="M1181" i="26"/>
  <c r="M3035" i="26"/>
  <c r="M2924" i="26"/>
  <c r="M789" i="26"/>
  <c r="M1855" i="26"/>
  <c r="M1333" i="26"/>
  <c r="M1964" i="26"/>
  <c r="M182" i="26"/>
  <c r="M347" i="26"/>
  <c r="M3390" i="26"/>
  <c r="M1326" i="26"/>
  <c r="M2643" i="26"/>
  <c r="M1057" i="26"/>
  <c r="M1752" i="26"/>
  <c r="M813" i="26"/>
  <c r="M2590" i="26"/>
  <c r="M1713" i="26"/>
  <c r="M2559" i="26"/>
  <c r="M957" i="26"/>
  <c r="M2948" i="26"/>
  <c r="M3101" i="26"/>
  <c r="M3382" i="26"/>
  <c r="M1486" i="26"/>
  <c r="M79" i="26"/>
  <c r="M2846" i="26"/>
  <c r="M3409" i="26"/>
  <c r="M2279" i="26"/>
  <c r="M1792" i="26"/>
  <c r="M1419" i="26"/>
  <c r="M2930" i="26"/>
  <c r="M849" i="26"/>
  <c r="M246" i="26"/>
  <c r="M220" i="26"/>
  <c r="M2773" i="26"/>
  <c r="M1829" i="26"/>
  <c r="M3329" i="26"/>
  <c r="M2432" i="26"/>
  <c r="M94" i="26"/>
  <c r="M129" i="26"/>
  <c r="M1182" i="26"/>
  <c r="M1756" i="26"/>
  <c r="M639" i="26"/>
  <c r="M1615" i="26"/>
  <c r="M1081" i="26"/>
  <c r="M421" i="26"/>
  <c r="M3171" i="26"/>
  <c r="M811" i="26"/>
  <c r="M1475" i="26"/>
  <c r="M3173" i="26"/>
  <c r="M2672" i="26"/>
  <c r="M1375" i="26"/>
  <c r="M2955" i="26"/>
  <c r="M1267" i="26"/>
  <c r="M3370" i="26"/>
  <c r="M1504" i="26"/>
  <c r="M2297" i="26"/>
  <c r="M135" i="26"/>
  <c r="M3617" i="26"/>
  <c r="M2807" i="26"/>
  <c r="M3448" i="26"/>
  <c r="M594" i="26"/>
  <c r="M790" i="26"/>
  <c r="M3396" i="26"/>
  <c r="M1637" i="26"/>
  <c r="M2294" i="26"/>
  <c r="M1497" i="26"/>
  <c r="M734" i="26"/>
  <c r="M1445" i="26"/>
  <c r="M2052" i="26"/>
  <c r="M3385" i="26"/>
  <c r="M116" i="26"/>
  <c r="M1790" i="26"/>
  <c r="M3067" i="26"/>
  <c r="M1200" i="26"/>
  <c r="M1824" i="26"/>
  <c r="M1777" i="26"/>
  <c r="M1578" i="26"/>
  <c r="M2790" i="26"/>
  <c r="M3420" i="26"/>
  <c r="M732" i="26"/>
  <c r="M814" i="26"/>
  <c r="M3606" i="26"/>
  <c r="M714" i="26"/>
  <c r="M1082" i="26"/>
  <c r="M2238" i="26"/>
  <c r="M2230" i="26"/>
  <c r="M2705" i="26"/>
  <c r="M2761" i="26"/>
  <c r="M1543" i="26"/>
  <c r="M1233" i="26"/>
  <c r="M3078" i="26"/>
  <c r="M1218" i="26"/>
  <c r="M1650" i="26"/>
  <c r="M137" i="26"/>
  <c r="M3121" i="26"/>
  <c r="M1567" i="26"/>
  <c r="M2990" i="26"/>
  <c r="M1991" i="26"/>
  <c r="M353" i="26"/>
  <c r="M1140" i="26"/>
  <c r="M1903" i="26"/>
  <c r="M1173" i="26"/>
  <c r="M2143" i="26"/>
  <c r="M3779" i="26"/>
  <c r="M766" i="26"/>
  <c r="M1574" i="26"/>
  <c r="M1067" i="26"/>
  <c r="M748" i="26"/>
  <c r="M1653" i="26"/>
  <c r="M1704" i="26"/>
  <c r="M2280" i="26"/>
  <c r="M138" i="26"/>
  <c r="M2071" i="26"/>
  <c r="M612" i="26"/>
  <c r="M669" i="26"/>
  <c r="M21" i="26"/>
  <c r="M2760" i="26"/>
  <c r="M2319" i="26"/>
  <c r="M86" i="26"/>
  <c r="M1324" i="26"/>
  <c r="M1547" i="26"/>
  <c r="M3227" i="26"/>
  <c r="M1607" i="26"/>
  <c r="M38" i="26"/>
  <c r="M3431" i="26"/>
  <c r="M3775" i="26"/>
  <c r="M865" i="26"/>
  <c r="M3768" i="26"/>
  <c r="M1532" i="26"/>
  <c r="M3111" i="26"/>
  <c r="M1630" i="26"/>
  <c r="M593" i="26"/>
  <c r="M1114" i="26"/>
  <c r="M822" i="26"/>
  <c r="M2786" i="26"/>
  <c r="M1212" i="26"/>
  <c r="M1242" i="26"/>
  <c r="M384" i="26"/>
  <c r="M1374" i="26"/>
  <c r="M2719" i="26"/>
  <c r="M1004" i="26"/>
  <c r="M499" i="26"/>
  <c r="M3026" i="26"/>
  <c r="G5546" i="27" l="1"/>
  <c r="J5546" i="27"/>
  <c r="K5546" i="27"/>
  <c r="L5546" i="27"/>
  <c r="P5546" i="27"/>
  <c r="G2348" i="27"/>
  <c r="J2348" i="27"/>
  <c r="K2348" i="27"/>
  <c r="M2348" i="27" s="1"/>
  <c r="L2348" i="27"/>
  <c r="P2348" i="27"/>
  <c r="G1292" i="27"/>
  <c r="J1292" i="27"/>
  <c r="K1292" i="27"/>
  <c r="L1292" i="27"/>
  <c r="P1292" i="27"/>
  <c r="G1439" i="27"/>
  <c r="J1439" i="27"/>
  <c r="K1439" i="27"/>
  <c r="L1439" i="27"/>
  <c r="P1439" i="27"/>
  <c r="G1833" i="27"/>
  <c r="J1833" i="27"/>
  <c r="K1833" i="27"/>
  <c r="L1833" i="27"/>
  <c r="P1833" i="27"/>
  <c r="G1585" i="27"/>
  <c r="J1585" i="27"/>
  <c r="K1585" i="27"/>
  <c r="L1585" i="27"/>
  <c r="P1585" i="27"/>
  <c r="G1341" i="27"/>
  <c r="J1341" i="27"/>
  <c r="K1341" i="27"/>
  <c r="L1341" i="27"/>
  <c r="P1341" i="27"/>
  <c r="G5467" i="27"/>
  <c r="J5467" i="27"/>
  <c r="K5467" i="27"/>
  <c r="L5467" i="27"/>
  <c r="P5467" i="27"/>
  <c r="G2718" i="27"/>
  <c r="J2718" i="27"/>
  <c r="K2718" i="27"/>
  <c r="L2718" i="27"/>
  <c r="P2718" i="27"/>
  <c r="G4894" i="27"/>
  <c r="J4894" i="27"/>
  <c r="K4894" i="27"/>
  <c r="M4894" i="27" s="1"/>
  <c r="L4894" i="27"/>
  <c r="P4894" i="27"/>
  <c r="G2385" i="27"/>
  <c r="J2385" i="27"/>
  <c r="K2385" i="27"/>
  <c r="L2385" i="27"/>
  <c r="P2385" i="27"/>
  <c r="G4586" i="27"/>
  <c r="J4586" i="27"/>
  <c r="K4586" i="27"/>
  <c r="L4586" i="27"/>
  <c r="P4586" i="27"/>
  <c r="G821" i="27"/>
  <c r="J821" i="27"/>
  <c r="K821" i="27"/>
  <c r="L821" i="27"/>
  <c r="P821" i="27"/>
  <c r="G2655" i="27"/>
  <c r="J2655" i="27"/>
  <c r="K2655" i="27"/>
  <c r="M2655" i="27" s="1"/>
  <c r="L2655" i="27"/>
  <c r="P2655" i="27"/>
  <c r="G2821" i="27"/>
  <c r="J2821" i="27"/>
  <c r="K2821" i="27"/>
  <c r="L2821" i="27"/>
  <c r="P2821" i="27"/>
  <c r="G1377" i="27"/>
  <c r="J1377" i="27"/>
  <c r="K1377" i="27"/>
  <c r="L1377" i="27"/>
  <c r="P1377" i="27"/>
  <c r="G254" i="27"/>
  <c r="J254" i="27"/>
  <c r="K254" i="27"/>
  <c r="L254" i="27"/>
  <c r="P254" i="27"/>
  <c r="G2063" i="27"/>
  <c r="J2063" i="27"/>
  <c r="K2063" i="27"/>
  <c r="M2063" i="27" s="1"/>
  <c r="L2063" i="27"/>
  <c r="P2063" i="27"/>
  <c r="G3916" i="27"/>
  <c r="J3916" i="27"/>
  <c r="K3916" i="27"/>
  <c r="L3916" i="27"/>
  <c r="P3916" i="27"/>
  <c r="G948" i="27"/>
  <c r="J948" i="27"/>
  <c r="K948" i="27"/>
  <c r="L948" i="27"/>
  <c r="P948" i="27"/>
  <c r="G1410" i="27"/>
  <c r="J1410" i="27"/>
  <c r="K1410" i="27"/>
  <c r="L1410" i="27"/>
  <c r="P1410" i="27"/>
  <c r="G2760" i="27"/>
  <c r="J2760" i="27"/>
  <c r="K2760" i="27"/>
  <c r="M2760" i="27" s="1"/>
  <c r="L2760" i="27"/>
  <c r="P2760" i="27"/>
  <c r="G42" i="27"/>
  <c r="J42" i="27"/>
  <c r="K42" i="27"/>
  <c r="L42" i="27"/>
  <c r="P42" i="27"/>
  <c r="G4458" i="27"/>
  <c r="J4458" i="27"/>
  <c r="K4458" i="27"/>
  <c r="L4458" i="27"/>
  <c r="P4458" i="27"/>
  <c r="G841" i="27"/>
  <c r="J841" i="27"/>
  <c r="K841" i="27"/>
  <c r="L841" i="27"/>
  <c r="P841" i="27"/>
  <c r="G556" i="27"/>
  <c r="J556" i="27"/>
  <c r="K556" i="27"/>
  <c r="M556" i="27" s="1"/>
  <c r="L556" i="27"/>
  <c r="P556" i="27"/>
  <c r="G2844" i="27"/>
  <c r="J2844" i="27"/>
  <c r="K2844" i="27"/>
  <c r="L2844" i="27"/>
  <c r="P2844" i="27"/>
  <c r="G5975" i="27"/>
  <c r="J5975" i="27"/>
  <c r="K5975" i="27"/>
  <c r="L5975" i="27"/>
  <c r="P5975" i="27"/>
  <c r="G1370" i="27"/>
  <c r="J1370" i="27"/>
  <c r="K1370" i="27"/>
  <c r="L1370" i="27"/>
  <c r="P1370" i="27"/>
  <c r="G2360" i="27"/>
  <c r="J2360" i="27"/>
  <c r="K2360" i="27"/>
  <c r="L2360" i="27"/>
  <c r="P2360" i="27"/>
  <c r="G5032" i="27"/>
  <c r="J5032" i="27"/>
  <c r="K5032" i="27"/>
  <c r="L5032" i="27"/>
  <c r="P5032" i="27"/>
  <c r="G3280" i="27"/>
  <c r="J3280" i="27"/>
  <c r="K3280" i="27"/>
  <c r="L3280" i="27"/>
  <c r="P3280" i="27"/>
  <c r="G3080" i="27"/>
  <c r="J3080" i="27"/>
  <c r="K3080" i="27"/>
  <c r="L3080" i="27"/>
  <c r="P3080" i="27"/>
  <c r="G612" i="27"/>
  <c r="J612" i="27"/>
  <c r="K612" i="27"/>
  <c r="L612" i="27"/>
  <c r="P612" i="27"/>
  <c r="G4305" i="27"/>
  <c r="J4305" i="27"/>
  <c r="K4305" i="27"/>
  <c r="L4305" i="27"/>
  <c r="P4305" i="27"/>
  <c r="G2040" i="27"/>
  <c r="J2040" i="27"/>
  <c r="K2040" i="27"/>
  <c r="L2040" i="27"/>
  <c r="P2040" i="27"/>
  <c r="G4796" i="27"/>
  <c r="J4796" i="27"/>
  <c r="K4796" i="27"/>
  <c r="L4796" i="27"/>
  <c r="P4796" i="27"/>
  <c r="G1000" i="27"/>
  <c r="J1000" i="27"/>
  <c r="K1000" i="27"/>
  <c r="M1000" i="27" s="1"/>
  <c r="L1000" i="27"/>
  <c r="P1000" i="27"/>
  <c r="G3897" i="27"/>
  <c r="J3897" i="27"/>
  <c r="K3897" i="27"/>
  <c r="L3897" i="27"/>
  <c r="P3897" i="27"/>
  <c r="G3885" i="27"/>
  <c r="J3885" i="27"/>
  <c r="K3885" i="27"/>
  <c r="L3885" i="27"/>
  <c r="P3885" i="27"/>
  <c r="G2603" i="27"/>
  <c r="J2603" i="27"/>
  <c r="K2603" i="27"/>
  <c r="L2603" i="27"/>
  <c r="P2603" i="27"/>
  <c r="G5126" i="27"/>
  <c r="J5126" i="27"/>
  <c r="K5126" i="27"/>
  <c r="M5126" i="27" s="1"/>
  <c r="L5126" i="27"/>
  <c r="P5126" i="27"/>
  <c r="G3537" i="27"/>
  <c r="J3537" i="27"/>
  <c r="K3537" i="27"/>
  <c r="L3537" i="27"/>
  <c r="P3537" i="27"/>
  <c r="G2405" i="27"/>
  <c r="J2405" i="27"/>
  <c r="K2405" i="27"/>
  <c r="L2405" i="27"/>
  <c r="P2405" i="27"/>
  <c r="G4913" i="27"/>
  <c r="J4913" i="27"/>
  <c r="K4913" i="27"/>
  <c r="L4913" i="27"/>
  <c r="P4913" i="27"/>
  <c r="G3205" i="27"/>
  <c r="J3205" i="27"/>
  <c r="K3205" i="27"/>
  <c r="M3205" i="27" s="1"/>
  <c r="L3205" i="27"/>
  <c r="P3205" i="27"/>
  <c r="G618" i="27"/>
  <c r="J618" i="27"/>
  <c r="K618" i="27"/>
  <c r="L618" i="27"/>
  <c r="P618" i="27"/>
  <c r="G2187" i="27"/>
  <c r="J2187" i="27"/>
  <c r="K2187" i="27"/>
  <c r="L2187" i="27"/>
  <c r="P2187" i="27"/>
  <c r="G2794" i="27"/>
  <c r="J2794" i="27"/>
  <c r="K2794" i="27"/>
  <c r="L2794" i="27"/>
  <c r="P2794" i="27"/>
  <c r="G5146" i="27"/>
  <c r="J5146" i="27"/>
  <c r="K5146" i="27"/>
  <c r="M5146" i="27" s="1"/>
  <c r="L5146" i="27"/>
  <c r="P5146" i="27"/>
  <c r="G3320" i="27"/>
  <c r="J3320" i="27"/>
  <c r="K3320" i="27"/>
  <c r="L3320" i="27"/>
  <c r="P3320" i="27"/>
  <c r="G140" i="27"/>
  <c r="J140" i="27"/>
  <c r="K140" i="27"/>
  <c r="L140" i="27"/>
  <c r="P140" i="27"/>
  <c r="G4184" i="27"/>
  <c r="J4184" i="27"/>
  <c r="K4184" i="27"/>
  <c r="L4184" i="27"/>
  <c r="P4184" i="27"/>
  <c r="G5874" i="27"/>
  <c r="J5874" i="27"/>
  <c r="K5874" i="27"/>
  <c r="M5874" i="27" s="1"/>
  <c r="L5874" i="27"/>
  <c r="P5874" i="27"/>
  <c r="G6191" i="27"/>
  <c r="J6191" i="27"/>
  <c r="K6191" i="27"/>
  <c r="L6191" i="27"/>
  <c r="P6191" i="27"/>
  <c r="G2498" i="27"/>
  <c r="J2498" i="27"/>
  <c r="K2498" i="27"/>
  <c r="L2498" i="27"/>
  <c r="P2498" i="27"/>
  <c r="G2568" i="27"/>
  <c r="J2568" i="27"/>
  <c r="K2568" i="27"/>
  <c r="L2568" i="27"/>
  <c r="P2568" i="27"/>
  <c r="G185" i="27"/>
  <c r="J185" i="27"/>
  <c r="K185" i="27"/>
  <c r="M185" i="27" s="1"/>
  <c r="L185" i="27"/>
  <c r="P185" i="27"/>
  <c r="G5354" i="27"/>
  <c r="J5354" i="27"/>
  <c r="K5354" i="27"/>
  <c r="L5354" i="27"/>
  <c r="P5354" i="27"/>
  <c r="G3441" i="27"/>
  <c r="J3441" i="27"/>
  <c r="K3441" i="27"/>
  <c r="L3441" i="27"/>
  <c r="P3441" i="27"/>
  <c r="G2143" i="27"/>
  <c r="J2143" i="27"/>
  <c r="K2143" i="27"/>
  <c r="L2143" i="27"/>
  <c r="P2143" i="27"/>
  <c r="G5083" i="27"/>
  <c r="J5083" i="27"/>
  <c r="K5083" i="27"/>
  <c r="L5083" i="27"/>
  <c r="P5083" i="27"/>
  <c r="G785" i="27"/>
  <c r="J785" i="27"/>
  <c r="K785" i="27"/>
  <c r="L785" i="27"/>
  <c r="P785" i="27"/>
  <c r="G2377" i="27"/>
  <c r="J2377" i="27"/>
  <c r="K2377" i="27"/>
  <c r="L2377" i="27"/>
  <c r="P2377" i="27"/>
  <c r="G74" i="27"/>
  <c r="J74" i="27"/>
  <c r="K74" i="27"/>
  <c r="L74" i="27"/>
  <c r="P74" i="27"/>
  <c r="G406" i="27"/>
  <c r="J406" i="27"/>
  <c r="K406" i="27"/>
  <c r="L406" i="27"/>
  <c r="P406" i="27"/>
  <c r="G1262" i="27"/>
  <c r="J1262" i="27"/>
  <c r="K1262" i="27"/>
  <c r="L1262" i="27"/>
  <c r="P1262" i="27"/>
  <c r="G759" i="27"/>
  <c r="J759" i="27"/>
  <c r="K759" i="27"/>
  <c r="L759" i="27"/>
  <c r="P759" i="27"/>
  <c r="G195" i="27"/>
  <c r="J195" i="27"/>
  <c r="K195" i="27"/>
  <c r="L195" i="27"/>
  <c r="P195" i="27"/>
  <c r="G5315" i="27"/>
  <c r="J5315" i="27"/>
  <c r="K5315" i="27"/>
  <c r="M5315" i="27" s="1"/>
  <c r="L5315" i="27"/>
  <c r="P5315" i="27"/>
  <c r="G6227" i="27"/>
  <c r="J6227" i="27"/>
  <c r="K6227" i="27"/>
  <c r="L6227" i="27"/>
  <c r="P6227" i="27"/>
  <c r="G4699" i="27"/>
  <c r="J4699" i="27"/>
  <c r="K4699" i="27"/>
  <c r="L4699" i="27"/>
  <c r="P4699" i="27"/>
  <c r="G1753" i="27"/>
  <c r="J1753" i="27"/>
  <c r="K1753" i="27"/>
  <c r="L1753" i="27"/>
  <c r="P1753" i="27"/>
  <c r="G3304" i="27"/>
  <c r="J3304" i="27"/>
  <c r="K3304" i="27"/>
  <c r="M3304" i="27" s="1"/>
  <c r="L3304" i="27"/>
  <c r="P3304" i="27"/>
  <c r="G1726" i="27"/>
  <c r="J1726" i="27"/>
  <c r="K1726" i="27"/>
  <c r="L1726" i="27"/>
  <c r="P1726" i="27"/>
  <c r="G6166" i="27"/>
  <c r="J6166" i="27"/>
  <c r="K6166" i="27"/>
  <c r="L6166" i="27"/>
  <c r="P6166" i="27"/>
  <c r="G751" i="27"/>
  <c r="J751" i="27"/>
  <c r="K751" i="27"/>
  <c r="L751" i="27"/>
  <c r="P751" i="27"/>
  <c r="G3328" i="27"/>
  <c r="J3328" i="27"/>
  <c r="K3328" i="27"/>
  <c r="M3328" i="27" s="1"/>
  <c r="L3328" i="27"/>
  <c r="P3328" i="27"/>
  <c r="G2264" i="27"/>
  <c r="J2264" i="27"/>
  <c r="K2264" i="27"/>
  <c r="L2264" i="27"/>
  <c r="P2264" i="27"/>
  <c r="G2769" i="27"/>
  <c r="J2769" i="27"/>
  <c r="K2769" i="27"/>
  <c r="L2769" i="27"/>
  <c r="P2769" i="27"/>
  <c r="G591" i="27"/>
  <c r="J591" i="27"/>
  <c r="K591" i="27"/>
  <c r="L591" i="27"/>
  <c r="P591" i="27"/>
  <c r="G1257" i="27"/>
  <c r="J1257" i="27"/>
  <c r="K1257" i="27"/>
  <c r="M1257" i="27" s="1"/>
  <c r="L1257" i="27"/>
  <c r="P1257" i="27"/>
  <c r="G2836" i="27"/>
  <c r="J2836" i="27"/>
  <c r="K2836" i="27"/>
  <c r="L2836" i="27"/>
  <c r="P2836" i="27"/>
  <c r="G4610" i="27"/>
  <c r="J4610" i="27"/>
  <c r="K4610" i="27"/>
  <c r="L4610" i="27"/>
  <c r="P4610" i="27"/>
  <c r="G1144" i="27"/>
  <c r="J1144" i="27"/>
  <c r="K1144" i="27"/>
  <c r="L1144" i="27"/>
  <c r="P1144" i="27"/>
  <c r="G2798" i="27"/>
  <c r="J2798" i="27"/>
  <c r="K2798" i="27"/>
  <c r="L2798" i="27"/>
  <c r="P2798" i="27"/>
  <c r="G379" i="27"/>
  <c r="J379" i="27"/>
  <c r="K379" i="27"/>
  <c r="L379" i="27"/>
  <c r="P379" i="27"/>
  <c r="G546" i="27"/>
  <c r="J546" i="27"/>
  <c r="K546" i="27"/>
  <c r="L546" i="27"/>
  <c r="P546" i="27"/>
  <c r="G4177" i="27"/>
  <c r="J4177" i="27"/>
  <c r="K4177" i="27"/>
  <c r="L4177" i="27"/>
  <c r="P4177" i="27"/>
  <c r="G4342" i="27"/>
  <c r="J4342" i="27"/>
  <c r="K4342" i="27"/>
  <c r="L4342" i="27"/>
  <c r="P4342" i="27"/>
  <c r="G5575" i="27"/>
  <c r="J5575" i="27"/>
  <c r="K5575" i="27"/>
  <c r="L5575" i="27"/>
  <c r="P5575" i="27"/>
  <c r="G2319" i="27"/>
  <c r="J2319" i="27"/>
  <c r="K2319" i="27"/>
  <c r="L2319" i="27"/>
  <c r="P2319" i="27"/>
  <c r="G5218" i="27"/>
  <c r="J5218" i="27"/>
  <c r="K5218" i="27"/>
  <c r="L5218" i="27"/>
  <c r="P5218" i="27"/>
  <c r="G5755" i="27"/>
  <c r="J5755" i="27"/>
  <c r="K5755" i="27"/>
  <c r="L5755" i="27"/>
  <c r="P5755" i="27"/>
  <c r="G4386" i="27"/>
  <c r="J4386" i="27"/>
  <c r="K4386" i="27"/>
  <c r="L4386" i="27"/>
  <c r="P4386" i="27"/>
  <c r="G2943" i="27"/>
  <c r="J2943" i="27"/>
  <c r="K2943" i="27"/>
  <c r="L2943" i="27"/>
  <c r="P2943" i="27"/>
  <c r="G3917" i="27"/>
  <c r="J3917" i="27"/>
  <c r="K3917" i="27"/>
  <c r="L3917" i="27"/>
  <c r="P3917" i="27"/>
  <c r="G2374" i="27"/>
  <c r="J2374" i="27"/>
  <c r="K2374" i="27"/>
  <c r="L2374" i="27"/>
  <c r="P2374" i="27"/>
  <c r="G6114" i="27"/>
  <c r="J6114" i="27"/>
  <c r="K6114" i="27"/>
  <c r="L6114" i="27"/>
  <c r="P6114" i="27"/>
  <c r="G2831" i="27"/>
  <c r="J2831" i="27"/>
  <c r="K2831" i="27"/>
  <c r="L2831" i="27"/>
  <c r="P2831" i="27"/>
  <c r="G2206" i="27"/>
  <c r="J2206" i="27"/>
  <c r="K2206" i="27"/>
  <c r="L2206" i="27"/>
  <c r="P2206" i="27"/>
  <c r="G583" i="27"/>
  <c r="J583" i="27"/>
  <c r="K583" i="27"/>
  <c r="L583" i="27"/>
  <c r="P583" i="27"/>
  <c r="G1124" i="27"/>
  <c r="J1124" i="27"/>
  <c r="K1124" i="27"/>
  <c r="L1124" i="27"/>
  <c r="P1124" i="27"/>
  <c r="G3444" i="27"/>
  <c r="J3444" i="27"/>
  <c r="K3444" i="27"/>
  <c r="L3444" i="27"/>
  <c r="P3444" i="27"/>
  <c r="G321" i="27"/>
  <c r="J321" i="27"/>
  <c r="K321" i="27"/>
  <c r="L321" i="27"/>
  <c r="P321" i="27"/>
  <c r="G6048" i="27"/>
  <c r="J6048" i="27"/>
  <c r="K6048" i="27"/>
  <c r="L6048" i="27"/>
  <c r="P6048" i="27"/>
  <c r="G2215" i="27"/>
  <c r="J2215" i="27"/>
  <c r="K2215" i="27"/>
  <c r="L2215" i="27"/>
  <c r="P2215" i="27"/>
  <c r="G4884" i="27"/>
  <c r="J4884" i="27"/>
  <c r="K4884" i="27"/>
  <c r="L4884" i="27"/>
  <c r="P4884" i="27"/>
  <c r="G1947" i="27"/>
  <c r="J1947" i="27"/>
  <c r="K1947" i="27"/>
  <c r="L1947" i="27"/>
  <c r="P1947" i="27"/>
  <c r="G2587" i="27"/>
  <c r="J2587" i="27"/>
  <c r="K2587" i="27"/>
  <c r="L2587" i="27"/>
  <c r="P2587" i="27"/>
  <c r="G965" i="27"/>
  <c r="J965" i="27"/>
  <c r="K965" i="27"/>
  <c r="L965" i="27"/>
  <c r="P965" i="27"/>
  <c r="G481" i="27"/>
  <c r="J481" i="27"/>
  <c r="K481" i="27"/>
  <c r="L481" i="27"/>
  <c r="P481" i="27"/>
  <c r="G5705" i="27"/>
  <c r="J5705" i="27"/>
  <c r="K5705" i="27"/>
  <c r="L5705" i="27"/>
  <c r="P5705" i="27"/>
  <c r="G54" i="27"/>
  <c r="J54" i="27"/>
  <c r="K54" i="27"/>
  <c r="L54" i="27"/>
  <c r="P54" i="27"/>
  <c r="G4075" i="27"/>
  <c r="J4075" i="27"/>
  <c r="K4075" i="27"/>
  <c r="L4075" i="27"/>
  <c r="P4075" i="27"/>
  <c r="G119" i="27"/>
  <c r="J119" i="27"/>
  <c r="K119" i="27"/>
  <c r="L119" i="27"/>
  <c r="P119" i="27"/>
  <c r="G342" i="27"/>
  <c r="J342" i="27"/>
  <c r="K342" i="27"/>
  <c r="L342" i="27"/>
  <c r="P342" i="27"/>
  <c r="G1446" i="27"/>
  <c r="J1446" i="27"/>
  <c r="K1446" i="27"/>
  <c r="L1446" i="27"/>
  <c r="P1446" i="27"/>
  <c r="G4498" i="27"/>
  <c r="J4498" i="27"/>
  <c r="K4498" i="27"/>
  <c r="L4498" i="27"/>
  <c r="P4498" i="27"/>
  <c r="G26" i="27"/>
  <c r="J26" i="27"/>
  <c r="K26" i="27"/>
  <c r="L26" i="27"/>
  <c r="P26" i="27"/>
  <c r="G2113" i="27"/>
  <c r="J2113" i="27"/>
  <c r="K2113" i="27"/>
  <c r="L2113" i="27"/>
  <c r="P2113" i="27"/>
  <c r="G2941" i="27"/>
  <c r="J2941" i="27"/>
  <c r="K2941" i="27"/>
  <c r="L2941" i="27"/>
  <c r="P2941" i="27"/>
  <c r="G4093" i="27"/>
  <c r="J4093" i="27"/>
  <c r="K4093" i="27"/>
  <c r="L4093" i="27"/>
  <c r="P4093" i="27"/>
  <c r="G5299" i="27"/>
  <c r="J5299" i="27"/>
  <c r="K5299" i="27"/>
  <c r="L5299" i="27"/>
  <c r="P5299" i="27"/>
  <c r="G2848" i="27"/>
  <c r="J2848" i="27"/>
  <c r="K2848" i="27"/>
  <c r="L2848" i="27"/>
  <c r="P2848" i="27"/>
  <c r="G2461" i="27"/>
  <c r="J2461" i="27"/>
  <c r="K2461" i="27"/>
  <c r="L2461" i="27"/>
  <c r="P2461" i="27"/>
  <c r="G2851" i="27"/>
  <c r="J2851" i="27"/>
  <c r="K2851" i="27"/>
  <c r="L2851" i="27"/>
  <c r="P2851" i="27"/>
  <c r="G1673" i="27"/>
  <c r="J1673" i="27"/>
  <c r="K1673" i="27"/>
  <c r="L1673" i="27"/>
  <c r="P1673" i="27"/>
  <c r="G1581" i="27"/>
  <c r="J1581" i="27"/>
  <c r="K1581" i="27"/>
  <c r="L1581" i="27"/>
  <c r="P1581" i="27"/>
  <c r="G172" i="27"/>
  <c r="J172" i="27"/>
  <c r="K172" i="27"/>
  <c r="L172" i="27"/>
  <c r="P172" i="27"/>
  <c r="G608" i="27"/>
  <c r="J608" i="27"/>
  <c r="K608" i="27"/>
  <c r="L608" i="27"/>
  <c r="P608" i="27"/>
  <c r="G39" i="27"/>
  <c r="J39" i="27"/>
  <c r="K39" i="27"/>
  <c r="L39" i="27"/>
  <c r="P39" i="27"/>
  <c r="G1667" i="27"/>
  <c r="J1667" i="27"/>
  <c r="K1667" i="27"/>
  <c r="L1667" i="27"/>
  <c r="P1667" i="27"/>
  <c r="G2963" i="27"/>
  <c r="J2963" i="27"/>
  <c r="K2963" i="27"/>
  <c r="L2963" i="27"/>
  <c r="P2963" i="27"/>
  <c r="G1728" i="27"/>
  <c r="J1728" i="27"/>
  <c r="K1728" i="27"/>
  <c r="L1728" i="27"/>
  <c r="P1728" i="27"/>
  <c r="G5587" i="27"/>
  <c r="J5587" i="27"/>
  <c r="K5587" i="27"/>
  <c r="L5587" i="27"/>
  <c r="P5587" i="27"/>
  <c r="G1425" i="27"/>
  <c r="J1425" i="27"/>
  <c r="K1425" i="27"/>
  <c r="L1425" i="27"/>
  <c r="P1425" i="27"/>
  <c r="G4635" i="27"/>
  <c r="J4635" i="27"/>
  <c r="K4635" i="27"/>
  <c r="L4635" i="27"/>
  <c r="P4635" i="27"/>
  <c r="G5241" i="27"/>
  <c r="J5241" i="27"/>
  <c r="K5241" i="27"/>
  <c r="L5241" i="27"/>
  <c r="P5241" i="27"/>
  <c r="G260" i="27"/>
  <c r="J260" i="27"/>
  <c r="K260" i="27"/>
  <c r="L260" i="27"/>
  <c r="P260" i="27"/>
  <c r="G1068" i="27"/>
  <c r="J1068" i="27"/>
  <c r="K1068" i="27"/>
  <c r="L1068" i="27"/>
  <c r="P1068" i="27"/>
  <c r="G1969" i="27"/>
  <c r="J1969" i="27"/>
  <c r="K1969" i="27"/>
  <c r="L1969" i="27"/>
  <c r="P1969" i="27"/>
  <c r="G3081" i="27"/>
  <c r="J3081" i="27"/>
  <c r="K3081" i="27"/>
  <c r="L3081" i="27"/>
  <c r="P3081" i="27"/>
  <c r="G3645" i="27"/>
  <c r="J3645" i="27"/>
  <c r="K3645" i="27"/>
  <c r="L3645" i="27"/>
  <c r="P3645" i="27"/>
  <c r="G2083" i="27"/>
  <c r="J2083" i="27"/>
  <c r="K2083" i="27"/>
  <c r="L2083" i="27"/>
  <c r="P2083" i="27"/>
  <c r="G2004" i="27"/>
  <c r="J2004" i="27"/>
  <c r="K2004" i="27"/>
  <c r="L2004" i="27"/>
  <c r="P2004" i="27"/>
  <c r="G2592" i="27"/>
  <c r="J2592" i="27"/>
  <c r="K2592" i="27"/>
  <c r="L2592" i="27"/>
  <c r="P2592" i="27"/>
  <c r="G1450" i="27"/>
  <c r="J1450" i="27"/>
  <c r="K1450" i="27"/>
  <c r="L1450" i="27"/>
  <c r="P1450" i="27"/>
  <c r="G4543" i="27"/>
  <c r="J4543" i="27"/>
  <c r="K4543" i="27"/>
  <c r="L4543" i="27"/>
  <c r="P4543" i="27"/>
  <c r="G5651" i="27"/>
  <c r="J5651" i="27"/>
  <c r="K5651" i="27"/>
  <c r="L5651" i="27"/>
  <c r="P5651" i="27"/>
  <c r="G4505" i="27"/>
  <c r="J4505" i="27"/>
  <c r="K4505" i="27"/>
  <c r="L4505" i="27"/>
  <c r="P4505" i="27"/>
  <c r="G2102" i="27"/>
  <c r="J2102" i="27"/>
  <c r="K2102" i="27"/>
  <c r="L2102" i="27"/>
  <c r="P2102" i="27"/>
  <c r="G4934" i="27"/>
  <c r="J4934" i="27"/>
  <c r="K4934" i="27"/>
  <c r="L4934" i="27"/>
  <c r="P4934" i="27"/>
  <c r="G934" i="27"/>
  <c r="J934" i="27"/>
  <c r="K934" i="27"/>
  <c r="L934" i="27"/>
  <c r="P934" i="27"/>
  <c r="G2196" i="27"/>
  <c r="J2196" i="27"/>
  <c r="K2196" i="27"/>
  <c r="L2196" i="27"/>
  <c r="P2196" i="27"/>
  <c r="G2735" i="27"/>
  <c r="J2735" i="27"/>
  <c r="K2735" i="27"/>
  <c r="L2735" i="27"/>
  <c r="P2735" i="27"/>
  <c r="G1361" i="27"/>
  <c r="J1361" i="27"/>
  <c r="K1361" i="27"/>
  <c r="L1361" i="27"/>
  <c r="P1361" i="27"/>
  <c r="G2637" i="27"/>
  <c r="J2637" i="27"/>
  <c r="K2637" i="27"/>
  <c r="L2637" i="27"/>
  <c r="P2637" i="27"/>
  <c r="G5659" i="27"/>
  <c r="J5659" i="27"/>
  <c r="K5659" i="27"/>
  <c r="L5659" i="27"/>
  <c r="P5659" i="27"/>
  <c r="G5242" i="27"/>
  <c r="J5242" i="27"/>
  <c r="K5242" i="27"/>
  <c r="L5242" i="27"/>
  <c r="P5242" i="27"/>
  <c r="G4469" i="27"/>
  <c r="J4469" i="27"/>
  <c r="K4469" i="27"/>
  <c r="L4469" i="27"/>
  <c r="P4469" i="27"/>
  <c r="G201" i="27"/>
  <c r="J201" i="27"/>
  <c r="K201" i="27"/>
  <c r="L201" i="27"/>
  <c r="P201" i="27"/>
  <c r="G4459" i="27"/>
  <c r="J4459" i="27"/>
  <c r="K4459" i="27"/>
  <c r="L4459" i="27"/>
  <c r="P4459" i="27"/>
  <c r="G1563" i="27"/>
  <c r="J1563" i="27"/>
  <c r="K1563" i="27"/>
  <c r="L1563" i="27"/>
  <c r="P1563" i="27"/>
  <c r="G4476" i="27"/>
  <c r="J4476" i="27"/>
  <c r="K4476" i="27"/>
  <c r="L4476" i="27"/>
  <c r="P4476" i="27"/>
  <c r="G307" i="27"/>
  <c r="J307" i="27"/>
  <c r="K307" i="27"/>
  <c r="L307" i="27"/>
  <c r="P307" i="27"/>
  <c r="G2306" i="27"/>
  <c r="J2306" i="27"/>
  <c r="K2306" i="27"/>
  <c r="L2306" i="27"/>
  <c r="P2306" i="27"/>
  <c r="G4169" i="27"/>
  <c r="J4169" i="27"/>
  <c r="K4169" i="27"/>
  <c r="L4169" i="27"/>
  <c r="P4169" i="27"/>
  <c r="G4122" i="27"/>
  <c r="J4122" i="27"/>
  <c r="K4122" i="27"/>
  <c r="L4122" i="27"/>
  <c r="P4122" i="27"/>
  <c r="G5992" i="27"/>
  <c r="J5992" i="27"/>
  <c r="K5992" i="27"/>
  <c r="L5992" i="27"/>
  <c r="P5992" i="27"/>
  <c r="G4848" i="27"/>
  <c r="J4848" i="27"/>
  <c r="K4848" i="27"/>
  <c r="L4848" i="27"/>
  <c r="P4848" i="27"/>
  <c r="G4187" i="27"/>
  <c r="J4187" i="27"/>
  <c r="K4187" i="27"/>
  <c r="L4187" i="27"/>
  <c r="P4187" i="27"/>
  <c r="G1420" i="27"/>
  <c r="J1420" i="27"/>
  <c r="K1420" i="27"/>
  <c r="L1420" i="27"/>
  <c r="P1420" i="27"/>
  <c r="G1265" i="27"/>
  <c r="J1265" i="27"/>
  <c r="K1265" i="27"/>
  <c r="L1265" i="27"/>
  <c r="P1265" i="27"/>
  <c r="G949" i="27"/>
  <c r="J949" i="27"/>
  <c r="K949" i="27"/>
  <c r="L949" i="27"/>
  <c r="P949" i="27"/>
  <c r="G2953" i="27"/>
  <c r="J2953" i="27"/>
  <c r="K2953" i="27"/>
  <c r="L2953" i="27"/>
  <c r="P2953" i="27"/>
  <c r="G2469" i="27"/>
  <c r="J2469" i="27"/>
  <c r="K2469" i="27"/>
  <c r="L2469" i="27"/>
  <c r="P2469" i="27"/>
  <c r="G2398" i="27"/>
  <c r="J2398" i="27"/>
  <c r="K2398" i="27"/>
  <c r="L2398" i="27"/>
  <c r="P2398" i="27"/>
  <c r="G91" i="27"/>
  <c r="J91" i="27"/>
  <c r="K91" i="27"/>
  <c r="L91" i="27"/>
  <c r="P91" i="27"/>
  <c r="G3470" i="27"/>
  <c r="J3470" i="27"/>
  <c r="K3470" i="27"/>
  <c r="L3470" i="27"/>
  <c r="P3470" i="27"/>
  <c r="G864" i="27"/>
  <c r="J864" i="27"/>
  <c r="K864" i="27"/>
  <c r="L864" i="27"/>
  <c r="P864" i="27"/>
  <c r="G3020" i="27"/>
  <c r="J3020" i="27"/>
  <c r="K3020" i="27"/>
  <c r="L3020" i="27"/>
  <c r="P3020" i="27"/>
  <c r="G2504" i="27"/>
  <c r="J2504" i="27"/>
  <c r="K2504" i="27"/>
  <c r="L2504" i="27"/>
  <c r="P2504" i="27"/>
  <c r="G2703" i="27"/>
  <c r="J2703" i="27"/>
  <c r="K2703" i="27"/>
  <c r="L2703" i="27"/>
  <c r="P2703" i="27"/>
  <c r="G2596" i="27"/>
  <c r="J2596" i="27"/>
  <c r="K2596" i="27"/>
  <c r="L2596" i="27"/>
  <c r="P2596" i="27"/>
  <c r="G3071" i="27"/>
  <c r="J3071" i="27"/>
  <c r="K3071" i="27"/>
  <c r="L3071" i="27"/>
  <c r="P3071" i="27"/>
  <c r="G4149" i="27"/>
  <c r="J4149" i="27"/>
  <c r="K4149" i="27"/>
  <c r="L4149" i="27"/>
  <c r="P4149" i="27"/>
  <c r="G2506" i="27"/>
  <c r="J2506" i="27"/>
  <c r="K2506" i="27"/>
  <c r="L2506" i="27"/>
  <c r="P2506" i="27"/>
  <c r="G4165" i="27"/>
  <c r="J4165" i="27"/>
  <c r="K4165" i="27"/>
  <c r="L4165" i="27"/>
  <c r="P4165" i="27"/>
  <c r="G1583" i="27"/>
  <c r="J1583" i="27"/>
  <c r="K1583" i="27"/>
  <c r="L1583" i="27"/>
  <c r="P1583" i="27"/>
  <c r="G1779" i="27"/>
  <c r="J1779" i="27"/>
  <c r="K1779" i="27"/>
  <c r="L1779" i="27"/>
  <c r="P1779" i="27"/>
  <c r="G3999" i="27"/>
  <c r="J3999" i="27"/>
  <c r="K3999" i="27"/>
  <c r="L3999" i="27"/>
  <c r="P3999" i="27"/>
  <c r="G115" i="27"/>
  <c r="J115" i="27"/>
  <c r="K115" i="27"/>
  <c r="L115" i="27"/>
  <c r="P115" i="27"/>
  <c r="G1865" i="27"/>
  <c r="J1865" i="27"/>
  <c r="K1865" i="27"/>
  <c r="L1865" i="27"/>
  <c r="P1865" i="27"/>
  <c r="G6046" i="27"/>
  <c r="J6046" i="27"/>
  <c r="K6046" i="27"/>
  <c r="L6046" i="27"/>
  <c r="P6046" i="27"/>
  <c r="G2449" i="27"/>
  <c r="J2449" i="27"/>
  <c r="K2449" i="27"/>
  <c r="L2449" i="27"/>
  <c r="P2449" i="27"/>
  <c r="G2938" i="27"/>
  <c r="J2938" i="27"/>
  <c r="K2938" i="27"/>
  <c r="L2938" i="27"/>
  <c r="P2938" i="27"/>
  <c r="G4062" i="27"/>
  <c r="J4062" i="27"/>
  <c r="K4062" i="27"/>
  <c r="L4062" i="27"/>
  <c r="P4062" i="27"/>
  <c r="G4758" i="27"/>
  <c r="J4758" i="27"/>
  <c r="K4758" i="27"/>
  <c r="L4758" i="27"/>
  <c r="P4758" i="27"/>
  <c r="G1181" i="27"/>
  <c r="J1181" i="27"/>
  <c r="K1181" i="27"/>
  <c r="L1181" i="27"/>
  <c r="P1181" i="27"/>
  <c r="G3234" i="27"/>
  <c r="J3234" i="27"/>
  <c r="K3234" i="27"/>
  <c r="L3234" i="27"/>
  <c r="P3234" i="27"/>
  <c r="G5666" i="27"/>
  <c r="J5666" i="27"/>
  <c r="K5666" i="27"/>
  <c r="L5666" i="27"/>
  <c r="P5666" i="27"/>
  <c r="G6152" i="27"/>
  <c r="J6152" i="27"/>
  <c r="K6152" i="27"/>
  <c r="L6152" i="27"/>
  <c r="P6152" i="27"/>
  <c r="G2884" i="27"/>
  <c r="J2884" i="27"/>
  <c r="K2884" i="27"/>
  <c r="L2884" i="27"/>
  <c r="P2884" i="27"/>
  <c r="G4234" i="27"/>
  <c r="J4234" i="27"/>
  <c r="K4234" i="27"/>
  <c r="L4234" i="27"/>
  <c r="P4234" i="27"/>
  <c r="G3593" i="27"/>
  <c r="J3593" i="27"/>
  <c r="K3593" i="27"/>
  <c r="L3593" i="27"/>
  <c r="P3593" i="27"/>
  <c r="G802" i="27"/>
  <c r="J802" i="27"/>
  <c r="K802" i="27"/>
  <c r="L802" i="27"/>
  <c r="P802" i="27"/>
  <c r="G327" i="27"/>
  <c r="J327" i="27"/>
  <c r="K327" i="27"/>
  <c r="L327" i="27"/>
  <c r="P327" i="27"/>
  <c r="G797" i="27"/>
  <c r="J797" i="27"/>
  <c r="K797" i="27"/>
  <c r="L797" i="27"/>
  <c r="P797" i="27"/>
  <c r="G133" i="27"/>
  <c r="J133" i="27"/>
  <c r="K133" i="27"/>
  <c r="L133" i="27"/>
  <c r="P133" i="27"/>
  <c r="G3609" i="27"/>
  <c r="J3609" i="27"/>
  <c r="K3609" i="27"/>
  <c r="L3609" i="27"/>
  <c r="P3609" i="27"/>
  <c r="G1266" i="27"/>
  <c r="J1266" i="27"/>
  <c r="K1266" i="27"/>
  <c r="L1266" i="27"/>
  <c r="P1266" i="27"/>
  <c r="G6109" i="27"/>
  <c r="J6109" i="27"/>
  <c r="K6109" i="27"/>
  <c r="L6109" i="27"/>
  <c r="P6109" i="27"/>
  <c r="G3215" i="27"/>
  <c r="J3215" i="27"/>
  <c r="K3215" i="27"/>
  <c r="L3215" i="27"/>
  <c r="P3215" i="27"/>
  <c r="G1411" i="27"/>
  <c r="J1411" i="27"/>
  <c r="K1411" i="27"/>
  <c r="L1411" i="27"/>
  <c r="P1411" i="27"/>
  <c r="G498" i="27"/>
  <c r="J498" i="27"/>
  <c r="K498" i="27"/>
  <c r="L498" i="27"/>
  <c r="P498" i="27"/>
  <c r="G2599" i="27"/>
  <c r="J2599" i="27"/>
  <c r="K2599" i="27"/>
  <c r="L2599" i="27"/>
  <c r="P2599" i="27"/>
  <c r="G1902" i="27"/>
  <c r="J1902" i="27"/>
  <c r="K1902" i="27"/>
  <c r="L1902" i="27"/>
  <c r="P1902" i="27"/>
  <c r="G762" i="27"/>
  <c r="J762" i="27"/>
  <c r="K762" i="27"/>
  <c r="L762" i="27"/>
  <c r="P762" i="27"/>
  <c r="G3706" i="27"/>
  <c r="J3706" i="27"/>
  <c r="K3706" i="27"/>
  <c r="L3706" i="27"/>
  <c r="P3706" i="27"/>
  <c r="G2597" i="27"/>
  <c r="J2597" i="27"/>
  <c r="K2597" i="27"/>
  <c r="L2597" i="27"/>
  <c r="P2597" i="27"/>
  <c r="G2345" i="27"/>
  <c r="J2345" i="27"/>
  <c r="K2345" i="27"/>
  <c r="L2345" i="27"/>
  <c r="P2345" i="27"/>
  <c r="G1182" i="27"/>
  <c r="J1182" i="27"/>
  <c r="K1182" i="27"/>
  <c r="L1182" i="27"/>
  <c r="P1182" i="27"/>
  <c r="G423" i="27"/>
  <c r="J423" i="27"/>
  <c r="K423" i="27"/>
  <c r="L423" i="27"/>
  <c r="P423" i="27"/>
  <c r="G3831" i="27"/>
  <c r="J3831" i="27"/>
  <c r="K3831" i="27"/>
  <c r="L3831" i="27"/>
  <c r="P3831" i="27"/>
  <c r="G5351" i="27"/>
  <c r="J5351" i="27"/>
  <c r="K5351" i="27"/>
  <c r="L5351" i="27"/>
  <c r="P5351" i="27"/>
  <c r="G2382" i="27"/>
  <c r="J2382" i="27"/>
  <c r="K2382" i="27"/>
  <c r="L2382" i="27"/>
  <c r="P2382" i="27"/>
  <c r="G410" i="27"/>
  <c r="J410" i="27"/>
  <c r="K410" i="27"/>
  <c r="L410" i="27"/>
  <c r="P410" i="27"/>
  <c r="G5743" i="27"/>
  <c r="J5743" i="27"/>
  <c r="K5743" i="27"/>
  <c r="L5743" i="27"/>
  <c r="P5743" i="27"/>
  <c r="G1139" i="27"/>
  <c r="J1139" i="27"/>
  <c r="K1139" i="27"/>
  <c r="L1139" i="27"/>
  <c r="P1139" i="27"/>
  <c r="G5498" i="27"/>
  <c r="J5498" i="27"/>
  <c r="K5498" i="27"/>
  <c r="L5498" i="27"/>
  <c r="P5498" i="27"/>
  <c r="G971" i="27"/>
  <c r="J971" i="27"/>
  <c r="K971" i="27"/>
  <c r="L971" i="27"/>
  <c r="P971" i="27"/>
  <c r="G2817" i="27"/>
  <c r="J2817" i="27"/>
  <c r="K2817" i="27"/>
  <c r="L2817" i="27"/>
  <c r="P2817" i="27"/>
  <c r="G589" i="27"/>
  <c r="J589" i="27"/>
  <c r="K589" i="27"/>
  <c r="L589" i="27"/>
  <c r="P589" i="27"/>
  <c r="G4686" i="27"/>
  <c r="J4686" i="27"/>
  <c r="K4686" i="27"/>
  <c r="L4686" i="27"/>
  <c r="P4686" i="27"/>
  <c r="G5189" i="27"/>
  <c r="J5189" i="27"/>
  <c r="K5189" i="27"/>
  <c r="L5189" i="27"/>
  <c r="P5189" i="27"/>
  <c r="G2100" i="27"/>
  <c r="J2100" i="27"/>
  <c r="K2100" i="27"/>
  <c r="L2100" i="27"/>
  <c r="P2100" i="27"/>
  <c r="G5098" i="27"/>
  <c r="J5098" i="27"/>
  <c r="K5098" i="27"/>
  <c r="L5098" i="27"/>
  <c r="P5098" i="27"/>
  <c r="G1745" i="27"/>
  <c r="J1745" i="27"/>
  <c r="K1745" i="27"/>
  <c r="L1745" i="27"/>
  <c r="P1745" i="27"/>
  <c r="G1642" i="27"/>
  <c r="J1642" i="27"/>
  <c r="K1642" i="27"/>
  <c r="L1642" i="27"/>
  <c r="P1642" i="27"/>
  <c r="G831" i="27"/>
  <c r="J831" i="27"/>
  <c r="K831" i="27"/>
  <c r="L831" i="27"/>
  <c r="P831" i="27"/>
  <c r="G1272" i="27"/>
  <c r="J1272" i="27"/>
  <c r="K1272" i="27"/>
  <c r="L1272" i="27"/>
  <c r="P1272" i="27"/>
  <c r="G650" i="27"/>
  <c r="J650" i="27"/>
  <c r="K650" i="27"/>
  <c r="L650" i="27"/>
  <c r="P650" i="27"/>
  <c r="G2933" i="27"/>
  <c r="J2933" i="27"/>
  <c r="K2933" i="27"/>
  <c r="L2933" i="27"/>
  <c r="P2933" i="27"/>
  <c r="G4307" i="27"/>
  <c r="J4307" i="27"/>
  <c r="K4307" i="27"/>
  <c r="L4307" i="27"/>
  <c r="P4307" i="27"/>
  <c r="G1421" i="27"/>
  <c r="J1421" i="27"/>
  <c r="K1421" i="27"/>
  <c r="L1421" i="27"/>
  <c r="P1421" i="27"/>
  <c r="G1972" i="27"/>
  <c r="J1972" i="27"/>
  <c r="K1972" i="27"/>
  <c r="L1972" i="27"/>
  <c r="P1972" i="27"/>
  <c r="G6182" i="27"/>
  <c r="J6182" i="27"/>
  <c r="K6182" i="27"/>
  <c r="L6182" i="27"/>
  <c r="P6182" i="27"/>
  <c r="G4108" i="27"/>
  <c r="J4108" i="27"/>
  <c r="K4108" i="27"/>
  <c r="L4108" i="27"/>
  <c r="P4108" i="27"/>
  <c r="G263" i="27"/>
  <c r="J263" i="27"/>
  <c r="K263" i="27"/>
  <c r="L263" i="27"/>
  <c r="P263" i="27"/>
  <c r="G1475" i="27"/>
  <c r="J1475" i="27"/>
  <c r="K1475" i="27"/>
  <c r="L1475" i="27"/>
  <c r="P1475" i="27"/>
  <c r="G5871" i="27"/>
  <c r="J5871" i="27"/>
  <c r="K5871" i="27"/>
  <c r="L5871" i="27"/>
  <c r="P5871" i="27"/>
  <c r="G4727" i="27"/>
  <c r="J4727" i="27"/>
  <c r="K4727" i="27"/>
  <c r="L4727" i="27"/>
  <c r="P4727" i="27"/>
  <c r="G1081" i="27"/>
  <c r="J1081" i="27"/>
  <c r="K1081" i="27"/>
  <c r="L1081" i="27"/>
  <c r="P1081" i="27"/>
  <c r="G5349" i="27"/>
  <c r="J5349" i="27"/>
  <c r="K5349" i="27"/>
  <c r="L5349" i="27"/>
  <c r="P5349" i="27"/>
  <c r="G3509" i="27"/>
  <c r="J3509" i="27"/>
  <c r="K3509" i="27"/>
  <c r="L3509" i="27"/>
  <c r="P3509" i="27"/>
  <c r="G6170" i="27"/>
  <c r="J6170" i="27"/>
  <c r="K6170" i="27"/>
  <c r="L6170" i="27"/>
  <c r="P6170" i="27"/>
  <c r="G1491" i="27"/>
  <c r="J1491" i="27"/>
  <c r="K1491" i="27"/>
  <c r="L1491" i="27"/>
  <c r="P1491" i="27"/>
  <c r="G113" i="27"/>
  <c r="J113" i="27"/>
  <c r="K113" i="27"/>
  <c r="L113" i="27"/>
  <c r="P113" i="27"/>
  <c r="G2756" i="27"/>
  <c r="J2756" i="27"/>
  <c r="K2756" i="27"/>
  <c r="L2756" i="27"/>
  <c r="P2756" i="27"/>
  <c r="G4442" i="27"/>
  <c r="J4442" i="27"/>
  <c r="K4442" i="27"/>
  <c r="L4442" i="27"/>
  <c r="P4442" i="27"/>
  <c r="G258" i="27"/>
  <c r="J258" i="27"/>
  <c r="K258" i="27"/>
  <c r="L258" i="27"/>
  <c r="P258" i="27"/>
  <c r="G5442" i="27"/>
  <c r="J5442" i="27"/>
  <c r="K5442" i="27"/>
  <c r="L5442" i="27"/>
  <c r="P5442" i="27"/>
  <c r="G4333" i="27"/>
  <c r="J4333" i="27"/>
  <c r="K4333" i="27"/>
  <c r="L4333" i="27"/>
  <c r="P4333" i="27"/>
  <c r="G4865" i="27"/>
  <c r="J4865" i="27"/>
  <c r="K4865" i="27"/>
  <c r="L4865" i="27"/>
  <c r="P4865" i="27"/>
  <c r="G5514" i="27"/>
  <c r="J5514" i="27"/>
  <c r="K5514" i="27"/>
  <c r="L5514" i="27"/>
  <c r="P5514" i="27"/>
  <c r="G1432" i="27"/>
  <c r="J1432" i="27"/>
  <c r="K1432" i="27"/>
  <c r="L1432" i="27"/>
  <c r="P1432" i="27"/>
  <c r="G1437" i="27"/>
  <c r="J1437" i="27"/>
  <c r="K1437" i="27"/>
  <c r="L1437" i="27"/>
  <c r="P1437" i="27"/>
  <c r="G2084" i="27"/>
  <c r="J2084" i="27"/>
  <c r="K2084" i="27"/>
  <c r="L2084" i="27"/>
  <c r="P2084" i="27"/>
  <c r="G1704" i="27"/>
  <c r="J1704" i="27"/>
  <c r="K1704" i="27"/>
  <c r="L1704" i="27"/>
  <c r="P1704" i="27"/>
  <c r="G5443" i="27"/>
  <c r="J5443" i="27"/>
  <c r="K5443" i="27"/>
  <c r="L5443" i="27"/>
  <c r="P5443" i="27"/>
  <c r="G2595" i="27"/>
  <c r="J2595" i="27"/>
  <c r="K2595" i="27"/>
  <c r="L2595" i="27"/>
  <c r="P2595" i="27"/>
  <c r="G2459" i="27"/>
  <c r="J2459" i="27"/>
  <c r="K2459" i="27"/>
  <c r="L2459" i="27"/>
  <c r="P2459" i="27"/>
  <c r="G292" i="27"/>
  <c r="J292" i="27"/>
  <c r="K292" i="27"/>
  <c r="L292" i="27"/>
  <c r="P292" i="27"/>
  <c r="G4677" i="27"/>
  <c r="J4677" i="27"/>
  <c r="K4677" i="27"/>
  <c r="L4677" i="27"/>
  <c r="P4677" i="27"/>
  <c r="G2260" i="27"/>
  <c r="J2260" i="27"/>
  <c r="K2260" i="27"/>
  <c r="L2260" i="27"/>
  <c r="P2260" i="27"/>
  <c r="G3568" i="27"/>
  <c r="J3568" i="27"/>
  <c r="K3568" i="27"/>
  <c r="L3568" i="27"/>
  <c r="P3568" i="27"/>
  <c r="G593" i="27"/>
  <c r="J593" i="27"/>
  <c r="K593" i="27"/>
  <c r="L593" i="27"/>
  <c r="P593" i="27"/>
  <c r="G3824" i="27"/>
  <c r="J3824" i="27"/>
  <c r="K3824" i="27"/>
  <c r="L3824" i="27"/>
  <c r="P3824" i="27"/>
  <c r="G3872" i="27"/>
  <c r="J3872" i="27"/>
  <c r="K3872" i="27"/>
  <c r="L3872" i="27"/>
  <c r="P3872" i="27"/>
  <c r="G2501" i="27"/>
  <c r="J2501" i="27"/>
  <c r="K2501" i="27"/>
  <c r="L2501" i="27"/>
  <c r="P2501" i="27"/>
  <c r="G1768" i="27"/>
  <c r="J1768" i="27"/>
  <c r="K1768" i="27"/>
  <c r="L1768" i="27"/>
  <c r="P1768" i="27"/>
  <c r="G5141" i="27"/>
  <c r="J5141" i="27"/>
  <c r="K5141" i="27"/>
  <c r="L5141" i="27"/>
  <c r="P5141" i="27"/>
  <c r="G5860" i="27"/>
  <c r="J5860" i="27"/>
  <c r="K5860" i="27"/>
  <c r="L5860" i="27"/>
  <c r="P5860" i="27"/>
  <c r="G2489" i="27"/>
  <c r="J2489" i="27"/>
  <c r="K2489" i="27"/>
  <c r="L2489" i="27"/>
  <c r="P2489" i="27"/>
  <c r="G5177" i="27"/>
  <c r="J5177" i="27"/>
  <c r="K5177" i="27"/>
  <c r="L5177" i="27"/>
  <c r="P5177" i="27"/>
  <c r="G1894" i="27"/>
  <c r="J1894" i="27"/>
  <c r="K1894" i="27"/>
  <c r="L1894" i="27"/>
  <c r="P1894" i="27"/>
  <c r="G5227" i="27"/>
  <c r="J5227" i="27"/>
  <c r="K5227" i="27"/>
  <c r="L5227" i="27"/>
  <c r="P5227" i="27"/>
  <c r="G3775" i="27"/>
  <c r="J3775" i="27"/>
  <c r="K3775" i="27"/>
  <c r="L3775" i="27"/>
  <c r="P3775" i="27"/>
  <c r="G4341" i="27"/>
  <c r="J4341" i="27"/>
  <c r="K4341" i="27"/>
  <c r="L4341" i="27"/>
  <c r="P4341" i="27"/>
  <c r="G2815" i="27"/>
  <c r="J2815" i="27"/>
  <c r="K2815" i="27"/>
  <c r="L2815" i="27"/>
  <c r="P2815" i="27"/>
  <c r="G2749" i="27"/>
  <c r="J2749" i="27"/>
  <c r="K2749" i="27"/>
  <c r="L2749" i="27"/>
  <c r="P2749" i="27"/>
  <c r="G440" i="27"/>
  <c r="J440" i="27"/>
  <c r="K440" i="27"/>
  <c r="L440" i="27"/>
  <c r="P440" i="27"/>
  <c r="G315" i="27"/>
  <c r="J315" i="27"/>
  <c r="K315" i="27"/>
  <c r="L315" i="27"/>
  <c r="P315" i="27"/>
  <c r="G2904" i="27"/>
  <c r="J2904" i="27"/>
  <c r="K2904" i="27"/>
  <c r="L2904" i="27"/>
  <c r="P2904" i="27"/>
  <c r="G4399" i="27"/>
  <c r="J4399" i="27"/>
  <c r="K4399" i="27"/>
  <c r="L4399" i="27"/>
  <c r="P4399" i="27"/>
  <c r="G3519" i="27"/>
  <c r="J3519" i="27"/>
  <c r="K3519" i="27"/>
  <c r="L3519" i="27"/>
  <c r="P3519" i="27"/>
  <c r="G2616" i="27"/>
  <c r="J2616" i="27"/>
  <c r="K2616" i="27"/>
  <c r="L2616" i="27"/>
  <c r="P2616" i="27"/>
  <c r="G2803" i="27"/>
  <c r="J2803" i="27"/>
  <c r="K2803" i="27"/>
  <c r="L2803" i="27"/>
  <c r="P2803" i="27"/>
  <c r="G6033" i="27"/>
  <c r="J6033" i="27"/>
  <c r="K6033" i="27"/>
  <c r="L6033" i="27"/>
  <c r="P6033" i="27"/>
  <c r="G84" i="27"/>
  <c r="J84" i="27"/>
  <c r="K84" i="27"/>
  <c r="L84" i="27"/>
  <c r="P84" i="27"/>
  <c r="G734" i="27"/>
  <c r="J734" i="27"/>
  <c r="K734" i="27"/>
  <c r="L734" i="27"/>
  <c r="P734" i="27"/>
  <c r="G3066" i="27"/>
  <c r="J3066" i="27"/>
  <c r="K3066" i="27"/>
  <c r="L3066" i="27"/>
  <c r="P3066" i="27"/>
  <c r="G3707" i="27"/>
  <c r="J3707" i="27"/>
  <c r="K3707" i="27"/>
  <c r="L3707" i="27"/>
  <c r="P3707" i="27"/>
  <c r="G4400" i="27"/>
  <c r="J4400" i="27"/>
  <c r="K4400" i="27"/>
  <c r="L4400" i="27"/>
  <c r="P4400" i="27"/>
  <c r="G2393" i="27"/>
  <c r="J2393" i="27"/>
  <c r="K2393" i="27"/>
  <c r="L2393" i="27"/>
  <c r="P2393" i="27"/>
  <c r="G3133" i="27"/>
  <c r="J3133" i="27"/>
  <c r="K3133" i="27"/>
  <c r="L3133" i="27"/>
  <c r="P3133" i="27"/>
  <c r="G3047" i="27"/>
  <c r="J3047" i="27"/>
  <c r="K3047" i="27"/>
  <c r="L3047" i="27"/>
  <c r="P3047" i="27"/>
  <c r="G4074" i="27"/>
  <c r="J4074" i="27"/>
  <c r="K4074" i="27"/>
  <c r="L4074" i="27"/>
  <c r="P4074" i="27"/>
  <c r="G5852" i="27"/>
  <c r="J5852" i="27"/>
  <c r="K5852" i="27"/>
  <c r="L5852" i="27"/>
  <c r="P5852" i="27"/>
  <c r="G5555" i="27"/>
  <c r="J5555" i="27"/>
  <c r="K5555" i="27"/>
  <c r="L5555" i="27"/>
  <c r="P5555" i="27"/>
  <c r="G1854" i="27"/>
  <c r="J1854" i="27"/>
  <c r="K1854" i="27"/>
  <c r="L1854" i="27"/>
  <c r="P1854" i="27"/>
  <c r="G3359" i="27"/>
  <c r="J3359" i="27"/>
  <c r="K3359" i="27"/>
  <c r="L3359" i="27"/>
  <c r="P3359" i="27"/>
  <c r="G4973" i="27"/>
  <c r="J4973" i="27"/>
  <c r="K4973" i="27"/>
  <c r="L4973" i="27"/>
  <c r="P4973" i="27"/>
  <c r="G5325" i="27"/>
  <c r="J5325" i="27"/>
  <c r="K5325" i="27"/>
  <c r="L5325" i="27"/>
  <c r="P5325" i="27"/>
  <c r="G1752" i="27"/>
  <c r="J1752" i="27"/>
  <c r="K1752" i="27"/>
  <c r="L1752" i="27"/>
  <c r="P1752" i="27"/>
  <c r="G657" i="27"/>
  <c r="J657" i="27"/>
  <c r="K657" i="27"/>
  <c r="L657" i="27"/>
  <c r="P657" i="27"/>
  <c r="G5850" i="27"/>
  <c r="J5850" i="27"/>
  <c r="K5850" i="27"/>
  <c r="L5850" i="27"/>
  <c r="P5850" i="27"/>
  <c r="G2477" i="27"/>
  <c r="J2477" i="27"/>
  <c r="K2477" i="27"/>
  <c r="L2477" i="27"/>
  <c r="P2477" i="27"/>
  <c r="G3776" i="27"/>
  <c r="J3776" i="27"/>
  <c r="K3776" i="27"/>
  <c r="L3776" i="27"/>
  <c r="P3776" i="27"/>
  <c r="G2162" i="27"/>
  <c r="J2162" i="27"/>
  <c r="K2162" i="27"/>
  <c r="L2162" i="27"/>
  <c r="P2162" i="27"/>
  <c r="G5594" i="27"/>
  <c r="J5594" i="27"/>
  <c r="K5594" i="27"/>
  <c r="L5594" i="27"/>
  <c r="P5594" i="27"/>
  <c r="G3646" i="27"/>
  <c r="J3646" i="27"/>
  <c r="K3646" i="27"/>
  <c r="L3646" i="27"/>
  <c r="P3646" i="27"/>
  <c r="G3678" i="27"/>
  <c r="J3678" i="27"/>
  <c r="K3678" i="27"/>
  <c r="L3678" i="27"/>
  <c r="P3678" i="27"/>
  <c r="G2425" i="27"/>
  <c r="J2425" i="27"/>
  <c r="K2425" i="27"/>
  <c r="L2425" i="27"/>
  <c r="P2425" i="27"/>
  <c r="G1367" i="27"/>
  <c r="J1367" i="27"/>
  <c r="K1367" i="27"/>
  <c r="L1367" i="27"/>
  <c r="P1367" i="27"/>
  <c r="G5526" i="27"/>
  <c r="J5526" i="27"/>
  <c r="K5526" i="27"/>
  <c r="L5526" i="27"/>
  <c r="P5526" i="27"/>
  <c r="G4224" i="27"/>
  <c r="J4224" i="27"/>
  <c r="K4224" i="27"/>
  <c r="L4224" i="27"/>
  <c r="P4224" i="27"/>
  <c r="G3248" i="27"/>
  <c r="J3248" i="27"/>
  <c r="K3248" i="27"/>
  <c r="L3248" i="27"/>
  <c r="P3248" i="27"/>
  <c r="G3340" i="27"/>
  <c r="J3340" i="27"/>
  <c r="K3340" i="27"/>
  <c r="L3340" i="27"/>
  <c r="P3340" i="27"/>
  <c r="G4449" i="27"/>
  <c r="J4449" i="27"/>
  <c r="K4449" i="27"/>
  <c r="L4449" i="27"/>
  <c r="P4449" i="27"/>
  <c r="G3894" i="27"/>
  <c r="J3894" i="27"/>
  <c r="K3894" i="27"/>
  <c r="L3894" i="27"/>
  <c r="P3894" i="27"/>
  <c r="G453" i="27"/>
  <c r="J453" i="27"/>
  <c r="K453" i="27"/>
  <c r="L453" i="27"/>
  <c r="P453" i="27"/>
  <c r="G1525" i="27"/>
  <c r="J1525" i="27"/>
  <c r="K1525" i="27"/>
  <c r="L1525" i="27"/>
  <c r="P1525" i="27"/>
  <c r="G6205" i="27"/>
  <c r="J6205" i="27"/>
  <c r="K6205" i="27"/>
  <c r="L6205" i="27"/>
  <c r="P6205" i="27"/>
  <c r="G1267" i="27"/>
  <c r="J1267" i="27"/>
  <c r="K1267" i="27"/>
  <c r="L1267" i="27"/>
  <c r="P1267" i="27"/>
  <c r="G5746" i="27"/>
  <c r="J5746" i="27"/>
  <c r="K5746" i="27"/>
  <c r="L5746" i="27"/>
  <c r="P5746" i="27"/>
  <c r="G1875" i="27"/>
  <c r="J1875" i="27"/>
  <c r="K1875" i="27"/>
  <c r="L1875" i="27"/>
  <c r="P1875" i="27"/>
  <c r="G4837" i="27"/>
  <c r="J4837" i="27"/>
  <c r="K4837" i="27"/>
  <c r="L4837" i="27"/>
  <c r="P4837" i="27"/>
  <c r="G5275" i="27"/>
  <c r="J5275" i="27"/>
  <c r="K5275" i="27"/>
  <c r="L5275" i="27"/>
  <c r="P5275" i="27"/>
  <c r="G4612" i="27"/>
  <c r="J4612" i="27"/>
  <c r="K4612" i="27"/>
  <c r="L4612" i="27"/>
  <c r="P4612" i="27"/>
  <c r="G5846" i="27"/>
  <c r="J5846" i="27"/>
  <c r="K5846" i="27"/>
  <c r="L5846" i="27"/>
  <c r="P5846" i="27"/>
  <c r="G100" i="27"/>
  <c r="J100" i="27"/>
  <c r="K100" i="27"/>
  <c r="L100" i="27"/>
  <c r="P100" i="27"/>
  <c r="G154" i="27"/>
  <c r="J154" i="27"/>
  <c r="K154" i="27"/>
  <c r="L154" i="27"/>
  <c r="P154" i="27"/>
  <c r="G236" i="27"/>
  <c r="J236" i="27"/>
  <c r="K236" i="27"/>
  <c r="L236" i="27"/>
  <c r="P236" i="27"/>
  <c r="G5495" i="27"/>
  <c r="J5495" i="27"/>
  <c r="K5495" i="27"/>
  <c r="L5495" i="27"/>
  <c r="P5495" i="27"/>
  <c r="G5228" i="27"/>
  <c r="J5228" i="27"/>
  <c r="K5228" i="27"/>
  <c r="L5228" i="27"/>
  <c r="P5228" i="27"/>
  <c r="G4752" i="27"/>
  <c r="J4752" i="27"/>
  <c r="K4752" i="27"/>
  <c r="L4752" i="27"/>
  <c r="P4752" i="27"/>
  <c r="G3422" i="27"/>
  <c r="J3422" i="27"/>
  <c r="K3422" i="27"/>
  <c r="L3422" i="27"/>
  <c r="P3422" i="27"/>
  <c r="G2392" i="27"/>
  <c r="J2392" i="27"/>
  <c r="K2392" i="27"/>
  <c r="L2392" i="27"/>
  <c r="P2392" i="27"/>
  <c r="G6053" i="27"/>
  <c r="J6053" i="27"/>
  <c r="K6053" i="27"/>
  <c r="L6053" i="27"/>
  <c r="P6053" i="27"/>
  <c r="G1033" i="27"/>
  <c r="J1033" i="27"/>
  <c r="K1033" i="27"/>
  <c r="L1033" i="27"/>
  <c r="P1033" i="27"/>
  <c r="G913" i="27"/>
  <c r="J913" i="27"/>
  <c r="K913" i="27"/>
  <c r="L913" i="27"/>
  <c r="P913" i="27"/>
  <c r="G2053" i="27"/>
  <c r="J2053" i="27"/>
  <c r="K2053" i="27"/>
  <c r="L2053" i="27"/>
  <c r="P2053" i="27"/>
  <c r="G5663" i="27"/>
  <c r="J5663" i="27"/>
  <c r="K5663" i="27"/>
  <c r="L5663" i="27"/>
  <c r="P5663" i="27"/>
  <c r="G4870" i="27"/>
  <c r="J4870" i="27"/>
  <c r="K4870" i="27"/>
  <c r="L4870" i="27"/>
  <c r="P4870" i="27"/>
  <c r="G832" i="27"/>
  <c r="J832" i="27"/>
  <c r="K832" i="27"/>
  <c r="L832" i="27"/>
  <c r="P832" i="27"/>
  <c r="G184" i="27"/>
  <c r="J184" i="27"/>
  <c r="K184" i="27"/>
  <c r="L184" i="27"/>
  <c r="P184" i="27"/>
  <c r="G1339" i="27"/>
  <c r="J1339" i="27"/>
  <c r="K1339" i="27"/>
  <c r="L1339" i="27"/>
  <c r="P1339" i="27"/>
  <c r="G5245" i="27"/>
  <c r="J5245" i="27"/>
  <c r="K5245" i="27"/>
  <c r="L5245" i="27"/>
  <c r="P5245" i="27"/>
  <c r="G1515" i="27"/>
  <c r="J1515" i="27"/>
  <c r="K1515" i="27"/>
  <c r="L1515" i="27"/>
  <c r="P1515" i="27"/>
  <c r="G5017" i="27"/>
  <c r="J5017" i="27"/>
  <c r="K5017" i="27"/>
  <c r="L5017" i="27"/>
  <c r="P5017" i="27"/>
  <c r="G2280" i="27"/>
  <c r="J2280" i="27"/>
  <c r="K2280" i="27"/>
  <c r="L2280" i="27"/>
  <c r="P2280" i="27"/>
  <c r="G4240" i="27"/>
  <c r="J4240" i="27"/>
  <c r="K4240" i="27"/>
  <c r="L4240" i="27"/>
  <c r="P4240" i="27"/>
  <c r="G6162" i="27"/>
  <c r="J6162" i="27"/>
  <c r="K6162" i="27"/>
  <c r="L6162" i="27"/>
  <c r="P6162" i="27"/>
  <c r="G5309" i="27"/>
  <c r="J5309" i="27"/>
  <c r="K5309" i="27"/>
  <c r="L5309" i="27"/>
  <c r="P5309" i="27"/>
  <c r="G4166" i="27"/>
  <c r="J4166" i="27"/>
  <c r="K4166" i="27"/>
  <c r="L4166" i="27"/>
  <c r="P4166" i="27"/>
  <c r="G1827" i="27"/>
  <c r="J1827" i="27"/>
  <c r="K1827" i="27"/>
  <c r="L1827" i="27"/>
  <c r="P1827" i="27"/>
  <c r="G4393" i="27"/>
  <c r="J4393" i="27"/>
  <c r="K4393" i="27"/>
  <c r="L4393" i="27"/>
  <c r="P4393" i="27"/>
  <c r="G3672" i="27"/>
  <c r="J3672" i="27"/>
  <c r="K3672" i="27"/>
  <c r="L3672" i="27"/>
  <c r="P3672" i="27"/>
  <c r="G3050" i="27"/>
  <c r="J3050" i="27"/>
  <c r="K3050" i="27"/>
  <c r="L3050" i="27"/>
  <c r="P3050" i="27"/>
  <c r="G106" i="27"/>
  <c r="J106" i="27"/>
  <c r="K106" i="27"/>
  <c r="L106" i="27"/>
  <c r="P106" i="27"/>
  <c r="G3873" i="27"/>
  <c r="J3873" i="27"/>
  <c r="K3873" i="27"/>
  <c r="L3873" i="27"/>
  <c r="P3873" i="27"/>
  <c r="G5372" i="27"/>
  <c r="J5372" i="27"/>
  <c r="K5372" i="27"/>
  <c r="L5372" i="27"/>
  <c r="P5372" i="27"/>
  <c r="G4486" i="27"/>
  <c r="J4486" i="27"/>
  <c r="K4486" i="27"/>
  <c r="L4486" i="27"/>
  <c r="P4486" i="27"/>
  <c r="G5730" i="27"/>
  <c r="J5730" i="27"/>
  <c r="K5730" i="27"/>
  <c r="L5730" i="27"/>
  <c r="P5730" i="27"/>
  <c r="G2625" i="27"/>
  <c r="J2625" i="27"/>
  <c r="K2625" i="27"/>
  <c r="L2625" i="27"/>
  <c r="P2625" i="27"/>
  <c r="G5481" i="27"/>
  <c r="J5481" i="27"/>
  <c r="K5481" i="27"/>
  <c r="L5481" i="27"/>
  <c r="P5481" i="27"/>
  <c r="G5205" i="27"/>
  <c r="J5205" i="27"/>
  <c r="K5205" i="27"/>
  <c r="L5205" i="27"/>
  <c r="P5205" i="27"/>
  <c r="G1599" i="27"/>
  <c r="J1599" i="27"/>
  <c r="K1599" i="27"/>
  <c r="L1599" i="27"/>
  <c r="P1599" i="27"/>
  <c r="G2330" i="27"/>
  <c r="J2330" i="27"/>
  <c r="K2330" i="27"/>
  <c r="L2330" i="27"/>
  <c r="P2330" i="27"/>
  <c r="G298" i="27"/>
  <c r="J298" i="27"/>
  <c r="K298" i="27"/>
  <c r="L298" i="27"/>
  <c r="P298" i="27"/>
  <c r="G1349" i="27"/>
  <c r="J1349" i="27"/>
  <c r="K1349" i="27"/>
  <c r="L1349" i="27"/>
  <c r="P1349" i="27"/>
  <c r="G5316" i="27"/>
  <c r="J5316" i="27"/>
  <c r="K5316" i="27"/>
  <c r="L5316" i="27"/>
  <c r="P5316" i="27"/>
  <c r="G4295" i="27"/>
  <c r="J4295" i="27"/>
  <c r="K4295" i="27"/>
  <c r="L4295" i="27"/>
  <c r="P4295" i="27"/>
  <c r="G2218" i="27"/>
  <c r="J2218" i="27"/>
  <c r="K2218" i="27"/>
  <c r="L2218" i="27"/>
  <c r="P2218" i="27"/>
  <c r="G963" i="27"/>
  <c r="J963" i="27"/>
  <c r="K963" i="27"/>
  <c r="L963" i="27"/>
  <c r="P963" i="27"/>
  <c r="G2889" i="27"/>
  <c r="J2889" i="27"/>
  <c r="K2889" i="27"/>
  <c r="L2889" i="27"/>
  <c r="P2889" i="27"/>
  <c r="G3750" i="27"/>
  <c r="J3750" i="27"/>
  <c r="K3750" i="27"/>
  <c r="L3750" i="27"/>
  <c r="P3750" i="27"/>
  <c r="G3983" i="27"/>
  <c r="J3983" i="27"/>
  <c r="K3983" i="27"/>
  <c r="L3983" i="27"/>
  <c r="P3983" i="27"/>
  <c r="G1691" i="27"/>
  <c r="J1691" i="27"/>
  <c r="K1691" i="27"/>
  <c r="L1691" i="27"/>
  <c r="P1691" i="27"/>
  <c r="G4531" i="27"/>
  <c r="J4531" i="27"/>
  <c r="K4531" i="27"/>
  <c r="L4531" i="27"/>
  <c r="P4531" i="27"/>
  <c r="G4484" i="27"/>
  <c r="J4484" i="27"/>
  <c r="K4484" i="27"/>
  <c r="L4484" i="27"/>
  <c r="P4484" i="27"/>
  <c r="G3083" i="27"/>
  <c r="J3083" i="27"/>
  <c r="K3083" i="27"/>
  <c r="L3083" i="27"/>
  <c r="P3083" i="27"/>
  <c r="G3853" i="27"/>
  <c r="J3853" i="27"/>
  <c r="K3853" i="27"/>
  <c r="L3853" i="27"/>
  <c r="P3853" i="27"/>
  <c r="G2463" i="27"/>
  <c r="J2463" i="27"/>
  <c r="K2463" i="27"/>
  <c r="L2463" i="27"/>
  <c r="P2463" i="27"/>
  <c r="G4159" i="27"/>
  <c r="J4159" i="27"/>
  <c r="K4159" i="27"/>
  <c r="L4159" i="27"/>
  <c r="P4159" i="27"/>
  <c r="G2111" i="27"/>
  <c r="J2111" i="27"/>
  <c r="K2111" i="27"/>
  <c r="L2111" i="27"/>
  <c r="P2111" i="27"/>
  <c r="G2249" i="27"/>
  <c r="J2249" i="27"/>
  <c r="K2249" i="27"/>
  <c r="L2249" i="27"/>
  <c r="P2249" i="27"/>
  <c r="G5592" i="27"/>
  <c r="J5592" i="27"/>
  <c r="K5592" i="27"/>
  <c r="L5592" i="27"/>
  <c r="P5592" i="27"/>
  <c r="G3647" i="27"/>
  <c r="J3647" i="27"/>
  <c r="K3647" i="27"/>
  <c r="L3647" i="27"/>
  <c r="P3647" i="27"/>
  <c r="G5204" i="27"/>
  <c r="J5204" i="27"/>
  <c r="K5204" i="27"/>
  <c r="L5204" i="27"/>
  <c r="P5204" i="27"/>
  <c r="G1125" i="27"/>
  <c r="J1125" i="27"/>
  <c r="K1125" i="27"/>
  <c r="L1125" i="27"/>
  <c r="P1125" i="27"/>
  <c r="G3734" i="27"/>
  <c r="J3734" i="27"/>
  <c r="K3734" i="27"/>
  <c r="L3734" i="27"/>
  <c r="P3734" i="27"/>
  <c r="G1511" i="27"/>
  <c r="J1511" i="27"/>
  <c r="K1511" i="27"/>
  <c r="L1511" i="27"/>
  <c r="P1511" i="27"/>
  <c r="G4833" i="27"/>
  <c r="J4833" i="27"/>
  <c r="K4833" i="27"/>
  <c r="L4833" i="27"/>
  <c r="P4833" i="27"/>
  <c r="G2470" i="27"/>
  <c r="J2470" i="27"/>
  <c r="K2470" i="27"/>
  <c r="L2470" i="27"/>
  <c r="P2470" i="27"/>
  <c r="G2870" i="27"/>
  <c r="J2870" i="27"/>
  <c r="K2870" i="27"/>
  <c r="L2870" i="27"/>
  <c r="P2870" i="27"/>
  <c r="G3477" i="27"/>
  <c r="J3477" i="27"/>
  <c r="K3477" i="27"/>
  <c r="L3477" i="27"/>
  <c r="P3477" i="27"/>
  <c r="G2780" i="27"/>
  <c r="J2780" i="27"/>
  <c r="K2780" i="27"/>
  <c r="L2780" i="27"/>
  <c r="P2780" i="27"/>
  <c r="G3396" i="27"/>
  <c r="J3396" i="27"/>
  <c r="K3396" i="27"/>
  <c r="L3396" i="27"/>
  <c r="P3396" i="27"/>
  <c r="G5970" i="27"/>
  <c r="J5970" i="27"/>
  <c r="K5970" i="27"/>
  <c r="L5970" i="27"/>
  <c r="P5970" i="27"/>
  <c r="G324" i="27"/>
  <c r="J324" i="27"/>
  <c r="K324" i="27"/>
  <c r="L324" i="27"/>
  <c r="P324" i="27"/>
  <c r="G3427" i="27"/>
  <c r="J3427" i="27"/>
  <c r="K3427" i="27"/>
  <c r="L3427" i="27"/>
  <c r="P3427" i="27"/>
  <c r="G4794" i="27"/>
  <c r="J4794" i="27"/>
  <c r="K4794" i="27"/>
  <c r="L4794" i="27"/>
  <c r="P4794" i="27"/>
  <c r="G2896" i="27"/>
  <c r="J2896" i="27"/>
  <c r="K2896" i="27"/>
  <c r="L2896" i="27"/>
  <c r="P2896" i="27"/>
  <c r="G4747" i="27"/>
  <c r="J4747" i="27"/>
  <c r="K4747" i="27"/>
  <c r="L4747" i="27"/>
  <c r="P4747" i="27"/>
  <c r="G486" i="27"/>
  <c r="J486" i="27"/>
  <c r="K486" i="27"/>
  <c r="L486" i="27"/>
  <c r="P486" i="27"/>
  <c r="G1145" i="27"/>
  <c r="J1145" i="27"/>
  <c r="K1145" i="27"/>
  <c r="L1145" i="27"/>
  <c r="P1145" i="27"/>
  <c r="G6204" i="27"/>
  <c r="J6204" i="27"/>
  <c r="K6204" i="27"/>
  <c r="L6204" i="27"/>
  <c r="P6204" i="27"/>
  <c r="G5458" i="27"/>
  <c r="J5458" i="27"/>
  <c r="K5458" i="27"/>
  <c r="L5458" i="27"/>
  <c r="P5458" i="27"/>
  <c r="G5983" i="27"/>
  <c r="J5983" i="27"/>
  <c r="K5983" i="27"/>
  <c r="L5983" i="27"/>
  <c r="P5983" i="27"/>
  <c r="G3005" i="27"/>
  <c r="J3005" i="27"/>
  <c r="K3005" i="27"/>
  <c r="L3005" i="27"/>
  <c r="P3005" i="27"/>
  <c r="G639" i="27"/>
  <c r="J639" i="27"/>
  <c r="K639" i="27"/>
  <c r="L639" i="27"/>
  <c r="P639" i="27"/>
  <c r="G4701" i="27"/>
  <c r="J4701" i="27"/>
  <c r="K4701" i="27"/>
  <c r="L4701" i="27"/>
  <c r="P4701" i="27"/>
  <c r="G4356" i="27"/>
  <c r="J4356" i="27"/>
  <c r="K4356" i="27"/>
  <c r="L4356" i="27"/>
  <c r="P4356" i="27"/>
  <c r="G721" i="27"/>
  <c r="J721" i="27"/>
  <c r="K721" i="27"/>
  <c r="L721" i="27"/>
  <c r="P721" i="27"/>
  <c r="G3618" i="27"/>
  <c r="J3618" i="27"/>
  <c r="K3618" i="27"/>
  <c r="L3618" i="27"/>
  <c r="P3618" i="27"/>
  <c r="G6151" i="27"/>
  <c r="J6151" i="27"/>
  <c r="K6151" i="27"/>
  <c r="L6151" i="27"/>
  <c r="P6151" i="27"/>
  <c r="G4060" i="27"/>
  <c r="J4060" i="27"/>
  <c r="K4060" i="27"/>
  <c r="L4060" i="27"/>
  <c r="P4060" i="27"/>
  <c r="G694" i="27"/>
  <c r="J694" i="27"/>
  <c r="K694" i="27"/>
  <c r="L694" i="27"/>
  <c r="P694" i="27"/>
  <c r="G3324" i="27"/>
  <c r="J3324" i="27"/>
  <c r="K3324" i="27"/>
  <c r="L3324" i="27"/>
  <c r="P3324" i="27"/>
  <c r="G5011" i="27"/>
  <c r="J5011" i="27"/>
  <c r="K5011" i="27"/>
  <c r="L5011" i="27"/>
  <c r="P5011" i="27"/>
  <c r="G2443" i="27"/>
  <c r="J2443" i="27"/>
  <c r="K2443" i="27"/>
  <c r="L2443" i="27"/>
  <c r="P2443" i="27"/>
  <c r="G1126" i="27"/>
  <c r="J1126" i="27"/>
  <c r="K1126" i="27"/>
  <c r="L1126" i="27"/>
  <c r="P1126" i="27"/>
  <c r="G4954" i="27"/>
  <c r="J4954" i="27"/>
  <c r="K4954" i="27"/>
  <c r="L4954" i="27"/>
  <c r="P4954" i="27"/>
  <c r="G1966" i="27"/>
  <c r="J1966" i="27"/>
  <c r="K1966" i="27"/>
  <c r="L1966" i="27"/>
  <c r="P1966" i="27"/>
  <c r="G5007" i="27"/>
  <c r="J5007" i="27"/>
  <c r="K5007" i="27"/>
  <c r="L5007" i="27"/>
  <c r="P5007" i="27"/>
  <c r="G4826" i="27"/>
  <c r="J4826" i="27"/>
  <c r="K4826" i="27"/>
  <c r="L4826" i="27"/>
  <c r="P4826" i="27"/>
  <c r="G2205" i="27"/>
  <c r="J2205" i="27"/>
  <c r="K2205" i="27"/>
  <c r="L2205" i="27"/>
  <c r="P2205" i="27"/>
  <c r="G3308" i="27"/>
  <c r="J3308" i="27"/>
  <c r="K3308" i="27"/>
  <c r="L3308" i="27"/>
  <c r="P3308" i="27"/>
  <c r="G5438" i="27"/>
  <c r="J5438" i="27"/>
  <c r="K5438" i="27"/>
  <c r="L5438" i="27"/>
  <c r="P5438" i="27"/>
  <c r="G2950" i="27"/>
  <c r="J2950" i="27"/>
  <c r="K2950" i="27"/>
  <c r="L2950" i="27"/>
  <c r="P2950" i="27"/>
  <c r="G2876" i="27"/>
  <c r="J2876" i="27"/>
  <c r="K2876" i="27"/>
  <c r="L2876" i="27"/>
  <c r="P2876" i="27"/>
  <c r="G1570" i="27"/>
  <c r="J1570" i="27"/>
  <c r="K1570" i="27"/>
  <c r="L1570" i="27"/>
  <c r="P1570" i="27"/>
  <c r="G5938" i="27"/>
  <c r="J5938" i="27"/>
  <c r="K5938" i="27"/>
  <c r="L5938" i="27"/>
  <c r="P5938" i="27"/>
  <c r="G4084" i="27"/>
  <c r="J4084" i="27"/>
  <c r="K4084" i="27"/>
  <c r="L4084" i="27"/>
  <c r="P4084" i="27"/>
  <c r="G306" i="27"/>
  <c r="J306" i="27"/>
  <c r="K306" i="27"/>
  <c r="L306" i="27"/>
  <c r="P306" i="27"/>
  <c r="G6161" i="27"/>
  <c r="J6161" i="27"/>
  <c r="K6161" i="27"/>
  <c r="L6161" i="27"/>
  <c r="P6161" i="27"/>
  <c r="G329" i="27"/>
  <c r="J329" i="27"/>
  <c r="K329" i="27"/>
  <c r="L329" i="27"/>
  <c r="P329" i="27"/>
  <c r="G5419" i="27"/>
  <c r="J5419" i="27"/>
  <c r="K5419" i="27"/>
  <c r="L5419" i="27"/>
  <c r="P5419" i="27"/>
  <c r="G1550" i="27"/>
  <c r="J1550" i="27"/>
  <c r="K1550" i="27"/>
  <c r="L1550" i="27"/>
  <c r="P1550" i="27"/>
  <c r="G2045" i="27"/>
  <c r="J2045" i="27"/>
  <c r="K2045" i="27"/>
  <c r="L2045" i="27"/>
  <c r="P2045" i="27"/>
  <c r="G139" i="27"/>
  <c r="J139" i="27"/>
  <c r="K139" i="27"/>
  <c r="L139" i="27"/>
  <c r="P139" i="27"/>
  <c r="G4521" i="27"/>
  <c r="J4521" i="27"/>
  <c r="K4521" i="27"/>
  <c r="L4521" i="27"/>
  <c r="P4521" i="27"/>
  <c r="G961" i="27"/>
  <c r="J961" i="27"/>
  <c r="K961" i="27"/>
  <c r="L961" i="27"/>
  <c r="P961" i="27"/>
  <c r="G4667" i="27"/>
  <c r="J4667" i="27"/>
  <c r="K4667" i="27"/>
  <c r="L4667" i="27"/>
  <c r="P4667" i="27"/>
  <c r="G1887" i="27"/>
  <c r="J1887" i="27"/>
  <c r="K1887" i="27"/>
  <c r="L1887" i="27"/>
  <c r="P1887" i="27"/>
  <c r="G4828" i="27"/>
  <c r="J4828" i="27"/>
  <c r="K4828" i="27"/>
  <c r="L4828" i="27"/>
  <c r="P4828" i="27"/>
  <c r="G1130" i="27"/>
  <c r="J1130" i="27"/>
  <c r="K1130" i="27"/>
  <c r="L1130" i="27"/>
  <c r="P1130" i="27"/>
  <c r="G5820" i="27"/>
  <c r="J5820" i="27"/>
  <c r="K5820" i="27"/>
  <c r="L5820" i="27"/>
  <c r="P5820" i="27"/>
  <c r="G4335" i="27"/>
  <c r="J4335" i="27"/>
  <c r="K4335" i="27"/>
  <c r="L4335" i="27"/>
  <c r="P4335" i="27"/>
  <c r="G5661" i="27"/>
  <c r="J5661" i="27"/>
  <c r="K5661" i="27"/>
  <c r="L5661" i="27"/>
  <c r="P5661" i="27"/>
  <c r="G1928" i="27"/>
  <c r="J1928" i="27"/>
  <c r="K1928" i="27"/>
  <c r="L1928" i="27"/>
  <c r="P1928" i="27"/>
  <c r="G3199" i="27"/>
  <c r="J3199" i="27"/>
  <c r="K3199" i="27"/>
  <c r="L3199" i="27"/>
  <c r="P3199" i="27"/>
  <c r="G5775" i="27"/>
  <c r="J5775" i="27"/>
  <c r="K5775" i="27"/>
  <c r="L5775" i="27"/>
  <c r="P5775" i="27"/>
  <c r="G1786" i="27"/>
  <c r="J1786" i="27"/>
  <c r="K1786" i="27"/>
  <c r="L1786" i="27"/>
  <c r="P1786" i="27"/>
  <c r="G1590" i="27"/>
  <c r="J1590" i="27"/>
  <c r="K1590" i="27"/>
  <c r="L1590" i="27"/>
  <c r="P1590" i="27"/>
  <c r="G204" i="27"/>
  <c r="J204" i="27"/>
  <c r="K204" i="27"/>
  <c r="L204" i="27"/>
  <c r="P204" i="27"/>
  <c r="G4927" i="27"/>
  <c r="J4927" i="27"/>
  <c r="K4927" i="27"/>
  <c r="L4927" i="27"/>
  <c r="P4927" i="27"/>
  <c r="G3935" i="27"/>
  <c r="J3935" i="27"/>
  <c r="K3935" i="27"/>
  <c r="L3935" i="27"/>
  <c r="P3935" i="27"/>
  <c r="G3745" i="27"/>
  <c r="J3745" i="27"/>
  <c r="K3745" i="27"/>
  <c r="L3745" i="27"/>
  <c r="P3745" i="27"/>
  <c r="G2484" i="27"/>
  <c r="J2484" i="27"/>
  <c r="K2484" i="27"/>
  <c r="L2484" i="27"/>
  <c r="P2484" i="27"/>
  <c r="G2126" i="27"/>
  <c r="J2126" i="27"/>
  <c r="K2126" i="27"/>
  <c r="L2126" i="27"/>
  <c r="P2126" i="27"/>
  <c r="G3204" i="27"/>
  <c r="J3204" i="27"/>
  <c r="K3204" i="27"/>
  <c r="L3204" i="27"/>
  <c r="P3204" i="27"/>
  <c r="G3485" i="27"/>
  <c r="J3485" i="27"/>
  <c r="K3485" i="27"/>
  <c r="L3485" i="27"/>
  <c r="P3485" i="27"/>
  <c r="G1079" i="27"/>
  <c r="J1079" i="27"/>
  <c r="K1079" i="27"/>
  <c r="L1079" i="27"/>
  <c r="P1079" i="27"/>
  <c r="G4150" i="27"/>
  <c r="J4150" i="27"/>
  <c r="K4150" i="27"/>
  <c r="L4150" i="27"/>
  <c r="P4150" i="27"/>
  <c r="G2652" i="27"/>
  <c r="J2652" i="27"/>
  <c r="K2652" i="27"/>
  <c r="L2652" i="27"/>
  <c r="P2652" i="27"/>
  <c r="G886" i="27"/>
  <c r="J886" i="27"/>
  <c r="K886" i="27"/>
  <c r="L886" i="27"/>
  <c r="P886" i="27"/>
  <c r="G4599" i="27"/>
  <c r="J4599" i="27"/>
  <c r="K4599" i="27"/>
  <c r="L4599" i="27"/>
  <c r="P4599" i="27"/>
  <c r="G1391" i="27"/>
  <c r="J1391" i="27"/>
  <c r="K1391" i="27"/>
  <c r="L1391" i="27"/>
  <c r="P1391" i="27"/>
  <c r="G2937" i="27"/>
  <c r="J2937" i="27"/>
  <c r="K2937" i="27"/>
  <c r="L2937" i="27"/>
  <c r="P2937" i="27"/>
  <c r="G1242" i="27"/>
  <c r="J1242" i="27"/>
  <c r="K1242" i="27"/>
  <c r="L1242" i="27"/>
  <c r="P1242" i="27"/>
  <c r="G2857" i="27"/>
  <c r="J2857" i="27"/>
  <c r="K2857" i="27"/>
  <c r="L2857" i="27"/>
  <c r="P2857" i="27"/>
  <c r="G1933" i="27"/>
  <c r="J1933" i="27"/>
  <c r="K1933" i="27"/>
  <c r="L1933" i="27"/>
  <c r="P1933" i="27"/>
  <c r="G77" i="27"/>
  <c r="J77" i="27"/>
  <c r="K77" i="27"/>
  <c r="L77" i="27"/>
  <c r="P77" i="27"/>
  <c r="G5406" i="27"/>
  <c r="J5406" i="27"/>
  <c r="K5406" i="27"/>
  <c r="L5406" i="27"/>
  <c r="P5406" i="27"/>
  <c r="G2571" i="27"/>
  <c r="J2571" i="27"/>
  <c r="K2571" i="27"/>
  <c r="L2571" i="27"/>
  <c r="P2571" i="27"/>
  <c r="G2250" i="27"/>
  <c r="J2250" i="27"/>
  <c r="K2250" i="27"/>
  <c r="L2250" i="27"/>
  <c r="P2250" i="27"/>
  <c r="G5645" i="27"/>
  <c r="J5645" i="27"/>
  <c r="K5645" i="27"/>
  <c r="L5645" i="27"/>
  <c r="P5645" i="27"/>
  <c r="G4256" i="27"/>
  <c r="J4256" i="27"/>
  <c r="K4256" i="27"/>
  <c r="L4256" i="27"/>
  <c r="P4256" i="27"/>
  <c r="G5249" i="27"/>
  <c r="J5249" i="27"/>
  <c r="K5249" i="27"/>
  <c r="L5249" i="27"/>
  <c r="P5249" i="27"/>
  <c r="G2342" i="27"/>
  <c r="J2342" i="27"/>
  <c r="K2342" i="27"/>
  <c r="L2342" i="27"/>
  <c r="P2342" i="27"/>
  <c r="G2809" i="27"/>
  <c r="J2809" i="27"/>
  <c r="K2809" i="27"/>
  <c r="L2809" i="27"/>
  <c r="P2809" i="27"/>
  <c r="G5933" i="27"/>
  <c r="J5933" i="27"/>
  <c r="K5933" i="27"/>
  <c r="L5933" i="27"/>
  <c r="P5933" i="27"/>
  <c r="G2640" i="27"/>
  <c r="J2640" i="27"/>
  <c r="K2640" i="27"/>
  <c r="L2640" i="27"/>
  <c r="P2640" i="27"/>
  <c r="G3577" i="27"/>
  <c r="J3577" i="27"/>
  <c r="K3577" i="27"/>
  <c r="L3577" i="27"/>
  <c r="P3577" i="27"/>
  <c r="G3725" i="27"/>
  <c r="J3725" i="27"/>
  <c r="K3725" i="27"/>
  <c r="L3725" i="27"/>
  <c r="P3725" i="27"/>
  <c r="G5892" i="27"/>
  <c r="J5892" i="27"/>
  <c r="K5892" i="27"/>
  <c r="L5892" i="27"/>
  <c r="P5892" i="27"/>
  <c r="G442" i="27"/>
  <c r="J442" i="27"/>
  <c r="K442" i="27"/>
  <c r="L442" i="27"/>
  <c r="P442" i="27"/>
  <c r="G4157" i="27"/>
  <c r="J4157" i="27"/>
  <c r="K4157" i="27"/>
  <c r="L4157" i="27"/>
  <c r="P4157" i="27"/>
  <c r="G2765" i="27"/>
  <c r="J2765" i="27"/>
  <c r="K2765" i="27"/>
  <c r="L2765" i="27"/>
  <c r="P2765" i="27"/>
  <c r="G5418" i="27"/>
  <c r="J5418" i="27"/>
  <c r="K5418" i="27"/>
  <c r="L5418" i="27"/>
  <c r="P5418" i="27"/>
  <c r="G781" i="27"/>
  <c r="J781" i="27"/>
  <c r="K781" i="27"/>
  <c r="L781" i="27"/>
  <c r="P781" i="27"/>
  <c r="G2751" i="27"/>
  <c r="J2751" i="27"/>
  <c r="K2751" i="27"/>
  <c r="L2751" i="27"/>
  <c r="P2751" i="27"/>
  <c r="G3855" i="27"/>
  <c r="J3855" i="27"/>
  <c r="K3855" i="27"/>
  <c r="L3855" i="27"/>
  <c r="P3855" i="27"/>
  <c r="G3272" i="27"/>
  <c r="J3272" i="27"/>
  <c r="K3272" i="27"/>
  <c r="L3272" i="27"/>
  <c r="P3272" i="27"/>
  <c r="G2454" i="27"/>
  <c r="J2454" i="27"/>
  <c r="K2454" i="27"/>
  <c r="L2454" i="27"/>
  <c r="P2454" i="27"/>
  <c r="G5247" i="27"/>
  <c r="J5247" i="27"/>
  <c r="K5247" i="27"/>
  <c r="L5247" i="27"/>
  <c r="P5247" i="27"/>
  <c r="G549" i="27"/>
  <c r="J549" i="27"/>
  <c r="K549" i="27"/>
  <c r="L549" i="27"/>
  <c r="P549" i="27"/>
  <c r="G3148" i="27"/>
  <c r="J3148" i="27"/>
  <c r="K3148" i="27"/>
  <c r="L3148" i="27"/>
  <c r="P3148" i="27"/>
  <c r="G5544" i="27"/>
  <c r="J5544" i="27"/>
  <c r="K5544" i="27"/>
  <c r="L5544" i="27"/>
  <c r="P5544" i="27"/>
  <c r="G97" i="27"/>
  <c r="J97" i="27"/>
  <c r="K97" i="27"/>
  <c r="L97" i="27"/>
  <c r="P97" i="27"/>
  <c r="G6025" i="27"/>
  <c r="J6025" i="27"/>
  <c r="K6025" i="27"/>
  <c r="L6025" i="27"/>
  <c r="P6025" i="27"/>
  <c r="G5739" i="27"/>
  <c r="J5739" i="27"/>
  <c r="K5739" i="27"/>
  <c r="L5739" i="27"/>
  <c r="P5739" i="27"/>
  <c r="G3933" i="27"/>
  <c r="J3933" i="27"/>
  <c r="K3933" i="27"/>
  <c r="L3933" i="27"/>
  <c r="P3933" i="27"/>
  <c r="G2532" i="27"/>
  <c r="J2532" i="27"/>
  <c r="K2532" i="27"/>
  <c r="L2532" i="27"/>
  <c r="P2532" i="27"/>
  <c r="G4547" i="27"/>
  <c r="J4547" i="27"/>
  <c r="K4547" i="27"/>
  <c r="L4547" i="27"/>
  <c r="P4547" i="27"/>
  <c r="G3099" i="27"/>
  <c r="J3099" i="27"/>
  <c r="K3099" i="27"/>
  <c r="L3099" i="27"/>
  <c r="P3099" i="27"/>
  <c r="G5260" i="27"/>
  <c r="J5260" i="27"/>
  <c r="K5260" i="27"/>
  <c r="L5260" i="27"/>
  <c r="P5260" i="27"/>
  <c r="G2915" i="27"/>
  <c r="J2915" i="27"/>
  <c r="K2915" i="27"/>
  <c r="L2915" i="27"/>
  <c r="P2915" i="27"/>
  <c r="G2575" i="27"/>
  <c r="J2575" i="27"/>
  <c r="K2575" i="27"/>
  <c r="L2575" i="27"/>
  <c r="P2575" i="27"/>
  <c r="G1464" i="27"/>
  <c r="J1464" i="27"/>
  <c r="K1464" i="27"/>
  <c r="L1464" i="27"/>
  <c r="P1464" i="27"/>
  <c r="G2512" i="27"/>
  <c r="J2512" i="27"/>
  <c r="K2512" i="27"/>
  <c r="L2512" i="27"/>
  <c r="P2512" i="27"/>
  <c r="G921" i="27"/>
  <c r="J921" i="27"/>
  <c r="K921" i="27"/>
  <c r="L921" i="27"/>
  <c r="P921" i="27"/>
  <c r="G5664" i="27"/>
  <c r="J5664" i="27"/>
  <c r="K5664" i="27"/>
  <c r="L5664" i="27"/>
  <c r="P5664" i="27"/>
  <c r="G4935" i="27"/>
  <c r="J4935" i="27"/>
  <c r="K4935" i="27"/>
  <c r="L4935" i="27"/>
  <c r="P4935" i="27"/>
  <c r="G3661" i="27"/>
  <c r="J3661" i="27"/>
  <c r="K3661" i="27"/>
  <c r="L3661" i="27"/>
  <c r="P3661" i="27"/>
  <c r="G2732" i="27"/>
  <c r="J2732" i="27"/>
  <c r="K2732" i="27"/>
  <c r="L2732" i="27"/>
  <c r="P2732" i="27"/>
  <c r="G2444" i="27"/>
  <c r="J2444" i="27"/>
  <c r="K2444" i="27"/>
  <c r="L2444" i="27"/>
  <c r="P2444" i="27"/>
  <c r="G2326" i="27"/>
  <c r="J2326" i="27"/>
  <c r="K2326" i="27"/>
  <c r="L2326" i="27"/>
  <c r="P2326" i="27"/>
  <c r="G1668" i="27"/>
  <c r="J1668" i="27"/>
  <c r="K1668" i="27"/>
  <c r="L1668" i="27"/>
  <c r="P1668" i="27"/>
  <c r="G1061" i="27"/>
  <c r="J1061" i="27"/>
  <c r="K1061" i="27"/>
  <c r="L1061" i="27"/>
  <c r="P1061" i="27"/>
  <c r="G473" i="27"/>
  <c r="J473" i="27"/>
  <c r="K473" i="27"/>
  <c r="L473" i="27"/>
  <c r="P473" i="27"/>
  <c r="G2246" i="27"/>
  <c r="J2246" i="27"/>
  <c r="K2246" i="27"/>
  <c r="L2246" i="27"/>
  <c r="P2246" i="27"/>
  <c r="G1618" i="27"/>
  <c r="J1618" i="27"/>
  <c r="K1618" i="27"/>
  <c r="L1618" i="27"/>
  <c r="P1618" i="27"/>
  <c r="G1626" i="27"/>
  <c r="J1626" i="27"/>
  <c r="K1626" i="27"/>
  <c r="L1626" i="27"/>
  <c r="P1626" i="27"/>
  <c r="G6212" i="27"/>
  <c r="J6212" i="27"/>
  <c r="K6212" i="27"/>
  <c r="L6212" i="27"/>
  <c r="P6212" i="27"/>
  <c r="G2457" i="27"/>
  <c r="J2457" i="27"/>
  <c r="K2457" i="27"/>
  <c r="L2457" i="27"/>
  <c r="P2457" i="27"/>
  <c r="G4214" i="27"/>
  <c r="J4214" i="27"/>
  <c r="K4214" i="27"/>
  <c r="L4214" i="27"/>
  <c r="P4214" i="27"/>
  <c r="G4212" i="27"/>
  <c r="J4212" i="27"/>
  <c r="K4212" i="27"/>
  <c r="L4212" i="27"/>
  <c r="P4212" i="27"/>
  <c r="G207" i="27"/>
  <c r="J207" i="27"/>
  <c r="K207" i="27"/>
  <c r="L207" i="27"/>
  <c r="P207" i="27"/>
  <c r="G678" i="27"/>
  <c r="J678" i="27"/>
  <c r="K678" i="27"/>
  <c r="L678" i="27"/>
  <c r="P678" i="27"/>
  <c r="G3667" i="27"/>
  <c r="J3667" i="27"/>
  <c r="K3667" i="27"/>
  <c r="L3667" i="27"/>
  <c r="P3667" i="27"/>
  <c r="G2138" i="27"/>
  <c r="J2138" i="27"/>
  <c r="K2138" i="27"/>
  <c r="L2138" i="27"/>
  <c r="P2138" i="27"/>
  <c r="G2372" i="27"/>
  <c r="J2372" i="27"/>
  <c r="K2372" i="27"/>
  <c r="L2372" i="27"/>
  <c r="P2372" i="27"/>
  <c r="G3827" i="27"/>
  <c r="J3827" i="27"/>
  <c r="K3827" i="27"/>
  <c r="L3827" i="27"/>
  <c r="P3827" i="27"/>
  <c r="G4158" i="27"/>
  <c r="J4158" i="27"/>
  <c r="K4158" i="27"/>
  <c r="L4158" i="27"/>
  <c r="P4158" i="27"/>
  <c r="G4506" i="27"/>
  <c r="J4506" i="27"/>
  <c r="K4506" i="27"/>
  <c r="L4506" i="27"/>
  <c r="P4506" i="27"/>
  <c r="G5173" i="27"/>
  <c r="J5173" i="27"/>
  <c r="K5173" i="27"/>
  <c r="L5173" i="27"/>
  <c r="P5173" i="27"/>
  <c r="G4241" i="27"/>
  <c r="J4241" i="27"/>
  <c r="K4241" i="27"/>
  <c r="L4241" i="27"/>
  <c r="P4241" i="27"/>
  <c r="G3704" i="27"/>
  <c r="J3704" i="27"/>
  <c r="K3704" i="27"/>
  <c r="L3704" i="27"/>
  <c r="P3704" i="27"/>
  <c r="G3453" i="27"/>
  <c r="J3453" i="27"/>
  <c r="K3453" i="27"/>
  <c r="L3453" i="27"/>
  <c r="P3453" i="27"/>
  <c r="G4123" i="27"/>
  <c r="J4123" i="27"/>
  <c r="K4123" i="27"/>
  <c r="L4123" i="27"/>
  <c r="P4123" i="27"/>
  <c r="G357" i="27"/>
  <c r="J357" i="27"/>
  <c r="K357" i="27"/>
  <c r="L357" i="27"/>
  <c r="P357" i="27"/>
  <c r="G4798" i="27"/>
  <c r="J4798" i="27"/>
  <c r="K4798" i="27"/>
  <c r="L4798" i="27"/>
  <c r="P4798" i="27"/>
  <c r="G4893" i="27"/>
  <c r="J4893" i="27"/>
  <c r="K4893" i="27"/>
  <c r="L4893" i="27"/>
  <c r="P4893" i="27"/>
  <c r="G3546" i="27"/>
  <c r="J3546" i="27"/>
  <c r="K3546" i="27"/>
  <c r="L3546" i="27"/>
  <c r="P3546" i="27"/>
  <c r="G5952" i="27"/>
  <c r="J5952" i="27"/>
  <c r="K5952" i="27"/>
  <c r="L5952" i="27"/>
  <c r="P5952" i="27"/>
  <c r="G6090" i="27"/>
  <c r="J6090" i="27"/>
  <c r="K6090" i="27"/>
  <c r="L6090" i="27"/>
  <c r="P6090" i="27"/>
  <c r="G1178" i="27"/>
  <c r="J1178" i="27"/>
  <c r="K1178" i="27"/>
  <c r="L1178" i="27"/>
  <c r="P1178" i="27"/>
  <c r="G5731" i="27"/>
  <c r="J5731" i="27"/>
  <c r="K5731" i="27"/>
  <c r="L5731" i="27"/>
  <c r="P5731" i="27"/>
  <c r="G5461" i="27"/>
  <c r="J5461" i="27"/>
  <c r="K5461" i="27"/>
  <c r="L5461" i="27"/>
  <c r="P5461" i="27"/>
  <c r="G2422" i="27"/>
  <c r="J2422" i="27"/>
  <c r="K2422" i="27"/>
  <c r="L2422" i="27"/>
  <c r="P2422" i="27"/>
  <c r="G5199" i="27"/>
  <c r="J5199" i="27"/>
  <c r="K5199" i="27"/>
  <c r="L5199" i="27"/>
  <c r="P5199" i="27"/>
  <c r="G5423" i="27"/>
  <c r="J5423" i="27"/>
  <c r="K5423" i="27"/>
  <c r="L5423" i="27"/>
  <c r="P5423" i="27"/>
  <c r="G1725" i="27"/>
  <c r="J1725" i="27"/>
  <c r="K1725" i="27"/>
  <c r="L1725" i="27"/>
  <c r="P1725" i="27"/>
  <c r="G4632" i="27"/>
  <c r="J4632" i="27"/>
  <c r="K4632" i="27"/>
  <c r="L4632" i="27"/>
  <c r="P4632" i="27"/>
  <c r="G3210" i="27"/>
  <c r="J3210" i="27"/>
  <c r="K3210" i="27"/>
  <c r="L3210" i="27"/>
  <c r="P3210" i="27"/>
  <c r="G1080" i="27"/>
  <c r="J1080" i="27"/>
  <c r="K1080" i="27"/>
  <c r="L1080" i="27"/>
  <c r="P1080" i="27"/>
  <c r="G5078" i="27"/>
  <c r="J5078" i="27"/>
  <c r="K5078" i="27"/>
  <c r="L5078" i="27"/>
  <c r="P5078" i="27"/>
  <c r="G6132" i="27"/>
  <c r="J6132" i="27"/>
  <c r="K6132" i="27"/>
  <c r="L6132" i="27"/>
  <c r="P6132" i="27"/>
  <c r="G6213" i="27"/>
  <c r="J6213" i="27"/>
  <c r="K6213" i="27"/>
  <c r="L6213" i="27"/>
  <c r="P6213" i="27"/>
  <c r="G2432" i="27"/>
  <c r="J2432" i="27"/>
  <c r="K2432" i="27"/>
  <c r="L2432" i="27"/>
  <c r="P2432" i="27"/>
  <c r="G69" i="27"/>
  <c r="J69" i="27"/>
  <c r="K69" i="27"/>
  <c r="L69" i="27"/>
  <c r="P69" i="27"/>
  <c r="G543" i="27"/>
  <c r="J543" i="27"/>
  <c r="K543" i="27"/>
  <c r="L543" i="27"/>
  <c r="P543" i="27"/>
  <c r="G4538" i="27"/>
  <c r="J4538" i="27"/>
  <c r="K4538" i="27"/>
  <c r="L4538" i="27"/>
  <c r="P4538" i="27"/>
  <c r="G3288" i="27"/>
  <c r="J3288" i="27"/>
  <c r="K3288" i="27"/>
  <c r="L3288" i="27"/>
  <c r="P3288" i="27"/>
  <c r="G4854" i="27"/>
  <c r="J4854" i="27"/>
  <c r="K4854" i="27"/>
  <c r="L4854" i="27"/>
  <c r="P4854" i="27"/>
  <c r="G1478" i="27"/>
  <c r="J1478" i="27"/>
  <c r="K1478" i="27"/>
  <c r="L1478" i="27"/>
  <c r="P1478" i="27"/>
  <c r="G1342" i="27"/>
  <c r="J1342" i="27"/>
  <c r="K1342" i="27"/>
  <c r="L1342" i="27"/>
  <c r="P1342" i="27"/>
  <c r="G4414" i="27"/>
  <c r="J4414" i="27"/>
  <c r="K4414" i="27"/>
  <c r="L4414" i="27"/>
  <c r="P4414" i="27"/>
  <c r="G6037" i="27"/>
  <c r="J6037" i="27"/>
  <c r="K6037" i="27"/>
  <c r="L6037" i="27"/>
  <c r="P6037" i="27"/>
  <c r="G1240" i="27"/>
  <c r="J1240" i="27"/>
  <c r="K1240" i="27"/>
  <c r="L1240" i="27"/>
  <c r="P1240" i="27"/>
  <c r="G3233" i="27"/>
  <c r="J3233" i="27"/>
  <c r="K3233" i="27"/>
  <c r="L3233" i="27"/>
  <c r="P3233" i="27"/>
  <c r="G4654" i="27"/>
  <c r="J4654" i="27"/>
  <c r="K4654" i="27"/>
  <c r="L4654" i="27"/>
  <c r="P4654" i="27"/>
  <c r="G3510" i="27"/>
  <c r="J3510" i="27"/>
  <c r="K3510" i="27"/>
  <c r="L3510" i="27"/>
  <c r="P3510" i="27"/>
  <c r="G5425" i="27"/>
  <c r="J5425" i="27"/>
  <c r="K5425" i="27"/>
  <c r="L5425" i="27"/>
  <c r="P5425" i="27"/>
  <c r="G2723" i="27"/>
  <c r="J2723" i="27"/>
  <c r="K2723" i="27"/>
  <c r="L2723" i="27"/>
  <c r="P2723" i="27"/>
  <c r="G3186" i="27"/>
  <c r="J3186" i="27"/>
  <c r="K3186" i="27"/>
  <c r="L3186" i="27"/>
  <c r="P3186" i="27"/>
  <c r="G3500" i="27"/>
  <c r="J3500" i="27"/>
  <c r="K3500" i="27"/>
  <c r="L3500" i="27"/>
  <c r="P3500" i="27"/>
  <c r="G2068" i="27"/>
  <c r="J2068" i="27"/>
  <c r="K2068" i="27"/>
  <c r="L2068" i="27"/>
  <c r="P2068" i="27"/>
  <c r="G3473" i="27"/>
  <c r="J3473" i="27"/>
  <c r="K3473" i="27"/>
  <c r="L3473" i="27"/>
  <c r="P3473" i="27"/>
  <c r="G2274" i="27"/>
  <c r="J2274" i="27"/>
  <c r="K2274" i="27"/>
  <c r="L2274" i="27"/>
  <c r="P2274" i="27"/>
  <c r="G2863" i="27"/>
  <c r="J2863" i="27"/>
  <c r="K2863" i="27"/>
  <c r="L2863" i="27"/>
  <c r="P2863" i="27"/>
  <c r="G564" i="27"/>
  <c r="J564" i="27"/>
  <c r="K564" i="27"/>
  <c r="L564" i="27"/>
  <c r="P564" i="27"/>
  <c r="G4124" i="27"/>
  <c r="J4124" i="27"/>
  <c r="K4124" i="27"/>
  <c r="L4124" i="27"/>
  <c r="P4124" i="27"/>
  <c r="G3114" i="27"/>
  <c r="J3114" i="27"/>
  <c r="K3114" i="27"/>
  <c r="L3114" i="27"/>
  <c r="P3114" i="27"/>
  <c r="G5882" i="27"/>
  <c r="J5882" i="27"/>
  <c r="K5882" i="27"/>
  <c r="L5882" i="27"/>
  <c r="P5882" i="27"/>
  <c r="G3533" i="27"/>
  <c r="J3533" i="27"/>
  <c r="K3533" i="27"/>
  <c r="L3533" i="27"/>
  <c r="P3533" i="27"/>
  <c r="G3599" i="27"/>
  <c r="J3599" i="27"/>
  <c r="K3599" i="27"/>
  <c r="L3599" i="27"/>
  <c r="P3599" i="27"/>
  <c r="G3284" i="27"/>
  <c r="J3284" i="27"/>
  <c r="K3284" i="27"/>
  <c r="L3284" i="27"/>
  <c r="P3284" i="27"/>
  <c r="G6104" i="27"/>
  <c r="J6104" i="27"/>
  <c r="K6104" i="27"/>
  <c r="L6104" i="27"/>
  <c r="P6104" i="27"/>
  <c r="G3446" i="27"/>
  <c r="J3446" i="27"/>
  <c r="K3446" i="27"/>
  <c r="L3446" i="27"/>
  <c r="P3446" i="27"/>
  <c r="G5625" i="27"/>
  <c r="J5625" i="27"/>
  <c r="K5625" i="27"/>
  <c r="L5625" i="27"/>
  <c r="P5625" i="27"/>
  <c r="G5133" i="27"/>
  <c r="J5133" i="27"/>
  <c r="K5133" i="27"/>
  <c r="L5133" i="27"/>
  <c r="P5133" i="27"/>
  <c r="G1953" i="27"/>
  <c r="J1953" i="27"/>
  <c r="K1953" i="27"/>
  <c r="L1953" i="27"/>
  <c r="P1953" i="27"/>
  <c r="G3680" i="27"/>
  <c r="J3680" i="27"/>
  <c r="K3680" i="27"/>
  <c r="L3680" i="27"/>
  <c r="P3680" i="27"/>
  <c r="G1492" i="27"/>
  <c r="J1492" i="27"/>
  <c r="K1492" i="27"/>
  <c r="L1492" i="27"/>
  <c r="P1492" i="27"/>
  <c r="G2011" i="27"/>
  <c r="J2011" i="27"/>
  <c r="K2011" i="27"/>
  <c r="L2011" i="27"/>
  <c r="P2011" i="27"/>
  <c r="G4767" i="27"/>
  <c r="J4767" i="27"/>
  <c r="K4767" i="27"/>
  <c r="L4767" i="27"/>
  <c r="P4767" i="27"/>
  <c r="G3052" i="27"/>
  <c r="J3052" i="27"/>
  <c r="K3052" i="27"/>
  <c r="L3052" i="27"/>
  <c r="P3052" i="27"/>
  <c r="G72" i="27"/>
  <c r="J72" i="27"/>
  <c r="K72" i="27"/>
  <c r="L72" i="27"/>
  <c r="P72" i="27"/>
  <c r="G4096" i="27"/>
  <c r="J4096" i="27"/>
  <c r="K4096" i="27"/>
  <c r="L4096" i="27"/>
  <c r="P4096" i="27"/>
  <c r="G441" i="27"/>
  <c r="J441" i="27"/>
  <c r="K441" i="27"/>
  <c r="L441" i="27"/>
  <c r="P441" i="27"/>
  <c r="G4513" i="27"/>
  <c r="J4513" i="27"/>
  <c r="K4513" i="27"/>
  <c r="L4513" i="27"/>
  <c r="P4513" i="27"/>
  <c r="G3633" i="27"/>
  <c r="J3633" i="27"/>
  <c r="K3633" i="27"/>
  <c r="L3633" i="27"/>
  <c r="P3633" i="27"/>
  <c r="G3478" i="27"/>
  <c r="J3478" i="27"/>
  <c r="K3478" i="27"/>
  <c r="L3478" i="27"/>
  <c r="P3478" i="27"/>
  <c r="G433" i="27"/>
  <c r="J433" i="27"/>
  <c r="K433" i="27"/>
  <c r="L433" i="27"/>
  <c r="P433" i="27"/>
  <c r="G3682" i="27"/>
  <c r="J3682" i="27"/>
  <c r="K3682" i="27"/>
  <c r="L3682" i="27"/>
  <c r="P3682" i="27"/>
  <c r="G2691" i="27"/>
  <c r="J2691" i="27"/>
  <c r="K2691" i="27"/>
  <c r="L2691" i="27"/>
  <c r="P2691" i="27"/>
  <c r="G284" i="27"/>
  <c r="J284" i="27"/>
  <c r="K284" i="27"/>
  <c r="L284" i="27"/>
  <c r="P284" i="27"/>
  <c r="G6164" i="27"/>
  <c r="J6164" i="27"/>
  <c r="K6164" i="27"/>
  <c r="L6164" i="27"/>
  <c r="P6164" i="27"/>
  <c r="G4000" i="27"/>
  <c r="J4000" i="27"/>
  <c r="K4000" i="27"/>
  <c r="L4000" i="27"/>
  <c r="P4000" i="27"/>
  <c r="G2771" i="27"/>
  <c r="J2771" i="27"/>
  <c r="K2771" i="27"/>
  <c r="L2771" i="27"/>
  <c r="P2771" i="27"/>
  <c r="G5263" i="27"/>
  <c r="J5263" i="27"/>
  <c r="K5263" i="27"/>
  <c r="L5263" i="27"/>
  <c r="P5263" i="27"/>
  <c r="G3159" i="27"/>
  <c r="J3159" i="27"/>
  <c r="K3159" i="27"/>
  <c r="L3159" i="27"/>
  <c r="P3159" i="27"/>
  <c r="G4042" i="27"/>
  <c r="J4042" i="27"/>
  <c r="K4042" i="27"/>
  <c r="L4042" i="27"/>
  <c r="P4042" i="27"/>
  <c r="G4249" i="27"/>
  <c r="J4249" i="27"/>
  <c r="K4249" i="27"/>
  <c r="L4249" i="27"/>
  <c r="P4249" i="27"/>
  <c r="G1274" i="27"/>
  <c r="J1274" i="27"/>
  <c r="K1274" i="27"/>
  <c r="L1274" i="27"/>
  <c r="P1274" i="27"/>
  <c r="G193" i="27"/>
  <c r="J193" i="27"/>
  <c r="K193" i="27"/>
  <c r="L193" i="27"/>
  <c r="P193" i="27"/>
  <c r="G6107" i="27"/>
  <c r="J6107" i="27"/>
  <c r="K6107" i="27"/>
  <c r="L6107" i="27"/>
  <c r="P6107" i="27"/>
  <c r="G4235" i="27"/>
  <c r="J4235" i="27"/>
  <c r="K4235" i="27"/>
  <c r="L4235" i="27"/>
  <c r="P4235" i="27"/>
  <c r="G3592" i="27"/>
  <c r="J3592" i="27"/>
  <c r="K3592" i="27"/>
  <c r="L3592" i="27"/>
  <c r="P3592" i="27"/>
  <c r="G4353" i="27"/>
  <c r="J4353" i="27"/>
  <c r="K4353" i="27"/>
  <c r="L4353" i="27"/>
  <c r="P4353" i="27"/>
  <c r="G1429" i="27"/>
  <c r="J1429" i="27"/>
  <c r="K1429" i="27"/>
  <c r="L1429" i="27"/>
  <c r="P1429" i="27"/>
  <c r="G3474" i="27"/>
  <c r="J3474" i="27"/>
  <c r="K3474" i="27"/>
  <c r="L3474" i="27"/>
  <c r="P3474" i="27"/>
  <c r="G259" i="27"/>
  <c r="J259" i="27"/>
  <c r="K259" i="27"/>
  <c r="L259" i="27"/>
  <c r="P259" i="27"/>
  <c r="G2634" i="27"/>
  <c r="J2634" i="27"/>
  <c r="K2634" i="27"/>
  <c r="L2634" i="27"/>
  <c r="P2634" i="27"/>
  <c r="G3903" i="27"/>
  <c r="J3903" i="27"/>
  <c r="K3903" i="27"/>
  <c r="L3903" i="27"/>
  <c r="P3903" i="27"/>
  <c r="G159" i="27"/>
  <c r="J159" i="27"/>
  <c r="K159" i="27"/>
  <c r="L159" i="27"/>
  <c r="P159" i="27"/>
  <c r="G3342" i="27"/>
  <c r="J3342" i="27"/>
  <c r="K3342" i="27"/>
  <c r="L3342" i="27"/>
  <c r="P3342" i="27"/>
  <c r="G1332" i="27"/>
  <c r="J1332" i="27"/>
  <c r="K1332" i="27"/>
  <c r="L1332" i="27"/>
  <c r="P1332" i="27"/>
  <c r="G43" i="27"/>
  <c r="J43" i="27"/>
  <c r="K43" i="27"/>
  <c r="L43" i="27"/>
  <c r="P43" i="27"/>
  <c r="G499" i="27"/>
  <c r="J499" i="27"/>
  <c r="K499" i="27"/>
  <c r="L499" i="27"/>
  <c r="P499" i="27"/>
  <c r="G1157" i="27"/>
  <c r="J1157" i="27"/>
  <c r="K1157" i="27"/>
  <c r="L1157" i="27"/>
  <c r="P1157" i="27"/>
  <c r="G544" i="27"/>
  <c r="J544" i="27"/>
  <c r="K544" i="27"/>
  <c r="L544" i="27"/>
  <c r="P544" i="27"/>
  <c r="G1552" i="27"/>
  <c r="J1552" i="27"/>
  <c r="K1552" i="27"/>
  <c r="L1552" i="27"/>
  <c r="P1552" i="27"/>
  <c r="G3457" i="27"/>
  <c r="J3457" i="27"/>
  <c r="K3457" i="27"/>
  <c r="L3457" i="27"/>
  <c r="P3457" i="27"/>
  <c r="G5598" i="27"/>
  <c r="J5598" i="27"/>
  <c r="K5598" i="27"/>
  <c r="L5598" i="27"/>
  <c r="P5598" i="27"/>
  <c r="G2921" i="27"/>
  <c r="J2921" i="27"/>
  <c r="K2921" i="27"/>
  <c r="L2921" i="27"/>
  <c r="P2921" i="27"/>
  <c r="G6038" i="27"/>
  <c r="J6038" i="27"/>
  <c r="K6038" i="27"/>
  <c r="L6038" i="27"/>
  <c r="P6038" i="27"/>
  <c r="G3392" i="27"/>
  <c r="J3392" i="27"/>
  <c r="K3392" i="27"/>
  <c r="L3392" i="27"/>
  <c r="P3392" i="27"/>
  <c r="G2247" i="27"/>
  <c r="J2247" i="27"/>
  <c r="K2247" i="27"/>
  <c r="L2247" i="27"/>
  <c r="P2247" i="27"/>
  <c r="G981" i="27"/>
  <c r="J981" i="27"/>
  <c r="K981" i="27"/>
  <c r="L981" i="27"/>
  <c r="P981" i="27"/>
  <c r="G1781" i="27"/>
  <c r="J1781" i="27"/>
  <c r="K1781" i="27"/>
  <c r="L1781" i="27"/>
  <c r="P1781" i="27"/>
  <c r="G592" i="27"/>
  <c r="J592" i="27"/>
  <c r="K592" i="27"/>
  <c r="L592" i="27"/>
  <c r="P592" i="27"/>
  <c r="G2773" i="27"/>
  <c r="J2773" i="27"/>
  <c r="K2773" i="27"/>
  <c r="L2773" i="27"/>
  <c r="P2773" i="27"/>
  <c r="G5861" i="27"/>
  <c r="J5861" i="27"/>
  <c r="K5861" i="27"/>
  <c r="L5861" i="27"/>
  <c r="P5861" i="27"/>
  <c r="G2046" i="27"/>
  <c r="J2046" i="27"/>
  <c r="K2046" i="27"/>
  <c r="L2046" i="27"/>
  <c r="P2046" i="27"/>
  <c r="G4077" i="27"/>
  <c r="J4077" i="27"/>
  <c r="K4077" i="27"/>
  <c r="L4077" i="27"/>
  <c r="P4077" i="27"/>
  <c r="G2266" i="27"/>
  <c r="J2266" i="27"/>
  <c r="K2266" i="27"/>
  <c r="L2266" i="27"/>
  <c r="P2266" i="27"/>
  <c r="G1452" i="27"/>
  <c r="J1452" i="27"/>
  <c r="K1452" i="27"/>
  <c r="L1452" i="27"/>
  <c r="P1452" i="27"/>
  <c r="G6234" i="27"/>
  <c r="J6234" i="27"/>
  <c r="K6234" i="27"/>
  <c r="L6234" i="27"/>
  <c r="P6234" i="27"/>
  <c r="G143" i="27"/>
  <c r="J143" i="27"/>
  <c r="K143" i="27"/>
  <c r="L143" i="27"/>
  <c r="P143" i="27"/>
  <c r="G3472" i="27"/>
  <c r="J3472" i="27"/>
  <c r="K3472" i="27"/>
  <c r="L3472" i="27"/>
  <c r="P3472" i="27"/>
  <c r="G3381" i="27"/>
  <c r="J3381" i="27"/>
  <c r="K3381" i="27"/>
  <c r="L3381" i="27"/>
  <c r="P3381" i="27"/>
  <c r="G4983" i="27"/>
  <c r="J4983" i="27"/>
  <c r="K4983" i="27"/>
  <c r="L4983" i="27"/>
  <c r="P4983" i="27"/>
  <c r="G2228" i="27"/>
  <c r="J2228" i="27"/>
  <c r="K2228" i="27"/>
  <c r="L2228" i="27"/>
  <c r="P2228" i="27"/>
  <c r="G3442" i="27"/>
  <c r="J3442" i="27"/>
  <c r="K3442" i="27"/>
  <c r="L3442" i="27"/>
  <c r="P3442" i="27"/>
  <c r="G3952" i="27"/>
  <c r="J3952" i="27"/>
  <c r="K3952" i="27"/>
  <c r="L3952" i="27"/>
  <c r="P3952" i="27"/>
  <c r="G2473" i="27"/>
  <c r="J2473" i="27"/>
  <c r="K2473" i="27"/>
  <c r="L2473" i="27"/>
  <c r="P2473" i="27"/>
  <c r="G954" i="27"/>
  <c r="J954" i="27"/>
  <c r="K954" i="27"/>
  <c r="L954" i="27"/>
  <c r="P954" i="27"/>
  <c r="G1688" i="27"/>
  <c r="J1688" i="27"/>
  <c r="K1688" i="27"/>
  <c r="L1688" i="27"/>
  <c r="P1688" i="27"/>
  <c r="G4855" i="27"/>
  <c r="J4855" i="27"/>
  <c r="K4855" i="27"/>
  <c r="L4855" i="27"/>
  <c r="P4855" i="27"/>
  <c r="G5600" i="27"/>
  <c r="J5600" i="27"/>
  <c r="K5600" i="27"/>
  <c r="L5600" i="27"/>
  <c r="P5600" i="27"/>
  <c r="G2974" i="27"/>
  <c r="J2974" i="27"/>
  <c r="K2974" i="27"/>
  <c r="L2974" i="27"/>
  <c r="P2974" i="27"/>
  <c r="G2135" i="27"/>
  <c r="J2135" i="27"/>
  <c r="K2135" i="27"/>
  <c r="L2135" i="27"/>
  <c r="P2135" i="27"/>
  <c r="G579" i="27"/>
  <c r="J579" i="27"/>
  <c r="K579" i="27"/>
  <c r="L579" i="27"/>
  <c r="P579" i="27"/>
  <c r="G4416" i="27"/>
  <c r="J4416" i="27"/>
  <c r="K4416" i="27"/>
  <c r="L4416" i="27"/>
  <c r="P4416" i="27"/>
  <c r="G5326" i="27"/>
  <c r="J5326" i="27"/>
  <c r="K5326" i="27"/>
  <c r="L5326" i="27"/>
  <c r="P5326" i="27"/>
  <c r="G776" i="27"/>
  <c r="J776" i="27"/>
  <c r="K776" i="27"/>
  <c r="L776" i="27"/>
  <c r="P776" i="27"/>
  <c r="G809" i="27"/>
  <c r="J809" i="27"/>
  <c r="K809" i="27"/>
  <c r="L809" i="27"/>
  <c r="P809" i="27"/>
  <c r="G5034" i="27"/>
  <c r="J5034" i="27"/>
  <c r="K5034" i="27"/>
  <c r="L5034" i="27"/>
  <c r="P5034" i="27"/>
  <c r="G2890" i="27"/>
  <c r="J2890" i="27"/>
  <c r="K2890" i="27"/>
  <c r="L2890" i="27"/>
  <c r="P2890" i="27"/>
  <c r="G4542" i="27"/>
  <c r="J4542" i="27"/>
  <c r="K4542" i="27"/>
  <c r="L4542" i="27"/>
  <c r="P4542" i="27"/>
  <c r="G3701" i="27"/>
  <c r="J3701" i="27"/>
  <c r="K3701" i="27"/>
  <c r="L3701" i="27"/>
  <c r="P3701" i="27"/>
  <c r="G2122" i="27"/>
  <c r="J2122" i="27"/>
  <c r="K2122" i="27"/>
  <c r="L2122" i="27"/>
  <c r="P2122" i="27"/>
  <c r="G3024" i="27"/>
  <c r="J3024" i="27"/>
  <c r="K3024" i="27"/>
  <c r="L3024" i="27"/>
  <c r="P3024" i="27"/>
  <c r="G1923" i="27"/>
  <c r="J1923" i="27"/>
  <c r="K1923" i="27"/>
  <c r="L1923" i="27"/>
  <c r="P1923" i="27"/>
  <c r="G2183" i="27"/>
  <c r="J2183" i="27"/>
  <c r="K2183" i="27"/>
  <c r="L2183" i="27"/>
  <c r="P2183" i="27"/>
  <c r="G1861" i="27"/>
  <c r="J1861" i="27"/>
  <c r="K1861" i="27"/>
  <c r="L1861" i="27"/>
  <c r="P1861" i="27"/>
  <c r="G5988" i="27"/>
  <c r="J5988" i="27"/>
  <c r="K5988" i="27"/>
  <c r="L5988" i="27"/>
  <c r="P5988" i="27"/>
  <c r="G4437" i="27"/>
  <c r="J4437" i="27"/>
  <c r="K4437" i="27"/>
  <c r="L4437" i="27"/>
  <c r="P4437" i="27"/>
  <c r="G285" i="27"/>
  <c r="J285" i="27"/>
  <c r="K285" i="27"/>
  <c r="L285" i="27"/>
  <c r="P285" i="27"/>
  <c r="G766" i="27"/>
  <c r="J766" i="27"/>
  <c r="K766" i="27"/>
  <c r="L766" i="27"/>
  <c r="P766" i="27"/>
  <c r="G2949" i="27"/>
  <c r="J2949" i="27"/>
  <c r="K2949" i="27"/>
  <c r="L2949" i="27"/>
  <c r="P2949" i="27"/>
  <c r="G2093" i="27"/>
  <c r="J2093" i="27"/>
  <c r="K2093" i="27"/>
  <c r="L2093" i="27"/>
  <c r="P2093" i="27"/>
  <c r="G3310" i="27"/>
  <c r="J3310" i="27"/>
  <c r="K3310" i="27"/>
  <c r="L3310" i="27"/>
  <c r="P3310" i="27"/>
  <c r="G3779" i="27"/>
  <c r="J3779" i="27"/>
  <c r="K3779" i="27"/>
  <c r="L3779" i="27"/>
  <c r="P3779" i="27"/>
  <c r="G5434" i="27"/>
  <c r="J5434" i="27"/>
  <c r="K5434" i="27"/>
  <c r="L5434" i="27"/>
  <c r="P5434" i="27"/>
  <c r="G51" i="27"/>
  <c r="J51" i="27"/>
  <c r="K51" i="27"/>
  <c r="L51" i="27"/>
  <c r="P51" i="27"/>
  <c r="G6084" i="27"/>
  <c r="J6084" i="27"/>
  <c r="K6084" i="27"/>
  <c r="L6084" i="27"/>
  <c r="P6084" i="27"/>
  <c r="G3969" i="27"/>
  <c r="J3969" i="27"/>
  <c r="K3969" i="27"/>
  <c r="L3969" i="27"/>
  <c r="P3969" i="27"/>
  <c r="G1225" i="27"/>
  <c r="J1225" i="27"/>
  <c r="K1225" i="27"/>
  <c r="L1225" i="27"/>
  <c r="P1225" i="27"/>
  <c r="G6096" i="27"/>
  <c r="J6096" i="27"/>
  <c r="K6096" i="27"/>
  <c r="L6096" i="27"/>
  <c r="P6096" i="27"/>
  <c r="G4120" i="27"/>
  <c r="J4120" i="27"/>
  <c r="K4120" i="27"/>
  <c r="L4120" i="27"/>
  <c r="P4120" i="27"/>
  <c r="G5563" i="27"/>
  <c r="J5563" i="27"/>
  <c r="K5563" i="27"/>
  <c r="L5563" i="27"/>
  <c r="P5563" i="27"/>
  <c r="G1981" i="27"/>
  <c r="J1981" i="27"/>
  <c r="K1981" i="27"/>
  <c r="L1981" i="27"/>
  <c r="P1981" i="27"/>
  <c r="G2270" i="27"/>
  <c r="J2270" i="27"/>
  <c r="K2270" i="27"/>
  <c r="L2270" i="27"/>
  <c r="P2270" i="27"/>
  <c r="G897" i="27"/>
  <c r="J897" i="27"/>
  <c r="K897" i="27"/>
  <c r="L897" i="27"/>
  <c r="P897" i="27"/>
  <c r="G2161" i="27"/>
  <c r="J2161" i="27"/>
  <c r="K2161" i="27"/>
  <c r="L2161" i="27"/>
  <c r="P2161" i="27"/>
  <c r="G4850" i="27"/>
  <c r="J4850" i="27"/>
  <c r="K4850" i="27"/>
  <c r="L4850" i="27"/>
  <c r="P4850" i="27"/>
  <c r="G1146" i="27"/>
  <c r="J1146" i="27"/>
  <c r="K1146" i="27"/>
  <c r="L1146" i="27"/>
  <c r="P1146" i="27"/>
  <c r="G2742" i="27"/>
  <c r="J2742" i="27"/>
  <c r="K2742" i="27"/>
  <c r="L2742" i="27"/>
  <c r="P2742" i="27"/>
  <c r="G571" i="27"/>
  <c r="J571" i="27"/>
  <c r="K571" i="27"/>
  <c r="L571" i="27"/>
  <c r="P571" i="27"/>
  <c r="G829" i="27"/>
  <c r="J829" i="27"/>
  <c r="K829" i="27"/>
  <c r="L829" i="27"/>
  <c r="P829" i="27"/>
  <c r="G4170" i="27"/>
  <c r="J4170" i="27"/>
  <c r="K4170" i="27"/>
  <c r="L4170" i="27"/>
  <c r="P4170" i="27"/>
  <c r="G1763" i="27"/>
  <c r="J1763" i="27"/>
  <c r="K1763" i="27"/>
  <c r="L1763" i="27"/>
  <c r="P1763" i="27"/>
  <c r="G559" i="27"/>
  <c r="J559" i="27"/>
  <c r="K559" i="27"/>
  <c r="L559" i="27"/>
  <c r="P559" i="27"/>
  <c r="G6188" i="27"/>
  <c r="J6188" i="27"/>
  <c r="K6188" i="27"/>
  <c r="L6188" i="27"/>
  <c r="P6188" i="27"/>
  <c r="G4151" i="27"/>
  <c r="J4151" i="27"/>
  <c r="K4151" i="27"/>
  <c r="L4151" i="27"/>
  <c r="P4151" i="27"/>
  <c r="G35" i="27"/>
  <c r="J35" i="27"/>
  <c r="K35" i="27"/>
  <c r="L35" i="27"/>
  <c r="P35" i="27"/>
  <c r="G3603" i="27"/>
  <c r="J3603" i="27"/>
  <c r="K3603" i="27"/>
  <c r="L3603" i="27"/>
  <c r="P3603" i="27"/>
  <c r="G4911" i="27"/>
  <c r="J4911" i="27"/>
  <c r="K4911" i="27"/>
  <c r="L4911" i="27"/>
  <c r="P4911" i="27"/>
  <c r="G5310" i="27"/>
  <c r="J5310" i="27"/>
  <c r="K5310" i="27"/>
  <c r="L5310" i="27"/>
  <c r="P5310" i="27"/>
  <c r="G3256" i="27"/>
  <c r="J3256" i="27"/>
  <c r="K3256" i="27"/>
  <c r="L3256" i="27"/>
  <c r="P3256" i="27"/>
  <c r="G1038" i="27"/>
  <c r="J1038" i="27"/>
  <c r="K1038" i="27"/>
  <c r="L1038" i="27"/>
  <c r="P1038" i="27"/>
  <c r="G3436" i="27"/>
  <c r="J3436" i="27"/>
  <c r="K3436" i="27"/>
  <c r="L3436" i="27"/>
  <c r="P3436" i="27"/>
  <c r="G4698" i="27"/>
  <c r="J4698" i="27"/>
  <c r="K4698" i="27"/>
  <c r="L4698" i="27"/>
  <c r="P4698" i="27"/>
  <c r="G6034" i="27"/>
  <c r="J6034" i="27"/>
  <c r="K6034" i="27"/>
  <c r="L6034" i="27"/>
  <c r="P6034" i="27"/>
  <c r="G339" i="27"/>
  <c r="J339" i="27"/>
  <c r="K339" i="27"/>
  <c r="L339" i="27"/>
  <c r="P339" i="27"/>
  <c r="G5414" i="27"/>
  <c r="J5414" i="27"/>
  <c r="K5414" i="27"/>
  <c r="L5414" i="27"/>
  <c r="P5414" i="27"/>
  <c r="G2746" i="27"/>
  <c r="J2746" i="27"/>
  <c r="K2746" i="27"/>
  <c r="L2746" i="27"/>
  <c r="P2746" i="27"/>
  <c r="G5046" i="27"/>
  <c r="J5046" i="27"/>
  <c r="K5046" i="27"/>
  <c r="L5046" i="27"/>
  <c r="P5046" i="27"/>
  <c r="G5809" i="27"/>
  <c r="J5809" i="27"/>
  <c r="K5809" i="27"/>
  <c r="L5809" i="27"/>
  <c r="P5809" i="27"/>
  <c r="G94" i="27"/>
  <c r="J94" i="27"/>
  <c r="K94" i="27"/>
  <c r="L94" i="27"/>
  <c r="P94" i="27"/>
  <c r="G3893" i="27"/>
  <c r="J3893" i="27"/>
  <c r="K3893" i="27"/>
  <c r="L3893" i="27"/>
  <c r="P3893" i="27"/>
  <c r="G1737" i="27"/>
  <c r="J1737" i="27"/>
  <c r="K1737" i="27"/>
  <c r="L1737" i="27"/>
  <c r="P1737" i="27"/>
  <c r="G5802" i="27"/>
  <c r="J5802" i="27"/>
  <c r="K5802" i="27"/>
  <c r="L5802" i="27"/>
  <c r="P5802" i="27"/>
  <c r="G3349" i="27"/>
  <c r="J3349" i="27"/>
  <c r="K3349" i="27"/>
  <c r="L3349" i="27"/>
  <c r="P3349" i="27"/>
  <c r="G626" i="27"/>
  <c r="J626" i="27"/>
  <c r="K626" i="27"/>
  <c r="L626" i="27"/>
  <c r="P626" i="27"/>
  <c r="G3285" i="27"/>
  <c r="J3285" i="27"/>
  <c r="K3285" i="27"/>
  <c r="L3285" i="27"/>
  <c r="P3285" i="27"/>
  <c r="G149" i="27"/>
  <c r="J149" i="27"/>
  <c r="K149" i="27"/>
  <c r="L149" i="27"/>
  <c r="P149" i="27"/>
  <c r="G1035" i="27"/>
  <c r="J1035" i="27"/>
  <c r="K1035" i="27"/>
  <c r="L1035" i="27"/>
  <c r="P1035" i="27"/>
  <c r="G3433" i="27"/>
  <c r="J3433" i="27"/>
  <c r="K3433" i="27"/>
  <c r="L3433" i="27"/>
  <c r="P3433" i="27"/>
  <c r="G3165" i="27"/>
  <c r="J3165" i="27"/>
  <c r="K3165" i="27"/>
  <c r="L3165" i="27"/>
  <c r="P3165" i="27"/>
  <c r="G2827" i="27"/>
  <c r="J2827" i="27"/>
  <c r="K2827" i="27"/>
  <c r="L2827" i="27"/>
  <c r="P2827" i="27"/>
  <c r="G2609" i="27"/>
  <c r="J2609" i="27"/>
  <c r="K2609" i="27"/>
  <c r="L2609" i="27"/>
  <c r="P2609" i="27"/>
  <c r="G3266" i="27"/>
  <c r="J3266" i="27"/>
  <c r="K3266" i="27"/>
  <c r="L3266" i="27"/>
  <c r="P3266" i="27"/>
  <c r="G758" i="27"/>
  <c r="J758" i="27"/>
  <c r="K758" i="27"/>
  <c r="L758" i="27"/>
  <c r="P758" i="27"/>
  <c r="G1619" i="27"/>
  <c r="J1619" i="27"/>
  <c r="K1619" i="27"/>
  <c r="L1619" i="27"/>
  <c r="P1619" i="27"/>
  <c r="G5192" i="27"/>
  <c r="J5192" i="27"/>
  <c r="K5192" i="27"/>
  <c r="L5192" i="27"/>
  <c r="P5192" i="27"/>
  <c r="G2433" i="27"/>
  <c r="J2433" i="27"/>
  <c r="K2433" i="27"/>
  <c r="L2433" i="27"/>
  <c r="P2433" i="27"/>
  <c r="G887" i="27"/>
  <c r="J887" i="27"/>
  <c r="K887" i="27"/>
  <c r="L887" i="27"/>
  <c r="P887" i="27"/>
  <c r="G1846" i="27"/>
  <c r="J1846" i="27"/>
  <c r="K1846" i="27"/>
  <c r="L1846" i="27"/>
  <c r="P1846" i="27"/>
  <c r="G5001" i="27"/>
  <c r="J5001" i="27"/>
  <c r="K5001" i="27"/>
  <c r="L5001" i="27"/>
  <c r="P5001" i="27"/>
  <c r="G5527" i="27"/>
  <c r="J5527" i="27"/>
  <c r="K5527" i="27"/>
  <c r="L5527" i="27"/>
  <c r="P5527" i="27"/>
  <c r="G5303" i="27"/>
  <c r="J5303" i="27"/>
  <c r="K5303" i="27"/>
  <c r="L5303" i="27"/>
  <c r="P5303" i="27"/>
  <c r="G2491" i="27"/>
  <c r="J2491" i="27"/>
  <c r="K2491" i="27"/>
  <c r="L2491" i="27"/>
  <c r="P2491" i="27"/>
  <c r="G1032" i="27"/>
  <c r="J1032" i="27"/>
  <c r="K1032" i="27"/>
  <c r="L1032" i="27"/>
  <c r="P1032" i="27"/>
  <c r="G3006" i="27"/>
  <c r="J3006" i="27"/>
  <c r="K3006" i="27"/>
  <c r="L3006" i="27"/>
  <c r="P3006" i="27"/>
  <c r="G4559" i="27"/>
  <c r="J4559" i="27"/>
  <c r="K4559" i="27"/>
  <c r="L4559" i="27"/>
  <c r="P4559" i="27"/>
  <c r="G2324" i="27"/>
  <c r="J2324" i="27"/>
  <c r="K2324" i="27"/>
  <c r="L2324" i="27"/>
  <c r="P2324" i="27"/>
  <c r="G178" i="27"/>
  <c r="J178" i="27"/>
  <c r="K178" i="27"/>
  <c r="L178" i="27"/>
  <c r="P178" i="27"/>
  <c r="G1874" i="27"/>
  <c r="J1874" i="27"/>
  <c r="K1874" i="27"/>
  <c r="L1874" i="27"/>
  <c r="P1874" i="27"/>
  <c r="G4791" i="27"/>
  <c r="J4791" i="27"/>
  <c r="K4791" i="27"/>
  <c r="L4791" i="27"/>
  <c r="P4791" i="27"/>
  <c r="G1395" i="27"/>
  <c r="J1395" i="27"/>
  <c r="K1395" i="27"/>
  <c r="L1395" i="27"/>
  <c r="P1395" i="27"/>
  <c r="G5620" i="27"/>
  <c r="J5620" i="27"/>
  <c r="K5620" i="27"/>
  <c r="L5620" i="27"/>
  <c r="P5620" i="27"/>
  <c r="G3267" i="27"/>
  <c r="J3267" i="27"/>
  <c r="K3267" i="27"/>
  <c r="L3267" i="27"/>
  <c r="P3267" i="27"/>
  <c r="G2222" i="27"/>
  <c r="J2222" i="27"/>
  <c r="K2222" i="27"/>
  <c r="L2222" i="27"/>
  <c r="P2222" i="27"/>
  <c r="G2667" i="27"/>
  <c r="J2667" i="27"/>
  <c r="K2667" i="27"/>
  <c r="L2667" i="27"/>
  <c r="P2667" i="27"/>
  <c r="G5501" i="27"/>
  <c r="J5501" i="27"/>
  <c r="K5501" i="27"/>
  <c r="L5501" i="27"/>
  <c r="P5501" i="27"/>
  <c r="G4527" i="27"/>
  <c r="J4527" i="27"/>
  <c r="K4527" i="27"/>
  <c r="L4527" i="27"/>
  <c r="P4527" i="27"/>
  <c r="G6216" i="27"/>
  <c r="J6216" i="27"/>
  <c r="K6216" i="27"/>
  <c r="L6216" i="27"/>
  <c r="P6216" i="27"/>
  <c r="G5531" i="27"/>
  <c r="J5531" i="27"/>
  <c r="K5531" i="27"/>
  <c r="L5531" i="27"/>
  <c r="P5531" i="27"/>
  <c r="G3437" i="27"/>
  <c r="J3437" i="27"/>
  <c r="K3437" i="27"/>
  <c r="L3437" i="27"/>
  <c r="P3437" i="27"/>
  <c r="G5298" i="27"/>
  <c r="J5298" i="27"/>
  <c r="K5298" i="27"/>
  <c r="L5298" i="27"/>
  <c r="P5298" i="27"/>
  <c r="G4709" i="27"/>
  <c r="J4709" i="27"/>
  <c r="K4709" i="27"/>
  <c r="L4709" i="27"/>
  <c r="P4709" i="27"/>
  <c r="G5816" i="27"/>
  <c r="J5816" i="27"/>
  <c r="K5816" i="27"/>
  <c r="L5816" i="27"/>
  <c r="P5816" i="27"/>
  <c r="G2992" i="27"/>
  <c r="J2992" i="27"/>
  <c r="K2992" i="27"/>
  <c r="L2992" i="27"/>
  <c r="P2992" i="27"/>
  <c r="G2529" i="27"/>
  <c r="J2529" i="27"/>
  <c r="K2529" i="27"/>
  <c r="L2529" i="27"/>
  <c r="P2529" i="27"/>
  <c r="G2439" i="27"/>
  <c r="J2439" i="27"/>
  <c r="K2439" i="27"/>
  <c r="L2439" i="27"/>
  <c r="P2439" i="27"/>
  <c r="G3695" i="27"/>
  <c r="J3695" i="27"/>
  <c r="K3695" i="27"/>
  <c r="L3695" i="27"/>
  <c r="P3695" i="27"/>
  <c r="G2316" i="27"/>
  <c r="J2316" i="27"/>
  <c r="K2316" i="27"/>
  <c r="L2316" i="27"/>
  <c r="P2316" i="27"/>
  <c r="G1379" i="27"/>
  <c r="J1379" i="27"/>
  <c r="K1379" i="27"/>
  <c r="L1379" i="27"/>
  <c r="P1379" i="27"/>
  <c r="G2557" i="27"/>
  <c r="J2557" i="27"/>
  <c r="K2557" i="27"/>
  <c r="L2557" i="27"/>
  <c r="P2557" i="27"/>
  <c r="G104" i="27"/>
  <c r="J104" i="27"/>
  <c r="K104" i="27"/>
  <c r="L104" i="27"/>
  <c r="P104" i="27"/>
  <c r="G3955" i="27"/>
  <c r="J3955" i="27"/>
  <c r="K3955" i="27"/>
  <c r="L3955" i="27"/>
  <c r="P3955" i="27"/>
  <c r="G1562" i="27"/>
  <c r="J1562" i="27"/>
  <c r="K1562" i="27"/>
  <c r="L1562" i="27"/>
  <c r="P1562" i="27"/>
  <c r="G6217" i="27"/>
  <c r="J6217" i="27"/>
  <c r="K6217" i="27"/>
  <c r="L6217" i="27"/>
  <c r="P6217" i="27"/>
  <c r="G4202" i="27"/>
  <c r="J4202" i="27"/>
  <c r="K4202" i="27"/>
  <c r="L4202" i="27"/>
  <c r="P4202" i="27"/>
  <c r="G1976" i="27"/>
  <c r="J1976" i="27"/>
  <c r="K1976" i="27"/>
  <c r="L1976" i="27"/>
  <c r="P1976" i="27"/>
  <c r="G1140" i="27"/>
  <c r="J1140" i="27"/>
  <c r="K1140" i="27"/>
  <c r="L1140" i="27"/>
  <c r="P1140" i="27"/>
  <c r="G2970" i="27"/>
  <c r="J2970" i="27"/>
  <c r="K2970" i="27"/>
  <c r="L2970" i="27"/>
  <c r="P2970" i="27"/>
  <c r="G2090" i="27"/>
  <c r="J2090" i="27"/>
  <c r="K2090" i="27"/>
  <c r="L2090" i="27"/>
  <c r="P2090" i="27"/>
  <c r="G1197" i="27"/>
  <c r="J1197" i="27"/>
  <c r="K1197" i="27"/>
  <c r="L1197" i="27"/>
  <c r="P1197" i="27"/>
  <c r="G4193" i="27"/>
  <c r="J4193" i="27"/>
  <c r="K4193" i="27"/>
  <c r="L4193" i="27"/>
  <c r="P4193" i="27"/>
  <c r="G5229" i="27"/>
  <c r="J5229" i="27"/>
  <c r="K5229" i="27"/>
  <c r="L5229" i="27"/>
  <c r="P5229" i="27"/>
  <c r="G1689" i="27"/>
  <c r="J1689" i="27"/>
  <c r="K1689" i="27"/>
  <c r="L1689" i="27"/>
  <c r="P1689" i="27"/>
  <c r="G935" i="27"/>
  <c r="J935" i="27"/>
  <c r="K935" i="27"/>
  <c r="L935" i="27"/>
  <c r="P935" i="27"/>
  <c r="G3691" i="27"/>
  <c r="J3691" i="27"/>
  <c r="K3691" i="27"/>
  <c r="L3691" i="27"/>
  <c r="P3691" i="27"/>
  <c r="G5805" i="27"/>
  <c r="J5805" i="27"/>
  <c r="K5805" i="27"/>
  <c r="L5805" i="27"/>
  <c r="P5805" i="27"/>
  <c r="G1776" i="27"/>
  <c r="J1776" i="27"/>
  <c r="K1776" i="27"/>
  <c r="L1776" i="27"/>
  <c r="P1776" i="27"/>
  <c r="G1705" i="27"/>
  <c r="J1705" i="27"/>
  <c r="K1705" i="27"/>
  <c r="L1705" i="27"/>
  <c r="P1705" i="27"/>
  <c r="G5086" i="27"/>
  <c r="J5086" i="27"/>
  <c r="K5086" i="27"/>
  <c r="L5086" i="27"/>
  <c r="P5086" i="27"/>
  <c r="G5529" i="27"/>
  <c r="J5529" i="27"/>
  <c r="K5529" i="27"/>
  <c r="L5529" i="27"/>
  <c r="P5529" i="27"/>
  <c r="G4594" i="27"/>
  <c r="J4594" i="27"/>
  <c r="K4594" i="27"/>
  <c r="L4594" i="27"/>
  <c r="P4594" i="27"/>
  <c r="G1198" i="27"/>
  <c r="J1198" i="27"/>
  <c r="K1198" i="27"/>
  <c r="L1198" i="27"/>
  <c r="P1198" i="27"/>
  <c r="G1245" i="27"/>
  <c r="J1245" i="27"/>
  <c r="K1245" i="27"/>
  <c r="L1245" i="27"/>
  <c r="P1245" i="27"/>
  <c r="G2828" i="27"/>
  <c r="J2828" i="27"/>
  <c r="K2828" i="27"/>
  <c r="L2828" i="27"/>
  <c r="P2828" i="27"/>
  <c r="G1055" i="27"/>
  <c r="J1055" i="27"/>
  <c r="K1055" i="27"/>
  <c r="L1055" i="27"/>
  <c r="P1055" i="27"/>
  <c r="G5142" i="27"/>
  <c r="J5142" i="27"/>
  <c r="K5142" i="27"/>
  <c r="L5142" i="27"/>
  <c r="P5142" i="27"/>
  <c r="G6027" i="27"/>
  <c r="J6027" i="27"/>
  <c r="K6027" i="27"/>
  <c r="L6027" i="27"/>
  <c r="P6027" i="27"/>
  <c r="G1350" i="27"/>
  <c r="J1350" i="27"/>
  <c r="K1350" i="27"/>
  <c r="L1350" i="27"/>
  <c r="P1350" i="27"/>
  <c r="G1692" i="27"/>
  <c r="J1692" i="27"/>
  <c r="K1692" i="27"/>
  <c r="L1692" i="27"/>
  <c r="P1692" i="27"/>
  <c r="G4885" i="27"/>
  <c r="J4885" i="27"/>
  <c r="K4885" i="27"/>
  <c r="L4885" i="27"/>
  <c r="P4885" i="27"/>
  <c r="G3434" i="27"/>
  <c r="J3434" i="27"/>
  <c r="K3434" i="27"/>
  <c r="L3434" i="27"/>
  <c r="P3434" i="27"/>
  <c r="G3760" i="27"/>
  <c r="J3760" i="27"/>
  <c r="K3760" i="27"/>
  <c r="L3760" i="27"/>
  <c r="P3760" i="27"/>
  <c r="G2588" i="27"/>
  <c r="J2588" i="27"/>
  <c r="K2588" i="27"/>
  <c r="L2588" i="27"/>
  <c r="P2588" i="27"/>
  <c r="G5059" i="27"/>
  <c r="J5059" i="27"/>
  <c r="K5059" i="27"/>
  <c r="L5059" i="27"/>
  <c r="P5059" i="27"/>
  <c r="G2630" i="27"/>
  <c r="J2630" i="27"/>
  <c r="K2630" i="27"/>
  <c r="L2630" i="27"/>
  <c r="P2630" i="27"/>
  <c r="G4479" i="27"/>
  <c r="J4479" i="27"/>
  <c r="K4479" i="27"/>
  <c r="L4479" i="27"/>
  <c r="P4479" i="27"/>
  <c r="G4838" i="27"/>
  <c r="J4838" i="27"/>
  <c r="K4838" i="27"/>
  <c r="L4838" i="27"/>
  <c r="P4838" i="27"/>
  <c r="G3752" i="27"/>
  <c r="J3752" i="27"/>
  <c r="K3752" i="27"/>
  <c r="L3752" i="27"/>
  <c r="P3752" i="27"/>
  <c r="G2961" i="27"/>
  <c r="J2961" i="27"/>
  <c r="K2961" i="27"/>
  <c r="L2961" i="27"/>
  <c r="P2961" i="27"/>
  <c r="G5924" i="27"/>
  <c r="J5924" i="27"/>
  <c r="K5924" i="27"/>
  <c r="L5924" i="27"/>
  <c r="P5924" i="27"/>
  <c r="G2277" i="27"/>
  <c r="J2277" i="27"/>
  <c r="K2277" i="27"/>
  <c r="L2277" i="27"/>
  <c r="P2277" i="27"/>
  <c r="G4230" i="27"/>
  <c r="J4230" i="27"/>
  <c r="K4230" i="27"/>
  <c r="L4230" i="27"/>
  <c r="P4230" i="27"/>
  <c r="G4737" i="27"/>
  <c r="J4737" i="27"/>
  <c r="K4737" i="27"/>
  <c r="L4737" i="27"/>
  <c r="P4737" i="27"/>
  <c r="G1286" i="27"/>
  <c r="J1286" i="27"/>
  <c r="K1286" i="27"/>
  <c r="L1286" i="27"/>
  <c r="P1286" i="27"/>
  <c r="G4296" i="27"/>
  <c r="J4296" i="27"/>
  <c r="K4296" i="27"/>
  <c r="L4296" i="27"/>
  <c r="P4296" i="27"/>
  <c r="G472" i="27"/>
  <c r="J472" i="27"/>
  <c r="K472" i="27"/>
  <c r="L472" i="27"/>
  <c r="P472" i="27"/>
  <c r="G1236" i="27"/>
  <c r="J1236" i="27"/>
  <c r="K1236" i="27"/>
  <c r="L1236" i="27"/>
  <c r="P1236" i="27"/>
  <c r="G1526" i="27"/>
  <c r="J1526" i="27"/>
  <c r="K1526" i="27"/>
  <c r="L1526" i="27"/>
  <c r="P1526" i="27"/>
  <c r="G5978" i="27"/>
  <c r="J5978" i="27"/>
  <c r="K5978" i="27"/>
  <c r="L5978" i="27"/>
  <c r="P5978" i="27"/>
  <c r="G1183" i="27"/>
  <c r="J1183" i="27"/>
  <c r="K1183" i="27"/>
  <c r="L1183" i="27"/>
  <c r="P1183" i="27"/>
  <c r="G803" i="27"/>
  <c r="J803" i="27"/>
  <c r="K803" i="27"/>
  <c r="L803" i="27"/>
  <c r="P803" i="27"/>
  <c r="G1767" i="27"/>
  <c r="J1767" i="27"/>
  <c r="K1767" i="27"/>
  <c r="L1767" i="27"/>
  <c r="P1767" i="27"/>
  <c r="G3540" i="27"/>
  <c r="J3540" i="27"/>
  <c r="K3540" i="27"/>
  <c r="L3540" i="27"/>
  <c r="P3540" i="27"/>
  <c r="G1001" i="27"/>
  <c r="J1001" i="27"/>
  <c r="K1001" i="27"/>
  <c r="L1001" i="27"/>
  <c r="P1001" i="27"/>
  <c r="G4631" i="27"/>
  <c r="J4631" i="27"/>
  <c r="K4631" i="27"/>
  <c r="L4631" i="27"/>
  <c r="P4631" i="27"/>
  <c r="G5028" i="27"/>
  <c r="J5028" i="27"/>
  <c r="K5028" i="27"/>
  <c r="L5028" i="27"/>
  <c r="P5028" i="27"/>
  <c r="G4751" i="27"/>
  <c r="J4751" i="27"/>
  <c r="K4751" i="27"/>
  <c r="L4751" i="27"/>
  <c r="P4751" i="27"/>
  <c r="G4001" i="27"/>
  <c r="J4001" i="27"/>
  <c r="K4001" i="27"/>
  <c r="L4001" i="27"/>
  <c r="P4001" i="27"/>
  <c r="G1835" i="27"/>
  <c r="J1835" i="27"/>
  <c r="K1835" i="27"/>
  <c r="L1835" i="27"/>
  <c r="P1835" i="27"/>
  <c r="G647" i="27"/>
  <c r="J647" i="27"/>
  <c r="K647" i="27"/>
  <c r="L647" i="27"/>
  <c r="P647" i="27"/>
  <c r="G5454" i="27"/>
  <c r="J5454" i="27"/>
  <c r="K5454" i="27"/>
  <c r="L5454" i="27"/>
  <c r="P5454" i="27"/>
  <c r="G434" i="27"/>
  <c r="J434" i="27"/>
  <c r="K434" i="27"/>
  <c r="L434" i="27"/>
  <c r="P434" i="27"/>
  <c r="G3865" i="27"/>
  <c r="J3865" i="27"/>
  <c r="K3865" i="27"/>
  <c r="L3865" i="27"/>
  <c r="P3865" i="27"/>
  <c r="G568" i="27"/>
  <c r="J568" i="27"/>
  <c r="K568" i="27"/>
  <c r="L568" i="27"/>
  <c r="P568" i="27"/>
  <c r="G5934" i="27"/>
  <c r="J5934" i="27"/>
  <c r="K5934" i="27"/>
  <c r="L5934" i="27"/>
  <c r="P5934" i="27"/>
  <c r="G4127" i="27"/>
  <c r="J4127" i="27"/>
  <c r="K4127" i="27"/>
  <c r="L4127" i="27"/>
  <c r="P4127" i="27"/>
  <c r="G1179" i="27"/>
  <c r="J1179" i="27"/>
  <c r="K1179" i="27"/>
  <c r="L1179" i="27"/>
  <c r="P1179" i="27"/>
  <c r="G2540" i="27"/>
  <c r="J2540" i="27"/>
  <c r="K2540" i="27"/>
  <c r="L2540" i="27"/>
  <c r="P2540" i="27"/>
  <c r="G3279" i="27"/>
  <c r="J3279" i="27"/>
  <c r="K3279" i="27"/>
  <c r="L3279" i="27"/>
  <c r="P3279" i="27"/>
  <c r="G1482" i="27"/>
  <c r="J1482" i="27"/>
  <c r="K1482" i="27"/>
  <c r="L1482" i="27"/>
  <c r="P1482" i="27"/>
  <c r="G6194" i="27"/>
  <c r="J6194" i="27"/>
  <c r="K6194" i="27"/>
  <c r="L6194" i="27"/>
  <c r="P6194" i="27"/>
  <c r="G313" i="27"/>
  <c r="J313" i="27"/>
  <c r="K313" i="27"/>
  <c r="L313" i="27"/>
  <c r="P313" i="27"/>
  <c r="G3617" i="27"/>
  <c r="J3617" i="27"/>
  <c r="K3617" i="27"/>
  <c r="L3617" i="27"/>
  <c r="P3617" i="27"/>
  <c r="G3217" i="27"/>
  <c r="J3217" i="27"/>
  <c r="K3217" i="27"/>
  <c r="L3217" i="27"/>
  <c r="P3217" i="27"/>
  <c r="G1131" i="27"/>
  <c r="J1131" i="27"/>
  <c r="K1131" i="27"/>
  <c r="L1131" i="27"/>
  <c r="P1131" i="27"/>
  <c r="G761" i="27"/>
  <c r="J761" i="27"/>
  <c r="K761" i="27"/>
  <c r="L761" i="27"/>
  <c r="P761" i="27"/>
  <c r="G3037" i="27"/>
  <c r="J3037" i="27"/>
  <c r="K3037" i="27"/>
  <c r="L3037" i="27"/>
  <c r="P3037" i="27"/>
  <c r="G4430" i="27"/>
  <c r="J4430" i="27"/>
  <c r="K4430" i="27"/>
  <c r="L4430" i="27"/>
  <c r="P4430" i="27"/>
  <c r="G511" i="27"/>
  <c r="J511" i="27"/>
  <c r="K511" i="27"/>
  <c r="L511" i="27"/>
  <c r="P511" i="27"/>
  <c r="G4263" i="27"/>
  <c r="J4263" i="27"/>
  <c r="K4263" i="27"/>
  <c r="L4263" i="27"/>
  <c r="P4263" i="27"/>
  <c r="G3780" i="27"/>
  <c r="J3780" i="27"/>
  <c r="K3780" i="27"/>
  <c r="L3780" i="27"/>
  <c r="P3780" i="27"/>
  <c r="G5413" i="27"/>
  <c r="J5413" i="27"/>
  <c r="K5413" i="27"/>
  <c r="L5413" i="27"/>
  <c r="P5413" i="27"/>
  <c r="G4608" i="27"/>
  <c r="J4608" i="27"/>
  <c r="K4608" i="27"/>
  <c r="L4608" i="27"/>
  <c r="P4608" i="27"/>
  <c r="G4188" i="27"/>
  <c r="J4188" i="27"/>
  <c r="K4188" i="27"/>
  <c r="L4188" i="27"/>
  <c r="P4188" i="27"/>
  <c r="G2885" i="27"/>
  <c r="J2885" i="27"/>
  <c r="K2885" i="27"/>
  <c r="L2885" i="27"/>
  <c r="P2885" i="27"/>
  <c r="G4401" i="27"/>
  <c r="J4401" i="27"/>
  <c r="K4401" i="27"/>
  <c r="L4401" i="27"/>
  <c r="P4401" i="27"/>
  <c r="G4189" i="27"/>
  <c r="J4189" i="27"/>
  <c r="K4189" i="27"/>
  <c r="L4189" i="27"/>
  <c r="P4189" i="27"/>
  <c r="G5929" i="27"/>
  <c r="J5929" i="27"/>
  <c r="K5929" i="27"/>
  <c r="L5929" i="27"/>
  <c r="P5929" i="27"/>
  <c r="G2585" i="27"/>
  <c r="J2585" i="27"/>
  <c r="K2585" i="27"/>
  <c r="L2585" i="27"/>
  <c r="P2585" i="27"/>
  <c r="G4830" i="27"/>
  <c r="J4830" i="27"/>
  <c r="K4830" i="27"/>
  <c r="L4830" i="27"/>
  <c r="P4830" i="27"/>
  <c r="G2460" i="27"/>
  <c r="J2460" i="27"/>
  <c r="K2460" i="27"/>
  <c r="L2460" i="27"/>
  <c r="P2460" i="27"/>
  <c r="G5143" i="27"/>
  <c r="J5143" i="27"/>
  <c r="K5143" i="27"/>
  <c r="L5143" i="27"/>
  <c r="P5143" i="27"/>
  <c r="G1199" i="27"/>
  <c r="J1199" i="27"/>
  <c r="K1199" i="27"/>
  <c r="L1199" i="27"/>
  <c r="P1199" i="27"/>
  <c r="G4514" i="27"/>
  <c r="J4514" i="27"/>
  <c r="K4514" i="27"/>
  <c r="L4514" i="27"/>
  <c r="P4514" i="27"/>
  <c r="G5554" i="27"/>
  <c r="J5554" i="27"/>
  <c r="K5554" i="27"/>
  <c r="L5554" i="27"/>
  <c r="P5554" i="27"/>
  <c r="G2845" i="27"/>
  <c r="J2845" i="27"/>
  <c r="K2845" i="27"/>
  <c r="L2845" i="27"/>
  <c r="P2845" i="27"/>
  <c r="G2994" i="27"/>
  <c r="J2994" i="27"/>
  <c r="K2994" i="27"/>
  <c r="L2994" i="27"/>
  <c r="P2994" i="27"/>
  <c r="G5422" i="27"/>
  <c r="J5422" i="27"/>
  <c r="K5422" i="27"/>
  <c r="L5422" i="27"/>
  <c r="P5422" i="27"/>
  <c r="G4657" i="27"/>
  <c r="J4657" i="27"/>
  <c r="K4657" i="27"/>
  <c r="L4657" i="27"/>
  <c r="P4657" i="27"/>
  <c r="G5490" i="27"/>
  <c r="J5490" i="27"/>
  <c r="K5490" i="27"/>
  <c r="L5490" i="27"/>
  <c r="P5490" i="27"/>
  <c r="G717" i="27"/>
  <c r="J717" i="27"/>
  <c r="K717" i="27"/>
  <c r="L717" i="27"/>
  <c r="P717" i="27"/>
  <c r="G4463" i="27"/>
  <c r="J4463" i="27"/>
  <c r="K4463" i="27"/>
  <c r="L4463" i="27"/>
  <c r="P4463" i="27"/>
  <c r="G4739" i="27"/>
  <c r="J4739" i="27"/>
  <c r="K4739" i="27"/>
  <c r="L4739" i="27"/>
  <c r="P4739" i="27"/>
  <c r="G1030" i="27"/>
  <c r="J1030" i="27"/>
  <c r="K1030" i="27"/>
  <c r="L1030" i="27"/>
  <c r="P1030" i="27"/>
  <c r="G5610" i="27"/>
  <c r="J5610" i="27"/>
  <c r="K5610" i="27"/>
  <c r="L5610" i="27"/>
  <c r="P5610" i="27"/>
  <c r="G798" i="27"/>
  <c r="J798" i="27"/>
  <c r="K798" i="27"/>
  <c r="L798" i="27"/>
  <c r="P798" i="27"/>
  <c r="G1416" i="27"/>
  <c r="J1416" i="27"/>
  <c r="K1416" i="27"/>
  <c r="L1416" i="27"/>
  <c r="P1416" i="27"/>
  <c r="G6210" i="27"/>
  <c r="J6210" i="27"/>
  <c r="K6210" i="27"/>
  <c r="L6210" i="27"/>
  <c r="P6210" i="27"/>
  <c r="G718" i="27"/>
  <c r="J718" i="27"/>
  <c r="K718" i="27"/>
  <c r="L718" i="27"/>
  <c r="P718" i="27"/>
  <c r="G5339" i="27"/>
  <c r="J5339" i="27"/>
  <c r="K5339" i="27"/>
  <c r="L5339" i="27"/>
  <c r="P5339" i="27"/>
  <c r="G793" i="27"/>
  <c r="J793" i="27"/>
  <c r="K793" i="27"/>
  <c r="L793" i="27"/>
  <c r="P793" i="27"/>
  <c r="G3867" i="27"/>
  <c r="J3867" i="27"/>
  <c r="K3867" i="27"/>
  <c r="L3867" i="27"/>
  <c r="P3867" i="27"/>
  <c r="G4766" i="27"/>
  <c r="J4766" i="27"/>
  <c r="K4766" i="27"/>
  <c r="L4766" i="27"/>
  <c r="P4766" i="27"/>
  <c r="G552" i="27"/>
  <c r="J552" i="27"/>
  <c r="K552" i="27"/>
  <c r="L552" i="27"/>
  <c r="P552" i="27"/>
  <c r="G2898" i="27"/>
  <c r="J2898" i="27"/>
  <c r="K2898" i="27"/>
  <c r="L2898" i="27"/>
  <c r="P2898" i="27"/>
  <c r="G2580" i="27"/>
  <c r="J2580" i="27"/>
  <c r="K2580" i="27"/>
  <c r="L2580" i="27"/>
  <c r="P2580" i="27"/>
  <c r="G3744" i="27"/>
  <c r="J3744" i="27"/>
  <c r="K3744" i="27"/>
  <c r="L3744" i="27"/>
  <c r="P3744" i="27"/>
  <c r="G3664" i="27"/>
  <c r="J3664" i="27"/>
  <c r="K3664" i="27"/>
  <c r="L3664" i="27"/>
  <c r="P3664" i="27"/>
  <c r="G2598" i="27"/>
  <c r="J2598" i="27"/>
  <c r="K2598" i="27"/>
  <c r="L2598" i="27"/>
  <c r="P2598" i="27"/>
  <c r="G1273" i="27"/>
  <c r="J1273" i="27"/>
  <c r="K1273" i="27"/>
  <c r="L1273" i="27"/>
  <c r="P1273" i="27"/>
  <c r="G669" i="27"/>
  <c r="J669" i="27"/>
  <c r="K669" i="27"/>
  <c r="L669" i="27"/>
  <c r="P669" i="27"/>
  <c r="G6174" i="27"/>
  <c r="J6174" i="27"/>
  <c r="K6174" i="27"/>
  <c r="L6174" i="27"/>
  <c r="P6174" i="27"/>
  <c r="G2763" i="27"/>
  <c r="J2763" i="27"/>
  <c r="K2763" i="27"/>
  <c r="L2763" i="27"/>
  <c r="P2763" i="27"/>
  <c r="G1293" i="27"/>
  <c r="J1293" i="27"/>
  <c r="K1293" i="27"/>
  <c r="L1293" i="27"/>
  <c r="P1293" i="27"/>
  <c r="G5858" i="27"/>
  <c r="J5858" i="27"/>
  <c r="K5858" i="27"/>
  <c r="L5858" i="27"/>
  <c r="P5858" i="27"/>
  <c r="G5448" i="27"/>
  <c r="J5448" i="27"/>
  <c r="K5448" i="27"/>
  <c r="L5448" i="27"/>
  <c r="P5448" i="27"/>
  <c r="G1382" i="27"/>
  <c r="J1382" i="27"/>
  <c r="K1382" i="27"/>
  <c r="L1382" i="27"/>
  <c r="P1382" i="27"/>
  <c r="G3785" i="27"/>
  <c r="J3785" i="27"/>
  <c r="K3785" i="27"/>
  <c r="L3785" i="27"/>
  <c r="P3785" i="27"/>
  <c r="G5061" i="27"/>
  <c r="J5061" i="27"/>
  <c r="K5061" i="27"/>
  <c r="L5061" i="27"/>
  <c r="P5061" i="27"/>
  <c r="G6022" i="27"/>
  <c r="J6022" i="27"/>
  <c r="K6022" i="27"/>
  <c r="L6022" i="27"/>
  <c r="P6022" i="27"/>
  <c r="G4205" i="27"/>
  <c r="J4205" i="27"/>
  <c r="K4205" i="27"/>
  <c r="L4205" i="27"/>
  <c r="P4205" i="27"/>
  <c r="G2651" i="27"/>
  <c r="J2651" i="27"/>
  <c r="K2651" i="27"/>
  <c r="L2651" i="27"/>
  <c r="P2651" i="27"/>
  <c r="G2276" i="27"/>
  <c r="J2276" i="27"/>
  <c r="K2276" i="27"/>
  <c r="L2276" i="27"/>
  <c r="P2276" i="27"/>
  <c r="G3556" i="27"/>
  <c r="J3556" i="27"/>
  <c r="K3556" i="27"/>
  <c r="L3556" i="27"/>
  <c r="P3556" i="27"/>
  <c r="G846" i="27"/>
  <c r="J846" i="27"/>
  <c r="K846" i="27"/>
  <c r="L846" i="27"/>
  <c r="P846" i="27"/>
  <c r="G4086" i="27"/>
  <c r="J4086" i="27"/>
  <c r="K4086" i="27"/>
  <c r="L4086" i="27"/>
  <c r="P4086" i="27"/>
  <c r="G4748" i="27"/>
  <c r="J4748" i="27"/>
  <c r="K4748" i="27"/>
  <c r="L4748" i="27"/>
  <c r="P4748" i="27"/>
  <c r="G800" i="27"/>
  <c r="J800" i="27"/>
  <c r="K800" i="27"/>
  <c r="L800" i="27"/>
  <c r="P800" i="27"/>
  <c r="G4418" i="27"/>
  <c r="J4418" i="27"/>
  <c r="K4418" i="27"/>
  <c r="L4418" i="27"/>
  <c r="P4418" i="27"/>
  <c r="G2816" i="27"/>
  <c r="J2816" i="27"/>
  <c r="K2816" i="27"/>
  <c r="L2816" i="27"/>
  <c r="P2816" i="27"/>
  <c r="G5619" i="27"/>
  <c r="J5619" i="27"/>
  <c r="K5619" i="27"/>
  <c r="L5619" i="27"/>
  <c r="P5619" i="27"/>
  <c r="G3769" i="27"/>
  <c r="J3769" i="27"/>
  <c r="K3769" i="27"/>
  <c r="L3769" i="27"/>
  <c r="P3769" i="27"/>
  <c r="G1105" i="27"/>
  <c r="J1105" i="27"/>
  <c r="K1105" i="27"/>
  <c r="L1105" i="27"/>
  <c r="P1105" i="27"/>
  <c r="G4852" i="27"/>
  <c r="J4852" i="27"/>
  <c r="K4852" i="27"/>
  <c r="L4852" i="27"/>
  <c r="P4852" i="27"/>
  <c r="G1862" i="27"/>
  <c r="J1862" i="27"/>
  <c r="K1862" i="27"/>
  <c r="L1862" i="27"/>
  <c r="P1862" i="27"/>
  <c r="G5389" i="27"/>
  <c r="J5389" i="27"/>
  <c r="K5389" i="27"/>
  <c r="L5389" i="27"/>
  <c r="P5389" i="27"/>
  <c r="G2105" i="27"/>
  <c r="J2105" i="27"/>
  <c r="K2105" i="27"/>
  <c r="L2105" i="27"/>
  <c r="P2105" i="27"/>
  <c r="G2810" i="27"/>
  <c r="J2810" i="27"/>
  <c r="K2810" i="27"/>
  <c r="L2810" i="27"/>
  <c r="P2810" i="27"/>
  <c r="G2681" i="27"/>
  <c r="J2681" i="27"/>
  <c r="K2681" i="27"/>
  <c r="L2681" i="27"/>
  <c r="P2681" i="27"/>
  <c r="G3596" i="27"/>
  <c r="J3596" i="27"/>
  <c r="K3596" i="27"/>
  <c r="L3596" i="27"/>
  <c r="P3596" i="27"/>
  <c r="G4729" i="27"/>
  <c r="J4729" i="27"/>
  <c r="K4729" i="27"/>
  <c r="L4729" i="27"/>
  <c r="P4729" i="27"/>
  <c r="G3739" i="27"/>
  <c r="J3739" i="27"/>
  <c r="K3739" i="27"/>
  <c r="L3739" i="27"/>
  <c r="P3739" i="27"/>
  <c r="G2825" i="27"/>
  <c r="J2825" i="27"/>
  <c r="K2825" i="27"/>
  <c r="L2825" i="27"/>
  <c r="P2825" i="27"/>
  <c r="G2272" i="27"/>
  <c r="J2272" i="27"/>
  <c r="K2272" i="27"/>
  <c r="L2272" i="27"/>
  <c r="P2272" i="27"/>
  <c r="G4352" i="27"/>
  <c r="J4352" i="27"/>
  <c r="K4352" i="27"/>
  <c r="L4352" i="27"/>
  <c r="P4352" i="27"/>
  <c r="G907" i="27"/>
  <c r="J907" i="27"/>
  <c r="K907" i="27"/>
  <c r="L907" i="27"/>
  <c r="P907" i="27"/>
  <c r="G4682" i="27"/>
  <c r="J4682" i="27"/>
  <c r="K4682" i="27"/>
  <c r="L4682" i="27"/>
  <c r="P4682" i="27"/>
  <c r="G5957" i="27"/>
  <c r="J5957" i="27"/>
  <c r="K5957" i="27"/>
  <c r="L5957" i="27"/>
  <c r="P5957" i="27"/>
  <c r="G3798" i="27"/>
  <c r="J3798" i="27"/>
  <c r="K3798" i="27"/>
  <c r="L3798" i="27"/>
  <c r="P3798" i="27"/>
  <c r="G749" i="27"/>
  <c r="J749" i="27"/>
  <c r="K749" i="27"/>
  <c r="L749" i="27"/>
  <c r="P749" i="27"/>
  <c r="G3956" i="27"/>
  <c r="J3956" i="27"/>
  <c r="K3956" i="27"/>
  <c r="L3956" i="27"/>
  <c r="P3956" i="27"/>
  <c r="G4450" i="27"/>
  <c r="J4450" i="27"/>
  <c r="K4450" i="27"/>
  <c r="L4450" i="27"/>
  <c r="P4450" i="27"/>
  <c r="G2701" i="27"/>
  <c r="J2701" i="27"/>
  <c r="K2701" i="27"/>
  <c r="L2701" i="27"/>
  <c r="P2701" i="27"/>
  <c r="G1597" i="27"/>
  <c r="J1597" i="27"/>
  <c r="K1597" i="27"/>
  <c r="L1597" i="27"/>
  <c r="P1597" i="27"/>
  <c r="G4485" i="27"/>
  <c r="J4485" i="27"/>
  <c r="K4485" i="27"/>
  <c r="L4485" i="27"/>
  <c r="P4485" i="27"/>
  <c r="G5579" i="27"/>
  <c r="J5579" i="27"/>
  <c r="K5579" i="27"/>
  <c r="L5579" i="27"/>
  <c r="P5579" i="27"/>
  <c r="G3406" i="27"/>
  <c r="J3406" i="27"/>
  <c r="K3406" i="27"/>
  <c r="L3406" i="27"/>
  <c r="P3406" i="27"/>
  <c r="G336" i="27"/>
  <c r="J336" i="27"/>
  <c r="K336" i="27"/>
  <c r="L336" i="27"/>
  <c r="P336" i="27"/>
  <c r="G5264" i="27"/>
  <c r="J5264" i="27"/>
  <c r="K5264" i="27"/>
  <c r="L5264" i="27"/>
  <c r="P5264" i="27"/>
  <c r="G3175" i="27"/>
  <c r="J3175" i="27"/>
  <c r="K3175" i="27"/>
  <c r="L3175" i="27"/>
  <c r="P3175" i="27"/>
  <c r="G384" i="27"/>
  <c r="J384" i="27"/>
  <c r="K384" i="27"/>
  <c r="L384" i="27"/>
  <c r="P384" i="27"/>
  <c r="G3202" i="27"/>
  <c r="J3202" i="27"/>
  <c r="K3202" i="27"/>
  <c r="L3202" i="27"/>
  <c r="P3202" i="27"/>
  <c r="G5118" i="27"/>
  <c r="J5118" i="27"/>
  <c r="K5118" i="27"/>
  <c r="L5118" i="27"/>
  <c r="P5118" i="27"/>
  <c r="G1254" i="27"/>
  <c r="J1254" i="27"/>
  <c r="K1254" i="27"/>
  <c r="L1254" i="27"/>
  <c r="P1254" i="27"/>
  <c r="G1089" i="27"/>
  <c r="J1089" i="27"/>
  <c r="K1089" i="27"/>
  <c r="L1089" i="27"/>
  <c r="P1089" i="27"/>
  <c r="G5680" i="27"/>
  <c r="J5680" i="27"/>
  <c r="K5680" i="27"/>
  <c r="L5680" i="27"/>
  <c r="P5680" i="27"/>
  <c r="G4373" i="27"/>
  <c r="J4373" i="27"/>
  <c r="K4373" i="27"/>
  <c r="L4373" i="27"/>
  <c r="P4373" i="27"/>
  <c r="G5328" i="27"/>
  <c r="J5328" i="27"/>
  <c r="K5328" i="27"/>
  <c r="L5328" i="27"/>
  <c r="P5328" i="27"/>
  <c r="G2513" i="27"/>
  <c r="J2513" i="27"/>
  <c r="K2513" i="27"/>
  <c r="L2513" i="27"/>
  <c r="P2513" i="27"/>
  <c r="G3223" i="27"/>
  <c r="J3223" i="27"/>
  <c r="K3223" i="27"/>
  <c r="L3223" i="27"/>
  <c r="P3223" i="27"/>
  <c r="G6121" i="27"/>
  <c r="J6121" i="27"/>
  <c r="K6121" i="27"/>
  <c r="L6121" i="27"/>
  <c r="P6121" i="27"/>
  <c r="G1741" i="27"/>
  <c r="J1741" i="27"/>
  <c r="K1741" i="27"/>
  <c r="L1741" i="27"/>
  <c r="P1741" i="27"/>
  <c r="G2197" i="27"/>
  <c r="J2197" i="27"/>
  <c r="K2197" i="27"/>
  <c r="L2197" i="27"/>
  <c r="P2197" i="27"/>
  <c r="G1732" i="27"/>
  <c r="J1732" i="27"/>
  <c r="K1732" i="27"/>
  <c r="L1732" i="27"/>
  <c r="P1732" i="27"/>
  <c r="G2017" i="27"/>
  <c r="J2017" i="27"/>
  <c r="K2017" i="27"/>
  <c r="L2017" i="27"/>
  <c r="P2017" i="27"/>
  <c r="G5111" i="27"/>
  <c r="J5111" i="27"/>
  <c r="K5111" i="27"/>
  <c r="L5111" i="27"/>
  <c r="P5111" i="27"/>
  <c r="G1368" i="27"/>
  <c r="J1368" i="27"/>
  <c r="K1368" i="27"/>
  <c r="L1368" i="27"/>
  <c r="P1368" i="27"/>
  <c r="G1351" i="27"/>
  <c r="J1351" i="27"/>
  <c r="K1351" i="27"/>
  <c r="L1351" i="27"/>
  <c r="P1351" i="27"/>
  <c r="G1592" i="27"/>
  <c r="J1592" i="27"/>
  <c r="K1592" i="27"/>
  <c r="L1592" i="27"/>
  <c r="P1592" i="27"/>
  <c r="G2137" i="27"/>
  <c r="J2137" i="27"/>
  <c r="K2137" i="27"/>
  <c r="L2137" i="27"/>
  <c r="P2137" i="27"/>
  <c r="G4496" i="27"/>
  <c r="J4496" i="27"/>
  <c r="K4496" i="27"/>
  <c r="L4496" i="27"/>
  <c r="P4496" i="27"/>
  <c r="G1634" i="27"/>
  <c r="J1634" i="27"/>
  <c r="K1634" i="27"/>
  <c r="L1634" i="27"/>
  <c r="P1634" i="27"/>
  <c r="G5224" i="27"/>
  <c r="J5224" i="27"/>
  <c r="K5224" i="27"/>
  <c r="L5224" i="27"/>
  <c r="P5224" i="27"/>
  <c r="G5968" i="27"/>
  <c r="J5968" i="27"/>
  <c r="K5968" i="27"/>
  <c r="L5968" i="27"/>
  <c r="P5968" i="27"/>
  <c r="G2802" i="27"/>
  <c r="J2802" i="27"/>
  <c r="K2802" i="27"/>
  <c r="L2802" i="27"/>
  <c r="P2802" i="27"/>
  <c r="G2692" i="27"/>
  <c r="J2692" i="27"/>
  <c r="K2692" i="27"/>
  <c r="L2692" i="27"/>
  <c r="P2692" i="27"/>
  <c r="G475" i="27"/>
  <c r="J475" i="27"/>
  <c r="K475" i="27"/>
  <c r="L475" i="27"/>
  <c r="P475" i="27"/>
  <c r="G5006" i="27"/>
  <c r="J5006" i="27"/>
  <c r="K5006" i="27"/>
  <c r="L5006" i="27"/>
  <c r="P5006" i="27"/>
  <c r="G916" i="27"/>
  <c r="J916" i="27"/>
  <c r="K916" i="27"/>
  <c r="L916" i="27"/>
  <c r="P916" i="27"/>
  <c r="G2671" i="27"/>
  <c r="J2671" i="27"/>
  <c r="K2671" i="27"/>
  <c r="L2671" i="27"/>
  <c r="P2671" i="27"/>
  <c r="G1362" i="27"/>
  <c r="J1362" i="27"/>
  <c r="K1362" i="27"/>
  <c r="L1362" i="27"/>
  <c r="P1362" i="27"/>
  <c r="G6083" i="27"/>
  <c r="J6083" i="27"/>
  <c r="K6083" i="27"/>
  <c r="L6083" i="27"/>
  <c r="P6083" i="27"/>
  <c r="G1951" i="27"/>
  <c r="J1951" i="27"/>
  <c r="K1951" i="27"/>
  <c r="L1951" i="27"/>
  <c r="P1951" i="27"/>
  <c r="G4002" i="27"/>
  <c r="J4002" i="27"/>
  <c r="K4002" i="27"/>
  <c r="L4002" i="27"/>
  <c r="P4002" i="27"/>
  <c r="G2955" i="27"/>
  <c r="J2955" i="27"/>
  <c r="K2955" i="27"/>
  <c r="L2955" i="27"/>
  <c r="P2955" i="27"/>
  <c r="G5671" i="27"/>
  <c r="J5671" i="27"/>
  <c r="K5671" i="27"/>
  <c r="L5671" i="27"/>
  <c r="P5671" i="27"/>
  <c r="G174" i="27"/>
  <c r="J174" i="27"/>
  <c r="K174" i="27"/>
  <c r="L174" i="27"/>
  <c r="P174" i="27"/>
  <c r="G3578" i="27"/>
  <c r="J3578" i="27"/>
  <c r="K3578" i="27"/>
  <c r="L3578" i="27"/>
  <c r="P3578" i="27"/>
  <c r="G5786" i="27"/>
  <c r="J5786" i="27"/>
  <c r="K5786" i="27"/>
  <c r="L5786" i="27"/>
  <c r="P5786" i="27"/>
  <c r="G5496" i="27"/>
  <c r="J5496" i="27"/>
  <c r="K5496" i="27"/>
  <c r="L5496" i="27"/>
  <c r="P5496" i="27"/>
  <c r="G4570" i="27"/>
  <c r="J4570" i="27"/>
  <c r="K4570" i="27"/>
  <c r="L4570" i="27"/>
  <c r="P4570" i="27"/>
  <c r="G3218" i="27"/>
  <c r="J3218" i="27"/>
  <c r="K3218" i="27"/>
  <c r="L3218" i="27"/>
  <c r="P3218" i="27"/>
  <c r="G3781" i="27"/>
  <c r="J3781" i="27"/>
  <c r="K3781" i="27"/>
  <c r="L3781" i="27"/>
  <c r="P3781" i="27"/>
  <c r="G512" i="27"/>
  <c r="J512" i="27"/>
  <c r="K512" i="27"/>
  <c r="L512" i="27"/>
  <c r="P512" i="27"/>
  <c r="G3996" i="27"/>
  <c r="J3996" i="27"/>
  <c r="K3996" i="27"/>
  <c r="L3996" i="27"/>
  <c r="P3996" i="27"/>
  <c r="G2875" i="27"/>
  <c r="J2875" i="27"/>
  <c r="K2875" i="27"/>
  <c r="L2875" i="27"/>
  <c r="P2875" i="27"/>
  <c r="G3495" i="27"/>
  <c r="J3495" i="27"/>
  <c r="K3495" i="27"/>
  <c r="L3495" i="27"/>
  <c r="P3495" i="27"/>
  <c r="G1388" i="27"/>
  <c r="J1388" i="27"/>
  <c r="K1388" i="27"/>
  <c r="L1388" i="27"/>
  <c r="P1388" i="27"/>
  <c r="G1402" i="27"/>
  <c r="J1402" i="27"/>
  <c r="K1402" i="27"/>
  <c r="L1402" i="27"/>
  <c r="P1402" i="27"/>
  <c r="G2517" i="27"/>
  <c r="J2517" i="27"/>
  <c r="K2517" i="27"/>
  <c r="L2517" i="27"/>
  <c r="P2517" i="27"/>
  <c r="G3430" i="27"/>
  <c r="J3430" i="27"/>
  <c r="K3430" i="27"/>
  <c r="L3430" i="27"/>
  <c r="P3430" i="27"/>
  <c r="G1605" i="27"/>
  <c r="J1605" i="27"/>
  <c r="K1605" i="27"/>
  <c r="L1605" i="27"/>
  <c r="P1605" i="27"/>
  <c r="G5902" i="27"/>
  <c r="J5902" i="27"/>
  <c r="K5902" i="27"/>
  <c r="L5902" i="27"/>
  <c r="P5902" i="27"/>
  <c r="G6125" i="27"/>
  <c r="J6125" i="27"/>
  <c r="K6125" i="27"/>
  <c r="L6125" i="27"/>
  <c r="P6125" i="27"/>
  <c r="G4801" i="27"/>
  <c r="J4801" i="27"/>
  <c r="K4801" i="27"/>
  <c r="L4801" i="27"/>
  <c r="P4801" i="27"/>
  <c r="G1802" i="27"/>
  <c r="J1802" i="27"/>
  <c r="K1802" i="27"/>
  <c r="L1802" i="27"/>
  <c r="P1802" i="27"/>
  <c r="G3742" i="27"/>
  <c r="J3742" i="27"/>
  <c r="K3742" i="27"/>
  <c r="L3742" i="27"/>
  <c r="P3742" i="27"/>
  <c r="G288" i="27"/>
  <c r="J288" i="27"/>
  <c r="K288" i="27"/>
  <c r="L288" i="27"/>
  <c r="P288" i="27"/>
  <c r="G5966" i="27"/>
  <c r="J5966" i="27"/>
  <c r="K5966" i="27"/>
  <c r="L5966" i="27"/>
  <c r="P5966" i="27"/>
  <c r="G411" i="27"/>
  <c r="J411" i="27"/>
  <c r="K411" i="27"/>
  <c r="L411" i="27"/>
  <c r="P411" i="27"/>
  <c r="G1527" i="27"/>
  <c r="J1527" i="27"/>
  <c r="K1527" i="27"/>
  <c r="L1527" i="27"/>
  <c r="P1527" i="27"/>
  <c r="G4451" i="27"/>
  <c r="J4451" i="27"/>
  <c r="K4451" i="27"/>
  <c r="L4451" i="27"/>
  <c r="P4451" i="27"/>
  <c r="G1174" i="27"/>
  <c r="J1174" i="27"/>
  <c r="K1174" i="27"/>
  <c r="L1174" i="27"/>
  <c r="P1174" i="27"/>
  <c r="G2673" i="27"/>
  <c r="J2673" i="27"/>
  <c r="K2673" i="27"/>
  <c r="L2673" i="27"/>
  <c r="P2673" i="27"/>
  <c r="G181" i="27"/>
  <c r="J181" i="27"/>
  <c r="K181" i="27"/>
  <c r="L181" i="27"/>
  <c r="P181" i="27"/>
  <c r="G2009" i="27"/>
  <c r="J2009" i="27"/>
  <c r="K2009" i="27"/>
  <c r="L2009" i="27"/>
  <c r="P2009" i="27"/>
  <c r="G1333" i="27"/>
  <c r="J1333" i="27"/>
  <c r="K1333" i="27"/>
  <c r="L1333" i="27"/>
  <c r="P1333" i="27"/>
  <c r="G2337" i="27"/>
  <c r="J2337" i="27"/>
  <c r="K2337" i="27"/>
  <c r="L2337" i="27"/>
  <c r="P2337" i="27"/>
  <c r="G1603" i="27"/>
  <c r="J1603" i="27"/>
  <c r="K1603" i="27"/>
  <c r="L1603" i="27"/>
  <c r="P1603" i="27"/>
  <c r="G2569" i="27"/>
  <c r="J2569" i="27"/>
  <c r="K2569" i="27"/>
  <c r="L2569" i="27"/>
  <c r="P2569" i="27"/>
  <c r="G5370" i="27"/>
  <c r="J5370" i="27"/>
  <c r="K5370" i="27"/>
  <c r="L5370" i="27"/>
  <c r="P5370" i="27"/>
  <c r="G5335" i="27"/>
  <c r="J5335" i="27"/>
  <c r="K5335" i="27"/>
  <c r="L5335" i="27"/>
  <c r="P5335" i="27"/>
  <c r="G1175" i="27"/>
  <c r="J1175" i="27"/>
  <c r="K1175" i="27"/>
  <c r="L1175" i="27"/>
  <c r="P1175" i="27"/>
  <c r="G5640" i="27"/>
  <c r="J5640" i="27"/>
  <c r="K5640" i="27"/>
  <c r="L5640" i="27"/>
  <c r="P5640" i="27"/>
  <c r="G5427" i="27"/>
  <c r="J5427" i="27"/>
  <c r="K5427" i="27"/>
  <c r="L5427" i="27"/>
  <c r="P5427" i="27"/>
  <c r="G1629" i="27"/>
  <c r="J1629" i="27"/>
  <c r="K1629" i="27"/>
  <c r="L1629" i="27"/>
  <c r="P1629" i="27"/>
  <c r="G2092" i="27"/>
  <c r="J2092" i="27"/>
  <c r="K2092" i="27"/>
  <c r="L2092" i="27"/>
  <c r="P2092" i="27"/>
  <c r="G4336" i="27"/>
  <c r="J4336" i="27"/>
  <c r="K4336" i="27"/>
  <c r="L4336" i="27"/>
  <c r="P4336" i="27"/>
  <c r="G5464" i="27"/>
  <c r="J5464" i="27"/>
  <c r="K5464" i="27"/>
  <c r="L5464" i="27"/>
  <c r="P5464" i="27"/>
  <c r="G167" i="27"/>
  <c r="J167" i="27"/>
  <c r="K167" i="27"/>
  <c r="L167" i="27"/>
  <c r="P167" i="27"/>
  <c r="G4035" i="27"/>
  <c r="J4035" i="27"/>
  <c r="K4035" i="27"/>
  <c r="L4035" i="27"/>
  <c r="P4035" i="27"/>
  <c r="G986" i="27"/>
  <c r="J986" i="27"/>
  <c r="K986" i="27"/>
  <c r="L986" i="27"/>
  <c r="P986" i="27"/>
  <c r="G5890" i="27"/>
  <c r="J5890" i="27"/>
  <c r="K5890" i="27"/>
  <c r="L5890" i="27"/>
  <c r="P5890" i="27"/>
  <c r="G5528" i="27"/>
  <c r="J5528" i="27"/>
  <c r="K5528" i="27"/>
  <c r="L5528" i="27"/>
  <c r="P5528" i="27"/>
  <c r="G5921" i="27"/>
  <c r="J5921" i="27"/>
  <c r="K5921" i="27"/>
  <c r="L5921" i="27"/>
  <c r="P5921" i="27"/>
  <c r="G2287" i="27"/>
  <c r="J2287" i="27"/>
  <c r="K2287" i="27"/>
  <c r="L2287" i="27"/>
  <c r="P2287" i="27"/>
  <c r="G397" i="27"/>
  <c r="J397" i="27"/>
  <c r="K397" i="27"/>
  <c r="L397" i="27"/>
  <c r="P397" i="27"/>
  <c r="G1546" i="27"/>
  <c r="J1546" i="27"/>
  <c r="K1546" i="27"/>
  <c r="L1546" i="27"/>
  <c r="P1546" i="27"/>
  <c r="G3010" i="27"/>
  <c r="J3010" i="27"/>
  <c r="K3010" i="27"/>
  <c r="L3010" i="27"/>
  <c r="P3010" i="27"/>
  <c r="G2830" i="27"/>
  <c r="J2830" i="27"/>
  <c r="K2830" i="27"/>
  <c r="L2830" i="27"/>
  <c r="P2830" i="27"/>
  <c r="G352" i="27"/>
  <c r="J352" i="27"/>
  <c r="K352" i="27"/>
  <c r="L352" i="27"/>
  <c r="P352" i="27"/>
  <c r="G989" i="27"/>
  <c r="J989" i="27"/>
  <c r="K989" i="27"/>
  <c r="L989" i="27"/>
  <c r="P989" i="27"/>
  <c r="G6044" i="27"/>
  <c r="J6044" i="27"/>
  <c r="K6044" i="27"/>
  <c r="L6044" i="27"/>
  <c r="P6044" i="27"/>
  <c r="G557" i="27"/>
  <c r="J557" i="27"/>
  <c r="K557" i="27"/>
  <c r="L557" i="27"/>
  <c r="P557" i="27"/>
  <c r="G1412" i="27"/>
  <c r="J1412" i="27"/>
  <c r="K1412" i="27"/>
  <c r="L1412" i="27"/>
  <c r="P1412" i="27"/>
  <c r="G1427" i="27"/>
  <c r="J1427" i="27"/>
  <c r="K1427" i="27"/>
  <c r="L1427" i="27"/>
  <c r="P1427" i="27"/>
  <c r="G3671" i="27"/>
  <c r="J3671" i="27"/>
  <c r="K3671" i="27"/>
  <c r="L3671" i="27"/>
  <c r="P3671" i="27"/>
  <c r="G3250" i="27"/>
  <c r="J3250" i="27"/>
  <c r="K3250" i="27"/>
  <c r="L3250" i="27"/>
  <c r="P3250" i="27"/>
  <c r="G2674" i="27"/>
  <c r="J2674" i="27"/>
  <c r="K2674" i="27"/>
  <c r="L2674" i="27"/>
  <c r="P2674" i="27"/>
  <c r="G303" i="27"/>
  <c r="J303" i="27"/>
  <c r="K303" i="27"/>
  <c r="L303" i="27"/>
  <c r="P303" i="27"/>
  <c r="G3685" i="27"/>
  <c r="J3685" i="27"/>
  <c r="K3685" i="27"/>
  <c r="L3685" i="27"/>
  <c r="P3685" i="27"/>
  <c r="G1528" i="27"/>
  <c r="J1528" i="27"/>
  <c r="K1528" i="27"/>
  <c r="L1528" i="27"/>
  <c r="P1528" i="27"/>
  <c r="G3388" i="27"/>
  <c r="J3388" i="27"/>
  <c r="K3388" i="27"/>
  <c r="L3388" i="27"/>
  <c r="P3388" i="27"/>
  <c r="G5907" i="27"/>
  <c r="J5907" i="27"/>
  <c r="K5907" i="27"/>
  <c r="L5907" i="27"/>
  <c r="P5907" i="27"/>
  <c r="G5804" i="27"/>
  <c r="J5804" i="27"/>
  <c r="K5804" i="27"/>
  <c r="L5804" i="27"/>
  <c r="P5804" i="27"/>
  <c r="G1468" i="27"/>
  <c r="J1468" i="27"/>
  <c r="K1468" i="27"/>
  <c r="L1468" i="27"/>
  <c r="P1468" i="27"/>
  <c r="G611" i="27"/>
  <c r="J611" i="27"/>
  <c r="K611" i="27"/>
  <c r="L611" i="27"/>
  <c r="P611" i="27"/>
  <c r="G5449" i="27"/>
  <c r="J5449" i="27"/>
  <c r="K5449" i="27"/>
  <c r="L5449" i="27"/>
  <c r="P5449" i="27"/>
  <c r="G3810" i="27"/>
  <c r="J3810" i="27"/>
  <c r="K3810" i="27"/>
  <c r="L3810" i="27"/>
  <c r="P3810" i="27"/>
  <c r="G1052" i="27"/>
  <c r="J1052" i="27"/>
  <c r="K1052" i="27"/>
  <c r="L1052" i="27"/>
  <c r="P1052" i="27"/>
  <c r="G2271" i="27"/>
  <c r="J2271" i="27"/>
  <c r="K2271" i="27"/>
  <c r="L2271" i="27"/>
  <c r="P2271" i="27"/>
  <c r="G1085" i="27"/>
  <c r="J1085" i="27"/>
  <c r="K1085" i="27"/>
  <c r="L1085" i="27"/>
  <c r="P1085" i="27"/>
  <c r="G5060" i="27"/>
  <c r="J5060" i="27"/>
  <c r="K5060" i="27"/>
  <c r="L5060" i="27"/>
  <c r="P5060" i="27"/>
  <c r="G698" i="27"/>
  <c r="J698" i="27"/>
  <c r="K698" i="27"/>
  <c r="L698" i="27"/>
  <c r="P698" i="27"/>
  <c r="G2702" i="27"/>
  <c r="J2702" i="27"/>
  <c r="K2702" i="27"/>
  <c r="L2702" i="27"/>
  <c r="P2702" i="27"/>
  <c r="G101" i="27"/>
  <c r="J101" i="27"/>
  <c r="K101" i="27"/>
  <c r="L101" i="27"/>
  <c r="P101" i="27"/>
  <c r="G810" i="27"/>
  <c r="J810" i="27"/>
  <c r="K810" i="27"/>
  <c r="L810" i="27"/>
  <c r="P810" i="27"/>
  <c r="G1127" i="27"/>
  <c r="J1127" i="27"/>
  <c r="K1127" i="27"/>
  <c r="L1127" i="27"/>
  <c r="P1127" i="27"/>
  <c r="G2721" i="27"/>
  <c r="J2721" i="27"/>
  <c r="K2721" i="27"/>
  <c r="L2721" i="27"/>
  <c r="P2721" i="27"/>
  <c r="G1036" i="27"/>
  <c r="J1036" i="27"/>
  <c r="K1036" i="27"/>
  <c r="L1036" i="27"/>
  <c r="P1036" i="27"/>
  <c r="G2333" i="27"/>
  <c r="J2333" i="27"/>
  <c r="K2333" i="27"/>
  <c r="L2333" i="27"/>
  <c r="P2333" i="27"/>
  <c r="G200" i="27"/>
  <c r="J200" i="27"/>
  <c r="K200" i="27"/>
  <c r="L200" i="27"/>
  <c r="P200" i="27"/>
  <c r="G3576" i="27"/>
  <c r="J3576" i="27"/>
  <c r="K3576" i="27"/>
  <c r="L3576" i="27"/>
  <c r="P3576" i="27"/>
  <c r="G5737" i="27"/>
  <c r="J5737" i="27"/>
  <c r="K5737" i="27"/>
  <c r="L5737" i="27"/>
  <c r="P5737" i="27"/>
  <c r="G3845" i="27"/>
  <c r="J3845" i="27"/>
  <c r="K3845" i="27"/>
  <c r="L3845" i="27"/>
  <c r="P3845" i="27"/>
  <c r="G3144" i="27"/>
  <c r="J3144" i="27"/>
  <c r="K3144" i="27"/>
  <c r="L3144" i="27"/>
  <c r="P3144" i="27"/>
  <c r="G3861" i="27"/>
  <c r="J3861" i="27"/>
  <c r="K3861" i="27"/>
  <c r="L3861" i="27"/>
  <c r="P3861" i="27"/>
  <c r="G3403" i="27"/>
  <c r="J3403" i="27"/>
  <c r="K3403" i="27"/>
  <c r="L3403" i="27"/>
  <c r="P3403" i="27"/>
  <c r="G899" i="27"/>
  <c r="J899" i="27"/>
  <c r="K899" i="27"/>
  <c r="L899" i="27"/>
  <c r="P899" i="27"/>
  <c r="G4069" i="27"/>
  <c r="J4069" i="27"/>
  <c r="K4069" i="27"/>
  <c r="L4069" i="27"/>
  <c r="P4069" i="27"/>
  <c r="G1473" i="27"/>
  <c r="J1473" i="27"/>
  <c r="K1473" i="27"/>
  <c r="L1473" i="27"/>
  <c r="P1473" i="27"/>
  <c r="G4808" i="27"/>
  <c r="J4808" i="27"/>
  <c r="K4808" i="27"/>
  <c r="L4808" i="27"/>
  <c r="P4808" i="27"/>
  <c r="G3970" i="27"/>
  <c r="J3970" i="27"/>
  <c r="K3970" i="27"/>
  <c r="L3970" i="27"/>
  <c r="P3970" i="27"/>
  <c r="G4279" i="27"/>
  <c r="J4279" i="27"/>
  <c r="K4279" i="27"/>
  <c r="L4279" i="27"/>
  <c r="P4279" i="27"/>
  <c r="G4518" i="27"/>
  <c r="J4518" i="27"/>
  <c r="K4518" i="27"/>
  <c r="L4518" i="27"/>
  <c r="P4518" i="27"/>
  <c r="G4878" i="27"/>
  <c r="J4878" i="27"/>
  <c r="K4878" i="27"/>
  <c r="L4878" i="27"/>
  <c r="P4878" i="27"/>
  <c r="G5396" i="27"/>
  <c r="J5396" i="27"/>
  <c r="K5396" i="27"/>
  <c r="L5396" i="27"/>
  <c r="P5396" i="27"/>
  <c r="G2130" i="27"/>
  <c r="J2130" i="27"/>
  <c r="K2130" i="27"/>
  <c r="L2130" i="27"/>
  <c r="P2130" i="27"/>
  <c r="G995" i="27"/>
  <c r="J995" i="27"/>
  <c r="K995" i="27"/>
  <c r="L995" i="27"/>
  <c r="P995" i="27"/>
  <c r="G1852" i="27"/>
  <c r="J1852" i="27"/>
  <c r="K1852" i="27"/>
  <c r="L1852" i="27"/>
  <c r="P1852" i="27"/>
  <c r="G147" i="27"/>
  <c r="J147" i="27"/>
  <c r="K147" i="27"/>
  <c r="L147" i="27"/>
  <c r="P147" i="27"/>
  <c r="G4032" i="27"/>
  <c r="J4032" i="27"/>
  <c r="K4032" i="27"/>
  <c r="L4032" i="27"/>
  <c r="P4032" i="27"/>
  <c r="G57" i="27"/>
  <c r="J57" i="27"/>
  <c r="K57" i="27"/>
  <c r="L57" i="27"/>
  <c r="P57" i="27"/>
  <c r="G3282" i="27"/>
  <c r="J3282" i="27"/>
  <c r="K3282" i="27"/>
  <c r="L3282" i="27"/>
  <c r="P3282" i="27"/>
  <c r="G5772" i="27"/>
  <c r="J5772" i="27"/>
  <c r="K5772" i="27"/>
  <c r="L5772" i="27"/>
  <c r="P5772" i="27"/>
  <c r="G2824" i="27"/>
  <c r="J2824" i="27"/>
  <c r="K2824" i="27"/>
  <c r="L2824" i="27"/>
  <c r="P2824" i="27"/>
  <c r="G4203" i="27"/>
  <c r="J4203" i="27"/>
  <c r="K4203" i="27"/>
  <c r="L4203" i="27"/>
  <c r="P4203" i="27"/>
  <c r="G2726" i="27"/>
  <c r="J2726" i="27"/>
  <c r="K2726" i="27"/>
  <c r="L2726" i="27"/>
  <c r="P2726" i="27"/>
  <c r="G999" i="27"/>
  <c r="J999" i="27"/>
  <c r="K999" i="27"/>
  <c r="L999" i="27"/>
  <c r="P999" i="27"/>
  <c r="G4036" i="27"/>
  <c r="J4036" i="27"/>
  <c r="K4036" i="27"/>
  <c r="L4036" i="27"/>
  <c r="P4036" i="27"/>
  <c r="G3688" i="27"/>
  <c r="J3688" i="27"/>
  <c r="K3688" i="27"/>
  <c r="L3688" i="27"/>
  <c r="P3688" i="27"/>
  <c r="G4218" i="27"/>
  <c r="J4218" i="27"/>
  <c r="K4218" i="27"/>
  <c r="L4218" i="27"/>
  <c r="P4218" i="27"/>
  <c r="G4082" i="27"/>
  <c r="J4082" i="27"/>
  <c r="K4082" i="27"/>
  <c r="L4082" i="27"/>
  <c r="P4082" i="27"/>
  <c r="G5265" i="27"/>
  <c r="J5265" i="27"/>
  <c r="K5265" i="27"/>
  <c r="L5265" i="27"/>
  <c r="P5265" i="27"/>
  <c r="G513" i="27"/>
  <c r="J513" i="27"/>
  <c r="K513" i="27"/>
  <c r="L513" i="27"/>
  <c r="P513" i="27"/>
  <c r="G2303" i="27"/>
  <c r="J2303" i="27"/>
  <c r="K2303" i="27"/>
  <c r="L2303" i="27"/>
  <c r="P2303" i="27"/>
  <c r="G1516" i="27"/>
  <c r="J1516" i="27"/>
  <c r="K1516" i="27"/>
  <c r="L1516" i="27"/>
  <c r="P1516" i="27"/>
  <c r="G1158" i="27"/>
  <c r="J1158" i="27"/>
  <c r="K1158" i="27"/>
  <c r="L1158" i="27"/>
  <c r="P1158" i="27"/>
  <c r="G4349" i="27"/>
  <c r="J4349" i="27"/>
  <c r="K4349" i="27"/>
  <c r="L4349" i="27"/>
  <c r="P4349" i="27"/>
  <c r="G5113" i="27"/>
  <c r="J5113" i="27"/>
  <c r="K5113" i="27"/>
  <c r="L5113" i="27"/>
  <c r="P5113" i="27"/>
  <c r="G4470" i="27"/>
  <c r="J4470" i="27"/>
  <c r="K4470" i="27"/>
  <c r="L4470" i="27"/>
  <c r="P4470" i="27"/>
  <c r="G2481" i="27"/>
  <c r="J2481" i="27"/>
  <c r="K2481" i="27"/>
  <c r="L2481" i="27"/>
  <c r="P2481" i="27"/>
  <c r="G719" i="27"/>
  <c r="J719" i="27"/>
  <c r="K719" i="27"/>
  <c r="L719" i="27"/>
  <c r="P719" i="27"/>
  <c r="G976" i="27"/>
  <c r="J976" i="27"/>
  <c r="K976" i="27"/>
  <c r="L976" i="27"/>
  <c r="P976" i="27"/>
  <c r="G5900" i="27"/>
  <c r="J5900" i="27"/>
  <c r="K5900" i="27"/>
  <c r="L5900" i="27"/>
  <c r="P5900" i="27"/>
  <c r="G966" i="27"/>
  <c r="J966" i="27"/>
  <c r="K966" i="27"/>
  <c r="L966" i="27"/>
  <c r="P966" i="27"/>
  <c r="G673" i="27"/>
  <c r="J673" i="27"/>
  <c r="K673" i="27"/>
  <c r="L673" i="27"/>
  <c r="P673" i="27"/>
  <c r="G3368" i="27"/>
  <c r="J3368" i="27"/>
  <c r="K3368" i="27"/>
  <c r="L3368" i="27"/>
  <c r="P3368" i="27"/>
  <c r="G4754" i="27"/>
  <c r="J4754" i="27"/>
  <c r="K4754" i="27"/>
  <c r="L4754" i="27"/>
  <c r="P4754" i="27"/>
  <c r="G4881" i="27"/>
  <c r="J4881" i="27"/>
  <c r="K4881" i="27"/>
  <c r="L4881" i="27"/>
  <c r="P4881" i="27"/>
  <c r="G2783" i="27"/>
  <c r="J2783" i="27"/>
  <c r="K2783" i="27"/>
  <c r="L2783" i="27"/>
  <c r="P2783" i="27"/>
  <c r="G671" i="27"/>
  <c r="J671" i="27"/>
  <c r="K671" i="27"/>
  <c r="L671" i="27"/>
  <c r="P671" i="27"/>
  <c r="G823" i="27"/>
  <c r="J823" i="27"/>
  <c r="K823" i="27"/>
  <c r="L823" i="27"/>
  <c r="P823" i="27"/>
  <c r="G2367" i="27"/>
  <c r="J2367" i="27"/>
  <c r="K2367" i="27"/>
  <c r="L2367" i="27"/>
  <c r="P2367" i="27"/>
  <c r="G2786" i="27"/>
  <c r="J2786" i="27"/>
  <c r="K2786" i="27"/>
  <c r="L2786" i="27"/>
  <c r="P2786" i="27"/>
  <c r="G997" i="27"/>
  <c r="J997" i="27"/>
  <c r="K997" i="27"/>
  <c r="L997" i="27"/>
  <c r="P997" i="27"/>
  <c r="G991" i="27"/>
  <c r="J991" i="27"/>
  <c r="K991" i="27"/>
  <c r="L991" i="27"/>
  <c r="P991" i="27"/>
  <c r="G3330" i="27"/>
  <c r="J3330" i="27"/>
  <c r="K3330" i="27"/>
  <c r="L3330" i="27"/>
  <c r="P3330" i="27"/>
  <c r="G1380" i="27"/>
  <c r="J1380" i="27"/>
  <c r="K1380" i="27"/>
  <c r="L1380" i="27"/>
  <c r="P1380" i="27"/>
  <c r="G2409" i="27"/>
  <c r="J2409" i="27"/>
  <c r="K2409" i="27"/>
  <c r="L2409" i="27"/>
  <c r="P2409" i="27"/>
  <c r="G3703" i="27"/>
  <c r="J3703" i="27"/>
  <c r="K3703" i="27"/>
  <c r="L3703" i="27"/>
  <c r="P3703" i="27"/>
  <c r="G6198" i="27"/>
  <c r="J6198" i="27"/>
  <c r="K6198" i="27"/>
  <c r="L6198" i="27"/>
  <c r="P6198" i="27"/>
  <c r="G67" i="27"/>
  <c r="J67" i="27"/>
  <c r="K67" i="27"/>
  <c r="L67" i="27"/>
  <c r="P67" i="27"/>
  <c r="G5248" i="27"/>
  <c r="J5248" i="27"/>
  <c r="K5248" i="27"/>
  <c r="L5248" i="27"/>
  <c r="P5248" i="27"/>
  <c r="G4156" i="27"/>
  <c r="J4156" i="27"/>
  <c r="K4156" i="27"/>
  <c r="L4156" i="27"/>
  <c r="P4156" i="27"/>
  <c r="G5768" i="27"/>
  <c r="J5768" i="27"/>
  <c r="K5768" i="27"/>
  <c r="L5768" i="27"/>
  <c r="P5768" i="27"/>
  <c r="G905" i="27"/>
  <c r="J905" i="27"/>
  <c r="K905" i="27"/>
  <c r="L905" i="27"/>
  <c r="P905" i="27"/>
  <c r="G707" i="27"/>
  <c r="J707" i="27"/>
  <c r="K707" i="27"/>
  <c r="L707" i="27"/>
  <c r="P707" i="27"/>
  <c r="G4460" i="27"/>
  <c r="J4460" i="27"/>
  <c r="K4460" i="27"/>
  <c r="L4460" i="27"/>
  <c r="P4460" i="27"/>
  <c r="G6207" i="27"/>
  <c r="J6207" i="27"/>
  <c r="K6207" i="27"/>
  <c r="L6207" i="27"/>
  <c r="P6207" i="27"/>
  <c r="G5340" i="27"/>
  <c r="J5340" i="27"/>
  <c r="K5340" i="27"/>
  <c r="L5340" i="27"/>
  <c r="P5340" i="27"/>
  <c r="G3302" i="27"/>
  <c r="J3302" i="27"/>
  <c r="K3302" i="27"/>
  <c r="L3302" i="27"/>
  <c r="P3302" i="27"/>
  <c r="G4293" i="27"/>
  <c r="J4293" i="27"/>
  <c r="K4293" i="27"/>
  <c r="L4293" i="27"/>
  <c r="P4293" i="27"/>
  <c r="G4819" i="27"/>
  <c r="J4819" i="27"/>
  <c r="K4819" i="27"/>
  <c r="L4819" i="27"/>
  <c r="P4819" i="27"/>
  <c r="G4939" i="27"/>
  <c r="J4939" i="27"/>
  <c r="K4939" i="27"/>
  <c r="L4939" i="27"/>
  <c r="P4939" i="27"/>
  <c r="G3038" i="27"/>
  <c r="J3038" i="27"/>
  <c r="K3038" i="27"/>
  <c r="L3038" i="27"/>
  <c r="P3038" i="27"/>
  <c r="G3447" i="27"/>
  <c r="J3447" i="27"/>
  <c r="K3447" i="27"/>
  <c r="L3447" i="27"/>
  <c r="P3447" i="27"/>
  <c r="G182" i="27"/>
  <c r="J182" i="27"/>
  <c r="K182" i="27"/>
  <c r="L182" i="27"/>
  <c r="P182" i="27"/>
  <c r="G773" i="27"/>
  <c r="J773" i="27"/>
  <c r="K773" i="27"/>
  <c r="L773" i="27"/>
  <c r="P773" i="27"/>
  <c r="G2764" i="27"/>
  <c r="J2764" i="27"/>
  <c r="K2764" i="27"/>
  <c r="L2764" i="27"/>
  <c r="P2764" i="27"/>
  <c r="G856" i="27"/>
  <c r="J856" i="27"/>
  <c r="K856" i="27"/>
  <c r="L856" i="27"/>
  <c r="P856" i="27"/>
  <c r="G4644" i="27"/>
  <c r="J4644" i="27"/>
  <c r="K4644" i="27"/>
  <c r="L4644" i="27"/>
  <c r="P4644" i="27"/>
  <c r="G1352" i="27"/>
  <c r="J1352" i="27"/>
  <c r="K1352" i="27"/>
  <c r="L1352" i="27"/>
  <c r="P1352" i="27"/>
  <c r="G5151" i="27"/>
  <c r="J5151" i="27"/>
  <c r="K5151" i="27"/>
  <c r="L5151" i="27"/>
  <c r="P5151" i="27"/>
  <c r="G4408" i="27"/>
  <c r="J4408" i="27"/>
  <c r="K4408" i="27"/>
  <c r="L4408" i="27"/>
  <c r="P4408" i="27"/>
  <c r="G3564" i="27"/>
  <c r="J3564" i="27"/>
  <c r="K3564" i="27"/>
  <c r="L3564" i="27"/>
  <c r="P3564" i="27"/>
  <c r="G4523" i="27"/>
  <c r="J4523" i="27"/>
  <c r="K4523" i="27"/>
  <c r="L4523" i="27"/>
  <c r="P4523" i="27"/>
  <c r="G1353" i="27"/>
  <c r="J1353" i="27"/>
  <c r="K1353" i="27"/>
  <c r="L1353" i="27"/>
  <c r="P1353" i="27"/>
  <c r="G6131" i="27"/>
  <c r="J6131" i="27"/>
  <c r="K6131" i="27"/>
  <c r="L6131" i="27"/>
  <c r="P6131" i="27"/>
  <c r="G4856" i="27"/>
  <c r="J4856" i="27"/>
  <c r="K4856" i="27"/>
  <c r="L4856" i="27"/>
  <c r="P4856" i="27"/>
  <c r="G2340" i="27"/>
  <c r="J2340" i="27"/>
  <c r="K2340" i="27"/>
  <c r="L2340" i="27"/>
  <c r="P2340" i="27"/>
  <c r="G6036" i="27"/>
  <c r="J6036" i="27"/>
  <c r="K6036" i="27"/>
  <c r="L6036" i="27"/>
  <c r="P6036" i="27"/>
  <c r="G1376" i="27"/>
  <c r="J1376" i="27"/>
  <c r="K1376" i="27"/>
  <c r="L1376" i="27"/>
  <c r="P1376" i="27"/>
  <c r="G2386" i="27"/>
  <c r="J2386" i="27"/>
  <c r="K2386" i="27"/>
  <c r="L2386" i="27"/>
  <c r="P2386" i="27"/>
  <c r="G4477" i="27"/>
  <c r="J4477" i="27"/>
  <c r="K4477" i="27"/>
  <c r="L4477" i="27"/>
  <c r="P4477" i="27"/>
  <c r="G5411" i="27"/>
  <c r="J5411" i="27"/>
  <c r="K5411" i="27"/>
  <c r="L5411" i="27"/>
  <c r="P5411" i="27"/>
  <c r="G4309" i="27"/>
  <c r="J4309" i="27"/>
  <c r="K4309" i="27"/>
  <c r="L4309" i="27"/>
  <c r="P4309" i="27"/>
  <c r="G1285" i="27"/>
  <c r="J1285" i="27"/>
  <c r="K1285" i="27"/>
  <c r="L1285" i="27"/>
  <c r="P1285" i="27"/>
  <c r="G2508" i="27"/>
  <c r="J2508" i="27"/>
  <c r="K2508" i="27"/>
  <c r="L2508" i="27"/>
  <c r="P2508" i="27"/>
  <c r="G2411" i="27"/>
  <c r="J2411" i="27"/>
  <c r="K2411" i="27"/>
  <c r="L2411" i="27"/>
  <c r="P2411" i="27"/>
  <c r="G4553" i="27"/>
  <c r="J4553" i="27"/>
  <c r="K4553" i="27"/>
  <c r="L4553" i="27"/>
  <c r="P4553" i="27"/>
  <c r="G4310" i="27"/>
  <c r="J4310" i="27"/>
  <c r="K4310" i="27"/>
  <c r="L4310" i="27"/>
  <c r="P4310" i="27"/>
  <c r="G4641" i="27"/>
  <c r="J4641" i="27"/>
  <c r="K4641" i="27"/>
  <c r="L4641" i="27"/>
  <c r="P4641" i="27"/>
  <c r="G1141" i="27"/>
  <c r="J1141" i="27"/>
  <c r="K1141" i="27"/>
  <c r="L1141" i="27"/>
  <c r="P1141" i="27"/>
  <c r="G2668" i="27"/>
  <c r="J2668" i="27"/>
  <c r="K2668" i="27"/>
  <c r="L2668" i="27"/>
  <c r="P2668" i="27"/>
  <c r="G4250" i="27"/>
  <c r="J4250" i="27"/>
  <c r="K4250" i="27"/>
  <c r="L4250" i="27"/>
  <c r="P4250" i="27"/>
  <c r="G3465" i="27"/>
  <c r="J3465" i="27"/>
  <c r="K3465" i="27"/>
  <c r="L3465" i="27"/>
  <c r="P3465" i="27"/>
  <c r="G3924" i="27"/>
  <c r="J3924" i="27"/>
  <c r="K3924" i="27"/>
  <c r="L3924" i="27"/>
  <c r="P3924" i="27"/>
  <c r="G4555" i="27"/>
  <c r="J4555" i="27"/>
  <c r="K4555" i="27"/>
  <c r="L4555" i="27"/>
  <c r="P4555" i="27"/>
  <c r="G5540" i="27"/>
  <c r="J5540" i="27"/>
  <c r="K5540" i="27"/>
  <c r="L5540" i="27"/>
  <c r="P5540" i="27"/>
  <c r="G4104" i="27"/>
  <c r="J4104" i="27"/>
  <c r="K4104" i="27"/>
  <c r="L4104" i="27"/>
  <c r="P4104" i="27"/>
  <c r="G1335" i="27"/>
  <c r="J1335" i="27"/>
  <c r="K1335" i="27"/>
  <c r="L1335" i="27"/>
  <c r="P1335" i="27"/>
  <c r="G4388" i="27"/>
  <c r="J4388" i="27"/>
  <c r="K4388" i="27"/>
  <c r="L4388" i="27"/>
  <c r="P4388" i="27"/>
  <c r="G3062" i="27"/>
  <c r="J3062" i="27"/>
  <c r="K3062" i="27"/>
  <c r="L3062" i="27"/>
  <c r="P3062" i="27"/>
  <c r="G4242" i="27"/>
  <c r="J4242" i="27"/>
  <c r="K4242" i="27"/>
  <c r="L4242" i="27"/>
  <c r="P4242" i="27"/>
  <c r="G2985" i="27"/>
  <c r="J2985" i="27"/>
  <c r="K2985" i="27"/>
  <c r="L2985" i="27"/>
  <c r="P2985" i="27"/>
  <c r="G2755" i="27"/>
  <c r="J2755" i="27"/>
  <c r="K2755" i="27"/>
  <c r="L2755" i="27"/>
  <c r="P2755" i="27"/>
  <c r="G1083" i="27"/>
  <c r="J1083" i="27"/>
  <c r="K1083" i="27"/>
  <c r="L1083" i="27"/>
  <c r="P1083" i="27"/>
  <c r="G4943" i="27"/>
  <c r="J4943" i="27"/>
  <c r="K4943" i="27"/>
  <c r="L4943" i="27"/>
  <c r="P4943" i="27"/>
  <c r="G5779" i="27"/>
  <c r="J5779" i="27"/>
  <c r="K5779" i="27"/>
  <c r="L5779" i="27"/>
  <c r="P5779" i="27"/>
  <c r="G5079" i="27"/>
  <c r="J5079" i="27"/>
  <c r="K5079" i="27"/>
  <c r="L5079" i="27"/>
  <c r="P5079" i="27"/>
  <c r="G983" i="27"/>
  <c r="J983" i="27"/>
  <c r="K983" i="27"/>
  <c r="L983" i="27"/>
  <c r="P983" i="27"/>
  <c r="G3232" i="27"/>
  <c r="J3232" i="27"/>
  <c r="K3232" i="27"/>
  <c r="L3232" i="27"/>
  <c r="P3232" i="27"/>
  <c r="G4290" i="27"/>
  <c r="J4290" i="27"/>
  <c r="K4290" i="27"/>
  <c r="L4290" i="27"/>
  <c r="P4290" i="27"/>
  <c r="G4966" i="27"/>
  <c r="J4966" i="27"/>
  <c r="K4966" i="27"/>
  <c r="L4966" i="27"/>
  <c r="P4966" i="27"/>
  <c r="G1413" i="27"/>
  <c r="J1413" i="27"/>
  <c r="K1413" i="27"/>
  <c r="L1413" i="27"/>
  <c r="P1413" i="27"/>
  <c r="G5635" i="27"/>
  <c r="J5635" i="27"/>
  <c r="K5635" i="27"/>
  <c r="L5635" i="27"/>
  <c r="P5635" i="27"/>
  <c r="G1836" i="27"/>
  <c r="J1836" i="27"/>
  <c r="K1836" i="27"/>
  <c r="L1836" i="27"/>
  <c r="P1836" i="27"/>
  <c r="G1346" i="27"/>
  <c r="J1346" i="27"/>
  <c r="K1346" i="27"/>
  <c r="L1346" i="27"/>
  <c r="P1346" i="27"/>
  <c r="G1396" i="27"/>
  <c r="J1396" i="27"/>
  <c r="K1396" i="27"/>
  <c r="L1396" i="27"/>
  <c r="P1396" i="27"/>
  <c r="G2020" i="27"/>
  <c r="J2020" i="27"/>
  <c r="K2020" i="27"/>
  <c r="L2020" i="27"/>
  <c r="P2020" i="27"/>
  <c r="G1386" i="27"/>
  <c r="J1386" i="27"/>
  <c r="K1386" i="27"/>
  <c r="L1386" i="27"/>
  <c r="P1386" i="27"/>
  <c r="G4985" i="27"/>
  <c r="J4985" i="27"/>
  <c r="K4985" i="27"/>
  <c r="L4985" i="27"/>
  <c r="P4985" i="27"/>
  <c r="G5147" i="27"/>
  <c r="J5147" i="27"/>
  <c r="K5147" i="27"/>
  <c r="L5147" i="27"/>
  <c r="P5147" i="27"/>
  <c r="G4171" i="27"/>
  <c r="J4171" i="27"/>
  <c r="K4171" i="27"/>
  <c r="L4171" i="27"/>
  <c r="P4171" i="27"/>
  <c r="G5903" i="27"/>
  <c r="J5903" i="27"/>
  <c r="K5903" i="27"/>
  <c r="L5903" i="27"/>
  <c r="P5903" i="27"/>
  <c r="G4979" i="27"/>
  <c r="J4979" i="27"/>
  <c r="K4979" i="27"/>
  <c r="L4979" i="27"/>
  <c r="P4979" i="27"/>
  <c r="G4475" i="27"/>
  <c r="J4475" i="27"/>
  <c r="K4475" i="27"/>
  <c r="L4475" i="27"/>
  <c r="P4475" i="27"/>
  <c r="G408" i="27"/>
  <c r="J408" i="27"/>
  <c r="K408" i="27"/>
  <c r="L408" i="27"/>
  <c r="P408" i="27"/>
  <c r="G5626" i="27"/>
  <c r="J5626" i="27"/>
  <c r="K5626" i="27"/>
  <c r="L5626" i="27"/>
  <c r="P5626" i="27"/>
  <c r="G5955" i="27"/>
  <c r="J5955" i="27"/>
  <c r="K5955" i="27"/>
  <c r="L5955" i="27"/>
  <c r="P5955" i="27"/>
  <c r="G2256" i="27"/>
  <c r="J2256" i="27"/>
  <c r="K2256" i="27"/>
  <c r="L2256" i="27"/>
  <c r="P2256" i="27"/>
  <c r="G5231" i="27"/>
  <c r="J5231" i="27"/>
  <c r="K5231" i="27"/>
  <c r="L5231" i="27"/>
  <c r="P5231" i="27"/>
  <c r="G566" i="27"/>
  <c r="J566" i="27"/>
  <c r="K566" i="27"/>
  <c r="L566" i="27"/>
  <c r="P566" i="27"/>
  <c r="G3053" i="27"/>
  <c r="J3053" i="27"/>
  <c r="K3053" i="27"/>
  <c r="L3053" i="27"/>
  <c r="P3053" i="27"/>
  <c r="G5108" i="27"/>
  <c r="J5108" i="27"/>
  <c r="K5108" i="27"/>
  <c r="L5108" i="27"/>
  <c r="P5108" i="27"/>
  <c r="G3060" i="27"/>
  <c r="J3060" i="27"/>
  <c r="K3060" i="27"/>
  <c r="L3060" i="27"/>
  <c r="P3060" i="27"/>
  <c r="G4561" i="27"/>
  <c r="J4561" i="27"/>
  <c r="K4561" i="27"/>
  <c r="L4561" i="27"/>
  <c r="P4561" i="27"/>
  <c r="G2182" i="27"/>
  <c r="J2182" i="27"/>
  <c r="K2182" i="27"/>
  <c r="L2182" i="27"/>
  <c r="P2182" i="27"/>
  <c r="G3856" i="27"/>
  <c r="J3856" i="27"/>
  <c r="K3856" i="27"/>
  <c r="L3856" i="27"/>
  <c r="P3856" i="27"/>
  <c r="G860" i="27"/>
  <c r="J860" i="27"/>
  <c r="K860" i="27"/>
  <c r="L860" i="27"/>
  <c r="P860" i="27"/>
  <c r="G2109" i="27"/>
  <c r="J2109" i="27"/>
  <c r="K2109" i="27"/>
  <c r="L2109" i="27"/>
  <c r="P2109" i="27"/>
  <c r="G1397" i="27"/>
  <c r="J1397" i="27"/>
  <c r="K1397" i="27"/>
  <c r="L1397" i="27"/>
  <c r="P1397" i="27"/>
  <c r="G2600" i="27"/>
  <c r="J2600" i="27"/>
  <c r="K2600" i="27"/>
  <c r="L2600" i="27"/>
  <c r="P2600" i="27"/>
  <c r="G1866" i="27"/>
  <c r="J1866" i="27"/>
  <c r="K1866" i="27"/>
  <c r="L1866" i="27"/>
  <c r="P1866" i="27"/>
  <c r="G6179" i="27"/>
  <c r="J6179" i="27"/>
  <c r="K6179" i="27"/>
  <c r="L6179" i="27"/>
  <c r="P6179" i="27"/>
  <c r="G6139" i="27"/>
  <c r="J6139" i="27"/>
  <c r="K6139" i="27"/>
  <c r="L6139" i="27"/>
  <c r="P6139" i="27"/>
  <c r="G2843" i="27"/>
  <c r="J2843" i="27"/>
  <c r="K2843" i="27"/>
  <c r="L2843" i="27"/>
  <c r="P2843" i="27"/>
  <c r="G5485" i="27"/>
  <c r="J5485" i="27"/>
  <c r="K5485" i="27"/>
  <c r="L5485" i="27"/>
  <c r="P5485" i="27"/>
  <c r="G5622" i="27"/>
  <c r="J5622" i="27"/>
  <c r="K5622" i="27"/>
  <c r="L5622" i="27"/>
  <c r="P5622" i="27"/>
  <c r="G4970" i="27"/>
  <c r="J4970" i="27"/>
  <c r="K4970" i="27"/>
  <c r="L4970" i="27"/>
  <c r="P4970" i="27"/>
  <c r="G2838" i="27"/>
  <c r="J2838" i="27"/>
  <c r="K2838" i="27"/>
  <c r="L2838" i="27"/>
  <c r="P2838" i="27"/>
  <c r="G3254" i="27"/>
  <c r="J3254" i="27"/>
  <c r="K3254" i="27"/>
  <c r="L3254" i="27"/>
  <c r="P3254" i="27"/>
  <c r="G1056" i="27"/>
  <c r="J1056" i="27"/>
  <c r="K1056" i="27"/>
  <c r="L1056" i="27"/>
  <c r="P1056" i="27"/>
  <c r="G528" i="27"/>
  <c r="J528" i="27"/>
  <c r="K528" i="27"/>
  <c r="L528" i="27"/>
  <c r="P528" i="27"/>
  <c r="G2391" i="27"/>
  <c r="J2391" i="27"/>
  <c r="K2391" i="27"/>
  <c r="L2391" i="27"/>
  <c r="P2391" i="27"/>
  <c r="G4070" i="27"/>
  <c r="J4070" i="27"/>
  <c r="K4070" i="27"/>
  <c r="L4070" i="27"/>
  <c r="P4070" i="27"/>
  <c r="G896" i="27"/>
  <c r="J896" i="27"/>
  <c r="K896" i="27"/>
  <c r="L896" i="27"/>
  <c r="P896" i="27"/>
  <c r="G2482" i="27"/>
  <c r="J2482" i="27"/>
  <c r="K2482" i="27"/>
  <c r="L2482" i="27"/>
  <c r="P2482" i="27"/>
  <c r="G4003" i="27"/>
  <c r="J4003" i="27"/>
  <c r="K4003" i="27"/>
  <c r="L4003" i="27"/>
  <c r="P4003" i="27"/>
  <c r="G2207" i="27"/>
  <c r="J2207" i="27"/>
  <c r="K2207" i="27"/>
  <c r="L2207" i="27"/>
  <c r="P2207" i="27"/>
  <c r="G2399" i="27"/>
  <c r="J2399" i="27"/>
  <c r="K2399" i="27"/>
  <c r="L2399" i="27"/>
  <c r="P2399" i="27"/>
  <c r="G5018" i="27"/>
  <c r="J5018" i="27"/>
  <c r="K5018" i="27"/>
  <c r="L5018" i="27"/>
  <c r="P5018" i="27"/>
  <c r="G208" i="27"/>
  <c r="J208" i="27"/>
  <c r="K208" i="27"/>
  <c r="L208" i="27"/>
  <c r="P208" i="27"/>
  <c r="G5304" i="27"/>
  <c r="J5304" i="27"/>
  <c r="K5304" i="27"/>
  <c r="L5304" i="27"/>
  <c r="P5304" i="27"/>
  <c r="G2344" i="27"/>
  <c r="J2344" i="27"/>
  <c r="K2344" i="27"/>
  <c r="L2344" i="27"/>
  <c r="P2344" i="27"/>
  <c r="G2935" i="27"/>
  <c r="J2935" i="27"/>
  <c r="K2935" i="27"/>
  <c r="L2935" i="27"/>
  <c r="P2935" i="27"/>
  <c r="G554" i="27"/>
  <c r="J554" i="27"/>
  <c r="K554" i="27"/>
  <c r="L554" i="27"/>
  <c r="P554" i="27"/>
  <c r="G1742" i="27"/>
  <c r="J1742" i="27"/>
  <c r="K1742" i="27"/>
  <c r="L1742" i="27"/>
  <c r="P1742" i="27"/>
  <c r="G2107" i="27"/>
  <c r="J2107" i="27"/>
  <c r="K2107" i="27"/>
  <c r="L2107" i="27"/>
  <c r="P2107" i="27"/>
  <c r="G3350" i="27"/>
  <c r="J3350" i="27"/>
  <c r="K3350" i="27"/>
  <c r="L3350" i="27"/>
  <c r="P3350" i="27"/>
  <c r="G5971" i="27"/>
  <c r="J5971" i="27"/>
  <c r="K5971" i="27"/>
  <c r="L5971" i="27"/>
  <c r="P5971" i="27"/>
  <c r="G6163" i="27"/>
  <c r="J6163" i="27"/>
  <c r="K6163" i="27"/>
  <c r="L6163" i="27"/>
  <c r="P6163" i="27"/>
  <c r="G1280" i="27"/>
  <c r="J1280" i="27"/>
  <c r="K1280" i="27"/>
  <c r="L1280" i="27"/>
  <c r="P1280" i="27"/>
  <c r="G1687" i="27"/>
  <c r="J1687" i="27"/>
  <c r="K1687" i="27"/>
  <c r="L1687" i="27"/>
  <c r="P1687" i="27"/>
  <c r="G1959" i="27"/>
  <c r="J1959" i="27"/>
  <c r="K1959" i="27"/>
  <c r="L1959" i="27"/>
  <c r="P1959" i="27"/>
  <c r="G3435" i="27"/>
  <c r="J3435" i="27"/>
  <c r="K3435" i="27"/>
  <c r="L3435" i="27"/>
  <c r="P3435" i="27"/>
  <c r="G105" i="27"/>
  <c r="J105" i="27"/>
  <c r="K105" i="27"/>
  <c r="L105" i="27"/>
  <c r="P105" i="27"/>
  <c r="G4029" i="27"/>
  <c r="J4029" i="27"/>
  <c r="K4029" i="27"/>
  <c r="L4029" i="27"/>
  <c r="P4029" i="27"/>
  <c r="G6155" i="27"/>
  <c r="J6155" i="27"/>
  <c r="K6155" i="27"/>
  <c r="L6155" i="27"/>
  <c r="P6155" i="27"/>
  <c r="G2738" i="27"/>
  <c r="J2738" i="27"/>
  <c r="K2738" i="27"/>
  <c r="L2738" i="27"/>
  <c r="P2738" i="27"/>
  <c r="G3753" i="27"/>
  <c r="J3753" i="27"/>
  <c r="K3753" i="27"/>
  <c r="L3753" i="27"/>
  <c r="P3753" i="27"/>
  <c r="G2019" i="27"/>
  <c r="J2019" i="27"/>
  <c r="K2019" i="27"/>
  <c r="L2019" i="27"/>
  <c r="P2019" i="27"/>
  <c r="G4510" i="27"/>
  <c r="J4510" i="27"/>
  <c r="K4510" i="27"/>
  <c r="L4510" i="27"/>
  <c r="P4510" i="27"/>
  <c r="G6183" i="27"/>
  <c r="J6183" i="27"/>
  <c r="K6183" i="27"/>
  <c r="L6183" i="27"/>
  <c r="P6183" i="27"/>
  <c r="G2036" i="27"/>
  <c r="J2036" i="27"/>
  <c r="K2036" i="27"/>
  <c r="L2036" i="27"/>
  <c r="P2036" i="27"/>
  <c r="G2664" i="27"/>
  <c r="J2664" i="27"/>
  <c r="K2664" i="27"/>
  <c r="L2664" i="27"/>
  <c r="P2664" i="27"/>
  <c r="G595" i="27"/>
  <c r="J595" i="27"/>
  <c r="K595" i="27"/>
  <c r="L595" i="27"/>
  <c r="P595" i="27"/>
  <c r="G2514" i="27"/>
  <c r="J2514" i="27"/>
  <c r="K2514" i="27"/>
  <c r="L2514" i="27"/>
  <c r="P2514" i="27"/>
  <c r="G2988" i="27"/>
  <c r="J2988" i="27"/>
  <c r="K2988" i="27"/>
  <c r="L2988" i="27"/>
  <c r="P2988" i="27"/>
  <c r="G5535" i="27"/>
  <c r="J5535" i="27"/>
  <c r="K5535" i="27"/>
  <c r="L5535" i="27"/>
  <c r="P5535" i="27"/>
  <c r="G5917" i="27"/>
  <c r="J5917" i="27"/>
  <c r="K5917" i="27"/>
  <c r="L5917" i="27"/>
  <c r="P5917" i="27"/>
  <c r="G1765" i="27"/>
  <c r="J1765" i="27"/>
  <c r="K1765" i="27"/>
  <c r="L1765" i="27"/>
  <c r="P1765" i="27"/>
  <c r="G5710" i="27"/>
  <c r="J5710" i="27"/>
  <c r="K5710" i="27"/>
  <c r="L5710" i="27"/>
  <c r="P5710" i="27"/>
  <c r="G5101" i="27"/>
  <c r="J5101" i="27"/>
  <c r="K5101" i="27"/>
  <c r="L5101" i="27"/>
  <c r="P5101" i="27"/>
  <c r="G1113" i="27"/>
  <c r="J1113" i="27"/>
  <c r="K1113" i="27"/>
  <c r="L1113" i="27"/>
  <c r="P1113" i="27"/>
  <c r="G1547" i="27"/>
  <c r="J1547" i="27"/>
  <c r="K1547" i="27"/>
  <c r="L1547" i="27"/>
  <c r="P1547" i="27"/>
  <c r="G3338" i="27"/>
  <c r="J3338" i="27"/>
  <c r="K3338" i="27"/>
  <c r="L3338" i="27"/>
  <c r="P3338" i="27"/>
  <c r="G1232" i="27"/>
  <c r="J1232" i="27"/>
  <c r="K1232" i="27"/>
  <c r="L1232" i="27"/>
  <c r="P1232" i="27"/>
  <c r="G1800" i="27"/>
  <c r="J1800" i="27"/>
  <c r="K1800" i="27"/>
  <c r="L1800" i="27"/>
  <c r="P1800" i="27"/>
  <c r="G5758" i="27"/>
  <c r="J5758" i="27"/>
  <c r="K5758" i="27"/>
  <c r="L5758" i="27"/>
  <c r="P5758" i="27"/>
  <c r="G833" i="27"/>
  <c r="J833" i="27"/>
  <c r="K833" i="27"/>
  <c r="L833" i="27"/>
  <c r="P833" i="27"/>
  <c r="G2776" i="27"/>
  <c r="J2776" i="27"/>
  <c r="K2776" i="27"/>
  <c r="L2776" i="27"/>
  <c r="P2776" i="27"/>
  <c r="G5806" i="27"/>
  <c r="J5806" i="27"/>
  <c r="K5806" i="27"/>
  <c r="L5806" i="27"/>
  <c r="P5806" i="27"/>
  <c r="G1260" i="27"/>
  <c r="J1260" i="27"/>
  <c r="K1260" i="27"/>
  <c r="L1260" i="27"/>
  <c r="P1260" i="27"/>
  <c r="G5357" i="27"/>
  <c r="J5357" i="27"/>
  <c r="K5357" i="27"/>
  <c r="L5357" i="27"/>
  <c r="P5357" i="27"/>
  <c r="G4487" i="27"/>
  <c r="J4487" i="27"/>
  <c r="K4487" i="27"/>
  <c r="L4487" i="27"/>
  <c r="P4487" i="27"/>
  <c r="G2055" i="27"/>
  <c r="J2055" i="27"/>
  <c r="K2055" i="27"/>
  <c r="L2055" i="27"/>
  <c r="P2055" i="27"/>
  <c r="G2785" i="27"/>
  <c r="J2785" i="27"/>
  <c r="K2785" i="27"/>
  <c r="L2785" i="27"/>
  <c r="P2785" i="27"/>
  <c r="G1828" i="27"/>
  <c r="J1828" i="27"/>
  <c r="K1828" i="27"/>
  <c r="L1828" i="27"/>
  <c r="P1828" i="27"/>
  <c r="G1046" i="27"/>
  <c r="J1046" i="27"/>
  <c r="K1046" i="27"/>
  <c r="L1046" i="27"/>
  <c r="P1046" i="27"/>
  <c r="G1876" i="27"/>
  <c r="J1876" i="27"/>
  <c r="K1876" i="27"/>
  <c r="L1876" i="27"/>
  <c r="P1876" i="27"/>
  <c r="G3681" i="27"/>
  <c r="J3681" i="27"/>
  <c r="K3681" i="27"/>
  <c r="L3681" i="27"/>
  <c r="P3681" i="27"/>
  <c r="G3721" i="27"/>
  <c r="J3721" i="27"/>
  <c r="K3721" i="27"/>
  <c r="L3721" i="27"/>
  <c r="P3721" i="27"/>
  <c r="G594" i="27"/>
  <c r="J594" i="27"/>
  <c r="K594" i="27"/>
  <c r="L594" i="27"/>
  <c r="P594" i="27"/>
  <c r="G5471" i="27"/>
  <c r="J5471" i="27"/>
  <c r="K5471" i="27"/>
  <c r="L5471" i="27"/>
  <c r="P5471" i="27"/>
  <c r="G1327" i="27"/>
  <c r="J1327" i="27"/>
  <c r="K1327" i="27"/>
  <c r="L1327" i="27"/>
  <c r="P1327" i="27"/>
  <c r="G5981" i="27"/>
  <c r="J5981" i="27"/>
  <c r="K5981" i="27"/>
  <c r="L5981" i="27"/>
  <c r="P5981" i="27"/>
  <c r="G3380" i="27"/>
  <c r="J3380" i="27"/>
  <c r="K3380" i="27"/>
  <c r="L3380" i="27"/>
  <c r="P3380" i="27"/>
  <c r="G170" i="27"/>
  <c r="J170" i="27"/>
  <c r="K170" i="27"/>
  <c r="L170" i="27"/>
  <c r="P170" i="27"/>
  <c r="G674" i="27"/>
  <c r="J674" i="27"/>
  <c r="K674" i="27"/>
  <c r="L674" i="27"/>
  <c r="P674" i="27"/>
  <c r="G5401" i="27"/>
  <c r="J5401" i="27"/>
  <c r="K5401" i="27"/>
  <c r="L5401" i="27"/>
  <c r="P5401" i="27"/>
  <c r="G88" i="27"/>
  <c r="J88" i="27"/>
  <c r="K88" i="27"/>
  <c r="L88" i="27"/>
  <c r="P88" i="27"/>
  <c r="G5942" i="27"/>
  <c r="J5942" i="27"/>
  <c r="K5942" i="27"/>
  <c r="L5942" i="27"/>
  <c r="P5942" i="27"/>
  <c r="G421" i="27"/>
  <c r="J421" i="27"/>
  <c r="K421" i="27"/>
  <c r="L421" i="27"/>
  <c r="P421" i="27"/>
  <c r="G3844" i="27"/>
  <c r="J3844" i="27"/>
  <c r="K3844" i="27"/>
  <c r="L3844" i="27"/>
  <c r="P3844" i="27"/>
  <c r="G964" i="27"/>
  <c r="J964" i="27"/>
  <c r="K964" i="27"/>
  <c r="L964" i="27"/>
  <c r="P964" i="27"/>
  <c r="G974" i="27"/>
  <c r="J974" i="27"/>
  <c r="K974" i="27"/>
  <c r="L974" i="27"/>
  <c r="P974" i="27"/>
  <c r="G2455" i="27"/>
  <c r="J2455" i="27"/>
  <c r="K2455" i="27"/>
  <c r="L2455" i="27"/>
  <c r="P2455" i="27"/>
  <c r="G2978" i="27"/>
  <c r="J2978" i="27"/>
  <c r="K2978" i="27"/>
  <c r="L2978" i="27"/>
  <c r="P2978" i="27"/>
  <c r="G4028" i="27"/>
  <c r="J4028" i="27"/>
  <c r="K4028" i="27"/>
  <c r="L4028" i="27"/>
  <c r="P4028" i="27"/>
  <c r="G3539" i="27"/>
  <c r="J3539" i="27"/>
  <c r="K3539" i="27"/>
  <c r="L3539" i="27"/>
  <c r="P3539" i="27"/>
  <c r="G4551" i="27"/>
  <c r="J4551" i="27"/>
  <c r="K4551" i="27"/>
  <c r="L4551" i="27"/>
  <c r="P4551" i="27"/>
  <c r="G5433" i="27"/>
  <c r="J5433" i="27"/>
  <c r="K5433" i="27"/>
  <c r="L5433" i="27"/>
  <c r="P5433" i="27"/>
  <c r="G5376" i="27"/>
  <c r="J5376" i="27"/>
  <c r="K5376" i="27"/>
  <c r="L5376" i="27"/>
  <c r="P5376" i="27"/>
  <c r="G4592" i="27"/>
  <c r="J4592" i="27"/>
  <c r="K4592" i="27"/>
  <c r="L4592" i="27"/>
  <c r="P4592" i="27"/>
  <c r="G1363" i="27"/>
  <c r="J1363" i="27"/>
  <c r="K1363" i="27"/>
  <c r="L1363" i="27"/>
  <c r="P1363" i="27"/>
  <c r="G1184" i="27"/>
  <c r="J1184" i="27"/>
  <c r="K1184" i="27"/>
  <c r="L1184" i="27"/>
  <c r="P1184" i="27"/>
  <c r="G4125" i="27"/>
  <c r="J4125" i="27"/>
  <c r="K4125" i="27"/>
  <c r="L4125" i="27"/>
  <c r="P4125" i="27"/>
  <c r="G2110" i="27"/>
  <c r="J2110" i="27"/>
  <c r="K2110" i="27"/>
  <c r="L2110" i="27"/>
  <c r="P2110" i="27"/>
  <c r="G514" i="27"/>
  <c r="J514" i="27"/>
  <c r="K514" i="27"/>
  <c r="L514" i="27"/>
  <c r="P514" i="27"/>
  <c r="G3002" i="27"/>
  <c r="J3002" i="27"/>
  <c r="K3002" i="27"/>
  <c r="L3002" i="27"/>
  <c r="P3002" i="27"/>
  <c r="G637" i="27"/>
  <c r="J637" i="27"/>
  <c r="K637" i="27"/>
  <c r="L637" i="27"/>
  <c r="P637" i="27"/>
  <c r="G5656" i="27"/>
  <c r="J5656" i="27"/>
  <c r="K5656" i="27"/>
  <c r="L5656" i="27"/>
  <c r="P5656" i="27"/>
  <c r="G465" i="27"/>
  <c r="J465" i="27"/>
  <c r="K465" i="27"/>
  <c r="L465" i="27"/>
  <c r="P465" i="27"/>
  <c r="G4367" i="27"/>
  <c r="J4367" i="27"/>
  <c r="K4367" i="27"/>
  <c r="L4367" i="27"/>
  <c r="P4367" i="27"/>
  <c r="G5209" i="27"/>
  <c r="J5209" i="27"/>
  <c r="K5209" i="27"/>
  <c r="L5209" i="27"/>
  <c r="P5209" i="27"/>
  <c r="G938" i="27"/>
  <c r="J938" i="27"/>
  <c r="K938" i="27"/>
  <c r="L938" i="27"/>
  <c r="P938" i="27"/>
  <c r="G2373" i="27"/>
  <c r="J2373" i="27"/>
  <c r="K2373" i="27"/>
  <c r="L2373" i="27"/>
  <c r="P2373" i="27"/>
  <c r="G5822" i="27"/>
  <c r="J5822" i="27"/>
  <c r="K5822" i="27"/>
  <c r="L5822" i="27"/>
  <c r="P5822" i="27"/>
  <c r="G1790" i="27"/>
  <c r="J1790" i="27"/>
  <c r="K1790" i="27"/>
  <c r="L1790" i="27"/>
  <c r="P1790" i="27"/>
  <c r="G5117" i="27"/>
  <c r="J5117" i="27"/>
  <c r="K5117" i="27"/>
  <c r="L5117" i="27"/>
  <c r="P5117" i="27"/>
  <c r="G5649" i="27"/>
  <c r="J5649" i="27"/>
  <c r="K5649" i="27"/>
  <c r="L5649" i="27"/>
  <c r="P5649" i="27"/>
  <c r="G695" i="27"/>
  <c r="J695" i="27"/>
  <c r="K695" i="27"/>
  <c r="L695" i="27"/>
  <c r="P695" i="27"/>
  <c r="G1643" i="27"/>
  <c r="J1643" i="27"/>
  <c r="K1643" i="27"/>
  <c r="L1643" i="27"/>
  <c r="P1643" i="27"/>
  <c r="G85" i="27"/>
  <c r="J85" i="27"/>
  <c r="K85" i="27"/>
  <c r="L85" i="27"/>
  <c r="P85" i="27"/>
  <c r="G1428" i="27"/>
  <c r="J1428" i="27"/>
  <c r="K1428" i="27"/>
  <c r="L1428" i="27"/>
  <c r="P1428" i="27"/>
  <c r="G2335" i="27"/>
  <c r="J2335" i="27"/>
  <c r="K2335" i="27"/>
  <c r="L2335" i="27"/>
  <c r="P2335" i="27"/>
  <c r="G3791" i="27"/>
  <c r="J3791" i="27"/>
  <c r="K3791" i="27"/>
  <c r="L3791" i="27"/>
  <c r="P3791" i="27"/>
  <c r="G804" i="27"/>
  <c r="J804" i="27"/>
  <c r="K804" i="27"/>
  <c r="L804" i="27"/>
  <c r="P804" i="27"/>
  <c r="G40" i="27"/>
  <c r="J40" i="27"/>
  <c r="K40" i="27"/>
  <c r="L40" i="27"/>
  <c r="P40" i="27"/>
  <c r="G4768" i="27"/>
  <c r="J4768" i="27"/>
  <c r="K4768" i="27"/>
  <c r="L4768" i="27"/>
  <c r="P4768" i="27"/>
  <c r="G487" i="27"/>
  <c r="J487" i="27"/>
  <c r="K487" i="27"/>
  <c r="L487" i="27"/>
  <c r="P487" i="27"/>
  <c r="G658" i="27"/>
  <c r="J658" i="27"/>
  <c r="K658" i="27"/>
  <c r="L658" i="27"/>
  <c r="P658" i="27"/>
  <c r="G4094" i="27"/>
  <c r="J4094" i="27"/>
  <c r="K4094" i="27"/>
  <c r="L4094" i="27"/>
  <c r="P4094" i="27"/>
  <c r="G5360" i="27"/>
  <c r="J5360" i="27"/>
  <c r="K5360" i="27"/>
  <c r="L5360" i="27"/>
  <c r="P5360" i="27"/>
  <c r="G1982" i="27"/>
  <c r="J1982" i="27"/>
  <c r="K1982" i="27"/>
  <c r="L1982" i="27"/>
  <c r="P1982" i="27"/>
  <c r="G1493" i="27"/>
  <c r="J1493" i="27"/>
  <c r="K1493" i="27"/>
  <c r="L1493" i="27"/>
  <c r="P1493" i="27"/>
  <c r="G958" i="27"/>
  <c r="J958" i="27"/>
  <c r="K958" i="27"/>
  <c r="L958" i="27"/>
  <c r="P958" i="27"/>
  <c r="G2534" i="27"/>
  <c r="J2534" i="27"/>
  <c r="K2534" i="27"/>
  <c r="L2534" i="27"/>
  <c r="P2534" i="27"/>
  <c r="G4443" i="27"/>
  <c r="J4443" i="27"/>
  <c r="K4443" i="27"/>
  <c r="L4443" i="27"/>
  <c r="P4443" i="27"/>
  <c r="G1801" i="27"/>
  <c r="J1801" i="27"/>
  <c r="K1801" i="27"/>
  <c r="L1801" i="27"/>
  <c r="P1801" i="27"/>
  <c r="G3799" i="27"/>
  <c r="J3799" i="27"/>
  <c r="K3799" i="27"/>
  <c r="L3799" i="27"/>
  <c r="P3799" i="27"/>
  <c r="G4899" i="27"/>
  <c r="J4899" i="27"/>
  <c r="K4899" i="27"/>
  <c r="L4899" i="27"/>
  <c r="P4899" i="27"/>
  <c r="G894" i="27"/>
  <c r="J894" i="27"/>
  <c r="K894" i="27"/>
  <c r="L894" i="27"/>
  <c r="P894" i="27"/>
  <c r="G5682" i="27"/>
  <c r="J5682" i="27"/>
  <c r="K5682" i="27"/>
  <c r="L5682" i="27"/>
  <c r="P5682" i="27"/>
  <c r="G5729" i="27"/>
  <c r="J5729" i="27"/>
  <c r="K5729" i="27"/>
  <c r="L5729" i="27"/>
  <c r="P5729" i="27"/>
  <c r="G5102" i="27"/>
  <c r="J5102" i="27"/>
  <c r="K5102" i="27"/>
  <c r="L5102" i="27"/>
  <c r="P5102" i="27"/>
  <c r="G3628" i="27"/>
  <c r="J3628" i="27"/>
  <c r="K3628" i="27"/>
  <c r="L3628" i="27"/>
  <c r="P3628" i="27"/>
  <c r="G912" i="27"/>
  <c r="J912" i="27"/>
  <c r="K912" i="27"/>
  <c r="L912" i="27"/>
  <c r="P912" i="27"/>
  <c r="G5536" i="27"/>
  <c r="J5536" i="27"/>
  <c r="K5536" i="27"/>
  <c r="L5536" i="27"/>
  <c r="P5536" i="27"/>
  <c r="G2717" i="27"/>
  <c r="J2717" i="27"/>
  <c r="K2717" i="27"/>
  <c r="L2717" i="27"/>
  <c r="P2717" i="27"/>
  <c r="G1606" i="27"/>
  <c r="J1606" i="27"/>
  <c r="K1606" i="27"/>
  <c r="L1606" i="27"/>
  <c r="P1606" i="27"/>
  <c r="G478" i="27"/>
  <c r="J478" i="27"/>
  <c r="K478" i="27"/>
  <c r="L478" i="27"/>
  <c r="P478" i="27"/>
  <c r="G1159" i="27"/>
  <c r="J1159" i="27"/>
  <c r="K1159" i="27"/>
  <c r="L1159" i="27"/>
  <c r="P1159" i="27"/>
  <c r="G3583" i="27"/>
  <c r="J3583" i="27"/>
  <c r="K3583" i="27"/>
  <c r="L3583" i="27"/>
  <c r="P3583" i="27"/>
  <c r="G3925" i="27"/>
  <c r="J3925" i="27"/>
  <c r="K3925" i="27"/>
  <c r="L3925" i="27"/>
  <c r="P3925" i="27"/>
  <c r="G900" i="27"/>
  <c r="J900" i="27"/>
  <c r="K900" i="27"/>
  <c r="L900" i="27"/>
  <c r="P900" i="27"/>
  <c r="G1573" i="27"/>
  <c r="J1573" i="27"/>
  <c r="K1573" i="27"/>
  <c r="L1573" i="27"/>
  <c r="P1573" i="27"/>
  <c r="G1481" i="27"/>
  <c r="J1481" i="27"/>
  <c r="K1481" i="27"/>
  <c r="L1481" i="27"/>
  <c r="P1481" i="27"/>
  <c r="G5381" i="27"/>
  <c r="J5381" i="27"/>
  <c r="K5381" i="27"/>
  <c r="L5381" i="27"/>
  <c r="P5381" i="27"/>
  <c r="G3041" i="27"/>
  <c r="J3041" i="27"/>
  <c r="K3041" i="27"/>
  <c r="L3041" i="27"/>
  <c r="P3041" i="27"/>
  <c r="G2151" i="27"/>
  <c r="J2151" i="27"/>
  <c r="K2151" i="27"/>
  <c r="L2151" i="27"/>
  <c r="P2151" i="27"/>
  <c r="G2788" i="27"/>
  <c r="J2788" i="27"/>
  <c r="K2788" i="27"/>
  <c r="L2788" i="27"/>
  <c r="P2788" i="27"/>
  <c r="G1901" i="27"/>
  <c r="J1901" i="27"/>
  <c r="K1901" i="27"/>
  <c r="L1901" i="27"/>
  <c r="P1901" i="27"/>
  <c r="G1334" i="27"/>
  <c r="J1334" i="27"/>
  <c r="K1334" i="27"/>
  <c r="L1334" i="27"/>
  <c r="P1334" i="27"/>
  <c r="G3431" i="27"/>
  <c r="J3431" i="27"/>
  <c r="K3431" i="27"/>
  <c r="L3431" i="27"/>
  <c r="P3431" i="27"/>
  <c r="G2239" i="27"/>
  <c r="J2239" i="27"/>
  <c r="K2239" i="27"/>
  <c r="L2239" i="27"/>
  <c r="P2239" i="27"/>
  <c r="G5219" i="27"/>
  <c r="J5219" i="27"/>
  <c r="K5219" i="27"/>
  <c r="L5219" i="27"/>
  <c r="P5219" i="27"/>
  <c r="G1891" i="27"/>
  <c r="J1891" i="27"/>
  <c r="K1891" i="27"/>
  <c r="L1891" i="27"/>
  <c r="P1891" i="27"/>
  <c r="G4734" i="27"/>
  <c r="J4734" i="27"/>
  <c r="K4734" i="27"/>
  <c r="L4734" i="27"/>
  <c r="P4734" i="27"/>
  <c r="G2818" i="27"/>
  <c r="J2818" i="27"/>
  <c r="K2818" i="27"/>
  <c r="L2818" i="27"/>
  <c r="P2818" i="27"/>
  <c r="G3255" i="27"/>
  <c r="J3255" i="27"/>
  <c r="K3255" i="27"/>
  <c r="L3255" i="27"/>
  <c r="P3255" i="27"/>
  <c r="G2448" i="27"/>
  <c r="J2448" i="27"/>
  <c r="K2448" i="27"/>
  <c r="L2448" i="27"/>
  <c r="P2448" i="27"/>
  <c r="G4649" i="27"/>
  <c r="J4649" i="27"/>
  <c r="K4649" i="27"/>
  <c r="L4649" i="27"/>
  <c r="P4649" i="27"/>
  <c r="G1299" i="27"/>
  <c r="J1299" i="27"/>
  <c r="K1299" i="27"/>
  <c r="L1299" i="27"/>
  <c r="P1299" i="27"/>
  <c r="G5898" i="27"/>
  <c r="J5898" i="27"/>
  <c r="K5898" i="27"/>
  <c r="L5898" i="27"/>
  <c r="P5898" i="27"/>
  <c r="G2219" i="27"/>
  <c r="J2219" i="27"/>
  <c r="K2219" i="27"/>
  <c r="L2219" i="27"/>
  <c r="P2219" i="27"/>
  <c r="G5958" i="27"/>
  <c r="J5958" i="27"/>
  <c r="K5958" i="27"/>
  <c r="L5958" i="27"/>
  <c r="P5958" i="27"/>
  <c r="G4948" i="27"/>
  <c r="J4948" i="27"/>
  <c r="K4948" i="27"/>
  <c r="L4948" i="27"/>
  <c r="P4948" i="27"/>
  <c r="G76" i="27"/>
  <c r="J76" i="27"/>
  <c r="K76" i="27"/>
  <c r="L76" i="27"/>
  <c r="P76" i="27"/>
  <c r="G5062" i="27"/>
  <c r="J5062" i="27"/>
  <c r="K5062" i="27"/>
  <c r="L5062" i="27"/>
  <c r="P5062" i="27"/>
  <c r="G1106" i="27"/>
  <c r="J1106" i="27"/>
  <c r="K1106" i="27"/>
  <c r="L1106" i="27"/>
  <c r="P1106" i="27"/>
  <c r="G2400" i="27"/>
  <c r="J2400" i="27"/>
  <c r="K2400" i="27"/>
  <c r="L2400" i="27"/>
  <c r="P2400" i="27"/>
  <c r="G2408" i="27"/>
  <c r="J2408" i="27"/>
  <c r="K2408" i="27"/>
  <c r="L2408" i="27"/>
  <c r="P2408" i="27"/>
  <c r="G5863" i="27"/>
  <c r="J5863" i="27"/>
  <c r="K5863" i="27"/>
  <c r="L5863" i="27"/>
  <c r="P5863" i="27"/>
  <c r="G5178" i="27"/>
  <c r="J5178" i="27"/>
  <c r="K5178" i="27"/>
  <c r="L5178" i="27"/>
  <c r="P5178" i="27"/>
  <c r="G5176" i="27"/>
  <c r="J5176" i="27"/>
  <c r="K5176" i="27"/>
  <c r="L5176" i="27"/>
  <c r="P5176" i="27"/>
  <c r="G3579" i="27"/>
  <c r="J3579" i="27"/>
  <c r="K3579" i="27"/>
  <c r="L3579" i="27"/>
  <c r="P3579" i="27"/>
  <c r="G3964" i="27"/>
  <c r="J3964" i="27"/>
  <c r="K3964" i="27"/>
  <c r="L3964" i="27"/>
  <c r="P3964" i="27"/>
  <c r="G2522" i="27"/>
  <c r="J2522" i="27"/>
  <c r="K2522" i="27"/>
  <c r="L2522" i="27"/>
  <c r="P2522" i="27"/>
  <c r="G3971" i="27"/>
  <c r="J3971" i="27"/>
  <c r="K3971" i="27"/>
  <c r="L3971" i="27"/>
  <c r="P3971" i="27"/>
  <c r="G2057" i="27"/>
  <c r="J2057" i="27"/>
  <c r="K2057" i="27"/>
  <c r="L2057" i="27"/>
  <c r="P2057" i="27"/>
  <c r="G2520" i="27"/>
  <c r="J2520" i="27"/>
  <c r="K2520" i="27"/>
  <c r="L2520" i="27"/>
  <c r="P2520" i="27"/>
  <c r="G250" i="27"/>
  <c r="J250" i="27"/>
  <c r="K250" i="27"/>
  <c r="L250" i="27"/>
  <c r="P250" i="27"/>
  <c r="G5119" i="27"/>
  <c r="J5119" i="27"/>
  <c r="K5119" i="27"/>
  <c r="L5119" i="27"/>
  <c r="P5119" i="27"/>
  <c r="G3471" i="27"/>
  <c r="J3471" i="27"/>
  <c r="K3471" i="27"/>
  <c r="L3471" i="27"/>
  <c r="P3471" i="27"/>
  <c r="G58" i="27"/>
  <c r="J58" i="27"/>
  <c r="K58" i="27"/>
  <c r="L58" i="27"/>
  <c r="P58" i="27"/>
  <c r="G5435" i="27"/>
  <c r="J5435" i="27"/>
  <c r="K5435" i="27"/>
  <c r="L5435" i="27"/>
  <c r="P5435" i="27"/>
  <c r="G2471" i="27"/>
  <c r="J2471" i="27"/>
  <c r="K2471" i="27"/>
  <c r="L2471" i="27"/>
  <c r="P2471" i="27"/>
  <c r="G4872" i="27"/>
  <c r="J4872" i="27"/>
  <c r="K4872" i="27"/>
  <c r="L4872" i="27"/>
  <c r="P4872" i="27"/>
  <c r="G356" i="27"/>
  <c r="J356" i="27"/>
  <c r="K356" i="27"/>
  <c r="L356" i="27"/>
  <c r="P356" i="27"/>
  <c r="G5984" i="27"/>
  <c r="J5984" i="27"/>
  <c r="K5984" i="27"/>
  <c r="L5984" i="27"/>
  <c r="P5984" i="27"/>
  <c r="G5048" i="27"/>
  <c r="J5048" i="27"/>
  <c r="K5048" i="27"/>
  <c r="L5048" i="27"/>
  <c r="P5048" i="27"/>
  <c r="G4221" i="27"/>
  <c r="J4221" i="27"/>
  <c r="K4221" i="27"/>
  <c r="L4221" i="27"/>
  <c r="P4221" i="27"/>
  <c r="G3832" i="27"/>
  <c r="J3832" i="27"/>
  <c r="K3832" i="27"/>
  <c r="L3832" i="27"/>
  <c r="P3832" i="27"/>
  <c r="G5763" i="27"/>
  <c r="J5763" i="27"/>
  <c r="K5763" i="27"/>
  <c r="L5763" i="27"/>
  <c r="P5763" i="27"/>
  <c r="G2357" i="27"/>
  <c r="J2357" i="27"/>
  <c r="K2357" i="27"/>
  <c r="L2357" i="27"/>
  <c r="P2357" i="27"/>
  <c r="G346" i="27"/>
  <c r="J346" i="27"/>
  <c r="K346" i="27"/>
  <c r="L346" i="27"/>
  <c r="P346" i="27"/>
  <c r="G3648" i="27"/>
  <c r="J3648" i="27"/>
  <c r="K3648" i="27"/>
  <c r="L3648" i="27"/>
  <c r="P3648" i="27"/>
  <c r="G428" i="27"/>
  <c r="J428" i="27"/>
  <c r="K428" i="27"/>
  <c r="L428" i="27"/>
  <c r="P428" i="27"/>
  <c r="G2233" i="27"/>
  <c r="J2233" i="27"/>
  <c r="K2233" i="27"/>
  <c r="L2233" i="27"/>
  <c r="P2233" i="27"/>
  <c r="G3575" i="27"/>
  <c r="J3575" i="27"/>
  <c r="K3575" i="27"/>
  <c r="L3575" i="27"/>
  <c r="P3575" i="27"/>
  <c r="G623" i="27"/>
  <c r="J623" i="27"/>
  <c r="K623" i="27"/>
  <c r="L623" i="27"/>
  <c r="P623" i="27"/>
  <c r="G1304" i="27"/>
  <c r="J1304" i="27"/>
  <c r="K1304" i="27"/>
  <c r="L1304" i="27"/>
  <c r="P1304" i="27"/>
  <c r="G3874" i="27"/>
  <c r="J3874" i="27"/>
  <c r="K3874" i="27"/>
  <c r="L3874" i="27"/>
  <c r="P3874" i="27"/>
  <c r="G6223" i="27"/>
  <c r="J6223" i="27"/>
  <c r="K6223" i="27"/>
  <c r="L6223" i="27"/>
  <c r="P6223" i="27"/>
  <c r="G2638" i="27"/>
  <c r="J2638" i="27"/>
  <c r="K2638" i="27"/>
  <c r="L2638" i="27"/>
  <c r="P2638" i="27"/>
  <c r="G4435" i="27"/>
  <c r="J4435" i="27"/>
  <c r="K4435" i="27"/>
  <c r="L4435" i="27"/>
  <c r="P4435" i="27"/>
  <c r="G3337" i="27"/>
  <c r="J3337" i="27"/>
  <c r="K3337" i="27"/>
  <c r="L3337" i="27"/>
  <c r="P3337" i="27"/>
  <c r="G361" i="27"/>
  <c r="J361" i="27"/>
  <c r="K361" i="27"/>
  <c r="L361" i="27"/>
  <c r="P361" i="27"/>
  <c r="G2346" i="27"/>
  <c r="J2346" i="27"/>
  <c r="K2346" i="27"/>
  <c r="L2346" i="27"/>
  <c r="P2346" i="27"/>
  <c r="G3972" i="27"/>
  <c r="J3972" i="27"/>
  <c r="K3972" i="27"/>
  <c r="L3972" i="27"/>
  <c r="P3972" i="27"/>
  <c r="G5658" i="27"/>
  <c r="J5658" i="27"/>
  <c r="K5658" i="27"/>
  <c r="L5658" i="27"/>
  <c r="P5658" i="27"/>
  <c r="G5700" i="27"/>
  <c r="J5700" i="27"/>
  <c r="K5700" i="27"/>
  <c r="L5700" i="27"/>
  <c r="P5700" i="27"/>
  <c r="G3926" i="27"/>
  <c r="J3926" i="27"/>
  <c r="K3926" i="27"/>
  <c r="L3926" i="27"/>
  <c r="P3926" i="27"/>
  <c r="G1040" i="27"/>
  <c r="J1040" i="27"/>
  <c r="K1040" i="27"/>
  <c r="L1040" i="27"/>
  <c r="P1040" i="27"/>
  <c r="G1180" i="27"/>
  <c r="J1180" i="27"/>
  <c r="K1180" i="27"/>
  <c r="L1180" i="27"/>
  <c r="P1180" i="27"/>
  <c r="G4377" i="27"/>
  <c r="J4377" i="27"/>
  <c r="K4377" i="27"/>
  <c r="L4377" i="27"/>
  <c r="P4377" i="27"/>
  <c r="G1946" i="27"/>
  <c r="J1946" i="27"/>
  <c r="K1946" i="27"/>
  <c r="L1946" i="27"/>
  <c r="P1946" i="27"/>
  <c r="G6074" i="27"/>
  <c r="J6074" i="27"/>
  <c r="K6074" i="27"/>
  <c r="L6074" i="27"/>
  <c r="P6074" i="27"/>
  <c r="G2167" i="27"/>
  <c r="J2167" i="27"/>
  <c r="K2167" i="27"/>
  <c r="L2167" i="27"/>
  <c r="P2167" i="27"/>
  <c r="G1008" i="27"/>
  <c r="J1008" i="27"/>
  <c r="K1008" i="27"/>
  <c r="L1008" i="27"/>
  <c r="P1008" i="27"/>
  <c r="G2054" i="27"/>
  <c r="J2054" i="27"/>
  <c r="K2054" i="27"/>
  <c r="L2054" i="27"/>
  <c r="P2054" i="27"/>
  <c r="G735" i="27"/>
  <c r="J735" i="27"/>
  <c r="K735" i="27"/>
  <c r="L735" i="27"/>
  <c r="P735" i="27"/>
  <c r="G164" i="27"/>
  <c r="J164" i="27"/>
  <c r="K164" i="27"/>
  <c r="L164" i="27"/>
  <c r="P164" i="27"/>
  <c r="G3589" i="27"/>
  <c r="J3589" i="27"/>
  <c r="K3589" i="27"/>
  <c r="L3589" i="27"/>
  <c r="P3589" i="27"/>
  <c r="G1617" i="27"/>
  <c r="J1617" i="27"/>
  <c r="K1617" i="27"/>
  <c r="L1617" i="27"/>
  <c r="P1617" i="27"/>
  <c r="G5333" i="27"/>
  <c r="J5333" i="27"/>
  <c r="K5333" i="27"/>
  <c r="L5333" i="27"/>
  <c r="P5333" i="27"/>
  <c r="G2000" i="27"/>
  <c r="J2000" i="27"/>
  <c r="K2000" i="27"/>
  <c r="L2000" i="27"/>
  <c r="P2000" i="27"/>
  <c r="G705" i="27"/>
  <c r="J705" i="27"/>
  <c r="K705" i="27"/>
  <c r="L705" i="27"/>
  <c r="P705" i="27"/>
  <c r="G3000" i="27"/>
  <c r="J3000" i="27"/>
  <c r="K3000" i="27"/>
  <c r="L3000" i="27"/>
  <c r="P3000" i="27"/>
  <c r="G2452" i="27"/>
  <c r="J2452" i="27"/>
  <c r="K2452" i="27"/>
  <c r="L2452" i="27"/>
  <c r="P2452" i="27"/>
  <c r="G3209" i="27"/>
  <c r="J3209" i="27"/>
  <c r="K3209" i="27"/>
  <c r="L3209" i="27"/>
  <c r="P3209" i="27"/>
  <c r="G3443" i="27"/>
  <c r="J3443" i="27"/>
  <c r="K3443" i="27"/>
  <c r="L3443" i="27"/>
  <c r="P3443" i="27"/>
  <c r="G576" i="27"/>
  <c r="J576" i="27"/>
  <c r="K576" i="27"/>
  <c r="L576" i="27"/>
  <c r="P576" i="27"/>
  <c r="G5886" i="27"/>
  <c r="J5886" i="27"/>
  <c r="K5886" i="27"/>
  <c r="L5886" i="27"/>
  <c r="P5886" i="27"/>
  <c r="G1712" i="27"/>
  <c r="J1712" i="27"/>
  <c r="K1712" i="27"/>
  <c r="L1712" i="27"/>
  <c r="P1712" i="27"/>
  <c r="G4787" i="27"/>
  <c r="J4787" i="27"/>
  <c r="K4787" i="27"/>
  <c r="L4787" i="27"/>
  <c r="P4787" i="27"/>
  <c r="G4788" i="27"/>
  <c r="J4788" i="27"/>
  <c r="K4788" i="27"/>
  <c r="L4788" i="27"/>
  <c r="P4788" i="27"/>
  <c r="G41" i="27"/>
  <c r="J41" i="27"/>
  <c r="K41" i="27"/>
  <c r="L41" i="27"/>
  <c r="P41" i="27"/>
  <c r="G4743" i="27"/>
  <c r="J4743" i="27"/>
  <c r="K4743" i="27"/>
  <c r="L4743" i="27"/>
  <c r="P4743" i="27"/>
  <c r="G2178" i="27"/>
  <c r="J2178" i="27"/>
  <c r="K2178" i="27"/>
  <c r="L2178" i="27"/>
  <c r="P2178" i="27"/>
  <c r="G4365" i="27"/>
  <c r="J4365" i="27"/>
  <c r="K4365" i="27"/>
  <c r="L4365" i="27"/>
  <c r="P4365" i="27"/>
  <c r="G3511" i="27"/>
  <c r="J3511" i="27"/>
  <c r="K3511" i="27"/>
  <c r="L3511" i="27"/>
  <c r="P3511" i="27"/>
  <c r="G4045" i="27"/>
  <c r="J4045" i="27"/>
  <c r="K4045" i="27"/>
  <c r="L4045" i="27"/>
  <c r="P4045" i="27"/>
  <c r="G2243" i="27"/>
  <c r="J2243" i="27"/>
  <c r="K2243" i="27"/>
  <c r="L2243" i="27"/>
  <c r="P2243" i="27"/>
  <c r="G5207" i="27"/>
  <c r="J5207" i="27"/>
  <c r="K5207" i="27"/>
  <c r="L5207" i="27"/>
  <c r="P5207" i="27"/>
  <c r="G676" i="27"/>
  <c r="J676" i="27"/>
  <c r="K676" i="27"/>
  <c r="L676" i="27"/>
  <c r="P676" i="27"/>
  <c r="G5734" i="27"/>
  <c r="J5734" i="27"/>
  <c r="K5734" i="27"/>
  <c r="L5734" i="27"/>
  <c r="P5734" i="27"/>
  <c r="G3928" i="27"/>
  <c r="J3928" i="27"/>
  <c r="K3928" i="27"/>
  <c r="L3928" i="27"/>
  <c r="P3928" i="27"/>
  <c r="G3989" i="27"/>
  <c r="J3989" i="27"/>
  <c r="K3989" i="27"/>
  <c r="L3989" i="27"/>
  <c r="P3989" i="27"/>
  <c r="G5621" i="27"/>
  <c r="J5621" i="27"/>
  <c r="K5621" i="27"/>
  <c r="L5621" i="27"/>
  <c r="P5621" i="27"/>
  <c r="G3170" i="27"/>
  <c r="J3170" i="27"/>
  <c r="K3170" i="27"/>
  <c r="L3170" i="27"/>
  <c r="P3170" i="27"/>
  <c r="G1142" i="27"/>
  <c r="J1142" i="27"/>
  <c r="K1142" i="27"/>
  <c r="L1142" i="27"/>
  <c r="P1142" i="27"/>
  <c r="G294" i="27"/>
  <c r="J294" i="27"/>
  <c r="K294" i="27"/>
  <c r="L294" i="27"/>
  <c r="P294" i="27"/>
  <c r="G2339" i="27"/>
  <c r="J2339" i="27"/>
  <c r="K2339" i="27"/>
  <c r="L2339" i="27"/>
  <c r="P2339" i="27"/>
  <c r="G3736" i="27"/>
  <c r="J3736" i="27"/>
  <c r="K3736" i="27"/>
  <c r="L3736" i="27"/>
  <c r="P3736" i="27"/>
  <c r="G5305" i="27"/>
  <c r="J5305" i="27"/>
  <c r="K5305" i="27"/>
  <c r="L5305" i="27"/>
  <c r="P5305" i="27"/>
  <c r="G4704" i="27"/>
  <c r="J4704" i="27"/>
  <c r="K4704" i="27"/>
  <c r="L4704" i="27"/>
  <c r="P4704" i="27"/>
  <c r="G325" i="27"/>
  <c r="J325" i="27"/>
  <c r="K325" i="27"/>
  <c r="L325" i="27"/>
  <c r="P325" i="27"/>
  <c r="G6057" i="27"/>
  <c r="J6057" i="27"/>
  <c r="K6057" i="27"/>
  <c r="L6057" i="27"/>
  <c r="P6057" i="27"/>
  <c r="G5945" i="27"/>
  <c r="J5945" i="27"/>
  <c r="K5945" i="27"/>
  <c r="L5945" i="27"/>
  <c r="P5945" i="27"/>
  <c r="G4762" i="27"/>
  <c r="J4762" i="27"/>
  <c r="K4762" i="27"/>
  <c r="L4762" i="27"/>
  <c r="P4762" i="27"/>
  <c r="G6042" i="27"/>
  <c r="J6042" i="27"/>
  <c r="K6042" i="27"/>
  <c r="L6042" i="27"/>
  <c r="P6042" i="27"/>
  <c r="G5646" i="27"/>
  <c r="J5646" i="27"/>
  <c r="K5646" i="27"/>
  <c r="L5646" i="27"/>
  <c r="P5646" i="27"/>
  <c r="G5519" i="27"/>
  <c r="J5519" i="27"/>
  <c r="K5519" i="27"/>
  <c r="L5519" i="27"/>
  <c r="P5519" i="27"/>
  <c r="G5910" i="27"/>
  <c r="J5910" i="27"/>
  <c r="K5910" i="27"/>
  <c r="L5910" i="27"/>
  <c r="P5910" i="27"/>
  <c r="G843" i="27"/>
  <c r="J843" i="27"/>
  <c r="K843" i="27"/>
  <c r="L843" i="27"/>
  <c r="P843" i="27"/>
  <c r="G923" i="27"/>
  <c r="J923" i="27"/>
  <c r="K923" i="27"/>
  <c r="L923" i="27"/>
  <c r="P923" i="27"/>
  <c r="G2573" i="27"/>
  <c r="J2573" i="27"/>
  <c r="K2573" i="27"/>
  <c r="L2573" i="27"/>
  <c r="P2573" i="27"/>
  <c r="G3512" i="27"/>
  <c r="J3512" i="27"/>
  <c r="K3512" i="27"/>
  <c r="L3512" i="27"/>
  <c r="P3512" i="27"/>
  <c r="G5317" i="27"/>
  <c r="J5317" i="27"/>
  <c r="K5317" i="27"/>
  <c r="L5317" i="27"/>
  <c r="P5317" i="27"/>
  <c r="G3555" i="27"/>
  <c r="J3555" i="27"/>
  <c r="K3555" i="27"/>
  <c r="L3555" i="27"/>
  <c r="P3555" i="27"/>
  <c r="G1449" i="27"/>
  <c r="J1449" i="27"/>
  <c r="K1449" i="27"/>
  <c r="L1449" i="27"/>
  <c r="P1449" i="27"/>
  <c r="G4986" i="27"/>
  <c r="J4986" i="27"/>
  <c r="K4986" i="27"/>
  <c r="L4986" i="27"/>
  <c r="P4986" i="27"/>
  <c r="G2284" i="27"/>
  <c r="J2284" i="27"/>
  <c r="K2284" i="27"/>
  <c r="L2284" i="27"/>
  <c r="P2284" i="27"/>
  <c r="G3743" i="27"/>
  <c r="J3743" i="27"/>
  <c r="K3743" i="27"/>
  <c r="L3743" i="27"/>
  <c r="P3743" i="27"/>
  <c r="G310" i="27"/>
  <c r="J310" i="27"/>
  <c r="K310" i="27"/>
  <c r="L310" i="27"/>
  <c r="P310" i="27"/>
  <c r="G2909" i="27"/>
  <c r="J2909" i="27"/>
  <c r="K2909" i="27"/>
  <c r="L2909" i="27"/>
  <c r="P2909" i="27"/>
  <c r="G5583" i="27"/>
  <c r="J5583" i="27"/>
  <c r="K5583" i="27"/>
  <c r="L5583" i="27"/>
  <c r="P5583" i="27"/>
  <c r="G4313" i="27"/>
  <c r="J4313" i="27"/>
  <c r="K4313" i="27"/>
  <c r="L4313" i="27"/>
  <c r="P4313" i="27"/>
  <c r="G1485" i="27"/>
  <c r="J1485" i="27"/>
  <c r="K1485" i="27"/>
  <c r="L1485" i="27"/>
  <c r="P1485" i="27"/>
  <c r="G3694" i="27"/>
  <c r="J3694" i="27"/>
  <c r="K3694" i="27"/>
  <c r="L3694" i="27"/>
  <c r="P3694" i="27"/>
  <c r="G5193" i="27"/>
  <c r="J5193" i="27"/>
  <c r="K5193" i="27"/>
  <c r="L5193" i="27"/>
  <c r="P5193" i="27"/>
  <c r="G3947" i="27"/>
  <c r="J3947" i="27"/>
  <c r="K3947" i="27"/>
  <c r="L3947" i="27"/>
  <c r="P3947" i="27"/>
  <c r="G3089" i="27"/>
  <c r="J3089" i="27"/>
  <c r="K3089" i="27"/>
  <c r="L3089" i="27"/>
  <c r="P3089" i="27"/>
  <c r="G1090" i="27"/>
  <c r="J1090" i="27"/>
  <c r="K1090" i="27"/>
  <c r="L1090" i="27"/>
  <c r="P1090" i="27"/>
  <c r="G4387" i="27"/>
  <c r="J4387" i="27"/>
  <c r="K4387" i="27"/>
  <c r="L4387" i="27"/>
  <c r="P4387" i="27"/>
  <c r="G4292" i="27"/>
  <c r="J4292" i="27"/>
  <c r="K4292" i="27"/>
  <c r="L4292" i="27"/>
  <c r="P4292" i="27"/>
  <c r="G2502" i="27"/>
  <c r="J2502" i="27"/>
  <c r="K2502" i="27"/>
  <c r="L2502" i="27"/>
  <c r="P2502" i="27"/>
  <c r="G6112" i="27"/>
  <c r="J6112" i="27"/>
  <c r="K6112" i="27"/>
  <c r="L6112" i="27"/>
  <c r="P6112" i="27"/>
  <c r="G5293" i="27"/>
  <c r="J5293" i="27"/>
  <c r="K5293" i="27"/>
  <c r="L5293" i="27"/>
  <c r="P5293" i="27"/>
  <c r="G6222" i="27"/>
  <c r="J6222" i="27"/>
  <c r="K6222" i="27"/>
  <c r="L6222" i="27"/>
  <c r="P6222" i="27"/>
  <c r="G6186" i="27"/>
  <c r="J6186" i="27"/>
  <c r="K6186" i="27"/>
  <c r="L6186" i="27"/>
  <c r="P6186" i="27"/>
  <c r="G3501" i="27"/>
  <c r="J3501" i="27"/>
  <c r="K3501" i="27"/>
  <c r="L3501" i="27"/>
  <c r="P3501" i="27"/>
  <c r="G4688" i="27"/>
  <c r="J4688" i="27"/>
  <c r="K4688" i="27"/>
  <c r="L4688" i="27"/>
  <c r="P4688" i="27"/>
  <c r="G651" i="27"/>
  <c r="J651" i="27"/>
  <c r="K651" i="27"/>
  <c r="L651" i="27"/>
  <c r="P651" i="27"/>
  <c r="G353" i="27"/>
  <c r="J353" i="27"/>
  <c r="K353" i="27"/>
  <c r="L353" i="27"/>
  <c r="P353" i="27"/>
  <c r="G1430" i="27"/>
  <c r="J1430" i="27"/>
  <c r="K1430" i="27"/>
  <c r="L1430" i="27"/>
  <c r="P1430" i="27"/>
  <c r="G1308" i="27"/>
  <c r="J1308" i="27"/>
  <c r="K1308" i="27"/>
  <c r="L1308" i="27"/>
  <c r="P1308" i="27"/>
  <c r="G393" i="27"/>
  <c r="J393" i="27"/>
  <c r="K393" i="27"/>
  <c r="L393" i="27"/>
  <c r="P393" i="27"/>
  <c r="G563" i="27"/>
  <c r="J563" i="27"/>
  <c r="K563" i="27"/>
  <c r="L563" i="27"/>
  <c r="P563" i="27"/>
  <c r="G3526" i="27"/>
  <c r="J3526" i="27"/>
  <c r="K3526" i="27"/>
  <c r="L3526" i="27"/>
  <c r="P3526" i="27"/>
  <c r="G4004" i="27"/>
  <c r="J4004" i="27"/>
  <c r="K4004" i="27"/>
  <c r="L4004" i="27"/>
  <c r="P4004" i="27"/>
  <c r="G418" i="27"/>
  <c r="J418" i="27"/>
  <c r="K418" i="27"/>
  <c r="L418" i="27"/>
  <c r="P418" i="27"/>
  <c r="G3268" i="27"/>
  <c r="J3268" i="27"/>
  <c r="K3268" i="27"/>
  <c r="L3268" i="27"/>
  <c r="P3268" i="27"/>
  <c r="G5811" i="27"/>
  <c r="J5811" i="27"/>
  <c r="K5811" i="27"/>
  <c r="L5811" i="27"/>
  <c r="P5811" i="27"/>
  <c r="G627" i="27"/>
  <c r="J627" i="27"/>
  <c r="K627" i="27"/>
  <c r="L627" i="27"/>
  <c r="P627" i="27"/>
  <c r="G5468" i="27"/>
  <c r="J5468" i="27"/>
  <c r="K5468" i="27"/>
  <c r="L5468" i="27"/>
  <c r="P5468" i="27"/>
  <c r="G1070" i="27"/>
  <c r="J1070" i="27"/>
  <c r="K1070" i="27"/>
  <c r="L1070" i="27"/>
  <c r="P1070" i="27"/>
  <c r="G5441" i="27"/>
  <c r="J5441" i="27"/>
  <c r="K5441" i="27"/>
  <c r="L5441" i="27"/>
  <c r="P5441" i="27"/>
  <c r="G4718" i="27"/>
  <c r="J4718" i="27"/>
  <c r="K4718" i="27"/>
  <c r="L4718" i="27"/>
  <c r="P4718" i="27"/>
  <c r="G3290" i="27"/>
  <c r="J3290" i="27"/>
  <c r="K3290" i="27"/>
  <c r="L3290" i="27"/>
  <c r="P3290" i="27"/>
  <c r="G4348" i="27"/>
  <c r="J4348" i="27"/>
  <c r="K4348" i="27"/>
  <c r="L4348" i="27"/>
  <c r="P4348" i="27"/>
  <c r="G6014" i="27"/>
  <c r="J6014" i="27"/>
  <c r="K6014" i="27"/>
  <c r="L6014" i="27"/>
  <c r="P6014" i="27"/>
  <c r="G4227" i="27"/>
  <c r="J4227" i="27"/>
  <c r="K4227" i="27"/>
  <c r="L4227" i="27"/>
  <c r="P4227" i="27"/>
  <c r="G2417" i="27"/>
  <c r="J2417" i="27"/>
  <c r="K2417" i="27"/>
  <c r="L2417" i="27"/>
  <c r="P2417" i="27"/>
  <c r="G1974" i="27"/>
  <c r="J1974" i="27"/>
  <c r="K1974" i="27"/>
  <c r="L1974" i="27"/>
  <c r="P1974" i="27"/>
  <c r="G3486" i="27"/>
  <c r="J3486" i="27"/>
  <c r="K3486" i="27"/>
  <c r="L3486" i="27"/>
  <c r="P3486" i="27"/>
  <c r="G3492" i="27"/>
  <c r="J3492" i="27"/>
  <c r="K3492" i="27"/>
  <c r="L3492" i="27"/>
  <c r="P3492" i="27"/>
  <c r="G389" i="27"/>
  <c r="J389" i="27"/>
  <c r="K389" i="27"/>
  <c r="L389" i="27"/>
  <c r="P389" i="27"/>
  <c r="G3416" i="27"/>
  <c r="J3416" i="27"/>
  <c r="K3416" i="27"/>
  <c r="L3416" i="27"/>
  <c r="P3416" i="27"/>
  <c r="G1864" i="27"/>
  <c r="J1864" i="27"/>
  <c r="K1864" i="27"/>
  <c r="L1864" i="27"/>
  <c r="P1864" i="27"/>
  <c r="G824" i="27"/>
  <c r="J824" i="27"/>
  <c r="K824" i="27"/>
  <c r="L824" i="27"/>
  <c r="P824" i="27"/>
  <c r="G3174" i="27"/>
  <c r="J3174" i="27"/>
  <c r="K3174" i="27"/>
  <c r="L3174" i="27"/>
  <c r="P3174" i="27"/>
  <c r="G2929" i="27"/>
  <c r="J2929" i="27"/>
  <c r="K2929" i="27"/>
  <c r="L2929" i="27"/>
  <c r="P2929" i="27"/>
  <c r="G2741" i="27"/>
  <c r="J2741" i="27"/>
  <c r="K2741" i="27"/>
  <c r="L2741" i="27"/>
  <c r="P2741" i="27"/>
  <c r="G4351" i="27"/>
  <c r="J4351" i="27"/>
  <c r="K4351" i="27"/>
  <c r="L4351" i="27"/>
  <c r="P4351" i="27"/>
  <c r="G1456" i="27"/>
  <c r="J1456" i="27"/>
  <c r="K1456" i="27"/>
  <c r="L1456" i="27"/>
  <c r="P1456" i="27"/>
  <c r="G5292" i="27"/>
  <c r="J5292" i="27"/>
  <c r="K5292" i="27"/>
  <c r="L5292" i="27"/>
  <c r="P5292" i="27"/>
  <c r="G5669" i="27"/>
  <c r="J5669" i="27"/>
  <c r="K5669" i="27"/>
  <c r="L5669" i="27"/>
  <c r="P5669" i="27"/>
  <c r="G205" i="27"/>
  <c r="J205" i="27"/>
  <c r="K205" i="27"/>
  <c r="L205" i="27"/>
  <c r="P205" i="27"/>
  <c r="G1574" i="27"/>
  <c r="J1574" i="27"/>
  <c r="K1574" i="27"/>
  <c r="L1574" i="27"/>
  <c r="P1574" i="27"/>
  <c r="G4673" i="27"/>
  <c r="J4673" i="27"/>
  <c r="K4673" i="27"/>
  <c r="L4673" i="27"/>
  <c r="P4673" i="27"/>
  <c r="G2234" i="27"/>
  <c r="J2234" i="27"/>
  <c r="K2234" i="27"/>
  <c r="L2234" i="27"/>
  <c r="P2234" i="27"/>
  <c r="G2688" i="27"/>
  <c r="J2688" i="27"/>
  <c r="K2688" i="27"/>
  <c r="L2688" i="27"/>
  <c r="P2688" i="27"/>
  <c r="G175" i="27"/>
  <c r="J175" i="27"/>
  <c r="K175" i="27"/>
  <c r="L175" i="27"/>
  <c r="P175" i="27"/>
  <c r="G4359" i="27"/>
  <c r="J4359" i="27"/>
  <c r="K4359" i="27"/>
  <c r="L4359" i="27"/>
  <c r="P4359" i="27"/>
  <c r="G706" i="27"/>
  <c r="J706" i="27"/>
  <c r="K706" i="27"/>
  <c r="L706" i="27"/>
  <c r="P706" i="27"/>
  <c r="G4876" i="27"/>
  <c r="J4876" i="27"/>
  <c r="K4876" i="27"/>
  <c r="L4876" i="27"/>
  <c r="P4876" i="27"/>
  <c r="G704" i="27"/>
  <c r="J704" i="27"/>
  <c r="K704" i="27"/>
  <c r="L704" i="27"/>
  <c r="P704" i="27"/>
  <c r="G5152" i="27"/>
  <c r="J5152" i="27"/>
  <c r="K5152" i="27"/>
  <c r="L5152" i="27"/>
  <c r="P5152" i="27"/>
  <c r="G3015" i="27"/>
  <c r="J3015" i="27"/>
  <c r="K3015" i="27"/>
  <c r="L3015" i="27"/>
  <c r="P3015" i="27"/>
  <c r="G5120" i="27"/>
  <c r="J5120" i="27"/>
  <c r="K5120" i="27"/>
  <c r="L5120" i="27"/>
  <c r="P5120" i="27"/>
  <c r="G337" i="27"/>
  <c r="J337" i="27"/>
  <c r="K337" i="27"/>
  <c r="L337" i="27"/>
  <c r="P337" i="27"/>
  <c r="G216" i="27"/>
  <c r="J216" i="27"/>
  <c r="K216" i="27"/>
  <c r="L216" i="27"/>
  <c r="P216" i="27"/>
  <c r="G5250" i="27"/>
  <c r="J5250" i="27"/>
  <c r="K5250" i="27"/>
  <c r="L5250" i="27"/>
  <c r="P5250" i="27"/>
  <c r="G4424" i="27"/>
  <c r="J4424" i="27"/>
  <c r="K4424" i="27"/>
  <c r="L4424" i="27"/>
  <c r="P4424" i="27"/>
  <c r="G2611" i="27"/>
  <c r="J2611" i="27"/>
  <c r="K2611" i="27"/>
  <c r="L2611" i="27"/>
  <c r="P2611" i="27"/>
  <c r="G4481" i="27"/>
  <c r="J4481" i="27"/>
  <c r="K4481" i="27"/>
  <c r="L4481" i="27"/>
  <c r="P4481" i="27"/>
  <c r="G3502" i="27"/>
  <c r="J3502" i="27"/>
  <c r="K3502" i="27"/>
  <c r="L3502" i="27"/>
  <c r="P3502" i="27"/>
  <c r="G5505" i="27"/>
  <c r="J5505" i="27"/>
  <c r="K5505" i="27"/>
  <c r="L5505" i="27"/>
  <c r="P5505" i="27"/>
  <c r="G2058" i="27"/>
  <c r="J2058" i="27"/>
  <c r="K2058" i="27"/>
  <c r="L2058" i="27"/>
  <c r="P2058" i="27"/>
  <c r="G2805" i="27"/>
  <c r="J2805" i="27"/>
  <c r="K2805" i="27"/>
  <c r="L2805" i="27"/>
  <c r="P2805" i="27"/>
  <c r="G4005" i="27"/>
  <c r="J4005" i="27"/>
  <c r="K4005" i="27"/>
  <c r="L4005" i="27"/>
  <c r="P4005" i="27"/>
  <c r="G4048" i="27"/>
  <c r="J4048" i="27"/>
  <c r="K4048" i="27"/>
  <c r="L4048" i="27"/>
  <c r="P4048" i="27"/>
  <c r="G4604" i="27"/>
  <c r="J4604" i="27"/>
  <c r="K4604" i="27"/>
  <c r="L4604" i="27"/>
  <c r="P4604" i="27"/>
  <c r="G5106" i="27"/>
  <c r="J5106" i="27"/>
  <c r="K5106" i="27"/>
  <c r="L5106" i="27"/>
  <c r="P5106" i="27"/>
  <c r="G1496" i="27"/>
  <c r="J1496" i="27"/>
  <c r="K1496" i="27"/>
  <c r="L1496" i="27"/>
  <c r="P1496" i="27"/>
  <c r="G1289" i="27"/>
  <c r="J1289" i="27"/>
  <c r="K1289" i="27"/>
  <c r="L1289" i="27"/>
  <c r="P1289" i="27"/>
  <c r="G3001" i="27"/>
  <c r="J3001" i="27"/>
  <c r="K3001" i="27"/>
  <c r="L3001" i="27"/>
  <c r="P3001" i="27"/>
  <c r="G1841" i="27"/>
  <c r="J1841" i="27"/>
  <c r="K1841" i="27"/>
  <c r="L1841" i="27"/>
  <c r="P1841" i="27"/>
  <c r="G3479" i="27"/>
  <c r="J3479" i="27"/>
  <c r="K3479" i="27"/>
  <c r="L3479" i="27"/>
  <c r="P3479" i="27"/>
  <c r="G6117" i="27"/>
  <c r="J6117" i="27"/>
  <c r="K6117" i="27"/>
  <c r="L6117" i="27"/>
  <c r="P6117" i="27"/>
  <c r="G6011" i="27"/>
  <c r="J6011" i="27"/>
  <c r="K6011" i="27"/>
  <c r="L6011" i="27"/>
  <c r="P6011" i="27"/>
  <c r="G6190" i="27"/>
  <c r="J6190" i="27"/>
  <c r="K6190" i="27"/>
  <c r="L6190" i="27"/>
  <c r="P6190" i="27"/>
  <c r="G4817" i="27"/>
  <c r="J4817" i="27"/>
  <c r="K4817" i="27"/>
  <c r="L4817" i="27"/>
  <c r="P4817" i="27"/>
  <c r="G713" i="27"/>
  <c r="J713" i="27"/>
  <c r="K713" i="27"/>
  <c r="L713" i="27"/>
  <c r="P713" i="27"/>
  <c r="G4602" i="27"/>
  <c r="J4602" i="27"/>
  <c r="K4602" i="27"/>
  <c r="L4602" i="27"/>
  <c r="P4602" i="27"/>
  <c r="G6157" i="27"/>
  <c r="J6157" i="27"/>
  <c r="K6157" i="27"/>
  <c r="L6157" i="27"/>
  <c r="P6157" i="27"/>
  <c r="G5244" i="27"/>
  <c r="J5244" i="27"/>
  <c r="K5244" i="27"/>
  <c r="L5244" i="27"/>
  <c r="P5244" i="27"/>
  <c r="G5782" i="27"/>
  <c r="J5782" i="27"/>
  <c r="K5782" i="27"/>
  <c r="L5782" i="27"/>
  <c r="P5782" i="27"/>
  <c r="G1870" i="27"/>
  <c r="J1870" i="27"/>
  <c r="K1870" i="27"/>
  <c r="L1870" i="27"/>
  <c r="P1870" i="27"/>
  <c r="G2833" i="27"/>
  <c r="J2833" i="27"/>
  <c r="K2833" i="27"/>
  <c r="L2833" i="27"/>
  <c r="P2833" i="27"/>
  <c r="G3551" i="27"/>
  <c r="J3551" i="27"/>
  <c r="K3551" i="27"/>
  <c r="L3551" i="27"/>
  <c r="P3551" i="27"/>
  <c r="G2136" i="27"/>
  <c r="J2136" i="27"/>
  <c r="K2136" i="27"/>
  <c r="L2136" i="27"/>
  <c r="P2136" i="27"/>
  <c r="G4931" i="27"/>
  <c r="J4931" i="27"/>
  <c r="K4931" i="27"/>
  <c r="L4931" i="27"/>
  <c r="P4931" i="27"/>
  <c r="G693" i="27"/>
  <c r="J693" i="27"/>
  <c r="K693" i="27"/>
  <c r="L693" i="27"/>
  <c r="P693" i="27"/>
  <c r="G3364" i="27"/>
  <c r="J3364" i="27"/>
  <c r="K3364" i="27"/>
  <c r="L3364" i="27"/>
  <c r="P3364" i="27"/>
  <c r="G2537" i="27"/>
  <c r="J2537" i="27"/>
  <c r="K2537" i="27"/>
  <c r="L2537" i="27"/>
  <c r="P2537" i="27"/>
  <c r="G2071" i="27"/>
  <c r="J2071" i="27"/>
  <c r="K2071" i="27"/>
  <c r="L2071" i="27"/>
  <c r="P2071" i="27"/>
  <c r="G3600" i="27"/>
  <c r="J3600" i="27"/>
  <c r="K3600" i="27"/>
  <c r="L3600" i="27"/>
  <c r="P3600" i="27"/>
  <c r="G2155" i="27"/>
  <c r="J2155" i="27"/>
  <c r="K2155" i="27"/>
  <c r="L2155" i="27"/>
  <c r="P2155" i="27"/>
  <c r="G3820" i="27"/>
  <c r="J3820" i="27"/>
  <c r="K3820" i="27"/>
  <c r="L3820" i="27"/>
  <c r="P3820" i="27"/>
  <c r="G4225" i="27"/>
  <c r="J4225" i="27"/>
  <c r="K4225" i="27"/>
  <c r="L4225" i="27"/>
  <c r="P4225" i="27"/>
  <c r="G3847" i="27"/>
  <c r="J3847" i="27"/>
  <c r="K3847" i="27"/>
  <c r="L3847" i="27"/>
  <c r="P3847" i="27"/>
  <c r="G2866" i="27"/>
  <c r="J2866" i="27"/>
  <c r="K2866" i="27"/>
  <c r="L2866" i="27"/>
  <c r="P2866" i="27"/>
  <c r="G515" i="27"/>
  <c r="J515" i="27"/>
  <c r="K515" i="27"/>
  <c r="L515" i="27"/>
  <c r="P515" i="27"/>
  <c r="G6232" i="27"/>
  <c r="J6232" i="27"/>
  <c r="K6232" i="27"/>
  <c r="L6232" i="27"/>
  <c r="P6232" i="27"/>
  <c r="G1381" i="27"/>
  <c r="J1381" i="27"/>
  <c r="K1381" i="27"/>
  <c r="L1381" i="27"/>
  <c r="P1381" i="27"/>
  <c r="G4489" i="27"/>
  <c r="J4489" i="27"/>
  <c r="K4489" i="27"/>
  <c r="L4489" i="27"/>
  <c r="P4489" i="27"/>
  <c r="G565" i="27"/>
  <c r="J565" i="27"/>
  <c r="K565" i="27"/>
  <c r="L565" i="27"/>
  <c r="P565" i="27"/>
  <c r="G6010" i="27"/>
  <c r="J6010" i="27"/>
  <c r="K6010" i="27"/>
  <c r="L6010" i="27"/>
  <c r="P6010" i="27"/>
  <c r="G659" i="27"/>
  <c r="J659" i="27"/>
  <c r="K659" i="27"/>
  <c r="L659" i="27"/>
  <c r="P659" i="27"/>
  <c r="G4191" i="27"/>
  <c r="J4191" i="27"/>
  <c r="K4191" i="27"/>
  <c r="L4191" i="27"/>
  <c r="P4191" i="27"/>
  <c r="G878" i="27"/>
  <c r="J878" i="27"/>
  <c r="K878" i="27"/>
  <c r="L878" i="27"/>
  <c r="P878" i="27"/>
  <c r="G3229" i="27"/>
  <c r="J3229" i="27"/>
  <c r="K3229" i="27"/>
  <c r="L3229" i="27"/>
  <c r="P3229" i="27"/>
  <c r="G5431" i="27"/>
  <c r="J5431" i="27"/>
  <c r="K5431" i="27"/>
  <c r="L5431" i="27"/>
  <c r="P5431" i="27"/>
  <c r="G5778" i="27"/>
  <c r="J5778" i="27"/>
  <c r="K5778" i="27"/>
  <c r="L5778" i="27"/>
  <c r="P5778" i="27"/>
  <c r="G1326" i="27"/>
  <c r="J1326" i="27"/>
  <c r="K1326" i="27"/>
  <c r="L1326" i="27"/>
  <c r="P1326" i="27"/>
  <c r="G4172" i="27"/>
  <c r="J4172" i="27"/>
  <c r="K4172" i="27"/>
  <c r="L4172" i="27"/>
  <c r="P4172" i="27"/>
  <c r="G5439" i="27"/>
  <c r="J5439" i="27"/>
  <c r="K5439" i="27"/>
  <c r="L5439" i="27"/>
  <c r="P5439" i="27"/>
  <c r="G3384" i="27"/>
  <c r="J3384" i="27"/>
  <c r="K3384" i="27"/>
  <c r="L3384" i="27"/>
  <c r="P3384" i="27"/>
  <c r="G1009" i="27"/>
  <c r="J1009" i="27"/>
  <c r="K1009" i="27"/>
  <c r="L1009" i="27"/>
  <c r="P1009" i="27"/>
  <c r="G4366" i="27"/>
  <c r="J4366" i="27"/>
  <c r="K4366" i="27"/>
  <c r="L4366" i="27"/>
  <c r="P4366" i="27"/>
  <c r="G3503" i="27"/>
  <c r="J3503" i="27"/>
  <c r="K3503" i="27"/>
  <c r="L3503" i="27"/>
  <c r="P3503" i="27"/>
  <c r="G5796" i="27"/>
  <c r="J5796" i="27"/>
  <c r="K5796" i="27"/>
  <c r="L5796" i="27"/>
  <c r="P5796" i="27"/>
  <c r="G5859" i="27"/>
  <c r="J5859" i="27"/>
  <c r="K5859" i="27"/>
  <c r="L5859" i="27"/>
  <c r="P5859" i="27"/>
  <c r="G1766" i="27"/>
  <c r="J1766" i="27"/>
  <c r="K1766" i="27"/>
  <c r="L1766" i="27"/>
  <c r="P1766" i="27"/>
  <c r="G5727" i="27"/>
  <c r="J5727" i="27"/>
  <c r="K5727" i="27"/>
  <c r="L5727" i="27"/>
  <c r="P5727" i="27"/>
  <c r="G5807" i="27"/>
  <c r="J5807" i="27"/>
  <c r="K5807" i="27"/>
  <c r="L5807" i="27"/>
  <c r="P5807" i="27"/>
  <c r="G888" i="27"/>
  <c r="J888" i="27"/>
  <c r="K888" i="27"/>
  <c r="L888" i="27"/>
  <c r="P888" i="27"/>
  <c r="G1200" i="27"/>
  <c r="J1200" i="27"/>
  <c r="K1200" i="27"/>
  <c r="L1200" i="27"/>
  <c r="P1200" i="27"/>
  <c r="G5480" i="27"/>
  <c r="J5480" i="27"/>
  <c r="K5480" i="27"/>
  <c r="L5480" i="27"/>
  <c r="P5480" i="27"/>
  <c r="G4180" i="27"/>
  <c r="J4180" i="27"/>
  <c r="K4180" i="27"/>
  <c r="L4180" i="27"/>
  <c r="P4180" i="27"/>
  <c r="G2148" i="27"/>
  <c r="J2148" i="27"/>
  <c r="K2148" i="27"/>
  <c r="L2148" i="27"/>
  <c r="P2148" i="27"/>
  <c r="G435" i="27"/>
  <c r="J435" i="27"/>
  <c r="K435" i="27"/>
  <c r="L435" i="27"/>
  <c r="P435" i="27"/>
  <c r="G4851" i="27"/>
  <c r="J4851" i="27"/>
  <c r="K4851" i="27"/>
  <c r="L4851" i="27"/>
  <c r="P4851" i="27"/>
  <c r="G3007" i="27"/>
  <c r="J3007" i="27"/>
  <c r="K3007" i="27"/>
  <c r="L3007" i="27"/>
  <c r="P3007" i="27"/>
  <c r="G4368" i="27"/>
  <c r="J4368" i="27"/>
  <c r="K4368" i="27"/>
  <c r="L4368" i="27"/>
  <c r="P4368" i="27"/>
  <c r="G750" i="27"/>
  <c r="J750" i="27"/>
  <c r="K750" i="27"/>
  <c r="L750" i="27"/>
  <c r="P750" i="27"/>
  <c r="G4500" i="27"/>
  <c r="J4500" i="27"/>
  <c r="K4500" i="27"/>
  <c r="L4500" i="27"/>
  <c r="P4500" i="27"/>
  <c r="G86" i="27"/>
  <c r="J86" i="27"/>
  <c r="K86" i="27"/>
  <c r="L86" i="27"/>
  <c r="P86" i="27"/>
  <c r="G213" i="27"/>
  <c r="J213" i="27"/>
  <c r="K213" i="27"/>
  <c r="L213" i="27"/>
  <c r="P213" i="27"/>
  <c r="G2952" i="27"/>
  <c r="J2952" i="27"/>
  <c r="K2952" i="27"/>
  <c r="L2952" i="27"/>
  <c r="P2952" i="27"/>
  <c r="G1497" i="27"/>
  <c r="J1497" i="27"/>
  <c r="K1497" i="27"/>
  <c r="L1497" i="27"/>
  <c r="P1497" i="27"/>
  <c r="G2986" i="27"/>
  <c r="J2986" i="27"/>
  <c r="K2986" i="27"/>
  <c r="L2986" i="27"/>
  <c r="P2986" i="27"/>
  <c r="G5776" i="27"/>
  <c r="J5776" i="27"/>
  <c r="K5776" i="27"/>
  <c r="L5776" i="27"/>
  <c r="P5776" i="27"/>
  <c r="G3887" i="27"/>
  <c r="J3887" i="27"/>
  <c r="K3887" i="27"/>
  <c r="L3887" i="27"/>
  <c r="P3887" i="27"/>
  <c r="G4982" i="27"/>
  <c r="J4982" i="27"/>
  <c r="K4982" i="27"/>
  <c r="L4982" i="27"/>
  <c r="P4982" i="27"/>
  <c r="G967" i="27"/>
  <c r="J967" i="27"/>
  <c r="K967" i="27"/>
  <c r="L967" i="27"/>
  <c r="P967" i="27"/>
  <c r="G628" i="27"/>
  <c r="J628" i="27"/>
  <c r="K628" i="27"/>
  <c r="L628" i="27"/>
  <c r="P628" i="27"/>
  <c r="G2922" i="27"/>
  <c r="J2922" i="27"/>
  <c r="K2922" i="27"/>
  <c r="L2922" i="27"/>
  <c r="P2922" i="27"/>
  <c r="G1347" i="27"/>
  <c r="J1347" i="27"/>
  <c r="K1347" i="27"/>
  <c r="L1347" i="27"/>
  <c r="P1347" i="27"/>
  <c r="G5027" i="27"/>
  <c r="J5027" i="27"/>
  <c r="K5027" i="27"/>
  <c r="L5027" i="27"/>
  <c r="P5027" i="27"/>
  <c r="G4958" i="27"/>
  <c r="J4958" i="27"/>
  <c r="K4958" i="27"/>
  <c r="L4958" i="27"/>
  <c r="P4958" i="27"/>
  <c r="G2476" i="27"/>
  <c r="J2476" i="27"/>
  <c r="K2476" i="27"/>
  <c r="L2476" i="27"/>
  <c r="P2476" i="27"/>
  <c r="G25" i="27"/>
  <c r="J25" i="27"/>
  <c r="K25" i="27"/>
  <c r="L25" i="27"/>
  <c r="P25" i="27"/>
  <c r="G2404" i="27"/>
  <c r="J2404" i="27"/>
  <c r="K2404" i="27"/>
  <c r="L2404" i="27"/>
  <c r="P2404" i="27"/>
  <c r="G3919" i="27"/>
  <c r="J3919" i="27"/>
  <c r="K3919" i="27"/>
  <c r="L3919" i="27"/>
  <c r="P3919" i="27"/>
  <c r="G4683" i="27"/>
  <c r="J4683" i="27"/>
  <c r="K4683" i="27"/>
  <c r="L4683" i="27"/>
  <c r="P4683" i="27"/>
  <c r="G3899" i="27"/>
  <c r="J3899" i="27"/>
  <c r="K3899" i="27"/>
  <c r="L3899" i="27"/>
  <c r="P3899" i="27"/>
  <c r="G2826" i="27"/>
  <c r="J2826" i="27"/>
  <c r="K2826" i="27"/>
  <c r="L2826" i="27"/>
  <c r="P2826" i="27"/>
  <c r="G3622" i="27"/>
  <c r="J3622" i="27"/>
  <c r="K3622" i="27"/>
  <c r="L3622" i="27"/>
  <c r="P3622" i="27"/>
  <c r="G3854" i="27"/>
  <c r="J3854" i="27"/>
  <c r="K3854" i="27"/>
  <c r="L3854" i="27"/>
  <c r="P3854" i="27"/>
  <c r="G2305" i="27"/>
  <c r="J2305" i="27"/>
  <c r="K2305" i="27"/>
  <c r="L2305" i="27"/>
  <c r="P2305" i="27"/>
  <c r="G2127" i="27"/>
  <c r="J2127" i="27"/>
  <c r="K2127" i="27"/>
  <c r="L2127" i="27"/>
  <c r="P2127" i="27"/>
  <c r="G547" i="27"/>
  <c r="J547" i="27"/>
  <c r="K547" i="27"/>
  <c r="L547" i="27"/>
  <c r="P547" i="27"/>
  <c r="G3241" i="27"/>
  <c r="J3241" i="27"/>
  <c r="K3241" i="27"/>
  <c r="L3241" i="27"/>
  <c r="P3241" i="27"/>
  <c r="G875" i="27"/>
  <c r="J875" i="27"/>
  <c r="K875" i="27"/>
  <c r="L875" i="27"/>
  <c r="P875" i="27"/>
  <c r="G6041" i="27"/>
  <c r="J6041" i="27"/>
  <c r="K6041" i="27"/>
  <c r="L6041" i="27"/>
  <c r="P6041" i="27"/>
  <c r="G3214" i="27"/>
  <c r="J3214" i="27"/>
  <c r="K3214" i="27"/>
  <c r="L3214" i="27"/>
  <c r="P3214" i="27"/>
  <c r="G1600" i="27"/>
  <c r="J1600" i="27"/>
  <c r="K1600" i="27"/>
  <c r="L1600" i="27"/>
  <c r="P1600" i="27"/>
  <c r="G4745" i="27"/>
  <c r="J4745" i="27"/>
  <c r="K4745" i="27"/>
  <c r="L4745" i="27"/>
  <c r="P4745" i="27"/>
  <c r="G2987" i="27"/>
  <c r="J2987" i="27"/>
  <c r="K2987" i="27"/>
  <c r="L2987" i="27"/>
  <c r="P2987" i="27"/>
  <c r="G2395" i="27"/>
  <c r="J2395" i="27"/>
  <c r="K2395" i="27"/>
  <c r="L2395" i="27"/>
  <c r="P2395" i="27"/>
  <c r="G3369" i="27"/>
  <c r="J3369" i="27"/>
  <c r="K3369" i="27"/>
  <c r="L3369" i="27"/>
  <c r="P3369" i="27"/>
  <c r="G3700" i="27"/>
  <c r="J3700" i="27"/>
  <c r="K3700" i="27"/>
  <c r="L3700" i="27"/>
  <c r="P3700" i="27"/>
  <c r="G703" i="27"/>
  <c r="J703" i="27"/>
  <c r="K703" i="27"/>
  <c r="L703" i="27"/>
  <c r="P703" i="27"/>
  <c r="G5092" i="27"/>
  <c r="J5092" i="27"/>
  <c r="K5092" i="27"/>
  <c r="L5092" i="27"/>
  <c r="P5092" i="27"/>
  <c r="G5543" i="27"/>
  <c r="J5543" i="27"/>
  <c r="K5543" i="27"/>
  <c r="L5543" i="27"/>
  <c r="P5543" i="27"/>
  <c r="G37" i="27"/>
  <c r="J37" i="27"/>
  <c r="K37" i="27"/>
  <c r="L37" i="27"/>
  <c r="P37" i="27"/>
  <c r="G3225" i="27"/>
  <c r="J3225" i="27"/>
  <c r="K3225" i="27"/>
  <c r="L3225" i="27"/>
  <c r="P3225" i="27"/>
  <c r="G1824" i="27"/>
  <c r="J1824" i="27"/>
  <c r="K1824" i="27"/>
  <c r="L1824" i="27"/>
  <c r="P1824" i="27"/>
  <c r="G760" i="27"/>
  <c r="J760" i="27"/>
  <c r="K760" i="27"/>
  <c r="L760" i="27"/>
  <c r="P760" i="27"/>
  <c r="G375" i="27"/>
  <c r="J375" i="27"/>
  <c r="K375" i="27"/>
  <c r="L375" i="27"/>
  <c r="P375" i="27"/>
  <c r="G3195" i="27"/>
  <c r="J3195" i="27"/>
  <c r="K3195" i="27"/>
  <c r="L3195" i="27"/>
  <c r="P3195" i="27"/>
  <c r="G1979" i="27"/>
  <c r="J1979" i="27"/>
  <c r="K1979" i="27"/>
  <c r="L1979" i="27"/>
  <c r="P1979" i="27"/>
  <c r="G2064" i="27"/>
  <c r="J2064" i="27"/>
  <c r="K2064" i="27"/>
  <c r="L2064" i="27"/>
  <c r="P2064" i="27"/>
  <c r="G939" i="27"/>
  <c r="J939" i="27"/>
  <c r="K939" i="27"/>
  <c r="L939" i="27"/>
  <c r="P939" i="27"/>
  <c r="G1288" i="27"/>
  <c r="J1288" i="27"/>
  <c r="K1288" i="27"/>
  <c r="L1288" i="27"/>
  <c r="P1288" i="27"/>
  <c r="G4955" i="27"/>
  <c r="J4955" i="27"/>
  <c r="K4955" i="27"/>
  <c r="L4955" i="27"/>
  <c r="P4955" i="27"/>
  <c r="G1769" i="27"/>
  <c r="J1769" i="27"/>
  <c r="K1769" i="27"/>
  <c r="L1769" i="27"/>
  <c r="P1769" i="27"/>
  <c r="G4987" i="27"/>
  <c r="J4987" i="27"/>
  <c r="K4987" i="27"/>
  <c r="L4987" i="27"/>
  <c r="P4987" i="27"/>
  <c r="G5410" i="27"/>
  <c r="J5410" i="27"/>
  <c r="K5410" i="27"/>
  <c r="L5410" i="27"/>
  <c r="P5410" i="27"/>
  <c r="G2331" i="27"/>
  <c r="J2331" i="27"/>
  <c r="K2331" i="27"/>
  <c r="L2331" i="27"/>
  <c r="P2331" i="27"/>
  <c r="G2670" i="27"/>
  <c r="J2670" i="27"/>
  <c r="K2670" i="27"/>
  <c r="L2670" i="27"/>
  <c r="P2670" i="27"/>
  <c r="G1378" i="27"/>
  <c r="J1378" i="27"/>
  <c r="K1378" i="27"/>
  <c r="L1378" i="27"/>
  <c r="P1378" i="27"/>
  <c r="G2908" i="27"/>
  <c r="J2908" i="27"/>
  <c r="K2908" i="27"/>
  <c r="L2908" i="27"/>
  <c r="P2908" i="27"/>
  <c r="G5334" i="27"/>
  <c r="J5334" i="27"/>
  <c r="K5334" i="27"/>
  <c r="L5334" i="27"/>
  <c r="P5334" i="27"/>
  <c r="G2321" i="27"/>
  <c r="J2321" i="27"/>
  <c r="K2321" i="27"/>
  <c r="L2321" i="27"/>
  <c r="P2321" i="27"/>
  <c r="G227" i="27"/>
  <c r="J227" i="27"/>
  <c r="K227" i="27"/>
  <c r="L227" i="27"/>
  <c r="P227" i="27"/>
  <c r="G1701" i="27"/>
  <c r="J1701" i="27"/>
  <c r="K1701" i="27"/>
  <c r="L1701" i="27"/>
  <c r="P1701" i="27"/>
  <c r="G1076" i="27"/>
  <c r="J1076" i="27"/>
  <c r="K1076" i="27"/>
  <c r="L1076" i="27"/>
  <c r="P1076" i="27"/>
  <c r="G2544" i="27"/>
  <c r="J2544" i="27"/>
  <c r="K2544" i="27"/>
  <c r="L2544" i="27"/>
  <c r="P2544" i="27"/>
  <c r="G1625" i="27"/>
  <c r="J1625" i="27"/>
  <c r="K1625" i="27"/>
  <c r="L1625" i="27"/>
  <c r="P1625" i="27"/>
  <c r="G6156" i="27"/>
  <c r="J6156" i="27"/>
  <c r="K6156" i="27"/>
  <c r="L6156" i="27"/>
  <c r="P6156" i="27"/>
  <c r="G1620" i="27"/>
  <c r="J1620" i="27"/>
  <c r="K1620" i="27"/>
  <c r="L1620" i="27"/>
  <c r="P1620" i="27"/>
  <c r="G6005" i="27"/>
  <c r="J6005" i="27"/>
  <c r="K6005" i="27"/>
  <c r="L6005" i="27"/>
  <c r="P6005" i="27"/>
  <c r="G3804" i="27"/>
  <c r="J3804" i="27"/>
  <c r="K3804" i="27"/>
  <c r="L3804" i="27"/>
  <c r="P3804" i="27"/>
  <c r="G404" i="27"/>
  <c r="J404" i="27"/>
  <c r="K404" i="27"/>
  <c r="L404" i="27"/>
  <c r="P404" i="27"/>
  <c r="G4528" i="27"/>
  <c r="J4528" i="27"/>
  <c r="K4528" i="27"/>
  <c r="L4528" i="27"/>
  <c r="P4528" i="27"/>
  <c r="G2181" i="27"/>
  <c r="J2181" i="27"/>
  <c r="K2181" i="27"/>
  <c r="L2181" i="27"/>
  <c r="P2181" i="27"/>
  <c r="G5834" i="27"/>
  <c r="J5834" i="27"/>
  <c r="K5834" i="27"/>
  <c r="L5834" i="27"/>
  <c r="P5834" i="27"/>
  <c r="G3321" i="27"/>
  <c r="J3321" i="27"/>
  <c r="K3321" i="27"/>
  <c r="L3321" i="27"/>
  <c r="P3321" i="27"/>
  <c r="G3534" i="27"/>
  <c r="J3534" i="27"/>
  <c r="K3534" i="27"/>
  <c r="L3534" i="27"/>
  <c r="P3534" i="27"/>
  <c r="G4360" i="27"/>
  <c r="J4360" i="27"/>
  <c r="K4360" i="27"/>
  <c r="L4360" i="27"/>
  <c r="P4360" i="27"/>
  <c r="G3813" i="27"/>
  <c r="J3813" i="27"/>
  <c r="K3813" i="27"/>
  <c r="L3813" i="27"/>
  <c r="P3813" i="27"/>
  <c r="G2492" i="27"/>
  <c r="J2492" i="27"/>
  <c r="K2492" i="27"/>
  <c r="L2492" i="27"/>
  <c r="P2492" i="27"/>
  <c r="G366" i="27"/>
  <c r="J366" i="27"/>
  <c r="K366" i="27"/>
  <c r="L366" i="27"/>
  <c r="P366" i="27"/>
  <c r="G754" i="27"/>
  <c r="J754" i="27"/>
  <c r="K754" i="27"/>
  <c r="L754" i="27"/>
  <c r="P754" i="27"/>
  <c r="G1330" i="27"/>
  <c r="J1330" i="27"/>
  <c r="K1330" i="27"/>
  <c r="L1330" i="27"/>
  <c r="P1330" i="27"/>
  <c r="G2131" i="27"/>
  <c r="J2131" i="27"/>
  <c r="K2131" i="27"/>
  <c r="L2131" i="27"/>
  <c r="P2131" i="27"/>
  <c r="G2510" i="27"/>
  <c r="J2510" i="27"/>
  <c r="K2510" i="27"/>
  <c r="L2510" i="27"/>
  <c r="P2510" i="27"/>
  <c r="G6230" i="27"/>
  <c r="J6230" i="27"/>
  <c r="K6230" i="27"/>
  <c r="L6230" i="27"/>
  <c r="P6230" i="27"/>
  <c r="G1185" i="27"/>
  <c r="J1185" i="27"/>
  <c r="K1185" i="27"/>
  <c r="L1185" i="27"/>
  <c r="P1185" i="27"/>
  <c r="G2134" i="27"/>
  <c r="J2134" i="27"/>
  <c r="K2134" i="27"/>
  <c r="L2134" i="27"/>
  <c r="P2134" i="27"/>
  <c r="G3016" i="27"/>
  <c r="J3016" i="27"/>
  <c r="K3016" i="27"/>
  <c r="L3016" i="27"/>
  <c r="P3016" i="27"/>
  <c r="G4018" i="27"/>
  <c r="J4018" i="27"/>
  <c r="K4018" i="27"/>
  <c r="L4018" i="27"/>
  <c r="P4018" i="27"/>
  <c r="G237" i="27"/>
  <c r="J237" i="27"/>
  <c r="K237" i="27"/>
  <c r="L237" i="27"/>
  <c r="P237" i="27"/>
  <c r="G5848" i="27"/>
  <c r="J5848" i="27"/>
  <c r="K5848" i="27"/>
  <c r="L5848" i="27"/>
  <c r="P5848" i="27"/>
  <c r="G3438" i="27"/>
  <c r="J3438" i="27"/>
  <c r="K3438" i="27"/>
  <c r="L3438" i="27"/>
  <c r="P3438" i="27"/>
  <c r="G3761" i="27"/>
  <c r="J3761" i="27"/>
  <c r="K3761" i="27"/>
  <c r="L3761" i="27"/>
  <c r="P3761" i="27"/>
  <c r="G5138" i="27"/>
  <c r="J5138" i="27"/>
  <c r="K5138" i="27"/>
  <c r="L5138" i="27"/>
  <c r="P5138" i="27"/>
  <c r="G854" i="27"/>
  <c r="J854" i="27"/>
  <c r="K854" i="27"/>
  <c r="L854" i="27"/>
  <c r="P854" i="27"/>
  <c r="G2644" i="27"/>
  <c r="J2644" i="27"/>
  <c r="K2644" i="27"/>
  <c r="L2644" i="27"/>
  <c r="P2644" i="27"/>
  <c r="G5987" i="27"/>
  <c r="J5987" i="27"/>
  <c r="K5987" i="27"/>
  <c r="L5987" i="27"/>
  <c r="P5987" i="27"/>
  <c r="G1310" i="27"/>
  <c r="J1310" i="27"/>
  <c r="K1310" i="27"/>
  <c r="L1310" i="27"/>
  <c r="P1310" i="27"/>
  <c r="G3313" i="27"/>
  <c r="J3313" i="27"/>
  <c r="K3313" i="27"/>
  <c r="L3313" i="27"/>
  <c r="P3313" i="27"/>
  <c r="G4116" i="27"/>
  <c r="J4116" i="27"/>
  <c r="K4116" i="27"/>
  <c r="L4116" i="27"/>
  <c r="P4116" i="27"/>
  <c r="G2034" i="27"/>
  <c r="J2034" i="27"/>
  <c r="K2034" i="27"/>
  <c r="L2034" i="27"/>
  <c r="P2034" i="27"/>
  <c r="G145" i="27"/>
  <c r="J145" i="27"/>
  <c r="K145" i="27"/>
  <c r="L145" i="27"/>
  <c r="P145" i="27"/>
  <c r="G1831" i="27"/>
  <c r="J1831" i="27"/>
  <c r="K1831" i="27"/>
  <c r="L1831" i="27"/>
  <c r="P1831" i="27"/>
  <c r="G5167" i="27"/>
  <c r="J5167" i="27"/>
  <c r="K5167" i="27"/>
  <c r="L5167" i="27"/>
  <c r="P5167" i="27"/>
  <c r="G1808" i="27"/>
  <c r="J1808" i="27"/>
  <c r="K1808" i="27"/>
  <c r="M1808" i="27" s="1"/>
  <c r="L1808" i="27"/>
  <c r="P1808" i="27"/>
  <c r="G2618" i="27"/>
  <c r="J2618" i="27"/>
  <c r="K2618" i="27"/>
  <c r="L2618" i="27"/>
  <c r="P2618" i="27"/>
  <c r="G2639" i="27"/>
  <c r="J2639" i="27"/>
  <c r="K2639" i="27"/>
  <c r="L2639" i="27"/>
  <c r="P2639" i="27"/>
  <c r="G477" i="27"/>
  <c r="J477" i="27"/>
  <c r="K477" i="27"/>
  <c r="L477" i="27"/>
  <c r="P477" i="27"/>
  <c r="G2238" i="27"/>
  <c r="J2238" i="27"/>
  <c r="K2238" i="27"/>
  <c r="L2238" i="27"/>
  <c r="P2238" i="27"/>
  <c r="G5269" i="27"/>
  <c r="J5269" i="27"/>
  <c r="K5269" i="27"/>
  <c r="L5269" i="27"/>
  <c r="P5269" i="27"/>
  <c r="G4433" i="27"/>
  <c r="J4433" i="27"/>
  <c r="K4433" i="27"/>
  <c r="L4433" i="27"/>
  <c r="P4433" i="27"/>
  <c r="G1005" i="27"/>
  <c r="J1005" i="27"/>
  <c r="K1005" i="27"/>
  <c r="L1005" i="27"/>
  <c r="P1005" i="27"/>
  <c r="G1305" i="27"/>
  <c r="J1305" i="27"/>
  <c r="K1305" i="27"/>
  <c r="L1305" i="27"/>
  <c r="P1305" i="27"/>
  <c r="G1787" i="27"/>
  <c r="J1787" i="27"/>
  <c r="K1787" i="27"/>
  <c r="L1787" i="27"/>
  <c r="P1787" i="27"/>
  <c r="G2320" i="27"/>
  <c r="J2320" i="27"/>
  <c r="K2320" i="27"/>
  <c r="L2320" i="27"/>
  <c r="P2320" i="27"/>
  <c r="G4206" i="27"/>
  <c r="J4206" i="27"/>
  <c r="K4206" i="27"/>
  <c r="L4206" i="27"/>
  <c r="P4206" i="27"/>
  <c r="G4942" i="27"/>
  <c r="J4942" i="27"/>
  <c r="K4942" i="27"/>
  <c r="M4942" i="27" s="1"/>
  <c r="L4942" i="27"/>
  <c r="P4942" i="27"/>
  <c r="G4490" i="27"/>
  <c r="J4490" i="27"/>
  <c r="K4490" i="27"/>
  <c r="L4490" i="27"/>
  <c r="P4490" i="27"/>
  <c r="G2149" i="27"/>
  <c r="J2149" i="27"/>
  <c r="K2149" i="27"/>
  <c r="L2149" i="27"/>
  <c r="P2149" i="27"/>
  <c r="G4540" i="27"/>
  <c r="J4540" i="27"/>
  <c r="K4540" i="27"/>
  <c r="L4540" i="27"/>
  <c r="P4540" i="27"/>
  <c r="G1231" i="27"/>
  <c r="J1231" i="27"/>
  <c r="K1231" i="27"/>
  <c r="L1231" i="27"/>
  <c r="P1231" i="27"/>
  <c r="G634" i="27"/>
  <c r="J634" i="27"/>
  <c r="K634" i="27"/>
  <c r="L634" i="27"/>
  <c r="P634" i="27"/>
  <c r="G5672" i="27"/>
  <c r="J5672" i="27"/>
  <c r="K5672" i="27"/>
  <c r="L5672" i="27"/>
  <c r="P5672" i="27"/>
  <c r="G5256" i="27"/>
  <c r="J5256" i="27"/>
  <c r="K5256" i="27"/>
  <c r="L5256" i="27"/>
  <c r="P5256" i="27"/>
  <c r="G1058" i="27"/>
  <c r="J1058" i="27"/>
  <c r="K1058" i="27"/>
  <c r="L1058" i="27"/>
  <c r="P1058" i="27"/>
  <c r="G1117" i="27"/>
  <c r="J1117" i="27"/>
  <c r="K1117" i="27"/>
  <c r="L1117" i="27"/>
  <c r="P1117" i="27"/>
  <c r="G2731" i="27"/>
  <c r="J2731" i="27"/>
  <c r="K2731" i="27"/>
  <c r="L2731" i="27"/>
  <c r="P2731" i="27"/>
  <c r="G2390" i="27"/>
  <c r="J2390" i="27"/>
  <c r="K2390" i="27"/>
  <c r="L2390" i="27"/>
  <c r="P2390" i="27"/>
  <c r="G1318" i="27"/>
  <c r="J1318" i="27"/>
  <c r="K1318" i="27"/>
  <c r="L1318" i="27"/>
  <c r="P1318" i="27"/>
  <c r="G4210" i="27"/>
  <c r="J4210" i="27"/>
  <c r="K4210" i="27"/>
  <c r="L4210" i="27"/>
  <c r="P4210" i="27"/>
  <c r="G2584" i="27"/>
  <c r="J2584" i="27"/>
  <c r="K2584" i="27"/>
  <c r="L2584" i="27"/>
  <c r="P2584" i="27"/>
  <c r="G5596" i="27"/>
  <c r="J5596" i="27"/>
  <c r="K5596" i="27"/>
  <c r="L5596" i="27"/>
  <c r="P5596" i="27"/>
  <c r="G811" i="27"/>
  <c r="J811" i="27"/>
  <c r="K811" i="27"/>
  <c r="L811" i="27"/>
  <c r="P811" i="27"/>
  <c r="G6136" i="27"/>
  <c r="J6136" i="27"/>
  <c r="K6136" i="27"/>
  <c r="L6136" i="27"/>
  <c r="P6136" i="27"/>
  <c r="G3973" i="27"/>
  <c r="J3973" i="27"/>
  <c r="K3973" i="27"/>
  <c r="L3973" i="27"/>
  <c r="P3973" i="27"/>
  <c r="G443" i="27"/>
  <c r="J443" i="27"/>
  <c r="K443" i="27"/>
  <c r="L443" i="27"/>
  <c r="P443" i="27"/>
  <c r="G924" i="27"/>
  <c r="J924" i="27"/>
  <c r="K924" i="27"/>
  <c r="L924" i="27"/>
  <c r="P924" i="27"/>
  <c r="G2479" i="27"/>
  <c r="J2479" i="27"/>
  <c r="K2479" i="27"/>
  <c r="L2479" i="27"/>
  <c r="P2479" i="27"/>
  <c r="G454" i="27"/>
  <c r="J454" i="27"/>
  <c r="K454" i="27"/>
  <c r="L454" i="27"/>
  <c r="P454" i="27"/>
  <c r="G1640" i="27"/>
  <c r="J1640" i="27"/>
  <c r="K1640" i="27"/>
  <c r="L1640" i="27"/>
  <c r="P1640" i="27"/>
  <c r="G2849" i="27"/>
  <c r="J2849" i="27"/>
  <c r="K2849" i="27"/>
  <c r="L2849" i="27"/>
  <c r="P2849" i="27"/>
  <c r="G3717" i="27"/>
  <c r="J3717" i="27"/>
  <c r="K3717" i="27"/>
  <c r="L3717" i="27"/>
  <c r="P3717" i="27"/>
  <c r="G1438" i="27"/>
  <c r="J1438" i="27"/>
  <c r="K1438" i="27"/>
  <c r="L1438" i="27"/>
  <c r="P1438" i="27"/>
  <c r="G653" i="27"/>
  <c r="J653" i="27"/>
  <c r="K653" i="27"/>
  <c r="L653" i="27"/>
  <c r="P653" i="27"/>
  <c r="G462" i="27"/>
  <c r="J462" i="27"/>
  <c r="K462" i="27"/>
  <c r="L462" i="27"/>
  <c r="P462" i="27"/>
  <c r="G5162" i="27"/>
  <c r="J5162" i="27"/>
  <c r="K5162" i="27"/>
  <c r="L5162" i="27"/>
  <c r="P5162" i="27"/>
  <c r="G4264" i="27"/>
  <c r="J4264" i="27"/>
  <c r="K4264" i="27"/>
  <c r="L4264" i="27"/>
  <c r="P4264" i="27"/>
  <c r="G5198" i="27"/>
  <c r="J5198" i="27"/>
  <c r="K5198" i="27"/>
  <c r="L5198" i="27"/>
  <c r="P5198" i="27"/>
  <c r="G73" i="27"/>
  <c r="J73" i="27"/>
  <c r="K73" i="27"/>
  <c r="L73" i="27"/>
  <c r="P73" i="27"/>
  <c r="G3852" i="27"/>
  <c r="J3852" i="27"/>
  <c r="K3852" i="27"/>
  <c r="L3852" i="27"/>
  <c r="P3852" i="27"/>
  <c r="G5416" i="27"/>
  <c r="J5416" i="27"/>
  <c r="K5416" i="27"/>
  <c r="L5416" i="27"/>
  <c r="P5416" i="27"/>
  <c r="G4994" i="27"/>
  <c r="J4994" i="27"/>
  <c r="K4994" i="27"/>
  <c r="L4994" i="27"/>
  <c r="P4994" i="27"/>
  <c r="G4482" i="27"/>
  <c r="J4482" i="27"/>
  <c r="K4482" i="27"/>
  <c r="L4482" i="27"/>
  <c r="P4482" i="27"/>
  <c r="G3934" i="27"/>
  <c r="J3934" i="27"/>
  <c r="K3934" i="27"/>
  <c r="L3934" i="27"/>
  <c r="P3934" i="27"/>
  <c r="G3762" i="27"/>
  <c r="J3762" i="27"/>
  <c r="K3762" i="27"/>
  <c r="L3762" i="27"/>
  <c r="P3762" i="27"/>
  <c r="G48" i="27"/>
  <c r="J48" i="27"/>
  <c r="K48" i="27"/>
  <c r="L48" i="27"/>
  <c r="P48" i="27"/>
  <c r="G5595" i="27"/>
  <c r="J5595" i="27"/>
  <c r="K5595" i="27"/>
  <c r="L5595" i="27"/>
  <c r="P5595" i="27"/>
  <c r="G2002" i="27"/>
  <c r="J2002" i="27"/>
  <c r="K2002" i="27"/>
  <c r="L2002" i="27"/>
  <c r="P2002" i="27"/>
  <c r="G2226" i="27"/>
  <c r="J2226" i="27"/>
  <c r="K2226" i="27"/>
  <c r="L2226" i="27"/>
  <c r="P2226" i="27"/>
  <c r="G4152" i="27"/>
  <c r="J4152" i="27"/>
  <c r="K4152" i="27"/>
  <c r="L4152" i="27"/>
  <c r="P4152" i="27"/>
  <c r="G3689" i="27"/>
  <c r="J3689" i="27"/>
  <c r="K3689" i="27"/>
  <c r="L3689" i="27"/>
  <c r="P3689" i="27"/>
  <c r="G4398" i="27"/>
  <c r="J4398" i="27"/>
  <c r="K4398" i="27"/>
  <c r="L4398" i="27"/>
  <c r="P4398" i="27"/>
  <c r="G4136" i="27"/>
  <c r="J4136" i="27"/>
  <c r="K4136" i="27"/>
  <c r="L4136" i="27"/>
  <c r="P4136" i="27"/>
  <c r="G2730" i="27"/>
  <c r="J2730" i="27"/>
  <c r="K2730" i="27"/>
  <c r="L2730" i="27"/>
  <c r="P2730" i="27"/>
  <c r="G4995" i="27"/>
  <c r="J4995" i="27"/>
  <c r="K4995" i="27"/>
  <c r="L4995" i="27"/>
  <c r="P4995" i="27"/>
  <c r="G1939" i="27"/>
  <c r="J1939" i="27"/>
  <c r="K1939" i="27"/>
  <c r="L1939" i="27"/>
  <c r="P1939" i="27"/>
  <c r="G2073" i="27"/>
  <c r="J2073" i="27"/>
  <c r="K2073" i="27"/>
  <c r="L2073" i="27"/>
  <c r="P2073" i="27"/>
  <c r="G1116" i="27"/>
  <c r="J1116" i="27"/>
  <c r="K1116" i="27"/>
  <c r="L1116" i="27"/>
  <c r="P1116" i="27"/>
  <c r="G1160" i="27"/>
  <c r="J1160" i="27"/>
  <c r="K1160" i="27"/>
  <c r="L1160" i="27"/>
  <c r="P1160" i="27"/>
  <c r="G3904" i="27"/>
  <c r="J3904" i="27"/>
  <c r="K3904" i="27"/>
  <c r="L3904" i="27"/>
  <c r="P3904" i="27"/>
  <c r="G246" i="27"/>
  <c r="J246" i="27"/>
  <c r="K246" i="27"/>
  <c r="L246" i="27"/>
  <c r="P246" i="27"/>
  <c r="G822" i="27"/>
  <c r="J822" i="27"/>
  <c r="K822" i="27"/>
  <c r="L822" i="27"/>
  <c r="P822" i="27"/>
  <c r="G3106" i="27"/>
  <c r="J3106" i="27"/>
  <c r="K3106" i="27"/>
  <c r="L3106" i="27"/>
  <c r="P3106" i="27"/>
  <c r="G782" i="27"/>
  <c r="J782" i="27"/>
  <c r="K782" i="27"/>
  <c r="L782" i="27"/>
  <c r="P782" i="27"/>
  <c r="G5841" i="27"/>
  <c r="J5841" i="27"/>
  <c r="K5841" i="27"/>
  <c r="L5841" i="27"/>
  <c r="P5841" i="27"/>
  <c r="G2899" i="27"/>
  <c r="J2899" i="27"/>
  <c r="K2899" i="27"/>
  <c r="L2899" i="27"/>
  <c r="P2899" i="27"/>
  <c r="G4761" i="27"/>
  <c r="J4761" i="27"/>
  <c r="K4761" i="27"/>
  <c r="L4761" i="27"/>
  <c r="P4761" i="27"/>
  <c r="G5033" i="27"/>
  <c r="J5033" i="27"/>
  <c r="K5033" i="27"/>
  <c r="L5033" i="27"/>
  <c r="P5033" i="27"/>
  <c r="G1796" i="27"/>
  <c r="J1796" i="27"/>
  <c r="K1796" i="27"/>
  <c r="L1796" i="27"/>
  <c r="P1796" i="27"/>
  <c r="G5039" i="27"/>
  <c r="J5039" i="27"/>
  <c r="K5039" i="27"/>
  <c r="L5039" i="27"/>
  <c r="P5039" i="27"/>
  <c r="G4589" i="27"/>
  <c r="J4589" i="27"/>
  <c r="K4589" i="27"/>
  <c r="L4589" i="27"/>
  <c r="P4589" i="27"/>
  <c r="G4300" i="27"/>
  <c r="J4300" i="27"/>
  <c r="K4300" i="27"/>
  <c r="L4300" i="27"/>
  <c r="P4300" i="27"/>
  <c r="G2607" i="27"/>
  <c r="J2607" i="27"/>
  <c r="K2607" i="27"/>
  <c r="L2607" i="27"/>
  <c r="P2607" i="27"/>
  <c r="G2515" i="27"/>
  <c r="J2515" i="27"/>
  <c r="K2515" i="27"/>
  <c r="L2515" i="27"/>
  <c r="P2515" i="27"/>
  <c r="G2725" i="27"/>
  <c r="J2725" i="27"/>
  <c r="K2725" i="27"/>
  <c r="L2725" i="27"/>
  <c r="P2725" i="27"/>
  <c r="G4980" i="27"/>
  <c r="J4980" i="27"/>
  <c r="K4980" i="27"/>
  <c r="L4980" i="27"/>
  <c r="P4980" i="27"/>
  <c r="G4217" i="27"/>
  <c r="J4217" i="27"/>
  <c r="K4217" i="27"/>
  <c r="L4217" i="27"/>
  <c r="P4217" i="27"/>
  <c r="G398" i="27"/>
  <c r="J398" i="27"/>
  <c r="K398" i="27"/>
  <c r="L398" i="27"/>
  <c r="P398" i="27"/>
  <c r="G5913" i="27"/>
  <c r="J5913" i="27"/>
  <c r="K5913" i="27"/>
  <c r="L5913" i="27"/>
  <c r="P5913" i="27"/>
  <c r="G2401" i="27"/>
  <c r="J2401" i="27"/>
  <c r="K2401" i="27"/>
  <c r="L2401" i="27"/>
  <c r="P2401" i="27"/>
  <c r="G460" i="27"/>
  <c r="J460" i="27"/>
  <c r="K460" i="27"/>
  <c r="L460" i="27"/>
  <c r="P460" i="27"/>
  <c r="G3984" i="27"/>
  <c r="J3984" i="27"/>
  <c r="K3984" i="27"/>
  <c r="L3984" i="27"/>
  <c r="P3984" i="27"/>
  <c r="G2144" i="27"/>
  <c r="J2144" i="27"/>
  <c r="K2144" i="27"/>
  <c r="L2144" i="27"/>
  <c r="P2144" i="27"/>
  <c r="G840" i="27"/>
  <c r="J840" i="27"/>
  <c r="K840" i="27"/>
  <c r="L840" i="27"/>
  <c r="P840" i="27"/>
  <c r="G2633" i="27"/>
  <c r="J2633" i="27"/>
  <c r="K2633" i="27"/>
  <c r="L2633" i="27"/>
  <c r="P2633" i="27"/>
  <c r="G4924" i="27"/>
  <c r="J4924" i="27"/>
  <c r="K4924" i="27"/>
  <c r="L4924" i="27"/>
  <c r="P4924" i="27"/>
  <c r="G4715" i="27"/>
  <c r="J4715" i="27"/>
  <c r="K4715" i="27"/>
  <c r="L4715" i="27"/>
  <c r="P4715" i="27"/>
  <c r="G4327" i="27"/>
  <c r="J4327" i="27"/>
  <c r="K4327" i="27"/>
  <c r="L4327" i="27"/>
  <c r="P4327" i="27"/>
  <c r="G4562" i="27"/>
  <c r="J4562" i="27"/>
  <c r="K4562" i="27"/>
  <c r="L4562" i="27"/>
  <c r="P4562" i="27"/>
  <c r="G3208" i="27"/>
  <c r="J3208" i="27"/>
  <c r="K3208" i="27"/>
  <c r="L3208" i="27"/>
  <c r="P3208" i="27"/>
  <c r="G2420" i="27"/>
  <c r="J2420" i="27"/>
  <c r="K2420" i="27"/>
  <c r="L2420" i="27"/>
  <c r="P2420" i="27"/>
  <c r="G5456" i="27"/>
  <c r="J5456" i="27"/>
  <c r="K5456" i="27"/>
  <c r="L5456" i="27"/>
  <c r="P5456" i="27"/>
  <c r="G605" i="27"/>
  <c r="J605" i="27"/>
  <c r="K605" i="27"/>
  <c r="L605" i="27"/>
  <c r="P605" i="27"/>
  <c r="G4726" i="27"/>
  <c r="J4726" i="27"/>
  <c r="K4726" i="27"/>
  <c r="L4726" i="27"/>
  <c r="P4726" i="27"/>
  <c r="G645" i="27"/>
  <c r="J645" i="27"/>
  <c r="K645" i="27"/>
  <c r="L645" i="27"/>
  <c r="P645" i="27"/>
  <c r="G3829" i="27"/>
  <c r="J3829" i="27"/>
  <c r="K3829" i="27"/>
  <c r="L3829" i="27"/>
  <c r="P3829" i="27"/>
  <c r="G2694" i="27"/>
  <c r="J2694" i="27"/>
  <c r="K2694" i="27"/>
  <c r="L2694" i="27"/>
  <c r="P2694" i="27"/>
  <c r="G5013" i="27"/>
  <c r="J5013" i="27"/>
  <c r="K5013" i="27"/>
  <c r="L5013" i="27"/>
  <c r="P5013" i="27"/>
  <c r="G5336" i="27"/>
  <c r="J5336" i="27"/>
  <c r="K5336" i="27"/>
  <c r="L5336" i="27"/>
  <c r="P5336" i="27"/>
  <c r="G5031" i="27"/>
  <c r="J5031" i="27"/>
  <c r="K5031" i="27"/>
  <c r="L5031" i="27"/>
  <c r="P5031" i="27"/>
  <c r="G3064" i="27"/>
  <c r="J3064" i="27"/>
  <c r="K3064" i="27"/>
  <c r="L3064" i="27"/>
  <c r="P3064" i="27"/>
  <c r="G3974" i="27"/>
  <c r="J3974" i="27"/>
  <c r="K3974" i="27"/>
  <c r="L3974" i="27"/>
  <c r="P3974" i="27"/>
  <c r="G1087" i="27"/>
  <c r="J1087" i="27"/>
  <c r="K1087" i="27"/>
  <c r="L1087" i="27"/>
  <c r="P1087" i="27"/>
  <c r="G5330" i="27"/>
  <c r="J5330" i="27"/>
  <c r="K5330" i="27"/>
  <c r="L5330" i="27"/>
  <c r="P5330" i="27"/>
  <c r="G4409" i="27"/>
  <c r="J4409" i="27"/>
  <c r="K4409" i="27"/>
  <c r="L4409" i="27"/>
  <c r="P4409" i="27"/>
  <c r="G3663" i="27"/>
  <c r="J3663" i="27"/>
  <c r="K3663" i="27"/>
  <c r="L3663" i="27"/>
  <c r="P3663" i="27"/>
  <c r="G4197" i="27"/>
  <c r="J4197" i="27"/>
  <c r="K4197" i="27"/>
  <c r="L4197" i="27"/>
  <c r="P4197" i="27"/>
  <c r="G3912" i="27"/>
  <c r="J3912" i="27"/>
  <c r="K3912" i="27"/>
  <c r="L3912" i="27"/>
  <c r="P3912" i="27"/>
  <c r="G5765" i="27"/>
  <c r="J5765" i="27"/>
  <c r="K5765" i="27"/>
  <c r="L5765" i="27"/>
  <c r="P5765" i="27"/>
  <c r="G4903" i="27"/>
  <c r="J4903" i="27"/>
  <c r="K4903" i="27"/>
  <c r="L4903" i="27"/>
  <c r="P4903" i="27"/>
  <c r="G2497" i="27"/>
  <c r="J2497" i="27"/>
  <c r="K2497" i="27"/>
  <c r="L2497" i="27"/>
  <c r="P2497" i="27"/>
  <c r="G488" i="27"/>
  <c r="J488" i="27"/>
  <c r="K488" i="27"/>
  <c r="L488" i="27"/>
  <c r="P488" i="27"/>
  <c r="G4685" i="27"/>
  <c r="J4685" i="27"/>
  <c r="K4685" i="27"/>
  <c r="L4685" i="27"/>
  <c r="P4685" i="27"/>
  <c r="G2900" i="27"/>
  <c r="J2900" i="27"/>
  <c r="K2900" i="27"/>
  <c r="L2900" i="27"/>
  <c r="P2900" i="27"/>
  <c r="G2281" i="27"/>
  <c r="J2281" i="27"/>
  <c r="K2281" i="27"/>
  <c r="L2281" i="27"/>
  <c r="P2281" i="27"/>
  <c r="G1201" i="27"/>
  <c r="J1201" i="27"/>
  <c r="K1201" i="27"/>
  <c r="L1201" i="27"/>
  <c r="P1201" i="27"/>
  <c r="G5341" i="27"/>
  <c r="J5341" i="27"/>
  <c r="K5341" i="27"/>
  <c r="L5341" i="27"/>
  <c r="P5341" i="27"/>
  <c r="G1474" i="27"/>
  <c r="J1474" i="27"/>
  <c r="K1474" i="27"/>
  <c r="L1474" i="27"/>
  <c r="P1474" i="27"/>
  <c r="G3297" i="27"/>
  <c r="J3297" i="27"/>
  <c r="K3297" i="27"/>
  <c r="L3297" i="27"/>
  <c r="P3297" i="27"/>
  <c r="G5487" i="27"/>
  <c r="J5487" i="27"/>
  <c r="K5487" i="27"/>
  <c r="L5487" i="27"/>
  <c r="P5487" i="27"/>
  <c r="G20" i="27"/>
  <c r="J20" i="27"/>
  <c r="K20" i="27"/>
  <c r="L20" i="27"/>
  <c r="P20" i="27"/>
  <c r="G5993" i="27"/>
  <c r="J5993" i="27"/>
  <c r="K5993" i="27"/>
  <c r="L5993" i="27"/>
  <c r="P5993" i="27"/>
  <c r="G111" i="27"/>
  <c r="J111" i="27"/>
  <c r="K111" i="27"/>
  <c r="L111" i="27"/>
  <c r="P111" i="27"/>
  <c r="G1993" i="27"/>
  <c r="J1993" i="27"/>
  <c r="K1993" i="27"/>
  <c r="L1993" i="27"/>
  <c r="P1993" i="27"/>
  <c r="G4228" i="27"/>
  <c r="J4228" i="27"/>
  <c r="K4228" i="27"/>
  <c r="L4228" i="27"/>
  <c r="P4228" i="27"/>
  <c r="G574" i="27"/>
  <c r="J574" i="27"/>
  <c r="K574" i="27"/>
  <c r="L574" i="27"/>
  <c r="P574" i="27"/>
  <c r="G5766" i="27"/>
  <c r="J5766" i="27"/>
  <c r="K5766" i="27"/>
  <c r="L5766" i="27"/>
  <c r="P5766" i="27"/>
  <c r="G4065" i="27"/>
  <c r="J4065" i="27"/>
  <c r="K4065" i="27"/>
  <c r="L4065" i="27"/>
  <c r="P4065" i="27"/>
  <c r="G4595" i="27"/>
  <c r="J4595" i="27"/>
  <c r="K4595" i="27"/>
  <c r="L4595" i="27"/>
  <c r="P4595" i="27"/>
  <c r="G3039" i="27"/>
  <c r="J3039" i="27"/>
  <c r="K3039" i="27"/>
  <c r="L3039" i="27"/>
  <c r="P3039" i="27"/>
  <c r="G1507" i="27"/>
  <c r="J1507" i="27"/>
  <c r="K1507" i="27"/>
  <c r="L1507" i="27"/>
  <c r="P1507" i="27"/>
  <c r="G1031" i="27"/>
  <c r="J1031" i="27"/>
  <c r="K1031" i="27"/>
  <c r="L1031" i="27"/>
  <c r="P1031" i="27"/>
  <c r="G242" i="27"/>
  <c r="J242" i="27"/>
  <c r="K242" i="27"/>
  <c r="L242" i="27"/>
  <c r="P242" i="27"/>
  <c r="G1498" i="27"/>
  <c r="J1498" i="27"/>
  <c r="K1498" i="27"/>
  <c r="L1498" i="27"/>
  <c r="P1498" i="27"/>
  <c r="G1553" i="27"/>
  <c r="J1553" i="27"/>
  <c r="K1553" i="27"/>
  <c r="L1553" i="27"/>
  <c r="P1553" i="27"/>
  <c r="G343" i="27"/>
  <c r="J343" i="27"/>
  <c r="K343" i="27"/>
  <c r="L343" i="27"/>
  <c r="P343" i="27"/>
  <c r="G6180" i="27"/>
  <c r="J6180" i="27"/>
  <c r="K6180" i="27"/>
  <c r="L6180" i="27"/>
  <c r="P6180" i="27"/>
  <c r="G5831" i="27"/>
  <c r="J5831" i="27"/>
  <c r="K5831" i="27"/>
  <c r="L5831" i="27"/>
  <c r="P5831" i="27"/>
  <c r="G2874" i="27"/>
  <c r="J2874" i="27"/>
  <c r="K2874" i="27"/>
  <c r="L2874" i="27"/>
  <c r="P2874" i="27"/>
  <c r="G1002" i="27"/>
  <c r="J1002" i="27"/>
  <c r="K1002" i="27"/>
  <c r="L1002" i="27"/>
  <c r="P1002" i="27"/>
  <c r="G6059" i="27"/>
  <c r="J6059" i="27"/>
  <c r="K6059" i="27"/>
  <c r="L6059" i="27"/>
  <c r="P6059" i="27"/>
  <c r="G1785" i="27"/>
  <c r="J1785" i="27"/>
  <c r="K1785" i="27"/>
  <c r="L1785" i="27"/>
  <c r="P1785" i="27"/>
  <c r="G1774" i="27"/>
  <c r="J1774" i="27"/>
  <c r="K1774" i="27"/>
  <c r="L1774" i="27"/>
  <c r="P1774" i="27"/>
  <c r="G3629" i="27"/>
  <c r="J3629" i="27"/>
  <c r="K3629" i="27"/>
  <c r="L3629" i="27"/>
  <c r="P3629" i="27"/>
  <c r="G4886" i="27"/>
  <c r="J4886" i="27"/>
  <c r="K4886" i="27"/>
  <c r="L4886" i="27"/>
  <c r="P4886" i="27"/>
  <c r="G1202" i="27"/>
  <c r="J1202" i="27"/>
  <c r="K1202" i="27"/>
  <c r="L1202" i="27"/>
  <c r="P1202" i="27"/>
  <c r="G5182" i="27"/>
  <c r="J5182" i="27"/>
  <c r="K5182" i="27"/>
  <c r="L5182" i="27"/>
  <c r="P5182" i="27"/>
  <c r="G4200" i="27"/>
  <c r="J4200" i="27"/>
  <c r="K4200" i="27"/>
  <c r="L4200" i="27"/>
  <c r="P4200" i="27"/>
  <c r="G1480" i="27"/>
  <c r="J1480" i="27"/>
  <c r="K1480" i="27"/>
  <c r="L1480" i="27"/>
  <c r="P1480" i="27"/>
  <c r="G4587" i="27"/>
  <c r="J4587" i="27"/>
  <c r="K4587" i="27"/>
  <c r="L4587" i="27"/>
  <c r="P4587" i="27"/>
  <c r="G2487" i="27"/>
  <c r="J2487" i="27"/>
  <c r="K2487" i="27"/>
  <c r="L2487" i="27"/>
  <c r="P2487" i="27"/>
  <c r="G118" i="27"/>
  <c r="J118" i="27"/>
  <c r="K118" i="27"/>
  <c r="L118" i="27"/>
  <c r="P118" i="27"/>
  <c r="G861" i="27"/>
  <c r="J861" i="27"/>
  <c r="K861" i="27"/>
  <c r="L861" i="27"/>
  <c r="P861" i="27"/>
  <c r="G590" i="27"/>
  <c r="J590" i="27"/>
  <c r="K590" i="27"/>
  <c r="L590" i="27"/>
  <c r="P590" i="27"/>
  <c r="G5163" i="27"/>
  <c r="J5163" i="27"/>
  <c r="K5163" i="27"/>
  <c r="L5163" i="27"/>
  <c r="P5163" i="27"/>
  <c r="G5186" i="27"/>
  <c r="J5186" i="27"/>
  <c r="K5186" i="27"/>
  <c r="L5186" i="27"/>
  <c r="P5186" i="27"/>
  <c r="G1644" i="27"/>
  <c r="J1644" i="27"/>
  <c r="K1644" i="27"/>
  <c r="L1644" i="27"/>
  <c r="P1644" i="27"/>
  <c r="G3122" i="27"/>
  <c r="J3122" i="27"/>
  <c r="K3122" i="27"/>
  <c r="L3122" i="27"/>
  <c r="P3122" i="27"/>
  <c r="G4095" i="27"/>
  <c r="J4095" i="27"/>
  <c r="K4095" i="27"/>
  <c r="L4095" i="27"/>
  <c r="P4095" i="27"/>
  <c r="G5093" i="27"/>
  <c r="J5093" i="27"/>
  <c r="K5093" i="27"/>
  <c r="L5093" i="27"/>
  <c r="P5093" i="27"/>
  <c r="G5838" i="27"/>
  <c r="J5838" i="27"/>
  <c r="K5838" i="27"/>
  <c r="L5838" i="27"/>
  <c r="P5838" i="27"/>
  <c r="G257" i="27"/>
  <c r="J257" i="27"/>
  <c r="K257" i="27"/>
  <c r="L257" i="27"/>
  <c r="P257" i="27"/>
  <c r="G4780" i="27"/>
  <c r="J4780" i="27"/>
  <c r="K4780" i="27"/>
  <c r="L4780" i="27"/>
  <c r="P4780" i="27"/>
  <c r="G1281" i="27"/>
  <c r="J1281" i="27"/>
  <c r="K1281" i="27"/>
  <c r="L1281" i="27"/>
  <c r="P1281" i="27"/>
  <c r="G2072" i="27"/>
  <c r="J2072" i="27"/>
  <c r="K2072" i="27"/>
  <c r="L2072" i="27"/>
  <c r="P2072" i="27"/>
  <c r="G3513" i="27"/>
  <c r="J3513" i="27"/>
  <c r="K3513" i="27"/>
  <c r="L3513" i="27"/>
  <c r="P3513" i="27"/>
  <c r="G1706" i="27"/>
  <c r="J1706" i="27"/>
  <c r="K1706" i="27"/>
  <c r="L1706" i="27"/>
  <c r="P1706" i="27"/>
  <c r="G3985" i="27"/>
  <c r="J3985" i="27"/>
  <c r="K3985" i="27"/>
  <c r="L3985" i="27"/>
  <c r="P3985" i="27"/>
  <c r="G1992" i="27"/>
  <c r="J1992" i="27"/>
  <c r="K1992" i="27"/>
  <c r="L1992" i="27"/>
  <c r="P1992" i="27"/>
  <c r="G5049" i="27"/>
  <c r="J5049" i="27"/>
  <c r="K5049" i="27"/>
  <c r="L5049" i="27"/>
  <c r="P5049" i="27"/>
  <c r="G2778" i="27"/>
  <c r="J2778" i="27"/>
  <c r="K2778" i="27"/>
  <c r="L2778" i="27"/>
  <c r="P2778" i="27"/>
  <c r="G2490" i="27"/>
  <c r="J2490" i="27"/>
  <c r="K2490" i="27"/>
  <c r="L2490" i="27"/>
  <c r="P2490" i="27"/>
  <c r="G542" i="27"/>
  <c r="J542" i="27"/>
  <c r="K542" i="27"/>
  <c r="L542" i="27"/>
  <c r="P542" i="27"/>
  <c r="G22" i="27"/>
  <c r="J22" i="27"/>
  <c r="K22" i="27"/>
  <c r="L22" i="27"/>
  <c r="P22" i="27"/>
  <c r="G2286" i="27"/>
  <c r="J2286" i="27"/>
  <c r="K2286" i="27"/>
  <c r="L2286" i="27"/>
  <c r="P2286" i="27"/>
  <c r="G1587" i="27"/>
  <c r="J1587" i="27"/>
  <c r="K1587" i="27"/>
  <c r="L1587" i="27"/>
  <c r="P1587" i="27"/>
  <c r="G5026" i="27"/>
  <c r="J5026" i="27"/>
  <c r="K5026" i="27"/>
  <c r="L5026" i="27"/>
  <c r="P5026" i="27"/>
  <c r="G4137" i="27"/>
  <c r="J4137" i="27"/>
  <c r="K4137" i="27"/>
  <c r="L4137" i="27"/>
  <c r="P4137" i="27"/>
  <c r="G4733" i="27"/>
  <c r="J4733" i="27"/>
  <c r="K4733" i="27"/>
  <c r="L4733" i="27"/>
  <c r="P4733" i="27"/>
  <c r="G3141" i="27"/>
  <c r="J3141" i="27"/>
  <c r="K3141" i="27"/>
  <c r="L3141" i="27"/>
  <c r="P3141" i="27"/>
  <c r="G5407" i="27"/>
  <c r="J5407" i="27"/>
  <c r="K5407" i="27"/>
  <c r="L5407" i="27"/>
  <c r="P5407" i="27"/>
  <c r="G4081" i="27"/>
  <c r="J4081" i="27"/>
  <c r="K4081" i="27"/>
  <c r="L4081" i="27"/>
  <c r="P4081" i="27"/>
  <c r="G279" i="27"/>
  <c r="J279" i="27"/>
  <c r="K279" i="27"/>
  <c r="L279" i="27"/>
  <c r="P279" i="27"/>
  <c r="G4301" i="27"/>
  <c r="J4301" i="27"/>
  <c r="K4301" i="27"/>
  <c r="L4301" i="27"/>
  <c r="P4301" i="27"/>
  <c r="G5057" i="27"/>
  <c r="J5057" i="27"/>
  <c r="K5057" i="27"/>
  <c r="L5057" i="27"/>
  <c r="P5057" i="27"/>
  <c r="G2581" i="27"/>
  <c r="J2581" i="27"/>
  <c r="K2581" i="27"/>
  <c r="L2581" i="27"/>
  <c r="P2581" i="27"/>
  <c r="G4334" i="27"/>
  <c r="J4334" i="27"/>
  <c r="K4334" i="27"/>
  <c r="L4334" i="27"/>
  <c r="P4334" i="27"/>
  <c r="G3690" i="27"/>
  <c r="J3690" i="27"/>
  <c r="K3690" i="27"/>
  <c r="L3690" i="27"/>
  <c r="P3690" i="27"/>
  <c r="G4474" i="27"/>
  <c r="J4474" i="27"/>
  <c r="K4474" i="27"/>
  <c r="L4474" i="27"/>
  <c r="P4474" i="27"/>
  <c r="G5784" i="27"/>
  <c r="J5784" i="27"/>
  <c r="K5784" i="27"/>
  <c r="L5784" i="27"/>
  <c r="P5784" i="27"/>
  <c r="G1405" i="27"/>
  <c r="J1405" i="27"/>
  <c r="K1405" i="27"/>
  <c r="L1405" i="27"/>
  <c r="P1405" i="27"/>
  <c r="G5707" i="27"/>
  <c r="J5707" i="27"/>
  <c r="K5707" i="27"/>
  <c r="L5707" i="27"/>
  <c r="P5707" i="27"/>
  <c r="G3085" i="27"/>
  <c r="J3085" i="27"/>
  <c r="K3085" i="27"/>
  <c r="L3085" i="27"/>
  <c r="P3085" i="27"/>
  <c r="G5835" i="27"/>
  <c r="J5835" i="27"/>
  <c r="K5835" i="27"/>
  <c r="L5835" i="27"/>
  <c r="P5835" i="27"/>
  <c r="G135" i="27"/>
  <c r="J135" i="27"/>
  <c r="K135" i="27"/>
  <c r="L135" i="27"/>
  <c r="P135" i="27"/>
  <c r="G4535" i="27"/>
  <c r="J4535" i="27"/>
  <c r="K4535" i="27"/>
  <c r="L4535" i="27"/>
  <c r="P4535" i="27"/>
  <c r="G3544" i="27"/>
  <c r="J3544" i="27"/>
  <c r="K3544" i="27"/>
  <c r="L3544" i="27"/>
  <c r="P3544" i="27"/>
  <c r="G3708" i="27"/>
  <c r="J3708" i="27"/>
  <c r="K3708" i="27"/>
  <c r="L3708" i="27"/>
  <c r="P3708" i="27"/>
  <c r="G1011" i="27"/>
  <c r="J1011" i="27"/>
  <c r="K1011" i="27"/>
  <c r="L1011" i="27"/>
  <c r="P1011" i="27"/>
  <c r="G516" i="27"/>
  <c r="J516" i="27"/>
  <c r="K516" i="27"/>
  <c r="L516" i="27"/>
  <c r="P516" i="27"/>
  <c r="G2317" i="27"/>
  <c r="J2317" i="27"/>
  <c r="K2317" i="27"/>
  <c r="L2317" i="27"/>
  <c r="P2317" i="27"/>
  <c r="G2777" i="27"/>
  <c r="J2777" i="27"/>
  <c r="K2777" i="27"/>
  <c r="L2777" i="27"/>
  <c r="P2777" i="27"/>
  <c r="G280" i="27"/>
  <c r="J280" i="27"/>
  <c r="K280" i="27"/>
  <c r="L280" i="27"/>
  <c r="P280" i="27"/>
  <c r="G4427" i="27"/>
  <c r="J4427" i="27"/>
  <c r="K4427" i="27"/>
  <c r="L4427" i="27"/>
  <c r="P4427" i="27"/>
  <c r="G1593" i="27"/>
  <c r="J1593" i="27"/>
  <c r="K1593" i="27"/>
  <c r="L1593" i="27"/>
  <c r="P1593" i="27"/>
  <c r="G2347" i="27"/>
  <c r="J2347" i="27"/>
  <c r="K2347" i="27"/>
  <c r="L2347" i="27"/>
  <c r="P2347" i="27"/>
  <c r="G904" i="27"/>
  <c r="J904" i="27"/>
  <c r="K904" i="27"/>
  <c r="L904" i="27"/>
  <c r="P904" i="27"/>
  <c r="G5380" i="27"/>
  <c r="J5380" i="27"/>
  <c r="K5380" i="27"/>
  <c r="L5380" i="27"/>
  <c r="P5380" i="27"/>
  <c r="G5925" i="27"/>
  <c r="J5925" i="27"/>
  <c r="K5925" i="27"/>
  <c r="L5925" i="27"/>
  <c r="P5925" i="27"/>
  <c r="G2801" i="27"/>
  <c r="J2801" i="27"/>
  <c r="K2801" i="27"/>
  <c r="L2801" i="27"/>
  <c r="P2801" i="27"/>
  <c r="G4645" i="27"/>
  <c r="J4645" i="27"/>
  <c r="K4645" i="27"/>
  <c r="L4645" i="27"/>
  <c r="P4645" i="27"/>
  <c r="G3315" i="27"/>
  <c r="J3315" i="27"/>
  <c r="K3315" i="27"/>
  <c r="L3315" i="27"/>
  <c r="P3315" i="27"/>
  <c r="G1132" i="27"/>
  <c r="J1132" i="27"/>
  <c r="K1132" i="27"/>
  <c r="L1132" i="27"/>
  <c r="P1132" i="27"/>
  <c r="G5652" i="27"/>
  <c r="J5652" i="27"/>
  <c r="K5652" i="27"/>
  <c r="L5652" i="27"/>
  <c r="P5652" i="27"/>
  <c r="G1062" i="27"/>
  <c r="J1062" i="27"/>
  <c r="K1062" i="27"/>
  <c r="L1062" i="27"/>
  <c r="P1062" i="27"/>
  <c r="G2539" i="27"/>
  <c r="J2539" i="27"/>
  <c r="K2539" i="27"/>
  <c r="L2539" i="27"/>
  <c r="P2539" i="27"/>
  <c r="G1919" i="27"/>
  <c r="J1919" i="27"/>
  <c r="K1919" i="27"/>
  <c r="L1919" i="27"/>
  <c r="P1919" i="27"/>
  <c r="G415" i="27"/>
  <c r="J415" i="27"/>
  <c r="K415" i="27"/>
  <c r="L415" i="27"/>
  <c r="P415" i="27"/>
  <c r="G4525" i="27"/>
  <c r="J4525" i="27"/>
  <c r="K4525" i="27"/>
  <c r="L4525" i="27"/>
  <c r="P4525" i="27"/>
  <c r="G6160" i="27"/>
  <c r="J6160" i="27"/>
  <c r="K6160" i="27"/>
  <c r="L6160" i="27"/>
  <c r="P6160" i="27"/>
  <c r="G2383" i="27"/>
  <c r="J2383" i="27"/>
  <c r="K2383" i="27"/>
  <c r="L2383" i="27"/>
  <c r="P2383" i="27"/>
  <c r="G2796" i="27"/>
  <c r="J2796" i="27"/>
  <c r="K2796" i="27"/>
  <c r="L2796" i="27"/>
  <c r="P2796" i="27"/>
  <c r="G5991" i="27"/>
  <c r="J5991" i="27"/>
  <c r="K5991" i="27"/>
  <c r="L5991" i="27"/>
  <c r="P5991" i="27"/>
  <c r="G3030" i="27"/>
  <c r="J3030" i="27"/>
  <c r="K3030" i="27"/>
  <c r="L3030" i="27"/>
  <c r="P3030" i="27"/>
  <c r="G5180" i="27"/>
  <c r="J5180" i="27"/>
  <c r="K5180" i="27"/>
  <c r="L5180" i="27"/>
  <c r="P5180" i="27"/>
  <c r="G690" i="27"/>
  <c r="J690" i="27"/>
  <c r="K690" i="27"/>
  <c r="L690" i="27"/>
  <c r="P690" i="27"/>
  <c r="G4977" i="27"/>
  <c r="J4977" i="27"/>
  <c r="K4977" i="27"/>
  <c r="L4977" i="27"/>
  <c r="P4977" i="27"/>
  <c r="G4019" i="27"/>
  <c r="J4019" i="27"/>
  <c r="K4019" i="27"/>
  <c r="L4019" i="27"/>
  <c r="P4019" i="27"/>
  <c r="G1147" i="27"/>
  <c r="J1147" i="27"/>
  <c r="K1147" i="27"/>
  <c r="L1147" i="27"/>
  <c r="P1147" i="27"/>
  <c r="G2957" i="27"/>
  <c r="J2957" i="27"/>
  <c r="K2957" i="27"/>
  <c r="L2957" i="27"/>
  <c r="P2957" i="27"/>
  <c r="G3102" i="27"/>
  <c r="J3102" i="27"/>
  <c r="K3102" i="27"/>
  <c r="L3102" i="27"/>
  <c r="P3102" i="27"/>
  <c r="G4675" i="27"/>
  <c r="J4675" i="27"/>
  <c r="K4675" i="27"/>
  <c r="L4675" i="27"/>
  <c r="P4675" i="27"/>
  <c r="G3105" i="27"/>
  <c r="J3105" i="27"/>
  <c r="K3105" i="27"/>
  <c r="L3105" i="27"/>
  <c r="P3105" i="27"/>
  <c r="G4308" i="27"/>
  <c r="J4308" i="27"/>
  <c r="K4308" i="27"/>
  <c r="L4308" i="27"/>
  <c r="P4308" i="27"/>
  <c r="G988" i="27"/>
  <c r="J988" i="27"/>
  <c r="K988" i="27"/>
  <c r="L988" i="27"/>
  <c r="P988" i="27"/>
  <c r="G1340" i="27"/>
  <c r="J1340" i="27"/>
  <c r="K1340" i="27"/>
  <c r="L1340" i="27"/>
  <c r="P1340" i="27"/>
  <c r="G1406" i="27"/>
  <c r="J1406" i="27"/>
  <c r="K1406" i="27"/>
  <c r="L1406" i="27"/>
  <c r="P1406" i="27"/>
  <c r="G1823" i="27"/>
  <c r="J1823" i="27"/>
  <c r="K1823" i="27"/>
  <c r="L1823" i="27"/>
  <c r="P1823" i="27"/>
  <c r="G4178" i="27"/>
  <c r="J4178" i="27"/>
  <c r="K4178" i="27"/>
  <c r="L4178" i="27"/>
  <c r="P4178" i="27"/>
  <c r="G6009" i="27"/>
  <c r="J6009" i="27"/>
  <c r="K6009" i="27"/>
  <c r="L6009" i="27"/>
  <c r="P6009" i="27"/>
  <c r="G2315" i="27"/>
  <c r="J2315" i="27"/>
  <c r="K2315" i="27"/>
  <c r="L2315" i="27"/>
  <c r="P2315" i="27"/>
  <c r="G3386" i="27"/>
  <c r="J3386" i="27"/>
  <c r="K3386" i="27"/>
  <c r="L3386" i="27"/>
  <c r="P3386" i="27"/>
  <c r="G4822" i="27"/>
  <c r="J4822" i="27"/>
  <c r="K4822" i="27"/>
  <c r="L4822" i="27"/>
  <c r="P4822" i="27"/>
  <c r="G4652" i="27"/>
  <c r="J4652" i="27"/>
  <c r="K4652" i="27"/>
  <c r="L4652" i="27"/>
  <c r="P4652" i="27"/>
  <c r="G3357" i="27"/>
  <c r="J3357" i="27"/>
  <c r="K3357" i="27"/>
  <c r="L3357" i="27"/>
  <c r="P3357" i="27"/>
  <c r="G5491" i="27"/>
  <c r="J5491" i="27"/>
  <c r="K5491" i="27"/>
  <c r="L5491" i="27"/>
  <c r="P5491" i="27"/>
  <c r="G5200" i="27"/>
  <c r="J5200" i="27"/>
  <c r="K5200" i="27"/>
  <c r="L5200" i="27"/>
  <c r="P5200" i="27"/>
  <c r="G4625" i="27"/>
  <c r="J4625" i="27"/>
  <c r="K4625" i="27"/>
  <c r="L4625" i="27"/>
  <c r="P4625" i="27"/>
  <c r="G763" i="27"/>
  <c r="J763" i="27"/>
  <c r="K763" i="27"/>
  <c r="L763" i="27"/>
  <c r="P763" i="27"/>
  <c r="G883" i="27"/>
  <c r="J883" i="27"/>
  <c r="K883" i="27"/>
  <c r="L883" i="27"/>
  <c r="P883" i="27"/>
  <c r="G1294" i="27"/>
  <c r="J1294" i="27"/>
  <c r="K1294" i="27"/>
  <c r="L1294" i="27"/>
  <c r="P1294" i="27"/>
  <c r="G3188" i="27"/>
  <c r="J3188" i="27"/>
  <c r="K3188" i="27"/>
  <c r="L3188" i="27"/>
  <c r="P3188" i="27"/>
  <c r="G1820" i="27"/>
  <c r="J1820" i="27"/>
  <c r="K1820" i="27"/>
  <c r="L1820" i="27"/>
  <c r="P1820" i="27"/>
  <c r="G6062" i="27"/>
  <c r="J6062" i="27"/>
  <c r="K6062" i="27"/>
  <c r="L6062" i="27"/>
  <c r="P6062" i="27"/>
  <c r="G3021" i="27"/>
  <c r="J3021" i="27"/>
  <c r="K3021" i="27"/>
  <c r="L3021" i="27"/>
  <c r="P3021" i="27"/>
  <c r="G1996" i="27"/>
  <c r="J1996" i="27"/>
  <c r="K1996" i="27"/>
  <c r="L1996" i="27"/>
  <c r="P1996" i="27"/>
  <c r="G5131" i="27"/>
  <c r="J5131" i="27"/>
  <c r="K5131" i="27"/>
  <c r="L5131" i="27"/>
  <c r="P5131" i="27"/>
  <c r="G5290" i="27"/>
  <c r="J5290" i="27"/>
  <c r="K5290" i="27"/>
  <c r="L5290" i="27"/>
  <c r="P5290" i="27"/>
  <c r="G5399" i="27"/>
  <c r="J5399" i="27"/>
  <c r="K5399" i="27"/>
  <c r="L5399" i="27"/>
  <c r="P5399" i="27"/>
  <c r="G5788" i="27"/>
  <c r="J5788" i="27"/>
  <c r="K5788" i="27"/>
  <c r="L5788" i="27"/>
  <c r="P5788" i="27"/>
  <c r="G2295" i="27"/>
  <c r="J2295" i="27"/>
  <c r="K2295" i="27"/>
  <c r="L2295" i="27"/>
  <c r="P2295" i="27"/>
  <c r="G1325" i="27"/>
  <c r="J1325" i="27"/>
  <c r="K1325" i="27"/>
  <c r="L1325" i="27"/>
  <c r="P1325" i="27"/>
  <c r="G3296" i="27"/>
  <c r="J3296" i="27"/>
  <c r="K3296" i="27"/>
  <c r="L3296" i="27"/>
  <c r="P3296" i="27"/>
  <c r="G358" i="27"/>
  <c r="J358" i="27"/>
  <c r="K358" i="27"/>
  <c r="L358" i="27"/>
  <c r="P358" i="27"/>
  <c r="G1398" i="27"/>
  <c r="J1398" i="27"/>
  <c r="K1398" i="27"/>
  <c r="L1398" i="27"/>
  <c r="P1398" i="27"/>
  <c r="G5550" i="27"/>
  <c r="J5550" i="27"/>
  <c r="K5550" i="27"/>
  <c r="L5550" i="27"/>
  <c r="P5550" i="27"/>
  <c r="G1268" i="27"/>
  <c r="J1268" i="27"/>
  <c r="K1268" i="27"/>
  <c r="L1268" i="27"/>
  <c r="P1268" i="27"/>
  <c r="G1098" i="27"/>
  <c r="J1098" i="27"/>
  <c r="K1098" i="27"/>
  <c r="L1098" i="27"/>
  <c r="P1098" i="27"/>
  <c r="G252" i="27"/>
  <c r="J252" i="27"/>
  <c r="K252" i="27"/>
  <c r="L252" i="27"/>
  <c r="P252" i="27"/>
  <c r="G1328" i="27"/>
  <c r="J1328" i="27"/>
  <c r="K1328" i="27"/>
  <c r="L1328" i="27"/>
  <c r="P1328" i="27"/>
  <c r="G5432" i="27"/>
  <c r="J5432" i="27"/>
  <c r="K5432" i="27"/>
  <c r="L5432" i="27"/>
  <c r="P5432" i="27"/>
  <c r="G5823" i="27"/>
  <c r="J5823" i="27"/>
  <c r="K5823" i="27"/>
  <c r="L5823" i="27"/>
  <c r="P5823" i="27"/>
  <c r="G5648" i="27"/>
  <c r="J5648" i="27"/>
  <c r="K5648" i="27"/>
  <c r="L5648" i="27"/>
  <c r="P5648" i="27"/>
  <c r="G1414" i="27"/>
  <c r="J1414" i="27"/>
  <c r="K1414" i="27"/>
  <c r="L1414" i="27"/>
  <c r="P1414" i="27"/>
  <c r="G2494" i="27"/>
  <c r="J2494" i="27"/>
  <c r="K2494" i="27"/>
  <c r="L2494" i="27"/>
  <c r="P2494" i="27"/>
  <c r="G4215" i="27"/>
  <c r="J4215" i="27"/>
  <c r="K4215" i="27"/>
  <c r="L4215" i="27"/>
  <c r="P4215" i="27"/>
  <c r="G517" i="27"/>
  <c r="J517" i="27"/>
  <c r="K517" i="27"/>
  <c r="L517" i="27"/>
  <c r="P517" i="27"/>
  <c r="G2209" i="27"/>
  <c r="J2209" i="27"/>
  <c r="K2209" i="27"/>
  <c r="L2209" i="27"/>
  <c r="P2209" i="27"/>
  <c r="G812" i="27"/>
  <c r="J812" i="27"/>
  <c r="K812" i="27"/>
  <c r="L812" i="27"/>
  <c r="P812" i="27"/>
  <c r="G5571" i="27"/>
  <c r="J5571" i="27"/>
  <c r="K5571" i="27"/>
  <c r="L5571" i="27"/>
  <c r="P5571" i="27"/>
  <c r="G4630" i="27"/>
  <c r="J4630" i="27"/>
  <c r="K4630" i="27"/>
  <c r="L4630" i="27"/>
  <c r="P4630" i="27"/>
  <c r="G1467" i="27"/>
  <c r="J1467" i="27"/>
  <c r="K1467" i="27"/>
  <c r="L1467" i="27"/>
  <c r="P1467" i="27"/>
  <c r="G4691" i="27"/>
  <c r="J4691" i="27"/>
  <c r="K4691" i="27"/>
  <c r="L4691" i="27"/>
  <c r="P4691" i="27"/>
  <c r="G347" i="27"/>
  <c r="J347" i="27"/>
  <c r="K347" i="27"/>
  <c r="L347" i="27"/>
  <c r="P347" i="27"/>
  <c r="G4601" i="27"/>
  <c r="J4601" i="27"/>
  <c r="K4601" i="27"/>
  <c r="L4601" i="27"/>
  <c r="P4601" i="27"/>
  <c r="G2273" i="27"/>
  <c r="J2273" i="27"/>
  <c r="K2273" i="27"/>
  <c r="L2273" i="27"/>
  <c r="P2273" i="27"/>
  <c r="G5733" i="27"/>
  <c r="J5733" i="27"/>
  <c r="K5733" i="27"/>
  <c r="L5733" i="27"/>
  <c r="P5733" i="27"/>
  <c r="G2998" i="27"/>
  <c r="J2998" i="27"/>
  <c r="K2998" i="27"/>
  <c r="L2998" i="27"/>
  <c r="P2998" i="27"/>
  <c r="G5618" i="27"/>
  <c r="J5618" i="27"/>
  <c r="K5618" i="27"/>
  <c r="L5618" i="27"/>
  <c r="P5618" i="27"/>
  <c r="G1508" i="27"/>
  <c r="J1508" i="27"/>
  <c r="K1508" i="27"/>
  <c r="L1508" i="27"/>
  <c r="P1508" i="27"/>
  <c r="G5444" i="27"/>
  <c r="J5444" i="27"/>
  <c r="K5444" i="27"/>
  <c r="L5444" i="27"/>
  <c r="P5444" i="27"/>
  <c r="G4650" i="27"/>
  <c r="J4650" i="27"/>
  <c r="K4650" i="27"/>
  <c r="L4650" i="27"/>
  <c r="P4650" i="27"/>
  <c r="G162" i="27"/>
  <c r="J162" i="27"/>
  <c r="K162" i="27"/>
  <c r="L162" i="27"/>
  <c r="P162" i="27"/>
  <c r="G2418" i="27"/>
  <c r="J2418" i="27"/>
  <c r="K2418" i="27"/>
  <c r="L2418" i="27"/>
  <c r="P2418" i="27"/>
  <c r="G1071" i="27"/>
  <c r="J1071" i="27"/>
  <c r="K1071" i="27"/>
  <c r="L1071" i="27"/>
  <c r="P1071" i="27"/>
  <c r="G1680" i="27"/>
  <c r="J1680" i="27"/>
  <c r="K1680" i="27"/>
  <c r="L1680" i="27"/>
  <c r="P1680" i="27"/>
  <c r="G2983" i="27"/>
  <c r="J2983" i="27"/>
  <c r="K2983" i="27"/>
  <c r="L2983" i="27"/>
  <c r="P2983" i="27"/>
  <c r="G2834" i="27"/>
  <c r="J2834" i="27"/>
  <c r="K2834" i="27"/>
  <c r="L2834" i="27"/>
  <c r="P2834" i="27"/>
  <c r="G5683" i="27"/>
  <c r="J5683" i="27"/>
  <c r="K5683" i="27"/>
  <c r="L5683" i="27"/>
  <c r="P5683" i="27"/>
  <c r="G4236" i="27"/>
  <c r="J4236" i="27"/>
  <c r="K4236" i="27"/>
  <c r="L4236" i="27"/>
  <c r="P4236" i="27"/>
  <c r="G5397" i="27"/>
  <c r="J5397" i="27"/>
  <c r="K5397" i="27"/>
  <c r="L5397" i="27"/>
  <c r="P5397" i="27"/>
  <c r="G1633" i="27"/>
  <c r="J1633" i="27"/>
  <c r="K1633" i="27"/>
  <c r="L1633" i="27"/>
  <c r="P1633" i="27"/>
  <c r="G157" i="27"/>
  <c r="J157" i="27"/>
  <c r="K157" i="27"/>
  <c r="L157" i="27"/>
  <c r="P157" i="27"/>
  <c r="G2283" i="27"/>
  <c r="J2283" i="27"/>
  <c r="K2283" i="27"/>
  <c r="L2283" i="27"/>
  <c r="P2283" i="27"/>
  <c r="G3341" i="27"/>
  <c r="J3341" i="27"/>
  <c r="K3341" i="27"/>
  <c r="L3341" i="27"/>
  <c r="P3341" i="27"/>
  <c r="G2351" i="27"/>
  <c r="J2351" i="27"/>
  <c r="K2351" i="27"/>
  <c r="L2351" i="27"/>
  <c r="P2351" i="27"/>
  <c r="G2930" i="27"/>
  <c r="J2930" i="27"/>
  <c r="K2930" i="27"/>
  <c r="L2930" i="27"/>
  <c r="P2930" i="27"/>
  <c r="G1849" i="27"/>
  <c r="J1849" i="27"/>
  <c r="K1849" i="27"/>
  <c r="L1849" i="27"/>
  <c r="P1849" i="27"/>
  <c r="G3839" i="27"/>
  <c r="J3839" i="27"/>
  <c r="K3839" i="27"/>
  <c r="L3839" i="27"/>
  <c r="P3839" i="27"/>
  <c r="G5386" i="27"/>
  <c r="J5386" i="27"/>
  <c r="K5386" i="27"/>
  <c r="L5386" i="27"/>
  <c r="P5386" i="27"/>
  <c r="G2708" i="27"/>
  <c r="J2708" i="27"/>
  <c r="K2708" i="27"/>
  <c r="L2708" i="27"/>
  <c r="P2708" i="27"/>
  <c r="G500" i="27"/>
  <c r="J500" i="27"/>
  <c r="K500" i="27"/>
  <c r="L500" i="27"/>
  <c r="P500" i="27"/>
  <c r="G2979" i="27"/>
  <c r="J2979" i="27"/>
  <c r="K2979" i="27"/>
  <c r="L2979" i="27"/>
  <c r="P2979" i="27"/>
  <c r="G1477" i="27"/>
  <c r="J1477" i="27"/>
  <c r="K1477" i="27"/>
  <c r="L1477" i="27"/>
  <c r="P1477" i="27"/>
  <c r="G2711" i="27"/>
  <c r="J2711" i="27"/>
  <c r="K2711" i="27"/>
  <c r="L2711" i="27"/>
  <c r="P2711" i="27"/>
  <c r="G4229" i="27"/>
  <c r="J4229" i="27"/>
  <c r="K4229" i="27"/>
  <c r="L4229" i="27"/>
  <c r="P4229" i="27"/>
  <c r="G2185" i="27"/>
  <c r="J2185" i="27"/>
  <c r="K2185" i="27"/>
  <c r="L2185" i="27"/>
  <c r="P2185" i="27"/>
  <c r="G4420" i="27"/>
  <c r="J4420" i="27"/>
  <c r="K4420" i="27"/>
  <c r="L4420" i="27"/>
  <c r="P4420" i="27"/>
  <c r="G5179" i="27"/>
  <c r="J5179" i="27"/>
  <c r="K5179" i="27"/>
  <c r="L5179" i="27"/>
  <c r="P5179" i="27"/>
  <c r="G1422" i="27"/>
  <c r="J1422" i="27"/>
  <c r="K1422" i="27"/>
  <c r="L1422" i="27"/>
  <c r="P1422" i="27"/>
  <c r="G4452" i="27"/>
  <c r="J4452" i="27"/>
  <c r="K4452" i="27"/>
  <c r="L4452" i="27"/>
  <c r="P4452" i="27"/>
  <c r="G4972" i="27"/>
  <c r="J4972" i="27"/>
  <c r="K4972" i="27"/>
  <c r="L4972" i="27"/>
  <c r="P4972" i="27"/>
  <c r="G2919" i="27"/>
  <c r="J2919" i="27"/>
  <c r="K2919" i="27"/>
  <c r="L2919" i="27"/>
  <c r="P2919" i="27"/>
  <c r="G3275" i="27"/>
  <c r="J3275" i="27"/>
  <c r="K3275" i="27"/>
  <c r="L3275" i="27"/>
  <c r="P3275" i="27"/>
  <c r="G2912" i="27"/>
  <c r="J2912" i="27"/>
  <c r="K2912" i="27"/>
  <c r="L2912" i="27"/>
  <c r="P2912" i="27"/>
  <c r="G2186" i="27"/>
  <c r="J2186" i="27"/>
  <c r="K2186" i="27"/>
  <c r="L2186" i="27"/>
  <c r="P2186" i="27"/>
  <c r="G3343" i="27"/>
  <c r="J3343" i="27"/>
  <c r="K3343" i="27"/>
  <c r="L3343" i="27"/>
  <c r="P3343" i="27"/>
  <c r="G3521" i="27"/>
  <c r="J3521" i="27"/>
  <c r="K3521" i="27"/>
  <c r="L3521" i="27"/>
  <c r="P3521" i="27"/>
  <c r="G3770" i="27"/>
  <c r="J3770" i="27"/>
  <c r="K3770" i="27"/>
  <c r="L3770" i="27"/>
  <c r="P3770" i="27"/>
  <c r="G3957" i="27"/>
  <c r="J3957" i="27"/>
  <c r="K3957" i="27"/>
  <c r="L3957" i="27"/>
  <c r="P3957" i="27"/>
  <c r="G1949" i="27"/>
  <c r="J1949" i="27"/>
  <c r="K1949" i="27"/>
  <c r="L1949" i="27"/>
  <c r="P1949" i="27"/>
  <c r="G5674" i="27"/>
  <c r="J5674" i="27"/>
  <c r="K5674" i="27"/>
  <c r="L5674" i="27"/>
  <c r="P5674" i="27"/>
  <c r="G2758" i="27"/>
  <c r="J2758" i="27"/>
  <c r="K2758" i="27"/>
  <c r="L2758" i="27"/>
  <c r="P2758" i="27"/>
  <c r="G3722" i="27"/>
  <c r="J3722" i="27"/>
  <c r="K3722" i="27"/>
  <c r="L3722" i="27"/>
  <c r="P3722" i="27"/>
  <c r="G3182" i="27"/>
  <c r="J3182" i="27"/>
  <c r="K3182" i="27"/>
  <c r="L3182" i="27"/>
  <c r="P3182" i="27"/>
  <c r="G5545" i="27"/>
  <c r="J5545" i="27"/>
  <c r="K5545" i="27"/>
  <c r="L5545" i="27"/>
  <c r="P5545" i="27"/>
  <c r="G3042" i="27"/>
  <c r="J3042" i="27"/>
  <c r="K3042" i="27"/>
  <c r="L3042" i="27"/>
  <c r="P3042" i="27"/>
  <c r="G998" i="27"/>
  <c r="J998" i="27"/>
  <c r="K998" i="27"/>
  <c r="L998" i="27"/>
  <c r="P998" i="27"/>
  <c r="G771" i="27"/>
  <c r="J771" i="27"/>
  <c r="K771" i="27"/>
  <c r="L771" i="27"/>
  <c r="P771" i="27"/>
  <c r="G4006" i="27"/>
  <c r="J4006" i="27"/>
  <c r="K4006" i="27"/>
  <c r="L4006" i="27"/>
  <c r="P4006" i="27"/>
  <c r="G3811" i="27"/>
  <c r="J3811" i="27"/>
  <c r="K3811" i="27"/>
  <c r="L3811" i="27"/>
  <c r="P3811" i="27"/>
  <c r="G1263" i="27"/>
  <c r="J1263" i="27"/>
  <c r="K1263" i="27"/>
  <c r="L1263" i="27"/>
  <c r="P1263" i="27"/>
  <c r="G3538" i="27"/>
  <c r="J3538" i="27"/>
  <c r="K3538" i="27"/>
  <c r="L3538" i="27"/>
  <c r="P3538" i="27"/>
  <c r="G1566" i="27"/>
  <c r="J1566" i="27"/>
  <c r="K1566" i="27"/>
  <c r="L1566" i="27"/>
  <c r="P1566" i="27"/>
  <c r="G1847" i="27"/>
  <c r="J1847" i="27"/>
  <c r="K1847" i="27"/>
  <c r="L1847" i="27"/>
  <c r="P1847" i="27"/>
  <c r="G1729" i="27"/>
  <c r="J1729" i="27"/>
  <c r="K1729" i="27"/>
  <c r="L1729" i="27"/>
  <c r="P1729" i="27"/>
  <c r="G142" i="27"/>
  <c r="J142" i="27"/>
  <c r="K142" i="27"/>
  <c r="L142" i="27"/>
  <c r="P142" i="27"/>
  <c r="G5821" i="27"/>
  <c r="J5821" i="27"/>
  <c r="K5821" i="27"/>
  <c r="L5821" i="27"/>
  <c r="P5821" i="27"/>
  <c r="G5697" i="27"/>
  <c r="J5697" i="27"/>
  <c r="K5697" i="27"/>
  <c r="L5697" i="27"/>
  <c r="P5697" i="27"/>
  <c r="G3283" i="27"/>
  <c r="J3283" i="27"/>
  <c r="K3283" i="27"/>
  <c r="L3283" i="27"/>
  <c r="P3283" i="27"/>
  <c r="G2686" i="27"/>
  <c r="J2686" i="27"/>
  <c r="K2686" i="27"/>
  <c r="L2686" i="27"/>
  <c r="P2686" i="27"/>
  <c r="G6133" i="27"/>
  <c r="J6133" i="27"/>
  <c r="K6133" i="27"/>
  <c r="L6133" i="27"/>
  <c r="P6133" i="27"/>
  <c r="G3305" i="27"/>
  <c r="J3305" i="27"/>
  <c r="K3305" i="27"/>
  <c r="L3305" i="27"/>
  <c r="P3305" i="27"/>
  <c r="G4669" i="27"/>
  <c r="J4669" i="27"/>
  <c r="K4669" i="27"/>
  <c r="L4669" i="27"/>
  <c r="P4669" i="27"/>
  <c r="G3571" i="27"/>
  <c r="J3571" i="27"/>
  <c r="K3571" i="27"/>
  <c r="L3571" i="27"/>
  <c r="P3571" i="27"/>
  <c r="G1830" i="27"/>
  <c r="J1830" i="27"/>
  <c r="K1830" i="27"/>
  <c r="L1830" i="27"/>
  <c r="P1830" i="27"/>
  <c r="G3249" i="27"/>
  <c r="J3249" i="27"/>
  <c r="K3249" i="27"/>
  <c r="L3249" i="27"/>
  <c r="P3249" i="27"/>
  <c r="G5259" i="27"/>
  <c r="J5259" i="27"/>
  <c r="K5259" i="27"/>
  <c r="L5259" i="27"/>
  <c r="P5259" i="27"/>
  <c r="G2631" i="27"/>
  <c r="J2631" i="27"/>
  <c r="K2631" i="27"/>
  <c r="L2631" i="27"/>
  <c r="P2631" i="27"/>
  <c r="G4431" i="27"/>
  <c r="J4431" i="27"/>
  <c r="K4431" i="27"/>
  <c r="L4431" i="27"/>
  <c r="P4431" i="27"/>
  <c r="G2632" i="27"/>
  <c r="J2632" i="27"/>
  <c r="K2632" i="27"/>
  <c r="L2632" i="27"/>
  <c r="P2632" i="27"/>
  <c r="G3093" i="27"/>
  <c r="J3093" i="27"/>
  <c r="K3093" i="27"/>
  <c r="L3093" i="27"/>
  <c r="P3093" i="27"/>
  <c r="G816" i="27"/>
  <c r="J816" i="27"/>
  <c r="K816" i="27"/>
  <c r="L816" i="27"/>
  <c r="P816" i="27"/>
  <c r="G3269" i="27"/>
  <c r="J3269" i="27"/>
  <c r="K3269" i="27"/>
  <c r="L3269" i="27"/>
  <c r="P3269" i="27"/>
  <c r="G4778" i="27"/>
  <c r="J4778" i="27"/>
  <c r="K4778" i="27"/>
  <c r="L4778" i="27"/>
  <c r="P4778" i="27"/>
  <c r="G2823" i="27"/>
  <c r="J2823" i="27"/>
  <c r="K2823" i="27"/>
  <c r="L2823" i="27"/>
  <c r="P2823" i="27"/>
  <c r="G4516" i="27"/>
  <c r="J4516" i="27"/>
  <c r="K4516" i="27"/>
  <c r="L4516" i="27"/>
  <c r="P4516" i="27"/>
  <c r="G3958" i="27"/>
  <c r="J3958" i="27"/>
  <c r="K3958" i="27"/>
  <c r="L3958" i="27"/>
  <c r="P3958" i="27"/>
  <c r="G238" i="27"/>
  <c r="J238" i="27"/>
  <c r="K238" i="27"/>
  <c r="L238" i="27"/>
  <c r="P238" i="27"/>
  <c r="G5394" i="27"/>
  <c r="J5394" i="27"/>
  <c r="K5394" i="27"/>
  <c r="L5394" i="27"/>
  <c r="P5394" i="27"/>
  <c r="G5994" i="27"/>
  <c r="J5994" i="27"/>
  <c r="K5994" i="27"/>
  <c r="L5994" i="27"/>
  <c r="P5994" i="27"/>
  <c r="G429" i="27"/>
  <c r="J429" i="27"/>
  <c r="K429" i="27"/>
  <c r="L429" i="27"/>
  <c r="P429" i="27"/>
  <c r="G1369" i="27"/>
  <c r="J1369" i="27"/>
  <c r="K1369" i="27"/>
  <c r="L1369" i="27"/>
  <c r="P1369" i="27"/>
  <c r="G1961" i="27"/>
  <c r="J1961" i="27"/>
  <c r="K1961" i="27"/>
  <c r="L1961" i="27"/>
  <c r="P1961" i="27"/>
  <c r="G3670" i="27"/>
  <c r="J3670" i="27"/>
  <c r="K3670" i="27"/>
  <c r="L3670" i="27"/>
  <c r="P3670" i="27"/>
  <c r="G4068" i="27"/>
  <c r="J4068" i="27"/>
  <c r="K4068" i="27"/>
  <c r="L4068" i="27"/>
  <c r="P4068" i="27"/>
  <c r="G3450" i="27"/>
  <c r="J3450" i="27"/>
  <c r="K3450" i="27"/>
  <c r="L3450" i="27"/>
  <c r="P3450" i="27"/>
  <c r="G467" i="27"/>
  <c r="J467" i="27"/>
  <c r="K467" i="27"/>
  <c r="L467" i="27"/>
  <c r="P467" i="27"/>
  <c r="G550" i="27"/>
  <c r="J550" i="27"/>
  <c r="K550" i="27"/>
  <c r="L550" i="27"/>
  <c r="P550" i="27"/>
  <c r="G2007" i="27"/>
  <c r="J2007" i="27"/>
  <c r="K2007" i="27"/>
  <c r="L2007" i="27"/>
  <c r="P2007" i="27"/>
  <c r="G4444" i="27"/>
  <c r="J4444" i="27"/>
  <c r="K4444" i="27"/>
  <c r="L4444" i="27"/>
  <c r="P4444" i="27"/>
  <c r="G5869" i="27"/>
  <c r="J5869" i="27"/>
  <c r="K5869" i="27"/>
  <c r="L5869" i="27"/>
  <c r="P5869" i="27"/>
  <c r="G2579" i="27"/>
  <c r="J2579" i="27"/>
  <c r="K2579" i="27"/>
  <c r="L2579" i="27"/>
  <c r="P2579" i="27"/>
  <c r="G1956" i="27"/>
  <c r="J1956" i="27"/>
  <c r="K1956" i="27"/>
  <c r="L1956" i="27"/>
  <c r="P1956" i="27"/>
  <c r="G3565" i="27"/>
  <c r="J3565" i="27"/>
  <c r="K3565" i="27"/>
  <c r="L3565" i="27"/>
  <c r="P3565" i="27"/>
  <c r="G4996" i="27"/>
  <c r="J4996" i="27"/>
  <c r="K4996" i="27"/>
  <c r="L4996" i="27"/>
  <c r="P4996" i="27"/>
  <c r="G5188" i="27"/>
  <c r="J5188" i="27"/>
  <c r="K5188" i="27"/>
  <c r="L5188" i="27"/>
  <c r="P5188" i="27"/>
  <c r="G3132" i="27"/>
  <c r="J3132" i="27"/>
  <c r="K3132" i="27"/>
  <c r="L3132" i="27"/>
  <c r="P3132" i="27"/>
  <c r="G660" i="27"/>
  <c r="J660" i="27"/>
  <c r="K660" i="27"/>
  <c r="L660" i="27"/>
  <c r="P660" i="27"/>
  <c r="G5716" i="27"/>
  <c r="J5716" i="27"/>
  <c r="K5716" i="27"/>
  <c r="L5716" i="27"/>
  <c r="P5716" i="27"/>
  <c r="G4615" i="27"/>
  <c r="J4615" i="27"/>
  <c r="K4615" i="27"/>
  <c r="L4615" i="27"/>
  <c r="P4615" i="27"/>
  <c r="G5904" i="27"/>
  <c r="J5904" i="27"/>
  <c r="K5904" i="27"/>
  <c r="L5904" i="27"/>
  <c r="P5904" i="27"/>
  <c r="G64" i="27"/>
  <c r="J64" i="27"/>
  <c r="K64" i="27"/>
  <c r="L64" i="27"/>
  <c r="P64" i="27"/>
  <c r="G1111" i="27"/>
  <c r="J1111" i="27"/>
  <c r="K1111" i="27"/>
  <c r="L1111" i="27"/>
  <c r="P1111" i="27"/>
  <c r="G2869" i="27"/>
  <c r="J2869" i="27"/>
  <c r="K2869" i="27"/>
  <c r="L2869" i="27"/>
  <c r="P2869" i="27"/>
  <c r="G3732" i="27"/>
  <c r="J3732" i="27"/>
  <c r="K3732" i="27"/>
  <c r="L3732" i="27"/>
  <c r="P3732" i="27"/>
  <c r="G2854" i="27"/>
  <c r="J2854" i="27"/>
  <c r="K2854" i="27"/>
  <c r="L2854" i="27"/>
  <c r="P2854" i="27"/>
  <c r="G1384" i="27"/>
  <c r="J1384" i="27"/>
  <c r="K1384" i="27"/>
  <c r="L1384" i="27"/>
  <c r="P1384" i="27"/>
  <c r="G1907" i="27"/>
  <c r="J1907" i="27"/>
  <c r="K1907" i="27"/>
  <c r="L1907" i="27"/>
  <c r="P1907" i="27"/>
  <c r="G708" i="27"/>
  <c r="J708" i="27"/>
  <c r="K708" i="27"/>
  <c r="L708" i="27"/>
  <c r="P708" i="27"/>
  <c r="G2811" i="27"/>
  <c r="J2811" i="27"/>
  <c r="K2811" i="27"/>
  <c r="L2811" i="27"/>
  <c r="P2811" i="27"/>
  <c r="G21" i="27"/>
  <c r="J21" i="27"/>
  <c r="K21" i="27"/>
  <c r="L21" i="27"/>
  <c r="P21" i="27"/>
  <c r="G4695" i="27"/>
  <c r="J4695" i="27"/>
  <c r="K4695" i="27"/>
  <c r="L4695" i="27"/>
  <c r="P4695" i="27"/>
  <c r="G4785" i="27"/>
  <c r="J4785" i="27"/>
  <c r="K4785" i="27"/>
  <c r="L4785" i="27"/>
  <c r="P4785" i="27"/>
  <c r="G4337" i="27"/>
  <c r="J4337" i="27"/>
  <c r="K4337" i="27"/>
  <c r="L4337" i="27"/>
  <c r="P4337" i="27"/>
  <c r="G390" i="27"/>
  <c r="J390" i="27"/>
  <c r="K390" i="27"/>
  <c r="L390" i="27"/>
  <c r="P390" i="27"/>
  <c r="G3585" i="27"/>
  <c r="J3585" i="27"/>
  <c r="K3585" i="27"/>
  <c r="L3585" i="27"/>
  <c r="P3585" i="27"/>
  <c r="G1770" i="27"/>
  <c r="J1770" i="27"/>
  <c r="K1770" i="27"/>
  <c r="L1770" i="27"/>
  <c r="P1770" i="27"/>
  <c r="G4882" i="27"/>
  <c r="J4882" i="27"/>
  <c r="K4882" i="27"/>
  <c r="L4882" i="27"/>
  <c r="P4882" i="27"/>
  <c r="G5676" i="27"/>
  <c r="J5676" i="27"/>
  <c r="K5676" i="27"/>
  <c r="L5676" i="27"/>
  <c r="P5676" i="27"/>
  <c r="G5513" i="27"/>
  <c r="J5513" i="27"/>
  <c r="K5513" i="27"/>
  <c r="L5513" i="27"/>
  <c r="P5513" i="27"/>
  <c r="G3022" i="27"/>
  <c r="J3022" i="27"/>
  <c r="K3022" i="27"/>
  <c r="L3022" i="27"/>
  <c r="P3022" i="27"/>
  <c r="G1091" i="27"/>
  <c r="J1091" i="27"/>
  <c r="K1091" i="27"/>
  <c r="L1091" i="27"/>
  <c r="P1091" i="27"/>
  <c r="G3353" i="27"/>
  <c r="J3353" i="27"/>
  <c r="K3353" i="27"/>
  <c r="L3353" i="27"/>
  <c r="P3353" i="27"/>
  <c r="G1645" i="27"/>
  <c r="J1645" i="27"/>
  <c r="K1645" i="27"/>
  <c r="L1645" i="27"/>
  <c r="P1645" i="27"/>
  <c r="G5577" i="27"/>
  <c r="J5577" i="27"/>
  <c r="K5577" i="27"/>
  <c r="L5577" i="27"/>
  <c r="P5577" i="27"/>
  <c r="G5891" i="27"/>
  <c r="J5891" i="27"/>
  <c r="K5891" i="27"/>
  <c r="L5891" i="27"/>
  <c r="P5891" i="27"/>
  <c r="G3943" i="27"/>
  <c r="J3943" i="27"/>
  <c r="K3943" i="27"/>
  <c r="L3943" i="27"/>
  <c r="P3943" i="27"/>
  <c r="G5950" i="27"/>
  <c r="J5950" i="27"/>
  <c r="K5950" i="27"/>
  <c r="L5950" i="27"/>
  <c r="P5950" i="27"/>
  <c r="G1253" i="27"/>
  <c r="J1253" i="27"/>
  <c r="K1253" i="27"/>
  <c r="L1253" i="27"/>
  <c r="P1253" i="27"/>
  <c r="G5875" i="27"/>
  <c r="J5875" i="27"/>
  <c r="K5875" i="27"/>
  <c r="L5875" i="27"/>
  <c r="P5875" i="27"/>
  <c r="G4055" i="27"/>
  <c r="J4055" i="27"/>
  <c r="K4055" i="27"/>
  <c r="L4055" i="27"/>
  <c r="P4055" i="27"/>
  <c r="G865" i="27"/>
  <c r="J865" i="27"/>
  <c r="K865" i="27"/>
  <c r="L865" i="27"/>
  <c r="P865" i="27"/>
  <c r="G915" i="27"/>
  <c r="J915" i="27"/>
  <c r="K915" i="27"/>
  <c r="L915" i="27"/>
  <c r="P915" i="27"/>
  <c r="G3892" i="27"/>
  <c r="J3892" i="27"/>
  <c r="K3892" i="27"/>
  <c r="L3892" i="27"/>
  <c r="P3892" i="27"/>
  <c r="G6218" i="27"/>
  <c r="J6218" i="27"/>
  <c r="K6218" i="27"/>
  <c r="L6218" i="27"/>
  <c r="P6218" i="27"/>
  <c r="G2241" i="27"/>
  <c r="J2241" i="27"/>
  <c r="K2241" i="27"/>
  <c r="L2241" i="27"/>
  <c r="P2241" i="27"/>
  <c r="G217" i="27"/>
  <c r="J217" i="27"/>
  <c r="K217" i="27"/>
  <c r="L217" i="27"/>
  <c r="P217" i="27"/>
  <c r="G3584" i="27"/>
  <c r="J3584" i="27"/>
  <c r="K3584" i="27"/>
  <c r="L3584" i="27"/>
  <c r="P3584" i="27"/>
  <c r="G371" i="27"/>
  <c r="J371" i="27"/>
  <c r="K371" i="27"/>
  <c r="L371" i="27"/>
  <c r="P371" i="27"/>
  <c r="G5530" i="27"/>
  <c r="J5530" i="27"/>
  <c r="K5530" i="27"/>
  <c r="L5530" i="27"/>
  <c r="P5530" i="27"/>
  <c r="G3558" i="27"/>
  <c r="J3558" i="27"/>
  <c r="K3558" i="27"/>
  <c r="L3558" i="27"/>
  <c r="P3558" i="27"/>
  <c r="G3258" i="27"/>
  <c r="J3258" i="27"/>
  <c r="K3258" i="27"/>
  <c r="L3258" i="27"/>
  <c r="P3258" i="27"/>
  <c r="G6159" i="27"/>
  <c r="J6159" i="27"/>
  <c r="K6159" i="27"/>
  <c r="L6159" i="27"/>
  <c r="P6159" i="27"/>
  <c r="G5562" i="27"/>
  <c r="J5562" i="27"/>
  <c r="K5562" i="27"/>
  <c r="L5562" i="27"/>
  <c r="P5562" i="27"/>
  <c r="G2296" i="27"/>
  <c r="J2296" i="27"/>
  <c r="K2296" i="27"/>
  <c r="L2296" i="27"/>
  <c r="P2296" i="27"/>
  <c r="G5073" i="27"/>
  <c r="J5073" i="27"/>
  <c r="K5073" i="27"/>
  <c r="L5073" i="27"/>
  <c r="P5073" i="27"/>
  <c r="G587" i="27"/>
  <c r="J587" i="27"/>
  <c r="K587" i="27"/>
  <c r="L587" i="27"/>
  <c r="P587" i="27"/>
  <c r="G5862" i="27"/>
  <c r="J5862" i="27"/>
  <c r="K5862" i="27"/>
  <c r="L5862" i="27"/>
  <c r="P5862" i="27"/>
  <c r="G5687" i="27"/>
  <c r="J5687" i="27"/>
  <c r="K5687" i="27"/>
  <c r="L5687" i="27"/>
  <c r="P5687" i="27"/>
  <c r="G2893" i="27"/>
  <c r="J2893" i="27"/>
  <c r="K2893" i="27"/>
  <c r="L2893" i="27"/>
  <c r="P2893" i="27"/>
  <c r="G4874" i="27"/>
  <c r="J4874" i="27"/>
  <c r="K4874" i="27"/>
  <c r="L4874" i="27"/>
  <c r="P4874" i="27"/>
  <c r="G5121" i="27"/>
  <c r="J5121" i="27"/>
  <c r="K5121" i="27"/>
  <c r="L5121" i="27"/>
  <c r="P5121" i="27"/>
  <c r="G5790" i="27"/>
  <c r="J5790" i="27"/>
  <c r="K5790" i="27"/>
  <c r="L5790" i="27"/>
  <c r="P5790" i="27"/>
  <c r="G3554" i="27"/>
  <c r="J3554" i="27"/>
  <c r="K3554" i="27"/>
  <c r="L3554" i="27"/>
  <c r="P3554" i="27"/>
  <c r="G244" i="27"/>
  <c r="J244" i="27"/>
  <c r="K244" i="27"/>
  <c r="L244" i="27"/>
  <c r="P244" i="27"/>
  <c r="G3541" i="27"/>
  <c r="J3541" i="27"/>
  <c r="K3541" i="27"/>
  <c r="L3541" i="27"/>
  <c r="P3541" i="27"/>
  <c r="G4072" i="27"/>
  <c r="J4072" i="27"/>
  <c r="K4072" i="27"/>
  <c r="L4072" i="27"/>
  <c r="P4072" i="27"/>
  <c r="G1877" i="27"/>
  <c r="J1877" i="27"/>
  <c r="K1877" i="27"/>
  <c r="L1877" i="27"/>
  <c r="P1877" i="27"/>
  <c r="G3696" i="27"/>
  <c r="J3696" i="27"/>
  <c r="K3696" i="27"/>
  <c r="L3696" i="27"/>
  <c r="P3696" i="27"/>
  <c r="G1244" i="27"/>
  <c r="J1244" i="27"/>
  <c r="K1244" i="27"/>
  <c r="L1244" i="27"/>
  <c r="P1244" i="27"/>
  <c r="G3120" i="27"/>
  <c r="J3120" i="27"/>
  <c r="K3120" i="27"/>
  <c r="L3120" i="27"/>
  <c r="P3120" i="27"/>
  <c r="G3822" i="27"/>
  <c r="J3822" i="27"/>
  <c r="K3822" i="27"/>
  <c r="L3822" i="27"/>
  <c r="P3822" i="27"/>
  <c r="G1133" i="27"/>
  <c r="J1133" i="27"/>
  <c r="K1133" i="27"/>
  <c r="L1133" i="27"/>
  <c r="P1133" i="27"/>
  <c r="G2462" i="27"/>
  <c r="J2462" i="27"/>
  <c r="K2462" i="27"/>
  <c r="L2462" i="27"/>
  <c r="P2462" i="27"/>
  <c r="G684" i="27"/>
  <c r="J684" i="27"/>
  <c r="K684" i="27"/>
  <c r="L684" i="27"/>
  <c r="P684" i="27"/>
  <c r="G3608" i="27"/>
  <c r="J3608" i="27"/>
  <c r="K3608" i="27"/>
  <c r="L3608" i="27"/>
  <c r="P3608" i="27"/>
  <c r="G2128" i="27"/>
  <c r="J2128" i="27"/>
  <c r="K2128" i="27"/>
  <c r="L2128" i="27"/>
  <c r="P2128" i="27"/>
  <c r="G5128" i="27"/>
  <c r="J5128" i="27"/>
  <c r="K5128" i="27"/>
  <c r="L5128" i="27"/>
  <c r="P5128" i="27"/>
  <c r="G3504" i="27"/>
  <c r="J3504" i="27"/>
  <c r="K3504" i="27"/>
  <c r="L3504" i="27"/>
  <c r="P3504" i="27"/>
  <c r="G344" i="27"/>
  <c r="J344" i="27"/>
  <c r="K344" i="27"/>
  <c r="L344" i="27"/>
  <c r="P344" i="27"/>
  <c r="G5105" i="27"/>
  <c r="J5105" i="27"/>
  <c r="K5105" i="27"/>
  <c r="L5105" i="27"/>
  <c r="P5105" i="27"/>
  <c r="G2787" i="27"/>
  <c r="J2787" i="27"/>
  <c r="K2787" i="27"/>
  <c r="L2787" i="27"/>
  <c r="P2787" i="27"/>
  <c r="G5144" i="27"/>
  <c r="J5144" i="27"/>
  <c r="K5144" i="27"/>
  <c r="L5144" i="27"/>
  <c r="P5144" i="27"/>
  <c r="G79" i="27"/>
  <c r="J79" i="27"/>
  <c r="K79" i="27"/>
  <c r="L79" i="27"/>
  <c r="P79" i="27"/>
  <c r="G98" i="27"/>
  <c r="J98" i="27"/>
  <c r="K98" i="27"/>
  <c r="L98" i="27"/>
  <c r="P98" i="27"/>
  <c r="G272" i="27"/>
  <c r="J272" i="27"/>
  <c r="K272" i="27"/>
  <c r="L272" i="27"/>
  <c r="P272" i="27"/>
  <c r="G922" i="27"/>
  <c r="J922" i="27"/>
  <c r="K922" i="27"/>
  <c r="L922" i="27"/>
  <c r="P922" i="27"/>
  <c r="G4771" i="27"/>
  <c r="J4771" i="27"/>
  <c r="K4771" i="27"/>
  <c r="L4771" i="27"/>
  <c r="P4771" i="27"/>
  <c r="G3160" i="27"/>
  <c r="J3160" i="27"/>
  <c r="K3160" i="27"/>
  <c r="L3160" i="27"/>
  <c r="P3160" i="27"/>
  <c r="G3830" i="27"/>
  <c r="J3830" i="27"/>
  <c r="K3830" i="27"/>
  <c r="L3830" i="27"/>
  <c r="P3830" i="27"/>
  <c r="G4160" i="27"/>
  <c r="J4160" i="27"/>
  <c r="K4160" i="27"/>
  <c r="L4160" i="27"/>
  <c r="P4160" i="27"/>
  <c r="G1713" i="27"/>
  <c r="J1713" i="27"/>
  <c r="K1713" i="27"/>
  <c r="L1713" i="27"/>
  <c r="P1713" i="27"/>
  <c r="G3322" i="27"/>
  <c r="J3322" i="27"/>
  <c r="K3322" i="27"/>
  <c r="L3322" i="27"/>
  <c r="P3322" i="27"/>
  <c r="G1848" i="27"/>
  <c r="J1848" i="27"/>
  <c r="K1848" i="27"/>
  <c r="L1848" i="27"/>
  <c r="P1848" i="27"/>
  <c r="G328" i="27"/>
  <c r="J328" i="27"/>
  <c r="K328" i="27"/>
  <c r="L328" i="27"/>
  <c r="P328" i="27"/>
  <c r="G1394" i="27"/>
  <c r="J1394" i="27"/>
  <c r="K1394" i="27"/>
  <c r="L1394" i="27"/>
  <c r="P1394" i="27"/>
  <c r="G5040" i="27"/>
  <c r="J5040" i="27"/>
  <c r="K5040" i="27"/>
  <c r="L5040" i="27"/>
  <c r="P5040" i="27"/>
  <c r="G4539" i="27"/>
  <c r="J4539" i="27"/>
  <c r="K4539" i="27"/>
  <c r="L4539" i="27"/>
  <c r="P4539" i="27"/>
  <c r="G5183" i="27"/>
  <c r="J5183" i="27"/>
  <c r="K5183" i="27"/>
  <c r="L5183" i="27"/>
  <c r="P5183" i="27"/>
  <c r="G3423" i="27"/>
  <c r="J3423" i="27"/>
  <c r="K3423" i="27"/>
  <c r="L3423" i="27"/>
  <c r="P3423" i="27"/>
  <c r="G1003" i="27"/>
  <c r="J1003" i="27"/>
  <c r="K1003" i="27"/>
  <c r="L1003" i="27"/>
  <c r="P1003" i="27"/>
  <c r="G2606" i="27"/>
  <c r="J2606" i="27"/>
  <c r="K2606" i="27"/>
  <c r="L2606" i="27"/>
  <c r="P2606" i="27"/>
  <c r="G4454" i="27"/>
  <c r="J4454" i="27"/>
  <c r="K4454" i="27"/>
  <c r="L4454" i="27"/>
  <c r="P4454" i="27"/>
  <c r="G2676" i="27"/>
  <c r="J2676" i="27"/>
  <c r="K2676" i="27"/>
  <c r="L2676" i="27"/>
  <c r="P2676" i="27"/>
  <c r="G4674" i="27"/>
  <c r="J4674" i="27"/>
  <c r="K4674" i="27"/>
  <c r="L4674" i="27"/>
  <c r="P4674" i="27"/>
  <c r="G2193" i="27"/>
  <c r="J2193" i="27"/>
  <c r="K2193" i="27"/>
  <c r="L2193" i="27"/>
  <c r="P2193" i="27"/>
  <c r="G5012" i="27"/>
  <c r="J5012" i="27"/>
  <c r="K5012" i="27"/>
  <c r="L5012" i="27"/>
  <c r="P5012" i="27"/>
  <c r="G4920" i="27"/>
  <c r="J4920" i="27"/>
  <c r="K4920" i="27"/>
  <c r="L4920" i="27"/>
  <c r="P4920" i="27"/>
  <c r="G2474" i="27"/>
  <c r="J2474" i="27"/>
  <c r="K2474" i="27"/>
  <c r="L2474" i="27"/>
  <c r="P2474" i="27"/>
  <c r="G5702" i="27"/>
  <c r="J5702" i="27"/>
  <c r="K5702" i="27"/>
  <c r="L5702" i="27"/>
  <c r="P5702" i="27"/>
  <c r="G3077" i="27"/>
  <c r="J3077" i="27"/>
  <c r="K3077" i="27"/>
  <c r="L3077" i="27"/>
  <c r="P3077" i="27"/>
  <c r="G286" i="27"/>
  <c r="J286" i="27"/>
  <c r="K286" i="27"/>
  <c r="L286" i="27"/>
  <c r="P286" i="27"/>
  <c r="G4034" i="27"/>
  <c r="J4034" i="27"/>
  <c r="K4034" i="27"/>
  <c r="L4034" i="27"/>
  <c r="P4034" i="27"/>
  <c r="G330" i="27"/>
  <c r="J330" i="27"/>
  <c r="K330" i="27"/>
  <c r="L330" i="27"/>
  <c r="P330" i="27"/>
  <c r="G3227" i="27"/>
  <c r="J3227" i="27"/>
  <c r="K3227" i="27"/>
  <c r="L3227" i="27"/>
  <c r="P3227" i="27"/>
  <c r="G3931" i="27"/>
  <c r="J3931" i="27"/>
  <c r="K3931" i="27"/>
  <c r="L3931" i="27"/>
  <c r="P3931" i="27"/>
  <c r="G1723" i="27"/>
  <c r="J1723" i="27"/>
  <c r="K1723" i="27"/>
  <c r="L1723" i="27"/>
  <c r="P1723" i="27"/>
  <c r="G863" i="27"/>
  <c r="J863" i="27"/>
  <c r="K863" i="27"/>
  <c r="L863" i="27"/>
  <c r="P863" i="27"/>
  <c r="G6235" i="27"/>
  <c r="J6235" i="27"/>
  <c r="K6235" i="27"/>
  <c r="L6235" i="27"/>
  <c r="P6235" i="27"/>
  <c r="G4257" i="27"/>
  <c r="J4257" i="27"/>
  <c r="K4257" i="27"/>
  <c r="L4257" i="27"/>
  <c r="P4257" i="27"/>
  <c r="G3550" i="27"/>
  <c r="J3550" i="27"/>
  <c r="K3550" i="27"/>
  <c r="L3550" i="27"/>
  <c r="P3550" i="27"/>
  <c r="G2415" i="27"/>
  <c r="J2415" i="27"/>
  <c r="K2415" i="27"/>
  <c r="L2415" i="27"/>
  <c r="P2415" i="27"/>
  <c r="G1676" i="27"/>
  <c r="J1676" i="27"/>
  <c r="K1676" i="27"/>
  <c r="L1676" i="27"/>
  <c r="P1676" i="27"/>
  <c r="G2706" i="27"/>
  <c r="J2706" i="27"/>
  <c r="K2706" i="27"/>
  <c r="L2706" i="27"/>
  <c r="P2706" i="27"/>
  <c r="G4642" i="27"/>
  <c r="J4642" i="27"/>
  <c r="K4642" i="27"/>
  <c r="L4642" i="27"/>
  <c r="P4642" i="27"/>
  <c r="G6045" i="27"/>
  <c r="J6045" i="27"/>
  <c r="K6045" i="27"/>
  <c r="L6045" i="27"/>
  <c r="P6045" i="27"/>
  <c r="G1558" i="27"/>
  <c r="J1558" i="27"/>
  <c r="K1558" i="27"/>
  <c r="L1558" i="27"/>
  <c r="P1558" i="27"/>
  <c r="G624" i="27"/>
  <c r="J624" i="27"/>
  <c r="K624" i="27"/>
  <c r="L624" i="27"/>
  <c r="P624" i="27"/>
  <c r="G2727" i="27"/>
  <c r="J2727" i="27"/>
  <c r="K2727" i="27"/>
  <c r="L2727" i="27"/>
  <c r="P2727" i="27"/>
  <c r="G3920" i="27"/>
  <c r="J3920" i="27"/>
  <c r="K3920" i="27"/>
  <c r="L3920" i="27"/>
  <c r="P3920" i="27"/>
  <c r="G5051" i="27"/>
  <c r="J5051" i="27"/>
  <c r="K5051" i="27"/>
  <c r="L5051" i="27"/>
  <c r="P5051" i="27"/>
  <c r="G752" i="27"/>
  <c r="J752" i="27"/>
  <c r="K752" i="27"/>
  <c r="L752" i="27"/>
  <c r="P752" i="27"/>
  <c r="G2832" i="27"/>
  <c r="J2832" i="27"/>
  <c r="K2832" i="27"/>
  <c r="L2832" i="27"/>
  <c r="P2832" i="27"/>
  <c r="G3817" i="27"/>
  <c r="J3817" i="27"/>
  <c r="K3817" i="27"/>
  <c r="L3817" i="27"/>
  <c r="P3817" i="27"/>
  <c r="G3230" i="27"/>
  <c r="J3230" i="27"/>
  <c r="K3230" i="27"/>
  <c r="L3230" i="27"/>
  <c r="P3230" i="27"/>
  <c r="G2499" i="27"/>
  <c r="J2499" i="27"/>
  <c r="K2499" i="27"/>
  <c r="L2499" i="27"/>
  <c r="P2499" i="27"/>
  <c r="G1722" i="27"/>
  <c r="J1722" i="27"/>
  <c r="K1722" i="27"/>
  <c r="L1722" i="27"/>
  <c r="P1722" i="27"/>
  <c r="G4258" i="27"/>
  <c r="J4258" i="27"/>
  <c r="K4258" i="27"/>
  <c r="L4258" i="27"/>
  <c r="P4258" i="27"/>
  <c r="G2464" i="27"/>
  <c r="J2464" i="27"/>
  <c r="K2464" i="27"/>
  <c r="L2464" i="27"/>
  <c r="P2464" i="27"/>
  <c r="G1161" i="27"/>
  <c r="J1161" i="27"/>
  <c r="K1161" i="27"/>
  <c r="L1161" i="27"/>
  <c r="P1161" i="27"/>
  <c r="G866" i="27"/>
  <c r="J866" i="27"/>
  <c r="K866" i="27"/>
  <c r="L866" i="27"/>
  <c r="P866" i="27"/>
  <c r="G1373" i="27"/>
  <c r="J1373" i="27"/>
  <c r="K1373" i="27"/>
  <c r="L1373" i="27"/>
  <c r="P1373" i="27"/>
  <c r="G2989" i="27"/>
  <c r="J2989" i="27"/>
  <c r="K2989" i="27"/>
  <c r="L2989" i="27"/>
  <c r="P2989" i="27"/>
  <c r="G5395" i="27"/>
  <c r="J5395" i="27"/>
  <c r="K5395" i="27"/>
  <c r="L5395" i="27"/>
  <c r="P5395" i="27"/>
  <c r="G4835" i="27"/>
  <c r="J4835" i="27"/>
  <c r="K4835" i="27"/>
  <c r="L4835" i="27"/>
  <c r="P4835" i="27"/>
  <c r="G742" i="27"/>
  <c r="J742" i="27"/>
  <c r="K742" i="27"/>
  <c r="L742" i="27"/>
  <c r="P742" i="27"/>
  <c r="G1509" i="27"/>
  <c r="J1509" i="27"/>
  <c r="K1509" i="27"/>
  <c r="L1509" i="27"/>
  <c r="P1509" i="27"/>
  <c r="G1669" i="27"/>
  <c r="J1669" i="27"/>
  <c r="K1669" i="27"/>
  <c r="L1669" i="27"/>
  <c r="P1669" i="27"/>
  <c r="G2125" i="27"/>
  <c r="J2125" i="27"/>
  <c r="K2125" i="27"/>
  <c r="L2125" i="27"/>
  <c r="P2125" i="27"/>
  <c r="G4455" i="27"/>
  <c r="J4455" i="27"/>
  <c r="K4455" i="27"/>
  <c r="L4455" i="27"/>
  <c r="P4455" i="27"/>
  <c r="G4265" i="27"/>
  <c r="J4265" i="27"/>
  <c r="K4265" i="27"/>
  <c r="L4265" i="27"/>
  <c r="P4265" i="27"/>
  <c r="G1560" i="27"/>
  <c r="J1560" i="27"/>
  <c r="K1560" i="27"/>
  <c r="L1560" i="27"/>
  <c r="P1560" i="27"/>
  <c r="G2846" i="27"/>
  <c r="J2846" i="27"/>
  <c r="K2846" i="27"/>
  <c r="L2846" i="27"/>
  <c r="P2846" i="27"/>
  <c r="G224" i="27"/>
  <c r="J224" i="27"/>
  <c r="K224" i="27"/>
  <c r="L224" i="27"/>
  <c r="P224" i="27"/>
  <c r="G2440" i="27"/>
  <c r="J2440" i="27"/>
  <c r="K2440" i="27"/>
  <c r="L2440" i="27"/>
  <c r="P2440" i="27"/>
  <c r="G3003" i="27"/>
  <c r="J3003" i="27"/>
  <c r="K3003" i="27"/>
  <c r="L3003" i="27"/>
  <c r="P3003" i="27"/>
  <c r="G3356" i="27"/>
  <c r="J3356" i="27"/>
  <c r="K3356" i="27"/>
  <c r="L3356" i="27"/>
  <c r="P3356" i="27"/>
  <c r="G5122" i="27"/>
  <c r="J5122" i="27"/>
  <c r="K5122" i="27"/>
  <c r="L5122" i="27"/>
  <c r="P5122" i="27"/>
  <c r="G3153" i="27"/>
  <c r="J3153" i="27"/>
  <c r="K3153" i="27"/>
  <c r="L3153" i="27"/>
  <c r="P3153" i="27"/>
  <c r="G889" i="27"/>
  <c r="J889" i="27"/>
  <c r="K889" i="27"/>
  <c r="L889" i="27"/>
  <c r="P889" i="27"/>
  <c r="G2968" i="27"/>
  <c r="J2968" i="27"/>
  <c r="K2968" i="27"/>
  <c r="L2968" i="27"/>
  <c r="P2968" i="27"/>
  <c r="G685" i="27"/>
  <c r="J685" i="27"/>
  <c r="K685" i="27"/>
  <c r="L685" i="27"/>
  <c r="P685" i="27"/>
  <c r="G2690" i="27"/>
  <c r="J2690" i="27"/>
  <c r="K2690" i="27"/>
  <c r="L2690" i="27"/>
  <c r="P2690" i="27"/>
  <c r="G255" i="27"/>
  <c r="J255" i="27"/>
  <c r="K255" i="27"/>
  <c r="L255" i="27"/>
  <c r="P255" i="27"/>
  <c r="G4243" i="27"/>
  <c r="J4243" i="27"/>
  <c r="K4243" i="27"/>
  <c r="L4243" i="27"/>
  <c r="P4243" i="27"/>
  <c r="G471" i="27"/>
  <c r="J471" i="27"/>
  <c r="K471" i="27"/>
  <c r="L471" i="27"/>
  <c r="P471" i="27"/>
  <c r="G5197" i="27"/>
  <c r="J5197" i="27"/>
  <c r="K5197" i="27"/>
  <c r="L5197" i="27"/>
  <c r="P5197" i="27"/>
  <c r="G5893" i="27"/>
  <c r="J5893" i="27"/>
  <c r="K5893" i="27"/>
  <c r="L5893" i="27"/>
  <c r="P5893" i="27"/>
  <c r="G4320" i="27"/>
  <c r="J4320" i="27"/>
  <c r="K4320" i="27"/>
  <c r="L4320" i="27"/>
  <c r="P4320" i="27"/>
  <c r="G5548" i="27"/>
  <c r="J5548" i="27"/>
  <c r="K5548" i="27"/>
  <c r="L5548" i="27"/>
  <c r="P5548" i="27"/>
  <c r="G3965" i="27"/>
  <c r="J3965" i="27"/>
  <c r="K3965" i="27"/>
  <c r="L3965" i="27"/>
  <c r="P3965" i="27"/>
  <c r="G4253" i="27"/>
  <c r="J4253" i="27"/>
  <c r="K4253" i="27"/>
  <c r="L4253" i="27"/>
  <c r="P4253" i="27"/>
  <c r="G372" i="27"/>
  <c r="J372" i="27"/>
  <c r="K372" i="27"/>
  <c r="L372" i="27"/>
  <c r="P372" i="27"/>
  <c r="G5566" i="27"/>
  <c r="J5566" i="27"/>
  <c r="K5566" i="27"/>
  <c r="L5566" i="27"/>
  <c r="P5566" i="27"/>
  <c r="G6065" i="27"/>
  <c r="J6065" i="27"/>
  <c r="K6065" i="27"/>
  <c r="L6065" i="27"/>
  <c r="P6065" i="27"/>
  <c r="G4797" i="27"/>
  <c r="J4797" i="27"/>
  <c r="K4797" i="27"/>
  <c r="L4797" i="27"/>
  <c r="P4797" i="27"/>
  <c r="G710" i="27"/>
  <c r="J710" i="27"/>
  <c r="K710" i="27"/>
  <c r="L710" i="27"/>
  <c r="P710" i="27"/>
  <c r="G2334" i="27"/>
  <c r="J2334" i="27"/>
  <c r="K2334" i="27"/>
  <c r="L2334" i="27"/>
  <c r="P2334" i="27"/>
  <c r="G152" i="27"/>
  <c r="J152" i="27"/>
  <c r="K152" i="27"/>
  <c r="L152" i="27"/>
  <c r="P152" i="27"/>
  <c r="G4472" i="27"/>
  <c r="J4472" i="27"/>
  <c r="K4472" i="27"/>
  <c r="L4472" i="27"/>
  <c r="P4472" i="27"/>
  <c r="G93" i="27"/>
  <c r="J93" i="27"/>
  <c r="K93" i="27"/>
  <c r="L93" i="27"/>
  <c r="P93" i="27"/>
  <c r="G4415" i="27"/>
  <c r="J4415" i="27"/>
  <c r="K4415" i="27"/>
  <c r="L4415" i="27"/>
  <c r="P4415" i="27"/>
  <c r="G291" i="27"/>
  <c r="J291" i="27"/>
  <c r="K291" i="27"/>
  <c r="L291" i="27"/>
  <c r="P291" i="27"/>
  <c r="G1399" i="27"/>
  <c r="J1399" i="27"/>
  <c r="K1399" i="27"/>
  <c r="L1399" i="27"/>
  <c r="P1399" i="27"/>
  <c r="G1417" i="27"/>
  <c r="J1417" i="27"/>
  <c r="K1417" i="27"/>
  <c r="L1417" i="27"/>
  <c r="P1417" i="27"/>
  <c r="G4163" i="27"/>
  <c r="J4163" i="27"/>
  <c r="K4163" i="27"/>
  <c r="L4163" i="27"/>
  <c r="P4163" i="27"/>
  <c r="G5005" i="27"/>
  <c r="J5005" i="27"/>
  <c r="K5005" i="27"/>
  <c r="L5005" i="27"/>
  <c r="P5005" i="27"/>
  <c r="G4465" i="27"/>
  <c r="J4465" i="27"/>
  <c r="K4465" i="27"/>
  <c r="L4465" i="27"/>
  <c r="P4465" i="27"/>
  <c r="G3728" i="27"/>
  <c r="J3728" i="27"/>
  <c r="K3728" i="27"/>
  <c r="L3728" i="27"/>
  <c r="P3728" i="27"/>
  <c r="G4959" i="27"/>
  <c r="J4959" i="27"/>
  <c r="K4959" i="27"/>
  <c r="L4959" i="27"/>
  <c r="P4959" i="27"/>
  <c r="G4922" i="27"/>
  <c r="J4922" i="27"/>
  <c r="K4922" i="27"/>
  <c r="L4922" i="27"/>
  <c r="P4922" i="27"/>
  <c r="G6145" i="27"/>
  <c r="J6145" i="27"/>
  <c r="K6145" i="27"/>
  <c r="L6145" i="27"/>
  <c r="P6145" i="27"/>
  <c r="G2682" i="27"/>
  <c r="J2682" i="27"/>
  <c r="K2682" i="27"/>
  <c r="L2682" i="27"/>
  <c r="P2682" i="27"/>
  <c r="G2013" i="27"/>
  <c r="J2013" i="27"/>
  <c r="K2013" i="27"/>
  <c r="L2013" i="27"/>
  <c r="P2013" i="27"/>
  <c r="G253" i="27"/>
  <c r="J253" i="27"/>
  <c r="K253" i="27"/>
  <c r="L253" i="27"/>
  <c r="P253" i="27"/>
  <c r="G596" i="27"/>
  <c r="J596" i="27"/>
  <c r="K596" i="27"/>
  <c r="L596" i="27"/>
  <c r="P596" i="27"/>
  <c r="G2438" i="27"/>
  <c r="J2438" i="27"/>
  <c r="K2438" i="27"/>
  <c r="L2438" i="27"/>
  <c r="P2438" i="27"/>
  <c r="G3938" i="27"/>
  <c r="J3938" i="27"/>
  <c r="K3938" i="27"/>
  <c r="L3938" i="27"/>
  <c r="P3938" i="27"/>
  <c r="G1529" i="27"/>
  <c r="J1529" i="27"/>
  <c r="K1529" i="27"/>
  <c r="L1529" i="27"/>
  <c r="P1529" i="27"/>
  <c r="G1229" i="27"/>
  <c r="J1229" i="27"/>
  <c r="K1229" i="27"/>
  <c r="L1229" i="27"/>
  <c r="P1229" i="27"/>
  <c r="G5367" i="27"/>
  <c r="J5367" i="27"/>
  <c r="K5367" i="27"/>
  <c r="L5367" i="27"/>
  <c r="P5367" i="27"/>
  <c r="G1374" i="27"/>
  <c r="J1374" i="27"/>
  <c r="K1374" i="27"/>
  <c r="L1374" i="27"/>
  <c r="P1374" i="27"/>
  <c r="G5139" i="27"/>
  <c r="J5139" i="27"/>
  <c r="K5139" i="27"/>
  <c r="L5139" i="27"/>
  <c r="P5139" i="27"/>
  <c r="G2368" i="27"/>
  <c r="J2368" i="27"/>
  <c r="K2368" i="27"/>
  <c r="L2368" i="27"/>
  <c r="P2368" i="27"/>
  <c r="G2313" i="27"/>
  <c r="J2313" i="27"/>
  <c r="K2313" i="27"/>
  <c r="L2313" i="27"/>
  <c r="P2313" i="27"/>
  <c r="G1162" i="27"/>
  <c r="J1162" i="27"/>
  <c r="K1162" i="27"/>
  <c r="L1162" i="27"/>
  <c r="P1162" i="27"/>
  <c r="G6047" i="27"/>
  <c r="J6047" i="27"/>
  <c r="K6047" i="27"/>
  <c r="L6047" i="27"/>
  <c r="P6047" i="27"/>
  <c r="G3211" i="27"/>
  <c r="J3211" i="27"/>
  <c r="K3211" i="27"/>
  <c r="L3211" i="27"/>
  <c r="P3211" i="27"/>
  <c r="G6224" i="27"/>
  <c r="J6224" i="27"/>
  <c r="K6224" i="27"/>
  <c r="L6224" i="27"/>
  <c r="P6224" i="27"/>
  <c r="G732" i="27"/>
  <c r="J732" i="27"/>
  <c r="K732" i="27"/>
  <c r="L732" i="27"/>
  <c r="P732" i="27"/>
  <c r="G952" i="27"/>
  <c r="J952" i="27"/>
  <c r="K952" i="27"/>
  <c r="L952" i="27"/>
  <c r="P952" i="27"/>
  <c r="G3238" i="27"/>
  <c r="J3238" i="27"/>
  <c r="K3238" i="27"/>
  <c r="L3238" i="27"/>
  <c r="P3238" i="27"/>
  <c r="G4563" i="27"/>
  <c r="J4563" i="27"/>
  <c r="K4563" i="27"/>
  <c r="L4563" i="27"/>
  <c r="P4563" i="27"/>
  <c r="G3459" i="27"/>
  <c r="J3459" i="27"/>
  <c r="K3459" i="27"/>
  <c r="L3459" i="27"/>
  <c r="P3459" i="27"/>
  <c r="G4347" i="27"/>
  <c r="J4347" i="27"/>
  <c r="K4347" i="27"/>
  <c r="L4347" i="27"/>
  <c r="P4347" i="27"/>
  <c r="G2338" i="27"/>
  <c r="J2338" i="27"/>
  <c r="K2338" i="27"/>
  <c r="L2338" i="27"/>
  <c r="P2338" i="27"/>
  <c r="G403" i="27"/>
  <c r="J403" i="27"/>
  <c r="K403" i="27"/>
  <c r="L403" i="27"/>
  <c r="P403" i="27"/>
  <c r="G2341" i="27"/>
  <c r="J2341" i="27"/>
  <c r="K2341" i="27"/>
  <c r="L2341" i="27"/>
  <c r="P2341" i="27"/>
  <c r="G3376" i="27"/>
  <c r="J3376" i="27"/>
  <c r="K3376" i="27"/>
  <c r="L3376" i="27"/>
  <c r="P3376" i="27"/>
  <c r="G2029" i="27"/>
  <c r="J2029" i="27"/>
  <c r="K2029" i="27"/>
  <c r="L2029" i="27"/>
  <c r="P2029" i="27"/>
  <c r="G2533" i="27"/>
  <c r="J2533" i="27"/>
  <c r="K2533" i="27"/>
  <c r="L2533" i="27"/>
  <c r="P2533" i="27"/>
  <c r="G3440" i="27"/>
  <c r="J3440" i="27"/>
  <c r="K3440" i="27"/>
  <c r="L3440" i="27"/>
  <c r="P3440" i="27"/>
  <c r="G3069" i="27"/>
  <c r="J3069" i="27"/>
  <c r="K3069" i="27"/>
  <c r="L3069" i="27"/>
  <c r="P3069" i="27"/>
  <c r="G796" i="27"/>
  <c r="J796" i="27"/>
  <c r="K796" i="27"/>
  <c r="L796" i="27"/>
  <c r="P796" i="27"/>
  <c r="G1453" i="27"/>
  <c r="J1453" i="27"/>
  <c r="K1453" i="27"/>
  <c r="L1453" i="27"/>
  <c r="P1453" i="27"/>
  <c r="G4464" i="27"/>
  <c r="J4464" i="27"/>
  <c r="K4464" i="27"/>
  <c r="L4464" i="27"/>
  <c r="P4464" i="27"/>
  <c r="G4750" i="27"/>
  <c r="J4750" i="27"/>
  <c r="K4750" i="27"/>
  <c r="L4750" i="27"/>
  <c r="P4750" i="27"/>
  <c r="G173" i="27"/>
  <c r="J173" i="27"/>
  <c r="K173" i="27"/>
  <c r="L173" i="27"/>
  <c r="P173" i="27"/>
  <c r="G5371" i="27"/>
  <c r="J5371" i="27"/>
  <c r="K5371" i="27"/>
  <c r="L5371" i="27"/>
  <c r="P5371" i="27"/>
  <c r="G5236" i="27"/>
  <c r="J5236" i="27"/>
  <c r="K5236" i="27"/>
  <c r="L5236" i="27"/>
  <c r="P5236" i="27"/>
  <c r="G1664" i="27"/>
  <c r="J1664" i="27"/>
  <c r="K1664" i="27"/>
  <c r="L1664" i="27"/>
  <c r="P1664" i="27"/>
  <c r="G476" i="27"/>
  <c r="J476" i="27"/>
  <c r="K476" i="27"/>
  <c r="L476" i="27"/>
  <c r="P476" i="27"/>
  <c r="G4076" i="27"/>
  <c r="J4076" i="27"/>
  <c r="K4076" i="27"/>
  <c r="L4076" i="27"/>
  <c r="P4076" i="27"/>
  <c r="G3834" i="27"/>
  <c r="J3834" i="27"/>
  <c r="K3834" i="27"/>
  <c r="L3834" i="27"/>
  <c r="P3834" i="27"/>
  <c r="G1530" i="27"/>
  <c r="J1530" i="27"/>
  <c r="K1530" i="27"/>
  <c r="L1530" i="27"/>
  <c r="P1530" i="27"/>
  <c r="G4473" i="27"/>
  <c r="J4473" i="27"/>
  <c r="K4473" i="27"/>
  <c r="L4473" i="27"/>
  <c r="P4473" i="27"/>
  <c r="G851" i="27"/>
  <c r="J851" i="27"/>
  <c r="K851" i="27"/>
  <c r="L851" i="27"/>
  <c r="P851" i="27"/>
  <c r="G4073" i="27"/>
  <c r="J4073" i="27"/>
  <c r="K4073" i="27"/>
  <c r="L4073" i="27"/>
  <c r="P4073" i="27"/>
  <c r="G1915" i="27"/>
  <c r="J1915" i="27"/>
  <c r="K1915" i="27"/>
  <c r="L1915" i="27"/>
  <c r="P1915" i="27"/>
  <c r="G3729" i="27"/>
  <c r="J3729" i="27"/>
  <c r="K3729" i="27"/>
  <c r="L3729" i="27"/>
  <c r="P3729" i="27"/>
  <c r="G6018" i="27"/>
  <c r="J6018" i="27"/>
  <c r="K6018" i="27"/>
  <c r="L6018" i="27"/>
  <c r="P6018" i="27"/>
  <c r="G2318" i="27"/>
  <c r="J2318" i="27"/>
  <c r="K2318" i="27"/>
  <c r="L2318" i="27"/>
  <c r="P2318" i="27"/>
  <c r="G2103" i="27"/>
  <c r="J2103" i="27"/>
  <c r="K2103" i="27"/>
  <c r="L2103" i="27"/>
  <c r="P2103" i="27"/>
  <c r="G2911" i="27"/>
  <c r="J2911" i="27"/>
  <c r="K2911" i="27"/>
  <c r="L2911" i="27"/>
  <c r="P2911" i="27"/>
  <c r="G2536" i="27"/>
  <c r="J2536" i="27"/>
  <c r="K2536" i="27"/>
  <c r="L2536" i="27"/>
  <c r="P2536" i="27"/>
  <c r="G2916" i="27"/>
  <c r="J2916" i="27"/>
  <c r="K2916" i="27"/>
  <c r="L2916" i="27"/>
  <c r="P2916" i="27"/>
  <c r="G3200" i="27"/>
  <c r="J3200" i="27"/>
  <c r="K3200" i="27"/>
  <c r="L3200" i="27"/>
  <c r="P3200" i="27"/>
  <c r="G320" i="27"/>
  <c r="J320" i="27"/>
  <c r="K320" i="27"/>
  <c r="L320" i="27"/>
  <c r="P320" i="27"/>
  <c r="G6181" i="27"/>
  <c r="J6181" i="27"/>
  <c r="K6181" i="27"/>
  <c r="L6181" i="27"/>
  <c r="P6181" i="27"/>
  <c r="G4061" i="27"/>
  <c r="J4061" i="27"/>
  <c r="K4061" i="27"/>
  <c r="L4061" i="27"/>
  <c r="P4061" i="27"/>
  <c r="G2602" i="27"/>
  <c r="J2602" i="27"/>
  <c r="K2602" i="27"/>
  <c r="L2602" i="27"/>
  <c r="P2602" i="27"/>
  <c r="G3311" i="27"/>
  <c r="J3311" i="27"/>
  <c r="K3311" i="27"/>
  <c r="L3311" i="27"/>
  <c r="P3311" i="27"/>
  <c r="G1444" i="27"/>
  <c r="J1444" i="27"/>
  <c r="K1444" i="27"/>
  <c r="L1444" i="27"/>
  <c r="P1444" i="27"/>
  <c r="G4928" i="27"/>
  <c r="J4928" i="27"/>
  <c r="K4928" i="27"/>
  <c r="L4928" i="27"/>
  <c r="P4928" i="27"/>
  <c r="G2525" i="27"/>
  <c r="J2525" i="27"/>
  <c r="K2525" i="27"/>
  <c r="L2525" i="27"/>
  <c r="P2525" i="27"/>
  <c r="G1258" i="27"/>
  <c r="J1258" i="27"/>
  <c r="K1258" i="27"/>
  <c r="L1258" i="27"/>
  <c r="P1258" i="27"/>
  <c r="G5489" i="27"/>
  <c r="J5489" i="27"/>
  <c r="K5489" i="27"/>
  <c r="L5489" i="27"/>
  <c r="P5489" i="27"/>
  <c r="G2379" i="27"/>
  <c r="J2379" i="27"/>
  <c r="K2379" i="27"/>
  <c r="L2379" i="27"/>
  <c r="P2379" i="27"/>
  <c r="G4064" i="27"/>
  <c r="J4064" i="27"/>
  <c r="K4064" i="27"/>
  <c r="L4064" i="27"/>
  <c r="P4064" i="27"/>
  <c r="G2123" i="27"/>
  <c r="J2123" i="27"/>
  <c r="K2123" i="27"/>
  <c r="L2123" i="27"/>
  <c r="P2123" i="27"/>
  <c r="G4714" i="27"/>
  <c r="J4714" i="27"/>
  <c r="K4714" i="27"/>
  <c r="L4714" i="27"/>
  <c r="P4714" i="27"/>
  <c r="G4216" i="27"/>
  <c r="J4216" i="27"/>
  <c r="K4216" i="27"/>
  <c r="L4216" i="27"/>
  <c r="P4216" i="27"/>
  <c r="G2376" i="27"/>
  <c r="J2376" i="27"/>
  <c r="K2376" i="27"/>
  <c r="L2376" i="27"/>
  <c r="P2376" i="27"/>
  <c r="G5387" i="27"/>
  <c r="J5387" i="27"/>
  <c r="K5387" i="27"/>
  <c r="L5387" i="27"/>
  <c r="P5387" i="27"/>
  <c r="G70" i="27"/>
  <c r="J70" i="27"/>
  <c r="K70" i="27"/>
  <c r="L70" i="27"/>
  <c r="P70" i="27"/>
  <c r="G4960" i="27"/>
  <c r="J4960" i="27"/>
  <c r="K4960" i="27"/>
  <c r="L4960" i="27"/>
  <c r="P4960" i="27"/>
  <c r="G613" i="27"/>
  <c r="J613" i="27"/>
  <c r="K613" i="27"/>
  <c r="L613" i="27"/>
  <c r="P613" i="27"/>
  <c r="G3784" i="27"/>
  <c r="J3784" i="27"/>
  <c r="K3784" i="27"/>
  <c r="L3784" i="27"/>
  <c r="P3784" i="27"/>
  <c r="G1879" i="27"/>
  <c r="J1879" i="27"/>
  <c r="K1879" i="27"/>
  <c r="L1879" i="27"/>
  <c r="P1879" i="27"/>
  <c r="G2967" i="27"/>
  <c r="J2967" i="27"/>
  <c r="K2967" i="27"/>
  <c r="L2967" i="27"/>
  <c r="P2967" i="27"/>
  <c r="G2184" i="27"/>
  <c r="J2184" i="27"/>
  <c r="K2184" i="27"/>
  <c r="L2184" i="27"/>
  <c r="P2184" i="27"/>
  <c r="G1775" i="27"/>
  <c r="J1775" i="27"/>
  <c r="K1775" i="27"/>
  <c r="L1775" i="27"/>
  <c r="P1775" i="27"/>
  <c r="G1364" i="27"/>
  <c r="J1364" i="27"/>
  <c r="K1364" i="27"/>
  <c r="L1364" i="27"/>
  <c r="P1364" i="27"/>
  <c r="G4153" i="27"/>
  <c r="J4153" i="27"/>
  <c r="K4153" i="27"/>
  <c r="L4153" i="27"/>
  <c r="P4153" i="27"/>
  <c r="G1978" i="27"/>
  <c r="J1978" i="27"/>
  <c r="K1978" i="27"/>
  <c r="L1978" i="27"/>
  <c r="P1978" i="27"/>
  <c r="G3715" i="27"/>
  <c r="J3715" i="27"/>
  <c r="K3715" i="27"/>
  <c r="L3715" i="27"/>
  <c r="P3715" i="27"/>
  <c r="G4918" i="27"/>
  <c r="J4918" i="27"/>
  <c r="K4918" i="27"/>
  <c r="L4918" i="27"/>
  <c r="P4918" i="27"/>
  <c r="G2035" i="27"/>
  <c r="J2035" i="27"/>
  <c r="K2035" i="27"/>
  <c r="L2035" i="27"/>
  <c r="P2035" i="27"/>
  <c r="G3823" i="27"/>
  <c r="J3823" i="27"/>
  <c r="K3823" i="27"/>
  <c r="L3823" i="27"/>
  <c r="P3823" i="27"/>
  <c r="G4413" i="27"/>
  <c r="J4413" i="27"/>
  <c r="K4413" i="27"/>
  <c r="L4413" i="27"/>
  <c r="P4413" i="27"/>
  <c r="G2325" i="27"/>
  <c r="J2325" i="27"/>
  <c r="K2325" i="27"/>
  <c r="L2325" i="27"/>
  <c r="P2325" i="27"/>
  <c r="G6127" i="27"/>
  <c r="J6127" i="27"/>
  <c r="K6127" i="27"/>
  <c r="L6127" i="27"/>
  <c r="P6127" i="27"/>
  <c r="G5556" i="27"/>
  <c r="J5556" i="27"/>
  <c r="K5556" i="27"/>
  <c r="L5556" i="27"/>
  <c r="P5556" i="27"/>
  <c r="G3649" i="27"/>
  <c r="J3649" i="27"/>
  <c r="K3649" i="27"/>
  <c r="L3649" i="27"/>
  <c r="P3649" i="27"/>
  <c r="G764" i="27"/>
  <c r="J764" i="27"/>
  <c r="K764" i="27"/>
  <c r="L764" i="27"/>
  <c r="P764" i="27"/>
  <c r="G45" i="27"/>
  <c r="J45" i="27"/>
  <c r="K45" i="27"/>
  <c r="L45" i="27"/>
  <c r="P45" i="27"/>
  <c r="G4345" i="27"/>
  <c r="J4345" i="27"/>
  <c r="K4345" i="27"/>
  <c r="L4345" i="27"/>
  <c r="P4345" i="27"/>
  <c r="G2566" i="27"/>
  <c r="J2566" i="27"/>
  <c r="K2566" i="27"/>
  <c r="L2566" i="27"/>
  <c r="P2566" i="27"/>
  <c r="G5896" i="27"/>
  <c r="J5896" i="27"/>
  <c r="K5896" i="27"/>
  <c r="L5896" i="27"/>
  <c r="P5896" i="27"/>
  <c r="G5337" i="27"/>
  <c r="J5337" i="27"/>
  <c r="K5337" i="27"/>
  <c r="L5337" i="27"/>
  <c r="P5337" i="27"/>
  <c r="G5022" i="27"/>
  <c r="J5022" i="27"/>
  <c r="K5022" i="27"/>
  <c r="L5022" i="27"/>
  <c r="P5022" i="27"/>
  <c r="G2098" i="27"/>
  <c r="J2098" i="27"/>
  <c r="K2098" i="27"/>
  <c r="L2098" i="27"/>
  <c r="P2098" i="27"/>
  <c r="G5631" i="27"/>
  <c r="J5631" i="27"/>
  <c r="K5631" i="27"/>
  <c r="L5631" i="27"/>
  <c r="P5631" i="27"/>
  <c r="G66" i="27"/>
  <c r="J66" i="27"/>
  <c r="K66" i="27"/>
  <c r="L66" i="27"/>
  <c r="P66" i="27"/>
  <c r="G774" i="27"/>
  <c r="J774" i="27"/>
  <c r="K774" i="27"/>
  <c r="L774" i="27"/>
  <c r="P774" i="27"/>
  <c r="G6111" i="27"/>
  <c r="J6111" i="27"/>
  <c r="K6111" i="27"/>
  <c r="L6111" i="27"/>
  <c r="P6111" i="27"/>
  <c r="G1517" i="27"/>
  <c r="J1517" i="27"/>
  <c r="K1517" i="27"/>
  <c r="L1517" i="27"/>
  <c r="P1517" i="27"/>
  <c r="G4746" i="27"/>
  <c r="J4746" i="27"/>
  <c r="K4746" i="27"/>
  <c r="L4746" i="27"/>
  <c r="P4746" i="27"/>
  <c r="G485" i="27"/>
  <c r="J485" i="27"/>
  <c r="K485" i="27"/>
  <c r="L485" i="27"/>
  <c r="P485" i="27"/>
  <c r="G2740" i="27"/>
  <c r="J2740" i="27"/>
  <c r="K2740" i="27"/>
  <c r="L2740" i="27"/>
  <c r="P2740" i="27"/>
  <c r="G5296" i="27"/>
  <c r="J5296" i="27"/>
  <c r="K5296" i="27"/>
  <c r="L5296" i="27"/>
  <c r="P5296" i="27"/>
  <c r="G4434" i="27"/>
  <c r="J4434" i="27"/>
  <c r="K4434" i="27"/>
  <c r="L4434" i="27"/>
  <c r="P4434" i="27"/>
  <c r="G490" i="27"/>
  <c r="J490" i="27"/>
  <c r="K490" i="27"/>
  <c r="L490" i="27"/>
  <c r="P490" i="27"/>
  <c r="G3959" i="27"/>
  <c r="J3959" i="27"/>
  <c r="K3959" i="27"/>
  <c r="L3959" i="27"/>
  <c r="P3959" i="27"/>
  <c r="G245" i="27"/>
  <c r="J245" i="27"/>
  <c r="K245" i="27"/>
  <c r="L245" i="27"/>
  <c r="P245" i="27"/>
  <c r="G1053" i="27"/>
  <c r="J1053" i="27"/>
  <c r="K1053" i="27"/>
  <c r="L1053" i="27"/>
  <c r="P1053" i="27"/>
  <c r="G1900" i="27"/>
  <c r="J1900" i="27"/>
  <c r="K1900" i="27"/>
  <c r="L1900" i="27"/>
  <c r="P1900" i="27"/>
  <c r="G711" i="27"/>
  <c r="J711" i="27"/>
  <c r="K711" i="27"/>
  <c r="L711" i="27"/>
  <c r="P711" i="27"/>
  <c r="G3573" i="27"/>
  <c r="J3573" i="27"/>
  <c r="K3573" i="27"/>
  <c r="L3573" i="27"/>
  <c r="P3573" i="27"/>
  <c r="G5757" i="27"/>
  <c r="J5757" i="27"/>
  <c r="K5757" i="27"/>
  <c r="L5757" i="27"/>
  <c r="P5757" i="27"/>
  <c r="G604" i="27"/>
  <c r="J604" i="27"/>
  <c r="K604" i="27"/>
  <c r="L604" i="27"/>
  <c r="P604" i="27"/>
  <c r="G1238" i="27"/>
  <c r="J1238" i="27"/>
  <c r="K1238" i="27"/>
  <c r="L1238" i="27"/>
  <c r="P1238" i="27"/>
  <c r="G2371" i="27"/>
  <c r="J2371" i="27"/>
  <c r="K2371" i="27"/>
  <c r="L2371" i="27"/>
  <c r="P2371" i="27"/>
  <c r="G4323" i="27"/>
  <c r="J4323" i="27"/>
  <c r="K4323" i="27"/>
  <c r="L4323" i="27"/>
  <c r="P4323" i="27"/>
  <c r="G2248" i="27"/>
  <c r="J2248" i="27"/>
  <c r="K2248" i="27"/>
  <c r="L2248" i="27"/>
  <c r="P2248" i="27"/>
  <c r="G5602" i="27"/>
  <c r="J5602" i="27"/>
  <c r="K5602" i="27"/>
  <c r="L5602" i="27"/>
  <c r="P5602" i="27"/>
  <c r="G2075" i="27"/>
  <c r="J2075" i="27"/>
  <c r="K2075" i="27"/>
  <c r="L2075" i="27"/>
  <c r="P2075" i="27"/>
  <c r="G228" i="27"/>
  <c r="J228" i="27"/>
  <c r="K228" i="27"/>
  <c r="L228" i="27"/>
  <c r="P228" i="27"/>
  <c r="G5284" i="27"/>
  <c r="J5284" i="27"/>
  <c r="K5284" i="27"/>
  <c r="L5284" i="27"/>
  <c r="P5284" i="27"/>
  <c r="G387" i="27"/>
  <c r="J387" i="27"/>
  <c r="K387" i="27"/>
  <c r="L387" i="27"/>
  <c r="P387" i="27"/>
  <c r="G1646" i="27"/>
  <c r="J1646" i="27"/>
  <c r="K1646" i="27"/>
  <c r="L1646" i="27"/>
  <c r="P1646" i="27"/>
  <c r="G1850" i="27"/>
  <c r="J1850" i="27"/>
  <c r="K1850" i="27"/>
  <c r="L1850" i="27"/>
  <c r="P1850" i="27"/>
  <c r="G1248" i="27"/>
  <c r="J1248" i="27"/>
  <c r="K1248" i="27"/>
  <c r="L1248" i="27"/>
  <c r="P1248" i="27"/>
  <c r="G4792" i="27"/>
  <c r="J4792" i="27"/>
  <c r="K4792" i="27"/>
  <c r="L4792" i="27"/>
  <c r="P4792" i="27"/>
  <c r="G5856" i="27"/>
  <c r="J5856" i="27"/>
  <c r="K5856" i="27"/>
  <c r="L5856" i="27"/>
  <c r="P5856" i="27"/>
  <c r="G3666" i="27"/>
  <c r="J3666" i="27"/>
  <c r="K3666" i="27"/>
  <c r="L3666" i="27"/>
  <c r="P3666" i="27"/>
  <c r="G5342" i="27"/>
  <c r="J5342" i="27"/>
  <c r="K5342" i="27"/>
  <c r="L5342" i="27"/>
  <c r="P5342" i="27"/>
  <c r="G5323" i="27"/>
  <c r="J5323" i="27"/>
  <c r="K5323" i="27"/>
  <c r="L5323" i="27"/>
  <c r="P5323" i="27"/>
  <c r="G619" i="27"/>
  <c r="J619" i="27"/>
  <c r="K619" i="27"/>
  <c r="L619" i="27"/>
  <c r="P619" i="27"/>
  <c r="G376" i="27"/>
  <c r="J376" i="27"/>
  <c r="K376" i="27"/>
  <c r="L376" i="27"/>
  <c r="P376" i="27"/>
  <c r="G402" i="27"/>
  <c r="J402" i="27"/>
  <c r="K402" i="27"/>
  <c r="L402" i="27"/>
  <c r="P402" i="27"/>
  <c r="G380" i="27"/>
  <c r="J380" i="27"/>
  <c r="K380" i="27"/>
  <c r="L380" i="27"/>
  <c r="P380" i="27"/>
  <c r="G5358" i="27"/>
  <c r="J5358" i="27"/>
  <c r="K5358" i="27"/>
  <c r="L5358" i="27"/>
  <c r="P5358" i="27"/>
  <c r="G3226" i="27"/>
  <c r="J3226" i="27"/>
  <c r="K3226" i="27"/>
  <c r="L3226" i="27"/>
  <c r="P3226" i="27"/>
  <c r="G3754" i="27"/>
  <c r="J3754" i="27"/>
  <c r="K3754" i="27"/>
  <c r="L3754" i="27"/>
  <c r="P3754" i="27"/>
  <c r="G805" i="27"/>
  <c r="J805" i="27"/>
  <c r="K805" i="27"/>
  <c r="L805" i="27"/>
  <c r="P805" i="27"/>
  <c r="G6195" i="27"/>
  <c r="J6195" i="27"/>
  <c r="K6195" i="27"/>
  <c r="L6195" i="27"/>
  <c r="P6195" i="27"/>
  <c r="G5280" i="27"/>
  <c r="J5280" i="27"/>
  <c r="K5280" i="27"/>
  <c r="L5280" i="27"/>
  <c r="P5280" i="27"/>
  <c r="G3835" i="27"/>
  <c r="J3835" i="27"/>
  <c r="K3835" i="27"/>
  <c r="L3835" i="27"/>
  <c r="P3835" i="27"/>
  <c r="G3101" i="27"/>
  <c r="J3101" i="27"/>
  <c r="K3101" i="27"/>
  <c r="L3101" i="27"/>
  <c r="P3101" i="27"/>
  <c r="G5593" i="27"/>
  <c r="J5593" i="27"/>
  <c r="K5593" i="27"/>
  <c r="L5593" i="27"/>
  <c r="P5593" i="27"/>
  <c r="G610" i="27"/>
  <c r="J610" i="27"/>
  <c r="K610" i="27"/>
  <c r="L610" i="27"/>
  <c r="P610" i="27"/>
  <c r="G5282" i="27"/>
  <c r="J5282" i="27"/>
  <c r="K5282" i="27"/>
  <c r="L5282" i="27"/>
  <c r="P5282" i="27"/>
  <c r="G2224" i="27"/>
  <c r="J2224" i="27"/>
  <c r="K2224" i="27"/>
  <c r="L2224" i="27"/>
  <c r="P2224" i="27"/>
  <c r="G4109" i="27"/>
  <c r="J4109" i="27"/>
  <c r="K4109" i="27"/>
  <c r="L4109" i="27"/>
  <c r="P4109" i="27"/>
  <c r="G3389" i="27"/>
  <c r="J3389" i="27"/>
  <c r="K3389" i="27"/>
  <c r="L3389" i="27"/>
  <c r="P3389" i="27"/>
  <c r="G4807" i="27"/>
  <c r="J4807" i="27"/>
  <c r="K4807" i="27"/>
  <c r="L4807" i="27"/>
  <c r="P4807" i="27"/>
  <c r="G2483" i="27"/>
  <c r="J2483" i="27"/>
  <c r="K2483" i="27"/>
  <c r="L2483" i="27"/>
  <c r="P2483" i="27"/>
  <c r="G3183" i="27"/>
  <c r="J3183" i="27"/>
  <c r="K3183" i="27"/>
  <c r="L3183" i="27"/>
  <c r="P3183" i="27"/>
  <c r="G5457" i="27"/>
  <c r="J5457" i="27"/>
  <c r="K5457" i="27"/>
  <c r="L5457" i="27"/>
  <c r="P5457" i="27"/>
  <c r="G4795" i="27"/>
  <c r="J4795" i="27"/>
  <c r="K4795" i="27"/>
  <c r="L4795" i="27"/>
  <c r="P4795" i="27"/>
  <c r="G1683" i="27"/>
  <c r="J1683" i="27"/>
  <c r="K1683" i="27"/>
  <c r="L1683" i="27"/>
  <c r="P1683" i="27"/>
  <c r="G5415" i="27"/>
  <c r="J5415" i="27"/>
  <c r="K5415" i="27"/>
  <c r="L5415" i="27"/>
  <c r="P5415" i="27"/>
  <c r="G3709" i="27"/>
  <c r="J3709" i="27"/>
  <c r="K3709" i="27"/>
  <c r="L3709" i="27"/>
  <c r="P3709" i="27"/>
  <c r="G1761" i="27"/>
  <c r="J1761" i="27"/>
  <c r="K1761" i="27"/>
  <c r="L1761" i="27"/>
  <c r="P1761" i="27"/>
  <c r="G4314" i="27"/>
  <c r="J4314" i="27"/>
  <c r="K4314" i="27"/>
  <c r="L4314" i="27"/>
  <c r="P4314" i="27"/>
  <c r="G2698" i="27"/>
  <c r="J2698" i="27"/>
  <c r="K2698" i="27"/>
  <c r="L2698" i="27"/>
  <c r="P2698" i="27"/>
  <c r="G5084" i="27"/>
  <c r="J5084" i="27"/>
  <c r="K5084" i="27"/>
  <c r="L5084" i="27"/>
  <c r="P5084" i="27"/>
  <c r="G1186" i="27"/>
  <c r="J1186" i="27"/>
  <c r="K1186" i="27"/>
  <c r="L1186" i="27"/>
  <c r="P1186" i="27"/>
  <c r="G5383" i="27"/>
  <c r="J5383" i="27"/>
  <c r="K5383" i="27"/>
  <c r="L5383" i="27"/>
  <c r="P5383" i="27"/>
  <c r="G3276" i="27"/>
  <c r="J3276" i="27"/>
  <c r="K3276" i="27"/>
  <c r="L3276" i="27"/>
  <c r="P3276" i="27"/>
  <c r="G1276" i="27"/>
  <c r="J1276" i="27"/>
  <c r="K1276" i="27"/>
  <c r="L1276" i="27"/>
  <c r="P1276" i="27"/>
  <c r="G2293" i="27"/>
  <c r="J2293" i="27"/>
  <c r="K2293" i="27"/>
  <c r="L2293" i="27"/>
  <c r="P2293" i="27"/>
  <c r="G1604" i="27"/>
  <c r="J1604" i="27"/>
  <c r="K1604" i="27"/>
  <c r="L1604" i="27"/>
  <c r="P1604" i="27"/>
  <c r="G3179" i="27"/>
  <c r="J3179" i="27"/>
  <c r="K3179" i="27"/>
  <c r="L3179" i="27"/>
  <c r="P3179" i="27"/>
  <c r="G4007" i="27"/>
  <c r="J4007" i="27"/>
  <c r="K4007" i="27"/>
  <c r="L4007" i="27"/>
  <c r="P4007" i="27"/>
  <c r="G1217" i="27"/>
  <c r="J1217" i="27"/>
  <c r="K1217" i="27"/>
  <c r="L1217" i="27"/>
  <c r="P1217" i="27"/>
  <c r="G3634" i="27"/>
  <c r="J3634" i="27"/>
  <c r="K3634" i="27"/>
  <c r="L3634" i="27"/>
  <c r="P3634" i="27"/>
  <c r="G2747" i="27"/>
  <c r="J2747" i="27"/>
  <c r="K2747" i="27"/>
  <c r="L2747" i="27"/>
  <c r="P2747" i="27"/>
  <c r="G3261" i="27"/>
  <c r="J3261" i="27"/>
  <c r="K3261" i="27"/>
  <c r="L3261" i="27"/>
  <c r="P3261" i="27"/>
  <c r="G901" i="27"/>
  <c r="J901" i="27"/>
  <c r="K901" i="27"/>
  <c r="L901" i="27"/>
  <c r="P901" i="27"/>
  <c r="G1973" i="27"/>
  <c r="J1973" i="27"/>
  <c r="K1973" i="27"/>
  <c r="L1973" i="27"/>
  <c r="P1973" i="27"/>
  <c r="G4092" i="27"/>
  <c r="J4092" i="27"/>
  <c r="K4092" i="27"/>
  <c r="L4092" i="27"/>
  <c r="P4092" i="27"/>
  <c r="G943" i="27"/>
  <c r="J943" i="27"/>
  <c r="K943" i="27"/>
  <c r="L943" i="27"/>
  <c r="P943" i="27"/>
  <c r="G5941" i="27"/>
  <c r="J5941" i="27"/>
  <c r="K5941" i="27"/>
  <c r="L5941" i="27"/>
  <c r="P5941" i="27"/>
  <c r="G1187" i="27"/>
  <c r="J1187" i="27"/>
  <c r="K1187" i="27"/>
  <c r="L1187" i="27"/>
  <c r="P1187" i="27"/>
  <c r="G2605" i="27"/>
  <c r="J2605" i="27"/>
  <c r="K2605" i="27"/>
  <c r="L2605" i="27"/>
  <c r="P2605" i="27"/>
  <c r="G1400" i="27"/>
  <c r="J1400" i="27"/>
  <c r="K1400" i="27"/>
  <c r="L1400" i="27"/>
  <c r="P1400" i="27"/>
  <c r="G5346" i="27"/>
  <c r="J5346" i="27"/>
  <c r="K5346" i="27"/>
  <c r="L5346" i="27"/>
  <c r="P5346" i="27"/>
  <c r="G3906" i="27"/>
  <c r="J3906" i="27"/>
  <c r="K3906" i="27"/>
  <c r="L3906" i="27"/>
  <c r="P3906" i="27"/>
  <c r="G1269" i="27"/>
  <c r="J1269" i="27"/>
  <c r="K1269" i="27"/>
  <c r="L1269" i="27"/>
  <c r="P1269" i="27"/>
  <c r="G5833" i="27"/>
  <c r="J5833" i="27"/>
  <c r="K5833" i="27"/>
  <c r="L5833" i="27"/>
  <c r="P5833" i="27"/>
  <c r="G5132" i="27"/>
  <c r="J5132" i="27"/>
  <c r="K5132" i="27"/>
  <c r="L5132" i="27"/>
  <c r="P5132" i="27"/>
  <c r="G1707" i="27"/>
  <c r="J1707" i="27"/>
  <c r="K1707" i="27"/>
  <c r="L1707" i="27"/>
  <c r="P1707" i="27"/>
  <c r="G3918" i="27"/>
  <c r="J3918" i="27"/>
  <c r="K3918" i="27"/>
  <c r="L3918" i="27"/>
  <c r="P3918" i="27"/>
  <c r="G620" i="27"/>
  <c r="J620" i="27"/>
  <c r="K620" i="27"/>
  <c r="L620" i="27"/>
  <c r="P620" i="27"/>
  <c r="G5276" i="27"/>
  <c r="J5276" i="27"/>
  <c r="K5276" i="27"/>
  <c r="L5276" i="27"/>
  <c r="P5276" i="27"/>
  <c r="G6094" i="27"/>
  <c r="J6094" i="27"/>
  <c r="K6094" i="27"/>
  <c r="L6094" i="27"/>
  <c r="P6094" i="27"/>
  <c r="G4953" i="27"/>
  <c r="J4953" i="27"/>
  <c r="K4953" i="27"/>
  <c r="L4953" i="27"/>
  <c r="P4953" i="27"/>
  <c r="G1531" i="27"/>
  <c r="J1531" i="27"/>
  <c r="K1531" i="27"/>
  <c r="L1531" i="27"/>
  <c r="P1531" i="27"/>
  <c r="G87" i="27"/>
  <c r="J87" i="27"/>
  <c r="K87" i="27"/>
  <c r="L87" i="27"/>
  <c r="P87" i="27"/>
  <c r="G748" i="27"/>
  <c r="J748" i="27"/>
  <c r="K748" i="27"/>
  <c r="L748" i="27"/>
  <c r="P748" i="27"/>
  <c r="G3073" i="27"/>
  <c r="J3073" i="27"/>
  <c r="K3073" i="27"/>
  <c r="L3073" i="27"/>
  <c r="P3073" i="27"/>
  <c r="G2031" i="27"/>
  <c r="J2031" i="27"/>
  <c r="K2031" i="27"/>
  <c r="L2031" i="27"/>
  <c r="P2031" i="27"/>
  <c r="G1735" i="27"/>
  <c r="J1735" i="27"/>
  <c r="K1735" i="27"/>
  <c r="L1735" i="27"/>
  <c r="P1735" i="27"/>
  <c r="G2759" i="27"/>
  <c r="J2759" i="27"/>
  <c r="K2759" i="27"/>
  <c r="L2759" i="27"/>
  <c r="P2759" i="27"/>
  <c r="G4306" i="27"/>
  <c r="J4306" i="27"/>
  <c r="K4306" i="27"/>
  <c r="L4306" i="27"/>
  <c r="P4306" i="27"/>
  <c r="G2561" i="27"/>
  <c r="J2561" i="27"/>
  <c r="K2561" i="27"/>
  <c r="L2561" i="27"/>
  <c r="P2561" i="27"/>
  <c r="G370" i="27"/>
  <c r="J370" i="27"/>
  <c r="K370" i="27"/>
  <c r="L370" i="27"/>
  <c r="P370" i="27"/>
  <c r="G275" i="27"/>
  <c r="J275" i="27"/>
  <c r="K275" i="27"/>
  <c r="L275" i="27"/>
  <c r="P275" i="27"/>
  <c r="G3639" i="27"/>
  <c r="J3639" i="27"/>
  <c r="K3639" i="27"/>
  <c r="L3639" i="27"/>
  <c r="P3639" i="27"/>
  <c r="G4053" i="27"/>
  <c r="J4053" i="27"/>
  <c r="K4053" i="27"/>
  <c r="L4053" i="27"/>
  <c r="P4053" i="27"/>
  <c r="G2297" i="27"/>
  <c r="J2297" i="27"/>
  <c r="K2297" i="27"/>
  <c r="L2297" i="27"/>
  <c r="P2297" i="27"/>
  <c r="G5524" i="27"/>
  <c r="J5524" i="27"/>
  <c r="K5524" i="27"/>
  <c r="L5524" i="27"/>
  <c r="P5524" i="27"/>
  <c r="G65" i="27"/>
  <c r="J65" i="27"/>
  <c r="K65" i="27"/>
  <c r="L65" i="27"/>
  <c r="P65" i="27"/>
  <c r="G3373" i="27"/>
  <c r="J3373" i="27"/>
  <c r="K3373" i="27"/>
  <c r="L3373" i="27"/>
  <c r="P3373" i="27"/>
  <c r="G5962" i="27"/>
  <c r="J5962" i="27"/>
  <c r="K5962" i="27"/>
  <c r="L5962" i="27"/>
  <c r="P5962" i="27"/>
  <c r="G3167" i="27"/>
  <c r="J3167" i="27"/>
  <c r="K3167" i="27"/>
  <c r="L3167" i="27"/>
  <c r="P3167" i="27"/>
  <c r="G3408" i="27"/>
  <c r="J3408" i="27"/>
  <c r="K3408" i="27"/>
  <c r="L3408" i="27"/>
  <c r="P3408" i="27"/>
  <c r="G2240" i="27"/>
  <c r="J2240" i="27"/>
  <c r="K2240" i="27"/>
  <c r="L2240" i="27"/>
  <c r="P2240" i="27"/>
  <c r="G6029" i="27"/>
  <c r="J6029" i="27"/>
  <c r="K6029" i="27"/>
  <c r="L6029" i="27"/>
  <c r="P6029" i="27"/>
  <c r="G5581" i="27"/>
  <c r="J5581" i="27"/>
  <c r="K5581" i="27"/>
  <c r="L5581" i="27"/>
  <c r="P5581" i="27"/>
  <c r="G1122" i="27"/>
  <c r="J1122" i="27"/>
  <c r="K1122" i="27"/>
  <c r="L1122" i="27"/>
  <c r="P1122" i="27"/>
  <c r="G561" i="27"/>
  <c r="J561" i="27"/>
  <c r="K561" i="27"/>
  <c r="L561" i="27"/>
  <c r="P561" i="27"/>
  <c r="G5801" i="27"/>
  <c r="J5801" i="27"/>
  <c r="K5801" i="27"/>
  <c r="L5801" i="27"/>
  <c r="P5801" i="27"/>
  <c r="G1457" i="27"/>
  <c r="J1457" i="27"/>
  <c r="K1457" i="27"/>
  <c r="L1457" i="27"/>
  <c r="P1457" i="27"/>
  <c r="G4483" i="27"/>
  <c r="J4483" i="27"/>
  <c r="K4483" i="27"/>
  <c r="L4483" i="27"/>
  <c r="P4483" i="27"/>
  <c r="G2117" i="27"/>
  <c r="J2117" i="27"/>
  <c r="K2117" i="27"/>
  <c r="L2117" i="27"/>
  <c r="P2117" i="27"/>
  <c r="G1512" i="27"/>
  <c r="J1512" i="27"/>
  <c r="K1512" i="27"/>
  <c r="L1512" i="27"/>
  <c r="P1512" i="27"/>
  <c r="G1921" i="27"/>
  <c r="J1921" i="27"/>
  <c r="K1921" i="27"/>
  <c r="L1921" i="27"/>
  <c r="P1921" i="27"/>
  <c r="G5329" i="27"/>
  <c r="J5329" i="27"/>
  <c r="K5329" i="27"/>
  <c r="L5329" i="27"/>
  <c r="P5329" i="27"/>
  <c r="G3505" i="27"/>
  <c r="J3505" i="27"/>
  <c r="K3505" i="27"/>
  <c r="L3505" i="27"/>
  <c r="P3505" i="27"/>
  <c r="G3902" i="27"/>
  <c r="J3902" i="27"/>
  <c r="K3902" i="27"/>
  <c r="L3902" i="27"/>
  <c r="P3902" i="27"/>
  <c r="G6122" i="27"/>
  <c r="J6122" i="27"/>
  <c r="K6122" i="27"/>
  <c r="L6122" i="27"/>
  <c r="P6122" i="27"/>
  <c r="G573" i="27"/>
  <c r="J573" i="27"/>
  <c r="K573" i="27"/>
  <c r="L573" i="27"/>
  <c r="P573" i="27"/>
  <c r="G296" i="27"/>
  <c r="J296" i="27"/>
  <c r="K296" i="27"/>
  <c r="L296" i="27"/>
  <c r="P296" i="27"/>
  <c r="G944" i="27"/>
  <c r="J944" i="27"/>
  <c r="K944" i="27"/>
  <c r="L944" i="27"/>
  <c r="P944" i="27"/>
  <c r="G239" i="27"/>
  <c r="J239" i="27"/>
  <c r="K239" i="27"/>
  <c r="L239" i="27"/>
  <c r="P239" i="27"/>
  <c r="G2375" i="27"/>
  <c r="J2375" i="27"/>
  <c r="K2375" i="27"/>
  <c r="L2375" i="27"/>
  <c r="P2375" i="27"/>
  <c r="G448" i="27"/>
  <c r="J448" i="27"/>
  <c r="K448" i="27"/>
  <c r="L448" i="27"/>
  <c r="P448" i="27"/>
  <c r="G4396" i="27"/>
  <c r="J4396" i="27"/>
  <c r="K4396" i="27"/>
  <c r="L4396" i="27"/>
  <c r="P4396" i="27"/>
  <c r="G3751" i="27"/>
  <c r="J3751" i="27"/>
  <c r="K3751" i="27"/>
  <c r="L3751" i="27"/>
  <c r="P3751" i="27"/>
  <c r="G3046" i="27"/>
  <c r="J3046" i="27"/>
  <c r="K3046" i="27"/>
  <c r="L3046" i="27"/>
  <c r="P3046" i="27"/>
  <c r="G4756" i="27"/>
  <c r="J4756" i="27"/>
  <c r="K4756" i="27"/>
  <c r="L4756" i="27"/>
  <c r="P4756" i="27"/>
  <c r="G5542" i="27"/>
  <c r="J5542" i="27"/>
  <c r="K5542" i="27"/>
  <c r="L5542" i="27"/>
  <c r="P5542" i="27"/>
  <c r="G5403" i="27"/>
  <c r="J5403" i="27"/>
  <c r="K5403" i="27"/>
  <c r="L5403" i="27"/>
  <c r="P5403" i="27"/>
  <c r="G123" i="27"/>
  <c r="J123" i="27"/>
  <c r="K123" i="27"/>
  <c r="L123" i="27"/>
  <c r="P123" i="27"/>
  <c r="G2548" i="27"/>
  <c r="J2548" i="27"/>
  <c r="K2548" i="27"/>
  <c r="L2548" i="27"/>
  <c r="P2548" i="27"/>
  <c r="G1246" i="27"/>
  <c r="J1246" i="27"/>
  <c r="K1246" i="27"/>
  <c r="L1246" i="27"/>
  <c r="P1246" i="27"/>
  <c r="G1337" i="27"/>
  <c r="J1337" i="27"/>
  <c r="K1337" i="27"/>
  <c r="L1337" i="27"/>
  <c r="P1337" i="27"/>
  <c r="G3425" i="27"/>
  <c r="J3425" i="27"/>
  <c r="K3425" i="27"/>
  <c r="L3425" i="27"/>
  <c r="P3425" i="27"/>
  <c r="G4946" i="27"/>
  <c r="J4946" i="27"/>
  <c r="K4946" i="27"/>
  <c r="L4946" i="27"/>
  <c r="P4946" i="27"/>
  <c r="G876" i="27"/>
  <c r="J876" i="27"/>
  <c r="K876" i="27"/>
  <c r="L876" i="27"/>
  <c r="P876" i="27"/>
  <c r="G4232" i="27"/>
  <c r="J4232" i="27"/>
  <c r="K4232" i="27"/>
  <c r="L4232" i="27"/>
  <c r="P4232" i="27"/>
  <c r="G1842" i="27"/>
  <c r="J1842" i="27"/>
  <c r="K1842" i="27"/>
  <c r="L1842" i="27"/>
  <c r="P1842" i="27"/>
  <c r="G1532" i="27"/>
  <c r="J1532" i="27"/>
  <c r="K1532" i="27"/>
  <c r="L1532" i="27"/>
  <c r="P1532" i="27"/>
  <c r="G5067" i="27"/>
  <c r="J5067" i="27"/>
  <c r="K5067" i="27"/>
  <c r="L5067" i="27"/>
  <c r="P5067" i="27"/>
  <c r="G1884" i="27"/>
  <c r="J1884" i="27"/>
  <c r="K1884" i="27"/>
  <c r="L1884" i="27"/>
  <c r="P1884" i="27"/>
  <c r="G993" i="27"/>
  <c r="J993" i="27"/>
  <c r="K993" i="27"/>
  <c r="L993" i="27"/>
  <c r="P993" i="27"/>
  <c r="G1772" i="27"/>
  <c r="J1772" i="27"/>
  <c r="K1772" i="27"/>
  <c r="L1772" i="27"/>
  <c r="P1772" i="27"/>
  <c r="G3407" i="27"/>
  <c r="J3407" i="27"/>
  <c r="K3407" i="27"/>
  <c r="L3407" i="27"/>
  <c r="P3407" i="27"/>
  <c r="G1825" i="27"/>
  <c r="J1825" i="27"/>
  <c r="K1825" i="27"/>
  <c r="L1825" i="27"/>
  <c r="P1825" i="27"/>
  <c r="G2839" i="27"/>
  <c r="J2839" i="27"/>
  <c r="K2839" i="27"/>
  <c r="L2839" i="27"/>
  <c r="P2839" i="27"/>
  <c r="G4565" i="27"/>
  <c r="J4565" i="27"/>
  <c r="K4565" i="27"/>
  <c r="L4565" i="27"/>
  <c r="P4565" i="27"/>
  <c r="G1499" i="27"/>
  <c r="J1499" i="27"/>
  <c r="K1499" i="27"/>
  <c r="L1499" i="27"/>
  <c r="P1499" i="27"/>
  <c r="G753" i="27"/>
  <c r="J753" i="27"/>
  <c r="K753" i="27"/>
  <c r="L753" i="27"/>
  <c r="P753" i="27"/>
  <c r="G683" i="27"/>
  <c r="J683" i="27"/>
  <c r="K683" i="27"/>
  <c r="L683" i="27"/>
  <c r="P683" i="27"/>
  <c r="G5623" i="27"/>
  <c r="J5623" i="27"/>
  <c r="K5623" i="27"/>
  <c r="L5623" i="27"/>
  <c r="P5623" i="27"/>
  <c r="G5813" i="27"/>
  <c r="J5813" i="27"/>
  <c r="K5813" i="27"/>
  <c r="L5813" i="27"/>
  <c r="P5813" i="27"/>
  <c r="G884" i="27"/>
  <c r="J884" i="27"/>
  <c r="K884" i="27"/>
  <c r="L884" i="27"/>
  <c r="P884" i="27"/>
  <c r="G5311" i="27"/>
  <c r="J5311" i="27"/>
  <c r="K5311" i="27"/>
  <c r="L5311" i="27"/>
  <c r="P5311" i="27"/>
  <c r="G5343" i="27"/>
  <c r="J5343" i="27"/>
  <c r="K5343" i="27"/>
  <c r="L5343" i="27"/>
  <c r="P5343" i="27"/>
  <c r="G3868" i="27"/>
  <c r="J3868" i="27"/>
  <c r="K3868" i="27"/>
  <c r="L3868" i="27"/>
  <c r="P3868" i="27"/>
  <c r="G2332" i="27"/>
  <c r="J2332" i="27"/>
  <c r="K2332" i="27"/>
  <c r="L2332" i="27"/>
  <c r="P2332" i="27"/>
  <c r="G3673" i="27"/>
  <c r="J3673" i="27"/>
  <c r="K3673" i="27"/>
  <c r="L3673" i="27"/>
  <c r="P3673" i="27"/>
  <c r="G5158" i="27"/>
  <c r="J5158" i="27"/>
  <c r="K5158" i="27"/>
  <c r="L5158" i="27"/>
  <c r="P5158" i="27"/>
  <c r="G6237" i="27"/>
  <c r="J6237" i="27"/>
  <c r="K6237" i="27"/>
  <c r="L6237" i="27"/>
  <c r="P6237" i="27"/>
  <c r="G1387" i="27"/>
  <c r="J1387" i="27"/>
  <c r="K1387" i="27"/>
  <c r="L1387" i="27"/>
  <c r="P1387" i="27"/>
  <c r="G3235" i="27"/>
  <c r="J3235" i="27"/>
  <c r="K3235" i="27"/>
  <c r="L3235" i="27"/>
  <c r="P3235" i="27"/>
  <c r="G124" i="27"/>
  <c r="J124" i="27"/>
  <c r="K124" i="27"/>
  <c r="L124" i="27"/>
  <c r="P124" i="27"/>
  <c r="G2661" i="27"/>
  <c r="J2661" i="27"/>
  <c r="K2661" i="27"/>
  <c r="L2661" i="27"/>
  <c r="P2661" i="27"/>
  <c r="G2060" i="27"/>
  <c r="J2060" i="27"/>
  <c r="K2060" i="27"/>
  <c r="L2060" i="27"/>
  <c r="P2060" i="27"/>
  <c r="G2622" i="27"/>
  <c r="J2622" i="27"/>
  <c r="K2622" i="27"/>
  <c r="L2622" i="27"/>
  <c r="P2622" i="27"/>
  <c r="G1110" i="27"/>
  <c r="J1110" i="27"/>
  <c r="K1110" i="27"/>
  <c r="L1110" i="27"/>
  <c r="P1110" i="27"/>
  <c r="G1309" i="27"/>
  <c r="J1309" i="27"/>
  <c r="K1309" i="27"/>
  <c r="L1309" i="27"/>
  <c r="P1309" i="27"/>
  <c r="G2555" i="27"/>
  <c r="J2555" i="27"/>
  <c r="K2555" i="27"/>
  <c r="L2555" i="27"/>
  <c r="P2555" i="27"/>
  <c r="G1469" i="27"/>
  <c r="J1469" i="27"/>
  <c r="K1469" i="27"/>
  <c r="L1469" i="27"/>
  <c r="P1469" i="27"/>
  <c r="G2212" i="27"/>
  <c r="J2212" i="27"/>
  <c r="K2212" i="27"/>
  <c r="L2212" i="27"/>
  <c r="P2212" i="27"/>
  <c r="G2147" i="27"/>
  <c r="J2147" i="27"/>
  <c r="K2147" i="27"/>
  <c r="L2147" i="27"/>
  <c r="P2147" i="27"/>
  <c r="G5880" i="27"/>
  <c r="J5880" i="27"/>
  <c r="K5880" i="27"/>
  <c r="L5880" i="27"/>
  <c r="P5880" i="27"/>
  <c r="G1843" i="27"/>
  <c r="J1843" i="27"/>
  <c r="K1843" i="27"/>
  <c r="L1843" i="27"/>
  <c r="P1843" i="27"/>
  <c r="G4945" i="27"/>
  <c r="J4945" i="27"/>
  <c r="K4945" i="27"/>
  <c r="L4945" i="27"/>
  <c r="P4945" i="27"/>
  <c r="G5493" i="27"/>
  <c r="J5493" i="27"/>
  <c r="K5493" i="27"/>
  <c r="L5493" i="27"/>
  <c r="P5493" i="27"/>
  <c r="G5854" i="27"/>
  <c r="J5854" i="27"/>
  <c r="K5854" i="27"/>
  <c r="L5854" i="27"/>
  <c r="P5854" i="27"/>
  <c r="G1321" i="27"/>
  <c r="J1321" i="27"/>
  <c r="K1321" i="27"/>
  <c r="L1321" i="27"/>
  <c r="P1321" i="27"/>
  <c r="G4381" i="27"/>
  <c r="J4381" i="27"/>
  <c r="K4381" i="27"/>
  <c r="L4381" i="27"/>
  <c r="P4381" i="27"/>
  <c r="G364" i="27"/>
  <c r="J364" i="27"/>
  <c r="K364" i="27"/>
  <c r="L364" i="27"/>
  <c r="P364" i="27"/>
  <c r="G5003" i="27"/>
  <c r="J5003" i="27"/>
  <c r="K5003" i="27"/>
  <c r="L5003" i="27"/>
  <c r="P5003" i="27"/>
  <c r="G4237" i="27"/>
  <c r="J4237" i="27"/>
  <c r="K4237" i="27"/>
  <c r="L4237" i="27"/>
  <c r="P4237" i="27"/>
  <c r="G5678" i="27"/>
  <c r="J5678" i="27"/>
  <c r="K5678" i="27"/>
  <c r="L5678" i="27"/>
  <c r="P5678" i="27"/>
  <c r="G2429" i="27"/>
  <c r="J2429" i="27"/>
  <c r="K2429" i="27"/>
  <c r="L2429" i="27"/>
  <c r="P2429" i="27"/>
  <c r="G5936" i="27"/>
  <c r="J5936" i="27"/>
  <c r="K5936" i="27"/>
  <c r="L5936" i="27"/>
  <c r="P5936" i="27"/>
  <c r="G3542" i="27"/>
  <c r="J3542" i="27"/>
  <c r="K3542" i="27"/>
  <c r="L3542" i="27"/>
  <c r="P3542" i="27"/>
  <c r="G4867" i="27"/>
  <c r="J4867" i="27"/>
  <c r="K4867" i="27"/>
  <c r="L4867" i="27"/>
  <c r="P4867" i="27"/>
  <c r="G5615" i="27"/>
  <c r="J5615" i="27"/>
  <c r="K5615" i="27"/>
  <c r="L5615" i="27"/>
  <c r="P5615" i="27"/>
  <c r="G3711" i="27"/>
  <c r="J3711" i="27"/>
  <c r="K3711" i="27"/>
  <c r="L3711" i="27"/>
  <c r="P3711" i="27"/>
  <c r="G1647" i="27"/>
  <c r="J1647" i="27"/>
  <c r="K1647" i="27"/>
  <c r="L1647" i="27"/>
  <c r="P1647" i="27"/>
  <c r="G3088" i="27"/>
  <c r="J3088" i="27"/>
  <c r="K3088" i="27"/>
  <c r="L3088" i="27"/>
  <c r="P3088" i="27"/>
  <c r="G1226" i="27"/>
  <c r="J1226" i="27"/>
  <c r="K1226" i="27"/>
  <c r="L1226" i="27"/>
  <c r="P1226" i="27"/>
  <c r="G898" i="27"/>
  <c r="J898" i="27"/>
  <c r="K898" i="27"/>
  <c r="L898" i="27"/>
  <c r="P898" i="27"/>
  <c r="G4741" i="27"/>
  <c r="J4741" i="27"/>
  <c r="K4741" i="27"/>
  <c r="L4741" i="27"/>
  <c r="P4741" i="27"/>
  <c r="G3281" i="27"/>
  <c r="J3281" i="27"/>
  <c r="K3281" i="27"/>
  <c r="L3281" i="27"/>
  <c r="P3281" i="27"/>
  <c r="G702" i="27"/>
  <c r="J702" i="27"/>
  <c r="K702" i="27"/>
  <c r="L702" i="27"/>
  <c r="P702" i="27"/>
  <c r="G3398" i="27"/>
  <c r="J3398" i="27"/>
  <c r="K3398" i="27"/>
  <c r="L3398" i="27"/>
  <c r="P3398" i="27"/>
  <c r="G5964" i="27"/>
  <c r="J5964" i="27"/>
  <c r="K5964" i="27"/>
  <c r="L5964" i="27"/>
  <c r="P5964" i="27"/>
  <c r="G918" i="27"/>
  <c r="J918" i="27"/>
  <c r="K918" i="27"/>
  <c r="L918" i="27"/>
  <c r="P918" i="27"/>
  <c r="G4545" i="27"/>
  <c r="J4545" i="27"/>
  <c r="K4545" i="27"/>
  <c r="L4545" i="27"/>
  <c r="P4545" i="27"/>
  <c r="G5478" i="27"/>
  <c r="J5478" i="27"/>
  <c r="K5478" i="27"/>
  <c r="L5478" i="27"/>
  <c r="P5478" i="27"/>
  <c r="G2683" i="27"/>
  <c r="J2683" i="27"/>
  <c r="K2683" i="27"/>
  <c r="L2683" i="27"/>
  <c r="P2683" i="27"/>
  <c r="G1685" i="27"/>
  <c r="J1685" i="27"/>
  <c r="K1685" i="27"/>
  <c r="L1685" i="27"/>
  <c r="P1685" i="27"/>
  <c r="G3737" i="27"/>
  <c r="J3737" i="27"/>
  <c r="K3737" i="27"/>
  <c r="L3737" i="27"/>
  <c r="P3737" i="27"/>
  <c r="G4515" i="27"/>
  <c r="J4515" i="27"/>
  <c r="K4515" i="27"/>
  <c r="L4515" i="27"/>
  <c r="P4515" i="27"/>
  <c r="G5909" i="27"/>
  <c r="J5909" i="27"/>
  <c r="K5909" i="27"/>
  <c r="L5909" i="27"/>
  <c r="P5909" i="27"/>
  <c r="G381" i="27"/>
  <c r="J381" i="27"/>
  <c r="K381" i="27"/>
  <c r="L381" i="27"/>
  <c r="P381" i="27"/>
  <c r="G3800" i="27"/>
  <c r="J3800" i="27"/>
  <c r="K3800" i="27"/>
  <c r="L3800" i="27"/>
  <c r="P3800" i="27"/>
  <c r="G3377" i="27"/>
  <c r="J3377" i="27"/>
  <c r="K3377" i="27"/>
  <c r="L3377" i="27"/>
  <c r="P3377" i="27"/>
  <c r="G1264" i="27"/>
  <c r="J1264" i="27"/>
  <c r="K1264" i="27"/>
  <c r="L1264" i="27"/>
  <c r="P1264" i="27"/>
  <c r="G5557" i="27"/>
  <c r="J5557" i="27"/>
  <c r="K5557" i="27"/>
  <c r="L5557" i="27"/>
  <c r="P5557" i="27"/>
  <c r="G2789" i="27"/>
  <c r="J2789" i="27"/>
  <c r="K2789" i="27"/>
  <c r="L2789" i="27"/>
  <c r="P2789" i="27"/>
  <c r="G3109" i="27"/>
  <c r="J3109" i="27"/>
  <c r="K3109" i="27"/>
  <c r="L3109" i="27"/>
  <c r="P3109" i="27"/>
  <c r="G4703" i="27"/>
  <c r="J4703" i="27"/>
  <c r="K4703" i="27"/>
  <c r="L4703" i="27"/>
  <c r="P4703" i="27"/>
  <c r="G4640" i="27"/>
  <c r="J4640" i="27"/>
  <c r="K4640" i="27"/>
  <c r="L4640" i="27"/>
  <c r="P4640" i="27"/>
  <c r="G3326" i="27"/>
  <c r="J3326" i="27"/>
  <c r="K3326" i="27"/>
  <c r="L3326" i="27"/>
  <c r="P3326" i="27"/>
  <c r="G5261" i="27"/>
  <c r="J5261" i="27"/>
  <c r="K5261" i="27"/>
  <c r="L5261" i="27"/>
  <c r="P5261" i="27"/>
  <c r="G1295" i="27"/>
  <c r="J1295" i="27"/>
  <c r="K1295" i="27"/>
  <c r="L1295" i="27"/>
  <c r="P1295" i="27"/>
  <c r="G6208" i="27"/>
  <c r="J6208" i="27"/>
  <c r="K6208" i="27"/>
  <c r="L6208" i="27"/>
  <c r="P6208" i="27"/>
  <c r="G5604" i="27"/>
  <c r="J5604" i="27"/>
  <c r="K5604" i="27"/>
  <c r="L5604" i="27"/>
  <c r="P5604" i="27"/>
  <c r="G1616" i="27"/>
  <c r="J1616" i="27"/>
  <c r="K1616" i="27"/>
  <c r="L1616" i="27"/>
  <c r="P1616" i="27"/>
  <c r="G399" i="27"/>
  <c r="J399" i="27"/>
  <c r="K399" i="27"/>
  <c r="L399" i="27"/>
  <c r="P399" i="27"/>
  <c r="G4548" i="27"/>
  <c r="J4548" i="27"/>
  <c r="K4548" i="27"/>
  <c r="L4548" i="27"/>
  <c r="P4548" i="27"/>
  <c r="G5591" i="27"/>
  <c r="J5591" i="27"/>
  <c r="K5591" i="27"/>
  <c r="L5591" i="27"/>
  <c r="P5591" i="27"/>
  <c r="G6004" i="27"/>
  <c r="J6004" i="27"/>
  <c r="K6004" i="27"/>
  <c r="L6004" i="27"/>
  <c r="P6004" i="27"/>
  <c r="G4558" i="27"/>
  <c r="J4558" i="27"/>
  <c r="K4558" i="27"/>
  <c r="L4558" i="27"/>
  <c r="P4558" i="27"/>
  <c r="G5573" i="27"/>
  <c r="J5573" i="27"/>
  <c r="K5573" i="27"/>
  <c r="L5573" i="27"/>
  <c r="P5573" i="27"/>
  <c r="G1714" i="27"/>
  <c r="J1714" i="27"/>
  <c r="K1714" i="27"/>
  <c r="L1714" i="27"/>
  <c r="P1714" i="27"/>
  <c r="G3127" i="27"/>
  <c r="J3127" i="27"/>
  <c r="K3127" i="27"/>
  <c r="L3127" i="27"/>
  <c r="P3127" i="27"/>
  <c r="G1551" i="27"/>
  <c r="J1551" i="27"/>
  <c r="K1551" i="27"/>
  <c r="L1551" i="27"/>
  <c r="P1551" i="27"/>
  <c r="G879" i="27"/>
  <c r="J879" i="27"/>
  <c r="K879" i="27"/>
  <c r="L879" i="27"/>
  <c r="P879" i="27"/>
  <c r="G3923" i="27"/>
  <c r="J3923" i="27"/>
  <c r="K3923" i="27"/>
  <c r="L3923" i="27"/>
  <c r="P3923" i="27"/>
  <c r="G4567" i="27"/>
  <c r="J4567" i="27"/>
  <c r="K4567" i="27"/>
  <c r="L4567" i="27"/>
  <c r="P4567" i="27"/>
  <c r="G2175" i="27"/>
  <c r="J2175" i="27"/>
  <c r="K2175" i="27"/>
  <c r="L2175" i="27"/>
  <c r="P2175" i="27"/>
  <c r="G5312" i="27"/>
  <c r="J5312" i="27"/>
  <c r="K5312" i="27"/>
  <c r="L5312" i="27"/>
  <c r="P5312" i="27"/>
  <c r="G2507" i="27"/>
  <c r="J2507" i="27"/>
  <c r="K2507" i="27"/>
  <c r="L2507" i="27"/>
  <c r="P2507" i="27"/>
  <c r="G3072" i="27"/>
  <c r="J3072" i="27"/>
  <c r="K3072" i="27"/>
  <c r="L3072" i="27"/>
  <c r="P3072" i="27"/>
  <c r="G1920" i="27"/>
  <c r="J1920" i="27"/>
  <c r="K1920" i="27"/>
  <c r="L1920" i="27"/>
  <c r="P1920" i="27"/>
  <c r="G1518" i="27"/>
  <c r="J1518" i="27"/>
  <c r="K1518" i="27"/>
  <c r="L1518" i="27"/>
  <c r="P1518" i="27"/>
  <c r="G4110" i="27"/>
  <c r="J4110" i="27"/>
  <c r="K4110" i="27"/>
  <c r="L4110" i="27"/>
  <c r="P4110" i="27"/>
  <c r="G3424" i="27"/>
  <c r="J3424" i="27"/>
  <c r="K3424" i="27"/>
  <c r="L3424" i="27"/>
  <c r="P3424" i="27"/>
  <c r="G3100" i="27"/>
  <c r="J3100" i="27"/>
  <c r="K3100" i="27"/>
  <c r="L3100" i="27"/>
  <c r="P3100" i="27"/>
  <c r="G2910" i="27"/>
  <c r="J2910" i="27"/>
  <c r="K2910" i="27"/>
  <c r="L2910" i="27"/>
  <c r="P2910" i="27"/>
  <c r="G1635" i="27"/>
  <c r="J1635" i="27"/>
  <c r="K1635" i="27"/>
  <c r="L1635" i="27"/>
  <c r="P1635" i="27"/>
  <c r="G2739" i="27"/>
  <c r="J2739" i="27"/>
  <c r="K2739" i="27"/>
  <c r="L2739" i="27"/>
  <c r="P2739" i="27"/>
  <c r="G2288" i="27"/>
  <c r="J2288" i="27"/>
  <c r="K2288" i="27"/>
  <c r="L2288" i="27"/>
  <c r="P2288" i="27"/>
  <c r="G4606" i="27"/>
  <c r="J4606" i="27"/>
  <c r="K4606" i="27"/>
  <c r="L4606" i="27"/>
  <c r="P4606" i="27"/>
  <c r="G2163" i="27"/>
  <c r="J2163" i="27"/>
  <c r="K2163" i="27"/>
  <c r="L2163" i="27"/>
  <c r="P2163" i="27"/>
  <c r="G625" i="27"/>
  <c r="J625" i="27"/>
  <c r="K625" i="27"/>
  <c r="L625" i="27"/>
  <c r="P625" i="27"/>
  <c r="G1773" i="27"/>
  <c r="J1773" i="27"/>
  <c r="K1773" i="27"/>
  <c r="L1773" i="27"/>
  <c r="P1773" i="27"/>
  <c r="G436" i="27"/>
  <c r="J436" i="27"/>
  <c r="K436" i="27"/>
  <c r="L436" i="27"/>
  <c r="P436" i="27"/>
  <c r="G5789" i="27"/>
  <c r="J5789" i="27"/>
  <c r="K5789" i="27"/>
  <c r="L5789" i="27"/>
  <c r="P5789" i="27"/>
  <c r="G1277" i="27"/>
  <c r="J1277" i="27"/>
  <c r="K1277" i="27"/>
  <c r="L1277" i="27"/>
  <c r="P1277" i="27"/>
  <c r="G2139" i="27"/>
  <c r="J2139" i="27"/>
  <c r="K2139" i="27"/>
  <c r="L2139" i="27"/>
  <c r="P2139" i="27"/>
  <c r="G6214" i="27"/>
  <c r="J6214" i="27"/>
  <c r="K6214" i="27"/>
  <c r="L6214" i="27"/>
  <c r="P6214" i="27"/>
  <c r="G931" i="27"/>
  <c r="J931" i="27"/>
  <c r="K931" i="27"/>
  <c r="L931" i="27"/>
  <c r="P931" i="27"/>
  <c r="G5735" i="27"/>
  <c r="J5735" i="27"/>
  <c r="K5735" i="27"/>
  <c r="L5735" i="27"/>
  <c r="P5735" i="27"/>
  <c r="G80" i="27"/>
  <c r="J80" i="27"/>
  <c r="K80" i="27"/>
  <c r="L80" i="27"/>
  <c r="P80" i="27"/>
  <c r="G4339" i="27"/>
  <c r="J4339" i="27"/>
  <c r="K4339" i="27"/>
  <c r="L4339" i="27"/>
  <c r="P4339" i="27"/>
  <c r="G2972" i="27"/>
  <c r="J2972" i="27"/>
  <c r="K2972" i="27"/>
  <c r="L2972" i="27"/>
  <c r="P2972" i="27"/>
  <c r="G16" i="27"/>
  <c r="J16" i="27"/>
  <c r="K16" i="27"/>
  <c r="L16" i="27"/>
  <c r="P16" i="27"/>
  <c r="G3117" i="27"/>
  <c r="J3117" i="27"/>
  <c r="K3117" i="27"/>
  <c r="L3117" i="27"/>
  <c r="P3117" i="27"/>
  <c r="G1908" i="27"/>
  <c r="J1908" i="27"/>
  <c r="K1908" i="27"/>
  <c r="L1908" i="27"/>
  <c r="P1908" i="27"/>
  <c r="G3535" i="27"/>
  <c r="J3535" i="27"/>
  <c r="K3535" i="27"/>
  <c r="L3535" i="27"/>
  <c r="P3535" i="27"/>
  <c r="G243" i="27"/>
  <c r="J243" i="27"/>
  <c r="K243" i="27"/>
  <c r="L243" i="27"/>
  <c r="P243" i="27"/>
  <c r="G5412" i="27"/>
  <c r="J5412" i="27"/>
  <c r="K5412" i="27"/>
  <c r="L5412" i="27"/>
  <c r="P5412" i="27"/>
  <c r="G1466" i="27"/>
  <c r="J1466" i="27"/>
  <c r="K1466" i="27"/>
  <c r="L1466" i="27"/>
  <c r="P1466" i="27"/>
  <c r="G1612" i="27"/>
  <c r="J1612" i="27"/>
  <c r="K1612" i="27"/>
  <c r="L1612" i="27"/>
  <c r="P1612" i="27"/>
  <c r="G1114" i="27"/>
  <c r="J1114" i="27"/>
  <c r="K1114" i="27"/>
  <c r="L1114" i="27"/>
  <c r="P1114" i="27"/>
  <c r="G1931" i="27"/>
  <c r="J1931" i="27"/>
  <c r="K1931" i="27"/>
  <c r="L1931" i="27"/>
  <c r="P1931" i="27"/>
  <c r="G5074" i="27"/>
  <c r="J5074" i="27"/>
  <c r="K5074" i="27"/>
  <c r="L5074" i="27"/>
  <c r="P5074" i="27"/>
  <c r="G4809" i="27"/>
  <c r="J4809" i="27"/>
  <c r="K4809" i="27"/>
  <c r="L4809" i="27"/>
  <c r="P4809" i="27"/>
  <c r="G3842" i="27"/>
  <c r="J3842" i="27"/>
  <c r="K3842" i="27"/>
  <c r="L3842" i="27"/>
  <c r="P3842" i="27"/>
  <c r="G4633" i="27"/>
  <c r="J4633" i="27"/>
  <c r="K4633" i="27"/>
  <c r="L4633" i="27"/>
  <c r="P4633" i="27"/>
  <c r="G466" i="27"/>
  <c r="J466" i="27"/>
  <c r="K466" i="27"/>
  <c r="L466" i="27"/>
  <c r="P466" i="27"/>
  <c r="G801" i="27"/>
  <c r="J801" i="27"/>
  <c r="K801" i="27"/>
  <c r="L801" i="27"/>
  <c r="P801" i="27"/>
  <c r="G1697" i="27"/>
  <c r="J1697" i="27"/>
  <c r="K1697" i="27"/>
  <c r="L1697" i="27"/>
  <c r="P1697" i="27"/>
  <c r="G5613" i="27"/>
  <c r="J5613" i="27"/>
  <c r="K5613" i="27"/>
  <c r="L5613" i="27"/>
  <c r="P5613" i="27"/>
  <c r="G5184" i="27"/>
  <c r="J5184" i="27"/>
  <c r="K5184" i="27"/>
  <c r="L5184" i="27"/>
  <c r="P5184" i="27"/>
  <c r="G3287" i="27"/>
  <c r="J3287" i="27"/>
  <c r="K3287" i="27"/>
  <c r="L3287" i="27"/>
  <c r="P3287" i="27"/>
  <c r="G211" i="27"/>
  <c r="J211" i="27"/>
  <c r="K211" i="27"/>
  <c r="L211" i="27"/>
  <c r="P211" i="27"/>
  <c r="G4575" i="27"/>
  <c r="J4575" i="27"/>
  <c r="K4575" i="27"/>
  <c r="L4575" i="27"/>
  <c r="P4575" i="27"/>
  <c r="G3574" i="27"/>
  <c r="J3574" i="27"/>
  <c r="K3574" i="27"/>
  <c r="L3574" i="27"/>
  <c r="P3574" i="27"/>
  <c r="G1004" i="27"/>
  <c r="J1004" i="27"/>
  <c r="K1004" i="27"/>
  <c r="L1004" i="27"/>
  <c r="P1004" i="27"/>
  <c r="G2704" i="27"/>
  <c r="J2704" i="27"/>
  <c r="K2704" i="27"/>
  <c r="L2704" i="27"/>
  <c r="P2704" i="27"/>
  <c r="G138" i="27"/>
  <c r="J138" i="27"/>
  <c r="K138" i="27"/>
  <c r="L138" i="27"/>
  <c r="P138" i="27"/>
  <c r="G2194" i="27"/>
  <c r="J2194" i="27"/>
  <c r="K2194" i="27"/>
  <c r="L2194" i="27"/>
  <c r="P2194" i="27"/>
  <c r="G31" i="27"/>
  <c r="J31" i="27"/>
  <c r="K31" i="27"/>
  <c r="L31" i="27"/>
  <c r="P31" i="27"/>
  <c r="G1844" i="27"/>
  <c r="J1844" i="27"/>
  <c r="K1844" i="27"/>
  <c r="L1844" i="27"/>
  <c r="P1844" i="27"/>
  <c r="G3026" i="27"/>
  <c r="J3026" i="27"/>
  <c r="K3026" i="27"/>
  <c r="L3026" i="27"/>
  <c r="P3026" i="27"/>
  <c r="G2903" i="27"/>
  <c r="J2903" i="27"/>
  <c r="K2903" i="27"/>
  <c r="L2903" i="27"/>
  <c r="P2903" i="27"/>
  <c r="G667" i="27"/>
  <c r="J667" i="27"/>
  <c r="K667" i="27"/>
  <c r="L667" i="27"/>
  <c r="P667" i="27"/>
  <c r="G1648" i="27"/>
  <c r="J1648" i="27"/>
  <c r="K1648" i="27"/>
  <c r="L1648" i="27"/>
  <c r="P1648" i="27"/>
  <c r="G3975" i="27"/>
  <c r="J3975" i="27"/>
  <c r="K3975" i="27"/>
  <c r="L3975" i="27"/>
  <c r="P3975" i="27"/>
  <c r="G3740" i="27"/>
  <c r="J3740" i="27"/>
  <c r="K3740" i="27"/>
  <c r="L3740" i="27"/>
  <c r="P3740" i="27"/>
  <c r="G2145" i="27"/>
  <c r="J2145" i="27"/>
  <c r="K2145" i="27"/>
  <c r="L2145" i="27"/>
  <c r="P2145" i="27"/>
  <c r="G229" i="27"/>
  <c r="J229" i="27"/>
  <c r="K229" i="27"/>
  <c r="L229" i="27"/>
  <c r="P229" i="27"/>
  <c r="G4117" i="27"/>
  <c r="J4117" i="27"/>
  <c r="K4117" i="27"/>
  <c r="L4117" i="27"/>
  <c r="P4117" i="27"/>
  <c r="G5030" i="27"/>
  <c r="J5030" i="27"/>
  <c r="K5030" i="27"/>
  <c r="L5030" i="27"/>
  <c r="P5030" i="27"/>
  <c r="G4111" i="27"/>
  <c r="J4111" i="27"/>
  <c r="K4111" i="27"/>
  <c r="L4111" i="27"/>
  <c r="P4111" i="27"/>
  <c r="G3686" i="27"/>
  <c r="J3686" i="27"/>
  <c r="K3686" i="27"/>
  <c r="L3686" i="27"/>
  <c r="P3686" i="27"/>
  <c r="G2883" i="27"/>
  <c r="J2883" i="27"/>
  <c r="K2883" i="27"/>
  <c r="L2883" i="27"/>
  <c r="P2883" i="27"/>
  <c r="G2217" i="27"/>
  <c r="J2217" i="27"/>
  <c r="K2217" i="27"/>
  <c r="L2217" i="27"/>
  <c r="P2217" i="27"/>
  <c r="G641" i="27"/>
  <c r="J641" i="27"/>
  <c r="K641" i="27"/>
  <c r="L641" i="27"/>
  <c r="P641" i="27"/>
  <c r="G2488" i="27"/>
  <c r="J2488" i="27"/>
  <c r="K2488" i="27"/>
  <c r="L2488" i="27"/>
  <c r="P2488" i="27"/>
  <c r="G3976" i="27"/>
  <c r="J3976" i="27"/>
  <c r="K3976" i="27"/>
  <c r="L3976" i="27"/>
  <c r="P3976" i="27"/>
  <c r="G383" i="27"/>
  <c r="J383" i="27"/>
  <c r="K383" i="27"/>
  <c r="L383" i="27"/>
  <c r="P383" i="27"/>
  <c r="G2523" i="27"/>
  <c r="J2523" i="27"/>
  <c r="K2523" i="27"/>
  <c r="L2523" i="27"/>
  <c r="P2523" i="27"/>
  <c r="G2594" i="27"/>
  <c r="J2594" i="27"/>
  <c r="K2594" i="27"/>
  <c r="L2594" i="27"/>
  <c r="P2594" i="27"/>
  <c r="G2259" i="27"/>
  <c r="J2259" i="27"/>
  <c r="K2259" i="27"/>
  <c r="L2259" i="27"/>
  <c r="P2259" i="27"/>
  <c r="G597" i="27"/>
  <c r="J597" i="27"/>
  <c r="K597" i="27"/>
  <c r="L597" i="27"/>
  <c r="P597" i="27"/>
  <c r="G5393" i="27"/>
  <c r="J5393" i="27"/>
  <c r="K5393" i="27"/>
  <c r="L5393" i="27"/>
  <c r="P5393" i="27"/>
  <c r="G598" i="27"/>
  <c r="J598" i="27"/>
  <c r="K598" i="27"/>
  <c r="L598" i="27"/>
  <c r="P598" i="27"/>
  <c r="G278" i="27"/>
  <c r="J278" i="27"/>
  <c r="K278" i="27"/>
  <c r="L278" i="27"/>
  <c r="P278" i="27"/>
  <c r="G4530" i="27"/>
  <c r="J4530" i="27"/>
  <c r="K4530" i="27"/>
  <c r="L4530" i="27"/>
  <c r="P4530" i="27"/>
  <c r="G3467" i="27"/>
  <c r="J3467" i="27"/>
  <c r="K3467" i="27"/>
  <c r="L3467" i="27"/>
  <c r="P3467" i="27"/>
  <c r="G3014" i="27"/>
  <c r="J3014" i="27"/>
  <c r="K3014" i="27"/>
  <c r="L3014" i="27"/>
  <c r="P3014" i="27"/>
  <c r="G5494" i="27"/>
  <c r="J5494" i="27"/>
  <c r="K5494" i="27"/>
  <c r="L5494" i="27"/>
  <c r="P5494" i="27"/>
  <c r="G4280" i="27"/>
  <c r="J4280" i="27"/>
  <c r="K4280" i="27"/>
  <c r="L4280" i="27"/>
  <c r="P4280" i="27"/>
  <c r="G5426" i="27"/>
  <c r="J5426" i="27"/>
  <c r="K5426" i="27"/>
  <c r="L5426" i="27"/>
  <c r="P5426" i="27"/>
  <c r="G99" i="27"/>
  <c r="J99" i="27"/>
  <c r="K99" i="27"/>
  <c r="L99" i="27"/>
  <c r="P99" i="27"/>
  <c r="G4723" i="27"/>
  <c r="J4723" i="27"/>
  <c r="K4723" i="27"/>
  <c r="L4723" i="27"/>
  <c r="P4723" i="27"/>
  <c r="G107" i="27"/>
  <c r="J107" i="27"/>
  <c r="K107" i="27"/>
  <c r="L107" i="27"/>
  <c r="P107" i="27"/>
  <c r="G3945" i="27"/>
  <c r="J3945" i="27"/>
  <c r="K3945" i="27"/>
  <c r="L3945" i="27"/>
  <c r="P3945" i="27"/>
  <c r="G3977" i="27"/>
  <c r="J3977" i="27"/>
  <c r="K3977" i="27"/>
  <c r="L3977" i="27"/>
  <c r="P3977" i="27"/>
  <c r="G581" i="27"/>
  <c r="J581" i="27"/>
  <c r="K581" i="27"/>
  <c r="L581" i="27"/>
  <c r="P581" i="27"/>
  <c r="G1390" i="27"/>
  <c r="J1390" i="27"/>
  <c r="K1390" i="27"/>
  <c r="L1390" i="27"/>
  <c r="P1390" i="27"/>
  <c r="G3059" i="27"/>
  <c r="J3059" i="27"/>
  <c r="K3059" i="27"/>
  <c r="L3059" i="27"/>
  <c r="P3059" i="27"/>
  <c r="G468" i="27"/>
  <c r="J468" i="27"/>
  <c r="K468" i="27"/>
  <c r="L468" i="27"/>
  <c r="P468" i="27"/>
  <c r="G1401" i="27"/>
  <c r="J1401" i="27"/>
  <c r="K1401" i="27"/>
  <c r="L1401" i="27"/>
  <c r="P1401" i="27"/>
  <c r="G2458" i="27"/>
  <c r="J2458" i="27"/>
  <c r="K2458" i="27"/>
  <c r="L2458" i="27"/>
  <c r="P2458" i="27"/>
  <c r="G1300" i="27"/>
  <c r="J1300" i="27"/>
  <c r="K1300" i="27"/>
  <c r="L1300" i="27"/>
  <c r="P1300" i="27"/>
  <c r="G2032" i="27"/>
  <c r="J2032" i="27"/>
  <c r="K2032" i="27"/>
  <c r="L2032" i="27"/>
  <c r="P2032" i="27"/>
  <c r="G2267" i="27"/>
  <c r="J2267" i="27"/>
  <c r="K2267" i="27"/>
  <c r="L2267" i="27"/>
  <c r="P2267" i="27"/>
  <c r="G877" i="27"/>
  <c r="J877" i="27"/>
  <c r="K877" i="27"/>
  <c r="L877" i="27"/>
  <c r="P877" i="27"/>
  <c r="G501" i="27"/>
  <c r="J501" i="27"/>
  <c r="K501" i="27"/>
  <c r="L501" i="27"/>
  <c r="P501" i="27"/>
  <c r="G5352" i="27"/>
  <c r="J5352" i="27"/>
  <c r="K5352" i="27"/>
  <c r="L5352" i="27"/>
  <c r="P5352" i="27"/>
  <c r="G2873" i="27"/>
  <c r="J2873" i="27"/>
  <c r="K2873" i="27"/>
  <c r="L2873" i="27"/>
  <c r="P2873" i="27"/>
  <c r="G3862" i="27"/>
  <c r="J3862" i="27"/>
  <c r="K3862" i="27"/>
  <c r="L3862" i="27"/>
  <c r="P3862" i="27"/>
  <c r="G1794" i="27"/>
  <c r="J1794" i="27"/>
  <c r="K1794" i="27"/>
  <c r="L1794" i="27"/>
  <c r="P1794" i="27"/>
  <c r="G5696" i="27"/>
  <c r="J5696" i="27"/>
  <c r="K5696" i="27"/>
  <c r="L5696" i="27"/>
  <c r="P5696" i="27"/>
  <c r="G1886" i="27"/>
  <c r="J1886" i="27"/>
  <c r="K1886" i="27"/>
  <c r="L1886" i="27"/>
  <c r="P1886" i="27"/>
  <c r="G4369" i="27"/>
  <c r="J4369" i="27"/>
  <c r="K4369" i="27"/>
  <c r="L4369" i="27"/>
  <c r="P4369" i="27"/>
  <c r="G1533" i="27"/>
  <c r="J1533" i="27"/>
  <c r="K1533" i="27"/>
  <c r="L1533" i="27"/>
  <c r="P1533" i="27"/>
  <c r="G3653" i="27"/>
  <c r="J3653" i="27"/>
  <c r="K3653" i="27"/>
  <c r="L3653" i="27"/>
  <c r="P3653" i="27"/>
  <c r="G3642" i="27"/>
  <c r="J3642" i="27"/>
  <c r="K3642" i="27"/>
  <c r="L3642" i="27"/>
  <c r="P3642" i="27"/>
  <c r="G1747" i="27"/>
  <c r="J1747" i="27"/>
  <c r="K1747" i="27"/>
  <c r="L1747" i="27"/>
  <c r="P1747" i="27"/>
  <c r="G5483" i="27"/>
  <c r="J5483" i="27"/>
  <c r="K5483" i="27"/>
  <c r="L5483" i="27"/>
  <c r="P5483" i="27"/>
  <c r="G1934" i="27"/>
  <c r="J1934" i="27"/>
  <c r="K1934" i="27"/>
  <c r="L1934" i="27"/>
  <c r="P1934" i="27"/>
  <c r="G1748" i="27"/>
  <c r="J1748" i="27"/>
  <c r="K1748" i="27"/>
  <c r="L1748" i="27"/>
  <c r="P1748" i="27"/>
  <c r="G5125" i="27"/>
  <c r="J5125" i="27"/>
  <c r="K5125" i="27"/>
  <c r="L5125" i="27"/>
  <c r="P5125" i="27"/>
  <c r="G3335" i="27"/>
  <c r="J3335" i="27"/>
  <c r="K3335" i="27"/>
  <c r="L3335" i="27"/>
  <c r="P3335" i="27"/>
  <c r="G3103" i="27"/>
  <c r="J3103" i="27"/>
  <c r="K3103" i="27"/>
  <c r="L3103" i="27"/>
  <c r="P3103" i="27"/>
  <c r="G5279" i="27"/>
  <c r="J5279" i="27"/>
  <c r="K5279" i="27"/>
  <c r="L5279" i="27"/>
  <c r="P5279" i="27"/>
  <c r="G5949" i="27"/>
  <c r="J5949" i="27"/>
  <c r="K5949" i="27"/>
  <c r="L5949" i="27"/>
  <c r="P5949" i="27"/>
  <c r="G4613" i="27"/>
  <c r="J4613" i="27"/>
  <c r="K4613" i="27"/>
  <c r="L4613" i="27"/>
  <c r="P4613" i="27"/>
  <c r="G688" i="27"/>
  <c r="J688" i="27"/>
  <c r="K688" i="27"/>
  <c r="L688" i="27"/>
  <c r="P688" i="27"/>
  <c r="G5466" i="27"/>
  <c r="J5466" i="27"/>
  <c r="K5466" i="27"/>
  <c r="L5466" i="27"/>
  <c r="P5466" i="27"/>
  <c r="G2643" i="27"/>
  <c r="J2643" i="27"/>
  <c r="K2643" i="27"/>
  <c r="L2643" i="27"/>
  <c r="P2643" i="27"/>
  <c r="G5232" i="27"/>
  <c r="J5232" i="27"/>
  <c r="K5232" i="27"/>
  <c r="L5232" i="27"/>
  <c r="P5232" i="27"/>
  <c r="G5774" i="27"/>
  <c r="J5774" i="27"/>
  <c r="K5774" i="27"/>
  <c r="L5774" i="27"/>
  <c r="P5774" i="27"/>
  <c r="G425" i="27"/>
  <c r="J425" i="27"/>
  <c r="K425" i="27"/>
  <c r="L425" i="27"/>
  <c r="P425" i="27"/>
  <c r="G4618" i="27"/>
  <c r="J4618" i="27"/>
  <c r="K4618" i="27"/>
  <c r="L4618" i="27"/>
  <c r="P4618" i="27"/>
  <c r="G1385" i="27"/>
  <c r="J1385" i="27"/>
  <c r="K1385" i="27"/>
  <c r="L1385" i="27"/>
  <c r="P1385" i="27"/>
  <c r="G2201" i="27"/>
  <c r="J2201" i="27"/>
  <c r="K2201" i="27"/>
  <c r="L2201" i="27"/>
  <c r="P2201" i="27"/>
  <c r="G4445" i="27"/>
  <c r="J4445" i="27"/>
  <c r="K4445" i="27"/>
  <c r="L4445" i="27"/>
  <c r="P4445" i="27"/>
  <c r="G4925" i="27"/>
  <c r="J4925" i="27"/>
  <c r="K4925" i="27"/>
  <c r="L4925" i="27"/>
  <c r="P4925" i="27"/>
  <c r="G2850" i="27"/>
  <c r="J2850" i="27"/>
  <c r="K2850" i="27"/>
  <c r="L2850" i="27"/>
  <c r="P2850" i="27"/>
  <c r="G1624" i="27"/>
  <c r="J1624" i="27"/>
  <c r="K1624" i="27"/>
  <c r="L1624" i="27"/>
  <c r="P1624" i="27"/>
  <c r="G599" i="27"/>
  <c r="J599" i="27"/>
  <c r="K599" i="27"/>
  <c r="L599" i="27"/>
  <c r="P599" i="27"/>
  <c r="G3203" i="27"/>
  <c r="J3203" i="27"/>
  <c r="K3203" i="27"/>
  <c r="L3203" i="27"/>
  <c r="P3203" i="27"/>
  <c r="G3929" i="27"/>
  <c r="J3929" i="27"/>
  <c r="K3929" i="27"/>
  <c r="L3929" i="27"/>
  <c r="P3929" i="27"/>
  <c r="G1564" i="27"/>
  <c r="J1564" i="27"/>
  <c r="K1564" i="27"/>
  <c r="L1564" i="27"/>
  <c r="P1564" i="27"/>
  <c r="G5866" i="27"/>
  <c r="J5866" i="27"/>
  <c r="K5866" i="27"/>
  <c r="L5866" i="27"/>
  <c r="P5866" i="27"/>
  <c r="G1251" i="27"/>
  <c r="J1251" i="27"/>
  <c r="K1251" i="27"/>
  <c r="L1251" i="27"/>
  <c r="P1251" i="27"/>
  <c r="G3390" i="27"/>
  <c r="J3390" i="27"/>
  <c r="K3390" i="27"/>
  <c r="L3390" i="27"/>
  <c r="P3390" i="27"/>
  <c r="G6137" i="27"/>
  <c r="J6137" i="27"/>
  <c r="K6137" i="27"/>
  <c r="L6137" i="27"/>
  <c r="P6137" i="27"/>
  <c r="G1407" i="27"/>
  <c r="J1407" i="27"/>
  <c r="K1407" i="27"/>
  <c r="L1407" i="27"/>
  <c r="P1407" i="27"/>
  <c r="G2282" i="27"/>
  <c r="J2282" i="27"/>
  <c r="K2282" i="27"/>
  <c r="L2282" i="27"/>
  <c r="P2282" i="27"/>
  <c r="G2097" i="27"/>
  <c r="J2097" i="27"/>
  <c r="K2097" i="27"/>
  <c r="L2097" i="27"/>
  <c r="P2097" i="27"/>
  <c r="G3414" i="27"/>
  <c r="J3414" i="27"/>
  <c r="K3414" i="27"/>
  <c r="L3414" i="27"/>
  <c r="P3414" i="27"/>
  <c r="G3702" i="27"/>
  <c r="J3702" i="27"/>
  <c r="K3702" i="27"/>
  <c r="L3702" i="27"/>
  <c r="P3702" i="27"/>
  <c r="G6221" i="27"/>
  <c r="J6221" i="27"/>
  <c r="K6221" i="27"/>
  <c r="L6221" i="27"/>
  <c r="P6221" i="27"/>
  <c r="G6167" i="27"/>
  <c r="J6167" i="27"/>
  <c r="K6167" i="27"/>
  <c r="L6167" i="27"/>
  <c r="P6167" i="27"/>
  <c r="G4509" i="27"/>
  <c r="J4509" i="27"/>
  <c r="K4509" i="27"/>
  <c r="L4509" i="27"/>
  <c r="P4509" i="27"/>
  <c r="G1816" i="27"/>
  <c r="J1816" i="27"/>
  <c r="K1816" i="27"/>
  <c r="L1816" i="27"/>
  <c r="P1816" i="27"/>
  <c r="G868" i="27"/>
  <c r="J868" i="27"/>
  <c r="K868" i="27"/>
  <c r="L868" i="27"/>
  <c r="P868" i="27"/>
  <c r="G3154" i="27"/>
  <c r="J3154" i="27"/>
  <c r="K3154" i="27"/>
  <c r="L3154" i="27"/>
  <c r="P3154" i="27"/>
  <c r="G75" i="27"/>
  <c r="J75" i="27"/>
  <c r="K75" i="27"/>
  <c r="L75" i="27"/>
  <c r="P75" i="27"/>
  <c r="G3138" i="27"/>
  <c r="J3138" i="27"/>
  <c r="K3138" i="27"/>
  <c r="L3138" i="27"/>
  <c r="P3138" i="27"/>
  <c r="G2615" i="27"/>
  <c r="J2615" i="27"/>
  <c r="K2615" i="27"/>
  <c r="L2615" i="27"/>
  <c r="P2615" i="27"/>
  <c r="G3303" i="27"/>
  <c r="J3303" i="27"/>
  <c r="K3303" i="27"/>
  <c r="L3303" i="27"/>
  <c r="P3303" i="27"/>
  <c r="G4940" i="27"/>
  <c r="J4940" i="27"/>
  <c r="K4940" i="27"/>
  <c r="L4940" i="27"/>
  <c r="P4940" i="27"/>
  <c r="G5492" i="27"/>
  <c r="J5492" i="27"/>
  <c r="K5492" i="27"/>
  <c r="L5492" i="27"/>
  <c r="P5492" i="27"/>
  <c r="G696" i="27"/>
  <c r="J696" i="27"/>
  <c r="K696" i="27"/>
  <c r="L696" i="27"/>
  <c r="P696" i="27"/>
  <c r="G230" i="27"/>
  <c r="J230" i="27"/>
  <c r="K230" i="27"/>
  <c r="L230" i="27"/>
  <c r="P230" i="27"/>
  <c r="G937" i="27"/>
  <c r="J937" i="27"/>
  <c r="K937" i="27"/>
  <c r="L937" i="27"/>
  <c r="P937" i="27"/>
  <c r="G1792" i="27"/>
  <c r="J1792" i="27"/>
  <c r="K1792" i="27"/>
  <c r="L1792" i="27"/>
  <c r="P1792" i="27"/>
  <c r="G4816" i="27"/>
  <c r="J4816" i="27"/>
  <c r="K4816" i="27"/>
  <c r="L4816" i="27"/>
  <c r="P4816" i="27"/>
  <c r="G1926" i="27"/>
  <c r="J1926" i="27"/>
  <c r="K1926" i="27"/>
  <c r="L1926" i="27"/>
  <c r="P1926" i="27"/>
  <c r="G5294" i="27"/>
  <c r="J5294" i="27"/>
  <c r="K5294" i="27"/>
  <c r="L5294" i="27"/>
  <c r="P5294" i="27"/>
  <c r="G68" i="27"/>
  <c r="J68" i="27"/>
  <c r="K68" i="27"/>
  <c r="L68" i="27"/>
  <c r="P68" i="27"/>
  <c r="G5793" i="27"/>
  <c r="J5793" i="27"/>
  <c r="K5793" i="27"/>
  <c r="L5793" i="27"/>
  <c r="P5793" i="27"/>
  <c r="G3394" i="27"/>
  <c r="J3394" i="27"/>
  <c r="K3394" i="27"/>
  <c r="L3394" i="27"/>
  <c r="P3394" i="27"/>
  <c r="G4315" i="27"/>
  <c r="J4315" i="27"/>
  <c r="K4315" i="27"/>
  <c r="L4315" i="27"/>
  <c r="P4315" i="27"/>
  <c r="G4554" i="27"/>
  <c r="J4554" i="27"/>
  <c r="K4554" i="27"/>
  <c r="L4554" i="27"/>
  <c r="P4554" i="27"/>
  <c r="G2766" i="27"/>
  <c r="J2766" i="27"/>
  <c r="K2766" i="27"/>
  <c r="L2766" i="27"/>
  <c r="P2766" i="27"/>
  <c r="G2528" i="27"/>
  <c r="J2528" i="27"/>
  <c r="K2528" i="27"/>
  <c r="L2528" i="27"/>
  <c r="P2528" i="27"/>
  <c r="G2748" i="27"/>
  <c r="J2748" i="27"/>
  <c r="K2748" i="27"/>
  <c r="L2748" i="27"/>
  <c r="P2748" i="27"/>
  <c r="G4717" i="27"/>
  <c r="J4717" i="27"/>
  <c r="K4717" i="27"/>
  <c r="L4717" i="27"/>
  <c r="P4717" i="27"/>
  <c r="G4374" i="27"/>
  <c r="J4374" i="27"/>
  <c r="K4374" i="27"/>
  <c r="L4374" i="27"/>
  <c r="P4374" i="27"/>
  <c r="G1067" i="27"/>
  <c r="J1067" i="27"/>
  <c r="K1067" i="27"/>
  <c r="L1067" i="27"/>
  <c r="P1067" i="27"/>
  <c r="G1073" i="27"/>
  <c r="J1073" i="27"/>
  <c r="K1073" i="27"/>
  <c r="L1073" i="27"/>
  <c r="P1073" i="27"/>
  <c r="G2750" i="27"/>
  <c r="J2750" i="27"/>
  <c r="K2750" i="27"/>
  <c r="L2750" i="27"/>
  <c r="P2750" i="27"/>
  <c r="G1460" i="27"/>
  <c r="J1460" i="27"/>
  <c r="K1460" i="27"/>
  <c r="L1460" i="27"/>
  <c r="P1460" i="27"/>
  <c r="G3190" i="27"/>
  <c r="J3190" i="27"/>
  <c r="K3190" i="27"/>
  <c r="L3190" i="27"/>
  <c r="P3190" i="27"/>
  <c r="G2720" i="27"/>
  <c r="J2720" i="27"/>
  <c r="K2720" i="27"/>
  <c r="L2720" i="27"/>
  <c r="P2720" i="27"/>
  <c r="G4030" i="27"/>
  <c r="J4030" i="27"/>
  <c r="K4030" i="27"/>
  <c r="L4030" i="27"/>
  <c r="P4030" i="27"/>
  <c r="G5255" i="27"/>
  <c r="J5255" i="27"/>
  <c r="K5255" i="27"/>
  <c r="L5255" i="27"/>
  <c r="P5255" i="27"/>
  <c r="G1034" i="27"/>
  <c r="J1034" i="27"/>
  <c r="K1034" i="27"/>
  <c r="L1034" i="27"/>
  <c r="P1034" i="27"/>
  <c r="G5698" i="27"/>
  <c r="J5698" i="27"/>
  <c r="K5698" i="27"/>
  <c r="L5698" i="27"/>
  <c r="P5698" i="27"/>
  <c r="G6069" i="27"/>
  <c r="J6069" i="27"/>
  <c r="K6069" i="27"/>
  <c r="L6069" i="27"/>
  <c r="P6069" i="27"/>
  <c r="G416" i="27"/>
  <c r="J416" i="27"/>
  <c r="K416" i="27"/>
  <c r="L416" i="27"/>
  <c r="P416" i="27"/>
  <c r="G6003" i="27"/>
  <c r="J6003" i="27"/>
  <c r="K6003" i="27"/>
  <c r="L6003" i="27"/>
  <c r="P6003" i="27"/>
  <c r="G2808" i="27"/>
  <c r="J2808" i="27"/>
  <c r="K2808" i="27"/>
  <c r="L2808" i="27"/>
  <c r="P2808" i="27"/>
  <c r="G6017" i="27"/>
  <c r="J6017" i="27"/>
  <c r="K6017" i="27"/>
  <c r="L6017" i="27"/>
  <c r="P6017" i="27"/>
  <c r="G5295" i="27"/>
  <c r="J5295" i="27"/>
  <c r="K5295" i="27"/>
  <c r="L5295" i="27"/>
  <c r="P5295" i="27"/>
  <c r="G3818" i="27"/>
  <c r="J3818" i="27"/>
  <c r="K3818" i="27"/>
  <c r="L3818" i="27"/>
  <c r="P3818" i="27"/>
  <c r="G4326" i="27"/>
  <c r="J4326" i="27"/>
  <c r="K4326" i="27"/>
  <c r="L4326" i="27"/>
  <c r="P4326" i="27"/>
  <c r="G4456" i="27"/>
  <c r="J4456" i="27"/>
  <c r="K4456" i="27"/>
  <c r="L4456" i="27"/>
  <c r="P4456" i="27"/>
  <c r="G5818" i="27"/>
  <c r="J5818" i="27"/>
  <c r="K5818" i="27"/>
  <c r="L5818" i="27"/>
  <c r="P5818" i="27"/>
  <c r="G529" i="27"/>
  <c r="J529" i="27"/>
  <c r="K529" i="27"/>
  <c r="L529" i="27"/>
  <c r="P529" i="27"/>
  <c r="G530" i="27"/>
  <c r="J530" i="27"/>
  <c r="K530" i="27"/>
  <c r="L530" i="27"/>
  <c r="P530" i="27"/>
  <c r="G2663" i="27"/>
  <c r="J2663" i="27"/>
  <c r="K2663" i="27"/>
  <c r="L2663" i="27"/>
  <c r="P2663" i="27"/>
  <c r="G3843" i="27"/>
  <c r="J3843" i="27"/>
  <c r="K3843" i="27"/>
  <c r="L3843" i="27"/>
  <c r="P3843" i="27"/>
  <c r="G27" i="27"/>
  <c r="J27" i="27"/>
  <c r="K27" i="27"/>
  <c r="L27" i="27"/>
  <c r="P27" i="27"/>
  <c r="G5817" i="27"/>
  <c r="J5817" i="27"/>
  <c r="K5817" i="27"/>
  <c r="L5817" i="27"/>
  <c r="P5817" i="27"/>
  <c r="G2349" i="27"/>
  <c r="J2349" i="27"/>
  <c r="K2349" i="27"/>
  <c r="L2349" i="27"/>
  <c r="P2349" i="27"/>
  <c r="G2526" i="27"/>
  <c r="J2526" i="27"/>
  <c r="K2526" i="27"/>
  <c r="L2526" i="27"/>
  <c r="P2526" i="27"/>
  <c r="G4331" i="27"/>
  <c r="J4331" i="27"/>
  <c r="K4331" i="27"/>
  <c r="L4331" i="27"/>
  <c r="P4331" i="27"/>
  <c r="G4520" i="27"/>
  <c r="J4520" i="27"/>
  <c r="K4520" i="27"/>
  <c r="L4520" i="27"/>
  <c r="P4520" i="27"/>
  <c r="G4681" i="27"/>
  <c r="J4681" i="27"/>
  <c r="K4681" i="27"/>
  <c r="L4681" i="27"/>
  <c r="P4681" i="27"/>
  <c r="G2204" i="27"/>
  <c r="J2204" i="27"/>
  <c r="K2204" i="27"/>
  <c r="L2204" i="27"/>
  <c r="P2204" i="27"/>
  <c r="G2221" i="27"/>
  <c r="J2221" i="27"/>
  <c r="K2221" i="27"/>
  <c r="L2221" i="27"/>
  <c r="P2221" i="27"/>
  <c r="G2608" i="27"/>
  <c r="J2608" i="27"/>
  <c r="K2608" i="27"/>
  <c r="L2608" i="27"/>
  <c r="P2608" i="27"/>
  <c r="G4266" i="27"/>
  <c r="J4266" i="27"/>
  <c r="K4266" i="27"/>
  <c r="L4266" i="27"/>
  <c r="P4266" i="27"/>
  <c r="G640" i="27"/>
  <c r="J640" i="27"/>
  <c r="K640" i="27"/>
  <c r="L640" i="27"/>
  <c r="P640" i="27"/>
  <c r="G2442" i="27"/>
  <c r="J2442" i="27"/>
  <c r="K2442" i="27"/>
  <c r="L2442" i="27"/>
  <c r="P2442" i="27"/>
  <c r="G15" i="27"/>
  <c r="J15" i="27"/>
  <c r="K15" i="27"/>
  <c r="L15" i="27"/>
  <c r="P15" i="27"/>
  <c r="G817" i="27"/>
  <c r="J817" i="27"/>
  <c r="K817" i="27"/>
  <c r="L817" i="27"/>
  <c r="P817" i="27"/>
  <c r="G3196" i="27"/>
  <c r="J3196" i="27"/>
  <c r="K3196" i="27"/>
  <c r="L3196" i="27"/>
  <c r="P3196" i="27"/>
  <c r="G2552" i="27"/>
  <c r="J2552" i="27"/>
  <c r="K2552" i="27"/>
  <c r="L2552" i="27"/>
  <c r="P2552" i="27"/>
  <c r="G4593" i="27"/>
  <c r="J4593" i="27"/>
  <c r="K4593" i="27"/>
  <c r="L4593" i="27"/>
  <c r="P4593" i="27"/>
  <c r="G1020" i="27"/>
  <c r="J1020" i="27"/>
  <c r="K1020" i="27"/>
  <c r="L1020" i="27"/>
  <c r="P1020" i="27"/>
  <c r="G5564" i="27"/>
  <c r="J5564" i="27"/>
  <c r="K5564" i="27"/>
  <c r="L5564" i="27"/>
  <c r="P5564" i="27"/>
  <c r="G5063" i="27"/>
  <c r="J5063" i="27"/>
  <c r="K5063" i="27"/>
  <c r="L5063" i="27"/>
  <c r="P5063" i="27"/>
  <c r="G2358" i="27"/>
  <c r="J2358" i="27"/>
  <c r="K2358" i="27"/>
  <c r="L2358" i="27"/>
  <c r="P2358" i="27"/>
  <c r="G3156" i="27"/>
  <c r="J3156" i="27"/>
  <c r="K3156" i="27"/>
  <c r="L3156" i="27"/>
  <c r="P3156" i="27"/>
  <c r="G3171" i="27"/>
  <c r="J3171" i="27"/>
  <c r="K3171" i="27"/>
  <c r="L3171" i="27"/>
  <c r="P3171" i="27"/>
  <c r="G5064" i="27"/>
  <c r="J5064" i="27"/>
  <c r="K5064" i="27"/>
  <c r="L5064" i="27"/>
  <c r="P5064" i="27"/>
  <c r="G5927" i="27"/>
  <c r="J5927" i="27"/>
  <c r="K5927" i="27"/>
  <c r="L5927" i="27"/>
  <c r="P5927" i="27"/>
  <c r="G4883" i="27"/>
  <c r="J4883" i="27"/>
  <c r="K4883" i="27"/>
  <c r="L4883" i="27"/>
  <c r="P4883" i="27"/>
  <c r="G4829" i="27"/>
  <c r="J4829" i="27"/>
  <c r="K4829" i="27"/>
  <c r="L4829" i="27"/>
  <c r="P4829" i="27"/>
  <c r="G4614" i="27"/>
  <c r="J4614" i="27"/>
  <c r="K4614" i="27"/>
  <c r="L4614" i="27"/>
  <c r="P4614" i="27"/>
  <c r="G1636" i="27"/>
  <c r="J1636" i="27"/>
  <c r="K1636" i="27"/>
  <c r="L1636" i="27"/>
  <c r="P1636" i="27"/>
  <c r="G518" i="27"/>
  <c r="J518" i="27"/>
  <c r="K518" i="27"/>
  <c r="L518" i="27"/>
  <c r="P518" i="27"/>
  <c r="G2658" i="27"/>
  <c r="J2658" i="27"/>
  <c r="K2658" i="27"/>
  <c r="L2658" i="27"/>
  <c r="P2658" i="27"/>
  <c r="G4129" i="27"/>
  <c r="J4129" i="27"/>
  <c r="K4129" i="27"/>
  <c r="L4129" i="27"/>
  <c r="P4129" i="27"/>
  <c r="G4207" i="27"/>
  <c r="J4207" i="27"/>
  <c r="K4207" i="27"/>
  <c r="L4207" i="27"/>
  <c r="P4207" i="27"/>
  <c r="G4951" i="27"/>
  <c r="J4951" i="27"/>
  <c r="K4951" i="27"/>
  <c r="L4951" i="27"/>
  <c r="P4951" i="27"/>
  <c r="G317" i="27"/>
  <c r="J317" i="27"/>
  <c r="K317" i="27"/>
  <c r="L317" i="27"/>
  <c r="P317" i="27"/>
  <c r="G4410" i="27"/>
  <c r="J4410" i="27"/>
  <c r="K4410" i="27"/>
  <c r="L4410" i="27"/>
  <c r="P4410" i="27"/>
  <c r="G4375" i="27"/>
  <c r="J4375" i="27"/>
  <c r="K4375" i="27"/>
  <c r="L4375" i="27"/>
  <c r="P4375" i="27"/>
  <c r="G59" i="27"/>
  <c r="J59" i="27"/>
  <c r="K59" i="27"/>
  <c r="L59" i="27"/>
  <c r="P59" i="27"/>
  <c r="G5055" i="27"/>
  <c r="J5055" i="27"/>
  <c r="K5055" i="27"/>
  <c r="L5055" i="27"/>
  <c r="P5055" i="27"/>
  <c r="G1965" i="27"/>
  <c r="J1965" i="27"/>
  <c r="K1965" i="27"/>
  <c r="L1965" i="27"/>
  <c r="P1965" i="27"/>
  <c r="G3277" i="27"/>
  <c r="J3277" i="27"/>
  <c r="K3277" i="27"/>
  <c r="L3277" i="27"/>
  <c r="P3277" i="27"/>
  <c r="G6138" i="27"/>
  <c r="J6138" i="27"/>
  <c r="K6138" i="27"/>
  <c r="L6138" i="27"/>
  <c r="P6138" i="27"/>
  <c r="G1028" i="27"/>
  <c r="J1028" i="27"/>
  <c r="K1028" i="27"/>
  <c r="L1028" i="27"/>
  <c r="P1028" i="27"/>
  <c r="G4114" i="27"/>
  <c r="J4114" i="27"/>
  <c r="K4114" i="27"/>
  <c r="L4114" i="27"/>
  <c r="P4114" i="27"/>
  <c r="G4020" i="27"/>
  <c r="J4020" i="27"/>
  <c r="K4020" i="27"/>
  <c r="L4020" i="27"/>
  <c r="P4020" i="27"/>
  <c r="G1102" i="27"/>
  <c r="J1102" i="27"/>
  <c r="K1102" i="27"/>
  <c r="L1102" i="27"/>
  <c r="P1102" i="27"/>
  <c r="G1486" i="27"/>
  <c r="J1486" i="27"/>
  <c r="K1486" i="27"/>
  <c r="L1486" i="27"/>
  <c r="P1486" i="27"/>
  <c r="G1134" i="27"/>
  <c r="J1134" i="27"/>
  <c r="K1134" i="27"/>
  <c r="L1134" i="27"/>
  <c r="P1134" i="27"/>
  <c r="G2784" i="27"/>
  <c r="J2784" i="27"/>
  <c r="K2784" i="27"/>
  <c r="L2784" i="27"/>
  <c r="P2784" i="27"/>
  <c r="G3301" i="27"/>
  <c r="J3301" i="27"/>
  <c r="K3301" i="27"/>
  <c r="L3301" i="27"/>
  <c r="P3301" i="27"/>
  <c r="G1176" i="27"/>
  <c r="J1176" i="27"/>
  <c r="K1176" i="27"/>
  <c r="L1176" i="27"/>
  <c r="P1176" i="27"/>
  <c r="G3807" i="27"/>
  <c r="J3807" i="27"/>
  <c r="K3807" i="27"/>
  <c r="L3807" i="27"/>
  <c r="P3807" i="27"/>
  <c r="G5100" i="27"/>
  <c r="J5100" i="27"/>
  <c r="K5100" i="27"/>
  <c r="L5100" i="27"/>
  <c r="P5100" i="27"/>
  <c r="G4493" i="27"/>
  <c r="J4493" i="27"/>
  <c r="K4493" i="27"/>
  <c r="L4493" i="27"/>
  <c r="P4493" i="27"/>
  <c r="G2159" i="27"/>
  <c r="J2159" i="27"/>
  <c r="K2159" i="27"/>
  <c r="L2159" i="27"/>
  <c r="P2159" i="27"/>
  <c r="G3529" i="27"/>
  <c r="J3529" i="27"/>
  <c r="K3529" i="27"/>
  <c r="L3529" i="27"/>
  <c r="P3529" i="27"/>
  <c r="G2328" i="27"/>
  <c r="J2328" i="27"/>
  <c r="K2328" i="27"/>
  <c r="L2328" i="27"/>
  <c r="P2328" i="27"/>
  <c r="G6119" i="27"/>
  <c r="J6119" i="27"/>
  <c r="K6119" i="27"/>
  <c r="L6119" i="27"/>
  <c r="P6119" i="27"/>
  <c r="G3378" i="27"/>
  <c r="J3378" i="27"/>
  <c r="K3378" i="27"/>
  <c r="L3378" i="27"/>
  <c r="P3378" i="27"/>
  <c r="G4251" i="27"/>
  <c r="J4251" i="27"/>
  <c r="K4251" i="27"/>
  <c r="L4251" i="27"/>
  <c r="P4251" i="27"/>
  <c r="G3522" i="27"/>
  <c r="J3522" i="27"/>
  <c r="K3522" i="27"/>
  <c r="L3522" i="27"/>
  <c r="P3522" i="27"/>
  <c r="G2154" i="27"/>
  <c r="J2154" i="27"/>
  <c r="K2154" i="27"/>
  <c r="L2154" i="27"/>
  <c r="P2154" i="27"/>
  <c r="G1118" i="27"/>
  <c r="J1118" i="27"/>
  <c r="K1118" i="27"/>
  <c r="L1118" i="27"/>
  <c r="P1118" i="27"/>
  <c r="G2946" i="27"/>
  <c r="J2946" i="27"/>
  <c r="K2946" i="27"/>
  <c r="L2946" i="27"/>
  <c r="P2946" i="27"/>
  <c r="G895" i="27"/>
  <c r="J895" i="27"/>
  <c r="K895" i="27"/>
  <c r="L895" i="27"/>
  <c r="P895" i="27"/>
  <c r="G1649" i="27"/>
  <c r="J1649" i="27"/>
  <c r="K1649" i="27"/>
  <c r="L1649" i="27"/>
  <c r="P1649" i="27"/>
  <c r="G4842" i="27"/>
  <c r="J4842" i="27"/>
  <c r="K4842" i="27"/>
  <c r="L4842" i="27"/>
  <c r="P4842" i="27"/>
  <c r="G1730" i="27"/>
  <c r="J1730" i="27"/>
  <c r="K1730" i="27"/>
  <c r="L1730" i="27"/>
  <c r="P1730" i="27"/>
  <c r="G1431" i="27"/>
  <c r="J1431" i="27"/>
  <c r="K1431" i="27"/>
  <c r="L1431" i="27"/>
  <c r="P1431" i="27"/>
  <c r="G5930" i="27"/>
  <c r="J5930" i="27"/>
  <c r="K5930" i="27"/>
  <c r="L5930" i="27"/>
  <c r="P5930" i="27"/>
  <c r="G2132" i="27"/>
  <c r="J2132" i="27"/>
  <c r="K2132" i="27"/>
  <c r="L2132" i="27"/>
  <c r="P2132" i="27"/>
  <c r="G5266" i="27"/>
  <c r="J5266" i="27"/>
  <c r="K5266" i="27"/>
  <c r="L5266" i="27"/>
  <c r="P5266" i="27"/>
  <c r="G3676" i="27"/>
  <c r="J3676" i="27"/>
  <c r="K3676" i="27"/>
  <c r="L3676" i="27"/>
  <c r="P3676" i="27"/>
  <c r="G932" i="27"/>
  <c r="J932" i="27"/>
  <c r="K932" i="27"/>
  <c r="L932" i="27"/>
  <c r="P932" i="27"/>
  <c r="G1985" i="27"/>
  <c r="J1985" i="27"/>
  <c r="K1985" i="27"/>
  <c r="L1985" i="27"/>
  <c r="P1985" i="27"/>
  <c r="G5725" i="27"/>
  <c r="J5725" i="27"/>
  <c r="K5725" i="27"/>
  <c r="L5725" i="27"/>
  <c r="P5725" i="27"/>
  <c r="G3293" i="27"/>
  <c r="J3293" i="27"/>
  <c r="K3293" i="27"/>
  <c r="L3293" i="27"/>
  <c r="P3293" i="27"/>
  <c r="G4361" i="27"/>
  <c r="J4361" i="27"/>
  <c r="K4361" i="27"/>
  <c r="L4361" i="27"/>
  <c r="P4361" i="27"/>
  <c r="G531" i="27"/>
  <c r="J531" i="27"/>
  <c r="K531" i="27"/>
  <c r="L531" i="27"/>
  <c r="P531" i="27"/>
  <c r="G90" i="27"/>
  <c r="J90" i="27"/>
  <c r="K90" i="27"/>
  <c r="L90" i="27"/>
  <c r="P90" i="27"/>
  <c r="G2719" i="27"/>
  <c r="J2719" i="27"/>
  <c r="K2719" i="27"/>
  <c r="L2719" i="27"/>
  <c r="P2719" i="27"/>
  <c r="G1967" i="27"/>
  <c r="J1967" i="27"/>
  <c r="K1967" i="27"/>
  <c r="L1967" i="27"/>
  <c r="P1967" i="27"/>
  <c r="G218" i="27"/>
  <c r="J218" i="27"/>
  <c r="K218" i="27"/>
  <c r="L218" i="27"/>
  <c r="P218" i="27"/>
  <c r="G4786" i="27"/>
  <c r="J4786" i="27"/>
  <c r="K4786" i="27"/>
  <c r="L4786" i="27"/>
  <c r="P4786" i="27"/>
  <c r="G2434" i="27"/>
  <c r="J2434" i="27"/>
  <c r="K2434" i="27"/>
  <c r="L2434" i="27"/>
  <c r="P2434" i="27"/>
  <c r="G532" i="27"/>
  <c r="J532" i="27"/>
  <c r="K532" i="27"/>
  <c r="L532" i="27"/>
  <c r="P532" i="27"/>
  <c r="G2665" i="27"/>
  <c r="J2665" i="27"/>
  <c r="K2665" i="27"/>
  <c r="L2665" i="27"/>
  <c r="P2665" i="27"/>
  <c r="G3468" i="27"/>
  <c r="J3468" i="27"/>
  <c r="K3468" i="27"/>
  <c r="L3468" i="27"/>
  <c r="P3468" i="27"/>
  <c r="G5627" i="27"/>
  <c r="J5627" i="27"/>
  <c r="K5627" i="27"/>
  <c r="L5627" i="27"/>
  <c r="P5627" i="27"/>
  <c r="G3090" i="27"/>
  <c r="J3090" i="27"/>
  <c r="K3090" i="27"/>
  <c r="L3090" i="27"/>
  <c r="P3090" i="27"/>
  <c r="G545" i="27"/>
  <c r="J545" i="27"/>
  <c r="K545" i="27"/>
  <c r="L545" i="27"/>
  <c r="P545" i="27"/>
  <c r="G1120" i="27"/>
  <c r="J1120" i="27"/>
  <c r="K1120" i="27"/>
  <c r="L1120" i="27"/>
  <c r="P1120" i="27"/>
  <c r="G5373" i="27"/>
  <c r="J5373" i="27"/>
  <c r="K5373" i="27"/>
  <c r="L5373" i="27"/>
  <c r="P5373" i="27"/>
  <c r="G5552" i="27"/>
  <c r="J5552" i="27"/>
  <c r="K5552" i="27"/>
  <c r="L5552" i="27"/>
  <c r="P5552" i="27"/>
  <c r="G1759" i="27"/>
  <c r="J1759" i="27"/>
  <c r="K1759" i="27"/>
  <c r="L1759" i="27"/>
  <c r="P1759" i="27"/>
  <c r="G3786" i="27"/>
  <c r="J3786" i="27"/>
  <c r="K3786" i="27"/>
  <c r="L3786" i="27"/>
  <c r="P3786" i="27"/>
  <c r="G6075" i="27"/>
  <c r="J6075" i="27"/>
  <c r="K6075" i="27"/>
  <c r="L6075" i="27"/>
  <c r="P6075" i="27"/>
  <c r="G873" i="27"/>
  <c r="J873" i="27"/>
  <c r="K873" i="27"/>
  <c r="L873" i="27"/>
  <c r="P873" i="27"/>
  <c r="G4637" i="27"/>
  <c r="J4637" i="27"/>
  <c r="K4637" i="27"/>
  <c r="L4637" i="27"/>
  <c r="P4637" i="27"/>
  <c r="G1568" i="27"/>
  <c r="J1568" i="27"/>
  <c r="K1568" i="27"/>
  <c r="L1568" i="27"/>
  <c r="P1568" i="27"/>
  <c r="G3351" i="27"/>
  <c r="J3351" i="27"/>
  <c r="K3351" i="27"/>
  <c r="L3351" i="27"/>
  <c r="P3351" i="27"/>
  <c r="G3828" i="27"/>
  <c r="J3828" i="27"/>
  <c r="K3828" i="27"/>
  <c r="L3828" i="27"/>
  <c r="P3828" i="27"/>
  <c r="G2307" i="27"/>
  <c r="J2307" i="27"/>
  <c r="K2307" i="27"/>
  <c r="L2307" i="27"/>
  <c r="P2307" i="27"/>
  <c r="G4776" i="27"/>
  <c r="J4776" i="27"/>
  <c r="K4776" i="27"/>
  <c r="L4776" i="27"/>
  <c r="P4776" i="27"/>
  <c r="G5201" i="27"/>
  <c r="J5201" i="27"/>
  <c r="K5201" i="27"/>
  <c r="L5201" i="27"/>
  <c r="P5201" i="27"/>
  <c r="G4773" i="27"/>
  <c r="J4773" i="27"/>
  <c r="K4773" i="27"/>
  <c r="L4773" i="27"/>
  <c r="P4773" i="27"/>
  <c r="G3366" i="27"/>
  <c r="J3366" i="27"/>
  <c r="K3366" i="27"/>
  <c r="L3366" i="27"/>
  <c r="P3366" i="27"/>
  <c r="G1778" i="27"/>
  <c r="J1778" i="27"/>
  <c r="K1778" i="27"/>
  <c r="L1778" i="27"/>
  <c r="P1778" i="27"/>
  <c r="G6110" i="27"/>
  <c r="J6110" i="27"/>
  <c r="K6110" i="27"/>
  <c r="L6110" i="27"/>
  <c r="P6110" i="27"/>
  <c r="G1119" i="27"/>
  <c r="J1119" i="27"/>
  <c r="K1119" i="27"/>
  <c r="L1119" i="27"/>
  <c r="P1119" i="27"/>
  <c r="G4861" i="27"/>
  <c r="J4861" i="27"/>
  <c r="K4861" i="27"/>
  <c r="L4861" i="27"/>
  <c r="P4861" i="27"/>
  <c r="G3547" i="27"/>
  <c r="J3547" i="27"/>
  <c r="K3547" i="27"/>
  <c r="L3547" i="27"/>
  <c r="P3547" i="27"/>
  <c r="G5787" i="27"/>
  <c r="J5787" i="27"/>
  <c r="K5787" i="27"/>
  <c r="L5787" i="27"/>
  <c r="P5787" i="27"/>
  <c r="G5764" i="27"/>
  <c r="J5764" i="27"/>
  <c r="K5764" i="27"/>
  <c r="L5764" i="27"/>
  <c r="P5764" i="27"/>
  <c r="G3793" i="27"/>
  <c r="J3793" i="27"/>
  <c r="K3793" i="27"/>
  <c r="L3793" i="27"/>
  <c r="P3793" i="27"/>
  <c r="G1556" i="27"/>
  <c r="J1556" i="27"/>
  <c r="K1556" i="27"/>
  <c r="L1556" i="27"/>
  <c r="P1556" i="27"/>
  <c r="G582" i="27"/>
  <c r="J582" i="27"/>
  <c r="K582" i="27"/>
  <c r="L582" i="27"/>
  <c r="P582" i="27"/>
  <c r="G5684" i="27"/>
  <c r="J5684" i="27"/>
  <c r="K5684" i="27"/>
  <c r="L5684" i="27"/>
  <c r="P5684" i="27"/>
  <c r="G4827" i="27"/>
  <c r="J4827" i="27"/>
  <c r="K4827" i="27"/>
  <c r="L4827" i="27"/>
  <c r="P4827" i="27"/>
  <c r="G4173" i="27"/>
  <c r="J4173" i="27"/>
  <c r="K4173" i="27"/>
  <c r="L4173" i="27"/>
  <c r="P4173" i="27"/>
  <c r="G4569" i="27"/>
  <c r="J4569" i="27"/>
  <c r="K4569" i="27"/>
  <c r="L4569" i="27"/>
  <c r="P4569" i="27"/>
  <c r="G2308" i="27"/>
  <c r="J2308" i="27"/>
  <c r="K2308" i="27"/>
  <c r="L2308" i="27"/>
  <c r="P2308" i="27"/>
  <c r="G3207" i="27"/>
  <c r="J3207" i="27"/>
  <c r="K3207" i="27"/>
  <c r="L3207" i="27"/>
  <c r="P3207" i="27"/>
  <c r="G2350" i="27"/>
  <c r="J2350" i="27"/>
  <c r="K2350" i="27"/>
  <c r="L2350" i="27"/>
  <c r="P2350" i="27"/>
  <c r="G1997" i="27"/>
  <c r="J1997" i="27"/>
  <c r="K1997" i="27"/>
  <c r="L1997" i="27"/>
  <c r="P1997" i="27"/>
  <c r="G1905" i="27"/>
  <c r="J1905" i="27"/>
  <c r="K1905" i="27"/>
  <c r="L1905" i="27"/>
  <c r="P1905" i="27"/>
  <c r="G1678" i="27"/>
  <c r="J1678" i="27"/>
  <c r="K1678" i="27"/>
  <c r="L1678" i="27"/>
  <c r="P1678" i="27"/>
  <c r="G4705" i="27"/>
  <c r="J4705" i="27"/>
  <c r="K4705" i="27"/>
  <c r="L4705" i="27"/>
  <c r="P4705" i="27"/>
  <c r="G925" i="27"/>
  <c r="J925" i="27"/>
  <c r="K925" i="27"/>
  <c r="L925" i="27"/>
  <c r="P925" i="27"/>
  <c r="G5574" i="27"/>
  <c r="J5574" i="27"/>
  <c r="K5574" i="27"/>
  <c r="L5574" i="27"/>
  <c r="P5574" i="27"/>
  <c r="G1955" i="27"/>
  <c r="J1955" i="27"/>
  <c r="K1955" i="27"/>
  <c r="L1955" i="27"/>
  <c r="P1955" i="27"/>
  <c r="G5215" i="27"/>
  <c r="J5215" i="27"/>
  <c r="K5215" i="27"/>
  <c r="L5215" i="27"/>
  <c r="P5215" i="27"/>
  <c r="G4497" i="27"/>
  <c r="J4497" i="27"/>
  <c r="K4497" i="27"/>
  <c r="L4497" i="27"/>
  <c r="P4497" i="27"/>
  <c r="G2118" i="27"/>
  <c r="J2118" i="27"/>
  <c r="K2118" i="27"/>
  <c r="L2118" i="27"/>
  <c r="P2118" i="27"/>
  <c r="G4267" i="27"/>
  <c r="J4267" i="27"/>
  <c r="K4267" i="27"/>
  <c r="L4267" i="27"/>
  <c r="P4267" i="27"/>
  <c r="G4919" i="27"/>
  <c r="J4919" i="27"/>
  <c r="K4919" i="27"/>
  <c r="L4919" i="27"/>
  <c r="P4919" i="27"/>
  <c r="G4687" i="27"/>
  <c r="J4687" i="27"/>
  <c r="K4687" i="27"/>
  <c r="L4687" i="27"/>
  <c r="P4687" i="27"/>
  <c r="G4438" i="27"/>
  <c r="J4438" i="27"/>
  <c r="K4438" i="27"/>
  <c r="L4438" i="27"/>
  <c r="P4438" i="27"/>
  <c r="G3948" i="27"/>
  <c r="J3948" i="27"/>
  <c r="K3948" i="27"/>
  <c r="L3948" i="27"/>
  <c r="P3948" i="27"/>
  <c r="G4849" i="27"/>
  <c r="J4849" i="27"/>
  <c r="K4849" i="27"/>
  <c r="L4849" i="27"/>
  <c r="P4849" i="27"/>
  <c r="G1764" i="27"/>
  <c r="J1764" i="27"/>
  <c r="K1764" i="27"/>
  <c r="L1764" i="27"/>
  <c r="P1764" i="27"/>
  <c r="G616" i="27"/>
  <c r="J616" i="27"/>
  <c r="K616" i="27"/>
  <c r="L616" i="27"/>
  <c r="P616" i="27"/>
  <c r="G1148" i="27"/>
  <c r="J1148" i="27"/>
  <c r="K1148" i="27"/>
  <c r="L1148" i="27"/>
  <c r="P1148" i="27"/>
  <c r="G2729" i="27"/>
  <c r="J2729" i="27"/>
  <c r="K2729" i="27"/>
  <c r="L2729" i="27"/>
  <c r="P2729" i="27"/>
  <c r="G1163" i="27"/>
  <c r="J1163" i="27"/>
  <c r="K1163" i="27"/>
  <c r="L1163" i="27"/>
  <c r="P1163" i="27"/>
  <c r="G3857" i="27"/>
  <c r="J3857" i="27"/>
  <c r="K3857" i="27"/>
  <c r="L3857" i="27"/>
  <c r="P3857" i="27"/>
  <c r="G2047" i="27"/>
  <c r="J2047" i="27"/>
  <c r="K2047" i="27"/>
  <c r="L2047" i="27"/>
  <c r="P2047" i="27"/>
  <c r="G3615" i="27"/>
  <c r="J3615" i="27"/>
  <c r="K3615" i="27"/>
  <c r="L3615" i="27"/>
  <c r="P3615" i="27"/>
  <c r="G4238" i="27"/>
  <c r="J4238" i="27"/>
  <c r="K4238" i="27"/>
  <c r="L4238" i="27"/>
  <c r="P4238" i="27"/>
  <c r="G2649" i="27"/>
  <c r="J2649" i="27"/>
  <c r="K2649" i="27"/>
  <c r="L2649" i="27"/>
  <c r="P2649" i="27"/>
  <c r="G47" i="27"/>
  <c r="J47" i="27"/>
  <c r="K47" i="27"/>
  <c r="L47" i="27"/>
  <c r="P47" i="27"/>
  <c r="G1164" i="27"/>
  <c r="J1164" i="27"/>
  <c r="K1164" i="27"/>
  <c r="L1164" i="27"/>
  <c r="P1164" i="27"/>
  <c r="G5507" i="27"/>
  <c r="J5507" i="27"/>
  <c r="K5507" i="27"/>
  <c r="L5507" i="27"/>
  <c r="P5507" i="27"/>
  <c r="G5829" i="27"/>
  <c r="J5829" i="27"/>
  <c r="K5829" i="27"/>
  <c r="L5829" i="27"/>
  <c r="P5829" i="27"/>
  <c r="G2086" i="27"/>
  <c r="J2086" i="27"/>
  <c r="K2086" i="27"/>
  <c r="L2086" i="27"/>
  <c r="P2086" i="27"/>
  <c r="G4781" i="27"/>
  <c r="J4781" i="27"/>
  <c r="K4781" i="27"/>
  <c r="L4781" i="27"/>
  <c r="P4781" i="27"/>
  <c r="G1837" i="27"/>
  <c r="J1837" i="27"/>
  <c r="K1837" i="27"/>
  <c r="L1837" i="27"/>
  <c r="P1837" i="27"/>
  <c r="G5148" i="27"/>
  <c r="J5148" i="27"/>
  <c r="K5148" i="27"/>
  <c r="L5148" i="27"/>
  <c r="P5148" i="27"/>
  <c r="G1311" i="27"/>
  <c r="J1311" i="27"/>
  <c r="K1311" i="27"/>
  <c r="L1311" i="27"/>
  <c r="P1311" i="27"/>
  <c r="G6171" i="27"/>
  <c r="J6171" i="27"/>
  <c r="K6171" i="27"/>
  <c r="L6171" i="27"/>
  <c r="P6171" i="27"/>
  <c r="G5961" i="27"/>
  <c r="J5961" i="27"/>
  <c r="K5961" i="27"/>
  <c r="L5961" i="27"/>
  <c r="P5961" i="27"/>
  <c r="G2791" i="27"/>
  <c r="J2791" i="27"/>
  <c r="K2791" i="27"/>
  <c r="L2791" i="27"/>
  <c r="P2791" i="27"/>
  <c r="G5744" i="27"/>
  <c r="J5744" i="27"/>
  <c r="K5744" i="27"/>
  <c r="L5744" i="27"/>
  <c r="P5744" i="27"/>
  <c r="G5521" i="27"/>
  <c r="J5521" i="27"/>
  <c r="K5521" i="27"/>
  <c r="L5521" i="27"/>
  <c r="P5521" i="27"/>
  <c r="G1662" i="27"/>
  <c r="J1662" i="27"/>
  <c r="K1662" i="27"/>
  <c r="L1662" i="27"/>
  <c r="P1662" i="27"/>
  <c r="G1622" i="27"/>
  <c r="J1622" i="27"/>
  <c r="K1622" i="27"/>
  <c r="L1622" i="27"/>
  <c r="P1622" i="27"/>
  <c r="G1715" i="27"/>
  <c r="J1715" i="27"/>
  <c r="K1715" i="27"/>
  <c r="L1715" i="27"/>
  <c r="P1715" i="27"/>
  <c r="G4417" i="27"/>
  <c r="J4417" i="27"/>
  <c r="K4417" i="27"/>
  <c r="L4417" i="27"/>
  <c r="P4417" i="27"/>
  <c r="G1024" i="27"/>
  <c r="J1024" i="27"/>
  <c r="K1024" i="27"/>
  <c r="L1024" i="27"/>
  <c r="P1024" i="27"/>
  <c r="G5810" i="27"/>
  <c r="J5810" i="27"/>
  <c r="K5810" i="27"/>
  <c r="L5810" i="27"/>
  <c r="P5810" i="27"/>
  <c r="G4991" i="27"/>
  <c r="J4991" i="27"/>
  <c r="K4991" i="27"/>
  <c r="L4991" i="27"/>
  <c r="P4991" i="27"/>
  <c r="G5839" i="27"/>
  <c r="J5839" i="27"/>
  <c r="K5839" i="27"/>
  <c r="L5839" i="27"/>
  <c r="P5839" i="27"/>
  <c r="G2563" i="27"/>
  <c r="J2563" i="27"/>
  <c r="K2563" i="27"/>
  <c r="L2563" i="27"/>
  <c r="P2563" i="27"/>
  <c r="G4877" i="27"/>
  <c r="J4877" i="27"/>
  <c r="K4877" i="27"/>
  <c r="L4877" i="27"/>
  <c r="P4877" i="27"/>
  <c r="G5883" i="27"/>
  <c r="J5883" i="27"/>
  <c r="K5883" i="27"/>
  <c r="L5883" i="27"/>
  <c r="P5883" i="27"/>
  <c r="G4944" i="27"/>
  <c r="J4944" i="27"/>
  <c r="K4944" i="27"/>
  <c r="L4944" i="27"/>
  <c r="P4944" i="27"/>
  <c r="G1418" i="27"/>
  <c r="J1418" i="27"/>
  <c r="K1418" i="27"/>
  <c r="L1418" i="27"/>
  <c r="P1418" i="27"/>
  <c r="G1650" i="27"/>
  <c r="J1650" i="27"/>
  <c r="K1650" i="27"/>
  <c r="L1650" i="27"/>
  <c r="P1650" i="27"/>
  <c r="G1811" i="27"/>
  <c r="J1811" i="27"/>
  <c r="K1811" i="27"/>
  <c r="L1811" i="27"/>
  <c r="P1811" i="27"/>
  <c r="G360" i="27"/>
  <c r="J360" i="27"/>
  <c r="K360" i="27"/>
  <c r="L360" i="27"/>
  <c r="P360" i="27"/>
  <c r="G348" i="27"/>
  <c r="J348" i="27"/>
  <c r="K348" i="27"/>
  <c r="L348" i="27"/>
  <c r="P348" i="27"/>
  <c r="G4389" i="27"/>
  <c r="J4389" i="27"/>
  <c r="K4389" i="27"/>
  <c r="L4389" i="27"/>
  <c r="P4389" i="27"/>
  <c r="G919" i="27"/>
  <c r="J919" i="27"/>
  <c r="K919" i="27"/>
  <c r="L919" i="27"/>
  <c r="P919" i="27"/>
  <c r="G2862" i="27"/>
  <c r="J2862" i="27"/>
  <c r="K2862" i="27"/>
  <c r="L2862" i="27"/>
  <c r="P2862" i="27"/>
  <c r="G2645" i="27"/>
  <c r="J2645" i="27"/>
  <c r="K2645" i="27"/>
  <c r="L2645" i="27"/>
  <c r="P2645" i="27"/>
  <c r="G3460" i="27"/>
  <c r="J3460" i="27"/>
  <c r="K3460" i="27"/>
  <c r="L3460" i="27"/>
  <c r="P3460" i="27"/>
  <c r="G1165" i="27"/>
  <c r="J1165" i="27"/>
  <c r="K1165" i="27"/>
  <c r="L1165" i="27"/>
  <c r="P1165" i="27"/>
  <c r="G6118" i="27"/>
  <c r="J6118" i="27"/>
  <c r="K6118" i="27"/>
  <c r="L6118" i="27"/>
  <c r="P6118" i="27"/>
  <c r="G6200" i="27"/>
  <c r="J6200" i="27"/>
  <c r="K6200" i="27"/>
  <c r="L6200" i="27"/>
  <c r="P6200" i="27"/>
  <c r="G2700" i="27"/>
  <c r="J2700" i="27"/>
  <c r="K2700" i="27"/>
  <c r="L2700" i="27"/>
  <c r="P2700" i="27"/>
  <c r="G2906" i="27"/>
  <c r="J2906" i="27"/>
  <c r="K2906" i="27"/>
  <c r="L2906" i="27"/>
  <c r="P2906" i="27"/>
  <c r="G722" i="27"/>
  <c r="J722" i="27"/>
  <c r="K722" i="27"/>
  <c r="L722" i="27"/>
  <c r="P722" i="27"/>
  <c r="G6106" i="27"/>
  <c r="J6106" i="27"/>
  <c r="K6106" i="27"/>
  <c r="L6106" i="27"/>
  <c r="P6106" i="27"/>
  <c r="G1121" i="27"/>
  <c r="J1121" i="27"/>
  <c r="K1121" i="27"/>
  <c r="L1121" i="27"/>
  <c r="P1121" i="27"/>
  <c r="G5662" i="27"/>
  <c r="J5662" i="27"/>
  <c r="K5662" i="27"/>
  <c r="L5662" i="27"/>
  <c r="P5662" i="27"/>
  <c r="G2962" i="27"/>
  <c r="J2962" i="27"/>
  <c r="K2962" i="27"/>
  <c r="L2962" i="27"/>
  <c r="P2962" i="27"/>
  <c r="G4130" i="27"/>
  <c r="J4130" i="27"/>
  <c r="K4130" i="27"/>
  <c r="L4130" i="27"/>
  <c r="P4130" i="27"/>
  <c r="G5639" i="27"/>
  <c r="J5639" i="27"/>
  <c r="K5639" i="27"/>
  <c r="L5639" i="27"/>
  <c r="P5639" i="27"/>
  <c r="G3404" i="27"/>
  <c r="J3404" i="27"/>
  <c r="K3404" i="27"/>
  <c r="L3404" i="27"/>
  <c r="P3404" i="27"/>
  <c r="G3355" i="27"/>
  <c r="J3355" i="27"/>
  <c r="K3355" i="27"/>
  <c r="L3355" i="27"/>
  <c r="P3355" i="27"/>
  <c r="G3506" i="27"/>
  <c r="J3506" i="27"/>
  <c r="K3506" i="27"/>
  <c r="L3506" i="27"/>
  <c r="P3506" i="27"/>
  <c r="G3383" i="27"/>
  <c r="J3383" i="27"/>
  <c r="K3383" i="27"/>
  <c r="L3383" i="27"/>
  <c r="P3383" i="27"/>
  <c r="G3566" i="27"/>
  <c r="J3566" i="27"/>
  <c r="K3566" i="27"/>
  <c r="L3566" i="27"/>
  <c r="P3566" i="27"/>
  <c r="G4332" i="27"/>
  <c r="J4332" i="27"/>
  <c r="K4332" i="27"/>
  <c r="L4332" i="27"/>
  <c r="P4332" i="27"/>
  <c r="G1818" i="27"/>
  <c r="J1818" i="27"/>
  <c r="K1818" i="27"/>
  <c r="L1818" i="27"/>
  <c r="P1818" i="27"/>
  <c r="G3451" i="27"/>
  <c r="J3451" i="27"/>
  <c r="K3451" i="27"/>
  <c r="L3451" i="27"/>
  <c r="P3451" i="27"/>
  <c r="G268" i="27"/>
  <c r="J268" i="27"/>
  <c r="K268" i="27"/>
  <c r="L268" i="27"/>
  <c r="P268" i="27"/>
  <c r="G1677" i="27"/>
  <c r="J1677" i="27"/>
  <c r="K1677" i="27"/>
  <c r="L1677" i="27"/>
  <c r="P1677" i="27"/>
  <c r="G6086" i="27"/>
  <c r="J6086" i="27"/>
  <c r="K6086" i="27"/>
  <c r="L6086" i="27"/>
  <c r="P6086" i="27"/>
  <c r="G33" i="27"/>
  <c r="J33" i="27"/>
  <c r="K33" i="27"/>
  <c r="L33" i="27"/>
  <c r="P33" i="27"/>
  <c r="G3092" i="27"/>
  <c r="J3092" i="27"/>
  <c r="K3092" i="27"/>
  <c r="L3092" i="27"/>
  <c r="P3092" i="27"/>
  <c r="G3362" i="27"/>
  <c r="J3362" i="27"/>
  <c r="K3362" i="27"/>
  <c r="L3362" i="27"/>
  <c r="P3362" i="27"/>
  <c r="G4067" i="27"/>
  <c r="J4067" i="27"/>
  <c r="K4067" i="27"/>
  <c r="L4067" i="27"/>
  <c r="P4067" i="27"/>
  <c r="G4079" i="27"/>
  <c r="J4079" i="27"/>
  <c r="K4079" i="27"/>
  <c r="L4079" i="27"/>
  <c r="P4079" i="27"/>
  <c r="G5254" i="27"/>
  <c r="J5254" i="27"/>
  <c r="K5254" i="27"/>
  <c r="L5254" i="27"/>
  <c r="P5254" i="27"/>
  <c r="G1025" i="27"/>
  <c r="J1025" i="27"/>
  <c r="K1025" i="27"/>
  <c r="L1025" i="27"/>
  <c r="P1025" i="27"/>
  <c r="G1041" i="27"/>
  <c r="J1041" i="27"/>
  <c r="K1041" i="27"/>
  <c r="L1041" i="27"/>
  <c r="P1041" i="27"/>
  <c r="G1803" i="27"/>
  <c r="J1803" i="27"/>
  <c r="K1803" i="27"/>
  <c r="L1803" i="27"/>
  <c r="P1803" i="27"/>
  <c r="G6020" i="27"/>
  <c r="J6020" i="27"/>
  <c r="K6020" i="27"/>
  <c r="L6020" i="27"/>
  <c r="P6020" i="27"/>
  <c r="G4720" i="27"/>
  <c r="J4720" i="27"/>
  <c r="K4720" i="27"/>
  <c r="L4720" i="27"/>
  <c r="P4720" i="27"/>
  <c r="G1371" i="27"/>
  <c r="J1371" i="27"/>
  <c r="K1371" i="27"/>
  <c r="L1371" i="27"/>
  <c r="P1371" i="27"/>
  <c r="G3329" i="27"/>
  <c r="J3329" i="27"/>
  <c r="K3329" i="27"/>
  <c r="L3329" i="27"/>
  <c r="P3329" i="27"/>
  <c r="G3298" i="27"/>
  <c r="J3298" i="27"/>
  <c r="K3298" i="27"/>
  <c r="L3298" i="27"/>
  <c r="P3298" i="27"/>
  <c r="G4222" i="27"/>
  <c r="J4222" i="27"/>
  <c r="K4222" i="27"/>
  <c r="L4222" i="27"/>
  <c r="P4222" i="27"/>
  <c r="G4813" i="27"/>
  <c r="J4813" i="27"/>
  <c r="K4813" i="27"/>
  <c r="L4813" i="27"/>
  <c r="P4813" i="27"/>
  <c r="G1203" i="27"/>
  <c r="J1203" i="27"/>
  <c r="K1203" i="27"/>
  <c r="L1203" i="27"/>
  <c r="P1203" i="27"/>
  <c r="G723" i="27"/>
  <c r="J723" i="27"/>
  <c r="K723" i="27"/>
  <c r="L723" i="27"/>
  <c r="P723" i="27"/>
  <c r="G5277" i="27"/>
  <c r="J5277" i="27"/>
  <c r="K5277" i="27"/>
  <c r="L5277" i="27"/>
  <c r="P5277" i="27"/>
  <c r="G827" i="27"/>
  <c r="J827" i="27"/>
  <c r="K827" i="27"/>
  <c r="L827" i="27"/>
  <c r="P827" i="27"/>
  <c r="G664" i="27"/>
  <c r="J664" i="27"/>
  <c r="K664" i="27"/>
  <c r="L664" i="27"/>
  <c r="P664" i="27"/>
  <c r="G1519" i="27"/>
  <c r="J1519" i="27"/>
  <c r="K1519" i="27"/>
  <c r="L1519" i="27"/>
  <c r="P1519" i="27"/>
  <c r="G1408" i="27"/>
  <c r="J1408" i="27"/>
  <c r="K1408" i="27"/>
  <c r="L1408" i="27"/>
  <c r="P1408" i="27"/>
  <c r="G2995" i="27"/>
  <c r="J2995" i="27"/>
  <c r="K2995" i="27"/>
  <c r="L2995" i="27"/>
  <c r="P2995" i="27"/>
  <c r="G1743" i="27"/>
  <c r="J1743" i="27"/>
  <c r="K1743" i="27"/>
  <c r="L1743" i="27"/>
  <c r="P1743" i="27"/>
  <c r="G3197" i="27"/>
  <c r="J3197" i="27"/>
  <c r="K3197" i="27"/>
  <c r="L3197" i="27"/>
  <c r="P3197" i="27"/>
  <c r="G5155" i="27"/>
  <c r="J5155" i="27"/>
  <c r="K5155" i="27"/>
  <c r="L5155" i="27"/>
  <c r="P5155" i="27"/>
  <c r="G4138" i="27"/>
  <c r="J4138" i="27"/>
  <c r="K4138" i="27"/>
  <c r="L4138" i="27"/>
  <c r="P4138" i="27"/>
  <c r="G4974" i="27"/>
  <c r="J4974" i="27"/>
  <c r="K4974" i="27"/>
  <c r="L4974" i="27"/>
  <c r="P4974" i="27"/>
  <c r="G4823" i="27"/>
  <c r="J4823" i="27"/>
  <c r="K4823" i="27"/>
  <c r="L4823" i="27"/>
  <c r="P4823" i="27"/>
  <c r="G1760" i="27"/>
  <c r="J1760" i="27"/>
  <c r="K1760" i="27"/>
  <c r="L1760" i="27"/>
  <c r="P1760" i="27"/>
  <c r="G186" i="27"/>
  <c r="J186" i="27"/>
  <c r="K186" i="27"/>
  <c r="L186" i="27"/>
  <c r="P186" i="27"/>
  <c r="G1584" i="27"/>
  <c r="J1584" i="27"/>
  <c r="K1584" i="27"/>
  <c r="L1584" i="27"/>
  <c r="P1584" i="27"/>
  <c r="G4316" i="27"/>
  <c r="J4316" i="27"/>
  <c r="K4316" i="27"/>
  <c r="L4316" i="27"/>
  <c r="P4316" i="27"/>
  <c r="G2737" i="27"/>
  <c r="J2737" i="27"/>
  <c r="K2737" i="27"/>
  <c r="L2737" i="27"/>
  <c r="P2737" i="27"/>
  <c r="G5572" i="27"/>
  <c r="J5572" i="27"/>
  <c r="K5572" i="27"/>
  <c r="L5572" i="27"/>
  <c r="P5572" i="27"/>
  <c r="G4782" i="27"/>
  <c r="J4782" i="27"/>
  <c r="K4782" i="27"/>
  <c r="L4782" i="27"/>
  <c r="P4782" i="27"/>
  <c r="G6068" i="27"/>
  <c r="J6068" i="27"/>
  <c r="K6068" i="27"/>
  <c r="L6068" i="27"/>
  <c r="P6068" i="27"/>
  <c r="G5785" i="27"/>
  <c r="J5785" i="27"/>
  <c r="K5785" i="27"/>
  <c r="L5785" i="27"/>
  <c r="P5785" i="27"/>
  <c r="G4552" i="27"/>
  <c r="J4552" i="27"/>
  <c r="K4552" i="27"/>
  <c r="L4552" i="27"/>
  <c r="P4552" i="27"/>
  <c r="G1637" i="27"/>
  <c r="J1637" i="27"/>
  <c r="K1637" i="27"/>
  <c r="L1637" i="27"/>
  <c r="P1637" i="27"/>
  <c r="G3367" i="27"/>
  <c r="J3367" i="27"/>
  <c r="K3367" i="27"/>
  <c r="L3367" i="27"/>
  <c r="P3367" i="27"/>
  <c r="G4846" i="27"/>
  <c r="J4846" i="27"/>
  <c r="K4846" i="27"/>
  <c r="L4846" i="27"/>
  <c r="P4846" i="27"/>
  <c r="G6079" i="27"/>
  <c r="J6079" i="27"/>
  <c r="K6079" i="27"/>
  <c r="L6079" i="27"/>
  <c r="P6079" i="27"/>
  <c r="G3185" i="27"/>
  <c r="J3185" i="27"/>
  <c r="K3185" i="27"/>
  <c r="L3185" i="27"/>
  <c r="P3185" i="27"/>
  <c r="G4162" i="27"/>
  <c r="J4162" i="27"/>
  <c r="K4162" i="27"/>
  <c r="L4162" i="27"/>
  <c r="P4162" i="27"/>
  <c r="G5699" i="27"/>
  <c r="J5699" i="27"/>
  <c r="K5699" i="27"/>
  <c r="L5699" i="27"/>
  <c r="P5699" i="27"/>
  <c r="G323" i="27"/>
  <c r="J323" i="27"/>
  <c r="K323" i="27"/>
  <c r="L323" i="27"/>
  <c r="P323" i="27"/>
  <c r="G6061" i="27"/>
  <c r="J6061" i="27"/>
  <c r="K6061" i="27"/>
  <c r="L6061" i="27"/>
  <c r="P6061" i="27"/>
  <c r="G4672" i="27"/>
  <c r="J4672" i="27"/>
  <c r="K4672" i="27"/>
  <c r="L4672" i="27"/>
  <c r="P4672" i="27"/>
  <c r="G1365" i="27"/>
  <c r="J1365" i="27"/>
  <c r="K1365" i="27"/>
  <c r="L1365" i="27"/>
  <c r="P1365" i="27"/>
  <c r="G4700" i="27"/>
  <c r="J4700" i="27"/>
  <c r="K4700" i="27"/>
  <c r="L4700" i="27"/>
  <c r="P4700" i="27"/>
  <c r="G1026" i="27"/>
  <c r="J1026" i="27"/>
  <c r="K1026" i="27"/>
  <c r="L1026" i="27"/>
  <c r="P1026" i="27"/>
  <c r="G6199" i="27"/>
  <c r="J6199" i="27"/>
  <c r="K6199" i="27"/>
  <c r="L6199" i="27"/>
  <c r="P6199" i="27"/>
  <c r="G5824" i="27"/>
  <c r="J5824" i="27"/>
  <c r="K5824" i="27"/>
  <c r="L5824" i="27"/>
  <c r="P5824" i="27"/>
  <c r="G551" i="27"/>
  <c r="J551" i="27"/>
  <c r="K551" i="27"/>
  <c r="L551" i="27"/>
  <c r="P551" i="27"/>
  <c r="G2679" i="27"/>
  <c r="J2679" i="27"/>
  <c r="K2679" i="27"/>
  <c r="L2679" i="27"/>
  <c r="P2679" i="27"/>
  <c r="G1455" i="27"/>
  <c r="J1455" i="27"/>
  <c r="K1455" i="27"/>
  <c r="L1455" i="27"/>
  <c r="P1455" i="27"/>
  <c r="G729" i="27"/>
  <c r="J729" i="27"/>
  <c r="K729" i="27"/>
  <c r="L729" i="27"/>
  <c r="P729" i="27"/>
  <c r="G5738" i="27"/>
  <c r="J5738" i="27"/>
  <c r="K5738" i="27"/>
  <c r="L5738" i="27"/>
  <c r="P5738" i="27"/>
  <c r="G1108" i="27"/>
  <c r="J1108" i="27"/>
  <c r="K1108" i="27"/>
  <c r="L1108" i="27"/>
  <c r="P1108" i="27"/>
  <c r="G4259" i="27"/>
  <c r="J4259" i="27"/>
  <c r="K4259" i="27"/>
  <c r="L4259" i="27"/>
  <c r="P4259" i="27"/>
  <c r="G5901" i="27"/>
  <c r="J5901" i="27"/>
  <c r="K5901" i="27"/>
  <c r="L5901" i="27"/>
  <c r="P5901" i="27"/>
  <c r="G2629" i="27"/>
  <c r="J2629" i="27"/>
  <c r="K2629" i="27"/>
  <c r="L2629" i="27"/>
  <c r="P2629" i="27"/>
  <c r="G3339" i="27"/>
  <c r="J3339" i="27"/>
  <c r="K3339" i="27"/>
  <c r="L3339" i="27"/>
  <c r="P3339" i="27"/>
  <c r="G5109" i="27"/>
  <c r="J5109" i="27"/>
  <c r="K5109" i="27"/>
  <c r="L5109" i="27"/>
  <c r="P5109" i="27"/>
  <c r="G654" i="27"/>
  <c r="J654" i="27"/>
  <c r="K654" i="27"/>
  <c r="L654" i="27"/>
  <c r="P654" i="27"/>
  <c r="G2589" i="27"/>
  <c r="J2589" i="27"/>
  <c r="K2589" i="27"/>
  <c r="L2589" i="27"/>
  <c r="P2589" i="27"/>
  <c r="G818" i="27"/>
  <c r="J818" i="27"/>
  <c r="K818" i="27"/>
  <c r="L818" i="27"/>
  <c r="P818" i="27"/>
  <c r="G3360" i="27"/>
  <c r="J3360" i="27"/>
  <c r="K3360" i="27"/>
  <c r="L3360" i="27"/>
  <c r="P3360" i="27"/>
  <c r="G4402" i="27"/>
  <c r="J4402" i="27"/>
  <c r="K4402" i="27"/>
  <c r="L4402" i="27"/>
  <c r="P4402" i="27"/>
  <c r="G646" i="27"/>
  <c r="J646" i="27"/>
  <c r="K646" i="27"/>
  <c r="L646" i="27"/>
  <c r="P646" i="27"/>
  <c r="G4281" i="27"/>
  <c r="J4281" i="27"/>
  <c r="K4281" i="27"/>
  <c r="L4281" i="27"/>
  <c r="P4281" i="27"/>
  <c r="G4775" i="27"/>
  <c r="J4775" i="27"/>
  <c r="K4775" i="27"/>
  <c r="L4775" i="27"/>
  <c r="P4775" i="27"/>
  <c r="G4609" i="27"/>
  <c r="J4609" i="27"/>
  <c r="K4609" i="27"/>
  <c r="L4609" i="27"/>
  <c r="P4609" i="27"/>
  <c r="G3289" i="27"/>
  <c r="J3289" i="27"/>
  <c r="K3289" i="27"/>
  <c r="L3289" i="27"/>
  <c r="P3289" i="27"/>
  <c r="G1859" i="27"/>
  <c r="J1859" i="27"/>
  <c r="K1859" i="27"/>
  <c r="L1859" i="27"/>
  <c r="P1859" i="27"/>
  <c r="G560" i="27"/>
  <c r="J560" i="27"/>
  <c r="K560" i="27"/>
  <c r="L560" i="27"/>
  <c r="P560" i="27"/>
  <c r="G1247" i="27"/>
  <c r="J1247" i="27"/>
  <c r="K1247" i="27"/>
  <c r="L1247" i="27"/>
  <c r="P1247" i="27"/>
  <c r="G5660" i="27"/>
  <c r="J5660" i="27"/>
  <c r="K5660" i="27"/>
  <c r="L5660" i="27"/>
  <c r="P5660" i="27"/>
  <c r="G2140" i="27"/>
  <c r="J2140" i="27"/>
  <c r="K2140" i="27"/>
  <c r="L2140" i="27"/>
  <c r="P2140" i="27"/>
  <c r="G1301" i="27"/>
  <c r="J1301" i="27"/>
  <c r="K1301" i="27"/>
  <c r="L1301" i="27"/>
  <c r="P1301" i="27"/>
  <c r="G1483" i="27"/>
  <c r="J1483" i="27"/>
  <c r="K1483" i="27"/>
  <c r="L1483" i="27"/>
  <c r="P1483" i="27"/>
  <c r="G1471" i="27"/>
  <c r="J1471" i="27"/>
  <c r="K1471" i="27"/>
  <c r="L1471" i="27"/>
  <c r="P1471" i="27"/>
  <c r="G5920" i="27"/>
  <c r="J5920" i="27"/>
  <c r="K5920" i="27"/>
  <c r="L5920" i="27"/>
  <c r="P5920" i="27"/>
  <c r="G6165" i="27"/>
  <c r="J6165" i="27"/>
  <c r="K6165" i="27"/>
  <c r="L6165" i="27"/>
  <c r="P6165" i="27"/>
  <c r="G1166" i="27"/>
  <c r="J1166" i="27"/>
  <c r="K1166" i="27"/>
  <c r="L1166" i="27"/>
  <c r="P1166" i="27"/>
  <c r="G156" i="27"/>
  <c r="J156" i="27"/>
  <c r="K156" i="27"/>
  <c r="L156" i="27"/>
  <c r="P156" i="27"/>
  <c r="G4346" i="27"/>
  <c r="J4346" i="27"/>
  <c r="K4346" i="27"/>
  <c r="L4346" i="27"/>
  <c r="P4346" i="27"/>
  <c r="G5946" i="27"/>
  <c r="J5946" i="27"/>
  <c r="K5946" i="27"/>
  <c r="L5946" i="27"/>
  <c r="P5946" i="27"/>
  <c r="G5695" i="27"/>
  <c r="J5695" i="27"/>
  <c r="K5695" i="27"/>
  <c r="L5695" i="27"/>
  <c r="P5695" i="27"/>
  <c r="G5851" i="27"/>
  <c r="J5851" i="27"/>
  <c r="K5851" i="27"/>
  <c r="L5851" i="27"/>
  <c r="P5851" i="27"/>
  <c r="G2231" i="27"/>
  <c r="J2231" i="27"/>
  <c r="K2231" i="27"/>
  <c r="L2231" i="27"/>
  <c r="P2231" i="27"/>
  <c r="G1903" i="27"/>
  <c r="J1903" i="27"/>
  <c r="K1903" i="27"/>
  <c r="L1903" i="27"/>
  <c r="P1903" i="27"/>
  <c r="G5967" i="27"/>
  <c r="J5967" i="27"/>
  <c r="K5967" i="27"/>
  <c r="L5967" i="27"/>
  <c r="P5967" i="27"/>
  <c r="G6032" i="27"/>
  <c r="J6032" i="27"/>
  <c r="K6032" i="27"/>
  <c r="L6032" i="27"/>
  <c r="P6032" i="27"/>
  <c r="G385" i="27"/>
  <c r="J385" i="27"/>
  <c r="K385" i="27"/>
  <c r="L385" i="27"/>
  <c r="P385" i="27"/>
  <c r="G3714" i="27"/>
  <c r="J3714" i="27"/>
  <c r="K3714" i="27"/>
  <c r="L3714" i="27"/>
  <c r="P3714" i="27"/>
  <c r="G3654" i="27"/>
  <c r="J3654" i="27"/>
  <c r="K3654" i="27"/>
  <c r="L3654" i="27"/>
  <c r="P3654" i="27"/>
  <c r="G1204" i="27"/>
  <c r="J1204" i="27"/>
  <c r="K1204" i="27"/>
  <c r="L1204" i="27"/>
  <c r="P1204" i="27"/>
  <c r="G5612" i="27"/>
  <c r="J5612" i="27"/>
  <c r="K5612" i="27"/>
  <c r="L5612" i="27"/>
  <c r="P5612" i="27"/>
  <c r="G2114" i="27"/>
  <c r="J2114" i="27"/>
  <c r="K2114" i="27"/>
  <c r="L2114" i="27"/>
  <c r="P2114" i="27"/>
  <c r="G1282" i="27"/>
  <c r="J1282" i="27"/>
  <c r="K1282" i="27"/>
  <c r="L1282" i="27"/>
  <c r="P1282" i="27"/>
  <c r="G6233" i="27"/>
  <c r="J6233" i="27"/>
  <c r="K6233" i="27"/>
  <c r="L6233" i="27"/>
  <c r="P6233" i="27"/>
  <c r="G5429" i="27"/>
  <c r="J5429" i="27"/>
  <c r="K5429" i="27"/>
  <c r="L5429" i="27"/>
  <c r="P5429" i="27"/>
  <c r="G4021" i="27"/>
  <c r="J4021" i="27"/>
  <c r="K4021" i="27"/>
  <c r="L4021" i="27"/>
  <c r="P4021" i="27"/>
  <c r="G2524" i="27"/>
  <c r="J2524" i="27"/>
  <c r="K2524" i="27"/>
  <c r="L2524" i="27"/>
  <c r="P2524" i="27"/>
  <c r="G4059" i="27"/>
  <c r="J4059" i="27"/>
  <c r="K4059" i="27"/>
  <c r="L4059" i="27"/>
  <c r="P4059" i="27"/>
  <c r="G5077" i="27"/>
  <c r="J5077" i="27"/>
  <c r="K5077" i="27"/>
  <c r="L5077" i="27"/>
  <c r="P5077" i="27"/>
  <c r="G2722" i="27"/>
  <c r="J2722" i="27"/>
  <c r="K2722" i="27"/>
  <c r="L2722" i="27"/>
  <c r="P2722" i="27"/>
  <c r="G4671" i="27"/>
  <c r="J4671" i="27"/>
  <c r="K4671" i="27"/>
  <c r="L4671" i="27"/>
  <c r="P4671" i="27"/>
  <c r="G3759" i="27"/>
  <c r="J3759" i="27"/>
  <c r="K3759" i="27"/>
  <c r="L3759" i="27"/>
  <c r="P3759" i="27"/>
  <c r="G834" i="27"/>
  <c r="J834" i="27"/>
  <c r="K834" i="27"/>
  <c r="L834" i="27"/>
  <c r="P834" i="27"/>
  <c r="G2990" i="27"/>
  <c r="J2990" i="27"/>
  <c r="K2990" i="27"/>
  <c r="L2990" i="27"/>
  <c r="P2990" i="27"/>
  <c r="G799" i="27"/>
  <c r="J799" i="27"/>
  <c r="K799" i="27"/>
  <c r="L799" i="27"/>
  <c r="P799" i="27"/>
  <c r="G1589" i="27"/>
  <c r="J1589" i="27"/>
  <c r="K1589" i="27"/>
  <c r="L1589" i="27"/>
  <c r="P1589" i="27"/>
  <c r="G3932" i="27"/>
  <c r="J3932" i="27"/>
  <c r="K3932" i="27"/>
  <c r="L3932" i="27"/>
  <c r="P3932" i="27"/>
  <c r="G203" i="27"/>
  <c r="J203" i="27"/>
  <c r="K203" i="27"/>
  <c r="L203" i="27"/>
  <c r="P203" i="27"/>
  <c r="G4379" i="27"/>
  <c r="J4379" i="27"/>
  <c r="K4379" i="27"/>
  <c r="L4379" i="27"/>
  <c r="P4379" i="27"/>
  <c r="G1749" i="27"/>
  <c r="J1749" i="27"/>
  <c r="K1749" i="27"/>
  <c r="L1749" i="27"/>
  <c r="P1749" i="27"/>
  <c r="G4461" i="27"/>
  <c r="J4461" i="27"/>
  <c r="K4461" i="27"/>
  <c r="L4461" i="27"/>
  <c r="P4461" i="27"/>
  <c r="G885" i="27"/>
  <c r="J885" i="27"/>
  <c r="K885" i="27"/>
  <c r="L885" i="27"/>
  <c r="P885" i="27"/>
  <c r="G1744" i="27"/>
  <c r="J1744" i="27"/>
  <c r="K1744" i="27"/>
  <c r="L1744" i="27"/>
  <c r="P1744" i="27"/>
  <c r="G3309" i="27"/>
  <c r="J3309" i="27"/>
  <c r="K3309" i="27"/>
  <c r="L3309" i="27"/>
  <c r="P3309" i="27"/>
  <c r="G29" i="27"/>
  <c r="J29" i="27"/>
  <c r="K29" i="27"/>
  <c r="L29" i="27"/>
  <c r="P29" i="27"/>
  <c r="G1167" i="27"/>
  <c r="J1167" i="27"/>
  <c r="K1167" i="27"/>
  <c r="L1167" i="27"/>
  <c r="P1167" i="27"/>
  <c r="G1888" i="27"/>
  <c r="J1888" i="27"/>
  <c r="K1888" i="27"/>
  <c r="L1888" i="27"/>
  <c r="P1888" i="27"/>
  <c r="G3049" i="27"/>
  <c r="J3049" i="27"/>
  <c r="K3049" i="27"/>
  <c r="L3049" i="27"/>
  <c r="P3049" i="27"/>
  <c r="G1927" i="27"/>
  <c r="J1927" i="27"/>
  <c r="K1927" i="27"/>
  <c r="L1927" i="27"/>
  <c r="P1927" i="27"/>
  <c r="G1135" i="27"/>
  <c r="J1135" i="27"/>
  <c r="K1135" i="27"/>
  <c r="L1135" i="27"/>
  <c r="P1135" i="27"/>
  <c r="G4428" i="27"/>
  <c r="J4428" i="27"/>
  <c r="K4428" i="27"/>
  <c r="L4428" i="27"/>
  <c r="P4428" i="27"/>
  <c r="G2923" i="27"/>
  <c r="J2923" i="27"/>
  <c r="K2923" i="27"/>
  <c r="L2923" i="27"/>
  <c r="P2923" i="27"/>
  <c r="G3067" i="27"/>
  <c r="J3067" i="27"/>
  <c r="K3067" i="27"/>
  <c r="L3067" i="27"/>
  <c r="P3067" i="27"/>
  <c r="G2112" i="27"/>
  <c r="J2112" i="27"/>
  <c r="K2112" i="27"/>
  <c r="L2112" i="27"/>
  <c r="P2112" i="27"/>
  <c r="G281" i="27"/>
  <c r="J281" i="27"/>
  <c r="K281" i="27"/>
  <c r="L281" i="27"/>
  <c r="P281" i="27"/>
  <c r="G491" i="27"/>
  <c r="J491" i="27"/>
  <c r="K491" i="27"/>
  <c r="L491" i="27"/>
  <c r="P491" i="27"/>
  <c r="G4054" i="27"/>
  <c r="J4054" i="27"/>
  <c r="K4054" i="27"/>
  <c r="L4054" i="27"/>
  <c r="P4054" i="27"/>
  <c r="G5732" i="27"/>
  <c r="J5732" i="27"/>
  <c r="K5732" i="27"/>
  <c r="L5732" i="27"/>
  <c r="P5732" i="27"/>
  <c r="G2511" i="27"/>
  <c r="J2511" i="27"/>
  <c r="K2511" i="27"/>
  <c r="L2511" i="27"/>
  <c r="P2511" i="27"/>
  <c r="G4749" i="27"/>
  <c r="J4749" i="27"/>
  <c r="K4749" i="27"/>
  <c r="L4749" i="27"/>
  <c r="P4749" i="27"/>
  <c r="G1233" i="27"/>
  <c r="J1233" i="27"/>
  <c r="K1233" i="27"/>
  <c r="L1233" i="27"/>
  <c r="P1233" i="27"/>
  <c r="G1057" i="27"/>
  <c r="J1057" i="27"/>
  <c r="K1057" i="27"/>
  <c r="L1057" i="27"/>
  <c r="P1057" i="27"/>
  <c r="G6049" i="27"/>
  <c r="J6049" i="27"/>
  <c r="K6049" i="27"/>
  <c r="L6049" i="27"/>
  <c r="P6049" i="27"/>
  <c r="G3687" i="27"/>
  <c r="J3687" i="27"/>
  <c r="K3687" i="27"/>
  <c r="L3687" i="27"/>
  <c r="P3687" i="27"/>
  <c r="G1986" i="27"/>
  <c r="J1986" i="27"/>
  <c r="K1986" i="27"/>
  <c r="L1986" i="27"/>
  <c r="P1986" i="27"/>
  <c r="G4875" i="27"/>
  <c r="J4875" i="27"/>
  <c r="K4875" i="27"/>
  <c r="L4875" i="27"/>
  <c r="P4875" i="27"/>
  <c r="G2309" i="27"/>
  <c r="J2309" i="27"/>
  <c r="K2309" i="27"/>
  <c r="L2309" i="27"/>
  <c r="P2309" i="27"/>
  <c r="G4390" i="27"/>
  <c r="J4390" i="27"/>
  <c r="K4390" i="27"/>
  <c r="L4390" i="27"/>
  <c r="P4390" i="27"/>
  <c r="G1805" i="27"/>
  <c r="J1805" i="27"/>
  <c r="K1805" i="27"/>
  <c r="L1805" i="27"/>
  <c r="P1805" i="27"/>
  <c r="G743" i="27"/>
  <c r="J743" i="27"/>
  <c r="K743" i="27"/>
  <c r="L743" i="27"/>
  <c r="P743" i="27"/>
  <c r="G4112" i="27"/>
  <c r="J4112" i="27"/>
  <c r="K4112" i="27"/>
  <c r="L4112" i="27"/>
  <c r="P4112" i="27"/>
  <c r="G2158" i="27"/>
  <c r="J2158" i="27"/>
  <c r="K2158" i="27"/>
  <c r="L2158" i="27"/>
  <c r="P2158" i="27"/>
  <c r="G3705" i="27"/>
  <c r="J3705" i="27"/>
  <c r="K3705" i="27"/>
  <c r="L3705" i="27"/>
  <c r="P3705" i="27"/>
  <c r="G1880" i="27"/>
  <c r="J1880" i="27"/>
  <c r="K1880" i="27"/>
  <c r="L1880" i="27"/>
  <c r="P1880" i="27"/>
  <c r="G2480" i="27"/>
  <c r="J2480" i="27"/>
  <c r="K2480" i="27"/>
  <c r="L2480" i="27"/>
  <c r="P2480" i="27"/>
  <c r="G297" i="27"/>
  <c r="J297" i="27"/>
  <c r="K297" i="27"/>
  <c r="L297" i="27"/>
  <c r="P297" i="27"/>
  <c r="G2356" i="27"/>
  <c r="J2356" i="27"/>
  <c r="K2356" i="27"/>
  <c r="L2356" i="27"/>
  <c r="P2356" i="27"/>
  <c r="G1092" i="27"/>
  <c r="J1092" i="27"/>
  <c r="K1092" i="27"/>
  <c r="L1092" i="27"/>
  <c r="P1092" i="27"/>
  <c r="G2918" i="27"/>
  <c r="J2918" i="27"/>
  <c r="K2918" i="27"/>
  <c r="L2918" i="27"/>
  <c r="P2918" i="27"/>
  <c r="G4008" i="27"/>
  <c r="J4008" i="27"/>
  <c r="K4008" i="27"/>
  <c r="L4008" i="27"/>
  <c r="P4008" i="27"/>
  <c r="G5877" i="27"/>
  <c r="J5877" i="27"/>
  <c r="K5877" i="27"/>
  <c r="L5877" i="27"/>
  <c r="P5877" i="27"/>
  <c r="G1012" i="27"/>
  <c r="J1012" i="27"/>
  <c r="K1012" i="27"/>
  <c r="L1012" i="27"/>
  <c r="P1012" i="27"/>
  <c r="G996" i="27"/>
  <c r="J996" i="27"/>
  <c r="K996" i="27"/>
  <c r="L996" i="27"/>
  <c r="P996" i="27"/>
  <c r="G4800" i="27"/>
  <c r="J4800" i="27"/>
  <c r="K4800" i="27"/>
  <c r="L4800" i="27"/>
  <c r="P4800" i="27"/>
  <c r="G3074" i="27"/>
  <c r="J3074" i="27"/>
  <c r="K3074" i="27"/>
  <c r="L3074" i="27"/>
  <c r="P3074" i="27"/>
  <c r="G5605" i="27"/>
  <c r="J5605" i="27"/>
  <c r="K5605" i="27"/>
  <c r="L5605" i="27"/>
  <c r="P5605" i="27"/>
  <c r="G412" i="27"/>
  <c r="J412" i="27"/>
  <c r="K412" i="27"/>
  <c r="L412" i="27"/>
  <c r="P412" i="27"/>
  <c r="G5004" i="27"/>
  <c r="J5004" i="27"/>
  <c r="K5004" i="27"/>
  <c r="L5004" i="27"/>
  <c r="P5004" i="27"/>
  <c r="G6060" i="27"/>
  <c r="J6060" i="27"/>
  <c r="K6060" i="27"/>
  <c r="L6060" i="27"/>
  <c r="P6060" i="27"/>
  <c r="G3858" i="27"/>
  <c r="J3858" i="27"/>
  <c r="K3858" i="27"/>
  <c r="L3858" i="27"/>
  <c r="P3858" i="27"/>
  <c r="G4665" i="27"/>
  <c r="J4665" i="27"/>
  <c r="K4665" i="27"/>
  <c r="L4665" i="27"/>
  <c r="P4665" i="27"/>
  <c r="G609" i="27"/>
  <c r="J609" i="27"/>
  <c r="K609" i="27"/>
  <c r="L609" i="27"/>
  <c r="P609" i="27"/>
  <c r="G819" i="27"/>
  <c r="J819" i="27"/>
  <c r="K819" i="27"/>
  <c r="L819" i="27"/>
  <c r="P819" i="27"/>
  <c r="G6141" i="27"/>
  <c r="J6141" i="27"/>
  <c r="K6141" i="27"/>
  <c r="L6141" i="27"/>
  <c r="P6141" i="27"/>
  <c r="G5486" i="27"/>
  <c r="J5486" i="27"/>
  <c r="K5486" i="27"/>
  <c r="L5486" i="27"/>
  <c r="P5486" i="27"/>
  <c r="G2793" i="27"/>
  <c r="J2793" i="27"/>
  <c r="K2793" i="27"/>
  <c r="L2793" i="27"/>
  <c r="P2793" i="27"/>
  <c r="G1317" i="27"/>
  <c r="J1317" i="27"/>
  <c r="K1317" i="27"/>
  <c r="L1317" i="27"/>
  <c r="P1317" i="27"/>
  <c r="G4998" i="27"/>
  <c r="J4998" i="27"/>
  <c r="K4998" i="27"/>
  <c r="L4998" i="27"/>
  <c r="P4998" i="27"/>
  <c r="G301" i="27"/>
  <c r="J301" i="27"/>
  <c r="K301" i="27"/>
  <c r="L301" i="27"/>
  <c r="P301" i="27"/>
  <c r="G4628" i="27"/>
  <c r="J4628" i="27"/>
  <c r="K4628" i="27"/>
  <c r="L4628" i="27"/>
  <c r="P4628" i="27"/>
  <c r="G820" i="27"/>
  <c r="J820" i="27"/>
  <c r="K820" i="27"/>
  <c r="L820" i="27"/>
  <c r="P820" i="27"/>
  <c r="G1284" i="27"/>
  <c r="J1284" i="27"/>
  <c r="K1284" i="27"/>
  <c r="L1284" i="27"/>
  <c r="P1284" i="27"/>
  <c r="G1354" i="27"/>
  <c r="J1354" i="27"/>
  <c r="K1354" i="27"/>
  <c r="L1354" i="27"/>
  <c r="P1354" i="27"/>
  <c r="G714" i="27"/>
  <c r="J714" i="27"/>
  <c r="K714" i="27"/>
  <c r="L714" i="27"/>
  <c r="P714" i="27"/>
  <c r="G679" i="27"/>
  <c r="J679" i="27"/>
  <c r="K679" i="27"/>
  <c r="L679" i="27"/>
  <c r="P679" i="27"/>
  <c r="G5164" i="27"/>
  <c r="J5164" i="27"/>
  <c r="K5164" i="27"/>
  <c r="L5164" i="27"/>
  <c r="P5164" i="27"/>
  <c r="G4131" i="27"/>
  <c r="J4131" i="27"/>
  <c r="K4131" i="27"/>
  <c r="L4131" i="27"/>
  <c r="P4131" i="27"/>
  <c r="G1123" i="27"/>
  <c r="J1123" i="27"/>
  <c r="K1123" i="27"/>
  <c r="L1123" i="27"/>
  <c r="P1123" i="27"/>
  <c r="G187" i="27"/>
  <c r="J187" i="27"/>
  <c r="K187" i="27"/>
  <c r="L187" i="27"/>
  <c r="P187" i="27"/>
  <c r="G806" i="27"/>
  <c r="J806" i="27"/>
  <c r="K806" i="27"/>
  <c r="L806" i="27"/>
  <c r="P806" i="27"/>
  <c r="G3946" i="27"/>
  <c r="J3946" i="27"/>
  <c r="K3946" i="27"/>
  <c r="L3946" i="27"/>
  <c r="P3946" i="27"/>
  <c r="G2993" i="27"/>
  <c r="J2993" i="27"/>
  <c r="K2993" i="27"/>
  <c r="L2993" i="27"/>
  <c r="P2993" i="27"/>
  <c r="G1845" i="27"/>
  <c r="J1845" i="27"/>
  <c r="K1845" i="27"/>
  <c r="L1845" i="27"/>
  <c r="P1845" i="27"/>
  <c r="G1651" i="27"/>
  <c r="J1651" i="27"/>
  <c r="K1651" i="27"/>
  <c r="L1651" i="27"/>
  <c r="P1651" i="27"/>
  <c r="G3125" i="27"/>
  <c r="J3125" i="27"/>
  <c r="K3125" i="27"/>
  <c r="L3125" i="27"/>
  <c r="P3125" i="27"/>
  <c r="G5711" i="27"/>
  <c r="J5711" i="27"/>
  <c r="K5711" i="27"/>
  <c r="L5711" i="27"/>
  <c r="P5711" i="27"/>
  <c r="G82" i="27"/>
  <c r="J82" i="27"/>
  <c r="K82" i="27"/>
  <c r="L82" i="27"/>
  <c r="P82" i="27"/>
  <c r="G5637" i="27"/>
  <c r="J5637" i="27"/>
  <c r="K5637" i="27"/>
  <c r="L5637" i="27"/>
  <c r="P5637" i="27"/>
  <c r="G52" i="27"/>
  <c r="J52" i="27"/>
  <c r="K52" i="27"/>
  <c r="L52" i="27"/>
  <c r="P52" i="27"/>
  <c r="G2574" i="27"/>
  <c r="J2574" i="27"/>
  <c r="K2574" i="27"/>
  <c r="L2574" i="27"/>
  <c r="P2574" i="27"/>
  <c r="G1970" i="27"/>
  <c r="J1970" i="27"/>
  <c r="K1970" i="27"/>
  <c r="L1970" i="27"/>
  <c r="P1970" i="27"/>
  <c r="G2275" i="27"/>
  <c r="J2275" i="27"/>
  <c r="K2275" i="27"/>
  <c r="L2275" i="27"/>
  <c r="P2275" i="27"/>
  <c r="G5023" i="27"/>
  <c r="J5023" i="27"/>
  <c r="K5023" i="27"/>
  <c r="L5023" i="27"/>
  <c r="P5023" i="27"/>
  <c r="G5446" i="27"/>
  <c r="J5446" i="27"/>
  <c r="K5446" i="27"/>
  <c r="L5446" i="27"/>
  <c r="P5446" i="27"/>
  <c r="G533" i="27"/>
  <c r="J533" i="27"/>
  <c r="K533" i="27"/>
  <c r="L533" i="27"/>
  <c r="P533" i="27"/>
  <c r="G3323" i="27"/>
  <c r="J3323" i="27"/>
  <c r="K3323" i="27"/>
  <c r="L3323" i="27"/>
  <c r="P3323" i="27"/>
  <c r="G1734" i="27"/>
  <c r="J1734" i="27"/>
  <c r="K1734" i="27"/>
  <c r="L1734" i="27"/>
  <c r="P1734" i="27"/>
  <c r="G5287" i="27"/>
  <c r="J5287" i="27"/>
  <c r="K5287" i="27"/>
  <c r="L5287" i="27"/>
  <c r="P5287" i="27"/>
  <c r="G4139" i="27"/>
  <c r="J4139" i="27"/>
  <c r="K4139" i="27"/>
  <c r="L4139" i="27"/>
  <c r="P4139" i="27"/>
  <c r="G4765" i="27"/>
  <c r="J4765" i="27"/>
  <c r="K4765" i="27"/>
  <c r="L4765" i="27"/>
  <c r="P4765" i="27"/>
  <c r="G2724" i="27"/>
  <c r="J2724" i="27"/>
  <c r="K2724" i="27"/>
  <c r="L2724" i="27"/>
  <c r="P2724" i="27"/>
  <c r="G4676" i="27"/>
  <c r="J4676" i="27"/>
  <c r="K4676" i="27"/>
  <c r="L4676" i="27"/>
  <c r="P4676" i="27"/>
  <c r="G2648" i="27"/>
  <c r="J2648" i="27"/>
  <c r="K2648" i="27"/>
  <c r="L2648" i="27"/>
  <c r="P2648" i="27"/>
  <c r="G4195" i="27"/>
  <c r="J4195" i="27"/>
  <c r="K4195" i="27"/>
  <c r="L4195" i="27"/>
  <c r="P4195" i="27"/>
  <c r="G459" i="27"/>
  <c r="J459" i="27"/>
  <c r="K459" i="27"/>
  <c r="L459" i="27"/>
  <c r="P459" i="27"/>
  <c r="G2362" i="27"/>
  <c r="J2362" i="27"/>
  <c r="K2362" i="27"/>
  <c r="L2362" i="27"/>
  <c r="P2362" i="27"/>
  <c r="G4211" i="27"/>
  <c r="J4211" i="27"/>
  <c r="K4211" i="27"/>
  <c r="L4211" i="27"/>
  <c r="P4211" i="27"/>
  <c r="G716" i="27"/>
  <c r="J716" i="27"/>
  <c r="K716" i="27"/>
  <c r="L716" i="27"/>
  <c r="P716" i="27"/>
  <c r="G5222" i="27"/>
  <c r="J5222" i="27"/>
  <c r="K5222" i="27"/>
  <c r="L5222" i="27"/>
  <c r="P5222" i="27"/>
  <c r="G214" i="27"/>
  <c r="J214" i="27"/>
  <c r="K214" i="27"/>
  <c r="L214" i="27"/>
  <c r="P214" i="27"/>
  <c r="G6056" i="27"/>
  <c r="J6056" i="27"/>
  <c r="K6056" i="27"/>
  <c r="L6056" i="27"/>
  <c r="P6056" i="27"/>
  <c r="G6078" i="27"/>
  <c r="J6078" i="27"/>
  <c r="K6078" i="27"/>
  <c r="L6078" i="27"/>
  <c r="P6078" i="27"/>
  <c r="G4436" i="27"/>
  <c r="J4436" i="27"/>
  <c r="K4436" i="27"/>
  <c r="L4436" i="27"/>
  <c r="P4436" i="27"/>
  <c r="G1069" i="27"/>
  <c r="J1069" i="27"/>
  <c r="K1069" i="27"/>
  <c r="L1069" i="27"/>
  <c r="P1069" i="27"/>
  <c r="G5475" i="27"/>
  <c r="J5475" i="27"/>
  <c r="K5475" i="27"/>
  <c r="L5475" i="27"/>
  <c r="P5475" i="27"/>
  <c r="G6196" i="27"/>
  <c r="J6196" i="27"/>
  <c r="K6196" i="27"/>
  <c r="L6196" i="27"/>
  <c r="P6196" i="27"/>
  <c r="G4738" i="27"/>
  <c r="J4738" i="27"/>
  <c r="K4738" i="27"/>
  <c r="L4738" i="27"/>
  <c r="P4738" i="27"/>
  <c r="G788" i="27"/>
  <c r="J788" i="27"/>
  <c r="K788" i="27"/>
  <c r="L788" i="27"/>
  <c r="P788" i="27"/>
  <c r="G6149" i="27"/>
  <c r="J6149" i="27"/>
  <c r="K6149" i="27"/>
  <c r="L6149" i="27"/>
  <c r="P6149" i="27"/>
  <c r="G6178" i="27"/>
  <c r="J6178" i="27"/>
  <c r="K6178" i="27"/>
  <c r="L6178" i="27"/>
  <c r="P6178" i="27"/>
  <c r="G6101" i="27"/>
  <c r="J6101" i="27"/>
  <c r="K6101" i="27"/>
  <c r="L6101" i="27"/>
  <c r="P6101" i="27"/>
  <c r="G1458" i="27"/>
  <c r="J1458" i="27"/>
  <c r="K1458" i="27"/>
  <c r="L1458" i="27"/>
  <c r="P1458" i="27"/>
  <c r="G2495" i="27"/>
  <c r="J2495" i="27"/>
  <c r="K2495" i="27"/>
  <c r="L2495" i="27"/>
  <c r="P2495" i="27"/>
  <c r="G3783" i="27"/>
  <c r="J3783" i="27"/>
  <c r="K3783" i="27"/>
  <c r="L3783" i="27"/>
  <c r="P3783" i="27"/>
  <c r="G3782" i="27"/>
  <c r="J3782" i="27"/>
  <c r="K3782" i="27"/>
  <c r="L3782" i="27"/>
  <c r="P3782" i="27"/>
  <c r="G4161" i="27"/>
  <c r="J4161" i="27"/>
  <c r="K4161" i="27"/>
  <c r="L4161" i="27"/>
  <c r="P4161" i="27"/>
  <c r="G1958" i="27"/>
  <c r="J1958" i="27"/>
  <c r="K1958" i="27"/>
  <c r="L1958" i="27"/>
  <c r="P1958" i="27"/>
  <c r="G5137" i="27"/>
  <c r="J5137" i="27"/>
  <c r="K5137" i="27"/>
  <c r="L5137" i="27"/>
  <c r="P5137" i="27"/>
  <c r="G3507" i="27"/>
  <c r="J3507" i="27"/>
  <c r="K3507" i="27"/>
  <c r="L3507" i="27"/>
  <c r="P3507" i="27"/>
  <c r="G168" i="27"/>
  <c r="J168" i="27"/>
  <c r="K168" i="27"/>
  <c r="L168" i="27"/>
  <c r="P168" i="27"/>
  <c r="G6080" i="27"/>
  <c r="J6080" i="27"/>
  <c r="K6080" i="27"/>
  <c r="L6080" i="27"/>
  <c r="P6080" i="27"/>
  <c r="G2920" i="27"/>
  <c r="J2920" i="27"/>
  <c r="K2920" i="27"/>
  <c r="L2920" i="27"/>
  <c r="P2920" i="27"/>
  <c r="G614" i="27"/>
  <c r="J614" i="27"/>
  <c r="K614" i="27"/>
  <c r="L614" i="27"/>
  <c r="P614" i="27"/>
  <c r="G3095" i="27"/>
  <c r="J3095" i="27"/>
  <c r="K3095" i="27"/>
  <c r="L3095" i="27"/>
  <c r="P3095" i="27"/>
  <c r="G4583" i="27"/>
  <c r="J4583" i="27"/>
  <c r="K4583" i="27"/>
  <c r="L4583" i="27"/>
  <c r="P4583" i="27"/>
  <c r="G1780" i="27"/>
  <c r="J1780" i="27"/>
  <c r="K1780" i="27"/>
  <c r="L1780" i="27"/>
  <c r="P1780" i="27"/>
  <c r="G4403" i="27"/>
  <c r="J4403" i="27"/>
  <c r="K4403" i="27"/>
  <c r="L4403" i="27"/>
  <c r="P4403" i="27"/>
  <c r="G3480" i="27"/>
  <c r="J3480" i="27"/>
  <c r="K3480" i="27"/>
  <c r="L3480" i="27"/>
  <c r="P3480" i="27"/>
  <c r="G2285" i="27"/>
  <c r="J2285" i="27"/>
  <c r="K2285" i="27"/>
  <c r="L2285" i="27"/>
  <c r="P2285" i="27"/>
  <c r="G4268" i="27"/>
  <c r="J4268" i="27"/>
  <c r="K4268" i="27"/>
  <c r="L4268" i="27"/>
  <c r="P4268" i="27"/>
  <c r="G2505" i="27"/>
  <c r="J2505" i="27"/>
  <c r="K2505" i="27"/>
  <c r="L2505" i="27"/>
  <c r="P2505" i="27"/>
  <c r="G4291" i="27"/>
  <c r="J4291" i="27"/>
  <c r="K4291" i="27"/>
  <c r="L4291" i="27"/>
  <c r="P4291" i="27"/>
  <c r="G276" i="27"/>
  <c r="J276" i="27"/>
  <c r="K276" i="27"/>
  <c r="L276" i="27"/>
  <c r="P276" i="27"/>
  <c r="G4269" i="27"/>
  <c r="J4269" i="27"/>
  <c r="K4269" i="27"/>
  <c r="L4269" i="27"/>
  <c r="P4269" i="27"/>
  <c r="G855" i="27"/>
  <c r="J855" i="27"/>
  <c r="K855" i="27"/>
  <c r="L855" i="27"/>
  <c r="P855" i="27"/>
  <c r="G5237" i="27"/>
  <c r="J5237" i="27"/>
  <c r="K5237" i="27"/>
  <c r="L5237" i="27"/>
  <c r="P5237" i="27"/>
  <c r="G2363" i="27"/>
  <c r="J2363" i="27"/>
  <c r="K2363" i="27"/>
  <c r="L2363" i="27"/>
  <c r="P2363" i="27"/>
  <c r="G129" i="27"/>
  <c r="J129" i="27"/>
  <c r="K129" i="27"/>
  <c r="L129" i="27"/>
  <c r="P129" i="27"/>
  <c r="G1336" i="27"/>
  <c r="J1336" i="27"/>
  <c r="K1336" i="27"/>
  <c r="L1336" i="27"/>
  <c r="P1336" i="27"/>
  <c r="G3849" i="27"/>
  <c r="J3849" i="27"/>
  <c r="K3849" i="27"/>
  <c r="L3849" i="27"/>
  <c r="P3849" i="27"/>
  <c r="G1652" i="27"/>
  <c r="J1652" i="27"/>
  <c r="K1652" i="27"/>
  <c r="L1652" i="27"/>
  <c r="P1652" i="27"/>
  <c r="G3614" i="27"/>
  <c r="J3614" i="27"/>
  <c r="K3614" i="27"/>
  <c r="L3614" i="27"/>
  <c r="P3614" i="27"/>
  <c r="G1355" i="27"/>
  <c r="J1355" i="27"/>
  <c r="K1355" i="27"/>
  <c r="L1355" i="27"/>
  <c r="P1355" i="27"/>
  <c r="G112" i="27"/>
  <c r="J112" i="27"/>
  <c r="K112" i="27"/>
  <c r="L112" i="27"/>
  <c r="P112" i="27"/>
  <c r="G5837" i="27"/>
  <c r="J5837" i="27"/>
  <c r="K5837" i="27"/>
  <c r="L5837" i="27"/>
  <c r="P5837" i="27"/>
  <c r="G1271" i="27"/>
  <c r="J1271" i="27"/>
  <c r="K1271" i="27"/>
  <c r="L1271" i="27"/>
  <c r="P1271" i="27"/>
  <c r="G6035" i="27"/>
  <c r="J6035" i="27"/>
  <c r="K6035" i="27"/>
  <c r="L6035" i="27"/>
  <c r="P6035" i="27"/>
  <c r="G1086" i="27"/>
  <c r="J1086" i="27"/>
  <c r="K1086" i="27"/>
  <c r="L1086" i="27"/>
  <c r="P1086" i="27"/>
  <c r="G1044" i="27"/>
  <c r="J1044" i="27"/>
  <c r="K1044" i="27"/>
  <c r="L1044" i="27"/>
  <c r="P1044" i="27"/>
  <c r="G4311" i="27"/>
  <c r="J4311" i="27"/>
  <c r="K4311" i="27"/>
  <c r="L4311" i="27"/>
  <c r="P4311" i="27"/>
  <c r="G6226" i="27"/>
  <c r="J6226" i="27"/>
  <c r="K6226" i="27"/>
  <c r="L6226" i="27"/>
  <c r="P6226" i="27"/>
  <c r="G92" i="27"/>
  <c r="J92" i="27"/>
  <c r="K92" i="27"/>
  <c r="L92" i="27"/>
  <c r="P92" i="27"/>
  <c r="G144" i="27"/>
  <c r="J144" i="27"/>
  <c r="K144" i="27"/>
  <c r="L144" i="27"/>
  <c r="P144" i="27"/>
  <c r="G290" i="27"/>
  <c r="J290" i="27"/>
  <c r="K290" i="27"/>
  <c r="L290" i="27"/>
  <c r="P290" i="27"/>
  <c r="G853" i="27"/>
  <c r="J853" i="27"/>
  <c r="K853" i="27"/>
  <c r="L853" i="27"/>
  <c r="P853" i="27"/>
  <c r="G392" i="27"/>
  <c r="J392" i="27"/>
  <c r="K392" i="27"/>
  <c r="L392" i="27"/>
  <c r="P392" i="27"/>
  <c r="G2623" i="27"/>
  <c r="J2623" i="27"/>
  <c r="K2623" i="27"/>
  <c r="L2623" i="27"/>
  <c r="P2623" i="27"/>
  <c r="G4574" i="27"/>
  <c r="J4574" i="27"/>
  <c r="K4574" i="27"/>
  <c r="L4574" i="27"/>
  <c r="P4574" i="27"/>
  <c r="G3019" i="27"/>
  <c r="J3019" i="27"/>
  <c r="K3019" i="27"/>
  <c r="L3019" i="27"/>
  <c r="P3019" i="27"/>
  <c r="G3082" i="27"/>
  <c r="J3082" i="27"/>
  <c r="K3082" i="27"/>
  <c r="L3082" i="27"/>
  <c r="P3082" i="27"/>
  <c r="G4495" i="27"/>
  <c r="J4495" i="27"/>
  <c r="K4495" i="27"/>
  <c r="L4495" i="27"/>
  <c r="P4495" i="27"/>
  <c r="G4930" i="27"/>
  <c r="J4930" i="27"/>
  <c r="K4930" i="27"/>
  <c r="L4930" i="27"/>
  <c r="P4930" i="27"/>
  <c r="G265" i="27"/>
  <c r="J265" i="27"/>
  <c r="K265" i="27"/>
  <c r="L265" i="27"/>
  <c r="P265" i="27"/>
  <c r="G2258" i="27"/>
  <c r="J2258" i="27"/>
  <c r="K2258" i="27"/>
  <c r="L2258" i="27"/>
  <c r="P2258" i="27"/>
  <c r="G1623" i="27"/>
  <c r="J1623" i="27"/>
  <c r="K1623" i="27"/>
  <c r="L1623" i="27"/>
  <c r="P1623" i="27"/>
  <c r="G5553" i="27"/>
  <c r="J5553" i="27"/>
  <c r="K5553" i="27"/>
  <c r="L5553" i="27"/>
  <c r="P5553" i="27"/>
  <c r="G1389" i="27"/>
  <c r="J1389" i="27"/>
  <c r="K1389" i="27"/>
  <c r="L1389" i="27"/>
  <c r="P1389" i="27"/>
  <c r="G1569" i="27"/>
  <c r="J1569" i="27"/>
  <c r="K1569" i="27"/>
  <c r="L1569" i="27"/>
  <c r="P1569" i="27"/>
  <c r="G3655" i="27"/>
  <c r="J3655" i="27"/>
  <c r="K3655" i="27"/>
  <c r="L3655" i="27"/>
  <c r="P3655" i="27"/>
  <c r="G2030" i="27"/>
  <c r="J2030" i="27"/>
  <c r="K2030" i="27"/>
  <c r="L2030" i="27"/>
  <c r="P2030" i="27"/>
  <c r="G377" i="27"/>
  <c r="J377" i="27"/>
  <c r="K377" i="27"/>
  <c r="L377" i="27"/>
  <c r="P377" i="27"/>
  <c r="G5267" i="27"/>
  <c r="J5267" i="27"/>
  <c r="K5267" i="27"/>
  <c r="L5267" i="27"/>
  <c r="P5267" i="27"/>
  <c r="G4491" i="27"/>
  <c r="J4491" i="27"/>
  <c r="K4491" i="27"/>
  <c r="L4491" i="27"/>
  <c r="P4491" i="27"/>
  <c r="G736" i="27"/>
  <c r="J736" i="27"/>
  <c r="K736" i="27"/>
  <c r="L736" i="27"/>
  <c r="P736" i="27"/>
  <c r="G261" i="27"/>
  <c r="J261" i="27"/>
  <c r="K261" i="27"/>
  <c r="L261" i="27"/>
  <c r="P261" i="27"/>
  <c r="G4880" i="27"/>
  <c r="J4880" i="27"/>
  <c r="K4880" i="27"/>
  <c r="L4880" i="27"/>
  <c r="P4880" i="27"/>
  <c r="G2745" i="27"/>
  <c r="J2745" i="27"/>
  <c r="K2745" i="27"/>
  <c r="L2745" i="27"/>
  <c r="P2745" i="27"/>
  <c r="G5539" i="27"/>
  <c r="J5539" i="27"/>
  <c r="K5539" i="27"/>
  <c r="L5539" i="27"/>
  <c r="P5539" i="27"/>
  <c r="G1287" i="27"/>
  <c r="J1287" i="27"/>
  <c r="K1287" i="27"/>
  <c r="L1287" i="27"/>
  <c r="P1287" i="27"/>
  <c r="G4503" i="27"/>
  <c r="J4503" i="27"/>
  <c r="K4503" i="27"/>
  <c r="L4503" i="27"/>
  <c r="P4503" i="27"/>
  <c r="G3796" i="27"/>
  <c r="J3796" i="27"/>
  <c r="K3796" i="27"/>
  <c r="L3796" i="27"/>
  <c r="P3796" i="27"/>
  <c r="G1804" i="27"/>
  <c r="J1804" i="27"/>
  <c r="K1804" i="27"/>
  <c r="L1804" i="27"/>
  <c r="P1804" i="27"/>
  <c r="G3023" i="27"/>
  <c r="J3023" i="27"/>
  <c r="K3023" i="27"/>
  <c r="L3023" i="27"/>
  <c r="P3023" i="27"/>
  <c r="G5693" i="27"/>
  <c r="J5693" i="27"/>
  <c r="K5693" i="27"/>
  <c r="L5693" i="27"/>
  <c r="P5693" i="27"/>
  <c r="G1143" i="27"/>
  <c r="J1143" i="27"/>
  <c r="K1143" i="27"/>
  <c r="L1143" i="27"/>
  <c r="P1143" i="27"/>
  <c r="G1909" i="27"/>
  <c r="J1909" i="27"/>
  <c r="K1909" i="27"/>
  <c r="L1909" i="27"/>
  <c r="P1909" i="27"/>
  <c r="G5996" i="27"/>
  <c r="J5996" i="27"/>
  <c r="K5996" i="27"/>
  <c r="L5996" i="27"/>
  <c r="P5996" i="27"/>
  <c r="G2997" i="27"/>
  <c r="J2997" i="27"/>
  <c r="K2997" i="27"/>
  <c r="L2997" i="27"/>
  <c r="P2997" i="27"/>
  <c r="G2119" i="27"/>
  <c r="J2119" i="27"/>
  <c r="K2119" i="27"/>
  <c r="L2119" i="27"/>
  <c r="P2119" i="27"/>
  <c r="G3978" i="27"/>
  <c r="J3978" i="27"/>
  <c r="K3978" i="27"/>
  <c r="L3978" i="27"/>
  <c r="P3978" i="27"/>
  <c r="G2627" i="27"/>
  <c r="J2627" i="27"/>
  <c r="K2627" i="27"/>
  <c r="L2627" i="27"/>
  <c r="P2627" i="27"/>
  <c r="G945" i="27"/>
  <c r="J945" i="27"/>
  <c r="K945" i="27"/>
  <c r="L945" i="27"/>
  <c r="P945" i="27"/>
  <c r="G1548" i="27"/>
  <c r="J1548" i="27"/>
  <c r="K1548" i="27"/>
  <c r="L1548" i="27"/>
  <c r="P1548" i="27"/>
  <c r="G1149" i="27"/>
  <c r="J1149" i="27"/>
  <c r="K1149" i="27"/>
  <c r="L1149" i="27"/>
  <c r="P1149" i="27"/>
  <c r="G578" i="27"/>
  <c r="J578" i="27"/>
  <c r="K578" i="27"/>
  <c r="L578" i="27"/>
  <c r="P578" i="27"/>
  <c r="G6066" i="27"/>
  <c r="J6066" i="27"/>
  <c r="K6066" i="27"/>
  <c r="L6066" i="27"/>
  <c r="P6066" i="27"/>
  <c r="G5708" i="27"/>
  <c r="J5708" i="27"/>
  <c r="K5708" i="27"/>
  <c r="L5708" i="27"/>
  <c r="P5708" i="27"/>
  <c r="G3187" i="27"/>
  <c r="J3187" i="27"/>
  <c r="K3187" i="27"/>
  <c r="L3187" i="27"/>
  <c r="P3187" i="27"/>
  <c r="G2150" i="27"/>
  <c r="J2150" i="27"/>
  <c r="K2150" i="27"/>
  <c r="L2150" i="27"/>
  <c r="P2150" i="27"/>
  <c r="G5405" i="27"/>
  <c r="J5405" i="27"/>
  <c r="K5405" i="27"/>
  <c r="L5405" i="27"/>
  <c r="P5405" i="27"/>
  <c r="G2121" i="27"/>
  <c r="J2121" i="27"/>
  <c r="K2121" i="27"/>
  <c r="L2121" i="27"/>
  <c r="P2121" i="27"/>
  <c r="G1826" i="27"/>
  <c r="J1826" i="27"/>
  <c r="K1826" i="27"/>
  <c r="L1826" i="27"/>
  <c r="P1826" i="27"/>
  <c r="G23" i="27"/>
  <c r="J23" i="27"/>
  <c r="K23" i="27"/>
  <c r="L23" i="27"/>
  <c r="P23" i="27"/>
  <c r="G2822" i="27"/>
  <c r="J2822" i="27"/>
  <c r="K2822" i="27"/>
  <c r="L2822" i="27"/>
  <c r="P2822" i="27"/>
  <c r="G1500" i="27"/>
  <c r="J1500" i="27"/>
  <c r="K1500" i="27"/>
  <c r="L1500" i="27"/>
  <c r="P1500" i="27"/>
  <c r="G4468" i="27"/>
  <c r="J4468" i="27"/>
  <c r="K4468" i="27"/>
  <c r="L4468" i="27"/>
  <c r="P4468" i="27"/>
  <c r="G141" i="27"/>
  <c r="J141" i="27"/>
  <c r="K141" i="27"/>
  <c r="L141" i="27"/>
  <c r="P141" i="27"/>
  <c r="G2705" i="27"/>
  <c r="J2705" i="27"/>
  <c r="K2705" i="27"/>
  <c r="L2705" i="27"/>
  <c r="P2705" i="27"/>
  <c r="G2314" i="27"/>
  <c r="J2314" i="27"/>
  <c r="K2314" i="27"/>
  <c r="L2314" i="27"/>
  <c r="P2314" i="27"/>
  <c r="G5010" i="27"/>
  <c r="J5010" i="27"/>
  <c r="K5010" i="27"/>
  <c r="L5010" i="27"/>
  <c r="P5010" i="27"/>
  <c r="G2768" i="27"/>
  <c r="J2768" i="27"/>
  <c r="K2768" i="27"/>
  <c r="L2768" i="27"/>
  <c r="P2768" i="27"/>
  <c r="G5332" i="27"/>
  <c r="J5332" i="27"/>
  <c r="K5332" i="27"/>
  <c r="L5332" i="27"/>
  <c r="P5332" i="27"/>
  <c r="G5717" i="27"/>
  <c r="J5717" i="27"/>
  <c r="K5717" i="27"/>
  <c r="L5717" i="27"/>
  <c r="P5717" i="27"/>
  <c r="G1544" i="27"/>
  <c r="J1544" i="27"/>
  <c r="K1544" i="27"/>
  <c r="L1544" i="27"/>
  <c r="P1544" i="27"/>
  <c r="G2712" i="27"/>
  <c r="J2712" i="27"/>
  <c r="K2712" i="27"/>
  <c r="L2712" i="27"/>
  <c r="P2712" i="27"/>
  <c r="G3115" i="27"/>
  <c r="J3115" i="27"/>
  <c r="K3115" i="27"/>
  <c r="L3115" i="27"/>
  <c r="P3115" i="27"/>
  <c r="G3840" i="27"/>
  <c r="J3840" i="27"/>
  <c r="K3840" i="27"/>
  <c r="L3840" i="27"/>
  <c r="P3840" i="27"/>
  <c r="G4508" i="27"/>
  <c r="J4508" i="27"/>
  <c r="K4508" i="27"/>
  <c r="L4508" i="27"/>
  <c r="P4508" i="27"/>
  <c r="G2509" i="27"/>
  <c r="J2509" i="27"/>
  <c r="K2509" i="27"/>
  <c r="L2509" i="27"/>
  <c r="P2509" i="27"/>
  <c r="G5504" i="27"/>
  <c r="J5504" i="27"/>
  <c r="K5504" i="27"/>
  <c r="L5504" i="27"/>
  <c r="P5504" i="27"/>
  <c r="G1423" i="27"/>
  <c r="J1423" i="27"/>
  <c r="K1423" i="27"/>
  <c r="L1423" i="27"/>
  <c r="P1423" i="27"/>
  <c r="G1809" i="27"/>
  <c r="J1809" i="27"/>
  <c r="K1809" i="27"/>
  <c r="L1809" i="27"/>
  <c r="P1809" i="27"/>
  <c r="G1243" i="27"/>
  <c r="J1243" i="27"/>
  <c r="K1243" i="27"/>
  <c r="L1243" i="27"/>
  <c r="P1243" i="27"/>
  <c r="G1261" i="27"/>
  <c r="J1261" i="27"/>
  <c r="K1261" i="27"/>
  <c r="L1261" i="27"/>
  <c r="P1261" i="27"/>
  <c r="G2416" i="27"/>
  <c r="J2416" i="27"/>
  <c r="K2416" i="27"/>
  <c r="L2416" i="27"/>
  <c r="P2416" i="27"/>
  <c r="G5512" i="27"/>
  <c r="J5512" i="27"/>
  <c r="K5512" i="27"/>
  <c r="L5512" i="27"/>
  <c r="P5512" i="27"/>
  <c r="G3662" i="27"/>
  <c r="J3662" i="27"/>
  <c r="K3662" i="27"/>
  <c r="L3662" i="27"/>
  <c r="P3662" i="27"/>
  <c r="G3514" i="27"/>
  <c r="J3514" i="27"/>
  <c r="K3514" i="27"/>
  <c r="L3514" i="27"/>
  <c r="P3514" i="27"/>
  <c r="G4382" i="27"/>
  <c r="J4382" i="27"/>
  <c r="K4382" i="27"/>
  <c r="L4382" i="27"/>
  <c r="P4382" i="27"/>
  <c r="G2021" i="27"/>
  <c r="J2021" i="27"/>
  <c r="K2021" i="27"/>
  <c r="L2021" i="27"/>
  <c r="P2021" i="27"/>
  <c r="G155" i="27"/>
  <c r="J155" i="27"/>
  <c r="K155" i="27"/>
  <c r="L155" i="27"/>
  <c r="P155" i="27"/>
  <c r="G2095" i="27"/>
  <c r="J2095" i="27"/>
  <c r="K2095" i="27"/>
  <c r="L2095" i="27"/>
  <c r="P2095" i="27"/>
  <c r="G6168" i="27"/>
  <c r="J6168" i="27"/>
  <c r="K6168" i="27"/>
  <c r="L6168" i="27"/>
  <c r="P6168" i="27"/>
  <c r="G2964" i="27"/>
  <c r="J2964" i="27"/>
  <c r="K2964" i="27"/>
  <c r="L2964" i="27"/>
  <c r="P2964" i="27"/>
  <c r="G3143" i="27"/>
  <c r="J3143" i="27"/>
  <c r="K3143" i="27"/>
  <c r="L3143" i="27"/>
  <c r="P3143" i="27"/>
  <c r="G5632" i="27"/>
  <c r="J5632" i="27"/>
  <c r="K5632" i="27"/>
  <c r="L5632" i="27"/>
  <c r="P5632" i="27"/>
  <c r="G1494" i="27"/>
  <c r="J1494" i="27"/>
  <c r="K1494" i="27"/>
  <c r="L1494" i="27"/>
  <c r="P1494" i="27"/>
  <c r="G1754" i="27"/>
  <c r="J1754" i="27"/>
  <c r="K1754" i="27"/>
  <c r="L1754" i="27"/>
  <c r="P1754" i="27"/>
  <c r="G4350" i="27"/>
  <c r="J4350" i="27"/>
  <c r="K4350" i="27"/>
  <c r="L4350" i="27"/>
  <c r="P4350" i="27"/>
  <c r="G4873" i="27"/>
  <c r="J4873" i="27"/>
  <c r="K4873" i="27"/>
  <c r="L4873" i="27"/>
  <c r="P4873" i="27"/>
  <c r="G5024" i="27"/>
  <c r="J5024" i="27"/>
  <c r="K5024" i="27"/>
  <c r="L5024" i="27"/>
  <c r="P5024" i="27"/>
  <c r="G1783" i="27"/>
  <c r="J1783" i="27"/>
  <c r="K1783" i="27"/>
  <c r="L1783" i="27"/>
  <c r="P1783" i="27"/>
  <c r="G2931" i="27"/>
  <c r="J2931" i="27"/>
  <c r="K2931" i="27"/>
  <c r="L2931" i="27"/>
  <c r="P2931" i="27"/>
  <c r="G4956" i="27"/>
  <c r="J4956" i="27"/>
  <c r="K4956" i="27"/>
  <c r="L4956" i="27"/>
  <c r="P4956" i="27"/>
  <c r="G4590" i="27"/>
  <c r="J4590" i="27"/>
  <c r="K4590" i="27"/>
  <c r="L4590" i="27"/>
  <c r="P4590" i="27"/>
  <c r="G4820" i="27"/>
  <c r="J4820" i="27"/>
  <c r="K4820" i="27"/>
  <c r="L4820" i="27"/>
  <c r="P4820" i="27"/>
  <c r="G5771" i="27"/>
  <c r="J5771" i="27"/>
  <c r="K5771" i="27"/>
  <c r="L5771" i="27"/>
  <c r="P5771" i="27"/>
  <c r="G4905" i="27"/>
  <c r="J4905" i="27"/>
  <c r="K4905" i="27"/>
  <c r="L4905" i="27"/>
  <c r="P4905" i="27"/>
  <c r="G5752" i="27"/>
  <c r="J5752" i="27"/>
  <c r="K5752" i="27"/>
  <c r="L5752" i="27"/>
  <c r="P5752" i="27"/>
  <c r="G1863" i="27"/>
  <c r="J1863" i="27"/>
  <c r="K1863" i="27"/>
  <c r="L1863" i="27"/>
  <c r="P1863" i="27"/>
  <c r="G1150" i="27"/>
  <c r="J1150" i="27"/>
  <c r="K1150" i="27"/>
  <c r="L1150" i="27"/>
  <c r="P1150" i="27"/>
  <c r="G1223" i="27"/>
  <c r="J1223" i="27"/>
  <c r="K1223" i="27"/>
  <c r="L1223" i="27"/>
  <c r="P1223" i="27"/>
  <c r="G3149" i="27"/>
  <c r="J3149" i="27"/>
  <c r="K3149" i="27"/>
  <c r="L3149" i="27"/>
  <c r="P3149" i="27"/>
  <c r="G1016" i="27"/>
  <c r="J1016" i="27"/>
  <c r="K1016" i="27"/>
  <c r="L1016" i="27"/>
  <c r="P1016" i="27"/>
  <c r="G95" i="27"/>
  <c r="J95" i="27"/>
  <c r="K95" i="27"/>
  <c r="L95" i="27"/>
  <c r="P95" i="27"/>
  <c r="G4446" i="27"/>
  <c r="J4446" i="27"/>
  <c r="K4446" i="27"/>
  <c r="L4446" i="27"/>
  <c r="P4446" i="27"/>
  <c r="G5769" i="27"/>
  <c r="J5769" i="27"/>
  <c r="K5769" i="27"/>
  <c r="L5769" i="27"/>
  <c r="P5769" i="27"/>
  <c r="G3487" i="27"/>
  <c r="J3487" i="27"/>
  <c r="K3487" i="27"/>
  <c r="L3487" i="27"/>
  <c r="P3487" i="27"/>
  <c r="G4742" i="27"/>
  <c r="J4742" i="27"/>
  <c r="K4742" i="27"/>
  <c r="L4742" i="27"/>
  <c r="P4742" i="27"/>
  <c r="G3292" i="27"/>
  <c r="J3292" i="27"/>
  <c r="K3292" i="27"/>
  <c r="L3292" i="27"/>
  <c r="P3292" i="27"/>
  <c r="G4736" i="27"/>
  <c r="J4736" i="27"/>
  <c r="K4736" i="27"/>
  <c r="L4736" i="27"/>
  <c r="P4736" i="27"/>
  <c r="G4385" i="27"/>
  <c r="J4385" i="27"/>
  <c r="K4385" i="27"/>
  <c r="L4385" i="27"/>
  <c r="P4385" i="27"/>
  <c r="G266" i="27"/>
  <c r="J266" i="27"/>
  <c r="K266" i="27"/>
  <c r="L266" i="27"/>
  <c r="P266" i="27"/>
  <c r="G3401" i="27"/>
  <c r="J3401" i="27"/>
  <c r="K3401" i="27"/>
  <c r="L3401" i="27"/>
  <c r="P3401" i="27"/>
  <c r="G6231" i="27"/>
  <c r="J6231" i="27"/>
  <c r="K6231" i="27"/>
  <c r="L6231" i="27"/>
  <c r="P6231" i="27"/>
  <c r="G3123" i="27"/>
  <c r="J3123" i="27"/>
  <c r="K3123" i="27"/>
  <c r="L3123" i="27"/>
  <c r="P3123" i="27"/>
  <c r="G1218" i="27"/>
  <c r="J1218" i="27"/>
  <c r="K1218" i="27"/>
  <c r="L1218" i="27"/>
  <c r="P1218" i="27"/>
  <c r="G3371" i="27"/>
  <c r="J3371" i="27"/>
  <c r="K3371" i="27"/>
  <c r="L3371" i="27"/>
  <c r="P3371" i="27"/>
  <c r="G1472" i="27"/>
  <c r="J1472" i="27"/>
  <c r="K1472" i="27"/>
  <c r="L1472" i="27"/>
  <c r="P1472" i="27"/>
  <c r="G4317" i="27"/>
  <c r="J4317" i="27"/>
  <c r="K4317" i="27"/>
  <c r="L4317" i="27"/>
  <c r="P4317" i="27"/>
  <c r="G482" i="27"/>
  <c r="J482" i="27"/>
  <c r="K482" i="27"/>
  <c r="L482" i="27"/>
  <c r="P482" i="27"/>
  <c r="G957" i="27"/>
  <c r="J957" i="27"/>
  <c r="K957" i="27"/>
  <c r="L957" i="27"/>
  <c r="P957" i="27"/>
  <c r="G862" i="27"/>
  <c r="J862" i="27"/>
  <c r="K862" i="27"/>
  <c r="L862" i="27"/>
  <c r="P862" i="27"/>
  <c r="G2914" i="27"/>
  <c r="J2914" i="27"/>
  <c r="K2914" i="27"/>
  <c r="L2914" i="27"/>
  <c r="P2914" i="27"/>
  <c r="G2365" i="27"/>
  <c r="J2365" i="27"/>
  <c r="K2365" i="27"/>
  <c r="L2365" i="27"/>
  <c r="P2365" i="27"/>
  <c r="G318" i="27"/>
  <c r="J318" i="27"/>
  <c r="K318" i="27"/>
  <c r="L318" i="27"/>
  <c r="P318" i="27"/>
  <c r="G3481" i="27"/>
  <c r="J3481" i="27"/>
  <c r="K3481" i="27"/>
  <c r="L3481" i="27"/>
  <c r="P3481" i="27"/>
  <c r="G4009" i="27"/>
  <c r="J4009" i="27"/>
  <c r="K4009" i="27"/>
  <c r="L4009" i="27"/>
  <c r="P4009" i="27"/>
  <c r="G5455" i="27"/>
  <c r="J5455" i="27"/>
  <c r="K5455" i="27"/>
  <c r="L5455" i="27"/>
  <c r="P5455" i="27"/>
  <c r="G4083" i="27"/>
  <c r="J4083" i="27"/>
  <c r="K4083" i="27"/>
  <c r="L4083" i="27"/>
  <c r="P4083" i="27"/>
  <c r="G316" i="27"/>
  <c r="J316" i="27"/>
  <c r="K316" i="27"/>
  <c r="L316" i="27"/>
  <c r="P316" i="27"/>
  <c r="G977" i="27"/>
  <c r="J977" i="27"/>
  <c r="K977" i="27"/>
  <c r="L977" i="27"/>
  <c r="P977" i="27"/>
  <c r="G3724" i="27"/>
  <c r="J3724" i="27"/>
  <c r="K3724" i="27"/>
  <c r="L3724" i="27"/>
  <c r="P3724" i="27"/>
  <c r="G1403" i="27"/>
  <c r="J1403" i="27"/>
  <c r="K1403" i="27"/>
  <c r="L1403" i="27"/>
  <c r="P1403" i="27"/>
  <c r="G1356" i="27"/>
  <c r="J1356" i="27"/>
  <c r="K1356" i="27"/>
  <c r="L1356" i="27"/>
  <c r="P1356" i="27"/>
  <c r="G28" i="27"/>
  <c r="J28" i="27"/>
  <c r="K28" i="27"/>
  <c r="L28" i="27"/>
  <c r="P28" i="27"/>
  <c r="G5230" i="27"/>
  <c r="J5230" i="27"/>
  <c r="K5230" i="27"/>
  <c r="L5230" i="27"/>
  <c r="P5230" i="27"/>
  <c r="G1578" i="27"/>
  <c r="J1578" i="27"/>
  <c r="K1578" i="27"/>
  <c r="L1578" i="27"/>
  <c r="P1578" i="27"/>
  <c r="G1860" i="27"/>
  <c r="J1860" i="27"/>
  <c r="K1860" i="27"/>
  <c r="L1860" i="27"/>
  <c r="P1860" i="27"/>
  <c r="G5327" i="27"/>
  <c r="J5327" i="27"/>
  <c r="K5327" i="27"/>
  <c r="L5327" i="27"/>
  <c r="P5327" i="27"/>
  <c r="G338" i="27"/>
  <c r="J338" i="27"/>
  <c r="K338" i="27"/>
  <c r="L338" i="27"/>
  <c r="P338" i="27"/>
  <c r="G3875" i="27"/>
  <c r="J3875" i="27"/>
  <c r="K3875" i="27"/>
  <c r="L3875" i="27"/>
  <c r="P3875" i="27"/>
  <c r="G4318" i="27"/>
  <c r="J4318" i="27"/>
  <c r="K4318" i="27"/>
  <c r="L4318" i="27"/>
  <c r="P4318" i="27"/>
  <c r="G1343" i="27"/>
  <c r="J1343" i="27"/>
  <c r="K1343" i="27"/>
  <c r="L1343" i="27"/>
  <c r="P1343" i="27"/>
  <c r="G4971" i="27"/>
  <c r="J4971" i="27"/>
  <c r="K4971" i="27"/>
  <c r="L4971" i="27"/>
  <c r="P4971" i="27"/>
  <c r="G4328" i="27"/>
  <c r="J4328" i="27"/>
  <c r="K4328" i="27"/>
  <c r="L4328" i="27"/>
  <c r="P4328" i="27"/>
  <c r="G5963" i="27"/>
  <c r="J5963" i="27"/>
  <c r="K5963" i="27"/>
  <c r="L5963" i="27"/>
  <c r="P5963" i="27"/>
  <c r="G672" i="27"/>
  <c r="J672" i="27"/>
  <c r="K672" i="27"/>
  <c r="L672" i="27"/>
  <c r="P672" i="27"/>
  <c r="G4662" i="27"/>
  <c r="J4662" i="27"/>
  <c r="K4662" i="27"/>
  <c r="L4662" i="27"/>
  <c r="P4662" i="27"/>
  <c r="G1239" i="27"/>
  <c r="J1239" i="27"/>
  <c r="K1239" i="27"/>
  <c r="L1239" i="27"/>
  <c r="P1239" i="27"/>
  <c r="G309" i="27"/>
  <c r="J309" i="27"/>
  <c r="K309" i="27"/>
  <c r="L309" i="27"/>
  <c r="P309" i="27"/>
  <c r="G4897" i="27"/>
  <c r="J4897" i="27"/>
  <c r="K4897" i="27"/>
  <c r="L4897" i="27"/>
  <c r="P4897" i="27"/>
  <c r="G1443" i="27"/>
  <c r="J1443" i="27"/>
  <c r="K1443" i="27"/>
  <c r="L1443" i="27"/>
  <c r="P1443" i="27"/>
  <c r="G1151" i="27"/>
  <c r="J1151" i="27"/>
  <c r="K1151" i="27"/>
  <c r="L1151" i="27"/>
  <c r="P1151" i="27"/>
  <c r="G700" i="27"/>
  <c r="J700" i="27"/>
  <c r="K700" i="27"/>
  <c r="L700" i="27"/>
  <c r="P700" i="27"/>
  <c r="G3219" i="27"/>
  <c r="J3219" i="27"/>
  <c r="K3219" i="27"/>
  <c r="L3219" i="27"/>
  <c r="P3219" i="27"/>
  <c r="G5800" i="27"/>
  <c r="J5800" i="27"/>
  <c r="K5800" i="27"/>
  <c r="L5800" i="27"/>
  <c r="P5800" i="27"/>
  <c r="G2381" i="27"/>
  <c r="J2381" i="27"/>
  <c r="K2381" i="27"/>
  <c r="L2381" i="27"/>
  <c r="P2381" i="27"/>
  <c r="G3730" i="27"/>
  <c r="J3730" i="27"/>
  <c r="K3730" i="27"/>
  <c r="L3730" i="27"/>
  <c r="P3730" i="27"/>
  <c r="G880" i="27"/>
  <c r="J880" i="27"/>
  <c r="K880" i="27"/>
  <c r="L880" i="27"/>
  <c r="P880" i="27"/>
  <c r="G5965" i="27"/>
  <c r="J5965" i="27"/>
  <c r="K5965" i="27"/>
  <c r="L5965" i="27"/>
  <c r="P5965" i="27"/>
  <c r="G3886" i="27"/>
  <c r="J3886" i="27"/>
  <c r="K3886" i="27"/>
  <c r="L3886" i="27"/>
  <c r="P3886" i="27"/>
  <c r="G3091" i="27"/>
  <c r="J3091" i="27"/>
  <c r="K3091" i="27"/>
  <c r="L3091" i="27"/>
  <c r="P3091" i="27"/>
  <c r="G4840" i="27"/>
  <c r="J4840" i="27"/>
  <c r="K4840" i="27"/>
  <c r="L4840" i="27"/>
  <c r="P4840" i="27"/>
  <c r="G1099" i="27"/>
  <c r="J1099" i="27"/>
  <c r="K1099" i="27"/>
  <c r="L1099" i="27"/>
  <c r="P1099" i="27"/>
  <c r="G4639" i="27"/>
  <c r="J4639" i="27"/>
  <c r="K4639" i="27"/>
  <c r="L4639" i="27"/>
  <c r="P4639" i="27"/>
  <c r="G2860" i="27"/>
  <c r="J2860" i="27"/>
  <c r="K2860" i="27"/>
  <c r="L2860" i="27"/>
  <c r="P2860" i="27"/>
  <c r="G2624" i="27"/>
  <c r="J2624" i="27"/>
  <c r="K2624" i="27"/>
  <c r="L2624" i="27"/>
  <c r="P2624" i="27"/>
  <c r="G5828" i="27"/>
  <c r="J5828" i="27"/>
  <c r="K5828" i="27"/>
  <c r="L5828" i="27"/>
  <c r="P5828" i="27"/>
  <c r="G4557" i="27"/>
  <c r="J4557" i="27"/>
  <c r="K4557" i="27"/>
  <c r="L4557" i="27"/>
  <c r="P4557" i="27"/>
  <c r="G1066" i="27"/>
  <c r="J1066" i="27"/>
  <c r="K1066" i="27"/>
  <c r="L1066" i="27"/>
  <c r="P1066" i="27"/>
  <c r="G5760" i="27"/>
  <c r="J5760" i="27"/>
  <c r="K5760" i="27"/>
  <c r="L5760" i="27"/>
  <c r="P5760" i="27"/>
  <c r="G4260" i="27"/>
  <c r="J4260" i="27"/>
  <c r="K4260" i="27"/>
  <c r="L4260" i="27"/>
  <c r="P4260" i="27"/>
  <c r="G1627" i="27"/>
  <c r="J1627" i="27"/>
  <c r="K1627" i="27"/>
  <c r="L1627" i="27"/>
  <c r="P1627" i="27"/>
  <c r="G1549" i="27"/>
  <c r="J1549" i="27"/>
  <c r="K1549" i="27"/>
  <c r="L1549" i="27"/>
  <c r="P1549" i="27"/>
  <c r="G4196" i="27"/>
  <c r="J4196" i="27"/>
  <c r="K4196" i="27"/>
  <c r="L4196" i="27"/>
  <c r="P4196" i="27"/>
  <c r="G4627" i="27"/>
  <c r="J4627" i="27"/>
  <c r="K4627" i="27"/>
  <c r="L4627" i="27"/>
  <c r="P4627" i="27"/>
  <c r="G3145" i="27"/>
  <c r="J3145" i="27"/>
  <c r="K3145" i="27"/>
  <c r="L3145" i="27"/>
  <c r="P3145" i="27"/>
  <c r="G1912" i="27"/>
  <c r="J1912" i="27"/>
  <c r="K1912" i="27"/>
  <c r="L1912" i="27"/>
  <c r="P1912" i="27"/>
  <c r="G3140" i="27"/>
  <c r="J3140" i="27"/>
  <c r="K3140" i="27"/>
  <c r="L3140" i="27"/>
  <c r="P3140" i="27"/>
  <c r="G108" i="27"/>
  <c r="J108" i="27"/>
  <c r="K108" i="27"/>
  <c r="L108" i="27"/>
  <c r="P108" i="27"/>
  <c r="G5262" i="27"/>
  <c r="J5262" i="27"/>
  <c r="K5262" i="27"/>
  <c r="L5262" i="27"/>
  <c r="P5262" i="27"/>
  <c r="G5171" i="27"/>
  <c r="J5171" i="27"/>
  <c r="K5171" i="27"/>
  <c r="L5171" i="27"/>
  <c r="P5171" i="27"/>
  <c r="G4239" i="27"/>
  <c r="J4239" i="27"/>
  <c r="K4239" i="27"/>
  <c r="L4239" i="27"/>
  <c r="P4239" i="27"/>
  <c r="G686" i="27"/>
  <c r="J686" i="27"/>
  <c r="K686" i="27"/>
  <c r="L686" i="27"/>
  <c r="P686" i="27"/>
  <c r="G3387" i="27"/>
  <c r="J3387" i="27"/>
  <c r="K3387" i="27"/>
  <c r="L3387" i="27"/>
  <c r="P3387" i="27"/>
  <c r="G1806" i="27"/>
  <c r="J1806" i="27"/>
  <c r="K1806" i="27"/>
  <c r="L1806" i="27"/>
  <c r="P1806" i="27"/>
  <c r="G4126" i="27"/>
  <c r="J4126" i="27"/>
  <c r="K4126" i="27"/>
  <c r="L4126" i="27"/>
  <c r="P4126" i="27"/>
  <c r="G936" i="27"/>
  <c r="J936" i="27"/>
  <c r="K936" i="27"/>
  <c r="L936" i="27"/>
  <c r="P936" i="27"/>
  <c r="G588" i="27"/>
  <c r="J588" i="27"/>
  <c r="K588" i="27"/>
  <c r="L588" i="27"/>
  <c r="P588" i="27"/>
  <c r="G5884" i="27"/>
  <c r="J5884" i="27"/>
  <c r="K5884" i="27"/>
  <c r="L5884" i="27"/>
  <c r="P5884" i="27"/>
  <c r="G6201" i="27"/>
  <c r="J6201" i="27"/>
  <c r="K6201" i="27"/>
  <c r="L6201" i="27"/>
  <c r="P6201" i="27"/>
  <c r="G1957" i="27"/>
  <c r="J1957" i="27"/>
  <c r="K1957" i="27"/>
  <c r="L1957" i="27"/>
  <c r="P1957" i="27"/>
  <c r="G1897" i="27"/>
  <c r="J1897" i="27"/>
  <c r="K1897" i="27"/>
  <c r="L1897" i="27"/>
  <c r="P1897" i="27"/>
  <c r="G1344" i="27"/>
  <c r="J1344" i="27"/>
  <c r="K1344" i="27"/>
  <c r="L1344" i="27"/>
  <c r="P1344" i="27"/>
  <c r="G2289" i="27"/>
  <c r="J2289" i="27"/>
  <c r="K2289" i="27"/>
  <c r="L2289" i="27"/>
  <c r="P2289" i="27"/>
  <c r="G4397" i="27"/>
  <c r="J4397" i="27"/>
  <c r="K4397" i="27"/>
  <c r="L4397" i="27"/>
  <c r="P4397" i="27"/>
  <c r="G264" i="27"/>
  <c r="J264" i="27"/>
  <c r="K264" i="27"/>
  <c r="L264" i="27"/>
  <c r="P264" i="27"/>
  <c r="G5720" i="27"/>
  <c r="J5720" i="27"/>
  <c r="K5720" i="27"/>
  <c r="L5720" i="27"/>
  <c r="P5720" i="27"/>
  <c r="G5748" i="27"/>
  <c r="J5748" i="27"/>
  <c r="K5748" i="27"/>
  <c r="L5748" i="27"/>
  <c r="P5748" i="27"/>
  <c r="G5398" i="27"/>
  <c r="J5398" i="27"/>
  <c r="K5398" i="27"/>
  <c r="L5398" i="27"/>
  <c r="P5398" i="27"/>
  <c r="G4252" i="27"/>
  <c r="J4252" i="27"/>
  <c r="K4252" i="27"/>
  <c r="L4252" i="27"/>
  <c r="P4252" i="27"/>
  <c r="G2593" i="27"/>
  <c r="J2593" i="27"/>
  <c r="K2593" i="27"/>
  <c r="L2593" i="27"/>
  <c r="P2593" i="27"/>
  <c r="G4179" i="27"/>
  <c r="J4179" i="27"/>
  <c r="K4179" i="27"/>
  <c r="L4179" i="27"/>
  <c r="P4179" i="27"/>
  <c r="G3098" i="27"/>
  <c r="J3098" i="27"/>
  <c r="K3098" i="27"/>
  <c r="L3098" i="27"/>
  <c r="P3098" i="27"/>
  <c r="G17" i="27"/>
  <c r="J17" i="27"/>
  <c r="K17" i="27"/>
  <c r="L17" i="27"/>
  <c r="P17" i="27"/>
  <c r="G4298" i="27"/>
  <c r="J4298" i="27"/>
  <c r="K4298" i="27"/>
  <c r="L4298" i="27"/>
  <c r="P4298" i="27"/>
  <c r="G825" i="27"/>
  <c r="J825" i="27"/>
  <c r="K825" i="27"/>
  <c r="L825" i="27"/>
  <c r="P825" i="27"/>
  <c r="G3033" i="27"/>
  <c r="J3033" i="27"/>
  <c r="K3033" i="27"/>
  <c r="L3033" i="27"/>
  <c r="P3033" i="27"/>
  <c r="G2879" i="27"/>
  <c r="J2879" i="27"/>
  <c r="K2879" i="27"/>
  <c r="L2879" i="27"/>
  <c r="P2879" i="27"/>
  <c r="G3656" i="27"/>
  <c r="J3656" i="27"/>
  <c r="K3656" i="27"/>
  <c r="L3656" i="27"/>
  <c r="P3656" i="27"/>
  <c r="G2261" i="27"/>
  <c r="J2261" i="27"/>
  <c r="K2261" i="27"/>
  <c r="L2261" i="27"/>
  <c r="P2261" i="27"/>
  <c r="G2559" i="27"/>
  <c r="J2559" i="27"/>
  <c r="K2559" i="27"/>
  <c r="L2559" i="27"/>
  <c r="P2559" i="27"/>
  <c r="G1601" i="27"/>
  <c r="J1601" i="27"/>
  <c r="K1601" i="27"/>
  <c r="L1601" i="27"/>
  <c r="P1601" i="27"/>
  <c r="G1419" i="27"/>
  <c r="J1419" i="27"/>
  <c r="K1419" i="27"/>
  <c r="L1419" i="27"/>
  <c r="P1419" i="27"/>
  <c r="G4670" i="27"/>
  <c r="J4670" i="27"/>
  <c r="K4670" i="27"/>
  <c r="L4670" i="27"/>
  <c r="P4670" i="27"/>
  <c r="G6012" i="27"/>
  <c r="J6012" i="27"/>
  <c r="K6012" i="27"/>
  <c r="L6012" i="27"/>
  <c r="P6012" i="27"/>
  <c r="G4354" i="27"/>
  <c r="J4354" i="27"/>
  <c r="K4354" i="27"/>
  <c r="L4354" i="27"/>
  <c r="P4354" i="27"/>
  <c r="G81" i="27"/>
  <c r="J81" i="27"/>
  <c r="K81" i="27"/>
  <c r="L81" i="27"/>
  <c r="P81" i="27"/>
  <c r="G3657" i="27"/>
  <c r="J3657" i="27"/>
  <c r="K3657" i="27"/>
  <c r="L3657" i="27"/>
  <c r="P3657" i="27"/>
  <c r="G4100" i="27"/>
  <c r="J4100" i="27"/>
  <c r="K4100" i="27"/>
  <c r="L4100" i="27"/>
  <c r="P4100" i="27"/>
  <c r="G4910" i="27"/>
  <c r="J4910" i="27"/>
  <c r="K4910" i="27"/>
  <c r="L4910" i="27"/>
  <c r="P4910" i="27"/>
  <c r="G5980" i="27"/>
  <c r="J5980" i="27"/>
  <c r="K5980" i="27"/>
  <c r="L5980" i="27"/>
  <c r="P5980" i="27"/>
  <c r="G5973" i="27"/>
  <c r="J5973" i="27"/>
  <c r="K5973" i="27"/>
  <c r="L5973" i="27"/>
  <c r="P5973" i="27"/>
  <c r="G136" i="27"/>
  <c r="J136" i="27"/>
  <c r="K136" i="27"/>
  <c r="L136" i="27"/>
  <c r="P136" i="27"/>
  <c r="G5520" i="27"/>
  <c r="J5520" i="27"/>
  <c r="K5520" i="27"/>
  <c r="L5520" i="27"/>
  <c r="P5520" i="27"/>
  <c r="G4887" i="27"/>
  <c r="J4887" i="27"/>
  <c r="K4887" i="27"/>
  <c r="L4887" i="27"/>
  <c r="P4887" i="27"/>
  <c r="G724" i="27"/>
  <c r="J724" i="27"/>
  <c r="K724" i="27"/>
  <c r="L724" i="27"/>
  <c r="P724" i="27"/>
  <c r="G5136" i="27"/>
  <c r="J5136" i="27"/>
  <c r="K5136" i="27"/>
  <c r="L5136" i="27"/>
  <c r="P5136" i="27"/>
  <c r="G3028" i="27"/>
  <c r="J3028" i="27"/>
  <c r="K3028" i="27"/>
  <c r="L3028" i="27"/>
  <c r="P3028" i="27"/>
  <c r="G2604" i="27"/>
  <c r="J2604" i="27"/>
  <c r="K2604" i="27"/>
  <c r="L2604" i="27"/>
  <c r="P2604" i="27"/>
  <c r="G3462" i="27"/>
  <c r="J3462" i="27"/>
  <c r="K3462" i="27"/>
  <c r="L3462" i="27"/>
  <c r="P3462" i="27"/>
  <c r="G2782" i="27"/>
  <c r="J2782" i="27"/>
  <c r="K2782" i="27"/>
  <c r="L2782" i="27"/>
  <c r="P2782" i="27"/>
  <c r="G1018" i="27"/>
  <c r="J1018" i="27"/>
  <c r="K1018" i="27"/>
  <c r="L1018" i="27"/>
  <c r="P1018" i="27"/>
  <c r="G1463" i="27"/>
  <c r="J1463" i="27"/>
  <c r="K1463" i="27"/>
  <c r="L1463" i="27"/>
  <c r="P1463" i="27"/>
  <c r="G417" i="27"/>
  <c r="J417" i="27"/>
  <c r="K417" i="27"/>
  <c r="L417" i="27"/>
  <c r="P417" i="27"/>
  <c r="G34" i="27"/>
  <c r="J34" i="27"/>
  <c r="K34" i="27"/>
  <c r="L34" i="27"/>
  <c r="P34" i="27"/>
  <c r="G3213" i="27"/>
  <c r="J3213" i="27"/>
  <c r="K3213" i="27"/>
  <c r="L3213" i="27"/>
  <c r="P3213" i="27"/>
  <c r="G2775" i="27"/>
  <c r="J2775" i="27"/>
  <c r="K2775" i="27"/>
  <c r="L2775" i="27"/>
  <c r="P2775" i="27"/>
  <c r="G5712" i="27"/>
  <c r="J5712" i="27"/>
  <c r="K5712" i="27"/>
  <c r="L5712" i="27"/>
  <c r="P5712" i="27"/>
  <c r="G3792" i="27"/>
  <c r="J3792" i="27"/>
  <c r="K3792" i="27"/>
  <c r="L3792" i="27"/>
  <c r="P3792" i="27"/>
  <c r="G4857" i="27"/>
  <c r="J4857" i="27"/>
  <c r="K4857" i="27"/>
  <c r="L4857" i="27"/>
  <c r="P4857" i="27"/>
  <c r="G5603" i="27"/>
  <c r="J5603" i="27"/>
  <c r="K5603" i="27"/>
  <c r="L5603" i="27"/>
  <c r="P5603" i="27"/>
  <c r="G2877" i="27"/>
  <c r="J2877" i="27"/>
  <c r="K2877" i="27"/>
  <c r="L2877" i="27"/>
  <c r="P2877" i="27"/>
  <c r="G4270" i="27"/>
  <c r="J4270" i="27"/>
  <c r="K4270" i="27"/>
  <c r="L4270" i="27"/>
  <c r="P4270" i="27"/>
  <c r="G4391" i="27"/>
  <c r="J4391" i="27"/>
  <c r="K4391" i="27"/>
  <c r="L4391" i="27"/>
  <c r="P4391" i="27"/>
  <c r="G5614" i="27"/>
  <c r="J5614" i="27"/>
  <c r="K5614" i="27"/>
  <c r="L5614" i="27"/>
  <c r="P5614" i="27"/>
  <c r="G1708" i="27"/>
  <c r="J1708" i="27"/>
  <c r="K1708" i="27"/>
  <c r="L1708" i="27"/>
  <c r="P1708" i="27"/>
  <c r="G519" i="27"/>
  <c r="J519" i="27"/>
  <c r="K519" i="27"/>
  <c r="L519" i="27"/>
  <c r="P519" i="27"/>
  <c r="G5569" i="27"/>
  <c r="J5569" i="27"/>
  <c r="K5569" i="27"/>
  <c r="L5569" i="27"/>
  <c r="P5569" i="27"/>
  <c r="G2237" i="27"/>
  <c r="J2237" i="27"/>
  <c r="K2237" i="27"/>
  <c r="L2237" i="27"/>
  <c r="P2237" i="27"/>
  <c r="G5885" i="27"/>
  <c r="J5885" i="27"/>
  <c r="K5885" i="27"/>
  <c r="L5885" i="27"/>
  <c r="P5885" i="27"/>
  <c r="G177" i="27"/>
  <c r="J177" i="27"/>
  <c r="K177" i="27"/>
  <c r="L177" i="27"/>
  <c r="P177" i="27"/>
  <c r="G5511" i="27"/>
  <c r="J5511" i="27"/>
  <c r="K5511" i="27"/>
  <c r="L5511" i="27"/>
  <c r="P5511" i="27"/>
  <c r="G5283" i="27"/>
  <c r="J5283" i="27"/>
  <c r="K5283" i="27"/>
  <c r="L5283" i="27"/>
  <c r="P5283" i="27"/>
  <c r="G553" i="27"/>
  <c r="J553" i="27"/>
  <c r="K553" i="27"/>
  <c r="L553" i="27"/>
  <c r="P553" i="27"/>
  <c r="G6175" i="27"/>
  <c r="J6175" i="27"/>
  <c r="K6175" i="27"/>
  <c r="L6175" i="27"/>
  <c r="P6175" i="27"/>
  <c r="G4302" i="27"/>
  <c r="J4302" i="27"/>
  <c r="K4302" i="27"/>
  <c r="L4302" i="27"/>
  <c r="P4302" i="27"/>
  <c r="G770" i="27"/>
  <c r="J770" i="27"/>
  <c r="K770" i="27"/>
  <c r="L770" i="27"/>
  <c r="P770" i="27"/>
  <c r="G4963" i="27"/>
  <c r="J4963" i="27"/>
  <c r="K4963" i="27"/>
  <c r="L4963" i="27"/>
  <c r="P4963" i="27"/>
  <c r="G2527" i="27"/>
  <c r="J2527" i="27"/>
  <c r="K2527" i="27"/>
  <c r="L2527" i="27"/>
  <c r="P2527" i="27"/>
  <c r="G4891" i="27"/>
  <c r="J4891" i="27"/>
  <c r="K4891" i="27"/>
  <c r="L4891" i="27"/>
  <c r="P4891" i="27"/>
  <c r="G920" i="27"/>
  <c r="J920" i="27"/>
  <c r="K920" i="27"/>
  <c r="L920" i="27"/>
  <c r="P920" i="27"/>
  <c r="G3640" i="27"/>
  <c r="J3640" i="27"/>
  <c r="K3640" i="27"/>
  <c r="L3640" i="27"/>
  <c r="P3640" i="27"/>
  <c r="G2695" i="27"/>
  <c r="J2695" i="27"/>
  <c r="K2695" i="27"/>
  <c r="L2695" i="27"/>
  <c r="P2695" i="27"/>
  <c r="G5954" i="27"/>
  <c r="J5954" i="27"/>
  <c r="K5954" i="27"/>
  <c r="L5954" i="27"/>
  <c r="P5954" i="27"/>
  <c r="G3172" i="27"/>
  <c r="J3172" i="27"/>
  <c r="K3172" i="27"/>
  <c r="L3172" i="27"/>
  <c r="P3172" i="27"/>
  <c r="G757" i="27"/>
  <c r="J757" i="27"/>
  <c r="K757" i="27"/>
  <c r="L757" i="27"/>
  <c r="P757" i="27"/>
  <c r="G5948" i="27"/>
  <c r="J5948" i="27"/>
  <c r="K5948" i="27"/>
  <c r="L5948" i="27"/>
  <c r="P5948" i="27"/>
  <c r="G4511" i="27"/>
  <c r="J4511" i="27"/>
  <c r="K4511" i="27"/>
  <c r="L4511" i="27"/>
  <c r="P4511" i="27"/>
  <c r="G5499" i="27"/>
  <c r="J5499" i="27"/>
  <c r="K5499" i="27"/>
  <c r="L5499" i="27"/>
  <c r="P5499" i="27"/>
  <c r="G1948" i="27"/>
  <c r="J1948" i="27"/>
  <c r="K1948" i="27"/>
  <c r="L1948" i="27"/>
  <c r="P1948" i="27"/>
  <c r="G5887" i="27"/>
  <c r="J5887" i="27"/>
  <c r="K5887" i="27"/>
  <c r="L5887" i="27"/>
  <c r="P5887" i="27"/>
  <c r="G71" i="27"/>
  <c r="J71" i="27"/>
  <c r="K71" i="27"/>
  <c r="L71" i="27"/>
  <c r="P71" i="27"/>
  <c r="G992" i="27"/>
  <c r="J992" i="27"/>
  <c r="K992" i="27"/>
  <c r="L992" i="27"/>
  <c r="P992" i="27"/>
  <c r="G5691" i="27"/>
  <c r="J5691" i="27"/>
  <c r="K5691" i="27"/>
  <c r="L5691" i="27"/>
  <c r="P5691" i="27"/>
  <c r="G1555" i="27"/>
  <c r="J1555" i="27"/>
  <c r="K1555" i="27"/>
  <c r="L1555" i="27"/>
  <c r="P1555" i="27"/>
  <c r="G2804" i="27"/>
  <c r="J2804" i="27"/>
  <c r="K2804" i="27"/>
  <c r="L2804" i="27"/>
  <c r="P2804" i="27"/>
  <c r="G3863" i="27"/>
  <c r="J3863" i="27"/>
  <c r="K3863" i="27"/>
  <c r="L3863" i="27"/>
  <c r="P3863" i="27"/>
  <c r="G3549" i="27"/>
  <c r="J3549" i="27"/>
  <c r="K3549" i="27"/>
  <c r="L3549" i="27"/>
  <c r="P3549" i="27"/>
  <c r="G1470" i="27"/>
  <c r="J1470" i="27"/>
  <c r="K1470" i="27"/>
  <c r="L1470" i="27"/>
  <c r="P1470" i="27"/>
  <c r="G3620" i="27"/>
  <c r="J3620" i="27"/>
  <c r="K3620" i="27"/>
  <c r="L3620" i="27"/>
  <c r="P3620" i="27"/>
  <c r="G3463" i="27"/>
  <c r="J3463" i="27"/>
  <c r="K3463" i="27"/>
  <c r="L3463" i="27"/>
  <c r="P3463" i="27"/>
  <c r="G4607" i="27"/>
  <c r="J4607" i="27"/>
  <c r="K4607" i="27"/>
  <c r="L4607" i="27"/>
  <c r="P4607" i="27"/>
  <c r="G2169" i="27"/>
  <c r="J2169" i="27"/>
  <c r="K2169" i="27"/>
  <c r="L2169" i="27"/>
  <c r="P2169" i="27"/>
  <c r="G3801" i="27"/>
  <c r="J3801" i="27"/>
  <c r="K3801" i="27"/>
  <c r="L3801" i="27"/>
  <c r="P3801" i="27"/>
  <c r="G219" i="27"/>
  <c r="J219" i="27"/>
  <c r="K219" i="27"/>
  <c r="L219" i="27"/>
  <c r="P219" i="27"/>
  <c r="G5911" i="27"/>
  <c r="J5911" i="27"/>
  <c r="K5911" i="27"/>
  <c r="L5911" i="27"/>
  <c r="P5911" i="27"/>
  <c r="G3990" i="27"/>
  <c r="J3990" i="27"/>
  <c r="K3990" i="27"/>
  <c r="L3990" i="27"/>
  <c r="P3990" i="27"/>
  <c r="G4666" i="27"/>
  <c r="J4666" i="27"/>
  <c r="K4666" i="27"/>
  <c r="L4666" i="27"/>
  <c r="P4666" i="27"/>
  <c r="G5472" i="27"/>
  <c r="J5472" i="27"/>
  <c r="K5472" i="27"/>
  <c r="L5472" i="27"/>
  <c r="P5472" i="27"/>
  <c r="G4380" i="27"/>
  <c r="J4380" i="27"/>
  <c r="K4380" i="27"/>
  <c r="L4380" i="27"/>
  <c r="P4380" i="27"/>
  <c r="G691" i="27"/>
  <c r="J691" i="27"/>
  <c r="K691" i="27"/>
  <c r="L691" i="27"/>
  <c r="P691" i="27"/>
  <c r="G3836" i="27"/>
  <c r="J3836" i="27"/>
  <c r="K3836" i="27"/>
  <c r="L3836" i="27"/>
  <c r="P3836" i="27"/>
  <c r="G814" i="27"/>
  <c r="J814" i="27"/>
  <c r="K814" i="27"/>
  <c r="L814" i="27"/>
  <c r="P814" i="27"/>
  <c r="G1871" i="27"/>
  <c r="J1871" i="27"/>
  <c r="K1871" i="27"/>
  <c r="L1871" i="27"/>
  <c r="P1871" i="27"/>
  <c r="G570" i="27"/>
  <c r="J570" i="27"/>
  <c r="K570" i="27"/>
  <c r="L570" i="27"/>
  <c r="P570" i="27"/>
  <c r="G852" i="27"/>
  <c r="J852" i="27"/>
  <c r="K852" i="27"/>
  <c r="L852" i="27"/>
  <c r="P852" i="27"/>
  <c r="G2176" i="27"/>
  <c r="J2176" i="27"/>
  <c r="K2176" i="27"/>
  <c r="L2176" i="27"/>
  <c r="P2176" i="27"/>
  <c r="G4085" i="27"/>
  <c r="J4085" i="27"/>
  <c r="K4085" i="27"/>
  <c r="L4085" i="27"/>
  <c r="P4085" i="27"/>
  <c r="G3674" i="27"/>
  <c r="J3674" i="27"/>
  <c r="K3674" i="27"/>
  <c r="L3674" i="27"/>
  <c r="P3674" i="27"/>
  <c r="G2018" i="27"/>
  <c r="J2018" i="27"/>
  <c r="K2018" i="27"/>
  <c r="L2018" i="27"/>
  <c r="P2018" i="27"/>
  <c r="G4501" i="27"/>
  <c r="J4501" i="27"/>
  <c r="K4501" i="27"/>
  <c r="L4501" i="27"/>
  <c r="P4501" i="27"/>
  <c r="G1693" i="27"/>
  <c r="J1693" i="27"/>
  <c r="K1693" i="27"/>
  <c r="L1693" i="27"/>
  <c r="P1693" i="27"/>
  <c r="G2590" i="27"/>
  <c r="J2590" i="27"/>
  <c r="K2590" i="27"/>
  <c r="L2590" i="27"/>
  <c r="P2590" i="27"/>
  <c r="G5385" i="27"/>
  <c r="J5385" i="27"/>
  <c r="K5385" i="27"/>
  <c r="L5385" i="27"/>
  <c r="P5385" i="27"/>
  <c r="G2116" i="27"/>
  <c r="J2116" i="27"/>
  <c r="K2116" i="27"/>
  <c r="L2116" i="27"/>
  <c r="P2116" i="27"/>
  <c r="G3882" i="27"/>
  <c r="J3882" i="27"/>
  <c r="K3882" i="27"/>
  <c r="L3882" i="27"/>
  <c r="P3882" i="27"/>
  <c r="G1451" i="27"/>
  <c r="J1451" i="27"/>
  <c r="K1451" i="27"/>
  <c r="L1451" i="27"/>
  <c r="P1451" i="27"/>
  <c r="G3586" i="27"/>
  <c r="J3586" i="27"/>
  <c r="K3586" i="27"/>
  <c r="L3586" i="27"/>
  <c r="P3586" i="27"/>
  <c r="G4022" i="27"/>
  <c r="J4022" i="27"/>
  <c r="K4022" i="27"/>
  <c r="L4022" i="27"/>
  <c r="P4022" i="27"/>
  <c r="G2762" i="27"/>
  <c r="J2762" i="27"/>
  <c r="K2762" i="27"/>
  <c r="L2762" i="27"/>
  <c r="P2762" i="27"/>
  <c r="G737" i="27"/>
  <c r="J737" i="27"/>
  <c r="K737" i="27"/>
  <c r="L737" i="27"/>
  <c r="P737" i="27"/>
  <c r="G2556" i="27"/>
  <c r="J2556" i="27"/>
  <c r="K2556" i="27"/>
  <c r="L2556" i="27"/>
  <c r="P2556" i="27"/>
  <c r="G1037" i="27"/>
  <c r="J1037" i="27"/>
  <c r="K1037" i="27"/>
  <c r="L1037" i="27"/>
  <c r="P1037" i="27"/>
  <c r="G5216" i="27"/>
  <c r="J5216" i="27"/>
  <c r="K5216" i="27"/>
  <c r="L5216" i="27"/>
  <c r="P5216" i="27"/>
  <c r="G4324" i="27"/>
  <c r="J4324" i="27"/>
  <c r="K4324" i="27"/>
  <c r="L4324" i="27"/>
  <c r="P4324" i="27"/>
  <c r="G5565" i="27"/>
  <c r="J5565" i="27"/>
  <c r="K5565" i="27"/>
  <c r="L5565" i="27"/>
  <c r="P5565" i="27"/>
  <c r="G4134" i="27"/>
  <c r="J4134" i="27"/>
  <c r="K4134" i="27"/>
  <c r="L4134" i="27"/>
  <c r="P4134" i="27"/>
  <c r="G3391" i="27"/>
  <c r="J3391" i="27"/>
  <c r="K3391" i="27"/>
  <c r="L3391" i="27"/>
  <c r="P3391" i="27"/>
  <c r="G4128" i="27"/>
  <c r="J4128" i="27"/>
  <c r="K4128" i="27"/>
  <c r="L4128" i="27"/>
  <c r="P4128" i="27"/>
  <c r="G4192" i="27"/>
  <c r="J4192" i="27"/>
  <c r="K4192" i="27"/>
  <c r="L4192" i="27"/>
  <c r="P4192" i="27"/>
  <c r="G3278" i="27"/>
  <c r="J3278" i="27"/>
  <c r="K3278" i="27"/>
  <c r="L3278" i="27"/>
  <c r="P3278" i="27"/>
  <c r="G4529" i="27"/>
  <c r="J4529" i="27"/>
  <c r="K4529" i="27"/>
  <c r="L4529" i="27"/>
  <c r="P4529" i="27"/>
  <c r="G3488" i="27"/>
  <c r="J3488" i="27"/>
  <c r="K3488" i="27"/>
  <c r="L3488" i="27"/>
  <c r="P3488" i="27"/>
  <c r="G2707" i="27"/>
  <c r="J2707" i="27"/>
  <c r="K2707" i="27"/>
  <c r="L2707" i="27"/>
  <c r="P2707" i="27"/>
  <c r="G4507" i="27"/>
  <c r="J4507" i="27"/>
  <c r="K4507" i="27"/>
  <c r="L4507" i="27"/>
  <c r="P4507" i="27"/>
  <c r="G3418" i="27"/>
  <c r="J3418" i="27"/>
  <c r="K3418" i="27"/>
  <c r="L3418" i="27"/>
  <c r="P3418" i="27"/>
  <c r="G3606" i="27"/>
  <c r="J3606" i="27"/>
  <c r="K3606" i="27"/>
  <c r="L3606" i="27"/>
  <c r="P3606" i="27"/>
  <c r="G2613" i="27"/>
  <c r="J2613" i="27"/>
  <c r="K2613" i="27"/>
  <c r="L2613" i="27"/>
  <c r="P2613" i="27"/>
  <c r="G2868" i="27"/>
  <c r="J2868" i="27"/>
  <c r="K2868" i="27"/>
  <c r="L2868" i="27"/>
  <c r="P2868" i="27"/>
  <c r="G6228" i="27"/>
  <c r="J6228" i="27"/>
  <c r="K6228" i="27"/>
  <c r="L6228" i="27"/>
  <c r="P6228" i="27"/>
  <c r="G2101" i="27"/>
  <c r="J2101" i="27"/>
  <c r="K2101" i="27"/>
  <c r="L2101" i="27"/>
  <c r="P2101" i="27"/>
  <c r="G562" i="27"/>
  <c r="J562" i="27"/>
  <c r="K562" i="27"/>
  <c r="L562" i="27"/>
  <c r="P562" i="27"/>
  <c r="G3385" i="27"/>
  <c r="J3385" i="27"/>
  <c r="K3385" i="27"/>
  <c r="L3385" i="27"/>
  <c r="P3385" i="27"/>
  <c r="G835" i="27"/>
  <c r="J835" i="27"/>
  <c r="K835" i="27"/>
  <c r="L835" i="27"/>
  <c r="P835" i="27"/>
  <c r="G5203" i="27"/>
  <c r="J5203" i="27"/>
  <c r="K5203" i="27"/>
  <c r="L5203" i="27"/>
  <c r="P5203" i="27"/>
  <c r="G4181" i="27"/>
  <c r="J4181" i="27"/>
  <c r="K4181" i="27"/>
  <c r="L4181" i="27"/>
  <c r="P4181" i="27"/>
  <c r="G430" i="27"/>
  <c r="J430" i="27"/>
  <c r="K430" i="27"/>
  <c r="L430" i="27"/>
  <c r="P430" i="27"/>
  <c r="G4616" i="27"/>
  <c r="J4616" i="27"/>
  <c r="K4616" i="27"/>
  <c r="L4616" i="27"/>
  <c r="P4616" i="27"/>
  <c r="G580" i="27"/>
  <c r="J580" i="27"/>
  <c r="K580" i="27"/>
  <c r="L580" i="27"/>
  <c r="P580" i="27"/>
  <c r="G1534" i="27"/>
  <c r="J1534" i="27"/>
  <c r="K1534" i="27"/>
  <c r="L1534" i="27"/>
  <c r="P1534" i="27"/>
  <c r="G2772" i="27"/>
  <c r="J2772" i="27"/>
  <c r="K2772" i="27"/>
  <c r="L2772" i="27"/>
  <c r="P2772" i="27"/>
  <c r="G985" i="27"/>
  <c r="J985" i="27"/>
  <c r="K985" i="27"/>
  <c r="L985" i="27"/>
  <c r="P985" i="27"/>
  <c r="G2662" i="27"/>
  <c r="J2662" i="27"/>
  <c r="K2662" i="27"/>
  <c r="L2662" i="27"/>
  <c r="P2662" i="27"/>
  <c r="G469" i="27"/>
  <c r="J469" i="27"/>
  <c r="K469" i="27"/>
  <c r="L469" i="27"/>
  <c r="P469" i="27"/>
  <c r="G5318" i="27"/>
  <c r="J5318" i="27"/>
  <c r="K5318" i="27"/>
  <c r="L5318" i="27"/>
  <c r="P5318" i="27"/>
  <c r="G2361" i="27"/>
  <c r="J2361" i="27"/>
  <c r="K2361" i="27"/>
  <c r="L2361" i="27"/>
  <c r="P2361" i="27"/>
  <c r="G6100" i="27"/>
  <c r="J6100" i="27"/>
  <c r="K6100" i="27"/>
  <c r="L6100" i="27"/>
  <c r="P6100" i="27"/>
  <c r="G3496" i="27"/>
  <c r="J3496" i="27"/>
  <c r="K3496" i="27"/>
  <c r="L3496" i="27"/>
  <c r="P3496" i="27"/>
  <c r="G784" i="27"/>
  <c r="J784" i="27"/>
  <c r="K784" i="27"/>
  <c r="L784" i="27"/>
  <c r="P784" i="27"/>
  <c r="G2141" i="27"/>
  <c r="J2141" i="27"/>
  <c r="K2141" i="27"/>
  <c r="L2141" i="27"/>
  <c r="P2141" i="27"/>
  <c r="G4544" i="27"/>
  <c r="J4544" i="27"/>
  <c r="K4544" i="27"/>
  <c r="L4544" i="27"/>
  <c r="P4544" i="27"/>
  <c r="G783" i="27"/>
  <c r="J783" i="27"/>
  <c r="K783" i="27"/>
  <c r="L783" i="27"/>
  <c r="P783" i="27"/>
  <c r="G2069" i="27"/>
  <c r="J2069" i="27"/>
  <c r="K2069" i="27"/>
  <c r="L2069" i="27"/>
  <c r="P2069" i="27"/>
  <c r="G777" i="27"/>
  <c r="J777" i="27"/>
  <c r="K777" i="27"/>
  <c r="L777" i="27"/>
  <c r="P777" i="27"/>
  <c r="G2654" i="27"/>
  <c r="J2654" i="27"/>
  <c r="K2654" i="27"/>
  <c r="L2654" i="27"/>
  <c r="P2654" i="27"/>
  <c r="G5194" i="27"/>
  <c r="J5194" i="27"/>
  <c r="K5194" i="27"/>
  <c r="L5194" i="27"/>
  <c r="P5194" i="27"/>
  <c r="G3699" i="27"/>
  <c r="J3699" i="27"/>
  <c r="K3699" i="27"/>
  <c r="L3699" i="27"/>
  <c r="P3699" i="27"/>
  <c r="G1404" i="27"/>
  <c r="J1404" i="27"/>
  <c r="K1404" i="27"/>
  <c r="L1404" i="27"/>
  <c r="P1404" i="27"/>
  <c r="G2971" i="27"/>
  <c r="J2971" i="27"/>
  <c r="K2971" i="27"/>
  <c r="L2971" i="27"/>
  <c r="P2971" i="27"/>
  <c r="G2172" i="27"/>
  <c r="J2172" i="27"/>
  <c r="K2172" i="27"/>
  <c r="L2172" i="27"/>
  <c r="P2172" i="27"/>
  <c r="G1716" i="27"/>
  <c r="J1716" i="27"/>
  <c r="K1716" i="27"/>
  <c r="L1716" i="27"/>
  <c r="P1716" i="27"/>
  <c r="G461" i="27"/>
  <c r="J461" i="27"/>
  <c r="K461" i="27"/>
  <c r="L461" i="27"/>
  <c r="P461" i="27"/>
  <c r="G2541" i="27"/>
  <c r="J2541" i="27"/>
  <c r="K2541" i="27"/>
  <c r="L2541" i="27"/>
  <c r="P2541" i="27"/>
  <c r="G2518" i="27"/>
  <c r="J2518" i="27"/>
  <c r="K2518" i="27"/>
  <c r="L2518" i="27"/>
  <c r="P2518" i="27"/>
  <c r="G439" i="27"/>
  <c r="J439" i="27"/>
  <c r="K439" i="27"/>
  <c r="L439" i="27"/>
  <c r="P439" i="27"/>
  <c r="G5667" i="27"/>
  <c r="J5667" i="27"/>
  <c r="K5667" i="27"/>
  <c r="L5667" i="27"/>
  <c r="P5667" i="27"/>
  <c r="G5238" i="27"/>
  <c r="J5238" i="27"/>
  <c r="K5238" i="27"/>
  <c r="L5238" i="27"/>
  <c r="P5238" i="27"/>
  <c r="G2174" i="27"/>
  <c r="J2174" i="27"/>
  <c r="K2174" i="27"/>
  <c r="L2174" i="27"/>
  <c r="P2174" i="27"/>
  <c r="G5375" i="27"/>
  <c r="J5375" i="27"/>
  <c r="K5375" i="27"/>
  <c r="L5375" i="27"/>
  <c r="P5375" i="27"/>
  <c r="G2466" i="27"/>
  <c r="J2466" i="27"/>
  <c r="K2466" i="27"/>
  <c r="L2466" i="27"/>
  <c r="P2466" i="27"/>
  <c r="G1659" i="27"/>
  <c r="J1659" i="27"/>
  <c r="K1659" i="27"/>
  <c r="L1659" i="27"/>
  <c r="P1659" i="27"/>
  <c r="G3084" i="27"/>
  <c r="J3084" i="27"/>
  <c r="K3084" i="27"/>
  <c r="L3084" i="27"/>
  <c r="P3084" i="27"/>
  <c r="G5647" i="27"/>
  <c r="J5647" i="27"/>
  <c r="K5647" i="27"/>
  <c r="L5647" i="27"/>
  <c r="P5647" i="27"/>
  <c r="G4564" i="27"/>
  <c r="J4564" i="27"/>
  <c r="K4564" i="27"/>
  <c r="L4564" i="27"/>
  <c r="P4564" i="27"/>
  <c r="G5359" i="27"/>
  <c r="J5359" i="27"/>
  <c r="K5359" i="27"/>
  <c r="L5359" i="27"/>
  <c r="P5359" i="27"/>
  <c r="G1222" i="27"/>
  <c r="J1222" i="27"/>
  <c r="K1222" i="27"/>
  <c r="L1222" i="27"/>
  <c r="P1222" i="27"/>
  <c r="G1630" i="27"/>
  <c r="J1630" i="27"/>
  <c r="K1630" i="27"/>
  <c r="L1630" i="27"/>
  <c r="P1630" i="27"/>
  <c r="G1296" i="27"/>
  <c r="J1296" i="27"/>
  <c r="K1296" i="27"/>
  <c r="L1296" i="27"/>
  <c r="P1296" i="27"/>
  <c r="G4967" i="27"/>
  <c r="J4967" i="27"/>
  <c r="K4967" i="27"/>
  <c r="L4967" i="27"/>
  <c r="P4967" i="27"/>
  <c r="G4394" i="27"/>
  <c r="J4394" i="27"/>
  <c r="K4394" i="27"/>
  <c r="L4394" i="27"/>
  <c r="P4394" i="27"/>
  <c r="G4908" i="27"/>
  <c r="J4908" i="27"/>
  <c r="K4908" i="27"/>
  <c r="L4908" i="27"/>
  <c r="P4908" i="27"/>
  <c r="G2041" i="27"/>
  <c r="J2041" i="27"/>
  <c r="K2041" i="27"/>
  <c r="L2041" i="27"/>
  <c r="P2041" i="27"/>
  <c r="G2430" i="27"/>
  <c r="J2430" i="27"/>
  <c r="K2430" i="27"/>
  <c r="L2430" i="27"/>
  <c r="P2430" i="27"/>
  <c r="G1047" i="27"/>
  <c r="J1047" i="27"/>
  <c r="K1047" i="27"/>
  <c r="L1047" i="27"/>
  <c r="P1047" i="27"/>
  <c r="G3161" i="27"/>
  <c r="J3161" i="27"/>
  <c r="K3161" i="27"/>
  <c r="L3161" i="27"/>
  <c r="P3161" i="27"/>
  <c r="G6026" i="27"/>
  <c r="J6026" i="27"/>
  <c r="K6026" i="27"/>
  <c r="L6026" i="27"/>
  <c r="P6026" i="27"/>
  <c r="G3184" i="27"/>
  <c r="J3184" i="27"/>
  <c r="K3184" i="27"/>
  <c r="L3184" i="27"/>
  <c r="P3184" i="27"/>
  <c r="G449" i="27"/>
  <c r="J449" i="27"/>
  <c r="K449" i="27"/>
  <c r="L449" i="27"/>
  <c r="P449" i="27"/>
  <c r="G1275" i="27"/>
  <c r="J1275" i="27"/>
  <c r="K1275" i="27"/>
  <c r="L1275" i="27"/>
  <c r="P1275" i="27"/>
  <c r="G61" i="27"/>
  <c r="J61" i="27"/>
  <c r="K61" i="27"/>
  <c r="L61" i="27"/>
  <c r="P61" i="27"/>
  <c r="G2945" i="27"/>
  <c r="J2945" i="27"/>
  <c r="K2945" i="27"/>
  <c r="L2945" i="27"/>
  <c r="P2945" i="27"/>
  <c r="G4811" i="27"/>
  <c r="J4811" i="27"/>
  <c r="K4811" i="27"/>
  <c r="L4811" i="27"/>
  <c r="P4811" i="27"/>
  <c r="G3790" i="27"/>
  <c r="J3790" i="27"/>
  <c r="K3790" i="27"/>
  <c r="L3790" i="27"/>
  <c r="P3790" i="27"/>
  <c r="G780" i="27"/>
  <c r="J780" i="27"/>
  <c r="K780" i="27"/>
  <c r="L780" i="27"/>
  <c r="P780" i="27"/>
  <c r="G1614" i="27"/>
  <c r="J1614" i="27"/>
  <c r="K1614" i="27"/>
  <c r="L1614" i="27"/>
  <c r="P1614" i="27"/>
  <c r="G4429" i="27"/>
  <c r="J4429" i="27"/>
  <c r="K4429" i="27"/>
  <c r="L4429" i="27"/>
  <c r="P4429" i="27"/>
  <c r="G5601" i="27"/>
  <c r="J5601" i="27"/>
  <c r="K5601" i="27"/>
  <c r="L5601" i="27"/>
  <c r="P5601" i="27"/>
  <c r="G1571" i="27"/>
  <c r="J1571" i="27"/>
  <c r="K1571" i="27"/>
  <c r="L1571" i="27"/>
  <c r="P1571" i="27"/>
  <c r="G2441" i="27"/>
  <c r="J2441" i="27"/>
  <c r="K2441" i="27"/>
  <c r="L2441" i="27"/>
  <c r="P2441" i="27"/>
  <c r="G959" i="27"/>
  <c r="J959" i="27"/>
  <c r="K959" i="27"/>
  <c r="L959" i="27"/>
  <c r="P959" i="27"/>
  <c r="G161" i="27"/>
  <c r="J161" i="27"/>
  <c r="K161" i="27"/>
  <c r="L161" i="27"/>
  <c r="P161" i="27"/>
  <c r="G6064" i="27"/>
  <c r="J6064" i="27"/>
  <c r="K6064" i="27"/>
  <c r="L6064" i="27"/>
  <c r="P6064" i="27"/>
  <c r="G2251" i="27"/>
  <c r="J2251" i="27"/>
  <c r="K2251" i="27"/>
  <c r="L2251" i="27"/>
  <c r="P2251" i="27"/>
  <c r="G3623" i="27"/>
  <c r="J3623" i="27"/>
  <c r="K3623" i="27"/>
  <c r="L3623" i="27"/>
  <c r="P3623" i="27"/>
  <c r="G5221" i="27"/>
  <c r="J5221" i="27"/>
  <c r="K5221" i="27"/>
  <c r="L5221" i="27"/>
  <c r="P5221" i="27"/>
  <c r="G3889" i="27"/>
  <c r="J3889" i="27"/>
  <c r="K3889" i="27"/>
  <c r="L3889" i="27"/>
  <c r="P3889" i="27"/>
  <c r="G5836" i="27"/>
  <c r="J5836" i="27"/>
  <c r="K5836" i="27"/>
  <c r="L5836" i="27"/>
  <c r="P5836" i="27"/>
  <c r="G55" i="27"/>
  <c r="J55" i="27"/>
  <c r="K55" i="27"/>
  <c r="L55" i="27"/>
  <c r="P55" i="27"/>
  <c r="G5029" i="27"/>
  <c r="J5029" i="27"/>
  <c r="K5029" i="27"/>
  <c r="L5029" i="27"/>
  <c r="P5029" i="27"/>
  <c r="G4376" i="27"/>
  <c r="J4376" i="27"/>
  <c r="K4376" i="27"/>
  <c r="L4376" i="27"/>
  <c r="P4376" i="27"/>
  <c r="G3991" i="27"/>
  <c r="J3991" i="27"/>
  <c r="K3991" i="27"/>
  <c r="L3991" i="27"/>
  <c r="P3991" i="27"/>
  <c r="G1591" i="27"/>
  <c r="J1591" i="27"/>
  <c r="K1591" i="27"/>
  <c r="L1591" i="27"/>
  <c r="P1591" i="27"/>
  <c r="G1694" i="27"/>
  <c r="J1694" i="27"/>
  <c r="K1694" i="27"/>
  <c r="L1694" i="27"/>
  <c r="P1694" i="27"/>
  <c r="G3587" i="27"/>
  <c r="J3587" i="27"/>
  <c r="K3587" i="27"/>
  <c r="L3587" i="27"/>
  <c r="P3587" i="27"/>
  <c r="G53" i="27"/>
  <c r="J53" i="27"/>
  <c r="K53" i="27"/>
  <c r="L53" i="27"/>
  <c r="P53" i="27"/>
  <c r="G148" i="27"/>
  <c r="J148" i="27"/>
  <c r="K148" i="27"/>
  <c r="L148" i="27"/>
  <c r="P148" i="27"/>
  <c r="G4271" i="27"/>
  <c r="J4271" i="27"/>
  <c r="K4271" i="27"/>
  <c r="L4271" i="27"/>
  <c r="P4271" i="27"/>
  <c r="G3731" i="27"/>
  <c r="J3731" i="27"/>
  <c r="K3731" i="27"/>
  <c r="L3731" i="27"/>
  <c r="P3731" i="27"/>
  <c r="G839" i="27"/>
  <c r="J839" i="27"/>
  <c r="K839" i="27"/>
  <c r="L839" i="27"/>
  <c r="P839" i="27"/>
  <c r="G4568" i="27"/>
  <c r="J4568" i="27"/>
  <c r="K4568" i="27"/>
  <c r="L4568" i="27"/>
  <c r="P4568" i="27"/>
  <c r="G4208" i="27"/>
  <c r="J4208" i="27"/>
  <c r="K4208" i="27"/>
  <c r="L4208" i="27"/>
  <c r="P4208" i="27"/>
  <c r="G4041" i="27"/>
  <c r="J4041" i="27"/>
  <c r="K4041" i="27"/>
  <c r="L4041" i="27"/>
  <c r="P4041" i="27"/>
  <c r="G1188" i="27"/>
  <c r="J1188" i="27"/>
  <c r="K1188" i="27"/>
  <c r="L1188" i="27"/>
  <c r="P1188" i="27"/>
  <c r="G5409" i="27"/>
  <c r="J5409" i="27"/>
  <c r="K5409" i="27"/>
  <c r="L5409" i="27"/>
  <c r="P5409" i="27"/>
  <c r="G5206" i="27"/>
  <c r="J5206" i="27"/>
  <c r="K5206" i="27"/>
  <c r="L5206" i="27"/>
  <c r="P5206" i="27"/>
  <c r="G3466" i="27"/>
  <c r="J3466" i="27"/>
  <c r="K3466" i="27"/>
  <c r="L3466" i="27"/>
  <c r="P3466" i="27"/>
  <c r="G1681" i="27"/>
  <c r="J1681" i="27"/>
  <c r="K1681" i="27"/>
  <c r="L1681" i="27"/>
  <c r="P1681" i="27"/>
  <c r="G2099" i="27"/>
  <c r="J2099" i="27"/>
  <c r="K2099" i="27"/>
  <c r="L2099" i="27"/>
  <c r="P2099" i="27"/>
  <c r="G1320" i="27"/>
  <c r="J1320" i="27"/>
  <c r="K1320" i="27"/>
  <c r="L1320" i="27"/>
  <c r="P1320" i="27"/>
  <c r="G5508" i="27"/>
  <c r="J5508" i="27"/>
  <c r="K5508" i="27"/>
  <c r="L5508" i="27"/>
  <c r="P5508" i="27"/>
  <c r="G4653" i="27"/>
  <c r="J4653" i="27"/>
  <c r="K4653" i="27"/>
  <c r="L4653" i="27"/>
  <c r="P4653" i="27"/>
  <c r="G2591" i="27"/>
  <c r="J2591" i="27"/>
  <c r="K2591" i="27"/>
  <c r="L2591" i="27"/>
  <c r="P2591" i="27"/>
  <c r="G3738" i="27"/>
  <c r="J3738" i="27"/>
  <c r="K3738" i="27"/>
  <c r="L3738" i="27"/>
  <c r="P3738" i="27"/>
  <c r="G2179" i="27"/>
  <c r="J2179" i="27"/>
  <c r="K2179" i="27"/>
  <c r="L2179" i="27"/>
  <c r="P2179" i="27"/>
  <c r="G5080" i="27"/>
  <c r="J5080" i="27"/>
  <c r="K5080" i="27"/>
  <c r="L5080" i="27"/>
  <c r="P5080" i="27"/>
  <c r="G1817" i="27"/>
  <c r="J1817" i="27"/>
  <c r="K1817" i="27"/>
  <c r="L1817" i="27"/>
  <c r="P1817" i="27"/>
  <c r="G2428" i="27"/>
  <c r="J2428" i="27"/>
  <c r="K2428" i="27"/>
  <c r="L2428" i="27"/>
  <c r="P2428" i="27"/>
  <c r="G4815" i="27"/>
  <c r="J4815" i="27"/>
  <c r="K4815" i="27"/>
  <c r="L4815" i="27"/>
  <c r="P4815" i="27"/>
  <c r="G4783" i="27"/>
  <c r="J4783" i="27"/>
  <c r="K4783" i="27"/>
  <c r="L4783" i="27"/>
  <c r="P4783" i="27"/>
  <c r="G2697" i="27"/>
  <c r="J2697" i="27"/>
  <c r="K2697" i="27"/>
  <c r="L2697" i="27"/>
  <c r="P2697" i="27"/>
  <c r="G3658" i="27"/>
  <c r="J3658" i="27"/>
  <c r="K3658" i="27"/>
  <c r="L3658" i="27"/>
  <c r="P3658" i="27"/>
  <c r="G4140" i="27"/>
  <c r="J4140" i="27"/>
  <c r="K4140" i="27"/>
  <c r="L4140" i="27"/>
  <c r="P4140" i="27"/>
  <c r="G1168" i="27"/>
  <c r="J1168" i="27"/>
  <c r="K1168" i="27"/>
  <c r="L1168" i="27"/>
  <c r="P1168" i="27"/>
  <c r="G3262" i="27"/>
  <c r="J3262" i="27"/>
  <c r="K3262" i="27"/>
  <c r="L3262" i="27"/>
  <c r="P3262" i="27"/>
  <c r="G3489" i="27"/>
  <c r="J3489" i="27"/>
  <c r="K3489" i="27"/>
  <c r="L3489" i="27"/>
  <c r="P3489" i="27"/>
  <c r="G5912" i="27"/>
  <c r="J5912" i="27"/>
  <c r="K5912" i="27"/>
  <c r="L5912" i="27"/>
  <c r="P5912" i="27"/>
  <c r="G3884" i="27"/>
  <c r="J3884" i="27"/>
  <c r="K3884" i="27"/>
  <c r="L3884" i="27"/>
  <c r="P3884" i="27"/>
  <c r="G6116" i="27"/>
  <c r="J6116" i="27"/>
  <c r="K6116" i="27"/>
  <c r="L6116" i="27"/>
  <c r="P6116" i="27"/>
  <c r="G6095" i="27"/>
  <c r="J6095" i="27"/>
  <c r="K6095" i="27"/>
  <c r="L6095" i="27"/>
  <c r="P6095" i="27"/>
  <c r="G5035" i="27"/>
  <c r="J5035" i="27"/>
  <c r="K5035" i="27"/>
  <c r="L5035" i="27"/>
  <c r="P5035" i="27"/>
  <c r="G4725" i="27"/>
  <c r="J4725" i="27"/>
  <c r="K4725" i="27"/>
  <c r="L4725" i="27"/>
  <c r="P4725" i="27"/>
  <c r="G2656" i="27"/>
  <c r="J2656" i="27"/>
  <c r="K2656" i="27"/>
  <c r="L2656" i="27"/>
  <c r="P2656" i="27"/>
  <c r="G555" i="27"/>
  <c r="J555" i="27"/>
  <c r="K555" i="27"/>
  <c r="L555" i="27"/>
  <c r="P555" i="27"/>
  <c r="G3166" i="27"/>
  <c r="J3166" i="27"/>
  <c r="K3166" i="27"/>
  <c r="L3166" i="27"/>
  <c r="P3166" i="27"/>
  <c r="G1868" i="27"/>
  <c r="J1868" i="27"/>
  <c r="K1868" i="27"/>
  <c r="L1868" i="27"/>
  <c r="P1868" i="27"/>
  <c r="G6102" i="27"/>
  <c r="J6102" i="27"/>
  <c r="K6102" i="27"/>
  <c r="L6102" i="27"/>
  <c r="P6102" i="27"/>
  <c r="G3146" i="27"/>
  <c r="J3146" i="27"/>
  <c r="K3146" i="27"/>
  <c r="L3146" i="27"/>
  <c r="P3146" i="27"/>
  <c r="G1717" i="27"/>
  <c r="J1717" i="27"/>
  <c r="K1717" i="27"/>
  <c r="L1717" i="27"/>
  <c r="P1717" i="27"/>
  <c r="G5135" i="27"/>
  <c r="J5135" i="27"/>
  <c r="K5135" i="27"/>
  <c r="L5135" i="27"/>
  <c r="P5135" i="27"/>
  <c r="G1093" i="27"/>
  <c r="J1093" i="27"/>
  <c r="K1093" i="27"/>
  <c r="L1093" i="27"/>
  <c r="P1093" i="27"/>
  <c r="G5076" i="27"/>
  <c r="J5076" i="27"/>
  <c r="K5076" i="27"/>
  <c r="L5076" i="27"/>
  <c r="P5076" i="27"/>
  <c r="G4933" i="27"/>
  <c r="J4933" i="27"/>
  <c r="K4933" i="27"/>
  <c r="L4933" i="27"/>
  <c r="P4933" i="27"/>
  <c r="G2015" i="27"/>
  <c r="J2015" i="27"/>
  <c r="K2015" i="27"/>
  <c r="L2015" i="27"/>
  <c r="P2015" i="27"/>
  <c r="G474" i="27"/>
  <c r="J474" i="27"/>
  <c r="K474" i="27"/>
  <c r="L474" i="27"/>
  <c r="P474" i="27"/>
  <c r="G1065" i="27"/>
  <c r="J1065" i="27"/>
  <c r="K1065" i="27"/>
  <c r="L1065" i="27"/>
  <c r="P1065" i="27"/>
  <c r="G3616" i="27"/>
  <c r="J3616" i="27"/>
  <c r="K3616" i="27"/>
  <c r="L3616" i="27"/>
  <c r="P3616" i="27"/>
  <c r="G3611" i="27"/>
  <c r="J3611" i="27"/>
  <c r="K3611" i="27"/>
  <c r="L3611" i="27"/>
  <c r="P3611" i="27"/>
  <c r="G2669" i="27"/>
  <c r="J2669" i="27"/>
  <c r="K2669" i="27"/>
  <c r="L2669" i="27"/>
  <c r="P2669" i="27"/>
  <c r="G2840" i="27"/>
  <c r="J2840" i="27"/>
  <c r="K2840" i="27"/>
  <c r="L2840" i="27"/>
  <c r="P2840" i="27"/>
  <c r="G3264" i="27"/>
  <c r="J3264" i="27"/>
  <c r="K3264" i="27"/>
  <c r="L3264" i="27"/>
  <c r="P3264" i="27"/>
  <c r="G3497" i="27"/>
  <c r="J3497" i="27"/>
  <c r="K3497" i="27"/>
  <c r="L3497" i="27"/>
  <c r="P3497" i="27"/>
  <c r="G5857" i="27"/>
  <c r="J5857" i="27"/>
  <c r="K5857" i="27"/>
  <c r="L5857" i="27"/>
  <c r="P5857" i="27"/>
  <c r="G2865" i="27"/>
  <c r="J2865" i="27"/>
  <c r="K2865" i="27"/>
  <c r="L2865" i="27"/>
  <c r="P2865" i="27"/>
  <c r="G4600" i="27"/>
  <c r="J4600" i="27"/>
  <c r="K4600" i="27"/>
  <c r="L4600" i="27"/>
  <c r="P4600" i="27"/>
  <c r="G1189" i="27"/>
  <c r="J1189" i="27"/>
  <c r="K1189" i="27"/>
  <c r="L1189" i="27"/>
  <c r="P1189" i="27"/>
  <c r="G4968" i="27"/>
  <c r="J4968" i="27"/>
  <c r="K4968" i="27"/>
  <c r="L4968" i="27"/>
  <c r="P4968" i="27"/>
  <c r="G4504" i="27"/>
  <c r="J4504" i="27"/>
  <c r="K4504" i="27"/>
  <c r="L4504" i="27"/>
  <c r="P4504" i="27"/>
  <c r="G5500" i="27"/>
  <c r="J5500" i="27"/>
  <c r="K5500" i="27"/>
  <c r="L5500" i="27"/>
  <c r="P5500" i="27"/>
  <c r="G5740" i="27"/>
  <c r="J5740" i="27"/>
  <c r="K5740" i="27"/>
  <c r="L5740" i="27"/>
  <c r="P5740" i="27"/>
  <c r="G1839" i="27"/>
  <c r="J1839" i="27"/>
  <c r="K1839" i="27"/>
  <c r="L1839" i="27"/>
  <c r="P1839" i="27"/>
  <c r="G3527" i="27"/>
  <c r="J3527" i="27"/>
  <c r="K3527" i="27"/>
  <c r="L3527" i="27"/>
  <c r="P3527" i="27"/>
  <c r="G2192" i="27"/>
  <c r="J2192" i="27"/>
  <c r="K2192" i="27"/>
  <c r="L2192" i="27"/>
  <c r="P2192" i="27"/>
  <c r="G5830" i="27"/>
  <c r="J5830" i="27"/>
  <c r="K5830" i="27"/>
  <c r="L5830" i="27"/>
  <c r="P5830" i="27"/>
  <c r="G6091" i="27"/>
  <c r="J6091" i="27"/>
  <c r="K6091" i="27"/>
  <c r="L6091" i="27"/>
  <c r="P6091" i="27"/>
  <c r="G5175" i="27"/>
  <c r="J5175" i="27"/>
  <c r="K5175" i="27"/>
  <c r="L5175" i="27"/>
  <c r="P5175" i="27"/>
  <c r="G1736" i="27"/>
  <c r="J1736" i="27"/>
  <c r="K1736" i="27"/>
  <c r="L1736" i="27"/>
  <c r="P1736" i="27"/>
  <c r="G5291" i="27"/>
  <c r="J5291" i="27"/>
  <c r="K5291" i="27"/>
  <c r="L5291" i="27"/>
  <c r="P5291" i="27"/>
  <c r="G1738" i="27"/>
  <c r="J1738" i="27"/>
  <c r="K1738" i="27"/>
  <c r="L1738" i="27"/>
  <c r="P1738" i="27"/>
  <c r="G340" i="27"/>
  <c r="J340" i="27"/>
  <c r="K340" i="27"/>
  <c r="L340" i="27"/>
  <c r="P340" i="27"/>
  <c r="G1702" i="27"/>
  <c r="J1702" i="27"/>
  <c r="K1702" i="27"/>
  <c r="L1702" i="27"/>
  <c r="P1702" i="27"/>
  <c r="G1799" i="27"/>
  <c r="J1799" i="27"/>
  <c r="K1799" i="27"/>
  <c r="L1799" i="27"/>
  <c r="P1799" i="27"/>
  <c r="G5638" i="27"/>
  <c r="J5638" i="27"/>
  <c r="K5638" i="27"/>
  <c r="L5638" i="27"/>
  <c r="P5638" i="27"/>
  <c r="G3375" i="27"/>
  <c r="J3375" i="27"/>
  <c r="K3375" i="27"/>
  <c r="L3375" i="27"/>
  <c r="P3375" i="27"/>
  <c r="G665" i="27"/>
  <c r="J665" i="27"/>
  <c r="K665" i="27"/>
  <c r="L665" i="27"/>
  <c r="P665" i="27"/>
  <c r="G2841" i="27"/>
  <c r="J2841" i="27"/>
  <c r="K2841" i="27"/>
  <c r="L2841" i="27"/>
  <c r="P2841" i="27"/>
  <c r="G6113" i="27"/>
  <c r="J6113" i="27"/>
  <c r="K6113" i="27"/>
  <c r="L6113" i="27"/>
  <c r="P6113" i="27"/>
  <c r="G5868" i="27"/>
  <c r="J5868" i="27"/>
  <c r="K5868" i="27"/>
  <c r="L5868" i="27"/>
  <c r="P5868" i="27"/>
  <c r="G4304" i="27"/>
  <c r="J4304" i="27"/>
  <c r="K4304" i="27"/>
  <c r="L4304" i="27"/>
  <c r="P4304" i="27"/>
  <c r="G282" i="27"/>
  <c r="J282" i="27"/>
  <c r="K282" i="27"/>
  <c r="L282" i="27"/>
  <c r="P282" i="27"/>
  <c r="G5681" i="27"/>
  <c r="J5681" i="27"/>
  <c r="K5681" i="27"/>
  <c r="L5681" i="27"/>
  <c r="P5681" i="27"/>
  <c r="G4770" i="27"/>
  <c r="J4770" i="27"/>
  <c r="K4770" i="27"/>
  <c r="L4770" i="27"/>
  <c r="P4770" i="27"/>
  <c r="G5844" i="27"/>
  <c r="J5844" i="27"/>
  <c r="K5844" i="27"/>
  <c r="L5844" i="27"/>
  <c r="P5844" i="27"/>
  <c r="G940" i="27"/>
  <c r="J940" i="27"/>
  <c r="K940" i="27"/>
  <c r="L940" i="27"/>
  <c r="P940" i="27"/>
  <c r="G2975" i="27"/>
  <c r="J2975" i="27"/>
  <c r="K2975" i="27"/>
  <c r="L2975" i="27"/>
  <c r="P2975" i="27"/>
  <c r="G1205" i="27"/>
  <c r="J1205" i="27"/>
  <c r="K1205" i="27"/>
  <c r="L1205" i="27"/>
  <c r="P1205" i="27"/>
  <c r="G2168" i="27"/>
  <c r="J2168" i="27"/>
  <c r="K2168" i="27"/>
  <c r="L2168" i="27"/>
  <c r="P2168" i="27"/>
  <c r="G1049" i="27"/>
  <c r="J1049" i="27"/>
  <c r="K1049" i="27"/>
  <c r="L1049" i="27"/>
  <c r="P1049" i="27"/>
  <c r="G5561" i="27"/>
  <c r="J5561" i="27"/>
  <c r="K5561" i="27"/>
  <c r="L5561" i="27"/>
  <c r="P5561" i="27"/>
  <c r="G5718" i="27"/>
  <c r="J5718" i="27"/>
  <c r="K5718" i="27"/>
  <c r="L5718" i="27"/>
  <c r="P5718" i="27"/>
  <c r="G4779" i="27"/>
  <c r="J4779" i="27"/>
  <c r="K4779" i="27"/>
  <c r="L4779" i="27"/>
  <c r="P4779" i="27"/>
  <c r="G4105" i="27"/>
  <c r="J4105" i="27"/>
  <c r="K4105" i="27"/>
  <c r="L4105" i="27"/>
  <c r="P4105" i="27"/>
  <c r="G4447" i="27"/>
  <c r="J4447" i="27"/>
  <c r="K4447" i="27"/>
  <c r="L4447" i="27"/>
  <c r="P4447" i="27"/>
  <c r="G4774" i="27"/>
  <c r="J4774" i="27"/>
  <c r="K4774" i="27"/>
  <c r="L4774" i="27"/>
  <c r="P4774" i="27"/>
  <c r="G2173" i="27"/>
  <c r="J2173" i="27"/>
  <c r="K2173" i="27"/>
  <c r="L2173" i="27"/>
  <c r="P2173" i="27"/>
  <c r="G2901" i="27"/>
  <c r="J2901" i="27"/>
  <c r="K2901" i="27"/>
  <c r="L2901" i="27"/>
  <c r="P2901" i="27"/>
  <c r="G849" i="27"/>
  <c r="J849" i="27"/>
  <c r="K849" i="27"/>
  <c r="L849" i="27"/>
  <c r="P849" i="27"/>
  <c r="G1230" i="27"/>
  <c r="J1230" i="27"/>
  <c r="K1230" i="27"/>
  <c r="L1230" i="27"/>
  <c r="P1230" i="27"/>
  <c r="G3163" i="27"/>
  <c r="J3163" i="27"/>
  <c r="K3163" i="27"/>
  <c r="L3163" i="27"/>
  <c r="P3163" i="27"/>
  <c r="G3669" i="27"/>
  <c r="J3669" i="27"/>
  <c r="K3669" i="27"/>
  <c r="L3669" i="27"/>
  <c r="P3669" i="27"/>
  <c r="G2465" i="27"/>
  <c r="J2465" i="27"/>
  <c r="K2465" i="27"/>
  <c r="L2465" i="27"/>
  <c r="P2465" i="27"/>
  <c r="G2424" i="27"/>
  <c r="J2424" i="27"/>
  <c r="K2424" i="27"/>
  <c r="L2424" i="27"/>
  <c r="P2424" i="27"/>
  <c r="G2355" i="27"/>
  <c r="J2355" i="27"/>
  <c r="K2355" i="27"/>
  <c r="L2355" i="27"/>
  <c r="P2355" i="27"/>
  <c r="G5754" i="27"/>
  <c r="J5754" i="27"/>
  <c r="K5754" i="27"/>
  <c r="L5754" i="27"/>
  <c r="P5754" i="27"/>
  <c r="G3747" i="27"/>
  <c r="J3747" i="27"/>
  <c r="K3747" i="27"/>
  <c r="L3747" i="27"/>
  <c r="P3747" i="27"/>
  <c r="G6202" i="27"/>
  <c r="J6202" i="27"/>
  <c r="K6202" i="27"/>
  <c r="L6202" i="27"/>
  <c r="P6202" i="27"/>
  <c r="G132" i="27"/>
  <c r="J132" i="27"/>
  <c r="K132" i="27"/>
  <c r="L132" i="27"/>
  <c r="P132" i="27"/>
  <c r="G858" i="27"/>
  <c r="J858" i="27"/>
  <c r="K858" i="27"/>
  <c r="L858" i="27"/>
  <c r="P858" i="27"/>
  <c r="G4760" i="27"/>
  <c r="J4760" i="27"/>
  <c r="K4760" i="27"/>
  <c r="L4760" i="27"/>
  <c r="P4760" i="27"/>
  <c r="G1740" i="27"/>
  <c r="J1740" i="27"/>
  <c r="K1740" i="27"/>
  <c r="L1740" i="27"/>
  <c r="P1740" i="27"/>
  <c r="G5300" i="27"/>
  <c r="J5300" i="27"/>
  <c r="K5300" i="27"/>
  <c r="L5300" i="27"/>
  <c r="P5300" i="27"/>
  <c r="G738" i="27"/>
  <c r="J738" i="27"/>
  <c r="K738" i="27"/>
  <c r="L738" i="27"/>
  <c r="P738" i="27"/>
  <c r="G867" i="27"/>
  <c r="J867" i="27"/>
  <c r="K867" i="27"/>
  <c r="L867" i="27"/>
  <c r="P867" i="27"/>
  <c r="G3582" i="27"/>
  <c r="J3582" i="27"/>
  <c r="K3582" i="27"/>
  <c r="L3582" i="27"/>
  <c r="P3582" i="27"/>
  <c r="G293" i="27"/>
  <c r="J293" i="27"/>
  <c r="K293" i="27"/>
  <c r="L293" i="27"/>
  <c r="P293" i="27"/>
  <c r="G4201" i="27"/>
  <c r="J4201" i="27"/>
  <c r="K4201" i="27"/>
  <c r="L4201" i="27"/>
  <c r="P4201" i="27"/>
  <c r="G5069" i="27"/>
  <c r="J5069" i="27"/>
  <c r="K5069" i="27"/>
  <c r="L5069" i="27"/>
  <c r="P5069" i="27"/>
  <c r="G5462" i="27"/>
  <c r="J5462" i="27"/>
  <c r="K5462" i="27"/>
  <c r="L5462" i="27"/>
  <c r="P5462" i="27"/>
  <c r="G3515" i="27"/>
  <c r="J3515" i="27"/>
  <c r="K3515" i="27"/>
  <c r="L3515" i="27"/>
  <c r="P3515" i="27"/>
  <c r="G4044" i="27"/>
  <c r="J4044" i="27"/>
  <c r="K4044" i="27"/>
  <c r="L4044" i="27"/>
  <c r="P4044" i="27"/>
  <c r="G4832" i="27"/>
  <c r="J4832" i="27"/>
  <c r="K4832" i="27"/>
  <c r="L4832" i="27"/>
  <c r="P4832" i="27"/>
  <c r="G2024" i="27"/>
  <c r="J2024" i="27"/>
  <c r="K2024" i="27"/>
  <c r="L2024" i="27"/>
  <c r="P2024" i="27"/>
  <c r="G677" i="27"/>
  <c r="J677" i="27"/>
  <c r="K677" i="27"/>
  <c r="L677" i="27"/>
  <c r="P677" i="27"/>
  <c r="G2081" i="27"/>
  <c r="J2081" i="27"/>
  <c r="K2081" i="27"/>
  <c r="L2081" i="27"/>
  <c r="P2081" i="27"/>
  <c r="G3601" i="27"/>
  <c r="J3601" i="27"/>
  <c r="K3601" i="27"/>
  <c r="L3601" i="27"/>
  <c r="P3601" i="27"/>
  <c r="G5170" i="27"/>
  <c r="J5170" i="27"/>
  <c r="K5170" i="27"/>
  <c r="L5170" i="27"/>
  <c r="P5170" i="27"/>
  <c r="G4732" i="27"/>
  <c r="J4732" i="27"/>
  <c r="K4732" i="27"/>
  <c r="L4732" i="27"/>
  <c r="P4732" i="27"/>
  <c r="G5584" i="27"/>
  <c r="J5584" i="27"/>
  <c r="K5584" i="27"/>
  <c r="L5584" i="27"/>
  <c r="P5584" i="27"/>
  <c r="G4655" i="27"/>
  <c r="J4655" i="27"/>
  <c r="K4655" i="27"/>
  <c r="L4655" i="27"/>
  <c r="P4655" i="27"/>
  <c r="G3032" i="27"/>
  <c r="J3032" i="27"/>
  <c r="K3032" i="27"/>
  <c r="L3032" i="27"/>
  <c r="P3032" i="27"/>
  <c r="G6071" i="27"/>
  <c r="J6071" i="27"/>
  <c r="K6071" i="27"/>
  <c r="L6071" i="27"/>
  <c r="P6071" i="27"/>
  <c r="G2891" i="27"/>
  <c r="J2891" i="27"/>
  <c r="K2891" i="27"/>
  <c r="L2891" i="27"/>
  <c r="P2891" i="27"/>
  <c r="G231" i="27"/>
  <c r="J231" i="27"/>
  <c r="K231" i="27"/>
  <c r="L231" i="27"/>
  <c r="P231" i="27"/>
  <c r="G1674" i="27"/>
  <c r="J1674" i="27"/>
  <c r="K1674" i="27"/>
  <c r="L1674" i="27"/>
  <c r="P1674" i="27"/>
  <c r="G2343" i="27"/>
  <c r="J2343" i="27"/>
  <c r="K2343" i="27"/>
  <c r="L2343" i="27"/>
  <c r="P2343" i="27"/>
  <c r="G5956" i="27"/>
  <c r="J5956" i="27"/>
  <c r="K5956" i="27"/>
  <c r="L5956" i="27"/>
  <c r="P5956" i="27"/>
  <c r="G4524" i="27"/>
  <c r="J4524" i="27"/>
  <c r="K4524" i="27"/>
  <c r="L4524" i="27"/>
  <c r="P4524" i="27"/>
  <c r="G1918" i="27"/>
  <c r="J1918" i="27"/>
  <c r="K1918" i="27"/>
  <c r="L1918" i="27"/>
  <c r="P1918" i="27"/>
  <c r="G2984" i="27"/>
  <c r="J2984" i="27"/>
  <c r="K2984" i="27"/>
  <c r="L2984" i="27"/>
  <c r="P2984" i="27"/>
  <c r="G2478" i="27"/>
  <c r="J2478" i="27"/>
  <c r="K2478" i="27"/>
  <c r="L2478" i="27"/>
  <c r="P2478" i="27"/>
  <c r="G2781" i="27"/>
  <c r="J2781" i="27"/>
  <c r="K2781" i="27"/>
  <c r="L2781" i="27"/>
  <c r="P2781" i="27"/>
  <c r="G2586" i="27"/>
  <c r="J2586" i="27"/>
  <c r="K2586" i="27"/>
  <c r="L2586" i="27"/>
  <c r="P2586" i="27"/>
  <c r="G3890" i="27"/>
  <c r="J3890" i="27"/>
  <c r="K3890" i="27"/>
  <c r="L3890" i="27"/>
  <c r="P3890" i="27"/>
  <c r="G2352" i="27"/>
  <c r="J2352" i="27"/>
  <c r="K2352" i="27"/>
  <c r="L2352" i="27"/>
  <c r="P2352" i="27"/>
  <c r="G6087" i="27"/>
  <c r="J6087" i="27"/>
  <c r="K6087" i="27"/>
  <c r="L6087" i="27"/>
  <c r="P6087" i="27"/>
  <c r="G5842" i="27"/>
  <c r="J5842" i="27"/>
  <c r="K5842" i="27"/>
  <c r="L5842" i="27"/>
  <c r="P5842" i="27"/>
  <c r="G5559" i="27"/>
  <c r="J5559" i="27"/>
  <c r="K5559" i="27"/>
  <c r="L5559" i="27"/>
  <c r="P5559" i="27"/>
  <c r="G1898" i="27"/>
  <c r="J1898" i="27"/>
  <c r="K1898" i="27"/>
  <c r="L1898" i="27"/>
  <c r="P1898" i="27"/>
  <c r="G5181" i="27"/>
  <c r="J5181" i="27"/>
  <c r="K5181" i="27"/>
  <c r="L5181" i="27"/>
  <c r="P5181" i="27"/>
  <c r="G4566" i="27"/>
  <c r="J4566" i="27"/>
  <c r="K4566" i="27"/>
  <c r="L4566" i="27"/>
  <c r="P4566" i="27"/>
  <c r="G5586" i="27"/>
  <c r="J5586" i="27"/>
  <c r="K5586" i="27"/>
  <c r="L5586" i="27"/>
  <c r="P5586" i="27"/>
  <c r="G4272" i="27"/>
  <c r="J4272" i="27"/>
  <c r="K4272" i="27"/>
  <c r="L4272" i="27"/>
  <c r="P4272" i="27"/>
  <c r="G4772" i="27"/>
  <c r="J4772" i="27"/>
  <c r="K4772" i="27"/>
  <c r="L4772" i="27"/>
  <c r="P4772" i="27"/>
  <c r="G5014" i="27"/>
  <c r="J5014" i="27"/>
  <c r="K5014" i="27"/>
  <c r="L5014" i="27"/>
  <c r="P5014" i="27"/>
  <c r="G3113" i="27"/>
  <c r="J3113" i="27"/>
  <c r="K3113" i="27"/>
  <c r="L3113" i="27"/>
  <c r="P3113" i="27"/>
  <c r="G5174" i="27"/>
  <c r="J5174" i="27"/>
  <c r="K5174" i="27"/>
  <c r="L5174" i="27"/>
  <c r="P5174" i="27"/>
  <c r="G1190" i="27"/>
  <c r="J1190" i="27"/>
  <c r="K1190" i="27"/>
  <c r="L1190" i="27"/>
  <c r="P1190" i="27"/>
  <c r="G5792" i="27"/>
  <c r="J5792" i="27"/>
  <c r="K5792" i="27"/>
  <c r="L5792" i="27"/>
  <c r="P5792" i="27"/>
  <c r="G5633" i="27"/>
  <c r="J5633" i="27"/>
  <c r="K5633" i="27"/>
  <c r="L5633" i="27"/>
  <c r="P5633" i="27"/>
  <c r="G127" i="27"/>
  <c r="J127" i="27"/>
  <c r="K127" i="27"/>
  <c r="L127" i="27"/>
  <c r="P127" i="27"/>
  <c r="G3864" i="27"/>
  <c r="J3864" i="27"/>
  <c r="K3864" i="27"/>
  <c r="L3864" i="27"/>
  <c r="P3864" i="27"/>
  <c r="G3270" i="27"/>
  <c r="J3270" i="27"/>
  <c r="K3270" i="27"/>
  <c r="L3270" i="27"/>
  <c r="P3270" i="27"/>
  <c r="G4056" i="27"/>
  <c r="J4056" i="27"/>
  <c r="K4056" i="27"/>
  <c r="L4056" i="27"/>
  <c r="P4056" i="27"/>
  <c r="G1357" i="27"/>
  <c r="J1357" i="27"/>
  <c r="K1357" i="27"/>
  <c r="L1357" i="27"/>
  <c r="P1357" i="27"/>
  <c r="G5986" i="27"/>
  <c r="J5986" i="27"/>
  <c r="K5986" i="27"/>
  <c r="L5986" i="27"/>
  <c r="P5986" i="27"/>
  <c r="G1598" i="27"/>
  <c r="J1598" i="27"/>
  <c r="K1598" i="27"/>
  <c r="L1598" i="27"/>
  <c r="P1598" i="27"/>
  <c r="G2421" i="27"/>
  <c r="J2421" i="27"/>
  <c r="K2421" i="27"/>
  <c r="L2421" i="27"/>
  <c r="P2421" i="27"/>
  <c r="G2954" i="27"/>
  <c r="J2954" i="27"/>
  <c r="K2954" i="27"/>
  <c r="L2954" i="27"/>
  <c r="P2954" i="27"/>
  <c r="G2467" i="27"/>
  <c r="J2467" i="27"/>
  <c r="K2467" i="27"/>
  <c r="L2467" i="27"/>
  <c r="P2467" i="27"/>
  <c r="G234" i="27"/>
  <c r="J234" i="27"/>
  <c r="K234" i="27"/>
  <c r="L234" i="27"/>
  <c r="P234" i="27"/>
  <c r="G1885" i="27"/>
  <c r="J1885" i="27"/>
  <c r="K1885" i="27"/>
  <c r="L1885" i="27"/>
  <c r="P1885" i="27"/>
  <c r="G2026" i="27"/>
  <c r="J2026" i="27"/>
  <c r="K2026" i="27"/>
  <c r="L2026" i="27"/>
  <c r="P2026" i="27"/>
  <c r="G2230" i="27"/>
  <c r="J2230" i="27"/>
  <c r="K2230" i="27"/>
  <c r="L2230" i="27"/>
  <c r="P2230" i="27"/>
  <c r="G5999" i="27"/>
  <c r="J5999" i="27"/>
  <c r="K5999" i="27"/>
  <c r="L5999" i="27"/>
  <c r="P5999" i="27"/>
  <c r="G3580" i="27"/>
  <c r="J3580" i="27"/>
  <c r="K3580" i="27"/>
  <c r="L3580" i="27"/>
  <c r="P3580" i="27"/>
  <c r="G3679" i="27"/>
  <c r="J3679" i="27"/>
  <c r="K3679" i="27"/>
  <c r="L3679" i="27"/>
  <c r="P3679" i="27"/>
  <c r="G4526" i="27"/>
  <c r="J4526" i="27"/>
  <c r="K4526" i="27"/>
  <c r="L4526" i="27"/>
  <c r="P4526" i="27"/>
  <c r="G3794" i="27"/>
  <c r="J3794" i="27"/>
  <c r="K3794" i="27"/>
  <c r="L3794" i="27"/>
  <c r="P3794" i="27"/>
  <c r="G5650" i="27"/>
  <c r="J5650" i="27"/>
  <c r="K5650" i="27"/>
  <c r="L5650" i="27"/>
  <c r="P5650" i="27"/>
  <c r="G5905" i="27"/>
  <c r="J5905" i="27"/>
  <c r="K5905" i="27"/>
  <c r="L5905" i="27"/>
  <c r="P5905" i="27"/>
  <c r="G367" i="27"/>
  <c r="J367" i="27"/>
  <c r="K367" i="27"/>
  <c r="L367" i="27"/>
  <c r="P367" i="27"/>
  <c r="G4050" i="27"/>
  <c r="J4050" i="27"/>
  <c r="K4050" i="27"/>
  <c r="L4050" i="27"/>
  <c r="P4050" i="27"/>
  <c r="G1191" i="27"/>
  <c r="J1191" i="27"/>
  <c r="K1191" i="27"/>
  <c r="L1191" i="27"/>
  <c r="P1191" i="27"/>
  <c r="G4605" i="27"/>
  <c r="J4605" i="27"/>
  <c r="K4605" i="27"/>
  <c r="L4605" i="27"/>
  <c r="P4605" i="27"/>
  <c r="G5570" i="27"/>
  <c r="J5570" i="27"/>
  <c r="K5570" i="27"/>
  <c r="L5570" i="27"/>
  <c r="P5570" i="27"/>
  <c r="G3286" i="27"/>
  <c r="J3286" i="27"/>
  <c r="K3286" i="27"/>
  <c r="L3286" i="27"/>
  <c r="P3286" i="27"/>
  <c r="G2202" i="27"/>
  <c r="J2202" i="27"/>
  <c r="K2202" i="27"/>
  <c r="L2202" i="27"/>
  <c r="P2202" i="27"/>
  <c r="G1100" i="27"/>
  <c r="J1100" i="27"/>
  <c r="K1100" i="27"/>
  <c r="L1100" i="27"/>
  <c r="P1100" i="27"/>
  <c r="G225" i="27"/>
  <c r="J225" i="27"/>
  <c r="K225" i="27"/>
  <c r="L225" i="27"/>
  <c r="P225" i="27"/>
  <c r="G3748" i="27"/>
  <c r="J3748" i="27"/>
  <c r="K3748" i="27"/>
  <c r="L3748" i="27"/>
  <c r="P3748" i="27"/>
  <c r="G5982" i="27"/>
  <c r="J5982" i="27"/>
  <c r="K5982" i="27"/>
  <c r="L5982" i="27"/>
  <c r="P5982" i="27"/>
  <c r="G3458" i="27"/>
  <c r="J3458" i="27"/>
  <c r="K3458" i="27"/>
  <c r="L3458" i="27"/>
  <c r="P3458" i="27"/>
  <c r="G3716" i="27"/>
  <c r="J3716" i="27"/>
  <c r="K3716" i="27"/>
  <c r="L3716" i="27"/>
  <c r="P3716" i="27"/>
  <c r="G1962" i="27"/>
  <c r="J1962" i="27"/>
  <c r="K1962" i="27"/>
  <c r="L1962" i="27"/>
  <c r="P1962" i="27"/>
  <c r="G5745" i="27"/>
  <c r="J5745" i="27"/>
  <c r="K5745" i="27"/>
  <c r="L5745" i="27"/>
  <c r="P5745" i="27"/>
  <c r="G363" i="27"/>
  <c r="J363" i="27"/>
  <c r="K363" i="27"/>
  <c r="L363" i="27"/>
  <c r="P363" i="27"/>
  <c r="G3950" i="27"/>
  <c r="J3950" i="27"/>
  <c r="K3950" i="27"/>
  <c r="L3950" i="27"/>
  <c r="P3950" i="27"/>
  <c r="G128" i="27"/>
  <c r="J128" i="27"/>
  <c r="K128" i="27"/>
  <c r="L128" i="27"/>
  <c r="P128" i="27"/>
  <c r="G400" i="27"/>
  <c r="J400" i="27"/>
  <c r="K400" i="27"/>
  <c r="L400" i="27"/>
  <c r="P400" i="27"/>
  <c r="G5690" i="27"/>
  <c r="J5690" i="27"/>
  <c r="K5690" i="27"/>
  <c r="L5690" i="27"/>
  <c r="P5690" i="27"/>
  <c r="G1869" i="27"/>
  <c r="J1869" i="27"/>
  <c r="K1869" i="27"/>
  <c r="L1869" i="27"/>
  <c r="P1869" i="27"/>
  <c r="G6135" i="27"/>
  <c r="J6135" i="27"/>
  <c r="K6135" i="27"/>
  <c r="L6135" i="27"/>
  <c r="P6135" i="27"/>
  <c r="G869" i="27"/>
  <c r="J869" i="27"/>
  <c r="K869" i="27"/>
  <c r="L869" i="27"/>
  <c r="P869" i="27"/>
  <c r="G5477" i="27"/>
  <c r="J5477" i="27"/>
  <c r="K5477" i="27"/>
  <c r="L5477" i="27"/>
  <c r="P5477" i="27"/>
  <c r="G2312" i="27"/>
  <c r="J2312" i="27"/>
  <c r="K2312" i="27"/>
  <c r="L2312" i="27"/>
  <c r="P2312" i="27"/>
  <c r="G5168" i="27"/>
  <c r="J5168" i="27"/>
  <c r="K5168" i="27"/>
  <c r="L5168" i="27"/>
  <c r="P5168" i="27"/>
  <c r="G1448" i="27"/>
  <c r="J1448" i="27"/>
  <c r="K1448" i="27"/>
  <c r="L1448" i="27"/>
  <c r="P1448" i="27"/>
  <c r="G670" i="27"/>
  <c r="J670" i="27"/>
  <c r="K670" i="27"/>
  <c r="L670" i="27"/>
  <c r="P670" i="27"/>
  <c r="G355" i="27"/>
  <c r="J355" i="27"/>
  <c r="K355" i="27"/>
  <c r="L355" i="27"/>
  <c r="P355" i="27"/>
  <c r="G4623" i="27"/>
  <c r="J4623" i="27"/>
  <c r="K4623" i="27"/>
  <c r="L4623" i="27"/>
  <c r="P4623" i="27"/>
  <c r="G6040" i="27"/>
  <c r="J6040" i="27"/>
  <c r="K6040" i="27"/>
  <c r="L6040" i="27"/>
  <c r="P6040" i="27"/>
  <c r="G1434" i="27"/>
  <c r="J1434" i="27"/>
  <c r="K1434" i="27"/>
  <c r="L1434" i="27"/>
  <c r="P1434" i="27"/>
  <c r="G3008" i="27"/>
  <c r="J3008" i="27"/>
  <c r="K3008" i="27"/>
  <c r="L3008" i="27"/>
  <c r="P3008" i="27"/>
  <c r="G202" i="27"/>
  <c r="J202" i="27"/>
  <c r="K202" i="27"/>
  <c r="L202" i="27"/>
  <c r="P202" i="27"/>
  <c r="G5187" i="27"/>
  <c r="J5187" i="27"/>
  <c r="K5187" i="27"/>
  <c r="L5187" i="27"/>
  <c r="P5187" i="27"/>
  <c r="G836" i="27"/>
  <c r="J836" i="27"/>
  <c r="K836" i="27"/>
  <c r="L836" i="27"/>
  <c r="P836" i="27"/>
  <c r="G1501" i="27"/>
  <c r="J1501" i="27"/>
  <c r="K1501" i="27"/>
  <c r="L1501" i="27"/>
  <c r="P1501" i="27"/>
  <c r="G1557" i="27"/>
  <c r="J1557" i="27"/>
  <c r="K1557" i="27"/>
  <c r="L1557" i="27"/>
  <c r="M1557" i="27" s="1"/>
  <c r="P1557" i="27"/>
  <c r="G3560" i="27"/>
  <c r="J3560" i="27"/>
  <c r="K3560" i="27"/>
  <c r="L3560" i="27"/>
  <c r="P3560" i="27"/>
  <c r="G4478" i="27"/>
  <c r="J4478" i="27"/>
  <c r="K4478" i="27"/>
  <c r="L4478" i="27"/>
  <c r="P4478" i="27"/>
  <c r="G2229" i="27"/>
  <c r="J2229" i="27"/>
  <c r="K2229" i="27"/>
  <c r="L2229" i="27"/>
  <c r="P2229" i="27"/>
  <c r="G2300" i="27"/>
  <c r="J2300" i="27"/>
  <c r="K2300" i="27"/>
  <c r="L2300" i="27"/>
  <c r="P2300" i="27"/>
  <c r="G6128" i="27"/>
  <c r="J6128" i="27"/>
  <c r="K6128" i="27"/>
  <c r="L6128" i="27"/>
  <c r="P6128" i="27"/>
  <c r="G3891" i="27"/>
  <c r="J3891" i="27"/>
  <c r="K3891" i="27"/>
  <c r="L3891" i="27"/>
  <c r="P3891" i="27"/>
  <c r="G1290" i="27"/>
  <c r="J1290" i="27"/>
  <c r="K1290" i="27"/>
  <c r="L1290" i="27"/>
  <c r="P1290" i="27"/>
  <c r="G6158" i="27"/>
  <c r="J6158" i="27"/>
  <c r="K6158" i="27"/>
  <c r="L6158" i="27"/>
  <c r="P6158" i="27"/>
  <c r="G2516" i="27"/>
  <c r="J2516" i="27"/>
  <c r="K2516" i="27"/>
  <c r="L2516" i="27"/>
  <c r="P2516" i="27"/>
  <c r="G5510" i="27"/>
  <c r="J5510" i="27"/>
  <c r="K5510" i="27"/>
  <c r="L5510" i="27"/>
  <c r="P5510" i="27"/>
  <c r="G5641" i="27"/>
  <c r="J5641" i="27"/>
  <c r="K5641" i="27"/>
  <c r="L5641" i="27"/>
  <c r="P5641" i="27"/>
  <c r="G2880" i="27"/>
  <c r="J2880" i="27"/>
  <c r="K2880" i="27"/>
  <c r="L2880" i="27"/>
  <c r="P2880" i="27"/>
  <c r="G5653" i="27"/>
  <c r="J5653" i="27"/>
  <c r="K5653" i="27"/>
  <c r="L5653" i="27"/>
  <c r="P5653" i="27"/>
  <c r="G331" i="27"/>
  <c r="J331" i="27"/>
  <c r="K331" i="27"/>
  <c r="L331" i="27"/>
  <c r="P331" i="27"/>
  <c r="G5865" i="27"/>
  <c r="J5865" i="27"/>
  <c r="K5865" i="27"/>
  <c r="L5865" i="27"/>
  <c r="P5865" i="27"/>
  <c r="G5721" i="27"/>
  <c r="J5721" i="27"/>
  <c r="K5721" i="27"/>
  <c r="L5721" i="27"/>
  <c r="M5721" i="27" s="1"/>
  <c r="P5721" i="27"/>
  <c r="G2396" i="27"/>
  <c r="J2396" i="27"/>
  <c r="K2396" i="27"/>
  <c r="L2396" i="27"/>
  <c r="P2396" i="27"/>
  <c r="G2070" i="27"/>
  <c r="J2070" i="27"/>
  <c r="K2070" i="27"/>
  <c r="L2070" i="27"/>
  <c r="P2070" i="27"/>
  <c r="G4941" i="27"/>
  <c r="J4941" i="27"/>
  <c r="K4941" i="27"/>
  <c r="L4941" i="27"/>
  <c r="P4941" i="27"/>
  <c r="G5169" i="27"/>
  <c r="J5169" i="27"/>
  <c r="K5169" i="27"/>
  <c r="L5169" i="27"/>
  <c r="P5169" i="27"/>
  <c r="G1670" i="27"/>
  <c r="J1670" i="27"/>
  <c r="K1670" i="27"/>
  <c r="L1670" i="27"/>
  <c r="P1670" i="27"/>
  <c r="G1671" i="27"/>
  <c r="J1671" i="27"/>
  <c r="K1671" i="27"/>
  <c r="L1671" i="27"/>
  <c r="P1671" i="27"/>
  <c r="G5404" i="27"/>
  <c r="J5404" i="27"/>
  <c r="K5404" i="27"/>
  <c r="L5404" i="27"/>
  <c r="P5404" i="27"/>
  <c r="G629" i="27"/>
  <c r="J629" i="27"/>
  <c r="K629" i="27"/>
  <c r="L629" i="27"/>
  <c r="P629" i="27"/>
  <c r="G4721" i="27"/>
  <c r="J4721" i="27"/>
  <c r="K4721" i="27"/>
  <c r="L4721" i="27"/>
  <c r="P4721" i="27"/>
  <c r="G1883" i="27"/>
  <c r="J1883" i="27"/>
  <c r="K1883" i="27"/>
  <c r="L1883" i="27"/>
  <c r="P1883" i="27"/>
  <c r="G5251" i="27"/>
  <c r="J5251" i="27"/>
  <c r="K5251" i="27"/>
  <c r="L5251" i="27"/>
  <c r="P5251" i="27"/>
  <c r="G5685" i="27"/>
  <c r="J5685" i="27"/>
  <c r="K5685" i="27"/>
  <c r="L5685" i="27"/>
  <c r="P5685" i="27"/>
  <c r="G630" i="27"/>
  <c r="J630" i="27"/>
  <c r="K630" i="27"/>
  <c r="L630" i="27"/>
  <c r="P630" i="27"/>
  <c r="G890" i="27"/>
  <c r="J890" i="27"/>
  <c r="K890" i="27"/>
  <c r="L890" i="27"/>
  <c r="P890" i="27"/>
  <c r="G4580" i="27"/>
  <c r="J4580" i="27"/>
  <c r="K4580" i="27"/>
  <c r="L4580" i="27"/>
  <c r="P4580" i="27"/>
  <c r="G5969" i="27"/>
  <c r="J5969" i="27"/>
  <c r="K5969" i="27"/>
  <c r="L5969" i="27"/>
  <c r="P5969" i="27"/>
  <c r="G5654" i="27"/>
  <c r="J5654" i="27"/>
  <c r="K5654" i="27"/>
  <c r="L5654" i="27"/>
  <c r="P5654" i="27"/>
  <c r="G2813" i="27"/>
  <c r="J2813" i="27"/>
  <c r="K2813" i="27"/>
  <c r="L2813" i="27"/>
  <c r="P2813" i="27"/>
  <c r="G5533" i="27"/>
  <c r="J5533" i="27"/>
  <c r="K5533" i="27"/>
  <c r="L5533" i="27"/>
  <c r="P5533" i="27"/>
  <c r="G4534" i="27"/>
  <c r="J4534" i="27"/>
  <c r="K4534" i="27"/>
  <c r="L4534" i="27"/>
  <c r="P4534" i="27"/>
  <c r="G4731" i="27"/>
  <c r="J4731" i="27"/>
  <c r="K4731" i="27"/>
  <c r="L4731" i="27"/>
  <c r="P4731" i="27"/>
  <c r="G3055" i="27"/>
  <c r="J3055" i="27"/>
  <c r="K3055" i="27"/>
  <c r="L3055" i="27"/>
  <c r="P3055" i="27"/>
  <c r="G4862" i="27"/>
  <c r="J4862" i="27"/>
  <c r="K4862" i="27"/>
  <c r="L4862" i="27"/>
  <c r="P4862" i="27"/>
  <c r="G2939" i="27"/>
  <c r="J2939" i="27"/>
  <c r="K2939" i="27"/>
  <c r="L2939" i="27"/>
  <c r="P2939" i="27"/>
  <c r="G1064" i="27"/>
  <c r="J1064" i="27"/>
  <c r="K1064" i="27"/>
  <c r="L1064" i="27"/>
  <c r="P1064" i="27"/>
  <c r="G648" i="27"/>
  <c r="J648" i="27"/>
  <c r="K648" i="27"/>
  <c r="L648" i="27"/>
  <c r="P648" i="27"/>
  <c r="G1991" i="27"/>
  <c r="J1991" i="27"/>
  <c r="K1991" i="27"/>
  <c r="L1991" i="27"/>
  <c r="P1991" i="27"/>
  <c r="G3941" i="27"/>
  <c r="J3941" i="27"/>
  <c r="K3941" i="27"/>
  <c r="L3941" i="27"/>
  <c r="P3941" i="27"/>
  <c r="G850" i="27"/>
  <c r="J850" i="27"/>
  <c r="K850" i="27"/>
  <c r="L850" i="27"/>
  <c r="P850" i="27"/>
  <c r="G5345" i="27"/>
  <c r="J5345" i="27"/>
  <c r="K5345" i="27"/>
  <c r="L5345" i="27"/>
  <c r="P5345" i="27"/>
  <c r="G4101" i="27"/>
  <c r="J4101" i="27"/>
  <c r="K4101" i="27"/>
  <c r="L4101" i="27"/>
  <c r="P4101" i="27"/>
  <c r="G2545" i="27"/>
  <c r="J2545" i="27"/>
  <c r="K2545" i="27"/>
  <c r="L2545" i="27"/>
  <c r="P2545" i="27"/>
  <c r="G424" i="27"/>
  <c r="J424" i="27"/>
  <c r="K424" i="27"/>
  <c r="L424" i="27"/>
  <c r="P424" i="27"/>
  <c r="G1653" i="27"/>
  <c r="J1653" i="27"/>
  <c r="K1653" i="27"/>
  <c r="L1653" i="27"/>
  <c r="P1653" i="27"/>
  <c r="G1998" i="27"/>
  <c r="J1998" i="27"/>
  <c r="K1998" i="27"/>
  <c r="L1998" i="27"/>
  <c r="P1998" i="27"/>
  <c r="G3004" i="27"/>
  <c r="J3004" i="27"/>
  <c r="K3004" i="27"/>
  <c r="L3004" i="27"/>
  <c r="P3004" i="27"/>
  <c r="G2310" i="27"/>
  <c r="J2310" i="27"/>
  <c r="K2310" i="27"/>
  <c r="L2310" i="27"/>
  <c r="P2310" i="27"/>
  <c r="G2856" i="27"/>
  <c r="J2856" i="27"/>
  <c r="K2856" i="27"/>
  <c r="L2856" i="27"/>
  <c r="P2856" i="27"/>
  <c r="G5677" i="27"/>
  <c r="J5677" i="27"/>
  <c r="K5677" i="27"/>
  <c r="L5677" i="27"/>
  <c r="P5677" i="27"/>
  <c r="G492" i="27"/>
  <c r="J492" i="27"/>
  <c r="K492" i="27"/>
  <c r="L492" i="27"/>
  <c r="P492" i="27"/>
  <c r="G6092" i="27"/>
  <c r="J6092" i="27"/>
  <c r="K6092" i="27"/>
  <c r="L6092" i="27"/>
  <c r="P6092" i="27"/>
  <c r="G125" i="27"/>
  <c r="J125" i="27"/>
  <c r="K125" i="27"/>
  <c r="L125" i="27"/>
  <c r="P125" i="27"/>
  <c r="G4488" i="27"/>
  <c r="J4488" i="27"/>
  <c r="K4488" i="27"/>
  <c r="L4488" i="27"/>
  <c r="P4488" i="27"/>
  <c r="G3307" i="27"/>
  <c r="J3307" i="27"/>
  <c r="K3307" i="27"/>
  <c r="L3307" i="27"/>
  <c r="P3307" i="27"/>
  <c r="G3635" i="27"/>
  <c r="J3635" i="27"/>
  <c r="K3635" i="27"/>
  <c r="L3635" i="27"/>
  <c r="P3635" i="27"/>
  <c r="G1136" i="27"/>
  <c r="J1136" i="27"/>
  <c r="K1136" i="27"/>
  <c r="L1136" i="27"/>
  <c r="P1136" i="27"/>
  <c r="G675" i="27"/>
  <c r="J675" i="27"/>
  <c r="K675" i="27"/>
  <c r="L675" i="27"/>
  <c r="P675" i="27"/>
  <c r="G4532" i="27"/>
  <c r="J4532" i="27"/>
  <c r="K4532" i="27"/>
  <c r="L4532" i="27"/>
  <c r="P4532" i="27"/>
  <c r="G1445" i="27"/>
  <c r="J1445" i="27"/>
  <c r="K1445" i="27"/>
  <c r="L1445" i="27"/>
  <c r="P1445" i="27"/>
  <c r="G1259" i="27"/>
  <c r="J1259" i="27"/>
  <c r="K1259" i="27"/>
  <c r="L1259" i="27"/>
  <c r="P1259" i="27"/>
  <c r="G273" i="27"/>
  <c r="J273" i="27"/>
  <c r="K273" i="27"/>
  <c r="L273" i="27"/>
  <c r="P273" i="27"/>
  <c r="G4078" i="27"/>
  <c r="J4078" i="27"/>
  <c r="K4078" i="27"/>
  <c r="L4078" i="27"/>
  <c r="P4078" i="27"/>
  <c r="G5759" i="27"/>
  <c r="J5759" i="27"/>
  <c r="K5759" i="27"/>
  <c r="L5759" i="27"/>
  <c r="P5759" i="27"/>
  <c r="G1621" i="27"/>
  <c r="J1621" i="27"/>
  <c r="K1621" i="27"/>
  <c r="L1621" i="27"/>
  <c r="P1621" i="27"/>
  <c r="G50" i="27"/>
  <c r="J50" i="27"/>
  <c r="K50" i="27"/>
  <c r="L50" i="27"/>
  <c r="P50" i="27"/>
  <c r="G5867" i="27"/>
  <c r="J5867" i="27"/>
  <c r="K5867" i="27"/>
  <c r="L5867" i="27"/>
  <c r="P5867" i="27"/>
  <c r="G5307" i="27"/>
  <c r="J5307" i="27"/>
  <c r="K5307" i="27"/>
  <c r="L5307" i="27"/>
  <c r="P5307" i="27"/>
  <c r="G5926" i="27"/>
  <c r="J5926" i="27"/>
  <c r="K5926" i="27"/>
  <c r="L5926" i="27"/>
  <c r="P5926" i="27"/>
  <c r="G2366" i="27"/>
  <c r="J2366" i="27"/>
  <c r="K2366" i="27"/>
  <c r="L2366" i="27"/>
  <c r="P2366" i="27"/>
  <c r="G2301" i="27"/>
  <c r="J2301" i="27"/>
  <c r="K2301" i="27"/>
  <c r="L2301" i="27"/>
  <c r="P2301" i="27"/>
  <c r="G5319" i="27"/>
  <c r="J5319" i="27"/>
  <c r="K5319" i="27"/>
  <c r="L5319" i="27"/>
  <c r="P5319" i="27"/>
  <c r="G3306" i="27"/>
  <c r="J3306" i="27"/>
  <c r="K3306" i="27"/>
  <c r="L3306" i="27"/>
  <c r="P3306" i="27"/>
  <c r="G5053" i="27"/>
  <c r="J5053" i="27"/>
  <c r="K5053" i="27"/>
  <c r="L5053" i="27"/>
  <c r="P5053" i="27"/>
  <c r="G3756" i="27"/>
  <c r="J3756" i="27"/>
  <c r="K3756" i="27"/>
  <c r="L3756" i="27"/>
  <c r="P3756" i="27"/>
  <c r="G5580" i="27"/>
  <c r="J5580" i="27"/>
  <c r="K5580" i="27"/>
  <c r="L5580" i="27"/>
  <c r="P5580" i="27"/>
  <c r="G3545" i="27"/>
  <c r="J3545" i="27"/>
  <c r="K3545" i="27"/>
  <c r="L3545" i="27"/>
  <c r="P3545" i="27"/>
  <c r="G5308" i="27"/>
  <c r="J5308" i="27"/>
  <c r="K5308" i="27"/>
  <c r="L5308" i="27"/>
  <c r="P5308" i="27"/>
  <c r="G5853" i="27"/>
  <c r="J5853" i="27"/>
  <c r="K5853" i="27"/>
  <c r="L5853" i="27"/>
  <c r="P5853" i="27"/>
  <c r="G1502" i="27"/>
  <c r="J1502" i="27"/>
  <c r="K1502" i="27"/>
  <c r="L1502" i="27"/>
  <c r="P1502" i="27"/>
  <c r="G1672" i="27"/>
  <c r="J1672" i="27"/>
  <c r="K1672" i="27"/>
  <c r="L1672" i="27"/>
  <c r="P1672" i="27"/>
  <c r="G733" i="27"/>
  <c r="J733" i="27"/>
  <c r="K733" i="27"/>
  <c r="L733" i="27"/>
  <c r="P733" i="27"/>
  <c r="G4707" i="27"/>
  <c r="J4707" i="27"/>
  <c r="K4707" i="27"/>
  <c r="L4707" i="27"/>
  <c r="P4707" i="27"/>
  <c r="G322" i="27"/>
  <c r="J322" i="27"/>
  <c r="K322" i="27"/>
  <c r="L322" i="27"/>
  <c r="P322" i="27"/>
  <c r="G891" i="27"/>
  <c r="J891" i="27"/>
  <c r="K891" i="27"/>
  <c r="L891" i="27"/>
  <c r="P891" i="27"/>
  <c r="G756" i="27"/>
  <c r="J756" i="27"/>
  <c r="K756" i="27"/>
  <c r="L756" i="27"/>
  <c r="P756" i="27"/>
  <c r="G5338" i="27"/>
  <c r="J5338" i="27"/>
  <c r="K5338" i="27"/>
  <c r="L5338" i="27"/>
  <c r="P5338" i="27"/>
  <c r="G3300" i="27"/>
  <c r="J3300" i="27"/>
  <c r="K3300" i="27"/>
  <c r="L3300" i="27"/>
  <c r="P3300" i="27"/>
  <c r="G5517" i="27"/>
  <c r="J5517" i="27"/>
  <c r="K5517" i="27"/>
  <c r="L5517" i="27"/>
  <c r="P5517" i="27"/>
  <c r="G3809" i="27"/>
  <c r="J3809" i="27"/>
  <c r="K3809" i="27"/>
  <c r="L3809" i="27"/>
  <c r="P3809" i="27"/>
  <c r="G1721" i="27"/>
  <c r="J1721" i="27"/>
  <c r="K1721" i="27"/>
  <c r="L1721" i="27"/>
  <c r="P1721" i="27"/>
  <c r="G2617" i="27"/>
  <c r="J2617" i="27"/>
  <c r="K2617" i="27"/>
  <c r="L2617" i="27"/>
  <c r="P2617" i="27"/>
  <c r="G2714" i="27"/>
  <c r="J2714" i="27"/>
  <c r="K2714" i="27"/>
  <c r="L2714" i="27"/>
  <c r="P2714" i="27"/>
  <c r="G2728" i="27"/>
  <c r="J2728" i="27"/>
  <c r="K2728" i="27"/>
  <c r="L2728" i="27"/>
  <c r="P2728" i="27"/>
  <c r="G5408" i="27"/>
  <c r="J5408" i="27"/>
  <c r="K5408" i="27"/>
  <c r="L5408" i="27"/>
  <c r="P5408" i="27"/>
  <c r="G1567" i="27"/>
  <c r="J1567" i="27"/>
  <c r="K1567" i="27"/>
  <c r="L1567" i="27"/>
  <c r="P1567" i="27"/>
  <c r="G5211" i="27"/>
  <c r="J5211" i="27"/>
  <c r="K5211" i="27"/>
  <c r="L5211" i="27"/>
  <c r="P5211" i="27"/>
  <c r="G3949" i="27"/>
  <c r="J3949" i="27"/>
  <c r="K3949" i="27"/>
  <c r="L3949" i="27"/>
  <c r="P3949" i="27"/>
  <c r="G158" i="27"/>
  <c r="J158" i="27"/>
  <c r="K158" i="27"/>
  <c r="L158" i="27"/>
  <c r="P158" i="27"/>
  <c r="G5547" i="27"/>
  <c r="J5547" i="27"/>
  <c r="K5547" i="27"/>
  <c r="L5547" i="27"/>
  <c r="P5547" i="27"/>
  <c r="G5522" i="27"/>
  <c r="J5522" i="27"/>
  <c r="K5522" i="27"/>
  <c r="L5522" i="27"/>
  <c r="P5522" i="27"/>
  <c r="G3253" i="27"/>
  <c r="J3253" i="27"/>
  <c r="K3253" i="27"/>
  <c r="L3253" i="27"/>
  <c r="P3253" i="27"/>
  <c r="G786" i="27"/>
  <c r="J786" i="27"/>
  <c r="K786" i="27"/>
  <c r="L786" i="27"/>
  <c r="P786" i="27"/>
  <c r="G3079" i="27"/>
  <c r="J3079" i="27"/>
  <c r="K3079" i="27"/>
  <c r="L3079" i="27"/>
  <c r="P3079" i="27"/>
  <c r="G4088" i="27"/>
  <c r="J4088" i="27"/>
  <c r="K4088" i="27"/>
  <c r="L4088" i="27"/>
  <c r="P4088" i="27"/>
  <c r="G5172" i="27"/>
  <c r="J5172" i="27"/>
  <c r="K5172" i="27"/>
  <c r="L5172" i="27"/>
  <c r="P5172" i="27"/>
  <c r="G558" i="27"/>
  <c r="J558" i="27"/>
  <c r="K558" i="27"/>
  <c r="L558" i="27"/>
  <c r="P558" i="27"/>
  <c r="G4932" i="27"/>
  <c r="J4932" i="27"/>
  <c r="K4932" i="27"/>
  <c r="L4932" i="27"/>
  <c r="P4932" i="27"/>
  <c r="G1930" i="27"/>
  <c r="J1930" i="27"/>
  <c r="K1930" i="27"/>
  <c r="L1930" i="27"/>
  <c r="P1930" i="27"/>
  <c r="G4803" i="27"/>
  <c r="J4803" i="27"/>
  <c r="K4803" i="27"/>
  <c r="L4803" i="27"/>
  <c r="P4803" i="27"/>
  <c r="G5783" i="27"/>
  <c r="J5783" i="27"/>
  <c r="K5783" i="27"/>
  <c r="L5783" i="27"/>
  <c r="P5783" i="27"/>
  <c r="G1075" i="27"/>
  <c r="J1075" i="27"/>
  <c r="K1075" i="27"/>
  <c r="L1075" i="27"/>
  <c r="P1075" i="27"/>
  <c r="G3374" i="27"/>
  <c r="J3374" i="27"/>
  <c r="K3374" i="27"/>
  <c r="L3374" i="27"/>
  <c r="P3374" i="27"/>
  <c r="G5355" i="27"/>
  <c r="J5355" i="27"/>
  <c r="K5355" i="27"/>
  <c r="L5355" i="27"/>
  <c r="P5355" i="27"/>
  <c r="G4273" i="27"/>
  <c r="J4273" i="27"/>
  <c r="K4273" i="27"/>
  <c r="L4273" i="27"/>
  <c r="P4273" i="27"/>
  <c r="G3178" i="27"/>
  <c r="J3178" i="27"/>
  <c r="K3178" i="27"/>
  <c r="L3178" i="27"/>
  <c r="P3178" i="27"/>
  <c r="G5285" i="27"/>
  <c r="J5285" i="27"/>
  <c r="K5285" i="27"/>
  <c r="L5285" i="27"/>
  <c r="P5285" i="27"/>
  <c r="G3572" i="27"/>
  <c r="J3572" i="27"/>
  <c r="K3572" i="27"/>
  <c r="L3572" i="27"/>
  <c r="P3572" i="27"/>
  <c r="G5036" i="27"/>
  <c r="J5036" i="27"/>
  <c r="K5036" i="27"/>
  <c r="L5036" i="27"/>
  <c r="P5036" i="27"/>
  <c r="G5421" i="27"/>
  <c r="J5421" i="27"/>
  <c r="K5421" i="27"/>
  <c r="L5421" i="27"/>
  <c r="P5421" i="27"/>
  <c r="G1910" i="27"/>
  <c r="J1910" i="27"/>
  <c r="K1910" i="27"/>
  <c r="L1910" i="27"/>
  <c r="P1910" i="27"/>
  <c r="G2799" i="27"/>
  <c r="J2799" i="27"/>
  <c r="K2799" i="27"/>
  <c r="L2799" i="27"/>
  <c r="P2799" i="27"/>
  <c r="G2795" i="27"/>
  <c r="J2795" i="27"/>
  <c r="K2795" i="27"/>
  <c r="L2795" i="27"/>
  <c r="P2795" i="27"/>
  <c r="G5679" i="27"/>
  <c r="J5679" i="27"/>
  <c r="K5679" i="27"/>
  <c r="L5679" i="27"/>
  <c r="P5679" i="27"/>
  <c r="G6108" i="27"/>
  <c r="J6108" i="27"/>
  <c r="K6108" i="27"/>
  <c r="L6108" i="27"/>
  <c r="P6108" i="27"/>
  <c r="G3475" i="27"/>
  <c r="J3475" i="27"/>
  <c r="K3475" i="27"/>
  <c r="L3475" i="27"/>
  <c r="P3475" i="27"/>
  <c r="G2067" i="27"/>
  <c r="J2067" i="27"/>
  <c r="K2067" i="27"/>
  <c r="L2067" i="27"/>
  <c r="P2067" i="27"/>
  <c r="G857" i="27"/>
  <c r="J857" i="27"/>
  <c r="K857" i="27"/>
  <c r="L857" i="27"/>
  <c r="P857" i="27"/>
  <c r="G765" i="27"/>
  <c r="J765" i="27"/>
  <c r="K765" i="27"/>
  <c r="L765" i="27"/>
  <c r="P765" i="27"/>
  <c r="G2977" i="27"/>
  <c r="J2977" i="27"/>
  <c r="K2977" i="27"/>
  <c r="L2977" i="27"/>
  <c r="P2977" i="27"/>
  <c r="G4581" i="27"/>
  <c r="J4581" i="27"/>
  <c r="K4581" i="27"/>
  <c r="L4581" i="27"/>
  <c r="P4581" i="27"/>
  <c r="G4038" i="27"/>
  <c r="J4038" i="27"/>
  <c r="K4038" i="27"/>
  <c r="L4038" i="27"/>
  <c r="P4038" i="27"/>
  <c r="G4010" i="27"/>
  <c r="J4010" i="27"/>
  <c r="K4010" i="27"/>
  <c r="L4010" i="27"/>
  <c r="P4010" i="27"/>
  <c r="G5379" i="27"/>
  <c r="J5379" i="27"/>
  <c r="K5379" i="27"/>
  <c r="L5379" i="27"/>
  <c r="P5379" i="27"/>
  <c r="G1929" i="27"/>
  <c r="J1929" i="27"/>
  <c r="K1929" i="27"/>
  <c r="L1929" i="27"/>
  <c r="P1929" i="27"/>
  <c r="G4330" i="27"/>
  <c r="J4330" i="27"/>
  <c r="K4330" i="27"/>
  <c r="L4330" i="27"/>
  <c r="P4330" i="27"/>
  <c r="G4039" i="27"/>
  <c r="J4039" i="27"/>
  <c r="K4039" i="27"/>
  <c r="L4039" i="27"/>
  <c r="P4039" i="27"/>
  <c r="G114" i="27"/>
  <c r="J114" i="27"/>
  <c r="K114" i="27"/>
  <c r="L114" i="27"/>
  <c r="P114" i="27"/>
  <c r="G3461" i="27"/>
  <c r="J3461" i="27"/>
  <c r="K3461" i="27"/>
  <c r="L3461" i="27"/>
  <c r="P3461" i="27"/>
  <c r="G3940" i="27"/>
  <c r="J3940" i="27"/>
  <c r="K3940" i="27"/>
  <c r="L3940" i="27"/>
  <c r="P3940" i="27"/>
  <c r="G1298" i="27"/>
  <c r="J1298" i="27"/>
  <c r="K1298" i="27"/>
  <c r="L1298" i="27"/>
  <c r="P1298" i="27"/>
  <c r="G1881" i="27"/>
  <c r="J1881" i="27"/>
  <c r="K1881" i="27"/>
  <c r="L1881" i="27"/>
  <c r="P1881" i="27"/>
  <c r="G4626" i="27"/>
  <c r="J4626" i="27"/>
  <c r="K4626" i="27"/>
  <c r="L4626" i="27"/>
  <c r="P4626" i="27"/>
  <c r="G4383" i="27"/>
  <c r="J4383" i="27"/>
  <c r="K4383" i="27"/>
  <c r="L4383" i="27"/>
  <c r="P4383" i="27"/>
  <c r="G5253" i="27"/>
  <c r="J5253" i="27"/>
  <c r="K5253" i="27"/>
  <c r="L5253" i="27"/>
  <c r="P5253" i="27"/>
  <c r="G5301" i="27"/>
  <c r="J5301" i="27"/>
  <c r="K5301" i="27"/>
  <c r="L5301" i="27"/>
  <c r="P5301" i="27"/>
  <c r="G4395" i="27"/>
  <c r="J4395" i="27"/>
  <c r="K4395" i="27"/>
  <c r="L4395" i="27"/>
  <c r="M4395" i="27" s="1"/>
  <c r="P4395" i="27"/>
  <c r="G1442" i="27"/>
  <c r="J1442" i="27"/>
  <c r="K1442" i="27"/>
  <c r="L1442" i="27"/>
  <c r="P1442" i="27"/>
  <c r="G4730" i="27"/>
  <c r="J4730" i="27"/>
  <c r="K4730" i="27"/>
  <c r="L4730" i="27"/>
  <c r="P4730" i="27"/>
  <c r="G2042" i="27"/>
  <c r="J2042" i="27"/>
  <c r="K2042" i="27"/>
  <c r="L2042" i="27"/>
  <c r="P2042" i="27"/>
  <c r="G5356" i="27"/>
  <c r="J5356" i="27"/>
  <c r="K5356" i="27"/>
  <c r="L5356" i="27"/>
  <c r="P5356" i="27"/>
  <c r="G2687" i="27"/>
  <c r="J2687" i="27"/>
  <c r="K2687" i="27"/>
  <c r="L2687" i="27"/>
  <c r="P2687" i="27"/>
  <c r="G4282" i="27"/>
  <c r="J4282" i="27"/>
  <c r="K4282" i="27"/>
  <c r="L4282" i="27"/>
  <c r="P4282" i="27"/>
  <c r="G2564" i="27"/>
  <c r="J2564" i="27"/>
  <c r="K2564" i="27"/>
  <c r="L2564" i="27"/>
  <c r="P2564" i="27"/>
  <c r="G1454" i="27"/>
  <c r="J1454" i="27"/>
  <c r="K1454" i="27"/>
  <c r="L1454" i="27"/>
  <c r="P1454" i="27"/>
  <c r="G1872" i="27"/>
  <c r="J1872" i="27"/>
  <c r="K1872" i="27"/>
  <c r="L1872" i="27"/>
  <c r="P1872" i="27"/>
  <c r="G3997" i="27"/>
  <c r="J3997" i="27"/>
  <c r="K3997" i="27"/>
  <c r="L3997" i="27"/>
  <c r="P3997" i="27"/>
  <c r="G256" i="27"/>
  <c r="J256" i="27"/>
  <c r="K256" i="27"/>
  <c r="L256" i="27"/>
  <c r="P256" i="27"/>
  <c r="G2220" i="27"/>
  <c r="J2220" i="27"/>
  <c r="K2220" i="27"/>
  <c r="L2220" i="27"/>
  <c r="P2220" i="27"/>
  <c r="G3627" i="27"/>
  <c r="J3627" i="27"/>
  <c r="K3627" i="27"/>
  <c r="L3627" i="27"/>
  <c r="P3627" i="27"/>
  <c r="G5056" i="27"/>
  <c r="J5056" i="27"/>
  <c r="K5056" i="27"/>
  <c r="L5056" i="27"/>
  <c r="P5056" i="27"/>
  <c r="G3220" i="27"/>
  <c r="J3220" i="27"/>
  <c r="K3220" i="27"/>
  <c r="L3220" i="27"/>
  <c r="P3220" i="27"/>
  <c r="G2157" i="27"/>
  <c r="J2157" i="27"/>
  <c r="K2157" i="27"/>
  <c r="L2157" i="27"/>
  <c r="P2157" i="27"/>
  <c r="G83" i="27"/>
  <c r="J83" i="27"/>
  <c r="K83" i="27"/>
  <c r="L83" i="27"/>
  <c r="P83" i="27"/>
  <c r="G5220" i="27"/>
  <c r="J5220" i="27"/>
  <c r="K5220" i="27"/>
  <c r="L5220" i="27"/>
  <c r="P5220" i="27"/>
  <c r="G2190" i="27"/>
  <c r="J2190" i="27"/>
  <c r="K2190" i="27"/>
  <c r="L2190" i="27"/>
  <c r="P2190" i="27"/>
  <c r="G5045" i="27"/>
  <c r="J5045" i="27"/>
  <c r="K5045" i="27"/>
  <c r="L5045" i="27"/>
  <c r="P5045" i="27"/>
  <c r="G4888" i="27"/>
  <c r="J4888" i="27"/>
  <c r="K4888" i="27"/>
  <c r="L4888" i="27"/>
  <c r="P4888" i="27"/>
  <c r="G4037" i="27"/>
  <c r="J4037" i="27"/>
  <c r="K4037" i="27"/>
  <c r="L4037" i="27"/>
  <c r="P4037" i="27"/>
  <c r="G1798" i="27"/>
  <c r="J1798" i="27"/>
  <c r="K1798" i="27"/>
  <c r="L1798" i="27"/>
  <c r="P1798" i="27"/>
  <c r="G4370" i="27"/>
  <c r="J4370" i="27"/>
  <c r="K4370" i="27"/>
  <c r="L4370" i="27"/>
  <c r="P4370" i="27"/>
  <c r="G2203" i="27"/>
  <c r="J2203" i="27"/>
  <c r="K2203" i="27"/>
  <c r="L2203" i="27"/>
  <c r="P2203" i="27"/>
  <c r="G5347" i="27"/>
  <c r="J5347" i="27"/>
  <c r="K5347" i="27"/>
  <c r="L5347" i="27"/>
  <c r="P5347" i="27"/>
  <c r="G4689" i="27"/>
  <c r="J4689" i="27"/>
  <c r="K4689" i="27"/>
  <c r="L4689" i="27"/>
  <c r="P4689" i="27"/>
  <c r="G2085" i="27"/>
  <c r="J2085" i="27"/>
  <c r="K2085" i="27"/>
  <c r="L2085" i="27"/>
  <c r="P2085" i="27"/>
  <c r="G4863" i="27"/>
  <c r="J4863" i="27"/>
  <c r="K4863" i="27"/>
  <c r="L4863" i="27"/>
  <c r="P4863" i="27"/>
  <c r="G2958" i="27"/>
  <c r="J2958" i="27"/>
  <c r="K2958" i="27"/>
  <c r="L2958" i="27"/>
  <c r="P2958" i="27"/>
  <c r="G271" i="27"/>
  <c r="J271" i="27"/>
  <c r="K271" i="27"/>
  <c r="L271" i="27"/>
  <c r="P271" i="27"/>
  <c r="G4480" i="27"/>
  <c r="J4480" i="27"/>
  <c r="K4480" i="27"/>
  <c r="L4480" i="27"/>
  <c r="P4480" i="27"/>
  <c r="G6173" i="27"/>
  <c r="J6173" i="27"/>
  <c r="K6173" i="27"/>
  <c r="L6173" i="27"/>
  <c r="P6173" i="27"/>
  <c r="G1838" i="27"/>
  <c r="J1838" i="27"/>
  <c r="K1838" i="27"/>
  <c r="L1838" i="27"/>
  <c r="P1838" i="27"/>
  <c r="G3164" i="27"/>
  <c r="J3164" i="27"/>
  <c r="K3164" i="27"/>
  <c r="L3164" i="27"/>
  <c r="P3164" i="27"/>
  <c r="G2847" i="27"/>
  <c r="J2847" i="27"/>
  <c r="K2847" i="27"/>
  <c r="L2847" i="27"/>
  <c r="P2847" i="27"/>
  <c r="G270" i="27"/>
  <c r="J270" i="27"/>
  <c r="K270" i="27"/>
  <c r="L270" i="27"/>
  <c r="P270" i="27"/>
  <c r="G3316" i="27"/>
  <c r="J3316" i="27"/>
  <c r="K3316" i="27"/>
  <c r="L3316" i="27"/>
  <c r="P3316" i="27"/>
  <c r="G3061" i="27"/>
  <c r="J3061" i="27"/>
  <c r="K3061" i="27"/>
  <c r="L3061" i="27"/>
  <c r="P3061" i="27"/>
  <c r="G2039" i="27"/>
  <c r="J2039" i="27"/>
  <c r="K2039" i="27"/>
  <c r="L2039" i="27"/>
  <c r="P2039" i="27"/>
  <c r="G2427" i="27"/>
  <c r="J2427" i="27"/>
  <c r="K2427" i="27"/>
  <c r="L2427" i="27"/>
  <c r="P2427" i="27"/>
  <c r="G3482" i="27"/>
  <c r="J3482" i="27"/>
  <c r="K3482" i="27"/>
  <c r="L3482" i="27"/>
  <c r="P3482" i="27"/>
  <c r="G4011" i="27"/>
  <c r="J4011" i="27"/>
  <c r="K4011" i="27"/>
  <c r="L4011" i="27"/>
  <c r="P4011" i="27"/>
  <c r="G3361" i="27"/>
  <c r="J3361" i="27"/>
  <c r="K3361" i="27"/>
  <c r="L3361" i="27"/>
  <c r="P3361" i="27"/>
  <c r="G1607" i="27"/>
  <c r="J1607" i="27"/>
  <c r="K1607" i="27"/>
  <c r="L1607" i="27"/>
  <c r="P1607" i="27"/>
  <c r="G1084" i="27"/>
  <c r="J1084" i="27"/>
  <c r="K1084" i="27"/>
  <c r="L1084" i="27"/>
  <c r="P1084" i="27"/>
  <c r="G3597" i="27"/>
  <c r="J3597" i="27"/>
  <c r="K3597" i="27"/>
  <c r="L3597" i="27"/>
  <c r="P3597" i="27"/>
  <c r="G830" i="27"/>
  <c r="J830" i="27"/>
  <c r="K830" i="27"/>
  <c r="L830" i="27"/>
  <c r="M830" i="27" s="1"/>
  <c r="P830" i="27"/>
  <c r="G4274" i="27"/>
  <c r="J4274" i="27"/>
  <c r="K4274" i="27"/>
  <c r="L4274" i="27"/>
  <c r="P4274" i="27"/>
  <c r="G3812" i="27"/>
  <c r="J3812" i="27"/>
  <c r="K3812" i="27"/>
  <c r="L3812" i="27"/>
  <c r="P3812" i="27"/>
  <c r="G5382" i="27"/>
  <c r="J5382" i="27"/>
  <c r="K5382" i="27"/>
  <c r="L5382" i="27"/>
  <c r="P5382" i="27"/>
  <c r="G661" i="27"/>
  <c r="J661" i="27"/>
  <c r="K661" i="27"/>
  <c r="L661" i="27"/>
  <c r="P661" i="27"/>
  <c r="G3271" i="27"/>
  <c r="J3271" i="27"/>
  <c r="K3271" i="27"/>
  <c r="L3271" i="27"/>
  <c r="P3271" i="27"/>
  <c r="G5780" i="27"/>
  <c r="J5780" i="27"/>
  <c r="K5780" i="27"/>
  <c r="L5780" i="27"/>
  <c r="P5780" i="27"/>
  <c r="G3604" i="27"/>
  <c r="J3604" i="27"/>
  <c r="K3604" i="27"/>
  <c r="L3604" i="27"/>
  <c r="P3604" i="27"/>
  <c r="G3900" i="27"/>
  <c r="J3900" i="27"/>
  <c r="K3900" i="27"/>
  <c r="L3900" i="27"/>
  <c r="P3900" i="27"/>
  <c r="G4812" i="27"/>
  <c r="J4812" i="27"/>
  <c r="K4812" i="27"/>
  <c r="L4812" i="27"/>
  <c r="P4812" i="27"/>
  <c r="G4051" i="27"/>
  <c r="J4051" i="27"/>
  <c r="K4051" i="27"/>
  <c r="L4051" i="27"/>
  <c r="P4051" i="27"/>
  <c r="G4289" i="27"/>
  <c r="J4289" i="27"/>
  <c r="K4289" i="27"/>
  <c r="L4289" i="27"/>
  <c r="P4289" i="27"/>
  <c r="G3992" i="27"/>
  <c r="J3992" i="27"/>
  <c r="K3992" i="27"/>
  <c r="L3992" i="27"/>
  <c r="P3992" i="27"/>
  <c r="G5845" i="27"/>
  <c r="J5845" i="27"/>
  <c r="K5845" i="27"/>
  <c r="L5845" i="27"/>
  <c r="P5845" i="27"/>
  <c r="G5977" i="27"/>
  <c r="J5977" i="27"/>
  <c r="K5977" i="27"/>
  <c r="L5977" i="27"/>
  <c r="P5977" i="27"/>
  <c r="G1994" i="27"/>
  <c r="J1994" i="27"/>
  <c r="K1994" i="27"/>
  <c r="L1994" i="27"/>
  <c r="P1994" i="27"/>
  <c r="G5541" i="27"/>
  <c r="J5541" i="27"/>
  <c r="K5541" i="27"/>
  <c r="L5541" i="27"/>
  <c r="P5541" i="27"/>
  <c r="G1409" i="27"/>
  <c r="J1409" i="27"/>
  <c r="K1409" i="27"/>
  <c r="L1409" i="27"/>
  <c r="P1409" i="27"/>
  <c r="G2242" i="27"/>
  <c r="J2242" i="27"/>
  <c r="K2242" i="27"/>
  <c r="L2242" i="27"/>
  <c r="P2242" i="27"/>
  <c r="G3630" i="27"/>
  <c r="J3630" i="27"/>
  <c r="K3630" i="27"/>
  <c r="L3630" i="27"/>
  <c r="P3630" i="27"/>
  <c r="G960" i="27"/>
  <c r="J960" i="27"/>
  <c r="K960" i="27"/>
  <c r="L960" i="27"/>
  <c r="P960" i="27"/>
  <c r="G1661" i="27"/>
  <c r="J1661" i="27"/>
  <c r="K1661" i="27"/>
  <c r="L1661" i="27"/>
  <c r="P1661" i="27"/>
  <c r="G1029" i="27"/>
  <c r="J1029" i="27"/>
  <c r="K1029" i="27"/>
  <c r="L1029" i="27"/>
  <c r="P1029" i="27"/>
  <c r="G1940" i="27"/>
  <c r="J1940" i="27"/>
  <c r="K1940" i="27"/>
  <c r="L1940" i="27"/>
  <c r="P1940" i="27"/>
  <c r="G4702" i="27"/>
  <c r="J4702" i="27"/>
  <c r="K4702" i="27"/>
  <c r="L4702" i="27"/>
  <c r="P4702" i="27"/>
  <c r="G1611" i="27"/>
  <c r="J1611" i="27"/>
  <c r="K1611" i="27"/>
  <c r="L1611" i="27"/>
  <c r="P1611" i="27"/>
  <c r="G165" i="27"/>
  <c r="J165" i="27"/>
  <c r="K165" i="27"/>
  <c r="L165" i="27"/>
  <c r="P165" i="27"/>
  <c r="G5525" i="27"/>
  <c r="J5525" i="27"/>
  <c r="K5525" i="27"/>
  <c r="L5525" i="27"/>
  <c r="P5525" i="27"/>
  <c r="G3476" i="27"/>
  <c r="J3476" i="27"/>
  <c r="K3476" i="27"/>
  <c r="L3476" i="27"/>
  <c r="P3476" i="27"/>
  <c r="G3420" i="27"/>
  <c r="J3420" i="27"/>
  <c r="K3420" i="27"/>
  <c r="L3420" i="27"/>
  <c r="P3420" i="27"/>
  <c r="G1797" i="27"/>
  <c r="J1797" i="27"/>
  <c r="K1797" i="27"/>
  <c r="L1797" i="27"/>
  <c r="M1797" i="27" s="1"/>
  <c r="P1797" i="27"/>
  <c r="G4764" i="27"/>
  <c r="J4764" i="27"/>
  <c r="K4764" i="27"/>
  <c r="L4764" i="27"/>
  <c r="P4764" i="27"/>
  <c r="G455" i="27"/>
  <c r="J455" i="27"/>
  <c r="K455" i="27"/>
  <c r="L455" i="27"/>
  <c r="P455" i="27"/>
  <c r="G5440" i="27"/>
  <c r="J5440" i="27"/>
  <c r="K5440" i="27"/>
  <c r="L5440" i="27"/>
  <c r="P5440" i="27"/>
  <c r="G3168" i="27"/>
  <c r="J3168" i="27"/>
  <c r="K3168" i="27"/>
  <c r="L3168" i="27"/>
  <c r="P3168" i="27"/>
  <c r="G3065" i="27"/>
  <c r="J3065" i="27"/>
  <c r="K3065" i="27"/>
  <c r="L3065" i="27"/>
  <c r="P3065" i="27"/>
  <c r="G5590" i="27"/>
  <c r="J5590" i="27"/>
  <c r="K5590" i="27"/>
  <c r="L5590" i="27"/>
  <c r="P5590" i="27"/>
  <c r="G6143" i="27"/>
  <c r="J6143" i="27"/>
  <c r="K6143" i="27"/>
  <c r="L6143" i="27"/>
  <c r="P6143" i="27"/>
  <c r="G5002" i="27"/>
  <c r="J5002" i="27"/>
  <c r="K5002" i="27"/>
  <c r="L5002" i="27"/>
  <c r="P5002" i="27"/>
  <c r="G502" i="27"/>
  <c r="J502" i="27"/>
  <c r="K502" i="27"/>
  <c r="L502" i="27"/>
  <c r="P502" i="27"/>
  <c r="G4969" i="27"/>
  <c r="J4969" i="27"/>
  <c r="K4969" i="27"/>
  <c r="L4969" i="27"/>
  <c r="P4969" i="27"/>
  <c r="G4711" i="27"/>
  <c r="J4711" i="27"/>
  <c r="K4711" i="27"/>
  <c r="L4711" i="27"/>
  <c r="P4711" i="27"/>
  <c r="G1913" i="27"/>
  <c r="J1913" i="27"/>
  <c r="K1913" i="27"/>
  <c r="L1913" i="27"/>
  <c r="P1913" i="27"/>
  <c r="G3035" i="27"/>
  <c r="J3035" i="27"/>
  <c r="K3035" i="27"/>
  <c r="L3035" i="27"/>
  <c r="P3035" i="27"/>
  <c r="G1017" i="27"/>
  <c r="J1017" i="27"/>
  <c r="K1017" i="27"/>
  <c r="L1017" i="27"/>
  <c r="P1017" i="27"/>
  <c r="G1812" i="27"/>
  <c r="J1812" i="27"/>
  <c r="K1812" i="27"/>
  <c r="L1812" i="27"/>
  <c r="P1812" i="27"/>
  <c r="G5025" i="27"/>
  <c r="J5025" i="27"/>
  <c r="K5025" i="27"/>
  <c r="L5025" i="27"/>
  <c r="P5025" i="27"/>
  <c r="G4573" i="27"/>
  <c r="J4573" i="27"/>
  <c r="K4573" i="27"/>
  <c r="L4573" i="27"/>
  <c r="P4573" i="27"/>
  <c r="G444" i="27"/>
  <c r="J444" i="27"/>
  <c r="K444" i="27"/>
  <c r="L444" i="27"/>
  <c r="P444" i="27"/>
  <c r="G302" i="27"/>
  <c r="J302" i="27"/>
  <c r="K302" i="27"/>
  <c r="L302" i="27"/>
  <c r="P302" i="27"/>
  <c r="G5191" i="27"/>
  <c r="J5191" i="27"/>
  <c r="K5191" i="27"/>
  <c r="L5191" i="27"/>
  <c r="P5191" i="27"/>
  <c r="G3876" i="27"/>
  <c r="J3876" i="27"/>
  <c r="K3876" i="27"/>
  <c r="L3876" i="27"/>
  <c r="P3876" i="27"/>
  <c r="G332" i="27"/>
  <c r="J332" i="27"/>
  <c r="K332" i="27"/>
  <c r="L332" i="27"/>
  <c r="P332" i="27"/>
  <c r="G374" i="27"/>
  <c r="J374" i="27"/>
  <c r="K374" i="27"/>
  <c r="L374" i="27"/>
  <c r="P374" i="27"/>
  <c r="G2089" i="27"/>
  <c r="J2089" i="27"/>
  <c r="K2089" i="27"/>
  <c r="L2089" i="27"/>
  <c r="P2089" i="27"/>
  <c r="G5931" i="27"/>
  <c r="J5931" i="27"/>
  <c r="K5931" i="27"/>
  <c r="L5931" i="27"/>
  <c r="P5931" i="27"/>
  <c r="G1206" i="27"/>
  <c r="J1206" i="27"/>
  <c r="K1206" i="27"/>
  <c r="L1206" i="27"/>
  <c r="P1206" i="27"/>
  <c r="G3625" i="27"/>
  <c r="J3625" i="27"/>
  <c r="K3625" i="27"/>
  <c r="L3625" i="27"/>
  <c r="P3625" i="27"/>
  <c r="G3087" i="27"/>
  <c r="J3087" i="27"/>
  <c r="K3087" i="27"/>
  <c r="L3087" i="27"/>
  <c r="P3087" i="27"/>
  <c r="G4471" i="27"/>
  <c r="J4471" i="27"/>
  <c r="K4471" i="27"/>
  <c r="L4471" i="27"/>
  <c r="P4471" i="27"/>
  <c r="G3128" i="27"/>
  <c r="J3128" i="27"/>
  <c r="K3128" i="27"/>
  <c r="L3128" i="27"/>
  <c r="P3128" i="27"/>
  <c r="G1561" i="27"/>
  <c r="J1561" i="27"/>
  <c r="K1561" i="27"/>
  <c r="L1561" i="27"/>
  <c r="P1561" i="27"/>
  <c r="G3559" i="27"/>
  <c r="J3559" i="27"/>
  <c r="K3559" i="27"/>
  <c r="L3559" i="27"/>
  <c r="P3559" i="27"/>
  <c r="G5609" i="27"/>
  <c r="J5609" i="27"/>
  <c r="K5609" i="27"/>
  <c r="L5609" i="27"/>
  <c r="P5609" i="27"/>
  <c r="G1698" i="27"/>
  <c r="J1698" i="27"/>
  <c r="K1698" i="27"/>
  <c r="L1698" i="27"/>
  <c r="P1698" i="27"/>
  <c r="G4439" i="27"/>
  <c r="J4439" i="27"/>
  <c r="K4439" i="27"/>
  <c r="L4439" i="27"/>
  <c r="P4439" i="27"/>
  <c r="G1042" i="27"/>
  <c r="J1042" i="27"/>
  <c r="K1042" i="27"/>
  <c r="L1042" i="27"/>
  <c r="P1042" i="27"/>
  <c r="G3417" i="27"/>
  <c r="J3417" i="27"/>
  <c r="K3417" i="27"/>
  <c r="L3417" i="27"/>
  <c r="P3417" i="27"/>
  <c r="G699" i="27"/>
  <c r="J699" i="27"/>
  <c r="K699" i="27"/>
  <c r="L699" i="27"/>
  <c r="P699" i="27"/>
  <c r="G4664" i="27"/>
  <c r="J4664" i="27"/>
  <c r="K4664" i="27"/>
  <c r="L4664" i="27"/>
  <c r="P4664" i="27"/>
  <c r="G1684" i="27"/>
  <c r="J1684" i="27"/>
  <c r="K1684" i="27"/>
  <c r="L1684" i="27"/>
  <c r="P1684" i="27"/>
  <c r="G5694" i="27"/>
  <c r="J5694" i="27"/>
  <c r="K5694" i="27"/>
  <c r="L5694" i="27"/>
  <c r="P5694" i="27"/>
  <c r="G6134" i="27"/>
  <c r="J6134" i="27"/>
  <c r="K6134" i="27"/>
  <c r="L6134" i="27"/>
  <c r="M6134" i="27" s="1"/>
  <c r="P6134" i="27"/>
  <c r="G2546" i="27"/>
  <c r="J2546" i="27"/>
  <c r="K2546" i="27"/>
  <c r="L2546" i="27"/>
  <c r="P2546" i="27"/>
  <c r="G631" i="27"/>
  <c r="J631" i="27"/>
  <c r="K631" i="27"/>
  <c r="L631" i="27"/>
  <c r="P631" i="27"/>
  <c r="G5272" i="27"/>
  <c r="J5272" i="27"/>
  <c r="K5272" i="27"/>
  <c r="L5272" i="27"/>
  <c r="P5272" i="27"/>
  <c r="G2435" i="27"/>
  <c r="J2435" i="27"/>
  <c r="K2435" i="27"/>
  <c r="L2435" i="27"/>
  <c r="P2435" i="27"/>
  <c r="G1660" i="27"/>
  <c r="J1660" i="27"/>
  <c r="K1660" i="27"/>
  <c r="L1660" i="27"/>
  <c r="P1660" i="27"/>
  <c r="G4712" i="27"/>
  <c r="J4712" i="27"/>
  <c r="K4712" i="27"/>
  <c r="L4712" i="27"/>
  <c r="P4712" i="27"/>
  <c r="G5897" i="27"/>
  <c r="J5897" i="27"/>
  <c r="K5897" i="27"/>
  <c r="L5897" i="27"/>
  <c r="P5897" i="27"/>
  <c r="G4023" i="27"/>
  <c r="J4023" i="27"/>
  <c r="K4023" i="27"/>
  <c r="L4023" i="27"/>
  <c r="P4023" i="27"/>
  <c r="G1291" i="27"/>
  <c r="J1291" i="27"/>
  <c r="K1291" i="27"/>
  <c r="L1291" i="27"/>
  <c r="P1291" i="27"/>
  <c r="G4141" i="27"/>
  <c r="J4141" i="27"/>
  <c r="K4141" i="27"/>
  <c r="L4141" i="27"/>
  <c r="P4141" i="27"/>
  <c r="G3677" i="27"/>
  <c r="J3677" i="27"/>
  <c r="K3677" i="27"/>
  <c r="L3677" i="27"/>
  <c r="P3677" i="27"/>
  <c r="G3718" i="27"/>
  <c r="J3718" i="27"/>
  <c r="K3718" i="27"/>
  <c r="L3718" i="27"/>
  <c r="P3718" i="27"/>
  <c r="G3135" i="27"/>
  <c r="J3135" i="27"/>
  <c r="K3135" i="27"/>
  <c r="L3135" i="27"/>
  <c r="P3135" i="27"/>
  <c r="G4636" i="27"/>
  <c r="J4636" i="27"/>
  <c r="K4636" i="27"/>
  <c r="L4636" i="27"/>
  <c r="P4636" i="27"/>
  <c r="G4012" i="27"/>
  <c r="J4012" i="27"/>
  <c r="K4012" i="27"/>
  <c r="L4012" i="27"/>
  <c r="P4012" i="27"/>
  <c r="G3428" i="27"/>
  <c r="J3428" i="27"/>
  <c r="K3428" i="27"/>
  <c r="L3428" i="27"/>
  <c r="P3428" i="27"/>
  <c r="G3851" i="27"/>
  <c r="J3851" i="27"/>
  <c r="K3851" i="27"/>
  <c r="L3851" i="27"/>
  <c r="P3851" i="27"/>
  <c r="G5239" i="27"/>
  <c r="J5239" i="27"/>
  <c r="K5239" i="27"/>
  <c r="L5239" i="27"/>
  <c r="P5239" i="27"/>
  <c r="G973" i="27"/>
  <c r="J973" i="27"/>
  <c r="K973" i="27"/>
  <c r="L973" i="27"/>
  <c r="P973" i="27"/>
  <c r="G2188" i="27"/>
  <c r="J2188" i="27"/>
  <c r="K2188" i="27"/>
  <c r="L2188" i="27"/>
  <c r="P2188" i="27"/>
  <c r="G2486" i="27"/>
  <c r="J2486" i="27"/>
  <c r="K2486" i="27"/>
  <c r="L2486" i="27"/>
  <c r="P2486" i="27"/>
  <c r="G1679" i="27"/>
  <c r="J1679" i="27"/>
  <c r="K1679" i="27"/>
  <c r="L1679" i="27"/>
  <c r="P1679" i="27"/>
  <c r="G1575" i="27"/>
  <c r="J1575" i="27"/>
  <c r="K1575" i="27"/>
  <c r="L1575" i="27"/>
  <c r="P1575" i="27"/>
  <c r="G941" i="27"/>
  <c r="J941" i="27"/>
  <c r="K941" i="27"/>
  <c r="L941" i="27"/>
  <c r="P941" i="27"/>
  <c r="G5145" i="27"/>
  <c r="J5145" i="27"/>
  <c r="K5145" i="27"/>
  <c r="L5145" i="27"/>
  <c r="P5145" i="27"/>
  <c r="G2166" i="27"/>
  <c r="J2166" i="27"/>
  <c r="K2166" i="27"/>
  <c r="L2166" i="27"/>
  <c r="P2166" i="27"/>
  <c r="G5087" i="27"/>
  <c r="J5087" i="27"/>
  <c r="K5087" i="27"/>
  <c r="L5087" i="27"/>
  <c r="P5087" i="27"/>
  <c r="G6023" i="27"/>
  <c r="J6023" i="27"/>
  <c r="K6023" i="27"/>
  <c r="L6023" i="27"/>
  <c r="P6023" i="27"/>
  <c r="G5390" i="27"/>
  <c r="J5390" i="27"/>
  <c r="K5390" i="27"/>
  <c r="L5390" i="27"/>
  <c r="P5390" i="27"/>
  <c r="G807" i="27"/>
  <c r="J807" i="27"/>
  <c r="K807" i="27"/>
  <c r="L807" i="27"/>
  <c r="P807" i="27"/>
  <c r="G3044" i="27"/>
  <c r="J3044" i="27"/>
  <c r="K3044" i="27"/>
  <c r="L3044" i="27"/>
  <c r="P3044" i="27"/>
  <c r="G725" i="27"/>
  <c r="J725" i="27"/>
  <c r="K725" i="27"/>
  <c r="L725" i="27"/>
  <c r="P725" i="27"/>
  <c r="G1459" i="27"/>
  <c r="J1459" i="27"/>
  <c r="K1459" i="27"/>
  <c r="L1459" i="27"/>
  <c r="P1459" i="27"/>
  <c r="G1535" i="27"/>
  <c r="J1535" i="27"/>
  <c r="K1535" i="27"/>
  <c r="L1535" i="27"/>
  <c r="P1535" i="27"/>
  <c r="G1810" i="27"/>
  <c r="J1810" i="27"/>
  <c r="K1810" i="27"/>
  <c r="L1810" i="27"/>
  <c r="P1810" i="27"/>
  <c r="G2062" i="27"/>
  <c r="J2062" i="27"/>
  <c r="K2062" i="27"/>
  <c r="L2062" i="27"/>
  <c r="P2062" i="27"/>
  <c r="G572" i="27"/>
  <c r="J572" i="27"/>
  <c r="K572" i="27"/>
  <c r="L572" i="27"/>
  <c r="P572" i="27"/>
  <c r="G4789" i="27"/>
  <c r="J4789" i="27"/>
  <c r="K4789" i="27"/>
  <c r="L4789" i="27"/>
  <c r="P4789" i="27"/>
  <c r="G493" i="27"/>
  <c r="J493" i="27"/>
  <c r="K493" i="27"/>
  <c r="L493" i="27"/>
  <c r="P493" i="27"/>
  <c r="G1358" i="27"/>
  <c r="J1358" i="27"/>
  <c r="K1358" i="27"/>
  <c r="L1358" i="27"/>
  <c r="P1358" i="27"/>
  <c r="G150" i="27"/>
  <c r="J150" i="27"/>
  <c r="K150" i="27"/>
  <c r="L150" i="27"/>
  <c r="P150" i="27"/>
  <c r="G2558" i="27"/>
  <c r="J2558" i="27"/>
  <c r="K2558" i="27"/>
  <c r="L2558" i="27"/>
  <c r="P2558" i="27"/>
  <c r="G3735" i="27"/>
  <c r="J3735" i="27"/>
  <c r="K3735" i="27"/>
  <c r="L3735" i="27"/>
  <c r="P3735" i="27"/>
  <c r="G4132" i="27"/>
  <c r="J4132" i="27"/>
  <c r="K4132" i="27"/>
  <c r="L4132" i="27"/>
  <c r="P4132" i="27"/>
  <c r="G2902" i="27"/>
  <c r="J2902" i="27"/>
  <c r="K2902" i="27"/>
  <c r="L2902" i="27"/>
  <c r="P2902" i="27"/>
  <c r="G6129" i="27"/>
  <c r="J6129" i="27"/>
  <c r="K6129" i="27"/>
  <c r="L6129" i="27"/>
  <c r="P6129" i="27"/>
  <c r="G4047" i="27"/>
  <c r="J4047" i="27"/>
  <c r="K4047" i="27"/>
  <c r="L4047" i="27"/>
  <c r="P4047" i="27"/>
  <c r="G3201" i="27"/>
  <c r="J3201" i="27"/>
  <c r="K3201" i="27"/>
  <c r="L3201" i="27"/>
  <c r="P3201" i="27"/>
  <c r="G4321" i="27"/>
  <c r="J4321" i="27"/>
  <c r="K4321" i="27"/>
  <c r="L4321" i="27"/>
  <c r="P4321" i="27"/>
  <c r="G3567" i="27"/>
  <c r="J3567" i="27"/>
  <c r="K3567" i="27"/>
  <c r="L3567" i="27"/>
  <c r="P3567" i="27"/>
  <c r="G644" i="27"/>
  <c r="J644" i="27"/>
  <c r="K644" i="27"/>
  <c r="L644" i="27"/>
  <c r="P644" i="27"/>
  <c r="G2384" i="27"/>
  <c r="J2384" i="27"/>
  <c r="K2384" i="27"/>
  <c r="L2384" i="27"/>
  <c r="P2384" i="27"/>
  <c r="G5972" i="27"/>
  <c r="J5972" i="27"/>
  <c r="K5972" i="27"/>
  <c r="L5972" i="27"/>
  <c r="P5972" i="27"/>
  <c r="G1045" i="27"/>
  <c r="J1045" i="27"/>
  <c r="K1045" i="27"/>
  <c r="L1045" i="27"/>
  <c r="P1045" i="27"/>
  <c r="G2660" i="27"/>
  <c r="J2660" i="27"/>
  <c r="K2660" i="27"/>
  <c r="L2660" i="27"/>
  <c r="P2660" i="27"/>
  <c r="G3299" i="27"/>
  <c r="J3299" i="27"/>
  <c r="K3299" i="27"/>
  <c r="L3299" i="27"/>
  <c r="P3299" i="27"/>
  <c r="G3036" i="27"/>
  <c r="J3036" i="27"/>
  <c r="K3036" i="27"/>
  <c r="L3036" i="27"/>
  <c r="P3036" i="27"/>
  <c r="G4661" i="27"/>
  <c r="J4661" i="27"/>
  <c r="K4661" i="27"/>
  <c r="L4661" i="27"/>
  <c r="P4661" i="27"/>
  <c r="G2550" i="27"/>
  <c r="J2550" i="27"/>
  <c r="K2550" i="27"/>
  <c r="L2550" i="27"/>
  <c r="P2550" i="27"/>
  <c r="G3838" i="27"/>
  <c r="J3838" i="27"/>
  <c r="K3838" i="27"/>
  <c r="L3838" i="27"/>
  <c r="P3838" i="27"/>
  <c r="G1536" i="27"/>
  <c r="J1536" i="27"/>
  <c r="K1536" i="27"/>
  <c r="L1536" i="27"/>
  <c r="P1536" i="27"/>
  <c r="G6219" i="27"/>
  <c r="J6219" i="27"/>
  <c r="K6219" i="27"/>
  <c r="L6219" i="27"/>
  <c r="P6219" i="27"/>
  <c r="G6089" i="27"/>
  <c r="J6089" i="27"/>
  <c r="K6089" i="27"/>
  <c r="L6089" i="27"/>
  <c r="P6089" i="27"/>
  <c r="G5042" i="27"/>
  <c r="J5042" i="27"/>
  <c r="K5042" i="27"/>
  <c r="L5042" i="27"/>
  <c r="P5042" i="27"/>
  <c r="G2905" i="27"/>
  <c r="J2905" i="27"/>
  <c r="K2905" i="27"/>
  <c r="L2905" i="27"/>
  <c r="P2905" i="27"/>
  <c r="G215" i="27"/>
  <c r="J215" i="27"/>
  <c r="K215" i="27"/>
  <c r="L215" i="27"/>
  <c r="P215" i="27"/>
  <c r="G1922" i="27"/>
  <c r="J1922" i="27"/>
  <c r="K1922" i="27"/>
  <c r="L1922" i="27"/>
  <c r="P1922" i="27"/>
  <c r="G6021" i="27"/>
  <c r="J6021" i="27"/>
  <c r="K6021" i="27"/>
  <c r="L6021" i="27"/>
  <c r="P6021" i="27"/>
  <c r="G906" i="27"/>
  <c r="J906" i="27"/>
  <c r="K906" i="27"/>
  <c r="L906" i="27"/>
  <c r="P906" i="27"/>
  <c r="G4294" i="27"/>
  <c r="J4294" i="27"/>
  <c r="K4294" i="27"/>
  <c r="L4294" i="27"/>
  <c r="P4294" i="27"/>
  <c r="G2551" i="27"/>
  <c r="J2551" i="27"/>
  <c r="K2551" i="27"/>
  <c r="L2551" i="27"/>
  <c r="P2551" i="27"/>
  <c r="G2996" i="27"/>
  <c r="J2996" i="27"/>
  <c r="K2996" i="27"/>
  <c r="L2996" i="27"/>
  <c r="P2996" i="27"/>
  <c r="G3177" i="27"/>
  <c r="J3177" i="27"/>
  <c r="K3177" i="27"/>
  <c r="L3177" i="27"/>
  <c r="P3177" i="27"/>
  <c r="G3112" i="27"/>
  <c r="J3112" i="27"/>
  <c r="K3112" i="27"/>
  <c r="L3112" i="27"/>
  <c r="P3112" i="27"/>
  <c r="G5348" i="27"/>
  <c r="J5348" i="27"/>
  <c r="K5348" i="27"/>
  <c r="L5348" i="27"/>
  <c r="P5348" i="27"/>
  <c r="G826" i="27"/>
  <c r="J826" i="27"/>
  <c r="K826" i="27"/>
  <c r="L826" i="27"/>
  <c r="P826" i="27"/>
  <c r="G3097" i="27"/>
  <c r="J3097" i="27"/>
  <c r="K3097" i="27"/>
  <c r="L3097" i="27"/>
  <c r="P3097" i="27"/>
  <c r="G980" i="27"/>
  <c r="J980" i="27"/>
  <c r="K980" i="27"/>
  <c r="L980" i="27"/>
  <c r="P980" i="27"/>
  <c r="G3372" i="27"/>
  <c r="J3372" i="27"/>
  <c r="K3372" i="27"/>
  <c r="L3372" i="27"/>
  <c r="P3372" i="27"/>
  <c r="G3605" i="27"/>
  <c r="J3605" i="27"/>
  <c r="K3605" i="27"/>
  <c r="L3605" i="27"/>
  <c r="P3605" i="27"/>
  <c r="G1510" i="27"/>
  <c r="J1510" i="27"/>
  <c r="K1510" i="27"/>
  <c r="L1510" i="27"/>
  <c r="P1510" i="27"/>
  <c r="G2191" i="27"/>
  <c r="J2191" i="27"/>
  <c r="K2191" i="27"/>
  <c r="L2191" i="27"/>
  <c r="P2191" i="27"/>
  <c r="G606" i="27"/>
  <c r="J606" i="27"/>
  <c r="K606" i="27"/>
  <c r="L606" i="27"/>
  <c r="P606" i="27"/>
  <c r="G4467" i="27"/>
  <c r="J4467" i="27"/>
  <c r="K4467" i="27"/>
  <c r="L4467" i="27"/>
  <c r="P4467" i="27"/>
  <c r="G4167" i="27"/>
  <c r="J4167" i="27"/>
  <c r="K4167" i="27"/>
  <c r="L4167" i="27"/>
  <c r="P4167" i="27"/>
  <c r="G3456" i="27"/>
  <c r="J3456" i="27"/>
  <c r="K3456" i="27"/>
  <c r="L3456" i="27"/>
  <c r="P3456" i="27"/>
  <c r="G2043" i="27"/>
  <c r="J2043" i="27"/>
  <c r="K2043" i="27"/>
  <c r="L2043" i="27"/>
  <c r="P2043" i="27"/>
  <c r="G4066" i="27"/>
  <c r="J4066" i="27"/>
  <c r="K4066" i="27"/>
  <c r="L4066" i="27"/>
  <c r="P4066" i="27"/>
  <c r="G1719" i="27"/>
  <c r="J1719" i="27"/>
  <c r="K1719" i="27"/>
  <c r="L1719" i="27"/>
  <c r="P1719" i="27"/>
  <c r="G1270" i="27"/>
  <c r="J1270" i="27"/>
  <c r="K1270" i="27"/>
  <c r="L1270" i="27"/>
  <c r="P1270" i="27"/>
  <c r="G5741" i="27"/>
  <c r="J5741" i="27"/>
  <c r="K5741" i="27"/>
  <c r="L5741" i="27"/>
  <c r="P5741" i="27"/>
  <c r="G3108" i="27"/>
  <c r="J3108" i="27"/>
  <c r="K3108" i="27"/>
  <c r="L3108" i="27"/>
  <c r="P3108" i="27"/>
  <c r="G5588" i="27"/>
  <c r="J5588" i="27"/>
  <c r="K5588" i="27"/>
  <c r="L5588" i="27"/>
  <c r="P5588" i="27"/>
  <c r="G5223" i="27"/>
  <c r="J5223" i="27"/>
  <c r="K5223" i="27"/>
  <c r="L5223" i="27"/>
  <c r="P5223" i="27"/>
  <c r="G3581" i="27"/>
  <c r="J3581" i="27"/>
  <c r="K3581" i="27"/>
  <c r="L3581" i="27"/>
  <c r="P3581" i="27"/>
  <c r="G3136" i="27"/>
  <c r="J3136" i="27"/>
  <c r="K3136" i="27"/>
  <c r="L3136" i="27"/>
  <c r="P3136" i="27"/>
  <c r="G2336" i="27"/>
  <c r="J2336" i="27"/>
  <c r="K2336" i="27"/>
  <c r="L2336" i="27"/>
  <c r="P2336" i="27"/>
  <c r="G3643" i="27"/>
  <c r="J3643" i="27"/>
  <c r="K3643" i="27"/>
  <c r="L3643" i="27"/>
  <c r="P3643" i="27"/>
  <c r="G4052" i="27"/>
  <c r="J4052" i="27"/>
  <c r="K4052" i="27"/>
  <c r="L4052" i="27"/>
  <c r="P4052" i="27"/>
  <c r="G2965" i="27"/>
  <c r="J2965" i="27"/>
  <c r="K2965" i="27"/>
  <c r="L2965" i="27"/>
  <c r="P2965" i="27"/>
  <c r="G4836" i="27"/>
  <c r="J4836" i="27"/>
  <c r="K4836" i="27"/>
  <c r="L4836" i="27"/>
  <c r="P4836" i="27"/>
  <c r="G3076" i="27"/>
  <c r="J3076" i="27"/>
  <c r="K3076" i="27"/>
  <c r="L3076" i="27"/>
  <c r="P3076" i="27"/>
  <c r="G3508" i="27"/>
  <c r="J3508" i="27"/>
  <c r="K3508" i="27"/>
  <c r="L3508" i="27"/>
  <c r="P3508" i="27"/>
  <c r="G5123" i="27"/>
  <c r="J5123" i="27"/>
  <c r="K5123" i="27"/>
  <c r="L5123" i="27"/>
  <c r="P5123" i="27"/>
  <c r="G1537" i="27"/>
  <c r="J1537" i="27"/>
  <c r="K1537" i="27"/>
  <c r="L1537" i="27"/>
  <c r="P1537" i="27"/>
  <c r="G1495" i="27"/>
  <c r="J1495" i="27"/>
  <c r="K1495" i="27"/>
  <c r="L1495" i="27"/>
  <c r="P1495" i="27"/>
  <c r="G666" i="27"/>
  <c r="J666" i="27"/>
  <c r="K666" i="27"/>
  <c r="L666" i="27"/>
  <c r="P666" i="27"/>
  <c r="G5066" i="27"/>
  <c r="J5066" i="27"/>
  <c r="K5066" i="27"/>
  <c r="L5066" i="27"/>
  <c r="P5066" i="27"/>
  <c r="G1950" i="27"/>
  <c r="J1950" i="27"/>
  <c r="K1950" i="27"/>
  <c r="L1950" i="27"/>
  <c r="P1950" i="27"/>
  <c r="G2146" i="27"/>
  <c r="J2146" i="27"/>
  <c r="K2146" i="27"/>
  <c r="L2146" i="27"/>
  <c r="P2146" i="27"/>
  <c r="G2917" i="27"/>
  <c r="J2917" i="27"/>
  <c r="K2917" i="27"/>
  <c r="L2917" i="27"/>
  <c r="P2917" i="27"/>
  <c r="G4952" i="27"/>
  <c r="J4952" i="27"/>
  <c r="K4952" i="27"/>
  <c r="L4952" i="27"/>
  <c r="P4952" i="27"/>
  <c r="G3126" i="27"/>
  <c r="J3126" i="27"/>
  <c r="K3126" i="27"/>
  <c r="L3126" i="27"/>
  <c r="P3126" i="27"/>
  <c r="G2094" i="27"/>
  <c r="J2094" i="27"/>
  <c r="K2094" i="27"/>
  <c r="L2094" i="27"/>
  <c r="P2094" i="27"/>
  <c r="G4576" i="27"/>
  <c r="J4576" i="27"/>
  <c r="K4576" i="27"/>
  <c r="L4576" i="27"/>
  <c r="P4576" i="27"/>
  <c r="G2453" i="27"/>
  <c r="J2453" i="27"/>
  <c r="K2453" i="27"/>
  <c r="L2453" i="27"/>
  <c r="P2453" i="27"/>
  <c r="G2236" i="27"/>
  <c r="J2236" i="27"/>
  <c r="K2236" i="27"/>
  <c r="L2236" i="27"/>
  <c r="P2236" i="27"/>
  <c r="G46" i="27"/>
  <c r="J46" i="27"/>
  <c r="K46" i="27"/>
  <c r="L46" i="27"/>
  <c r="P46" i="27"/>
  <c r="G3400" i="27"/>
  <c r="J3400" i="27"/>
  <c r="K3400" i="27"/>
  <c r="L3400" i="27"/>
  <c r="P3400" i="27"/>
  <c r="G2646" i="27"/>
  <c r="J2646" i="27"/>
  <c r="K2646" i="27"/>
  <c r="L2646" i="27"/>
  <c r="P2646" i="27"/>
  <c r="G4989" i="27"/>
  <c r="J4989" i="27"/>
  <c r="K4989" i="27"/>
  <c r="L4989" i="27"/>
  <c r="P4989" i="27"/>
  <c r="G5297" i="27"/>
  <c r="J5297" i="27"/>
  <c r="K5297" i="27"/>
  <c r="L5297" i="27"/>
  <c r="P5297" i="27"/>
  <c r="G3719" i="27"/>
  <c r="J3719" i="27"/>
  <c r="K3719" i="27"/>
  <c r="L3719" i="27"/>
  <c r="P3719" i="27"/>
  <c r="G4142" i="27"/>
  <c r="J4142" i="27"/>
  <c r="K4142" i="27"/>
  <c r="L4142" i="27"/>
  <c r="P4142" i="27"/>
  <c r="G5252" i="27"/>
  <c r="J5252" i="27"/>
  <c r="K5252" i="27"/>
  <c r="L5252" i="27"/>
  <c r="P5252" i="27"/>
  <c r="G4275" i="27"/>
  <c r="J4275" i="27"/>
  <c r="K4275" i="27"/>
  <c r="L4275" i="27"/>
  <c r="P4275" i="27"/>
  <c r="G2210" i="27"/>
  <c r="J2210" i="27"/>
  <c r="K2210" i="27"/>
  <c r="L2210" i="27"/>
  <c r="P2210" i="27"/>
  <c r="G3137" i="27"/>
  <c r="J3137" i="27"/>
  <c r="K3137" i="27"/>
  <c r="L3137" i="27"/>
  <c r="P3137" i="27"/>
  <c r="G4916" i="27"/>
  <c r="J4916" i="27"/>
  <c r="K4916" i="27"/>
  <c r="L4916" i="27"/>
  <c r="P4916" i="27"/>
  <c r="G1580" i="27"/>
  <c r="J1580" i="27"/>
  <c r="K1580" i="27"/>
  <c r="L1580" i="27"/>
  <c r="P1580" i="27"/>
  <c r="G1338" i="27"/>
  <c r="J1338" i="27"/>
  <c r="K1338" i="27"/>
  <c r="L1338" i="27"/>
  <c r="P1338" i="27"/>
  <c r="G431" i="27"/>
  <c r="J431" i="27"/>
  <c r="K431" i="27"/>
  <c r="L431" i="27"/>
  <c r="P431" i="27"/>
  <c r="G5445" i="27"/>
  <c r="J5445" i="27"/>
  <c r="K5445" i="27"/>
  <c r="L5445" i="27"/>
  <c r="P5445" i="27"/>
  <c r="G1331" i="27"/>
  <c r="J1331" i="27"/>
  <c r="K1331" i="27"/>
  <c r="L1331" i="27"/>
  <c r="P1331" i="27"/>
  <c r="G3755" i="27"/>
  <c r="J3755" i="27"/>
  <c r="K3755" i="27"/>
  <c r="L3755" i="27"/>
  <c r="P3755" i="27"/>
  <c r="G5747" i="27"/>
  <c r="J5747" i="27"/>
  <c r="K5747" i="27"/>
  <c r="L5747" i="27"/>
  <c r="P5747" i="27"/>
  <c r="G2388" i="27"/>
  <c r="J2388" i="27"/>
  <c r="K2388" i="27"/>
  <c r="L2388" i="27"/>
  <c r="P2388" i="27"/>
  <c r="G180" i="27"/>
  <c r="J180" i="27"/>
  <c r="K180" i="27"/>
  <c r="L180" i="27"/>
  <c r="P180" i="27"/>
  <c r="G909" i="27"/>
  <c r="J909" i="27"/>
  <c r="K909" i="27"/>
  <c r="L909" i="27"/>
  <c r="P909" i="27"/>
  <c r="G4643" i="27"/>
  <c r="J4643" i="27"/>
  <c r="K4643" i="27"/>
  <c r="L4643" i="27"/>
  <c r="P4643" i="27"/>
  <c r="G1461" i="27"/>
  <c r="J1461" i="27"/>
  <c r="K1461" i="27"/>
  <c r="L1461" i="27"/>
  <c r="P1461" i="27"/>
  <c r="G451" i="27"/>
  <c r="J451" i="27"/>
  <c r="K451" i="27"/>
  <c r="L451" i="27"/>
  <c r="P451" i="27"/>
  <c r="G3523" i="27"/>
  <c r="J3523" i="27"/>
  <c r="K3523" i="27"/>
  <c r="L3523" i="27"/>
  <c r="P3523" i="27"/>
  <c r="G5165" i="27"/>
  <c r="J5165" i="27"/>
  <c r="K5165" i="27"/>
  <c r="L5165" i="27"/>
  <c r="P5165" i="27"/>
  <c r="G5576" i="27"/>
  <c r="J5576" i="27"/>
  <c r="K5576" i="27"/>
  <c r="L5576" i="27"/>
  <c r="P5576" i="27"/>
  <c r="G5799" i="27"/>
  <c r="J5799" i="27"/>
  <c r="K5799" i="27"/>
  <c r="L5799" i="27"/>
  <c r="P5799" i="27"/>
  <c r="G4993" i="27"/>
  <c r="J4993" i="27"/>
  <c r="K4993" i="27"/>
  <c r="L4993" i="27"/>
  <c r="P4993" i="27"/>
  <c r="G267" i="27"/>
  <c r="J267" i="27"/>
  <c r="K267" i="27"/>
  <c r="L267" i="27"/>
  <c r="P267" i="27"/>
  <c r="G463" i="27"/>
  <c r="J463" i="27"/>
  <c r="K463" i="27"/>
  <c r="L463" i="27"/>
  <c r="P463" i="27"/>
  <c r="G1718" i="27"/>
  <c r="J1718" i="27"/>
  <c r="K1718" i="27"/>
  <c r="L1718" i="27"/>
  <c r="P1718" i="27"/>
  <c r="G1665" i="27"/>
  <c r="J1665" i="27"/>
  <c r="K1665" i="27"/>
  <c r="L1665" i="27"/>
  <c r="P1665" i="27"/>
  <c r="G5889" i="27"/>
  <c r="J5889" i="27"/>
  <c r="K5889" i="27"/>
  <c r="L5889" i="27"/>
  <c r="P5889" i="27"/>
  <c r="G3905" i="27"/>
  <c r="J3905" i="27"/>
  <c r="K3905" i="27"/>
  <c r="L3905" i="27"/>
  <c r="P3905" i="27"/>
  <c r="G1250" i="27"/>
  <c r="J1250" i="27"/>
  <c r="K1250" i="27"/>
  <c r="L1250" i="27"/>
  <c r="P1250" i="27"/>
  <c r="G6192" i="27"/>
  <c r="J6192" i="27"/>
  <c r="K6192" i="27"/>
  <c r="L6192" i="27"/>
  <c r="P6192" i="27"/>
  <c r="G2612" i="27"/>
  <c r="J2612" i="27"/>
  <c r="K2612" i="27"/>
  <c r="L2612" i="27"/>
  <c r="P2612" i="27"/>
  <c r="G3331" i="27"/>
  <c r="J3331" i="27"/>
  <c r="K3331" i="27"/>
  <c r="L3331" i="27"/>
  <c r="P3331" i="27"/>
  <c r="G769" i="27"/>
  <c r="J769" i="27"/>
  <c r="K769" i="27"/>
  <c r="L769" i="27"/>
  <c r="P769" i="27"/>
  <c r="G4102" i="27"/>
  <c r="J4102" i="27"/>
  <c r="K4102" i="27"/>
  <c r="L4102" i="27"/>
  <c r="P4102" i="27"/>
  <c r="G5350" i="27"/>
  <c r="J5350" i="27"/>
  <c r="K5350" i="27"/>
  <c r="L5350" i="27"/>
  <c r="P5350" i="27"/>
  <c r="G5644" i="27"/>
  <c r="J5644" i="27"/>
  <c r="K5644" i="27"/>
  <c r="L5644" i="27"/>
  <c r="P5644" i="27"/>
  <c r="G1462" i="27"/>
  <c r="J1462" i="27"/>
  <c r="K1462" i="27"/>
  <c r="L1462" i="27"/>
  <c r="P1462" i="27"/>
  <c r="G1088" i="27"/>
  <c r="J1088" i="27"/>
  <c r="K1088" i="27"/>
  <c r="L1088" i="27"/>
  <c r="P1088" i="27"/>
  <c r="G5129" i="27"/>
  <c r="J5129" i="27"/>
  <c r="K5129" i="27"/>
  <c r="L5129" i="27"/>
  <c r="P5129" i="27"/>
  <c r="G701" i="27"/>
  <c r="J701" i="27"/>
  <c r="K701" i="27"/>
  <c r="L701" i="27"/>
  <c r="P701" i="27"/>
  <c r="G5812" i="27"/>
  <c r="J5812" i="27"/>
  <c r="K5812" i="27"/>
  <c r="L5812" i="27"/>
  <c r="P5812" i="27"/>
  <c r="G3344" i="27"/>
  <c r="J3344" i="27"/>
  <c r="K3344" i="27"/>
  <c r="L3344" i="27"/>
  <c r="P3344" i="27"/>
  <c r="G2253" i="27"/>
  <c r="J2253" i="27"/>
  <c r="K2253" i="27"/>
  <c r="L2253" i="27"/>
  <c r="P2253" i="27"/>
  <c r="G4432" i="27"/>
  <c r="J4432" i="27"/>
  <c r="K4432" i="27"/>
  <c r="L4432" i="27"/>
  <c r="P4432" i="27"/>
  <c r="G3158" i="27"/>
  <c r="J3158" i="27"/>
  <c r="K3158" i="27"/>
  <c r="L3158" i="27"/>
  <c r="P3158" i="27"/>
  <c r="G5791" i="27"/>
  <c r="J5791" i="27"/>
  <c r="K5791" i="27"/>
  <c r="L5791" i="27"/>
  <c r="P5791" i="27"/>
  <c r="G4617" i="27"/>
  <c r="J4617" i="27"/>
  <c r="K4617" i="27"/>
  <c r="L4617" i="27"/>
  <c r="P4617" i="27"/>
  <c r="G2716" i="27"/>
  <c r="J2716" i="27"/>
  <c r="K2716" i="27"/>
  <c r="L2716" i="27"/>
  <c r="P2716" i="27"/>
  <c r="G24" i="27"/>
  <c r="J24" i="27"/>
  <c r="K24" i="27"/>
  <c r="L24" i="27"/>
  <c r="P24" i="27"/>
  <c r="G4889" i="27"/>
  <c r="J4889" i="27"/>
  <c r="K4889" i="27"/>
  <c r="L4889" i="27"/>
  <c r="P4889" i="27"/>
  <c r="G767" i="27"/>
  <c r="J767" i="27"/>
  <c r="K767" i="27"/>
  <c r="L767" i="27"/>
  <c r="P767" i="27"/>
  <c r="G1255" i="27"/>
  <c r="J1255" i="27"/>
  <c r="K1255" i="27"/>
  <c r="L1255" i="27"/>
  <c r="P1255" i="27"/>
  <c r="G277" i="27"/>
  <c r="J277" i="27"/>
  <c r="K277" i="27"/>
  <c r="L277" i="27"/>
  <c r="P277" i="27"/>
  <c r="G2666" i="27"/>
  <c r="J2666" i="27"/>
  <c r="K2666" i="27"/>
  <c r="L2666" i="27"/>
  <c r="P2666" i="27"/>
  <c r="G2262" i="27"/>
  <c r="J2262" i="27"/>
  <c r="K2262" i="27"/>
  <c r="L2262" i="27"/>
  <c r="P2262" i="27"/>
  <c r="G4089" i="27"/>
  <c r="J4089" i="27"/>
  <c r="K4089" i="27"/>
  <c r="L4089" i="27"/>
  <c r="P4089" i="27"/>
  <c r="G2531" i="27"/>
  <c r="J2531" i="27"/>
  <c r="K2531" i="27"/>
  <c r="L2531" i="27"/>
  <c r="P2531" i="27"/>
  <c r="G534" i="27"/>
  <c r="J534" i="27"/>
  <c r="K534" i="27"/>
  <c r="L534" i="27"/>
  <c r="P534" i="27"/>
  <c r="G828" i="27"/>
  <c r="J828" i="27"/>
  <c r="K828" i="27"/>
  <c r="L828" i="27"/>
  <c r="P828" i="27"/>
  <c r="G2888" i="27"/>
  <c r="J2888" i="27"/>
  <c r="K2888" i="27"/>
  <c r="L2888" i="27"/>
  <c r="P2888" i="27"/>
  <c r="G5960" i="27"/>
  <c r="J5960" i="27"/>
  <c r="K5960" i="27"/>
  <c r="L5960" i="27"/>
  <c r="P5960" i="27"/>
  <c r="G6225" i="27"/>
  <c r="J6225" i="27"/>
  <c r="K6225" i="27"/>
  <c r="L6225" i="27"/>
  <c r="P6225" i="27"/>
  <c r="G2503" i="27"/>
  <c r="J2503" i="27"/>
  <c r="K2503" i="27"/>
  <c r="L2503" i="27"/>
  <c r="P2503" i="27"/>
  <c r="G603" i="27"/>
  <c r="J603" i="27"/>
  <c r="K603" i="27"/>
  <c r="L603" i="27"/>
  <c r="P603" i="27"/>
  <c r="G5715" i="27"/>
  <c r="J5715" i="27"/>
  <c r="K5715" i="27"/>
  <c r="L5715" i="27"/>
  <c r="P5715" i="27"/>
  <c r="G4244" i="27"/>
  <c r="J4244" i="27"/>
  <c r="K4244" i="27"/>
  <c r="L4244" i="27"/>
  <c r="P4244" i="27"/>
  <c r="G681" i="27"/>
  <c r="J681" i="27"/>
  <c r="K681" i="27"/>
  <c r="L681" i="27"/>
  <c r="P681" i="27"/>
  <c r="G5374" i="27"/>
  <c r="J5374" i="27"/>
  <c r="K5374" i="27"/>
  <c r="L5374" i="27"/>
  <c r="P5374" i="27"/>
  <c r="G3895" i="27"/>
  <c r="J3895" i="27"/>
  <c r="K3895" i="27"/>
  <c r="L3895" i="27"/>
  <c r="P3895" i="27"/>
  <c r="G146" i="27"/>
  <c r="J146" i="27"/>
  <c r="K146" i="27"/>
  <c r="L146" i="27"/>
  <c r="P146" i="27"/>
  <c r="G4522" i="27"/>
  <c r="J4522" i="27"/>
  <c r="K4522" i="27"/>
  <c r="L4522" i="27"/>
  <c r="P4522" i="27"/>
  <c r="G6154" i="27"/>
  <c r="J6154" i="27"/>
  <c r="K6154" i="27"/>
  <c r="L6154" i="27"/>
  <c r="P6154" i="27"/>
  <c r="G2736" i="27"/>
  <c r="J2736" i="27"/>
  <c r="K2736" i="27"/>
  <c r="L2736" i="27"/>
  <c r="P2736" i="27"/>
  <c r="G1348" i="27"/>
  <c r="J1348" i="27"/>
  <c r="K1348" i="27"/>
  <c r="L1348" i="27"/>
  <c r="P1348" i="27"/>
  <c r="G1935" i="27"/>
  <c r="J1935" i="27"/>
  <c r="K1935" i="27"/>
  <c r="L1935" i="27"/>
  <c r="P1935" i="27"/>
  <c r="G4466" i="27"/>
  <c r="J4466" i="27"/>
  <c r="K4466" i="27"/>
  <c r="L4466" i="27"/>
  <c r="P4466" i="27"/>
  <c r="G4422" i="27"/>
  <c r="J4422" i="27"/>
  <c r="K4422" i="27"/>
  <c r="L4422" i="27"/>
  <c r="P4422" i="27"/>
  <c r="G220" i="27"/>
  <c r="J220" i="27"/>
  <c r="K220" i="27"/>
  <c r="L220" i="27"/>
  <c r="P220" i="27"/>
  <c r="G2106" i="27"/>
  <c r="J2106" i="27"/>
  <c r="K2106" i="27"/>
  <c r="L2106" i="27"/>
  <c r="P2106" i="27"/>
  <c r="G3763" i="27"/>
  <c r="J3763" i="27"/>
  <c r="K3763" i="27"/>
  <c r="L3763" i="27"/>
  <c r="P3763" i="27"/>
  <c r="G4735" i="27"/>
  <c r="J4735" i="27"/>
  <c r="K4735" i="27"/>
  <c r="L4735" i="27"/>
  <c r="P4735" i="27"/>
  <c r="G4901" i="27"/>
  <c r="J4901" i="27"/>
  <c r="K4901" i="27"/>
  <c r="L4901" i="27"/>
  <c r="P4901" i="27"/>
  <c r="G2406" i="27"/>
  <c r="J2406" i="27"/>
  <c r="K2406" i="27"/>
  <c r="L2406" i="27"/>
  <c r="P2406" i="27"/>
  <c r="G4740" i="27"/>
  <c r="J4740" i="27"/>
  <c r="K4740" i="27"/>
  <c r="L4740" i="27"/>
  <c r="P4740" i="27"/>
  <c r="G6052" i="27"/>
  <c r="J6052" i="27"/>
  <c r="K6052" i="27"/>
  <c r="L6052" i="27"/>
  <c r="P6052" i="27"/>
  <c r="G4135" i="27"/>
  <c r="J4135" i="27"/>
  <c r="K4135" i="27"/>
  <c r="L4135" i="27"/>
  <c r="P4135" i="27"/>
  <c r="G3354" i="27"/>
  <c r="J3354" i="27"/>
  <c r="K3354" i="27"/>
  <c r="L3354" i="27"/>
  <c r="P3354" i="27"/>
  <c r="G4577" i="27"/>
  <c r="J4577" i="27"/>
  <c r="K4577" i="27"/>
  <c r="L4577" i="27"/>
  <c r="P4577" i="27"/>
  <c r="G3883" i="27"/>
  <c r="J3883" i="27"/>
  <c r="K3883" i="27"/>
  <c r="L3883" i="27"/>
  <c r="P3883" i="27"/>
  <c r="G3869" i="27"/>
  <c r="J3869" i="27"/>
  <c r="K3869" i="27"/>
  <c r="L3869" i="27"/>
  <c r="P3869" i="27"/>
  <c r="G5159" i="27"/>
  <c r="J5159" i="27"/>
  <c r="K5159" i="27"/>
  <c r="L5159" i="27"/>
  <c r="P5159" i="27"/>
  <c r="G2948" i="27"/>
  <c r="J2948" i="27"/>
  <c r="K2948" i="27"/>
  <c r="L2948" i="27"/>
  <c r="P2948" i="27"/>
  <c r="G5773" i="27"/>
  <c r="J5773" i="27"/>
  <c r="K5773" i="27"/>
  <c r="L5773" i="27"/>
  <c r="P5773" i="27"/>
  <c r="G4624" i="27"/>
  <c r="J4624" i="27"/>
  <c r="K4624" i="27"/>
  <c r="L4624" i="27"/>
  <c r="P4624" i="27"/>
  <c r="G520" i="27"/>
  <c r="J520" i="27"/>
  <c r="K520" i="27"/>
  <c r="L520" i="27"/>
  <c r="P520" i="27"/>
  <c r="G5075" i="27"/>
  <c r="J5075" i="27"/>
  <c r="K5075" i="27"/>
  <c r="L5075" i="27"/>
  <c r="P5075" i="27"/>
  <c r="G2292" i="27"/>
  <c r="J2292" i="27"/>
  <c r="K2292" i="27"/>
  <c r="L2292" i="27"/>
  <c r="P2292" i="27"/>
  <c r="G4283" i="27"/>
  <c r="J4283" i="27"/>
  <c r="K4283" i="27"/>
  <c r="L4283" i="27"/>
  <c r="P4283" i="27"/>
  <c r="G2056" i="27"/>
  <c r="J2056" i="27"/>
  <c r="K2056" i="27"/>
  <c r="L2056" i="27"/>
  <c r="P2056" i="27"/>
  <c r="G2752" i="27"/>
  <c r="J2752" i="27"/>
  <c r="K2752" i="27"/>
  <c r="L2752" i="27"/>
  <c r="P2752" i="27"/>
  <c r="G975" i="27"/>
  <c r="J975" i="27"/>
  <c r="K975" i="27"/>
  <c r="L975" i="27"/>
  <c r="P975" i="27"/>
  <c r="G1789" i="27"/>
  <c r="J1789" i="27"/>
  <c r="K1789" i="27"/>
  <c r="L1789" i="27"/>
  <c r="P1789" i="27"/>
  <c r="G4858" i="27"/>
  <c r="J4858" i="27"/>
  <c r="K4858" i="27"/>
  <c r="L4858" i="27"/>
  <c r="P4858" i="27"/>
  <c r="G3449" i="27"/>
  <c r="J3449" i="27"/>
  <c r="K3449" i="27"/>
  <c r="L3449" i="27"/>
  <c r="P3449" i="27"/>
  <c r="G3720" i="27"/>
  <c r="J3720" i="27"/>
  <c r="K3720" i="27"/>
  <c r="L3720" i="27"/>
  <c r="P3720" i="27"/>
  <c r="G4440" i="27"/>
  <c r="J4440" i="27"/>
  <c r="K4440" i="27"/>
  <c r="L4440" i="27"/>
  <c r="P4440" i="27"/>
  <c r="G2180" i="27"/>
  <c r="J2180" i="27"/>
  <c r="K2180" i="27"/>
  <c r="L2180" i="27"/>
  <c r="P2180" i="27"/>
  <c r="G5156" i="27"/>
  <c r="J5156" i="27"/>
  <c r="K5156" i="27"/>
  <c r="L5156" i="27"/>
  <c r="P5156" i="27"/>
  <c r="G166" i="27"/>
  <c r="J166" i="27"/>
  <c r="K166" i="27"/>
  <c r="L166" i="27"/>
  <c r="P166" i="27"/>
  <c r="G308" i="27"/>
  <c r="J308" i="27"/>
  <c r="K308" i="27"/>
  <c r="L308" i="27"/>
  <c r="P308" i="27"/>
  <c r="G2947" i="27"/>
  <c r="J2947" i="27"/>
  <c r="K2947" i="27"/>
  <c r="L2947" i="27"/>
  <c r="P2947" i="27"/>
  <c r="G5437" i="27"/>
  <c r="J5437" i="27"/>
  <c r="K5437" i="27"/>
  <c r="L5437" i="27"/>
  <c r="P5437" i="27"/>
  <c r="G5271" i="27"/>
  <c r="J5271" i="27"/>
  <c r="K5271" i="27"/>
  <c r="L5271" i="27"/>
  <c r="P5271" i="27"/>
  <c r="G2165" i="27"/>
  <c r="J2165" i="27"/>
  <c r="K2165" i="27"/>
  <c r="L2165" i="27"/>
  <c r="P2165" i="27"/>
  <c r="G295" i="27"/>
  <c r="J295" i="27"/>
  <c r="K295" i="27"/>
  <c r="L295" i="27"/>
  <c r="P295" i="27"/>
  <c r="G6000" i="27"/>
  <c r="J6000" i="27"/>
  <c r="K6000" i="27"/>
  <c r="L6000" i="27"/>
  <c r="P6000" i="27"/>
  <c r="G1893" i="27"/>
  <c r="J1893" i="27"/>
  <c r="K1893" i="27"/>
  <c r="L1893" i="27"/>
  <c r="P1893" i="27"/>
  <c r="G5041" i="27"/>
  <c r="J5041" i="27"/>
  <c r="K5041" i="27"/>
  <c r="L5041" i="27"/>
  <c r="P5041" i="27"/>
  <c r="G249" i="27"/>
  <c r="J249" i="27"/>
  <c r="K249" i="27"/>
  <c r="L249" i="27"/>
  <c r="P249" i="27"/>
  <c r="G1878" i="27"/>
  <c r="J1878" i="27"/>
  <c r="K1878" i="27"/>
  <c r="L1878" i="27"/>
  <c r="P1878" i="27"/>
  <c r="G2519" i="27"/>
  <c r="J2519" i="27"/>
  <c r="K2519" i="27"/>
  <c r="L2519" i="27"/>
  <c r="P2519" i="27"/>
  <c r="G6206" i="27"/>
  <c r="J6206" i="27"/>
  <c r="K6206" i="27"/>
  <c r="L6206" i="27"/>
  <c r="P6206" i="27"/>
  <c r="G6031" i="27"/>
  <c r="J6031" i="27"/>
  <c r="K6031" i="27"/>
  <c r="L6031" i="27"/>
  <c r="P6031" i="27"/>
  <c r="G1594" i="27"/>
  <c r="J1594" i="27"/>
  <c r="K1594" i="27"/>
  <c r="L1594" i="27"/>
  <c r="P1594" i="27"/>
  <c r="G3236" i="27"/>
  <c r="J3236" i="27"/>
  <c r="K3236" i="27"/>
  <c r="L3236" i="27"/>
  <c r="P3236" i="27"/>
  <c r="G6002" i="27"/>
  <c r="J6002" i="27"/>
  <c r="K6002" i="27"/>
  <c r="L6002" i="27"/>
  <c r="P6002" i="27"/>
  <c r="G4343" i="27"/>
  <c r="J4343" i="27"/>
  <c r="K4343" i="27"/>
  <c r="L4343" i="27"/>
  <c r="P4343" i="27"/>
  <c r="G4757" i="27"/>
  <c r="J4757" i="27"/>
  <c r="K4757" i="27"/>
  <c r="L4757" i="27"/>
  <c r="P4757" i="27"/>
  <c r="G6172" i="27"/>
  <c r="J6172" i="27"/>
  <c r="K6172" i="27"/>
  <c r="L6172" i="27"/>
  <c r="P6172" i="27"/>
  <c r="G2380" i="27"/>
  <c r="J2380" i="27"/>
  <c r="K2380" i="27"/>
  <c r="L2380" i="27"/>
  <c r="P2380" i="27"/>
  <c r="G4441" i="27"/>
  <c r="J4441" i="27"/>
  <c r="K4441" i="27"/>
  <c r="L4441" i="27"/>
  <c r="P4441" i="27"/>
  <c r="G312" i="27"/>
  <c r="J312" i="27"/>
  <c r="K312" i="27"/>
  <c r="L312" i="27"/>
  <c r="P312" i="27"/>
  <c r="G4814" i="27"/>
  <c r="J4814" i="27"/>
  <c r="K4814" i="27"/>
  <c r="L4814" i="27"/>
  <c r="P4814" i="27"/>
  <c r="G5523" i="27"/>
  <c r="J5523" i="27"/>
  <c r="K5523" i="27"/>
  <c r="L5523" i="27"/>
  <c r="P5523" i="27"/>
  <c r="G2244" i="27"/>
  <c r="J2244" i="27"/>
  <c r="K2244" i="27"/>
  <c r="L2244" i="27"/>
  <c r="P2244" i="27"/>
  <c r="G3452" i="27"/>
  <c r="J3452" i="27"/>
  <c r="K3452" i="27"/>
  <c r="L3452" i="27"/>
  <c r="P3452" i="27"/>
  <c r="G3012" i="27"/>
  <c r="J3012" i="27"/>
  <c r="K3012" i="27"/>
  <c r="L3012" i="27"/>
  <c r="P3012" i="27"/>
  <c r="G2936" i="27"/>
  <c r="J2936" i="27"/>
  <c r="K2936" i="27"/>
  <c r="L2936" i="27"/>
  <c r="P2936" i="27"/>
  <c r="G5873" i="27"/>
  <c r="J5873" i="27"/>
  <c r="K5873" i="27"/>
  <c r="L5873" i="27"/>
  <c r="P5873" i="27"/>
  <c r="G1152" i="27"/>
  <c r="J1152" i="27"/>
  <c r="K1152" i="27"/>
  <c r="L1152" i="27"/>
  <c r="P1152" i="27"/>
  <c r="G1733" i="27"/>
  <c r="J1733" i="27"/>
  <c r="K1733" i="27"/>
  <c r="L1733" i="27"/>
  <c r="P1733" i="27"/>
  <c r="G4584" i="27"/>
  <c r="J4584" i="27"/>
  <c r="K4584" i="27"/>
  <c r="L4584" i="27"/>
  <c r="P4584" i="27"/>
  <c r="G6130" i="27"/>
  <c r="J6130" i="27"/>
  <c r="K6130" i="27"/>
  <c r="L6130" i="27"/>
  <c r="P6130" i="27"/>
  <c r="G4603" i="27"/>
  <c r="J4603" i="27"/>
  <c r="K4603" i="27"/>
  <c r="L4603" i="27"/>
  <c r="P4603" i="27"/>
  <c r="G3591" i="27"/>
  <c r="J3591" i="27"/>
  <c r="K3591" i="27"/>
  <c r="L3591" i="27"/>
  <c r="P3591" i="27"/>
  <c r="G4694" i="27"/>
  <c r="J4694" i="27"/>
  <c r="K4694" i="27"/>
  <c r="L4694" i="27"/>
  <c r="P4694" i="27"/>
  <c r="G638" i="27"/>
  <c r="J638" i="27"/>
  <c r="K638" i="27"/>
  <c r="L638" i="27"/>
  <c r="P638" i="27"/>
  <c r="G607" i="27"/>
  <c r="J607" i="27"/>
  <c r="K607" i="27"/>
  <c r="L607" i="27"/>
  <c r="P607" i="27"/>
  <c r="G1465" i="27"/>
  <c r="J1465" i="27"/>
  <c r="K1465" i="27"/>
  <c r="L1465" i="27"/>
  <c r="P1465" i="27"/>
  <c r="G5795" i="27"/>
  <c r="J5795" i="27"/>
  <c r="K5795" i="27"/>
  <c r="L5795" i="27"/>
  <c r="P5795" i="27"/>
  <c r="G3455" i="27"/>
  <c r="J3455" i="27"/>
  <c r="K3455" i="27"/>
  <c r="L3455" i="27"/>
  <c r="P3455" i="27"/>
  <c r="G968" i="27"/>
  <c r="J968" i="27"/>
  <c r="K968" i="27"/>
  <c r="L968" i="27"/>
  <c r="P968" i="27"/>
  <c r="G1256" i="27"/>
  <c r="J1256" i="27"/>
  <c r="K1256" i="27"/>
  <c r="L1256" i="27"/>
  <c r="P1256" i="27"/>
  <c r="G4634" i="27"/>
  <c r="J4634" i="27"/>
  <c r="K4634" i="27"/>
  <c r="L4634" i="27"/>
  <c r="P4634" i="27"/>
  <c r="G2033" i="27"/>
  <c r="J2033" i="27"/>
  <c r="K2033" i="27"/>
  <c r="L2033" i="27"/>
  <c r="P2033" i="27"/>
  <c r="G4276" i="27"/>
  <c r="J4276" i="27"/>
  <c r="K4276" i="27"/>
  <c r="L4276" i="27"/>
  <c r="P4276" i="27"/>
  <c r="G567" i="27"/>
  <c r="J567" i="27"/>
  <c r="K567" i="27"/>
  <c r="L567" i="27"/>
  <c r="P567" i="27"/>
  <c r="G1757" i="27"/>
  <c r="J1757" i="27"/>
  <c r="K1757" i="27"/>
  <c r="L1757" i="27"/>
  <c r="P1757" i="27"/>
  <c r="G2812" i="27"/>
  <c r="J2812" i="27"/>
  <c r="K2812" i="27"/>
  <c r="L2812" i="27"/>
  <c r="P2812" i="27"/>
  <c r="G4168" i="27"/>
  <c r="J4168" i="27"/>
  <c r="K4168" i="27"/>
  <c r="L4168" i="27"/>
  <c r="P4168" i="27"/>
  <c r="G3259" i="27"/>
  <c r="J3259" i="27"/>
  <c r="K3259" i="27"/>
  <c r="L3259" i="27"/>
  <c r="P3259" i="27"/>
  <c r="G5939" i="27"/>
  <c r="J5939" i="27"/>
  <c r="K5939" i="27"/>
  <c r="L5939" i="27"/>
  <c r="P5939" i="27"/>
  <c r="G2402" i="27"/>
  <c r="J2402" i="27"/>
  <c r="K2402" i="27"/>
  <c r="L2402" i="27"/>
  <c r="P2402" i="27"/>
  <c r="G5094" i="27"/>
  <c r="J5094" i="27"/>
  <c r="K5094" i="27"/>
  <c r="L5094" i="27"/>
  <c r="P5094" i="27"/>
  <c r="G3749" i="27"/>
  <c r="J3749" i="27"/>
  <c r="K3749" i="27"/>
  <c r="L3749" i="27"/>
  <c r="P3749" i="27"/>
  <c r="G5797" i="27"/>
  <c r="J5797" i="27"/>
  <c r="K5797" i="27"/>
  <c r="L5797" i="27"/>
  <c r="P5797" i="27"/>
  <c r="G5568" i="27"/>
  <c r="J5568" i="27"/>
  <c r="K5568" i="27"/>
  <c r="L5568" i="27"/>
  <c r="P5568" i="27"/>
  <c r="G4033" i="27"/>
  <c r="J4033" i="27"/>
  <c r="K4033" i="27"/>
  <c r="L4033" i="27"/>
  <c r="P4033" i="27"/>
  <c r="G4404" i="27"/>
  <c r="J4404" i="27"/>
  <c r="K4404" i="27"/>
  <c r="L4404" i="27"/>
  <c r="P4404" i="27"/>
  <c r="G4363" i="27"/>
  <c r="J4363" i="27"/>
  <c r="K4363" i="27"/>
  <c r="L4363" i="27"/>
  <c r="P4363" i="27"/>
  <c r="G437" i="27"/>
  <c r="J437" i="27"/>
  <c r="K437" i="27"/>
  <c r="L437" i="27"/>
  <c r="P437" i="27"/>
  <c r="G6016" i="27"/>
  <c r="J6016" i="27"/>
  <c r="K6016" i="27"/>
  <c r="L6016" i="27"/>
  <c r="P6016" i="27"/>
  <c r="G2108" i="27"/>
  <c r="J2108" i="27"/>
  <c r="K2108" i="27"/>
  <c r="L2108" i="27"/>
  <c r="P2108" i="27"/>
  <c r="G1832" i="27"/>
  <c r="J1832" i="27"/>
  <c r="K1832" i="27"/>
  <c r="L1832" i="27"/>
  <c r="P1832" i="27"/>
  <c r="G6073" i="27"/>
  <c r="J6073" i="27"/>
  <c r="K6073" i="27"/>
  <c r="L6073" i="27"/>
  <c r="P6073" i="27"/>
  <c r="G5888" i="27"/>
  <c r="J5888" i="27"/>
  <c r="K5888" i="27"/>
  <c r="L5888" i="27"/>
  <c r="P5888" i="27"/>
  <c r="G3155" i="27"/>
  <c r="J3155" i="27"/>
  <c r="K3155" i="27"/>
  <c r="L3155" i="27"/>
  <c r="P3155" i="27"/>
  <c r="G5567" i="27"/>
  <c r="J5567" i="27"/>
  <c r="K5567" i="27"/>
  <c r="L5567" i="27"/>
  <c r="P5567" i="27"/>
  <c r="G1851" i="27"/>
  <c r="J1851" i="27"/>
  <c r="K1851" i="27"/>
  <c r="L1851" i="27"/>
  <c r="P1851" i="27"/>
  <c r="G1771" i="27"/>
  <c r="J1771" i="27"/>
  <c r="K1771" i="27"/>
  <c r="L1771" i="27"/>
  <c r="P1771" i="27"/>
  <c r="G1675" i="27"/>
  <c r="J1675" i="27"/>
  <c r="K1675" i="27"/>
  <c r="L1675" i="27"/>
  <c r="P1675" i="27"/>
  <c r="G183" i="27"/>
  <c r="J183" i="27"/>
  <c r="K183" i="27"/>
  <c r="L183" i="27"/>
  <c r="P183" i="27"/>
  <c r="G4936" i="27"/>
  <c r="J4936" i="27"/>
  <c r="K4936" i="27"/>
  <c r="L4936" i="27"/>
  <c r="P4936" i="27"/>
  <c r="G2966" i="27"/>
  <c r="J2966" i="27"/>
  <c r="K2966" i="27"/>
  <c r="L2966" i="27"/>
  <c r="P2966" i="27"/>
  <c r="G153" i="27"/>
  <c r="J153" i="27"/>
  <c r="K153" i="27"/>
  <c r="L153" i="27"/>
  <c r="P153" i="27"/>
  <c r="G251" i="27"/>
  <c r="J251" i="27"/>
  <c r="K251" i="27"/>
  <c r="L251" i="27"/>
  <c r="P251" i="27"/>
  <c r="G1711" i="27"/>
  <c r="J1711" i="27"/>
  <c r="K1711" i="27"/>
  <c r="L1711" i="27"/>
  <c r="P1711" i="27"/>
  <c r="G5240" i="27"/>
  <c r="J5240" i="27"/>
  <c r="K5240" i="27"/>
  <c r="L5240" i="27"/>
  <c r="P5240" i="27"/>
  <c r="G4696" i="27"/>
  <c r="J4696" i="27"/>
  <c r="K4696" i="27"/>
  <c r="L4696" i="27"/>
  <c r="P4696" i="27"/>
  <c r="G3805" i="27"/>
  <c r="J3805" i="27"/>
  <c r="K3805" i="27"/>
  <c r="L3805" i="27"/>
  <c r="P3805" i="27"/>
  <c r="G5324" i="27"/>
  <c r="J5324" i="27"/>
  <c r="K5324" i="27"/>
  <c r="L5324" i="27"/>
  <c r="P5324" i="27"/>
  <c r="G744" i="27"/>
  <c r="J744" i="27"/>
  <c r="K744" i="27"/>
  <c r="L744" i="27"/>
  <c r="P744" i="27"/>
  <c r="G2413" i="27"/>
  <c r="J2413" i="27"/>
  <c r="K2413" i="27"/>
  <c r="L2413" i="27"/>
  <c r="P2413" i="27"/>
  <c r="G1989" i="27"/>
  <c r="J1989" i="27"/>
  <c r="K1989" i="27"/>
  <c r="L1989" i="27"/>
  <c r="P1989" i="27"/>
  <c r="G3490" i="27"/>
  <c r="J3490" i="27"/>
  <c r="K3490" i="27"/>
  <c r="L3490" i="27"/>
  <c r="P3490" i="27"/>
  <c r="G6006" i="27"/>
  <c r="J6006" i="27"/>
  <c r="K6006" i="27"/>
  <c r="L6006" i="27"/>
  <c r="P6006" i="27"/>
  <c r="G575" i="27"/>
  <c r="J575" i="27"/>
  <c r="K575" i="27"/>
  <c r="L575" i="27"/>
  <c r="P575" i="27"/>
  <c r="G4405" i="27"/>
  <c r="J4405" i="27"/>
  <c r="K4405" i="27"/>
  <c r="L4405" i="27"/>
  <c r="P4405" i="27"/>
  <c r="G3244" i="27"/>
  <c r="J3244" i="27"/>
  <c r="K3244" i="27"/>
  <c r="L3244" i="27"/>
  <c r="P3244" i="27"/>
  <c r="G3107" i="27"/>
  <c r="J3107" i="27"/>
  <c r="K3107" i="27"/>
  <c r="L3107" i="27"/>
  <c r="P3107" i="27"/>
  <c r="G3397" i="27"/>
  <c r="J3397" i="27"/>
  <c r="K3397" i="27"/>
  <c r="L3397" i="27"/>
  <c r="P3397" i="27"/>
  <c r="G1720" i="27"/>
  <c r="J1720" i="27"/>
  <c r="K1720" i="27"/>
  <c r="L1720" i="27"/>
  <c r="P1720" i="27"/>
  <c r="G2779" i="27"/>
  <c r="J2779" i="27"/>
  <c r="K2779" i="27"/>
  <c r="L2779" i="27"/>
  <c r="P2779" i="27"/>
  <c r="G4984" i="27"/>
  <c r="J4984" i="27"/>
  <c r="K4984" i="27"/>
  <c r="L4984" i="27"/>
  <c r="P4984" i="27"/>
  <c r="G1858" i="27"/>
  <c r="J1858" i="27"/>
  <c r="K1858" i="27"/>
  <c r="L1858" i="27"/>
  <c r="P1858" i="27"/>
  <c r="G4668" i="27"/>
  <c r="J4668" i="27"/>
  <c r="K4668" i="27"/>
  <c r="L4668" i="27"/>
  <c r="P4668" i="27"/>
  <c r="G5876" i="27"/>
  <c r="J5876" i="27"/>
  <c r="K5876" i="27"/>
  <c r="L5876" i="27"/>
  <c r="P5876" i="27"/>
  <c r="G5597" i="27"/>
  <c r="J5597" i="27"/>
  <c r="K5597" i="27"/>
  <c r="L5597" i="27"/>
  <c r="P5597" i="27"/>
  <c r="G3668" i="27"/>
  <c r="J3668" i="27"/>
  <c r="K3668" i="27"/>
  <c r="L3668" i="27"/>
  <c r="P3668" i="27"/>
  <c r="G4825" i="27"/>
  <c r="J4825" i="27"/>
  <c r="K4825" i="27"/>
  <c r="L4825" i="27"/>
  <c r="P4825" i="27"/>
  <c r="G5908" i="27"/>
  <c r="J5908" i="27"/>
  <c r="K5908" i="27"/>
  <c r="L5908" i="27"/>
  <c r="P5908" i="27"/>
  <c r="G2225" i="27"/>
  <c r="J2225" i="27"/>
  <c r="K2225" i="27"/>
  <c r="L2225" i="27"/>
  <c r="P2225" i="27"/>
  <c r="G2446" i="27"/>
  <c r="J2446" i="27"/>
  <c r="K2446" i="27"/>
  <c r="L2446" i="27"/>
  <c r="P2446" i="27"/>
  <c r="G4419" i="27"/>
  <c r="J4419" i="27"/>
  <c r="K4419" i="27"/>
  <c r="L4419" i="27"/>
  <c r="P4419" i="27"/>
  <c r="G4843" i="27"/>
  <c r="J4843" i="27"/>
  <c r="K4843" i="27"/>
  <c r="L4843" i="27"/>
  <c r="P4843" i="27"/>
  <c r="G2077" i="27"/>
  <c r="J2077" i="27"/>
  <c r="K2077" i="27"/>
  <c r="L2077" i="27"/>
  <c r="P2077" i="27"/>
  <c r="G5728" i="27"/>
  <c r="J5728" i="27"/>
  <c r="K5728" i="27"/>
  <c r="L5728" i="27"/>
  <c r="P5728" i="27"/>
  <c r="G1306" i="27"/>
  <c r="J1306" i="27"/>
  <c r="K1306" i="27"/>
  <c r="L1306" i="27"/>
  <c r="P1306" i="27"/>
  <c r="G6124" i="27"/>
  <c r="J6124" i="27"/>
  <c r="K6124" i="27"/>
  <c r="L6124" i="27"/>
  <c r="P6124" i="27"/>
  <c r="G4929" i="27"/>
  <c r="J4929" i="27"/>
  <c r="K4929" i="27"/>
  <c r="L4929" i="27"/>
  <c r="P4929" i="27"/>
  <c r="G3939" i="27"/>
  <c r="J3939" i="27"/>
  <c r="K3939" i="27"/>
  <c r="L3939" i="27"/>
  <c r="P3939" i="27"/>
  <c r="G6050" i="27"/>
  <c r="J6050" i="27"/>
  <c r="K6050" i="27"/>
  <c r="L6050" i="27"/>
  <c r="P6050" i="27"/>
  <c r="G585" i="27"/>
  <c r="J585" i="27"/>
  <c r="K585" i="27"/>
  <c r="L585" i="27"/>
  <c r="P585" i="27"/>
  <c r="G2500" i="27"/>
  <c r="J2500" i="27"/>
  <c r="K2500" i="27"/>
  <c r="L2500" i="27"/>
  <c r="P2500" i="27"/>
  <c r="G2006" i="27"/>
  <c r="J2006" i="27"/>
  <c r="K2006" i="27"/>
  <c r="L2006" i="27"/>
  <c r="P2006" i="27"/>
  <c r="G969" i="27"/>
  <c r="J969" i="27"/>
  <c r="K969" i="27"/>
  <c r="L969" i="27"/>
  <c r="P969" i="27"/>
  <c r="G3525" i="27"/>
  <c r="J3525" i="27"/>
  <c r="K3525" i="27"/>
  <c r="L3525" i="27"/>
  <c r="P3525" i="27"/>
  <c r="G5160" i="27"/>
  <c r="J5160" i="27"/>
  <c r="K5160" i="27"/>
  <c r="L5160" i="27"/>
  <c r="P5160" i="27"/>
  <c r="G4596" i="27"/>
  <c r="J4596" i="27"/>
  <c r="K4596" i="27"/>
  <c r="L4596" i="27"/>
  <c r="P4596" i="27"/>
  <c r="G2542" i="27"/>
  <c r="J2542" i="27"/>
  <c r="K2542" i="27"/>
  <c r="L2542" i="27"/>
  <c r="P2542" i="27"/>
  <c r="G1577" i="27"/>
  <c r="J1577" i="27"/>
  <c r="K1577" i="27"/>
  <c r="L1577" i="27"/>
  <c r="P1577" i="27"/>
  <c r="G5585" i="27"/>
  <c r="J5585" i="27"/>
  <c r="K5585" i="27"/>
  <c r="L5585" i="27"/>
  <c r="P5585" i="27"/>
  <c r="G3063" i="27"/>
  <c r="J3063" i="27"/>
  <c r="K3063" i="27"/>
  <c r="L3063" i="27"/>
  <c r="P3063" i="27"/>
  <c r="G3222" i="27"/>
  <c r="J3222" i="27"/>
  <c r="K3222" i="27"/>
  <c r="L3222" i="27"/>
  <c r="P3222" i="27"/>
  <c r="G5447" i="27"/>
  <c r="J5447" i="27"/>
  <c r="K5447" i="27"/>
  <c r="L5447" i="27"/>
  <c r="P5447" i="27"/>
  <c r="G1663" i="27"/>
  <c r="J1663" i="27"/>
  <c r="K1663" i="27"/>
  <c r="L1663" i="27"/>
  <c r="P1663" i="27"/>
  <c r="G5114" i="27"/>
  <c r="J5114" i="27"/>
  <c r="K5114" i="27"/>
  <c r="L5114" i="27"/>
  <c r="P5114" i="27"/>
  <c r="G1513" i="27"/>
  <c r="J1513" i="27"/>
  <c r="K1513" i="27"/>
  <c r="L1513" i="27"/>
  <c r="P1513" i="27"/>
  <c r="G407" i="27"/>
  <c r="J407" i="27"/>
  <c r="K407" i="27"/>
  <c r="L407" i="27"/>
  <c r="P407" i="27"/>
  <c r="G4839" i="27"/>
  <c r="J4839" i="27"/>
  <c r="K4839" i="27"/>
  <c r="L4839" i="27"/>
  <c r="P4839" i="27"/>
  <c r="G2450" i="27"/>
  <c r="J2450" i="27"/>
  <c r="K2450" i="27"/>
  <c r="L2450" i="27"/>
  <c r="P2450" i="27"/>
  <c r="G917" i="27"/>
  <c r="J917" i="27"/>
  <c r="K917" i="27"/>
  <c r="L917" i="27"/>
  <c r="P917" i="27"/>
  <c r="G3345" i="27"/>
  <c r="J3345" i="27"/>
  <c r="K3345" i="27"/>
  <c r="L3345" i="27"/>
  <c r="P3345" i="27"/>
  <c r="G5320" i="27"/>
  <c r="J5320" i="27"/>
  <c r="K5320" i="27"/>
  <c r="L5320" i="27"/>
  <c r="P5320" i="27"/>
  <c r="G1890" i="27"/>
  <c r="J1890" i="27"/>
  <c r="K1890" i="27"/>
  <c r="L1890" i="27"/>
  <c r="P1890" i="27"/>
  <c r="G1484" i="27"/>
  <c r="J1484" i="27"/>
  <c r="K1484" i="27"/>
  <c r="L1484" i="27"/>
  <c r="P1484" i="27"/>
  <c r="G3764" i="27"/>
  <c r="J3764" i="27"/>
  <c r="K3764" i="27"/>
  <c r="L3764" i="27"/>
  <c r="P3764" i="27"/>
  <c r="G2864" i="27"/>
  <c r="J2864" i="27"/>
  <c r="K2864" i="27"/>
  <c r="L2864" i="27"/>
  <c r="P2864" i="27"/>
  <c r="G2038" i="27"/>
  <c r="J2038" i="27"/>
  <c r="K2038" i="27"/>
  <c r="L2038" i="27"/>
  <c r="P2038" i="27"/>
  <c r="G2199" i="27"/>
  <c r="J2199" i="27"/>
  <c r="K2199" i="27"/>
  <c r="L2199" i="27"/>
  <c r="P2199" i="27"/>
  <c r="G2543" i="27"/>
  <c r="J2543" i="27"/>
  <c r="K2543" i="27"/>
  <c r="L2543" i="27"/>
  <c r="P2543" i="27"/>
  <c r="G3607" i="27"/>
  <c r="J3607" i="27"/>
  <c r="K3607" i="27"/>
  <c r="L3607" i="27"/>
  <c r="P3607" i="27"/>
  <c r="G5065" i="27"/>
  <c r="J5065" i="27"/>
  <c r="K5065" i="27"/>
  <c r="L5065" i="27"/>
  <c r="P5065" i="27"/>
  <c r="G1777" i="27"/>
  <c r="J1777" i="27"/>
  <c r="K1777" i="27"/>
  <c r="L1777" i="27"/>
  <c r="P1777" i="27"/>
  <c r="G4898" i="27"/>
  <c r="J4898" i="27"/>
  <c r="K4898" i="27"/>
  <c r="L4898" i="27"/>
  <c r="P4898" i="27"/>
  <c r="G521" i="27"/>
  <c r="J521" i="27"/>
  <c r="K521" i="27"/>
  <c r="L521" i="27"/>
  <c r="P521" i="27"/>
  <c r="G2932" i="27"/>
  <c r="J2932" i="27"/>
  <c r="K2932" i="27"/>
  <c r="L2932" i="27"/>
  <c r="P2932" i="27"/>
  <c r="G1520" i="27"/>
  <c r="J1520" i="27"/>
  <c r="K1520" i="27"/>
  <c r="L1520" i="27"/>
  <c r="P1520" i="27"/>
  <c r="G5832" i="27"/>
  <c r="J5832" i="27"/>
  <c r="K5832" i="27"/>
  <c r="L5832" i="27"/>
  <c r="P5832" i="27"/>
  <c r="G3013" i="27"/>
  <c r="J3013" i="27"/>
  <c r="K3013" i="27"/>
  <c r="L3013" i="27"/>
  <c r="P3013" i="27"/>
  <c r="G2895" i="27"/>
  <c r="J2895" i="27"/>
  <c r="K2895" i="27"/>
  <c r="L2895" i="27"/>
  <c r="P2895" i="27"/>
  <c r="G4024" i="27"/>
  <c r="J4024" i="27"/>
  <c r="K4024" i="27"/>
  <c r="L4024" i="27"/>
  <c r="P4024" i="27"/>
  <c r="G3129" i="27"/>
  <c r="J3129" i="27"/>
  <c r="K3129" i="27"/>
  <c r="L3129" i="27"/>
  <c r="P3129" i="27"/>
  <c r="G414" i="27"/>
  <c r="J414" i="27"/>
  <c r="K414" i="27"/>
  <c r="L414" i="27"/>
  <c r="P414" i="27"/>
  <c r="G2394" i="27"/>
  <c r="J2394" i="27"/>
  <c r="K2394" i="27"/>
  <c r="L2394" i="27"/>
  <c r="P2394" i="27"/>
  <c r="G349" i="27"/>
  <c r="J349" i="27"/>
  <c r="K349" i="27"/>
  <c r="L349" i="27"/>
  <c r="P349" i="27"/>
  <c r="G617" i="27"/>
  <c r="J617" i="27"/>
  <c r="K617" i="27"/>
  <c r="L617" i="27"/>
  <c r="P617" i="27"/>
  <c r="G3771" i="27"/>
  <c r="J3771" i="27"/>
  <c r="K3771" i="27"/>
  <c r="L3771" i="27"/>
  <c r="P3771" i="27"/>
  <c r="G3870" i="27"/>
  <c r="J3870" i="27"/>
  <c r="K3870" i="27"/>
  <c r="L3870" i="27"/>
  <c r="P3870" i="27"/>
  <c r="G687" i="27"/>
  <c r="J687" i="27"/>
  <c r="K687" i="27"/>
  <c r="L687" i="27"/>
  <c r="P687" i="27"/>
  <c r="G5044" i="27"/>
  <c r="J5044" i="27"/>
  <c r="K5044" i="27"/>
  <c r="L5044" i="27"/>
  <c r="P5044" i="27"/>
  <c r="G2423" i="27"/>
  <c r="J2423" i="27"/>
  <c r="K2423" i="27"/>
  <c r="L2423" i="27"/>
  <c r="P2423" i="27"/>
  <c r="G1109" i="27"/>
  <c r="J1109" i="27"/>
  <c r="K1109" i="27"/>
  <c r="L1109" i="27"/>
  <c r="P1109" i="27"/>
  <c r="G3789" i="27"/>
  <c r="J3789" i="27"/>
  <c r="K3789" i="27"/>
  <c r="L3789" i="27"/>
  <c r="P3789" i="27"/>
  <c r="G6082" i="27"/>
  <c r="J6082" i="27"/>
  <c r="K6082" i="27"/>
  <c r="L6082" i="27"/>
  <c r="P6082" i="27"/>
  <c r="G3979" i="27"/>
  <c r="J3979" i="27"/>
  <c r="K3979" i="27"/>
  <c r="L3979" i="27"/>
  <c r="P3979" i="27"/>
  <c r="G3017" i="27"/>
  <c r="J3017" i="27"/>
  <c r="K3017" i="27"/>
  <c r="L3017" i="27"/>
  <c r="P3017" i="27"/>
  <c r="G4411" i="27"/>
  <c r="J4411" i="27"/>
  <c r="K4411" i="27"/>
  <c r="L4411" i="27"/>
  <c r="P4411" i="27"/>
  <c r="G2685" i="27"/>
  <c r="J2685" i="27"/>
  <c r="K2685" i="27"/>
  <c r="L2685" i="27"/>
  <c r="P2685" i="27"/>
  <c r="G3860" i="27"/>
  <c r="J3860" i="27"/>
  <c r="K3860" i="27"/>
  <c r="L3860" i="27"/>
  <c r="P3860" i="27"/>
  <c r="G1227" i="27"/>
  <c r="J1227" i="27"/>
  <c r="K1227" i="27"/>
  <c r="L1227" i="27"/>
  <c r="P1227" i="27"/>
  <c r="G2628" i="27"/>
  <c r="J2628" i="27"/>
  <c r="K2628" i="27"/>
  <c r="L2628" i="27"/>
  <c r="P2628" i="27"/>
  <c r="G3247" i="27"/>
  <c r="J3247" i="27"/>
  <c r="K3247" i="27"/>
  <c r="L3247" i="27"/>
  <c r="P3247" i="27"/>
  <c r="G4937" i="27"/>
  <c r="J4937" i="27"/>
  <c r="K4937" i="27"/>
  <c r="L4937" i="27"/>
  <c r="P4937" i="27"/>
  <c r="G479" i="27"/>
  <c r="J479" i="27"/>
  <c r="K479" i="27"/>
  <c r="L479" i="27"/>
  <c r="P479" i="27"/>
  <c r="G4277" i="27"/>
  <c r="J4277" i="27"/>
  <c r="K4277" i="27"/>
  <c r="L4277" i="27"/>
  <c r="P4277" i="27"/>
  <c r="G3056" i="27"/>
  <c r="J3056" i="27"/>
  <c r="K3056" i="27"/>
  <c r="L3056" i="27"/>
  <c r="P3056" i="27"/>
  <c r="G847" i="27"/>
  <c r="J847" i="27"/>
  <c r="K847" i="27"/>
  <c r="L847" i="27"/>
  <c r="P847" i="27"/>
  <c r="G3610" i="27"/>
  <c r="J3610" i="27"/>
  <c r="K3610" i="27"/>
  <c r="L3610" i="27"/>
  <c r="P3610" i="27"/>
  <c r="G3757" i="27"/>
  <c r="J3757" i="27"/>
  <c r="K3757" i="27"/>
  <c r="L3757" i="27"/>
  <c r="P3757" i="27"/>
  <c r="G2120" i="27"/>
  <c r="J2120" i="27"/>
  <c r="K2120" i="27"/>
  <c r="L2120" i="27"/>
  <c r="P2120" i="27"/>
  <c r="G5430" i="27"/>
  <c r="J5430" i="27"/>
  <c r="K5430" i="27"/>
  <c r="L5430" i="27"/>
  <c r="P5430" i="27"/>
  <c r="G120" i="27"/>
  <c r="J120" i="27"/>
  <c r="K120" i="27"/>
  <c r="L120" i="27"/>
  <c r="P120" i="27"/>
  <c r="G5762" i="27"/>
  <c r="J5762" i="27"/>
  <c r="K5762" i="27"/>
  <c r="L5762" i="27"/>
  <c r="P5762" i="27"/>
  <c r="G1588" i="27"/>
  <c r="J1588" i="27"/>
  <c r="K1588" i="27"/>
  <c r="L1588" i="27"/>
  <c r="P1588" i="27"/>
  <c r="G5233" i="27"/>
  <c r="J5233" i="27"/>
  <c r="K5233" i="27"/>
  <c r="L5233" i="27"/>
  <c r="P5233" i="27"/>
  <c r="G3493" i="27"/>
  <c r="J3493" i="27"/>
  <c r="K3493" i="27"/>
  <c r="L3493" i="27"/>
  <c r="P3493" i="27"/>
  <c r="G4325" i="27"/>
  <c r="J4325" i="27"/>
  <c r="K4325" i="27"/>
  <c r="L4325" i="27"/>
  <c r="P4325" i="27"/>
  <c r="G5726" i="27"/>
  <c r="J5726" i="27"/>
  <c r="K5726" i="27"/>
  <c r="L5726" i="27"/>
  <c r="P5726" i="27"/>
  <c r="G4209" i="27"/>
  <c r="J4209" i="27"/>
  <c r="K4209" i="27"/>
  <c r="L4209" i="27"/>
  <c r="P4209" i="27"/>
  <c r="G6043" i="27"/>
  <c r="J6043" i="27"/>
  <c r="K6043" i="27"/>
  <c r="L6043" i="27"/>
  <c r="P6043" i="27"/>
  <c r="G2012" i="27"/>
  <c r="J2012" i="27"/>
  <c r="K2012" i="27"/>
  <c r="L2012" i="27"/>
  <c r="P2012" i="27"/>
  <c r="G726" i="27"/>
  <c r="J726" i="27"/>
  <c r="K726" i="27"/>
  <c r="L726" i="27"/>
  <c r="P726" i="27"/>
  <c r="G4355" i="27"/>
  <c r="J4355" i="27"/>
  <c r="K4355" i="27"/>
  <c r="L4355" i="27"/>
  <c r="P4355" i="27"/>
  <c r="G2754" i="27"/>
  <c r="J2754" i="27"/>
  <c r="K2754" i="27"/>
  <c r="L2754" i="27"/>
  <c r="P2754" i="27"/>
  <c r="G739" i="27"/>
  <c r="J739" i="27"/>
  <c r="K739" i="27"/>
  <c r="L739" i="27"/>
  <c r="P739" i="27"/>
  <c r="G584" i="27"/>
  <c r="J584" i="27"/>
  <c r="K584" i="27"/>
  <c r="L584" i="27"/>
  <c r="P584" i="27"/>
  <c r="G2976" i="27"/>
  <c r="J2976" i="27"/>
  <c r="K2976" i="27"/>
  <c r="L2976" i="27"/>
  <c r="P2976" i="27"/>
  <c r="G5417" i="27"/>
  <c r="J5417" i="27"/>
  <c r="K5417" i="27"/>
  <c r="L5417" i="27"/>
  <c r="P5417" i="27"/>
  <c r="G1615" i="27"/>
  <c r="J1615" i="27"/>
  <c r="K1615" i="27"/>
  <c r="L1615" i="27"/>
  <c r="P1615" i="27"/>
  <c r="G2535" i="27"/>
  <c r="J2535" i="27"/>
  <c r="K2535" i="27"/>
  <c r="L2535" i="27"/>
  <c r="P2535" i="27"/>
  <c r="G682" i="27"/>
  <c r="J682" i="27"/>
  <c r="K682" i="27"/>
  <c r="L682" i="27"/>
  <c r="P682" i="27"/>
  <c r="G4909" i="27"/>
  <c r="J4909" i="27"/>
  <c r="K4909" i="27"/>
  <c r="L4909" i="27"/>
  <c r="P4909" i="27"/>
  <c r="G2565" i="27"/>
  <c r="J2565" i="27"/>
  <c r="K2565" i="27"/>
  <c r="L2565" i="27"/>
  <c r="P2565" i="27"/>
  <c r="G247" i="27"/>
  <c r="J247" i="27"/>
  <c r="K247" i="27"/>
  <c r="L247" i="27"/>
  <c r="P247" i="27"/>
  <c r="G4879" i="27"/>
  <c r="J4879" i="27"/>
  <c r="K4879" i="27"/>
  <c r="L4879" i="27"/>
  <c r="P4879" i="27"/>
  <c r="G4706" i="27"/>
  <c r="J4706" i="27"/>
  <c r="K4706" i="27"/>
  <c r="L4706" i="27"/>
  <c r="P4706" i="27"/>
  <c r="G4572" i="27"/>
  <c r="J4572" i="27"/>
  <c r="K4572" i="27"/>
  <c r="L4572" i="27"/>
  <c r="P4572" i="27"/>
  <c r="G5286" i="27"/>
  <c r="J5286" i="27"/>
  <c r="K5286" i="27"/>
  <c r="L5286" i="27"/>
  <c r="P5286" i="27"/>
  <c r="G5243" i="27"/>
  <c r="J5243" i="27"/>
  <c r="K5243" i="27"/>
  <c r="L5243" i="27"/>
  <c r="P5243" i="27"/>
  <c r="G1695" i="27"/>
  <c r="J1695" i="27"/>
  <c r="K1695" i="27"/>
  <c r="L1695" i="27"/>
  <c r="P1695" i="27"/>
  <c r="G1821" i="27"/>
  <c r="J1821" i="27"/>
  <c r="K1821" i="27"/>
  <c r="L1821" i="27"/>
  <c r="P1821" i="27"/>
  <c r="G2733" i="27"/>
  <c r="J2733" i="27"/>
  <c r="K2733" i="27"/>
  <c r="L2733" i="27"/>
  <c r="P2733" i="27"/>
  <c r="G970" i="27"/>
  <c r="J970" i="27"/>
  <c r="K970" i="27"/>
  <c r="L970" i="27"/>
  <c r="P970" i="27"/>
  <c r="G1699" i="27"/>
  <c r="J1699" i="27"/>
  <c r="K1699" i="27"/>
  <c r="L1699" i="27"/>
  <c r="P1699" i="27"/>
  <c r="G5210" i="27"/>
  <c r="J5210" i="27"/>
  <c r="K5210" i="27"/>
  <c r="L5210" i="27"/>
  <c r="P5210" i="27"/>
  <c r="G2806" i="27"/>
  <c r="J2806" i="27"/>
  <c r="K2806" i="27"/>
  <c r="L2806" i="27"/>
  <c r="P2806" i="27"/>
  <c r="G5916" i="27"/>
  <c r="J5916" i="27"/>
  <c r="K5916" i="27"/>
  <c r="L5916" i="27"/>
  <c r="P5916" i="27"/>
  <c r="G5089" i="27"/>
  <c r="J5089" i="27"/>
  <c r="K5089" i="27"/>
  <c r="L5089" i="27"/>
  <c r="P5089" i="27"/>
  <c r="G1538" i="27"/>
  <c r="J1538" i="27"/>
  <c r="K1538" i="27"/>
  <c r="L1538" i="27"/>
  <c r="P1538" i="27"/>
  <c r="G1487" i="27"/>
  <c r="J1487" i="27"/>
  <c r="K1487" i="27"/>
  <c r="L1487" i="27"/>
  <c r="P1487" i="27"/>
  <c r="G4058" i="27"/>
  <c r="J4058" i="27"/>
  <c r="K4058" i="27"/>
  <c r="L4058" i="27"/>
  <c r="P4058" i="27"/>
  <c r="G3841" i="27"/>
  <c r="J3841" i="27"/>
  <c r="K3841" i="27"/>
  <c r="L3841" i="27"/>
  <c r="P3841" i="27"/>
  <c r="G5424" i="27"/>
  <c r="J5424" i="27"/>
  <c r="K5424" i="27"/>
  <c r="L5424" i="27"/>
  <c r="P5424" i="27"/>
  <c r="G1608" i="27"/>
  <c r="J1608" i="27"/>
  <c r="K1608" i="27"/>
  <c r="L1608" i="27"/>
  <c r="P1608" i="27"/>
  <c r="G426" i="27"/>
  <c r="J426" i="27"/>
  <c r="K426" i="27"/>
  <c r="L426" i="27"/>
  <c r="P426" i="27"/>
  <c r="G5353" i="27"/>
  <c r="J5353" i="27"/>
  <c r="K5353" i="27"/>
  <c r="L5353" i="27"/>
  <c r="P5353" i="27"/>
  <c r="G815" i="27"/>
  <c r="J815" i="27"/>
  <c r="K815" i="27"/>
  <c r="L815" i="27"/>
  <c r="P815" i="27"/>
  <c r="G3797" i="27"/>
  <c r="J3797" i="27"/>
  <c r="K3797" i="27"/>
  <c r="L3797" i="27"/>
  <c r="P3797" i="27"/>
  <c r="G2066" i="27"/>
  <c r="J2066" i="27"/>
  <c r="K2066" i="27"/>
  <c r="L2066" i="27"/>
  <c r="P2066" i="27"/>
  <c r="G5460" i="27"/>
  <c r="J5460" i="27"/>
  <c r="K5460" i="27"/>
  <c r="L5460" i="27"/>
  <c r="P5460" i="27"/>
  <c r="G5103" i="27"/>
  <c r="J5103" i="27"/>
  <c r="K5103" i="27"/>
  <c r="L5103" i="27"/>
  <c r="P5103" i="27"/>
  <c r="G4245" i="27"/>
  <c r="J4245" i="27"/>
  <c r="K4245" i="27"/>
  <c r="L4245" i="27"/>
  <c r="P4245" i="27"/>
  <c r="G3998" i="27"/>
  <c r="J3998" i="27"/>
  <c r="K3998" i="27"/>
  <c r="L3998" i="27"/>
  <c r="P3998" i="27"/>
  <c r="G5124" i="27"/>
  <c r="J5124" i="27"/>
  <c r="K5124" i="27"/>
  <c r="L5124" i="27"/>
  <c r="P5124" i="27"/>
  <c r="G950" i="27"/>
  <c r="J950" i="27"/>
  <c r="K950" i="27"/>
  <c r="L950" i="27"/>
  <c r="P950" i="27"/>
  <c r="G2472" i="27"/>
  <c r="J2472" i="27"/>
  <c r="K2472" i="27"/>
  <c r="L2472" i="27"/>
  <c r="P2472" i="27"/>
  <c r="G4063" i="27"/>
  <c r="J4063" i="27"/>
  <c r="K4063" i="27"/>
  <c r="L4063" i="27"/>
  <c r="P4063" i="27"/>
  <c r="G3530" i="27"/>
  <c r="J3530" i="27"/>
  <c r="K3530" i="27"/>
  <c r="L3530" i="27"/>
  <c r="P3530" i="27"/>
  <c r="G4578" i="27"/>
  <c r="J4578" i="27"/>
  <c r="K4578" i="27"/>
  <c r="L4578" i="27"/>
  <c r="P4578" i="27"/>
  <c r="G4763" i="27"/>
  <c r="J4763" i="27"/>
  <c r="K4763" i="27"/>
  <c r="L4763" i="27"/>
  <c r="P4763" i="27"/>
  <c r="G1572" i="27"/>
  <c r="J1572" i="27"/>
  <c r="K1572" i="27"/>
  <c r="L1572" i="27"/>
  <c r="P1572" i="27"/>
  <c r="G3346" i="27"/>
  <c r="J3346" i="27"/>
  <c r="K3346" i="27"/>
  <c r="L3346" i="27"/>
  <c r="P3346" i="27"/>
  <c r="G1916" i="27"/>
  <c r="J1916" i="27"/>
  <c r="K1916" i="27"/>
  <c r="L1916" i="27"/>
  <c r="P1916" i="27"/>
  <c r="G4859" i="27"/>
  <c r="J4859" i="27"/>
  <c r="K4859" i="27"/>
  <c r="L4859" i="27"/>
  <c r="P4859" i="27"/>
  <c r="G2819" i="27"/>
  <c r="J2819" i="27"/>
  <c r="K2819" i="27"/>
  <c r="L2819" i="27"/>
  <c r="P2819" i="27"/>
  <c r="G1094" i="27"/>
  <c r="J1094" i="27"/>
  <c r="K1094" i="27"/>
  <c r="L1094" i="27"/>
  <c r="P1094" i="27"/>
  <c r="G5289" i="27"/>
  <c r="J5289" i="27"/>
  <c r="K5289" i="27"/>
  <c r="L5289" i="27"/>
  <c r="P5289" i="27"/>
  <c r="G1095" i="27"/>
  <c r="J1095" i="27"/>
  <c r="K1095" i="27"/>
  <c r="L1095" i="27"/>
  <c r="P1095" i="27"/>
  <c r="G2269" i="27"/>
  <c r="J2269" i="27"/>
  <c r="K2269" i="27"/>
  <c r="L2269" i="27"/>
  <c r="P2269" i="27"/>
  <c r="G955" i="27"/>
  <c r="J955" i="27"/>
  <c r="K955" i="27"/>
  <c r="L955" i="27"/>
  <c r="P955" i="27"/>
  <c r="G2572" i="27"/>
  <c r="J2572" i="27"/>
  <c r="K2572" i="27"/>
  <c r="L2572" i="27"/>
  <c r="P2572" i="27"/>
  <c r="G4845" i="27"/>
  <c r="J4845" i="27"/>
  <c r="K4845" i="27"/>
  <c r="L4845" i="27"/>
  <c r="P4845" i="27"/>
  <c r="G2353" i="27"/>
  <c r="J2353" i="27"/>
  <c r="K2353" i="27"/>
  <c r="L2353" i="27"/>
  <c r="P2353" i="27"/>
  <c r="G1641" i="27"/>
  <c r="J1641" i="27"/>
  <c r="K1641" i="27"/>
  <c r="L1641" i="27"/>
  <c r="P1641" i="27"/>
  <c r="G2049" i="27"/>
  <c r="J2049" i="27"/>
  <c r="K2049" i="27"/>
  <c r="L2049" i="27"/>
  <c r="P2049" i="27"/>
  <c r="G3802" i="27"/>
  <c r="J3802" i="27"/>
  <c r="K3802" i="27"/>
  <c r="L3802" i="27"/>
  <c r="P3802" i="27"/>
  <c r="G126" i="27"/>
  <c r="J126" i="27"/>
  <c r="K126" i="27"/>
  <c r="L126" i="27"/>
  <c r="P126" i="27"/>
  <c r="G382" i="27"/>
  <c r="J382" i="27"/>
  <c r="K382" i="27"/>
  <c r="L382" i="27"/>
  <c r="P382" i="27"/>
  <c r="G4087" i="27"/>
  <c r="J4087" i="27"/>
  <c r="K4087" i="27"/>
  <c r="L4087" i="27"/>
  <c r="P4087" i="27"/>
  <c r="G2619" i="27"/>
  <c r="J2619" i="27"/>
  <c r="K2619" i="27"/>
  <c r="L2619" i="27"/>
  <c r="P2619" i="27"/>
  <c r="G3294" i="27"/>
  <c r="J3294" i="27"/>
  <c r="K3294" i="27"/>
  <c r="L3294" i="27"/>
  <c r="P3294" i="27"/>
  <c r="G951" i="27"/>
  <c r="J951" i="27"/>
  <c r="K951" i="27"/>
  <c r="L951" i="27"/>
  <c r="P951" i="27"/>
  <c r="G5015" i="27"/>
  <c r="J5015" i="27"/>
  <c r="K5015" i="27"/>
  <c r="L5015" i="27"/>
  <c r="P5015" i="27"/>
  <c r="G3911" i="27"/>
  <c r="J3911" i="27"/>
  <c r="K3911" i="27"/>
  <c r="L3911" i="27"/>
  <c r="P3911" i="27"/>
  <c r="G926" i="27"/>
  <c r="J926" i="27"/>
  <c r="K926" i="27"/>
  <c r="L926" i="27"/>
  <c r="P926" i="27"/>
  <c r="G405" i="27"/>
  <c r="J405" i="27"/>
  <c r="K405" i="27"/>
  <c r="L405" i="27"/>
  <c r="P405" i="27"/>
  <c r="G3712" i="27"/>
  <c r="J3712" i="27"/>
  <c r="K3712" i="27"/>
  <c r="L3712" i="27"/>
  <c r="P3712" i="27"/>
  <c r="G6013" i="27"/>
  <c r="J6013" i="27"/>
  <c r="K6013" i="27"/>
  <c r="L6013" i="27"/>
  <c r="P6013" i="27"/>
  <c r="G3980" i="27"/>
  <c r="J3980" i="27"/>
  <c r="K3980" i="27"/>
  <c r="L3980" i="27"/>
  <c r="P3980" i="27"/>
  <c r="G2767" i="27"/>
  <c r="J2767" i="27"/>
  <c r="K2767" i="27"/>
  <c r="L2767" i="27"/>
  <c r="P2767" i="27"/>
  <c r="G221" i="27"/>
  <c r="J221" i="27"/>
  <c r="K221" i="27"/>
  <c r="L221" i="27"/>
  <c r="P221" i="27"/>
  <c r="G3942" i="27"/>
  <c r="J3942" i="27"/>
  <c r="K3942" i="27"/>
  <c r="L3942" i="27"/>
  <c r="P3942" i="27"/>
  <c r="G1975" i="27"/>
  <c r="J1975" i="27"/>
  <c r="K1975" i="27"/>
  <c r="L1975" i="27"/>
  <c r="P1975" i="27"/>
  <c r="G2403" i="27"/>
  <c r="J2403" i="27"/>
  <c r="K2403" i="27"/>
  <c r="L2403" i="27"/>
  <c r="P2403" i="27"/>
  <c r="G209" i="27"/>
  <c r="J209" i="27"/>
  <c r="K209" i="27"/>
  <c r="L209" i="27"/>
  <c r="P209" i="27"/>
  <c r="G3009" i="27"/>
  <c r="J3009" i="27"/>
  <c r="K3009" i="27"/>
  <c r="L3009" i="27"/>
  <c r="P3009" i="27"/>
  <c r="G5361" i="27"/>
  <c r="J5361" i="27"/>
  <c r="K5361" i="27"/>
  <c r="L5361" i="27"/>
  <c r="P5361" i="27"/>
  <c r="G5202" i="27"/>
  <c r="J5202" i="27"/>
  <c r="K5202" i="27"/>
  <c r="L5202" i="27"/>
  <c r="P5202" i="27"/>
  <c r="G4182" i="27"/>
  <c r="J4182" i="27"/>
  <c r="K4182" i="27"/>
  <c r="L4182" i="27"/>
  <c r="P4182" i="27"/>
  <c r="G1283" i="27"/>
  <c r="J1283" i="27"/>
  <c r="K1283" i="27"/>
  <c r="L1283" i="27"/>
  <c r="P1283" i="27"/>
  <c r="G505" i="27"/>
  <c r="J505" i="27"/>
  <c r="K505" i="27"/>
  <c r="L505" i="27"/>
  <c r="P505" i="27"/>
  <c r="G2753" i="27"/>
  <c r="J2753" i="27"/>
  <c r="K2753" i="27"/>
  <c r="L2753" i="27"/>
  <c r="P2753" i="27"/>
  <c r="G3189" i="27"/>
  <c r="J3189" i="27"/>
  <c r="K3189" i="27"/>
  <c r="L3189" i="27"/>
  <c r="P3189" i="27"/>
  <c r="G635" i="27"/>
  <c r="J635" i="27"/>
  <c r="K635" i="27"/>
  <c r="L635" i="27"/>
  <c r="P635" i="27"/>
  <c r="G621" i="27"/>
  <c r="J621" i="27"/>
  <c r="K621" i="27"/>
  <c r="L621" i="27"/>
  <c r="P621" i="27"/>
  <c r="G3960" i="27"/>
  <c r="J3960" i="27"/>
  <c r="K3960" i="27"/>
  <c r="L3960" i="27"/>
  <c r="P3960" i="27"/>
  <c r="G5655" i="27"/>
  <c r="J5655" i="27"/>
  <c r="K5655" i="27"/>
  <c r="L5655" i="27"/>
  <c r="P5655" i="27"/>
  <c r="G210" i="27"/>
  <c r="J210" i="27"/>
  <c r="K210" i="27"/>
  <c r="L210" i="27"/>
  <c r="P210" i="27"/>
  <c r="G4371" i="27"/>
  <c r="J4371" i="27"/>
  <c r="K4371" i="27"/>
  <c r="L4371" i="27"/>
  <c r="P4371" i="27"/>
  <c r="G3118" i="27"/>
  <c r="J3118" i="27"/>
  <c r="K3118" i="27"/>
  <c r="L3118" i="27"/>
  <c r="P3118" i="27"/>
  <c r="G2797" i="27"/>
  <c r="J2797" i="27"/>
  <c r="K2797" i="27"/>
  <c r="L2797" i="27"/>
  <c r="P2797" i="27"/>
  <c r="G844" i="27"/>
  <c r="J844" i="27"/>
  <c r="K844" i="27"/>
  <c r="L844" i="27"/>
  <c r="P844" i="27"/>
  <c r="G1654" i="27"/>
  <c r="J1654" i="27"/>
  <c r="K1654" i="27"/>
  <c r="L1654" i="27"/>
  <c r="P1654" i="27"/>
  <c r="G1655" i="27"/>
  <c r="J1655" i="27"/>
  <c r="K1655" i="27"/>
  <c r="L1655" i="27"/>
  <c r="P1655" i="27"/>
  <c r="G2211" i="27"/>
  <c r="J2211" i="27"/>
  <c r="K2211" i="27"/>
  <c r="L2211" i="27"/>
  <c r="P2211" i="27"/>
  <c r="G110" i="27"/>
  <c r="J110" i="27"/>
  <c r="K110" i="27"/>
  <c r="L110" i="27"/>
  <c r="P110" i="27"/>
  <c r="G5037" i="27"/>
  <c r="J5037" i="27"/>
  <c r="K5037" i="27"/>
  <c r="L5037" i="27"/>
  <c r="P5037" i="27"/>
  <c r="G4338" i="27"/>
  <c r="J4338" i="27"/>
  <c r="K4338" i="27"/>
  <c r="L4338" i="27"/>
  <c r="P4338" i="27"/>
  <c r="G1941" i="27"/>
  <c r="J1941" i="27"/>
  <c r="K1941" i="27"/>
  <c r="L1941" i="27"/>
  <c r="P1941" i="27"/>
  <c r="G6028" i="27"/>
  <c r="J6028" i="27"/>
  <c r="K6028" i="27"/>
  <c r="L6028" i="27"/>
  <c r="P6028" i="27"/>
  <c r="G5115" i="27"/>
  <c r="J5115" i="27"/>
  <c r="K5115" i="27"/>
  <c r="L5115" i="27"/>
  <c r="P5115" i="27"/>
  <c r="G151" i="27"/>
  <c r="J151" i="27"/>
  <c r="K151" i="27"/>
  <c r="L151" i="27"/>
  <c r="P151" i="27"/>
  <c r="G388" i="27"/>
  <c r="J388" i="27"/>
  <c r="K388" i="27"/>
  <c r="L388" i="27"/>
  <c r="P388" i="27"/>
  <c r="G1241" i="27"/>
  <c r="J1241" i="27"/>
  <c r="K1241" i="27"/>
  <c r="L1241" i="27"/>
  <c r="P1241" i="27"/>
  <c r="G2886" i="27"/>
  <c r="J2886" i="27"/>
  <c r="K2886" i="27"/>
  <c r="L2886" i="27"/>
  <c r="P2886" i="27"/>
  <c r="G1345" i="27"/>
  <c r="J1345" i="27"/>
  <c r="K1345" i="27"/>
  <c r="L1345" i="27"/>
  <c r="P1345" i="27"/>
  <c r="G4284" i="27"/>
  <c r="J4284" i="27"/>
  <c r="K4284" i="27"/>
  <c r="L4284" i="27"/>
  <c r="P4284" i="27"/>
  <c r="G5331" i="27"/>
  <c r="J5331" i="27"/>
  <c r="K5331" i="27"/>
  <c r="L5331" i="27"/>
  <c r="P5331" i="27"/>
  <c r="G2074" i="27"/>
  <c r="J2074" i="27"/>
  <c r="K2074" i="27"/>
  <c r="L2074" i="27"/>
  <c r="P2074" i="27"/>
  <c r="G3365" i="27"/>
  <c r="J3365" i="27"/>
  <c r="K3365" i="27"/>
  <c r="L3365" i="27"/>
  <c r="P3365" i="27"/>
  <c r="G4046" i="27"/>
  <c r="J4046" i="27"/>
  <c r="K4046" i="27"/>
  <c r="L4046" i="27"/>
  <c r="P4046" i="27"/>
  <c r="G5815" i="27"/>
  <c r="J5815" i="27"/>
  <c r="K5815" i="27"/>
  <c r="L5815" i="27"/>
  <c r="P5815" i="27"/>
  <c r="G4261" i="27"/>
  <c r="J4261" i="27"/>
  <c r="K4261" i="27"/>
  <c r="L4261" i="27"/>
  <c r="P4261" i="27"/>
  <c r="G5016" i="27"/>
  <c r="J5016" i="27"/>
  <c r="K5016" i="27"/>
  <c r="L5016" i="27"/>
  <c r="P5016" i="27"/>
  <c r="G3498" i="27"/>
  <c r="J3498" i="27"/>
  <c r="K3498" i="27"/>
  <c r="L3498" i="27"/>
  <c r="P3498" i="27"/>
  <c r="G4057" i="27"/>
  <c r="J4057" i="27"/>
  <c r="K4057" i="27"/>
  <c r="L4057" i="27"/>
  <c r="P4057" i="27"/>
  <c r="G680" i="27"/>
  <c r="J680" i="27"/>
  <c r="K680" i="27"/>
  <c r="L680" i="27"/>
  <c r="P680" i="27"/>
  <c r="G369" i="27"/>
  <c r="J369" i="27"/>
  <c r="K369" i="27"/>
  <c r="L369" i="27"/>
  <c r="P369" i="27"/>
  <c r="G3265" i="27"/>
  <c r="J3265" i="27"/>
  <c r="K3265" i="27"/>
  <c r="L3265" i="27"/>
  <c r="P3265" i="27"/>
  <c r="G3413" i="27"/>
  <c r="J3413" i="27"/>
  <c r="K3413" i="27"/>
  <c r="L3413" i="27"/>
  <c r="P3413" i="27"/>
  <c r="G4651" i="27"/>
  <c r="J4651" i="27"/>
  <c r="K4651" i="27"/>
  <c r="L4651" i="27"/>
  <c r="P4651" i="27"/>
  <c r="G6093" i="27"/>
  <c r="J6093" i="27"/>
  <c r="K6093" i="27"/>
  <c r="L6093" i="27"/>
  <c r="P6093" i="27"/>
  <c r="G668" i="27"/>
  <c r="J668" i="27"/>
  <c r="K668" i="27"/>
  <c r="L668" i="27"/>
  <c r="P668" i="27"/>
  <c r="G5368" i="27"/>
  <c r="J5368" i="27"/>
  <c r="K5368" i="27"/>
  <c r="L5368" i="27"/>
  <c r="P5368" i="27"/>
  <c r="G1322" i="27"/>
  <c r="J1322" i="27"/>
  <c r="K1322" i="27"/>
  <c r="L1322" i="27"/>
  <c r="P1322" i="27"/>
  <c r="G5099" i="27"/>
  <c r="J5099" i="27"/>
  <c r="K5099" i="27"/>
  <c r="L5099" i="27"/>
  <c r="P5099" i="27"/>
  <c r="G3121" i="27"/>
  <c r="J3121" i="27"/>
  <c r="K3121" i="27"/>
  <c r="L3121" i="27"/>
  <c r="P3121" i="27"/>
  <c r="G4656" i="27"/>
  <c r="J4656" i="27"/>
  <c r="K4656" i="27"/>
  <c r="L4656" i="27"/>
  <c r="P4656" i="27"/>
  <c r="G5673" i="27"/>
  <c r="J5673" i="27"/>
  <c r="K5673" i="27"/>
  <c r="L5673" i="27"/>
  <c r="P5673" i="27"/>
  <c r="G5503" i="27"/>
  <c r="J5503" i="27"/>
  <c r="K5503" i="27"/>
  <c r="L5503" i="27"/>
  <c r="P5503" i="27"/>
  <c r="G1609" i="27"/>
  <c r="J1609" i="27"/>
  <c r="K1609" i="27"/>
  <c r="L1609" i="27"/>
  <c r="P1609" i="27"/>
  <c r="G2152" i="27"/>
  <c r="J2152" i="27"/>
  <c r="K2152" i="27"/>
  <c r="L2152" i="27"/>
  <c r="P2152" i="27"/>
  <c r="G4810" i="27"/>
  <c r="J4810" i="27"/>
  <c r="K4810" i="27"/>
  <c r="L4810" i="27"/>
  <c r="P4810" i="27"/>
  <c r="G2928" i="27"/>
  <c r="J2928" i="27"/>
  <c r="K2928" i="27"/>
  <c r="L2928" i="27"/>
  <c r="P2928" i="27"/>
  <c r="G1074" i="27"/>
  <c r="J1074" i="27"/>
  <c r="K1074" i="27"/>
  <c r="L1074" i="27"/>
  <c r="P1074" i="27"/>
  <c r="G6097" i="27"/>
  <c r="J6097" i="27"/>
  <c r="K6097" i="27"/>
  <c r="L6097" i="27"/>
  <c r="P6097" i="27"/>
  <c r="G3410" i="27"/>
  <c r="J3410" i="27"/>
  <c r="K3410" i="27"/>
  <c r="L3410" i="27"/>
  <c r="P3410" i="27"/>
  <c r="G1995" i="27"/>
  <c r="J1995" i="27"/>
  <c r="K1995" i="27"/>
  <c r="L1995" i="27"/>
  <c r="P1995" i="27"/>
  <c r="G535" i="27"/>
  <c r="J535" i="27"/>
  <c r="K535" i="27"/>
  <c r="L535" i="27"/>
  <c r="P535" i="27"/>
  <c r="G5052" i="27"/>
  <c r="J5052" i="27"/>
  <c r="K5052" i="27"/>
  <c r="L5052" i="27"/>
  <c r="P5052" i="27"/>
  <c r="G2010" i="27"/>
  <c r="J2010" i="27"/>
  <c r="K2010" i="27"/>
  <c r="L2010" i="27"/>
  <c r="P2010" i="27"/>
  <c r="G1224" i="27"/>
  <c r="J1224" i="27"/>
  <c r="K1224" i="27"/>
  <c r="L1224" i="27"/>
  <c r="P1224" i="27"/>
  <c r="G1490" i="27"/>
  <c r="J1490" i="27"/>
  <c r="K1490" i="27"/>
  <c r="L1490" i="27"/>
  <c r="P1490" i="27"/>
  <c r="G2635" i="27"/>
  <c r="J2635" i="27"/>
  <c r="K2635" i="27"/>
  <c r="L2635" i="27"/>
  <c r="P2635" i="27"/>
  <c r="G5814" i="27"/>
  <c r="J5814" i="27"/>
  <c r="K5814" i="27"/>
  <c r="L5814" i="27"/>
  <c r="P5814" i="27"/>
  <c r="G3944" i="27"/>
  <c r="J3944" i="27"/>
  <c r="K3944" i="27"/>
  <c r="L3944" i="27"/>
  <c r="P3944" i="27"/>
  <c r="G2189" i="27"/>
  <c r="J2189" i="27"/>
  <c r="K2189" i="27"/>
  <c r="L2189" i="27"/>
  <c r="P2189" i="27"/>
  <c r="G5281" i="27"/>
  <c r="J5281" i="27"/>
  <c r="K5281" i="27"/>
  <c r="L5281" i="27"/>
  <c r="P5281" i="27"/>
  <c r="G2268" i="27"/>
  <c r="J2268" i="27"/>
  <c r="K2268" i="27"/>
  <c r="L2268" i="27"/>
  <c r="P2268" i="27"/>
  <c r="G1392" i="27"/>
  <c r="J1392" i="27"/>
  <c r="K1392" i="27"/>
  <c r="L1392" i="27"/>
  <c r="P1392" i="27"/>
  <c r="G5827" i="27"/>
  <c r="J5827" i="27"/>
  <c r="K5827" i="27"/>
  <c r="L5827" i="27"/>
  <c r="P5827" i="27"/>
  <c r="G5928" i="27"/>
  <c r="J5928" i="27"/>
  <c r="K5928" i="27"/>
  <c r="L5928" i="27"/>
  <c r="P5928" i="27"/>
  <c r="G5935" i="27"/>
  <c r="J5935" i="27"/>
  <c r="K5935" i="27"/>
  <c r="L5935" i="27"/>
  <c r="P5935" i="27"/>
  <c r="G1021" i="27"/>
  <c r="J1021" i="27"/>
  <c r="K1021" i="27"/>
  <c r="L1021" i="27"/>
  <c r="P1021" i="27"/>
  <c r="G5895" i="27"/>
  <c r="J5895" i="27"/>
  <c r="K5895" i="27"/>
  <c r="L5895" i="27"/>
  <c r="P5895" i="27"/>
  <c r="G49" i="27"/>
  <c r="J49" i="27"/>
  <c r="K49" i="27"/>
  <c r="L49" i="27"/>
  <c r="P49" i="27"/>
  <c r="G3524" i="27"/>
  <c r="J3524" i="27"/>
  <c r="K3524" i="27"/>
  <c r="L3524" i="27"/>
  <c r="P3524" i="27"/>
  <c r="G4344" i="27"/>
  <c r="J4344" i="27"/>
  <c r="K4344" i="27"/>
  <c r="L4344" i="27"/>
  <c r="P4344" i="27"/>
  <c r="G4611" i="27"/>
  <c r="J4611" i="27"/>
  <c r="K4611" i="27"/>
  <c r="L4611" i="27"/>
  <c r="P4611" i="27"/>
  <c r="G947" i="27"/>
  <c r="J947" i="27"/>
  <c r="K947" i="27"/>
  <c r="L947" i="27"/>
  <c r="P947" i="27"/>
  <c r="G5068" i="27"/>
  <c r="J5068" i="27"/>
  <c r="K5068" i="27"/>
  <c r="L5068" i="27"/>
  <c r="P5068" i="27"/>
  <c r="G3251" i="27"/>
  <c r="J3251" i="27"/>
  <c r="K3251" i="27"/>
  <c r="L3251" i="27"/>
  <c r="P3251" i="27"/>
  <c r="G5636" i="27"/>
  <c r="J5636" i="27"/>
  <c r="K5636" i="27"/>
  <c r="L5636" i="27"/>
  <c r="P5636" i="27"/>
  <c r="G2871" i="27"/>
  <c r="J2871" i="27"/>
  <c r="K2871" i="27"/>
  <c r="L2871" i="27"/>
  <c r="P2871" i="27"/>
  <c r="G789" i="27"/>
  <c r="J789" i="27"/>
  <c r="K789" i="27"/>
  <c r="L789" i="27"/>
  <c r="P789" i="27"/>
  <c r="G4106" i="27"/>
  <c r="J4106" i="27"/>
  <c r="K4106" i="27"/>
  <c r="L4106" i="27"/>
  <c r="P4106" i="27"/>
  <c r="G3966" i="27"/>
  <c r="J3966" i="27"/>
  <c r="K3966" i="27"/>
  <c r="L3966" i="27"/>
  <c r="P3966" i="27"/>
  <c r="G121" i="27"/>
  <c r="J121" i="27"/>
  <c r="K121" i="27"/>
  <c r="L121" i="27"/>
  <c r="P121" i="27"/>
  <c r="G274" i="27"/>
  <c r="J274" i="27"/>
  <c r="K274" i="27"/>
  <c r="L274" i="27"/>
  <c r="P274" i="27"/>
  <c r="G96" i="27"/>
  <c r="J96" i="27"/>
  <c r="K96" i="27"/>
  <c r="L96" i="27"/>
  <c r="P96" i="27"/>
  <c r="G480" i="27"/>
  <c r="J480" i="27"/>
  <c r="K480" i="27"/>
  <c r="L480" i="27"/>
  <c r="P480" i="27"/>
  <c r="G1656" i="27"/>
  <c r="J1656" i="27"/>
  <c r="K1656" i="27"/>
  <c r="L1656" i="27"/>
  <c r="P1656" i="27"/>
  <c r="G881" i="27"/>
  <c r="J881" i="27"/>
  <c r="K881" i="27"/>
  <c r="L881" i="27"/>
  <c r="P881" i="27"/>
  <c r="G3325" i="27"/>
  <c r="J3325" i="27"/>
  <c r="K3325" i="27"/>
  <c r="L3325" i="27"/>
  <c r="P3325" i="27"/>
  <c r="G2538" i="27"/>
  <c r="J2538" i="27"/>
  <c r="K2538" i="27"/>
  <c r="L2538" i="27"/>
  <c r="P2538" i="27"/>
  <c r="G4107" i="27"/>
  <c r="J4107" i="27"/>
  <c r="K4107" i="27"/>
  <c r="L4107" i="27"/>
  <c r="P4107" i="27"/>
  <c r="G5488" i="27"/>
  <c r="J5488" i="27"/>
  <c r="K5488" i="27"/>
  <c r="L5488" i="27"/>
  <c r="P5488" i="27"/>
  <c r="G456" i="27"/>
  <c r="J456" i="27"/>
  <c r="K456" i="27"/>
  <c r="L456" i="27"/>
  <c r="P456" i="27"/>
  <c r="G5127" i="27"/>
  <c r="J5127" i="27"/>
  <c r="K5127" i="27"/>
  <c r="L5127" i="27"/>
  <c r="P5127" i="27"/>
  <c r="G1312" i="27"/>
  <c r="J1312" i="27"/>
  <c r="K1312" i="27"/>
  <c r="L1312" i="27"/>
  <c r="P1312" i="27"/>
  <c r="G775" i="27"/>
  <c r="J775" i="27"/>
  <c r="K775" i="27"/>
  <c r="L775" i="27"/>
  <c r="P775" i="27"/>
  <c r="G5516" i="27"/>
  <c r="J5516" i="27"/>
  <c r="K5516" i="27"/>
  <c r="L5516" i="27"/>
  <c r="P5516" i="27"/>
  <c r="G5515" i="27"/>
  <c r="J5515" i="27"/>
  <c r="K5515" i="27"/>
  <c r="L5515" i="27"/>
  <c r="P5515" i="27"/>
  <c r="G5465" i="27"/>
  <c r="J5465" i="27"/>
  <c r="K5465" i="27"/>
  <c r="L5465" i="27"/>
  <c r="P5465" i="27"/>
  <c r="G1278" i="27"/>
  <c r="J1278" i="27"/>
  <c r="K1278" i="27"/>
  <c r="L1278" i="27"/>
  <c r="P1278" i="27"/>
  <c r="G3613" i="27"/>
  <c r="J3613" i="27"/>
  <c r="K3613" i="27"/>
  <c r="L3613" i="27"/>
  <c r="P3613" i="27"/>
  <c r="G3058" i="27"/>
  <c r="J3058" i="27"/>
  <c r="K3058" i="27"/>
  <c r="L3058" i="27"/>
  <c r="P3058" i="27"/>
  <c r="G2657" i="27"/>
  <c r="J2657" i="27"/>
  <c r="K2657" i="27"/>
  <c r="L2657" i="27"/>
  <c r="P2657" i="27"/>
  <c r="G5154" i="27"/>
  <c r="J5154" i="27"/>
  <c r="K5154" i="27"/>
  <c r="L5154" i="27"/>
  <c r="P5154" i="27"/>
  <c r="G2252" i="27"/>
  <c r="J2252" i="27"/>
  <c r="K2252" i="27"/>
  <c r="L2252" i="27"/>
  <c r="P2252" i="27"/>
  <c r="G730" i="27"/>
  <c r="J730" i="27"/>
  <c r="K730" i="27"/>
  <c r="L730" i="27"/>
  <c r="P730" i="27"/>
  <c r="G1503" i="27"/>
  <c r="J1503" i="27"/>
  <c r="K1503" i="27"/>
  <c r="L1503" i="27"/>
  <c r="P1503" i="27"/>
  <c r="G3787" i="27"/>
  <c r="J3787" i="27"/>
  <c r="K3787" i="27"/>
  <c r="L3787" i="27"/>
  <c r="P3787" i="27"/>
  <c r="G2061" i="27"/>
  <c r="J2061" i="27"/>
  <c r="K2061" i="27"/>
  <c r="L2061" i="27"/>
  <c r="P2061" i="27"/>
  <c r="G1297" i="27"/>
  <c r="J1297" i="27"/>
  <c r="K1297" i="27"/>
  <c r="L1297" i="27"/>
  <c r="P1297" i="27"/>
  <c r="G1819" i="27"/>
  <c r="J1819" i="27"/>
  <c r="K1819" i="27"/>
  <c r="L1819" i="27"/>
  <c r="P1819" i="27"/>
  <c r="G622" i="27"/>
  <c r="J622" i="27"/>
  <c r="K622" i="27"/>
  <c r="L622" i="27"/>
  <c r="P622" i="27"/>
  <c r="G3221" i="27"/>
  <c r="J3221" i="27"/>
  <c r="K3221" i="27"/>
  <c r="L3221" i="27"/>
  <c r="P3221" i="27"/>
  <c r="G2699" i="27"/>
  <c r="J2699" i="27"/>
  <c r="K2699" i="27"/>
  <c r="L2699" i="27"/>
  <c r="P2699" i="27"/>
  <c r="G3173" i="27"/>
  <c r="J3173" i="27"/>
  <c r="K3173" i="27"/>
  <c r="L3173" i="27"/>
  <c r="P3173" i="27"/>
  <c r="G4853" i="27"/>
  <c r="J4853" i="27"/>
  <c r="K4853" i="27"/>
  <c r="L4853" i="27"/>
  <c r="P4853" i="27"/>
  <c r="G3239" i="27"/>
  <c r="J3239" i="27"/>
  <c r="K3239" i="27"/>
  <c r="L3239" i="27"/>
  <c r="P3239" i="27"/>
  <c r="G4103" i="27"/>
  <c r="J4103" i="27"/>
  <c r="K4103" i="27"/>
  <c r="L4103" i="27"/>
  <c r="P4103" i="27"/>
  <c r="G3116" i="27"/>
  <c r="J3116" i="27"/>
  <c r="K3116" i="27"/>
  <c r="L3116" i="27"/>
  <c r="P3116" i="27"/>
  <c r="G1944" i="27"/>
  <c r="J1944" i="27"/>
  <c r="K1944" i="27"/>
  <c r="L1944" i="27"/>
  <c r="P1944" i="27"/>
  <c r="G522" i="27"/>
  <c r="J522" i="27"/>
  <c r="K522" i="27"/>
  <c r="L522" i="27"/>
  <c r="P522" i="27"/>
  <c r="G5392" i="27"/>
  <c r="J5392" i="27"/>
  <c r="K5392" i="27"/>
  <c r="L5392" i="27"/>
  <c r="P5392" i="27"/>
  <c r="G2227" i="27"/>
  <c r="J2227" i="27"/>
  <c r="K2227" i="27"/>
  <c r="L2227" i="27"/>
  <c r="P2227" i="27"/>
  <c r="G3426" i="27"/>
  <c r="J3426" i="27"/>
  <c r="K3426" i="27"/>
  <c r="L3426" i="27"/>
  <c r="P3426" i="27"/>
  <c r="G222" i="27"/>
  <c r="J222" i="27"/>
  <c r="K222" i="27"/>
  <c r="L222" i="27"/>
  <c r="P222" i="27"/>
  <c r="G2757" i="27"/>
  <c r="J2757" i="27"/>
  <c r="K2757" i="27"/>
  <c r="L2757" i="27"/>
  <c r="P2757" i="27"/>
  <c r="G2265" i="27"/>
  <c r="J2265" i="27"/>
  <c r="K2265" i="27"/>
  <c r="L2265" i="27"/>
  <c r="P2265" i="27"/>
  <c r="G1631" i="27"/>
  <c r="J1631" i="27"/>
  <c r="K1631" i="27"/>
  <c r="L1631" i="27"/>
  <c r="P1631" i="27"/>
  <c r="G5538" i="27"/>
  <c r="J5538" i="27"/>
  <c r="K5538" i="27"/>
  <c r="L5538" i="27"/>
  <c r="P5538" i="27"/>
  <c r="G4536" i="27"/>
  <c r="J4536" i="27"/>
  <c r="K4536" i="27"/>
  <c r="L4536" i="27"/>
  <c r="P4536" i="27"/>
  <c r="G3692" i="27"/>
  <c r="J3692" i="27"/>
  <c r="K3692" i="27"/>
  <c r="L3692" i="27"/>
  <c r="P3692" i="27"/>
  <c r="G5995" i="27"/>
  <c r="J5995" i="27"/>
  <c r="K5995" i="27"/>
  <c r="L5995" i="27"/>
  <c r="P5995" i="27"/>
  <c r="G1504" i="27"/>
  <c r="J1504" i="27"/>
  <c r="K1504" i="27"/>
  <c r="L1504" i="27"/>
  <c r="P1504" i="27"/>
  <c r="G2715" i="27"/>
  <c r="J2715" i="27"/>
  <c r="K2715" i="27"/>
  <c r="L2715" i="27"/>
  <c r="P2715" i="27"/>
  <c r="G4204" i="27"/>
  <c r="J4204" i="27"/>
  <c r="K4204" i="27"/>
  <c r="L4204" i="27"/>
  <c r="P4204" i="27"/>
  <c r="G6146" i="27"/>
  <c r="J6146" i="27"/>
  <c r="K6146" i="27"/>
  <c r="L6146" i="27"/>
  <c r="P6146" i="27"/>
  <c r="G4384" i="27"/>
  <c r="J4384" i="27"/>
  <c r="K4384" i="27"/>
  <c r="L4384" i="27"/>
  <c r="P4384" i="27"/>
  <c r="G5476" i="27"/>
  <c r="J5476" i="27"/>
  <c r="K5476" i="27"/>
  <c r="L5476" i="27"/>
  <c r="P5476" i="27"/>
  <c r="G5940" i="27"/>
  <c r="J5940" i="27"/>
  <c r="K5940" i="27"/>
  <c r="L5940" i="27"/>
  <c r="P5940" i="27"/>
  <c r="G5388" i="27"/>
  <c r="J5388" i="27"/>
  <c r="K5388" i="27"/>
  <c r="L5388" i="27"/>
  <c r="P5388" i="27"/>
  <c r="G1441" i="27"/>
  <c r="J1441" i="27"/>
  <c r="K1441" i="27"/>
  <c r="L1441" i="27"/>
  <c r="P1441" i="27"/>
  <c r="G3027" i="27"/>
  <c r="J3027" i="27"/>
  <c r="K3027" i="27"/>
  <c r="L3027" i="27"/>
  <c r="P3027" i="27"/>
  <c r="G3078" i="27"/>
  <c r="J3078" i="27"/>
  <c r="K3078" i="27"/>
  <c r="L3078" i="27"/>
  <c r="P3078" i="27"/>
  <c r="G4199" i="27"/>
  <c r="J4199" i="27"/>
  <c r="K4199" i="27"/>
  <c r="L4199" i="27"/>
  <c r="P4199" i="27"/>
  <c r="G4423" i="27"/>
  <c r="J4423" i="27"/>
  <c r="K4423" i="27"/>
  <c r="L4423" i="27"/>
  <c r="P4423" i="27"/>
  <c r="G4457" i="27"/>
  <c r="J4457" i="27"/>
  <c r="K4457" i="27"/>
  <c r="L4457" i="27"/>
  <c r="P4457" i="27"/>
  <c r="G304" i="27"/>
  <c r="J304" i="27"/>
  <c r="K304" i="27"/>
  <c r="L304" i="27"/>
  <c r="P304" i="27"/>
  <c r="G928" i="27"/>
  <c r="J928" i="27"/>
  <c r="K928" i="27"/>
  <c r="L928" i="27"/>
  <c r="P928" i="27"/>
  <c r="G4597" i="27"/>
  <c r="J4597" i="27"/>
  <c r="K4597" i="27"/>
  <c r="L4597" i="27"/>
  <c r="P4597" i="27"/>
  <c r="G5090" i="27"/>
  <c r="J5090" i="27"/>
  <c r="K5090" i="27"/>
  <c r="L5090" i="27"/>
  <c r="P5090" i="27"/>
  <c r="G3176" i="27"/>
  <c r="J3176" i="27"/>
  <c r="K3176" i="27"/>
  <c r="L3176" i="27"/>
  <c r="P3176" i="27"/>
  <c r="G5953" i="27"/>
  <c r="J5953" i="27"/>
  <c r="K5953" i="27"/>
  <c r="L5953" i="27"/>
  <c r="P5953" i="27"/>
  <c r="G3619" i="27"/>
  <c r="J3619" i="27"/>
  <c r="K3619" i="27"/>
  <c r="L3619" i="27"/>
  <c r="P3619" i="27"/>
  <c r="G6115" i="27"/>
  <c r="J6115" i="27"/>
  <c r="K6115" i="27"/>
  <c r="L6115" i="27"/>
  <c r="P6115" i="27"/>
  <c r="G600" i="27"/>
  <c r="J600" i="27"/>
  <c r="K600" i="27"/>
  <c r="L600" i="27"/>
  <c r="P600" i="27"/>
  <c r="G60" i="27"/>
  <c r="J60" i="27"/>
  <c r="K60" i="27"/>
  <c r="L60" i="27"/>
  <c r="P60" i="27"/>
  <c r="G1895" i="27"/>
  <c r="J1895" i="27"/>
  <c r="K1895" i="27"/>
  <c r="L1895" i="27"/>
  <c r="P1895" i="27"/>
  <c r="G2198" i="27"/>
  <c r="J2198" i="27"/>
  <c r="K2198" i="27"/>
  <c r="L2198" i="27"/>
  <c r="P2198" i="27"/>
  <c r="G3499" i="27"/>
  <c r="J3499" i="27"/>
  <c r="K3499" i="27"/>
  <c r="L3499" i="27"/>
  <c r="P3499" i="27"/>
  <c r="G1602" i="27"/>
  <c r="J1602" i="27"/>
  <c r="K1602" i="27"/>
  <c r="L1602" i="27"/>
  <c r="P1602" i="27"/>
  <c r="G5819" i="27"/>
  <c r="J5819" i="27"/>
  <c r="K5819" i="27"/>
  <c r="L5819" i="27"/>
  <c r="P5819" i="27"/>
  <c r="G2431" i="27"/>
  <c r="J2431" i="27"/>
  <c r="K2431" i="27"/>
  <c r="L2431" i="27"/>
  <c r="P2431" i="27"/>
  <c r="G1968" i="27"/>
  <c r="J1968" i="27"/>
  <c r="K1968" i="27"/>
  <c r="L1968" i="27"/>
  <c r="P1968" i="27"/>
  <c r="G1169" i="27"/>
  <c r="J1169" i="27"/>
  <c r="K1169" i="27"/>
  <c r="L1169" i="27"/>
  <c r="P1169" i="27"/>
  <c r="G911" i="27"/>
  <c r="J911" i="27"/>
  <c r="K911" i="27"/>
  <c r="L911" i="27"/>
  <c r="P911" i="27"/>
  <c r="G5110" i="27"/>
  <c r="J5110" i="27"/>
  <c r="K5110" i="27"/>
  <c r="L5110" i="27"/>
  <c r="P5110" i="27"/>
  <c r="G772" i="27"/>
  <c r="J772" i="27"/>
  <c r="K772" i="27"/>
  <c r="L772" i="27"/>
  <c r="P772" i="27"/>
  <c r="G5624" i="27"/>
  <c r="J5624" i="27"/>
  <c r="K5624" i="27"/>
  <c r="L5624" i="27"/>
  <c r="P5624" i="27"/>
  <c r="G6197" i="27"/>
  <c r="J6197" i="27"/>
  <c r="K6197" i="27"/>
  <c r="L6197" i="27"/>
  <c r="P6197" i="27"/>
  <c r="G5872" i="27"/>
  <c r="J5872" i="27"/>
  <c r="K5872" i="27"/>
  <c r="L5872" i="27"/>
  <c r="P5872" i="27"/>
  <c r="G2298" i="27"/>
  <c r="J2298" i="27"/>
  <c r="K2298" i="27"/>
  <c r="L2298" i="27"/>
  <c r="P2298" i="27"/>
  <c r="G1988" i="27"/>
  <c r="J1988" i="27"/>
  <c r="K1988" i="27"/>
  <c r="L1988" i="27"/>
  <c r="P1988" i="27"/>
  <c r="G927" i="27"/>
  <c r="J927" i="27"/>
  <c r="K927" i="27"/>
  <c r="L927" i="27"/>
  <c r="P927" i="27"/>
  <c r="G3212" i="27"/>
  <c r="J3212" i="27"/>
  <c r="K3212" i="27"/>
  <c r="L3212" i="27"/>
  <c r="P3212" i="27"/>
  <c r="G956" i="27"/>
  <c r="J956" i="27"/>
  <c r="K956" i="27"/>
  <c r="L956" i="27"/>
  <c r="P956" i="27"/>
  <c r="G5453" i="27"/>
  <c r="J5453" i="27"/>
  <c r="K5453" i="27"/>
  <c r="L5453" i="27"/>
  <c r="P5453" i="27"/>
  <c r="G3636" i="27"/>
  <c r="J3636" i="27"/>
  <c r="K3636" i="27"/>
  <c r="L3636" i="27"/>
  <c r="P3636" i="27"/>
  <c r="G3937" i="27"/>
  <c r="J3937" i="27"/>
  <c r="K3937" i="27"/>
  <c r="L3937" i="27"/>
  <c r="P3937" i="27"/>
  <c r="G226" i="27"/>
  <c r="J226" i="27"/>
  <c r="K226" i="27"/>
  <c r="L226" i="27"/>
  <c r="P226" i="27"/>
  <c r="G5922" i="27"/>
  <c r="J5922" i="27"/>
  <c r="K5922" i="27"/>
  <c r="L5922" i="27"/>
  <c r="P5922" i="27"/>
  <c r="G3075" i="27"/>
  <c r="J3075" i="27"/>
  <c r="K3075" i="27"/>
  <c r="L3075" i="27"/>
  <c r="P3075" i="27"/>
  <c r="G2614" i="27"/>
  <c r="J2614" i="27"/>
  <c r="K2614" i="27"/>
  <c r="L2614" i="27"/>
  <c r="P2614" i="27"/>
  <c r="G4722" i="27"/>
  <c r="J4722" i="27"/>
  <c r="K4722" i="27"/>
  <c r="L4722" i="27"/>
  <c r="P4722" i="27"/>
  <c r="G299" i="27"/>
  <c r="J299" i="27"/>
  <c r="K299" i="27"/>
  <c r="L299" i="27"/>
  <c r="P299" i="27"/>
  <c r="G2853" i="27"/>
  <c r="J2853" i="27"/>
  <c r="K2853" i="27"/>
  <c r="L2853" i="27"/>
  <c r="P2853" i="27"/>
  <c r="G1983" i="27"/>
  <c r="J1983" i="27"/>
  <c r="K1983" i="27"/>
  <c r="L1983" i="27"/>
  <c r="P1983" i="27"/>
  <c r="G438" i="27"/>
  <c r="J438" i="27"/>
  <c r="K438" i="27"/>
  <c r="L438" i="27"/>
  <c r="P438" i="27"/>
  <c r="G6058" i="27"/>
  <c r="J6058" i="27"/>
  <c r="K6058" i="27"/>
  <c r="L6058" i="27"/>
  <c r="P6058" i="27"/>
  <c r="G1791" i="27"/>
  <c r="J1791" i="27"/>
  <c r="K1791" i="27"/>
  <c r="L1791" i="27"/>
  <c r="P1791" i="27"/>
  <c r="G1682" i="27"/>
  <c r="J1682" i="27"/>
  <c r="K1682" i="27"/>
  <c r="L1682" i="27"/>
  <c r="P1682" i="27"/>
  <c r="G457" i="27"/>
  <c r="J457" i="27"/>
  <c r="K457" i="27"/>
  <c r="L457" i="27"/>
  <c r="P457" i="27"/>
  <c r="G4499" i="27"/>
  <c r="J4499" i="27"/>
  <c r="K4499" i="27"/>
  <c r="L4499" i="27"/>
  <c r="P4499" i="27"/>
  <c r="G745" i="27"/>
  <c r="J745" i="27"/>
  <c r="K745" i="27"/>
  <c r="L745" i="27"/>
  <c r="P745" i="27"/>
  <c r="G523" i="27"/>
  <c r="J523" i="27"/>
  <c r="K523" i="27"/>
  <c r="L523" i="27"/>
  <c r="P523" i="27"/>
  <c r="G536" i="27"/>
  <c r="J536" i="27"/>
  <c r="K536" i="27"/>
  <c r="L536" i="27"/>
  <c r="P536" i="27"/>
  <c r="G1924" i="27"/>
  <c r="J1924" i="27"/>
  <c r="K1924" i="27"/>
  <c r="L1924" i="27"/>
  <c r="P1924" i="27"/>
  <c r="G2562" i="27"/>
  <c r="J2562" i="27"/>
  <c r="K2562" i="27"/>
  <c r="L2562" i="27"/>
  <c r="P2562" i="27"/>
  <c r="G3224" i="27"/>
  <c r="J3224" i="27"/>
  <c r="K3224" i="27"/>
  <c r="L3224" i="27"/>
  <c r="P3224" i="27"/>
  <c r="G3650" i="27"/>
  <c r="J3650" i="27"/>
  <c r="K3650" i="27"/>
  <c r="L3650" i="27"/>
  <c r="P3650" i="27"/>
  <c r="G3684" i="27"/>
  <c r="J3684" i="27"/>
  <c r="K3684" i="27"/>
  <c r="L3684" i="27"/>
  <c r="P3684" i="27"/>
  <c r="G130" i="27"/>
  <c r="J130" i="27"/>
  <c r="K130" i="27"/>
  <c r="L130" i="27"/>
  <c r="P130" i="27"/>
  <c r="G2091" i="27"/>
  <c r="J2091" i="27"/>
  <c r="K2091" i="27"/>
  <c r="L2091" i="27"/>
  <c r="P2091" i="27"/>
  <c r="G2814" i="27"/>
  <c r="J2814" i="27"/>
  <c r="K2814" i="27"/>
  <c r="L2814" i="27"/>
  <c r="P2814" i="27"/>
  <c r="G1945" i="27"/>
  <c r="J1945" i="27"/>
  <c r="K1945" i="27"/>
  <c r="L1945" i="27"/>
  <c r="P1945" i="27"/>
  <c r="M1763" i="27" l="1"/>
  <c r="M193" i="27"/>
  <c r="M2863" i="27"/>
  <c r="M69" i="27"/>
  <c r="M5078" i="27"/>
  <c r="M4152" i="27"/>
  <c r="M2390" i="27"/>
  <c r="M2473" i="27"/>
  <c r="M4983" i="27"/>
  <c r="M6234" i="27"/>
  <c r="M2046" i="27"/>
  <c r="M3680" i="27"/>
  <c r="M2068" i="27"/>
  <c r="M6132" i="27"/>
  <c r="M4632" i="27"/>
  <c r="M145" i="27"/>
  <c r="M237" i="27"/>
  <c r="M1185" i="27"/>
  <c r="M1330" i="27"/>
  <c r="M5834" i="27"/>
  <c r="M3804" i="27"/>
  <c r="M1378" i="27"/>
  <c r="M4987" i="27"/>
  <c r="M939" i="27"/>
  <c r="M4982" i="27"/>
  <c r="M4500" i="27"/>
  <c r="M4851" i="27"/>
  <c r="M3503" i="27"/>
  <c r="M5439" i="27"/>
  <c r="M1381" i="27"/>
  <c r="M3847" i="27"/>
  <c r="M3600" i="27"/>
  <c r="M693" i="27"/>
  <c r="M3089" i="27"/>
  <c r="M2573" i="27"/>
  <c r="M4787" i="27"/>
  <c r="M705" i="27"/>
  <c r="M4872" i="27"/>
  <c r="M2057" i="27"/>
  <c r="M3579" i="27"/>
  <c r="M76" i="27"/>
  <c r="M3525" i="27"/>
  <c r="M567" i="27"/>
  <c r="M1672" i="27"/>
  <c r="M5345" i="27"/>
  <c r="M3062" i="27"/>
  <c r="M773" i="27"/>
  <c r="M2890" i="27"/>
  <c r="M178" i="27"/>
  <c r="M1577" i="27"/>
  <c r="M5991" i="27"/>
  <c r="M1935" i="27"/>
  <c r="M4107" i="27"/>
  <c r="M3413" i="27"/>
  <c r="M110" i="27"/>
  <c r="M4355" i="27"/>
  <c r="M3860" i="27"/>
  <c r="M5865" i="27"/>
  <c r="M4361" i="27"/>
  <c r="M932" i="27"/>
  <c r="M2154" i="27"/>
  <c r="M2159" i="27"/>
  <c r="M5055" i="27"/>
  <c r="M317" i="27"/>
  <c r="M2658" i="27"/>
  <c r="M5789" i="27"/>
  <c r="M5323" i="27"/>
  <c r="M5386" i="27"/>
  <c r="M5931" i="27"/>
  <c r="M1290" i="27"/>
  <c r="M1501" i="27"/>
  <c r="M1967" i="27"/>
  <c r="M2423" i="27"/>
  <c r="M2450" i="27"/>
  <c r="M969" i="27"/>
  <c r="M5094" i="27"/>
  <c r="M4441" i="27"/>
  <c r="M2180" i="27"/>
  <c r="M5159" i="27"/>
  <c r="M4636" i="27"/>
  <c r="M4253" i="27"/>
  <c r="M2125" i="27"/>
  <c r="M2832" i="27"/>
  <c r="M272" i="27"/>
  <c r="M1244" i="27"/>
  <c r="M2241" i="27"/>
  <c r="M5950" i="27"/>
  <c r="M763" i="27"/>
  <c r="M5925" i="27"/>
  <c r="M2581" i="27"/>
  <c r="M3984" i="27"/>
  <c r="M2730" i="27"/>
  <c r="M3055" i="27"/>
  <c r="M1671" i="27"/>
  <c r="M2070" i="27"/>
  <c r="M1286" i="27"/>
  <c r="M2557" i="27"/>
  <c r="M2222" i="27"/>
  <c r="M1725" i="27"/>
  <c r="M5952" i="27"/>
  <c r="M678" i="27"/>
  <c r="M3148" i="27"/>
  <c r="M2896" i="27"/>
  <c r="M6109" i="27"/>
  <c r="M4165" i="27"/>
  <c r="M1068" i="27"/>
  <c r="M260" i="27"/>
  <c r="M1667" i="27"/>
  <c r="M39" i="27"/>
  <c r="M4610" i="27"/>
  <c r="M2338" i="27"/>
  <c r="M1229" i="27"/>
  <c r="M1399" i="27"/>
  <c r="M279" i="27"/>
  <c r="M4733" i="27"/>
  <c r="M2331" i="27"/>
  <c r="M5092" i="27"/>
  <c r="M3622" i="27"/>
  <c r="M5310" i="27"/>
  <c r="M4151" i="27"/>
  <c r="M4170" i="27"/>
  <c r="M2270" i="27"/>
  <c r="M6096" i="27"/>
  <c r="M51" i="27"/>
  <c r="M299" i="27"/>
  <c r="M5922" i="27"/>
  <c r="M927" i="27"/>
  <c r="M6197" i="27"/>
  <c r="M911" i="27"/>
  <c r="M2061" i="27"/>
  <c r="M2252" i="27"/>
  <c r="M3613" i="27"/>
  <c r="M5516" i="27"/>
  <c r="M456" i="27"/>
  <c r="M1995" i="27"/>
  <c r="M5503" i="27"/>
  <c r="M5099" i="27"/>
  <c r="M6093" i="27"/>
  <c r="M405" i="27"/>
  <c r="M1821" i="27"/>
  <c r="M2012" i="27"/>
  <c r="M4325" i="27"/>
  <c r="M5762" i="27"/>
  <c r="M3757" i="27"/>
  <c r="M4277" i="27"/>
  <c r="M4898" i="27"/>
  <c r="M2543" i="27"/>
  <c r="M2006" i="27"/>
  <c r="M1720" i="27"/>
  <c r="M4712" i="27"/>
  <c r="M1611" i="27"/>
  <c r="M1983" i="27"/>
  <c r="M6006" i="27"/>
  <c r="M5888" i="27"/>
  <c r="M24" i="27"/>
  <c r="M1250" i="27"/>
  <c r="M1331" i="27"/>
  <c r="M3643" i="27"/>
  <c r="M980" i="27"/>
  <c r="M6129" i="27"/>
  <c r="M1535" i="27"/>
  <c r="M558" i="27"/>
  <c r="M2060" i="27"/>
  <c r="M1387" i="27"/>
  <c r="M1683" i="27"/>
  <c r="M2483" i="27"/>
  <c r="M380" i="27"/>
  <c r="M4415" i="27"/>
  <c r="M4265" i="27"/>
  <c r="M1558" i="27"/>
  <c r="M3943" i="27"/>
  <c r="M3353" i="27"/>
  <c r="M21" i="27"/>
  <c r="M1384" i="27"/>
  <c r="M4996" i="27"/>
  <c r="M5869" i="27"/>
  <c r="M467" i="27"/>
  <c r="M1961" i="27"/>
  <c r="M1369" i="27"/>
  <c r="M2919" i="27"/>
  <c r="M5179" i="27"/>
  <c r="M2711" i="27"/>
  <c r="M2708" i="27"/>
  <c r="M2283" i="27"/>
  <c r="M1485" i="27"/>
  <c r="M4939" i="27"/>
  <c r="M2783" i="27"/>
  <c r="M995" i="27"/>
  <c r="M2337" i="27"/>
  <c r="M552" i="27"/>
  <c r="M798" i="27"/>
  <c r="M4463" i="27"/>
  <c r="M1482" i="27"/>
  <c r="M4127" i="27"/>
  <c r="M434" i="27"/>
  <c r="M1001" i="27"/>
  <c r="M5017" i="27"/>
  <c r="M2053" i="27"/>
  <c r="M1972" i="27"/>
  <c r="M2199" i="27"/>
  <c r="M1989" i="27"/>
  <c r="M3841" i="27"/>
  <c r="M521" i="27"/>
  <c r="M585" i="27"/>
  <c r="M6124" i="27"/>
  <c r="M4763" i="27"/>
  <c r="M2806" i="27"/>
  <c r="M2091" i="27"/>
  <c r="M5728" i="27"/>
  <c r="M638" i="27"/>
  <c r="M767" i="27"/>
  <c r="M4969" i="27"/>
  <c r="M455" i="27"/>
  <c r="M5541" i="27"/>
  <c r="M4623" i="27"/>
  <c r="M1965" i="27"/>
  <c r="M5064" i="27"/>
  <c r="M1926" i="27"/>
  <c r="M6167" i="27"/>
  <c r="M3929" i="27"/>
  <c r="M3335" i="27"/>
  <c r="M1648" i="27"/>
  <c r="M1697" i="27"/>
  <c r="M3842" i="27"/>
  <c r="M1612" i="27"/>
  <c r="M931" i="27"/>
  <c r="M6235" i="27"/>
  <c r="M1394" i="27"/>
  <c r="M5073" i="27"/>
  <c r="M3584" i="27"/>
  <c r="M3892" i="27"/>
  <c r="M4137" i="27"/>
  <c r="M4587" i="27"/>
  <c r="M1202" i="27"/>
  <c r="M1785" i="27"/>
  <c r="M5831" i="27"/>
  <c r="M3039" i="27"/>
  <c r="M574" i="27"/>
  <c r="M5993" i="27"/>
  <c r="M5807" i="27"/>
  <c r="M5796" i="27"/>
  <c r="M4191" i="27"/>
  <c r="M4489" i="27"/>
  <c r="M3364" i="27"/>
  <c r="M3551" i="27"/>
  <c r="M5244" i="27"/>
  <c r="M5250" i="27"/>
  <c r="M3015" i="27"/>
  <c r="M5441" i="27"/>
  <c r="M3526" i="27"/>
  <c r="M353" i="27"/>
  <c r="M3501" i="27"/>
  <c r="M1090" i="27"/>
  <c r="M6042" i="27"/>
  <c r="M2339" i="27"/>
  <c r="M676" i="27"/>
  <c r="M41" i="27"/>
  <c r="M3972" i="27"/>
  <c r="M4435" i="27"/>
  <c r="M5763" i="27"/>
  <c r="M5984" i="27"/>
  <c r="M4649" i="27"/>
  <c r="M856" i="27"/>
  <c r="M5900" i="27"/>
  <c r="M1516" i="27"/>
  <c r="M999" i="27"/>
  <c r="M147" i="27"/>
  <c r="M3845" i="27"/>
  <c r="M810" i="27"/>
  <c r="M3810" i="27"/>
  <c r="M1032" i="27"/>
  <c r="M5001" i="27"/>
  <c r="M5192" i="27"/>
  <c r="M1035" i="27"/>
  <c r="M3349" i="27"/>
  <c r="M5414" i="27"/>
  <c r="M5434" i="27"/>
  <c r="M3474" i="27"/>
  <c r="M5625" i="27"/>
  <c r="M4124" i="27"/>
  <c r="M2723" i="27"/>
  <c r="M3453" i="27"/>
  <c r="M2138" i="27"/>
  <c r="M1626" i="27"/>
  <c r="M2732" i="27"/>
  <c r="M2915" i="27"/>
  <c r="M97" i="27"/>
  <c r="M3577" i="27"/>
  <c r="M2250" i="27"/>
  <c r="M1391" i="27"/>
  <c r="M2126" i="27"/>
  <c r="M4449" i="27"/>
  <c r="M3720" i="27"/>
  <c r="M4244" i="27"/>
  <c r="M6225" i="27"/>
  <c r="M4889" i="27"/>
  <c r="M2253" i="27"/>
  <c r="M5129" i="27"/>
  <c r="M5350" i="27"/>
  <c r="M3136" i="27"/>
  <c r="M3605" i="27"/>
  <c r="M2996" i="27"/>
  <c r="M3201" i="27"/>
  <c r="M1684" i="27"/>
  <c r="M3559" i="27"/>
  <c r="M2958" i="27"/>
  <c r="M3756" i="27"/>
  <c r="M2545" i="27"/>
  <c r="M5969" i="27"/>
  <c r="M836" i="27"/>
  <c r="M5690" i="27"/>
  <c r="M363" i="27"/>
  <c r="M3458" i="27"/>
  <c r="M1100" i="27"/>
  <c r="M4605" i="27"/>
  <c r="M5905" i="27"/>
  <c r="M3277" i="27"/>
  <c r="M4207" i="27"/>
  <c r="M1636" i="27"/>
  <c r="M5927" i="27"/>
  <c r="M1825" i="27"/>
  <c r="M3751" i="27"/>
  <c r="M1457" i="27"/>
  <c r="M3440" i="27"/>
  <c r="M3459" i="27"/>
  <c r="M4516" i="27"/>
  <c r="M4236" i="27"/>
  <c r="M4650" i="27"/>
  <c r="M5648" i="27"/>
  <c r="M1820" i="27"/>
  <c r="M2148" i="27"/>
  <c r="M5859" i="27"/>
  <c r="M5059" i="27"/>
  <c r="M5086" i="27"/>
  <c r="M4527" i="27"/>
  <c r="M1874" i="27"/>
  <c r="M4559" i="27"/>
  <c r="M3310" i="27"/>
  <c r="M5861" i="27"/>
  <c r="M2640" i="27"/>
  <c r="M2571" i="27"/>
  <c r="M4599" i="27"/>
  <c r="M2484" i="27"/>
  <c r="M4667" i="27"/>
  <c r="M6161" i="27"/>
  <c r="M3308" i="27"/>
  <c r="M5011" i="27"/>
  <c r="M4701" i="27"/>
  <c r="M4747" i="27"/>
  <c r="M5275" i="27"/>
  <c r="M5651" i="27"/>
  <c r="M1585" i="27"/>
  <c r="M1094" i="27"/>
  <c r="M2736" i="27"/>
  <c r="M5087" i="27"/>
  <c r="M4012" i="27"/>
  <c r="M4023" i="27"/>
  <c r="M5103" i="27"/>
  <c r="M600" i="27"/>
  <c r="M3176" i="27"/>
  <c r="M3692" i="27"/>
  <c r="M121" i="27"/>
  <c r="M5928" i="27"/>
  <c r="M2635" i="27"/>
  <c r="M210" i="27"/>
  <c r="M1283" i="27"/>
  <c r="M2165" i="27"/>
  <c r="M4440" i="27"/>
  <c r="M4858" i="27"/>
  <c r="M5297" i="27"/>
  <c r="M46" i="27"/>
  <c r="M2094" i="27"/>
  <c r="M2146" i="27"/>
  <c r="M1495" i="27"/>
  <c r="M3076" i="27"/>
  <c r="M215" i="27"/>
  <c r="M4702" i="27"/>
  <c r="M3316" i="27"/>
  <c r="M2157" i="27"/>
  <c r="M5383" i="27"/>
  <c r="M45" i="27"/>
  <c r="M6127" i="27"/>
  <c r="M2035" i="27"/>
  <c r="M2967" i="27"/>
  <c r="M4960" i="27"/>
  <c r="M4216" i="27"/>
  <c r="M4928" i="27"/>
  <c r="M3069" i="27"/>
  <c r="M952" i="27"/>
  <c r="M6047" i="27"/>
  <c r="M253" i="27"/>
  <c r="M4922" i="27"/>
  <c r="M5005" i="27"/>
  <c r="M291" i="27"/>
  <c r="M4797" i="27"/>
  <c r="M3044" i="27"/>
  <c r="M5211" i="27"/>
  <c r="M304" i="27"/>
  <c r="M2227" i="27"/>
  <c r="M3212" i="27"/>
  <c r="M2431" i="27"/>
  <c r="M5819" i="27"/>
  <c r="M6115" i="27"/>
  <c r="M4597" i="27"/>
  <c r="M5476" i="27"/>
  <c r="M522" i="27"/>
  <c r="M96" i="27"/>
  <c r="M4611" i="27"/>
  <c r="M1392" i="27"/>
  <c r="M4046" i="27"/>
  <c r="M4338" i="27"/>
  <c r="M2211" i="27"/>
  <c r="M5202" i="27"/>
  <c r="M221" i="27"/>
  <c r="M3712" i="27"/>
  <c r="M3802" i="27"/>
  <c r="M4245" i="27"/>
  <c r="M4024" i="27"/>
  <c r="M2033" i="27"/>
  <c r="M3428" i="27"/>
  <c r="M4037" i="27"/>
  <c r="M4532" i="27"/>
  <c r="M5999" i="27"/>
  <c r="M2879" i="27"/>
  <c r="M17" i="27"/>
  <c r="M4252" i="27"/>
  <c r="M264" i="27"/>
  <c r="M1897" i="27"/>
  <c r="M588" i="27"/>
  <c r="M3387" i="27"/>
  <c r="M5262" i="27"/>
  <c r="M3145" i="27"/>
  <c r="M1627" i="27"/>
  <c r="M4557" i="27"/>
  <c r="M4639" i="27"/>
  <c r="M3886" i="27"/>
  <c r="M2381" i="27"/>
  <c r="M1151" i="27"/>
  <c r="M1239" i="27"/>
  <c r="M4328" i="27"/>
  <c r="M3875" i="27"/>
  <c r="M1578" i="27"/>
  <c r="M6168" i="27"/>
  <c r="M4382" i="27"/>
  <c r="M2416" i="27"/>
  <c r="M1423" i="27"/>
  <c r="M3840" i="27"/>
  <c r="M5717" i="27"/>
  <c r="M2314" i="27"/>
  <c r="M1500" i="27"/>
  <c r="M2121" i="27"/>
  <c r="M5708" i="27"/>
  <c r="M1548" i="27"/>
  <c r="M532" i="27"/>
  <c r="M5564" i="27"/>
  <c r="M4945" i="27"/>
  <c r="M4771" i="27"/>
  <c r="M1091" i="27"/>
  <c r="M4337" i="27"/>
  <c r="M4444" i="27"/>
  <c r="M501" i="27"/>
  <c r="M1300" i="27"/>
  <c r="M3945" i="27"/>
  <c r="M2523" i="27"/>
  <c r="M667" i="27"/>
  <c r="M31" i="27"/>
  <c r="M1004" i="27"/>
  <c r="M3287" i="27"/>
  <c r="M4809" i="27"/>
  <c r="M2622" i="27"/>
  <c r="M683" i="27"/>
  <c r="M2839" i="27"/>
  <c r="M387" i="27"/>
  <c r="M5602" i="27"/>
  <c r="M1238" i="27"/>
  <c r="M3959" i="27"/>
  <c r="M2098" i="27"/>
  <c r="M4918" i="27"/>
  <c r="M4714" i="27"/>
  <c r="M5489" i="27"/>
  <c r="M1444" i="27"/>
  <c r="M4061" i="27"/>
  <c r="M2318" i="27"/>
  <c r="M5236" i="27"/>
  <c r="M1669" i="27"/>
  <c r="M5395" i="27"/>
  <c r="M752" i="27"/>
  <c r="M624" i="27"/>
  <c r="M2706" i="27"/>
  <c r="M4257" i="27"/>
  <c r="M330" i="27"/>
  <c r="M3283" i="27"/>
  <c r="M1729" i="27"/>
  <c r="M5152" i="27"/>
  <c r="M4359" i="27"/>
  <c r="M4070" i="27"/>
  <c r="M3254" i="27"/>
  <c r="M1866" i="27"/>
  <c r="M3060" i="27"/>
  <c r="M2020" i="27"/>
  <c r="M3232" i="27"/>
  <c r="M4242" i="27"/>
  <c r="M2508" i="27"/>
  <c r="M2340" i="27"/>
  <c r="M2764" i="27"/>
  <c r="M3038" i="27"/>
  <c r="M3591" i="27"/>
  <c r="M4814" i="27"/>
  <c r="M975" i="27"/>
  <c r="M4735" i="27"/>
  <c r="M3137" i="27"/>
  <c r="M5123" i="27"/>
  <c r="M3299" i="27"/>
  <c r="M1206" i="27"/>
  <c r="M2039" i="27"/>
  <c r="M4370" i="27"/>
  <c r="M4730" i="27"/>
  <c r="M5253" i="27"/>
  <c r="M1298" i="27"/>
  <c r="M5285" i="27"/>
  <c r="M3374" i="27"/>
  <c r="M1930" i="27"/>
  <c r="M5172" i="27"/>
  <c r="M4088" i="27"/>
  <c r="M3949" i="27"/>
  <c r="M5408" i="27"/>
  <c r="M4707" i="27"/>
  <c r="M3306" i="27"/>
  <c r="M1621" i="27"/>
  <c r="M1259" i="27"/>
  <c r="M1136" i="27"/>
  <c r="M4670" i="27"/>
  <c r="M2261" i="27"/>
  <c r="M1401" i="27"/>
  <c r="M581" i="27"/>
  <c r="M5494" i="27"/>
  <c r="M2259" i="27"/>
  <c r="M2883" i="27"/>
  <c r="M4117" i="27"/>
  <c r="M3975" i="27"/>
  <c r="M138" i="27"/>
  <c r="M4575" i="27"/>
  <c r="M5613" i="27"/>
  <c r="M4110" i="27"/>
  <c r="M2507" i="27"/>
  <c r="M5591" i="27"/>
  <c r="M5604" i="27"/>
  <c r="M5261" i="27"/>
  <c r="M3377" i="27"/>
  <c r="M3711" i="27"/>
  <c r="M5003" i="27"/>
  <c r="M2605" i="27"/>
  <c r="M1973" i="27"/>
  <c r="M2747" i="27"/>
  <c r="M3276" i="27"/>
  <c r="M4323" i="27"/>
  <c r="M5337" i="27"/>
  <c r="M5556" i="27"/>
  <c r="M613" i="27"/>
  <c r="M173" i="27"/>
  <c r="M5566" i="27"/>
  <c r="M5548" i="27"/>
  <c r="M3585" i="27"/>
  <c r="M4615" i="27"/>
  <c r="M3670" i="27"/>
  <c r="M4006" i="27"/>
  <c r="M3275" i="27"/>
  <c r="M1633" i="27"/>
  <c r="M5733" i="27"/>
  <c r="M5399" i="27"/>
  <c r="M6009" i="27"/>
  <c r="M1919" i="27"/>
  <c r="M257" i="27"/>
  <c r="M5336" i="27"/>
  <c r="M645" i="27"/>
  <c r="M2420" i="27"/>
  <c r="M2149" i="27"/>
  <c r="M4433" i="27"/>
  <c r="M2644" i="27"/>
  <c r="M366" i="27"/>
  <c r="M5334" i="27"/>
  <c r="M2315" i="27"/>
  <c r="M1405" i="27"/>
  <c r="M3690" i="27"/>
  <c r="M3629" i="27"/>
  <c r="M343" i="27"/>
  <c r="M653" i="27"/>
  <c r="M2492" i="27"/>
  <c r="M3321" i="27"/>
  <c r="M1701" i="27"/>
  <c r="M2908" i="27"/>
  <c r="M3195" i="27"/>
  <c r="M3225" i="27"/>
  <c r="M37" i="27"/>
  <c r="M4745" i="27"/>
  <c r="M6041" i="27"/>
  <c r="M2127" i="27"/>
  <c r="M5027" i="27"/>
  <c r="M967" i="27"/>
  <c r="M5776" i="27"/>
  <c r="M6117" i="27"/>
  <c r="M4718" i="27"/>
  <c r="M4004" i="27"/>
  <c r="M3928" i="27"/>
  <c r="M2448" i="27"/>
  <c r="M1334" i="27"/>
  <c r="M900" i="27"/>
  <c r="M478" i="27"/>
  <c r="M1801" i="27"/>
  <c r="M1493" i="27"/>
  <c r="M1982" i="27"/>
  <c r="M3791" i="27"/>
  <c r="M1643" i="27"/>
  <c r="M5101" i="27"/>
  <c r="M5917" i="27"/>
  <c r="M5535" i="27"/>
  <c r="M595" i="27"/>
  <c r="M5108" i="27"/>
  <c r="M2303" i="27"/>
  <c r="M2726" i="27"/>
  <c r="M1852" i="27"/>
  <c r="M5737" i="27"/>
  <c r="M101" i="27"/>
  <c r="M5449" i="27"/>
  <c r="M6044" i="27"/>
  <c r="M5921" i="27"/>
  <c r="M2092" i="27"/>
  <c r="M1629" i="27"/>
  <c r="M5335" i="27"/>
  <c r="M1603" i="27"/>
  <c r="M2580" i="27"/>
  <c r="M1030" i="27"/>
  <c r="M5929" i="27"/>
  <c r="M313" i="27"/>
  <c r="M2742" i="27"/>
  <c r="M2228" i="27"/>
  <c r="M4077" i="27"/>
  <c r="M3159" i="27"/>
  <c r="M6164" i="27"/>
  <c r="M433" i="27"/>
  <c r="M441" i="27"/>
  <c r="M3396" i="27"/>
  <c r="M2249" i="27"/>
  <c r="M1691" i="27"/>
  <c r="M4486" i="27"/>
  <c r="M100" i="27"/>
  <c r="M3678" i="27"/>
  <c r="M3776" i="27"/>
  <c r="M1854" i="27"/>
  <c r="M3047" i="27"/>
  <c r="M3568" i="27"/>
  <c r="M4727" i="27"/>
  <c r="M5098" i="27"/>
  <c r="M3215" i="27"/>
  <c r="M802" i="27"/>
  <c r="M91" i="27"/>
  <c r="M4169" i="27"/>
  <c r="M5242" i="27"/>
  <c r="M2735" i="27"/>
  <c r="M6190" i="27"/>
  <c r="M896" i="27"/>
  <c r="M1056" i="27"/>
  <c r="M6179" i="27"/>
  <c r="M4561" i="27"/>
  <c r="M1386" i="27"/>
  <c r="M4290" i="27"/>
  <c r="M2985" i="27"/>
  <c r="M1802" i="27"/>
  <c r="M5968" i="27"/>
  <c r="M1254" i="27"/>
  <c r="M4450" i="27"/>
  <c r="M4850" i="27"/>
  <c r="M3952" i="27"/>
  <c r="M3324" i="27"/>
  <c r="M3618" i="27"/>
  <c r="M5852" i="27"/>
  <c r="M4234" i="27"/>
  <c r="M2938" i="27"/>
  <c r="M201" i="27"/>
  <c r="M4531" i="27"/>
  <c r="M1599" i="27"/>
  <c r="M3173" i="27"/>
  <c r="M3895" i="27"/>
  <c r="M1095" i="27"/>
  <c r="M2056" i="27"/>
  <c r="M3236" i="27"/>
  <c r="M523" i="27"/>
  <c r="M3325" i="27"/>
  <c r="M369" i="27"/>
  <c r="M5016" i="27"/>
  <c r="M3365" i="27"/>
  <c r="M1345" i="27"/>
  <c r="M151" i="27"/>
  <c r="M5165" i="27"/>
  <c r="M1486" i="27"/>
  <c r="M5492" i="27"/>
  <c r="M3138" i="27"/>
  <c r="M3702" i="27"/>
  <c r="M641" i="27"/>
  <c r="M2288" i="27"/>
  <c r="M1532" i="27"/>
  <c r="M4946" i="27"/>
  <c r="M4756" i="27"/>
  <c r="M296" i="27"/>
  <c r="M3269" i="27"/>
  <c r="M1830" i="27"/>
  <c r="M1520" i="27"/>
  <c r="M4363" i="27"/>
  <c r="M5797" i="27"/>
  <c r="M1893" i="27"/>
  <c r="M5271" i="27"/>
  <c r="M166" i="27"/>
  <c r="M2406" i="27"/>
  <c r="M5960" i="27"/>
  <c r="M2531" i="27"/>
  <c r="M277" i="27"/>
  <c r="M3344" i="27"/>
  <c r="M1665" i="27"/>
  <c r="M5747" i="27"/>
  <c r="M2043" i="27"/>
  <c r="M4789" i="27"/>
  <c r="M2166" i="27"/>
  <c r="M1679" i="27"/>
  <c r="M5239" i="27"/>
  <c r="M3087" i="27"/>
  <c r="M2089" i="27"/>
  <c r="M5191" i="27"/>
  <c r="M5025" i="27"/>
  <c r="M1913" i="27"/>
  <c r="M502" i="27"/>
  <c r="M4764" i="27"/>
  <c r="M3476" i="27"/>
  <c r="M1084" i="27"/>
  <c r="M3482" i="27"/>
  <c r="M3061" i="27"/>
  <c r="M271" i="27"/>
  <c r="M2085" i="27"/>
  <c r="M1872" i="27"/>
  <c r="M5679" i="27"/>
  <c r="M3809" i="27"/>
  <c r="M125" i="27"/>
  <c r="M2856" i="27"/>
  <c r="M1653" i="27"/>
  <c r="M4101" i="27"/>
  <c r="M4862" i="27"/>
  <c r="M4534" i="27"/>
  <c r="M629" i="27"/>
  <c r="M331" i="27"/>
  <c r="M3891" i="27"/>
  <c r="M4478" i="27"/>
  <c r="M6135" i="27"/>
  <c r="M1962" i="27"/>
  <c r="M234" i="27"/>
  <c r="M1953" i="27"/>
  <c r="M5243" i="27"/>
  <c r="M4839" i="27"/>
  <c r="M2413" i="27"/>
  <c r="M3155" i="27"/>
  <c r="M130" i="27"/>
  <c r="M1895" i="27"/>
  <c r="M1441" i="27"/>
  <c r="M2699" i="27"/>
  <c r="M1297" i="27"/>
  <c r="M5465" i="27"/>
  <c r="M274" i="27"/>
  <c r="M4106" i="27"/>
  <c r="M3251" i="27"/>
  <c r="M6097" i="27"/>
  <c r="M2886" i="27"/>
  <c r="M3960" i="27"/>
  <c r="M2403" i="27"/>
  <c r="M2049" i="27"/>
  <c r="M5289" i="27"/>
  <c r="M4859" i="27"/>
  <c r="M1699" i="27"/>
  <c r="M5286" i="27"/>
  <c r="M247" i="27"/>
  <c r="M726" i="27"/>
  <c r="M5233" i="27"/>
  <c r="M5430" i="27"/>
  <c r="M847" i="27"/>
  <c r="M1484" i="27"/>
  <c r="M917" i="27"/>
  <c r="M407" i="27"/>
  <c r="M5447" i="27"/>
  <c r="M3668" i="27"/>
  <c r="M5240" i="27"/>
  <c r="M2966" i="27"/>
  <c r="M1771" i="27"/>
  <c r="M4404" i="27"/>
  <c r="M4634" i="27"/>
  <c r="M5873" i="27"/>
  <c r="M3869" i="27"/>
  <c r="M3158" i="27"/>
  <c r="M5812" i="27"/>
  <c r="M1462" i="27"/>
  <c r="M769" i="27"/>
  <c r="M2210" i="27"/>
  <c r="M3719" i="27"/>
  <c r="M4952" i="27"/>
  <c r="M2336" i="27"/>
  <c r="M5223" i="27"/>
  <c r="M1270" i="27"/>
  <c r="M5042" i="27"/>
  <c r="M4141" i="27"/>
  <c r="M3168" i="27"/>
  <c r="M3992" i="27"/>
  <c r="M1798" i="27"/>
  <c r="M1454" i="27"/>
  <c r="M4626" i="27"/>
  <c r="M3461" i="27"/>
  <c r="M4581" i="27"/>
  <c r="M2795" i="27"/>
  <c r="M4273" i="27"/>
  <c r="M2714" i="27"/>
  <c r="M5517" i="27"/>
  <c r="M891" i="27"/>
  <c r="M4078" i="27"/>
  <c r="M4580" i="27"/>
  <c r="M1434" i="27"/>
  <c r="M670" i="27"/>
  <c r="M1869" i="27"/>
  <c r="M6012" i="27"/>
  <c r="M75" i="27"/>
  <c r="M3414" i="27"/>
  <c r="M5696" i="27"/>
  <c r="M5352" i="27"/>
  <c r="M2209" i="27"/>
  <c r="M1328" i="27"/>
  <c r="M5550" i="27"/>
  <c r="M1325" i="27"/>
  <c r="M6062" i="27"/>
  <c r="M883" i="27"/>
  <c r="M4822" i="27"/>
  <c r="M4178" i="27"/>
  <c r="M1572" i="27"/>
  <c r="M3530" i="27"/>
  <c r="M5124" i="27"/>
  <c r="M3610" i="27"/>
  <c r="M687" i="27"/>
  <c r="M5585" i="27"/>
  <c r="M4596" i="27"/>
  <c r="M3107" i="27"/>
  <c r="M4696" i="27"/>
  <c r="M2402" i="27"/>
  <c r="M2519" i="27"/>
  <c r="M3619" i="27"/>
  <c r="M4423" i="27"/>
  <c r="M1945" i="27"/>
  <c r="M4499" i="27"/>
  <c r="M3937" i="27"/>
  <c r="M1968" i="27"/>
  <c r="M928" i="27"/>
  <c r="M5940" i="27"/>
  <c r="M5538" i="27"/>
  <c r="M3239" i="27"/>
  <c r="M5515" i="27"/>
  <c r="M2538" i="27"/>
  <c r="M1656" i="27"/>
  <c r="M947" i="27"/>
  <c r="M1224" i="27"/>
  <c r="M1074" i="27"/>
  <c r="M1609" i="27"/>
  <c r="M3265" i="27"/>
  <c r="M5815" i="27"/>
  <c r="M5331" i="27"/>
  <c r="M1241" i="27"/>
  <c r="M3942" i="27"/>
  <c r="M951" i="27"/>
  <c r="M382" i="27"/>
  <c r="M1641" i="27"/>
  <c r="M955" i="27"/>
  <c r="M3346" i="27"/>
  <c r="M1608" i="27"/>
  <c r="M2565" i="27"/>
  <c r="M1615" i="27"/>
  <c r="M739" i="27"/>
  <c r="M1588" i="27"/>
  <c r="M2628" i="27"/>
  <c r="M2685" i="27"/>
  <c r="M414" i="27"/>
  <c r="M3063" i="27"/>
  <c r="M2077" i="27"/>
  <c r="M5876" i="27"/>
  <c r="M5567" i="27"/>
  <c r="M6016" i="27"/>
  <c r="M4033" i="27"/>
  <c r="M3259" i="27"/>
  <c r="M3012" i="27"/>
  <c r="M2380" i="27"/>
  <c r="M6002" i="27"/>
  <c r="M295" i="27"/>
  <c r="M2752" i="27"/>
  <c r="M2292" i="27"/>
  <c r="M5773" i="27"/>
  <c r="M681" i="27"/>
  <c r="M5644" i="27"/>
  <c r="M5889" i="27"/>
  <c r="M451" i="27"/>
  <c r="M1580" i="27"/>
  <c r="M2917" i="27"/>
  <c r="M3508" i="27"/>
  <c r="M2965" i="27"/>
  <c r="M4066" i="27"/>
  <c r="M4294" i="27"/>
  <c r="M6089" i="27"/>
  <c r="M2550" i="27"/>
  <c r="M2660" i="27"/>
  <c r="M1358" i="27"/>
  <c r="M631" i="27"/>
  <c r="M5694" i="27"/>
  <c r="M5609" i="27"/>
  <c r="M3128" i="27"/>
  <c r="M444" i="27"/>
  <c r="M2242" i="27"/>
  <c r="M1994" i="27"/>
  <c r="M5977" i="27"/>
  <c r="M3604" i="27"/>
  <c r="M5780" i="27"/>
  <c r="M5347" i="27"/>
  <c r="M5056" i="27"/>
  <c r="M5301" i="27"/>
  <c r="M4039" i="27"/>
  <c r="M1721" i="27"/>
  <c r="M3545" i="27"/>
  <c r="M5053" i="27"/>
  <c r="M50" i="27"/>
  <c r="M675" i="27"/>
  <c r="M492" i="27"/>
  <c r="M2813" i="27"/>
  <c r="M890" i="27"/>
  <c r="M1883" i="27"/>
  <c r="M2300" i="27"/>
  <c r="M3462" i="27"/>
  <c r="M724" i="27"/>
  <c r="M3724" i="27"/>
  <c r="M5455" i="27"/>
  <c r="M2365" i="27"/>
  <c r="M482" i="27"/>
  <c r="M1218" i="27"/>
  <c r="M266" i="27"/>
  <c r="M4742" i="27"/>
  <c r="M4446" i="27"/>
  <c r="M1223" i="27"/>
  <c r="M4905" i="27"/>
  <c r="M4956" i="27"/>
  <c r="M4873" i="27"/>
  <c r="M5632" i="27"/>
  <c r="M2097" i="27"/>
  <c r="M2850" i="27"/>
  <c r="M1385" i="27"/>
  <c r="M4613" i="27"/>
  <c r="M2594" i="27"/>
  <c r="M1714" i="27"/>
  <c r="M4515" i="27"/>
  <c r="M5964" i="27"/>
  <c r="M898" i="27"/>
  <c r="M1647" i="27"/>
  <c r="M748" i="27"/>
  <c r="M4109" i="27"/>
  <c r="M6195" i="27"/>
  <c r="M619" i="27"/>
  <c r="M3153" i="27"/>
  <c r="M2440" i="27"/>
  <c r="M2989" i="27"/>
  <c r="M2464" i="27"/>
  <c r="M3230" i="27"/>
  <c r="M5051" i="27"/>
  <c r="M1003" i="27"/>
  <c r="M5040" i="27"/>
  <c r="M3830" i="27"/>
  <c r="M2462" i="27"/>
  <c r="M5862" i="27"/>
  <c r="M3722" i="27"/>
  <c r="M3957" i="27"/>
  <c r="M2186" i="27"/>
  <c r="M4972" i="27"/>
  <c r="M2900" i="27"/>
  <c r="M4903" i="27"/>
  <c r="M3663" i="27"/>
  <c r="M3974" i="27"/>
  <c r="M4924" i="27"/>
  <c r="M4761" i="27"/>
  <c r="M3689" i="27"/>
  <c r="M4210" i="27"/>
  <c r="M5658" i="27"/>
  <c r="M2357" i="27"/>
  <c r="M2212" i="27"/>
  <c r="M1110" i="27"/>
  <c r="M3425" i="27"/>
  <c r="M3046" i="27"/>
  <c r="M573" i="27"/>
  <c r="M1921" i="27"/>
  <c r="M4483" i="27"/>
  <c r="M620" i="27"/>
  <c r="M1400" i="27"/>
  <c r="M3261" i="27"/>
  <c r="M1276" i="27"/>
  <c r="M2075" i="27"/>
  <c r="M2371" i="27"/>
  <c r="M3573" i="27"/>
  <c r="M711" i="27"/>
  <c r="M245" i="27"/>
  <c r="M2341" i="27"/>
  <c r="M1162" i="27"/>
  <c r="M1374" i="27"/>
  <c r="M3938" i="27"/>
  <c r="M2013" i="27"/>
  <c r="M4959" i="27"/>
  <c r="M286" i="27"/>
  <c r="M4920" i="27"/>
  <c r="M98" i="27"/>
  <c r="M5105" i="27"/>
  <c r="M3696" i="27"/>
  <c r="M244" i="27"/>
  <c r="M4874" i="27"/>
  <c r="M587" i="27"/>
  <c r="M5530" i="27"/>
  <c r="M4882" i="27"/>
  <c r="M2854" i="27"/>
  <c r="M64" i="27"/>
  <c r="M660" i="27"/>
  <c r="M3565" i="27"/>
  <c r="M3571" i="27"/>
  <c r="M2686" i="27"/>
  <c r="M1566" i="27"/>
  <c r="M5444" i="27"/>
  <c r="M2998" i="27"/>
  <c r="M4630" i="27"/>
  <c r="M517" i="27"/>
  <c r="M2295" i="27"/>
  <c r="M5131" i="27"/>
  <c r="M4525" i="27"/>
  <c r="M2539" i="27"/>
  <c r="M1593" i="27"/>
  <c r="M2317" i="27"/>
  <c r="M4780" i="27"/>
  <c r="M4095" i="27"/>
  <c r="M5163" i="27"/>
  <c r="M2487" i="27"/>
  <c r="M398" i="27"/>
  <c r="M2515" i="27"/>
  <c r="M2899" i="27"/>
  <c r="M822" i="27"/>
  <c r="M1116" i="27"/>
  <c r="M462" i="27"/>
  <c r="M2849" i="27"/>
  <c r="M924" i="27"/>
  <c r="M811" i="27"/>
  <c r="M1318" i="27"/>
  <c r="M634" i="27"/>
  <c r="M4116" i="27"/>
  <c r="M5505" i="27"/>
  <c r="M5120" i="27"/>
  <c r="M2929" i="27"/>
  <c r="M3416" i="27"/>
  <c r="M1974" i="27"/>
  <c r="M1070" i="27"/>
  <c r="M3268" i="27"/>
  <c r="M611" i="27"/>
  <c r="M303" i="27"/>
  <c r="M989" i="27"/>
  <c r="M5528" i="27"/>
  <c r="M5158" i="27"/>
  <c r="M5343" i="27"/>
  <c r="M5623" i="27"/>
  <c r="M1884" i="27"/>
  <c r="M1337" i="27"/>
  <c r="M5524" i="27"/>
  <c r="M3389" i="27"/>
  <c r="M5280" i="27"/>
  <c r="M376" i="27"/>
  <c r="M1364" i="27"/>
  <c r="M2602" i="27"/>
  <c r="M3200" i="27"/>
  <c r="M2916" i="27"/>
  <c r="M2103" i="27"/>
  <c r="M3238" i="27"/>
  <c r="M596" i="27"/>
  <c r="M255" i="27"/>
  <c r="M889" i="27"/>
  <c r="M2846" i="27"/>
  <c r="M1722" i="27"/>
  <c r="M3550" i="27"/>
  <c r="M5702" i="27"/>
  <c r="M2606" i="27"/>
  <c r="M1713" i="27"/>
  <c r="M344" i="27"/>
  <c r="M3608" i="27"/>
  <c r="M3822" i="27"/>
  <c r="M1877" i="27"/>
  <c r="M3554" i="27"/>
  <c r="M4695" i="27"/>
  <c r="M5188" i="27"/>
  <c r="M4778" i="27"/>
  <c r="M3093" i="27"/>
  <c r="M1263" i="27"/>
  <c r="M771" i="27"/>
  <c r="M3182" i="27"/>
  <c r="M3521" i="27"/>
  <c r="M500" i="27"/>
  <c r="M2834" i="27"/>
  <c r="M812" i="27"/>
  <c r="M3296" i="27"/>
  <c r="M3021" i="27"/>
  <c r="M3357" i="27"/>
  <c r="M1406" i="27"/>
  <c r="M3105" i="27"/>
  <c r="M1147" i="27"/>
  <c r="M5180" i="27"/>
  <c r="M2796" i="27"/>
  <c r="M2383" i="27"/>
  <c r="M415" i="27"/>
  <c r="M4645" i="27"/>
  <c r="M5380" i="27"/>
  <c r="M904" i="27"/>
  <c r="M1011" i="27"/>
  <c r="M5707" i="27"/>
  <c r="M5057" i="27"/>
  <c r="M4301" i="27"/>
  <c r="M22" i="27"/>
  <c r="M5049" i="27"/>
  <c r="M3513" i="27"/>
  <c r="M1507" i="27"/>
  <c r="M1474" i="27"/>
  <c r="M2281" i="27"/>
  <c r="M1625" i="27"/>
  <c r="M547" i="27"/>
  <c r="M5431" i="27"/>
  <c r="M2833" i="27"/>
  <c r="M4817" i="27"/>
  <c r="M4351" i="27"/>
  <c r="M3255" i="27"/>
  <c r="M5381" i="27"/>
  <c r="M3925" i="27"/>
  <c r="M4443" i="27"/>
  <c r="M4003" i="27"/>
  <c r="M2391" i="27"/>
  <c r="M2843" i="27"/>
  <c r="M3856" i="27"/>
  <c r="M4475" i="27"/>
  <c r="M1413" i="27"/>
  <c r="M829" i="27"/>
  <c r="M3745" i="27"/>
  <c r="M916" i="27"/>
  <c r="M4496" i="27"/>
  <c r="M2197" i="27"/>
  <c r="M3406" i="27"/>
  <c r="M3798" i="27"/>
  <c r="M4729" i="27"/>
  <c r="M846" i="27"/>
  <c r="M1382" i="27"/>
  <c r="M2598" i="27"/>
  <c r="M2898" i="27"/>
  <c r="M6210" i="27"/>
  <c r="M4230" i="27"/>
  <c r="M3752" i="27"/>
  <c r="M1976" i="27"/>
  <c r="M3955" i="27"/>
  <c r="M2316" i="27"/>
  <c r="M2992" i="27"/>
  <c r="M1737" i="27"/>
  <c r="M4437" i="27"/>
  <c r="M1923" i="27"/>
  <c r="M4542" i="27"/>
  <c r="M809" i="27"/>
  <c r="M579" i="27"/>
  <c r="M4855" i="27"/>
  <c r="M43" i="27"/>
  <c r="M3903" i="27"/>
  <c r="M1429" i="27"/>
  <c r="M6107" i="27"/>
  <c r="M4249" i="27"/>
  <c r="M6104" i="27"/>
  <c r="M5882" i="27"/>
  <c r="M3500" i="27"/>
  <c r="M3510" i="27"/>
  <c r="M1928" i="27"/>
  <c r="M961" i="27"/>
  <c r="M306" i="27"/>
  <c r="M2205" i="27"/>
  <c r="M4159" i="27"/>
  <c r="M3750" i="27"/>
  <c r="M3873" i="27"/>
  <c r="M4393" i="27"/>
  <c r="M4612" i="27"/>
  <c r="M3340" i="27"/>
  <c r="M5594" i="27"/>
  <c r="M2616" i="27"/>
  <c r="M4341" i="27"/>
  <c r="M593" i="27"/>
  <c r="M2498" i="27"/>
  <c r="M2187" i="27"/>
  <c r="M3885" i="27"/>
  <c r="M4458" i="27"/>
  <c r="M1377" i="27"/>
  <c r="M5467" i="27"/>
  <c r="M5207" i="27"/>
  <c r="M4788" i="27"/>
  <c r="M1790" i="27"/>
  <c r="M5376" i="27"/>
  <c r="M3380" i="27"/>
  <c r="M2664" i="27"/>
  <c r="M3350" i="27"/>
  <c r="M2482" i="27"/>
  <c r="M4250" i="27"/>
  <c r="M1285" i="27"/>
  <c r="M4856" i="27"/>
  <c r="M4644" i="27"/>
  <c r="M5340" i="27"/>
  <c r="M2786" i="27"/>
  <c r="M557" i="27"/>
  <c r="M2287" i="27"/>
  <c r="M4336" i="27"/>
  <c r="M512" i="27"/>
  <c r="M1741" i="27"/>
  <c r="M3596" i="27"/>
  <c r="M3769" i="27"/>
  <c r="M3556" i="27"/>
  <c r="M5448" i="27"/>
  <c r="M4608" i="27"/>
  <c r="M647" i="27"/>
  <c r="M2828" i="27"/>
  <c r="M2970" i="27"/>
  <c r="M4709" i="27"/>
  <c r="M3433" i="27"/>
  <c r="M897" i="27"/>
  <c r="M6084" i="27"/>
  <c r="M981" i="27"/>
  <c r="M2921" i="27"/>
  <c r="M544" i="27"/>
  <c r="M6213" i="27"/>
  <c r="M3210" i="27"/>
  <c r="M357" i="27"/>
  <c r="M3661" i="27"/>
  <c r="M1464" i="27"/>
  <c r="M5260" i="27"/>
  <c r="M5544" i="27"/>
  <c r="M1887" i="27"/>
  <c r="M329" i="27"/>
  <c r="M5438" i="27"/>
  <c r="M721" i="27"/>
  <c r="M1145" i="27"/>
  <c r="M2889" i="27"/>
  <c r="M1827" i="27"/>
  <c r="M4240" i="27"/>
  <c r="M4870" i="27"/>
  <c r="M1033" i="27"/>
  <c r="M1267" i="27"/>
  <c r="M4074" i="27"/>
  <c r="M4400" i="27"/>
  <c r="M3707" i="27"/>
  <c r="M440" i="27"/>
  <c r="M3775" i="27"/>
  <c r="M5443" i="27"/>
  <c r="M5349" i="27"/>
  <c r="M650" i="27"/>
  <c r="M762" i="27"/>
  <c r="M1969" i="27"/>
  <c r="M4635" i="27"/>
  <c r="M172" i="27"/>
  <c r="M785" i="27"/>
  <c r="M612" i="27"/>
  <c r="M5032" i="27"/>
  <c r="M4715" i="27"/>
  <c r="M2401" i="27"/>
  <c r="M4300" i="27"/>
  <c r="M48" i="27"/>
  <c r="M4994" i="27"/>
  <c r="M5198" i="27"/>
  <c r="M5269" i="27"/>
  <c r="M2618" i="27"/>
  <c r="M1310" i="27"/>
  <c r="M854" i="27"/>
  <c r="M5848" i="27"/>
  <c r="M2510" i="27"/>
  <c r="M4528" i="27"/>
  <c r="M1824" i="27"/>
  <c r="M3700" i="27"/>
  <c r="M2305" i="27"/>
  <c r="M3899" i="27"/>
  <c r="M25" i="27"/>
  <c r="M565" i="27"/>
  <c r="M2136" i="27"/>
  <c r="M5106" i="27"/>
  <c r="M2805" i="27"/>
  <c r="M4673" i="27"/>
  <c r="M5669" i="27"/>
  <c r="M2741" i="27"/>
  <c r="M5945" i="27"/>
  <c r="M1008" i="27"/>
  <c r="M5700" i="27"/>
  <c r="M2346" i="27"/>
  <c r="M361" i="27"/>
  <c r="M2638" i="27"/>
  <c r="M3832" i="27"/>
  <c r="M4221" i="27"/>
  <c r="M356" i="27"/>
  <c r="M3002" i="27"/>
  <c r="M514" i="27"/>
  <c r="M1363" i="27"/>
  <c r="M3844" i="27"/>
  <c r="M421" i="27"/>
  <c r="M674" i="27"/>
  <c r="M1828" i="27"/>
  <c r="M2785" i="27"/>
  <c r="M1260" i="27"/>
  <c r="M5710" i="27"/>
  <c r="M1765" i="27"/>
  <c r="M2514" i="27"/>
  <c r="M2411" i="27"/>
  <c r="M6036" i="27"/>
  <c r="M5151" i="27"/>
  <c r="M4349" i="27"/>
  <c r="M57" i="27"/>
  <c r="M1473" i="27"/>
  <c r="M3861" i="27"/>
  <c r="M2271" i="27"/>
  <c r="M3578" i="27"/>
  <c r="M2671" i="27"/>
  <c r="M1634" i="27"/>
  <c r="M1732" i="27"/>
  <c r="M336" i="27"/>
  <c r="M749" i="27"/>
  <c r="M3739" i="27"/>
  <c r="M4086" i="27"/>
  <c r="M3785" i="27"/>
  <c r="M1273" i="27"/>
  <c r="M285" i="27"/>
  <c r="M3701" i="27"/>
  <c r="M5418" i="27"/>
  <c r="M4256" i="27"/>
  <c r="M3485" i="27"/>
  <c r="M2111" i="27"/>
  <c r="M3983" i="27"/>
  <c r="M5372" i="27"/>
  <c r="M5495" i="27"/>
  <c r="M5846" i="27"/>
  <c r="M2084" i="27"/>
  <c r="M4442" i="27"/>
  <c r="M3684" i="27"/>
  <c r="M1924" i="27"/>
  <c r="M745" i="27"/>
  <c r="M2298" i="27"/>
  <c r="M4457" i="27"/>
  <c r="M3027" i="27"/>
  <c r="M222" i="27"/>
  <c r="M5392" i="27"/>
  <c r="M3116" i="27"/>
  <c r="M4853" i="27"/>
  <c r="M3221" i="27"/>
  <c r="M730" i="27"/>
  <c r="M4344" i="27"/>
  <c r="M1021" i="27"/>
  <c r="M5827" i="27"/>
  <c r="M4656" i="27"/>
  <c r="M388" i="27"/>
  <c r="M1941" i="27"/>
  <c r="M2753" i="27"/>
  <c r="M4182" i="27"/>
  <c r="M3009" i="27"/>
  <c r="M1975" i="27"/>
  <c r="M2767" i="27"/>
  <c r="M5015" i="27"/>
  <c r="M5460" i="27"/>
  <c r="M5353" i="27"/>
  <c r="M5424" i="27"/>
  <c r="M682" i="27"/>
  <c r="M3056" i="27"/>
  <c r="M3247" i="27"/>
  <c r="M349" i="27"/>
  <c r="M3129" i="27"/>
  <c r="M3013" i="27"/>
  <c r="M2932" i="27"/>
  <c r="M1777" i="27"/>
  <c r="M3764" i="27"/>
  <c r="M4843" i="27"/>
  <c r="M5908" i="27"/>
  <c r="M5597" i="27"/>
  <c r="M251" i="27"/>
  <c r="M5939" i="27"/>
  <c r="M1757" i="27"/>
  <c r="M1733" i="27"/>
  <c r="M2936" i="27"/>
  <c r="M2244" i="27"/>
  <c r="M312" i="27"/>
  <c r="M6172" i="27"/>
  <c r="M6206" i="27"/>
  <c r="M3883" i="27"/>
  <c r="M6052" i="27"/>
  <c r="M4901" i="27"/>
  <c r="M828" i="27"/>
  <c r="M4102" i="27"/>
  <c r="M6192" i="27"/>
  <c r="M180" i="27"/>
  <c r="M3755" i="27"/>
  <c r="M431" i="27"/>
  <c r="M4916" i="27"/>
  <c r="M4275" i="27"/>
  <c r="M3400" i="27"/>
  <c r="M3456" i="27"/>
  <c r="M2191" i="27"/>
  <c r="M3372" i="27"/>
  <c r="M725" i="27"/>
  <c r="M941" i="27"/>
  <c r="M5897" i="27"/>
  <c r="M2435" i="27"/>
  <c r="M1042" i="27"/>
  <c r="M5002" i="27"/>
  <c r="M3900" i="27"/>
  <c r="M2427" i="27"/>
  <c r="M1838" i="27"/>
  <c r="M765" i="27"/>
  <c r="M6108" i="27"/>
  <c r="M2799" i="27"/>
  <c r="M1910" i="27"/>
  <c r="M5355" i="27"/>
  <c r="M5783" i="27"/>
  <c r="M5522" i="27"/>
  <c r="M5867" i="27"/>
  <c r="M5677" i="27"/>
  <c r="M3004" i="27"/>
  <c r="M648" i="27"/>
  <c r="M6158" i="27"/>
  <c r="M355" i="27"/>
  <c r="M5168" i="27"/>
  <c r="M3171" i="27"/>
  <c r="M6058" i="27"/>
  <c r="M2853" i="27"/>
  <c r="M2614" i="27"/>
  <c r="M226" i="27"/>
  <c r="M3636" i="27"/>
  <c r="M5872" i="27"/>
  <c r="M4384" i="27"/>
  <c r="M1504" i="27"/>
  <c r="M4536" i="27"/>
  <c r="M1503" i="27"/>
  <c r="M3966" i="27"/>
  <c r="M5636" i="27"/>
  <c r="M3944" i="27"/>
  <c r="M1490" i="27"/>
  <c r="M5052" i="27"/>
  <c r="M3410" i="27"/>
  <c r="M2928" i="27"/>
  <c r="M3121" i="27"/>
  <c r="M1655" i="27"/>
  <c r="M3118" i="27"/>
  <c r="M5655" i="27"/>
  <c r="M3911" i="27"/>
  <c r="M4578" i="27"/>
  <c r="M950" i="27"/>
  <c r="M5089" i="27"/>
  <c r="M5210" i="27"/>
  <c r="M1695" i="27"/>
  <c r="M4572" i="27"/>
  <c r="M2535" i="27"/>
  <c r="M4411" i="27"/>
  <c r="M3789" i="27"/>
  <c r="M5044" i="27"/>
  <c r="M2864" i="27"/>
  <c r="M2500" i="27"/>
  <c r="M4929" i="27"/>
  <c r="M3397" i="27"/>
  <c r="M4405" i="27"/>
  <c r="M3490" i="27"/>
  <c r="M744" i="27"/>
  <c r="M153" i="27"/>
  <c r="M1256" i="27"/>
  <c r="M1465" i="27"/>
  <c r="M4694" i="27"/>
  <c r="M6031" i="27"/>
  <c r="M4283" i="27"/>
  <c r="M4624" i="27"/>
  <c r="M4422" i="27"/>
  <c r="M1348" i="27"/>
  <c r="M4522" i="27"/>
  <c r="M5374" i="27"/>
  <c r="M5715" i="27"/>
  <c r="M534" i="27"/>
  <c r="M1718" i="27"/>
  <c r="M5799" i="27"/>
  <c r="M3523" i="27"/>
  <c r="M2646" i="27"/>
  <c r="M3581" i="27"/>
  <c r="M5741" i="27"/>
  <c r="M3112" i="27"/>
  <c r="M2551" i="27"/>
  <c r="M6021" i="27"/>
  <c r="M2905" i="27"/>
  <c r="M6219" i="27"/>
  <c r="M4661" i="27"/>
  <c r="M1045" i="27"/>
  <c r="M3567" i="27"/>
  <c r="M4047" i="27"/>
  <c r="M1698" i="27"/>
  <c r="M4573" i="27"/>
  <c r="M1017" i="27"/>
  <c r="M4051" i="27"/>
  <c r="M4480" i="27"/>
  <c r="M2203" i="27"/>
  <c r="M5220" i="27"/>
  <c r="M3220" i="27"/>
  <c r="M2220" i="27"/>
  <c r="M114" i="27"/>
  <c r="M158" i="27"/>
  <c r="M733" i="27"/>
  <c r="M5853" i="27"/>
  <c r="M5926" i="27"/>
  <c r="M2939" i="27"/>
  <c r="M5404" i="27"/>
  <c r="M5169" i="27"/>
  <c r="M5510" i="27"/>
  <c r="M3794" i="27"/>
  <c r="M1598" i="27"/>
  <c r="M3270" i="27"/>
  <c r="M5792" i="27"/>
  <c r="M5014" i="27"/>
  <c r="M4566" i="27"/>
  <c r="M5842" i="27"/>
  <c r="M2586" i="27"/>
  <c r="M1918" i="27"/>
  <c r="M1674" i="27"/>
  <c r="M3032" i="27"/>
  <c r="M5170" i="27"/>
  <c r="M2024" i="27"/>
  <c r="M5462" i="27"/>
  <c r="M3582" i="27"/>
  <c r="M1740" i="27"/>
  <c r="M6202" i="27"/>
  <c r="M2424" i="27"/>
  <c r="M1230" i="27"/>
  <c r="M4774" i="27"/>
  <c r="M5718" i="27"/>
  <c r="M1205" i="27"/>
  <c r="M4770" i="27"/>
  <c r="M5868" i="27"/>
  <c r="M3375" i="27"/>
  <c r="M340" i="27"/>
  <c r="M5175" i="27"/>
  <c r="M3527" i="27"/>
  <c r="M4504" i="27"/>
  <c r="M2865" i="27"/>
  <c r="M2840" i="27"/>
  <c r="M1065" i="27"/>
  <c r="M5076" i="27"/>
  <c r="M3146" i="27"/>
  <c r="M555" i="27"/>
  <c r="M6095" i="27"/>
  <c r="M3489" i="27"/>
  <c r="M3658" i="27"/>
  <c r="M2428" i="27"/>
  <c r="M3738" i="27"/>
  <c r="M1320" i="27"/>
  <c r="M5206" i="27"/>
  <c r="M4208" i="27"/>
  <c r="M4271" i="27"/>
  <c r="M1694" i="27"/>
  <c r="M5029" i="27"/>
  <c r="M5221" i="27"/>
  <c r="M161" i="27"/>
  <c r="M5601" i="27"/>
  <c r="M3790" i="27"/>
  <c r="M1275" i="27"/>
  <c r="M6026" i="27"/>
  <c r="M2041" i="27"/>
  <c r="M1296" i="27"/>
  <c r="M4564" i="27"/>
  <c r="M2466" i="27"/>
  <c r="M5667" i="27"/>
  <c r="M461" i="27"/>
  <c r="M1404" i="27"/>
  <c r="M5194" i="27"/>
  <c r="M783" i="27"/>
  <c r="M3496" i="27"/>
  <c r="M469" i="27"/>
  <c r="M1534" i="27"/>
  <c r="M4181" i="27"/>
  <c r="M562" i="27"/>
  <c r="M2613" i="27"/>
  <c r="M2707" i="27"/>
  <c r="M4192" i="27"/>
  <c r="M5565" i="27"/>
  <c r="M2556" i="27"/>
  <c r="M3586" i="27"/>
  <c r="M5385" i="27"/>
  <c r="M2018" i="27"/>
  <c r="M852" i="27"/>
  <c r="M3836" i="27"/>
  <c r="M4666" i="27"/>
  <c r="M3801" i="27"/>
  <c r="M3620" i="27"/>
  <c r="M2804" i="27"/>
  <c r="M71" i="27"/>
  <c r="M4511" i="27"/>
  <c r="M5954" i="27"/>
  <c r="M4891" i="27"/>
  <c r="M4302" i="27"/>
  <c r="M5511" i="27"/>
  <c r="M5569" i="27"/>
  <c r="M4391" i="27"/>
  <c r="M4857" i="27"/>
  <c r="M3213" i="27"/>
  <c r="M1018" i="27"/>
  <c r="M5973" i="27"/>
  <c r="M3657" i="27"/>
  <c r="M2558" i="27"/>
  <c r="M493" i="27"/>
  <c r="M2062" i="27"/>
  <c r="M1459" i="27"/>
  <c r="M807" i="27"/>
  <c r="M1575" i="27"/>
  <c r="M165" i="27"/>
  <c r="M1940" i="27"/>
  <c r="M1029" i="27"/>
  <c r="M4812" i="27"/>
  <c r="M3812" i="27"/>
  <c r="M3597" i="27"/>
  <c r="M3361" i="27"/>
  <c r="M3997" i="27"/>
  <c r="M2564" i="27"/>
  <c r="M4282" i="27"/>
  <c r="M3940" i="27"/>
  <c r="M4010" i="27"/>
  <c r="M2977" i="27"/>
  <c r="M2067" i="27"/>
  <c r="M128" i="27"/>
  <c r="M1191" i="27"/>
  <c r="M4050" i="27"/>
  <c r="M5650" i="27"/>
  <c r="M2467" i="27"/>
  <c r="M2954" i="27"/>
  <c r="M5986" i="27"/>
  <c r="M1357" i="27"/>
  <c r="M3864" i="27"/>
  <c r="M127" i="27"/>
  <c r="M1190" i="27"/>
  <c r="M5174" i="27"/>
  <c r="M4772" i="27"/>
  <c r="M4272" i="27"/>
  <c r="M5181" i="27"/>
  <c r="M1898" i="27"/>
  <c r="M6087" i="27"/>
  <c r="M2352" i="27"/>
  <c r="M2781" i="27"/>
  <c r="M2478" i="27"/>
  <c r="M4524" i="27"/>
  <c r="M5956" i="27"/>
  <c r="M231" i="27"/>
  <c r="M2891" i="27"/>
  <c r="M4655" i="27"/>
  <c r="M5584" i="27"/>
  <c r="M3601" i="27"/>
  <c r="M2081" i="27"/>
  <c r="M4832" i="27"/>
  <c r="M4044" i="27"/>
  <c r="M5069" i="27"/>
  <c r="M4201" i="27"/>
  <c r="M867" i="27"/>
  <c r="M738" i="27"/>
  <c r="M4760" i="27"/>
  <c r="M858" i="27"/>
  <c r="M3747" i="27"/>
  <c r="M5754" i="27"/>
  <c r="M2465" i="27"/>
  <c r="M3669" i="27"/>
  <c r="M849" i="27"/>
  <c r="M2901" i="27"/>
  <c r="M4447" i="27"/>
  <c r="M4105" i="27"/>
  <c r="M5561" i="27"/>
  <c r="M1049" i="27"/>
  <c r="M2975" i="27"/>
  <c r="M940" i="27"/>
  <c r="M5681" i="27"/>
  <c r="M282" i="27"/>
  <c r="M6113" i="27"/>
  <c r="M2841" i="27"/>
  <c r="M5638" i="27"/>
  <c r="M1799" i="27"/>
  <c r="M1738" i="27"/>
  <c r="M5291" i="27"/>
  <c r="M6091" i="27"/>
  <c r="M5830" i="27"/>
  <c r="M1839" i="27"/>
  <c r="M5740" i="27"/>
  <c r="M4968" i="27"/>
  <c r="M1189" i="27"/>
  <c r="M5857" i="27"/>
  <c r="M3497" i="27"/>
  <c r="M2669" i="27"/>
  <c r="M3611" i="27"/>
  <c r="M474" i="27"/>
  <c r="M2015" i="27"/>
  <c r="M1093" i="27"/>
  <c r="M5135" i="27"/>
  <c r="M6102" i="27"/>
  <c r="M1868" i="27"/>
  <c r="M2656" i="27"/>
  <c r="M4725" i="27"/>
  <c r="M6116" i="27"/>
  <c r="M3884" i="27"/>
  <c r="M3262" i="27"/>
  <c r="M1168" i="27"/>
  <c r="M2697" i="27"/>
  <c r="M4783" i="27"/>
  <c r="M1817" i="27"/>
  <c r="M5080" i="27"/>
  <c r="M2591" i="27"/>
  <c r="M4653" i="27"/>
  <c r="M2099" i="27"/>
  <c r="M1681" i="27"/>
  <c r="M5409" i="27"/>
  <c r="M1188" i="27"/>
  <c r="M4568" i="27"/>
  <c r="M839" i="27"/>
  <c r="M148" i="27"/>
  <c r="M53" i="27"/>
  <c r="M1591" i="27"/>
  <c r="M3991" i="27"/>
  <c r="M55" i="27"/>
  <c r="M5836" i="27"/>
  <c r="M3623" i="27"/>
  <c r="M2251" i="27"/>
  <c r="M959" i="27"/>
  <c r="M2441" i="27"/>
  <c r="M4429" i="27"/>
  <c r="M1614" i="27"/>
  <c r="M4811" i="27"/>
  <c r="M2945" i="27"/>
  <c r="M449" i="27"/>
  <c r="M3161" i="27"/>
  <c r="M1047" i="27"/>
  <c r="M4908" i="27"/>
  <c r="M4394" i="27"/>
  <c r="M1630" i="27"/>
  <c r="M1222" i="27"/>
  <c r="M5647" i="27"/>
  <c r="M3084" i="27"/>
  <c r="M5375" i="27"/>
  <c r="M2174" i="27"/>
  <c r="M439" i="27"/>
  <c r="M2518" i="27"/>
  <c r="M1716" i="27"/>
  <c r="M2172" i="27"/>
  <c r="M3699" i="27"/>
  <c r="M2654" i="27"/>
  <c r="M777" i="27"/>
  <c r="M4544" i="27"/>
  <c r="M2141" i="27"/>
  <c r="M6100" i="27"/>
  <c r="M2361" i="27"/>
  <c r="M2662" i="27"/>
  <c r="M985" i="27"/>
  <c r="M580" i="27"/>
  <c r="M4616" i="27"/>
  <c r="M5203" i="27"/>
  <c r="M835" i="27"/>
  <c r="M2101" i="27"/>
  <c r="M6228" i="27"/>
  <c r="M3606" i="27"/>
  <c r="M3418" i="27"/>
  <c r="M3488" i="27"/>
  <c r="M4529" i="27"/>
  <c r="M4128" i="27"/>
  <c r="M3391" i="27"/>
  <c r="M4324" i="27"/>
  <c r="M5216" i="27"/>
  <c r="M737" i="27"/>
  <c r="M2762" i="27"/>
  <c r="M1451" i="27"/>
  <c r="M3882" i="27"/>
  <c r="M2590" i="27"/>
  <c r="M1693" i="27"/>
  <c r="M3674" i="27"/>
  <c r="M4085" i="27"/>
  <c r="M570" i="27"/>
  <c r="M1871" i="27"/>
  <c r="M691" i="27"/>
  <c r="M4380" i="27"/>
  <c r="M3990" i="27"/>
  <c r="M5911" i="27"/>
  <c r="M2169" i="27"/>
  <c r="M4607" i="27"/>
  <c r="M1470" i="27"/>
  <c r="M3549" i="27"/>
  <c r="M1555" i="27"/>
  <c r="M5691" i="27"/>
  <c r="M5887" i="27"/>
  <c r="M1948" i="27"/>
  <c r="M5948" i="27"/>
  <c r="M757" i="27"/>
  <c r="M2695" i="27"/>
  <c r="M3640" i="27"/>
  <c r="M2527" i="27"/>
  <c r="M4963" i="27"/>
  <c r="M6175" i="27"/>
  <c r="M553" i="27"/>
  <c r="M177" i="27"/>
  <c r="M5885" i="27"/>
  <c r="M519" i="27"/>
  <c r="M1708" i="27"/>
  <c r="M4270" i="27"/>
  <c r="M2877" i="27"/>
  <c r="M3792" i="27"/>
  <c r="M5712" i="27"/>
  <c r="M34" i="27"/>
  <c r="M417" i="27"/>
  <c r="M2782" i="27"/>
  <c r="M5520" i="27"/>
  <c r="M4910" i="27"/>
  <c r="M4354" i="27"/>
  <c r="M825" i="27"/>
  <c r="M4179" i="27"/>
  <c r="M5748" i="27"/>
  <c r="M2289" i="27"/>
  <c r="M6201" i="27"/>
  <c r="M4126" i="27"/>
  <c r="M4239" i="27"/>
  <c r="M3140" i="27"/>
  <c r="M4196" i="27"/>
  <c r="M5760" i="27"/>
  <c r="M2624" i="27"/>
  <c r="M4840" i="27"/>
  <c r="M880" i="27"/>
  <c r="M3219" i="27"/>
  <c r="M4897" i="27"/>
  <c r="M672" i="27"/>
  <c r="M1343" i="27"/>
  <c r="M5327" i="27"/>
  <c r="M28" i="27"/>
  <c r="M3143" i="27"/>
  <c r="M155" i="27"/>
  <c r="M3662" i="27"/>
  <c r="M1243" i="27"/>
  <c r="M2509" i="27"/>
  <c r="M2712" i="27"/>
  <c r="M2768" i="27"/>
  <c r="M141" i="27"/>
  <c r="M23" i="27"/>
  <c r="M2150" i="27"/>
  <c r="M578" i="27"/>
  <c r="M2627" i="27"/>
  <c r="M5996" i="27"/>
  <c r="M3023" i="27"/>
  <c r="M1287" i="27"/>
  <c r="M261" i="27"/>
  <c r="M377" i="27"/>
  <c r="M1389" i="27"/>
  <c r="M265" i="27"/>
  <c r="M3019" i="27"/>
  <c r="M853" i="27"/>
  <c r="M6226" i="27"/>
  <c r="M6035" i="27"/>
  <c r="M1355" i="27"/>
  <c r="M1336" i="27"/>
  <c r="M855" i="27"/>
  <c r="M2505" i="27"/>
  <c r="M4403" i="27"/>
  <c r="M614" i="27"/>
  <c r="M3507" i="27"/>
  <c r="M3782" i="27"/>
  <c r="M6101" i="27"/>
  <c r="M4738" i="27"/>
  <c r="M4436" i="27"/>
  <c r="M5222" i="27"/>
  <c r="M459" i="27"/>
  <c r="M2724" i="27"/>
  <c r="M1734" i="27"/>
  <c r="M5023" i="27"/>
  <c r="M52" i="27"/>
  <c r="M3125" i="27"/>
  <c r="M3946" i="27"/>
  <c r="M4131" i="27"/>
  <c r="M1354" i="27"/>
  <c r="M301" i="27"/>
  <c r="M5486" i="27"/>
  <c r="M4665" i="27"/>
  <c r="M412" i="27"/>
  <c r="M996" i="27"/>
  <c r="M2918" i="27"/>
  <c r="M2480" i="27"/>
  <c r="M4112" i="27"/>
  <c r="M2309" i="27"/>
  <c r="M6049" i="27"/>
  <c r="M2511" i="27"/>
  <c r="M281" i="27"/>
  <c r="M4428" i="27"/>
  <c r="M1888" i="27"/>
  <c r="M1744" i="27"/>
  <c r="M4379" i="27"/>
  <c r="M799" i="27"/>
  <c r="M4671" i="27"/>
  <c r="M2524" i="27"/>
  <c r="M1282" i="27"/>
  <c r="M3654" i="27"/>
  <c r="M5967" i="27"/>
  <c r="M5695" i="27"/>
  <c r="M1166" i="27"/>
  <c r="M1483" i="27"/>
  <c r="M1247" i="27"/>
  <c r="M4609" i="27"/>
  <c r="M4402" i="27"/>
  <c r="M654" i="27"/>
  <c r="M5901" i="27"/>
  <c r="M729" i="27"/>
  <c r="M5824" i="27"/>
  <c r="M1365" i="27"/>
  <c r="M1649" i="27"/>
  <c r="M6122" i="27"/>
  <c r="M4420" i="27"/>
  <c r="M5013" i="27"/>
  <c r="M5699" i="27"/>
  <c r="M4846" i="27"/>
  <c r="M5785" i="27"/>
  <c r="M2737" i="27"/>
  <c r="M1760" i="27"/>
  <c r="M5155" i="27"/>
  <c r="M1408" i="27"/>
  <c r="M5277" i="27"/>
  <c r="M4222" i="27"/>
  <c r="M4720" i="27"/>
  <c r="M1025" i="27"/>
  <c r="M3362" i="27"/>
  <c r="M1677" i="27"/>
  <c r="M4332" i="27"/>
  <c r="M3355" i="27"/>
  <c r="M2962" i="27"/>
  <c r="M722" i="27"/>
  <c r="M6118" i="27"/>
  <c r="M2862" i="27"/>
  <c r="M360" i="27"/>
  <c r="M4944" i="27"/>
  <c r="M5839" i="27"/>
  <c r="M4417" i="27"/>
  <c r="M5521" i="27"/>
  <c r="M6171" i="27"/>
  <c r="M4781" i="27"/>
  <c r="M1164" i="27"/>
  <c r="M3615" i="27"/>
  <c r="M2729" i="27"/>
  <c r="M4849" i="27"/>
  <c r="M4919" i="27"/>
  <c r="M5215" i="27"/>
  <c r="M4705" i="27"/>
  <c r="M2350" i="27"/>
  <c r="M4173" i="27"/>
  <c r="M1556" i="27"/>
  <c r="M3547" i="27"/>
  <c r="M1778" i="27"/>
  <c r="M4776" i="27"/>
  <c r="M1568" i="27"/>
  <c r="M3786" i="27"/>
  <c r="M1120" i="27"/>
  <c r="M3468" i="27"/>
  <c r="M2132" i="27"/>
  <c r="M4842" i="27"/>
  <c r="M4251" i="27"/>
  <c r="M4593" i="27"/>
  <c r="M15" i="27"/>
  <c r="M2608" i="27"/>
  <c r="M4520" i="27"/>
  <c r="M5817" i="27"/>
  <c r="M530" i="27"/>
  <c r="M4326" i="27"/>
  <c r="M2808" i="27"/>
  <c r="M5698" i="27"/>
  <c r="M2720" i="27"/>
  <c r="M1073" i="27"/>
  <c r="M2748" i="27"/>
  <c r="M230" i="27"/>
  <c r="M3154" i="27"/>
  <c r="M1564" i="27"/>
  <c r="M4445" i="27"/>
  <c r="M425" i="27"/>
  <c r="M5466" i="27"/>
  <c r="M5483" i="27"/>
  <c r="M1533" i="27"/>
  <c r="M1794" i="27"/>
  <c r="M5412" i="27"/>
  <c r="M3117" i="27"/>
  <c r="M2139" i="27"/>
  <c r="M1635" i="27"/>
  <c r="M3127" i="27"/>
  <c r="M399" i="27"/>
  <c r="M6208" i="27"/>
  <c r="M4640" i="27"/>
  <c r="M3398" i="27"/>
  <c r="M4237" i="27"/>
  <c r="M5403" i="27"/>
  <c r="M2240" i="27"/>
  <c r="M4053" i="27"/>
  <c r="M2031" i="27"/>
  <c r="M1707" i="27"/>
  <c r="M1187" i="27"/>
  <c r="M3634" i="27"/>
  <c r="M5415" i="27"/>
  <c r="M1850" i="27"/>
  <c r="M5296" i="27"/>
  <c r="M1517" i="27"/>
  <c r="M5631" i="27"/>
  <c r="M4473" i="27"/>
  <c r="M4464" i="27"/>
  <c r="M3376" i="27"/>
  <c r="M4347" i="27"/>
  <c r="M3211" i="27"/>
  <c r="M2368" i="27"/>
  <c r="M4163" i="27"/>
  <c r="M152" i="27"/>
  <c r="M6065" i="27"/>
  <c r="M5893" i="27"/>
  <c r="M1723" i="27"/>
  <c r="M2676" i="27"/>
  <c r="M3423" i="27"/>
  <c r="M3322" i="27"/>
  <c r="M3160" i="27"/>
  <c r="M2787" i="27"/>
  <c r="M5128" i="27"/>
  <c r="M2893" i="27"/>
  <c r="M6159" i="27"/>
  <c r="M371" i="27"/>
  <c r="M865" i="27"/>
  <c r="M5994" i="27"/>
  <c r="M5259" i="27"/>
  <c r="M4669" i="27"/>
  <c r="M142" i="27"/>
  <c r="M3538" i="27"/>
  <c r="M5545" i="27"/>
  <c r="M5674" i="27"/>
  <c r="M1477" i="27"/>
  <c r="M2930" i="27"/>
  <c r="M157" i="27"/>
  <c r="M1680" i="27"/>
  <c r="M5432" i="27"/>
  <c r="M1996" i="27"/>
  <c r="M5491" i="27"/>
  <c r="M3102" i="27"/>
  <c r="M3030" i="27"/>
  <c r="M5652" i="27"/>
  <c r="M2801" i="27"/>
  <c r="M1498" i="27"/>
  <c r="M5766" i="27"/>
  <c r="M111" i="27"/>
  <c r="M3297" i="27"/>
  <c r="M488" i="27"/>
  <c r="M5330" i="27"/>
  <c r="M4726" i="27"/>
  <c r="M3208" i="27"/>
  <c r="M2144" i="27"/>
  <c r="M1117" i="27"/>
  <c r="M1305" i="27"/>
  <c r="M2238" i="27"/>
  <c r="M1831" i="27"/>
  <c r="M3313" i="27"/>
  <c r="M3438" i="27"/>
  <c r="M3664" i="27"/>
  <c r="M3437" i="27"/>
  <c r="M2665" i="27"/>
  <c r="M90" i="27"/>
  <c r="M5725" i="27"/>
  <c r="M5266" i="27"/>
  <c r="M3529" i="27"/>
  <c r="M1176" i="27"/>
  <c r="M1134" i="27"/>
  <c r="M4315" i="27"/>
  <c r="M5294" i="27"/>
  <c r="M3467" i="27"/>
  <c r="M16" i="27"/>
  <c r="M1277" i="27"/>
  <c r="M5678" i="27"/>
  <c r="M5854" i="27"/>
  <c r="M5880" i="27"/>
  <c r="M3408" i="27"/>
  <c r="M3639" i="27"/>
  <c r="M3073" i="27"/>
  <c r="M4746" i="27"/>
  <c r="M764" i="27"/>
  <c r="M2325" i="27"/>
  <c r="M4153" i="27"/>
  <c r="M4064" i="27"/>
  <c r="M1915" i="27"/>
  <c r="M1530" i="27"/>
  <c r="M1664" i="27"/>
  <c r="M4472" i="27"/>
  <c r="M471" i="27"/>
  <c r="M2690" i="27"/>
  <c r="M3003" i="27"/>
  <c r="M1560" i="27"/>
  <c r="M4835" i="27"/>
  <c r="M866" i="27"/>
  <c r="M1676" i="27"/>
  <c r="M4034" i="27"/>
  <c r="M2193" i="27"/>
  <c r="M5562" i="27"/>
  <c r="M5875" i="27"/>
  <c r="M5891" i="27"/>
  <c r="M5676" i="27"/>
  <c r="M390" i="27"/>
  <c r="M1907" i="27"/>
  <c r="M2869" i="27"/>
  <c r="M3450" i="27"/>
  <c r="M5394" i="27"/>
  <c r="M2823" i="27"/>
  <c r="M4431" i="27"/>
  <c r="M1849" i="27"/>
  <c r="M2418" i="27"/>
  <c r="M1508" i="27"/>
  <c r="M1062" i="27"/>
  <c r="M3544" i="27"/>
  <c r="M3085" i="27"/>
  <c r="M5784" i="27"/>
  <c r="M4334" i="27"/>
  <c r="M3141" i="27"/>
  <c r="M5026" i="27"/>
  <c r="M1587" i="27"/>
  <c r="M3985" i="27"/>
  <c r="M3122" i="27"/>
  <c r="M590" i="27"/>
  <c r="M5182" i="27"/>
  <c r="M5039" i="27"/>
  <c r="M3106" i="27"/>
  <c r="M1160" i="27"/>
  <c r="M4995" i="27"/>
  <c r="M2002" i="27"/>
  <c r="M3852" i="27"/>
  <c r="M1640" i="27"/>
  <c r="M443" i="27"/>
  <c r="M5596" i="27"/>
  <c r="M1058" i="27"/>
  <c r="M1231" i="27"/>
  <c r="M2320" i="27"/>
  <c r="M563" i="27"/>
  <c r="M3016" i="27"/>
  <c r="M3813" i="27"/>
  <c r="M404" i="27"/>
  <c r="M6156" i="27"/>
  <c r="M4955" i="27"/>
  <c r="M375" i="27"/>
  <c r="M703" i="27"/>
  <c r="M2987" i="27"/>
  <c r="M3919" i="27"/>
  <c r="M1347" i="27"/>
  <c r="M2986" i="27"/>
  <c r="M86" i="27"/>
  <c r="M1289" i="27"/>
  <c r="M4481" i="27"/>
  <c r="M216" i="27"/>
  <c r="M706" i="27"/>
  <c r="M2234" i="27"/>
  <c r="M205" i="27"/>
  <c r="M3492" i="27"/>
  <c r="M6186" i="27"/>
  <c r="M2909" i="27"/>
  <c r="M3512" i="27"/>
  <c r="M5898" i="27"/>
  <c r="M1428" i="27"/>
  <c r="M5649" i="27"/>
  <c r="M2776" i="27"/>
  <c r="M1959" i="27"/>
  <c r="M1687" i="27"/>
  <c r="M5971" i="27"/>
  <c r="M5018" i="27"/>
  <c r="M2838" i="27"/>
  <c r="M2600" i="27"/>
  <c r="M408" i="27"/>
  <c r="M3924" i="27"/>
  <c r="M707" i="27"/>
  <c r="M2409" i="27"/>
  <c r="M671" i="27"/>
  <c r="M1546" i="27"/>
  <c r="M4451" i="27"/>
  <c r="M6125" i="27"/>
  <c r="M2875" i="27"/>
  <c r="M5671" i="27"/>
  <c r="M5006" i="27"/>
  <c r="M2137" i="27"/>
  <c r="M5328" i="27"/>
  <c r="M1089" i="27"/>
  <c r="M4852" i="27"/>
  <c r="M5028" i="27"/>
  <c r="M1183" i="27"/>
  <c r="M2630" i="27"/>
  <c r="M1350" i="27"/>
  <c r="M5529" i="27"/>
  <c r="M5229" i="27"/>
  <c r="M5501" i="27"/>
  <c r="M5620" i="27"/>
  <c r="M887" i="27"/>
  <c r="M1332" i="27"/>
  <c r="M2634" i="27"/>
  <c r="M4353" i="27"/>
  <c r="M4042" i="27"/>
  <c r="M2691" i="27"/>
  <c r="M72" i="27"/>
  <c r="M6037" i="27"/>
  <c r="M6090" i="27"/>
  <c r="M2780" i="27"/>
  <c r="M406" i="27"/>
  <c r="M5083" i="27"/>
  <c r="M6191" i="27"/>
  <c r="M618" i="27"/>
  <c r="M3897" i="27"/>
  <c r="M3280" i="27"/>
  <c r="M4586" i="27"/>
  <c r="M1439" i="27"/>
  <c r="M2784" i="27"/>
  <c r="M3196" i="27"/>
  <c r="M2766" i="27"/>
  <c r="M5866" i="27"/>
  <c r="M688" i="27"/>
  <c r="M1748" i="27"/>
  <c r="M3642" i="27"/>
  <c r="M1886" i="27"/>
  <c r="M3977" i="27"/>
  <c r="M5426" i="27"/>
  <c r="M3014" i="27"/>
  <c r="M4111" i="27"/>
  <c r="M2972" i="27"/>
  <c r="M2739" i="27"/>
  <c r="M1920" i="27"/>
  <c r="M2175" i="27"/>
  <c r="M1551" i="27"/>
  <c r="M4703" i="27"/>
  <c r="M1264" i="27"/>
  <c r="M1685" i="27"/>
  <c r="M918" i="27"/>
  <c r="M3088" i="27"/>
  <c r="M2332" i="27"/>
  <c r="M884" i="27"/>
  <c r="M2117" i="27"/>
  <c r="M3167" i="27"/>
  <c r="M275" i="27"/>
  <c r="M6094" i="27"/>
  <c r="M3918" i="27"/>
  <c r="M3709" i="27"/>
  <c r="M2224" i="27"/>
  <c r="M3101" i="27"/>
  <c r="M805" i="27"/>
  <c r="M1646" i="27"/>
  <c r="M1053" i="27"/>
  <c r="M2740" i="27"/>
  <c r="M6111" i="27"/>
  <c r="M5896" i="27"/>
  <c r="M1978" i="27"/>
  <c r="M1879" i="27"/>
  <c r="M70" i="27"/>
  <c r="M2379" i="27"/>
  <c r="M2911" i="27"/>
  <c r="M4073" i="27"/>
  <c r="M3834" i="27"/>
  <c r="M4750" i="27"/>
  <c r="M2029" i="27"/>
  <c r="M732" i="27"/>
  <c r="M5139" i="27"/>
  <c r="M1529" i="27"/>
  <c r="M6145" i="27"/>
  <c r="M4465" i="27"/>
  <c r="M2334" i="27"/>
  <c r="M3965" i="27"/>
  <c r="M5197" i="27"/>
  <c r="M2968" i="27"/>
  <c r="M3356" i="27"/>
  <c r="M1509" i="27"/>
  <c r="M1161" i="27"/>
  <c r="M2499" i="27"/>
  <c r="M2727" i="27"/>
  <c r="M4642" i="27"/>
  <c r="M3931" i="27"/>
  <c r="M2474" i="27"/>
  <c r="M4674" i="27"/>
  <c r="M4539" i="27"/>
  <c r="M1848" i="27"/>
  <c r="M79" i="27"/>
  <c r="M2128" i="27"/>
  <c r="M1133" i="27"/>
  <c r="M3541" i="27"/>
  <c r="M5121" i="27"/>
  <c r="M3258" i="27"/>
  <c r="M6218" i="27"/>
  <c r="M4055" i="27"/>
  <c r="M1645" i="27"/>
  <c r="M5513" i="27"/>
  <c r="M2811" i="27"/>
  <c r="M1111" i="27"/>
  <c r="M5716" i="27"/>
  <c r="M2579" i="27"/>
  <c r="M550" i="27"/>
  <c r="M238" i="27"/>
  <c r="M816" i="27"/>
  <c r="M2631" i="27"/>
  <c r="M6133" i="27"/>
  <c r="M5821" i="27"/>
  <c r="M998" i="27"/>
  <c r="M1949" i="27"/>
  <c r="M3343" i="27"/>
  <c r="M1422" i="27"/>
  <c r="M4229" i="27"/>
  <c r="M2351" i="27"/>
  <c r="M5683" i="27"/>
  <c r="M1071" i="27"/>
  <c r="M2273" i="27"/>
  <c r="M4601" i="27"/>
  <c r="M1467" i="27"/>
  <c r="M2494" i="27"/>
  <c r="M5823" i="27"/>
  <c r="M252" i="27"/>
  <c r="M1398" i="27"/>
  <c r="M5200" i="27"/>
  <c r="M1823" i="27"/>
  <c r="M4308" i="27"/>
  <c r="M2957" i="27"/>
  <c r="M4977" i="27"/>
  <c r="M1132" i="27"/>
  <c r="M2347" i="27"/>
  <c r="M2777" i="27"/>
  <c r="M3708" i="27"/>
  <c r="M135" i="27"/>
  <c r="M4081" i="27"/>
  <c r="M2286" i="27"/>
  <c r="M2778" i="27"/>
  <c r="M1706" i="27"/>
  <c r="M1281" i="27"/>
  <c r="M5093" i="27"/>
  <c r="M118" i="27"/>
  <c r="M1774" i="27"/>
  <c r="M2874" i="27"/>
  <c r="M1553" i="27"/>
  <c r="M4065" i="27"/>
  <c r="M5487" i="27"/>
  <c r="M2497" i="27"/>
  <c r="M4197" i="27"/>
  <c r="M1087" i="27"/>
  <c r="M3829" i="27"/>
  <c r="M4327" i="27"/>
  <c r="M5913" i="27"/>
  <c r="M2725" i="27"/>
  <c r="M4589" i="27"/>
  <c r="M782" i="27"/>
  <c r="M1939" i="27"/>
  <c r="M5595" i="27"/>
  <c r="M4482" i="27"/>
  <c r="M73" i="27"/>
  <c r="M3717" i="27"/>
  <c r="M6136" i="27"/>
  <c r="M5256" i="27"/>
  <c r="M4490" i="27"/>
  <c r="M1787" i="27"/>
  <c r="M2639" i="27"/>
  <c r="M5138" i="27"/>
  <c r="M2134" i="27"/>
  <c r="M2131" i="27"/>
  <c r="M3534" i="27"/>
  <c r="M1620" i="27"/>
  <c r="M227" i="27"/>
  <c r="M5410" i="27"/>
  <c r="M1288" i="27"/>
  <c r="M2395" i="27"/>
  <c r="M875" i="27"/>
  <c r="M2826" i="27"/>
  <c r="M2404" i="27"/>
  <c r="M213" i="27"/>
  <c r="M5480" i="27"/>
  <c r="M5727" i="27"/>
  <c r="M3384" i="27"/>
  <c r="M5778" i="27"/>
  <c r="M878" i="27"/>
  <c r="M3820" i="27"/>
  <c r="M6157" i="27"/>
  <c r="M3479" i="27"/>
  <c r="M1496" i="27"/>
  <c r="M4348" i="27"/>
  <c r="M5583" i="27"/>
  <c r="M5317" i="27"/>
  <c r="M1142" i="27"/>
  <c r="M2243" i="27"/>
  <c r="M2178" i="27"/>
  <c r="M3443" i="27"/>
  <c r="M3000" i="27"/>
  <c r="M2054" i="27"/>
  <c r="M250" i="27"/>
  <c r="M1106" i="27"/>
  <c r="M1901" i="27"/>
  <c r="M1606" i="27"/>
  <c r="M85" i="27"/>
  <c r="M5117" i="27"/>
  <c r="M4310" i="27"/>
  <c r="M2386" i="27"/>
  <c r="M4460" i="27"/>
  <c r="M3703" i="27"/>
  <c r="M823" i="27"/>
  <c r="M719" i="27"/>
  <c r="M513" i="27"/>
  <c r="M3688" i="27"/>
  <c r="M4203" i="27"/>
  <c r="M4808" i="27"/>
  <c r="M1527" i="27"/>
  <c r="M5902" i="27"/>
  <c r="M3996" i="27"/>
  <c r="M6022" i="27"/>
  <c r="M5422" i="27"/>
  <c r="M4514" i="27"/>
  <c r="M4401" i="27"/>
  <c r="M5413" i="27"/>
  <c r="M3217" i="27"/>
  <c r="M1179" i="27"/>
  <c r="M1767" i="27"/>
  <c r="M2609" i="27"/>
  <c r="M626" i="27"/>
  <c r="M3893" i="27"/>
  <c r="M2746" i="27"/>
  <c r="M6034" i="27"/>
  <c r="M2949" i="27"/>
  <c r="M5988" i="27"/>
  <c r="M3024" i="27"/>
  <c r="M3381" i="27"/>
  <c r="M1452" i="27"/>
  <c r="M1781" i="27"/>
  <c r="M3392" i="27"/>
  <c r="M2246" i="27"/>
  <c r="M4935" i="27"/>
  <c r="M3099" i="27"/>
  <c r="M3272" i="27"/>
  <c r="M781" i="27"/>
  <c r="M5775" i="27"/>
  <c r="M1432" i="27"/>
  <c r="M113" i="27"/>
  <c r="M4307" i="27"/>
  <c r="M831" i="27"/>
  <c r="M2100" i="27"/>
  <c r="M2817" i="27"/>
  <c r="M2597" i="27"/>
  <c r="M2599" i="27"/>
  <c r="M4062" i="27"/>
  <c r="M1583" i="27"/>
  <c r="M2504" i="27"/>
  <c r="M949" i="27"/>
  <c r="M4505" i="27"/>
  <c r="M3645" i="27"/>
  <c r="M5587" i="27"/>
  <c r="M1673" i="27"/>
  <c r="M26" i="27"/>
  <c r="M481" i="27"/>
  <c r="M3444" i="27"/>
  <c r="M2943" i="27"/>
  <c r="M546" i="27"/>
  <c r="M628" i="27"/>
  <c r="M1497" i="27"/>
  <c r="M3007" i="27"/>
  <c r="M4180" i="27"/>
  <c r="M888" i="27"/>
  <c r="M1326" i="27"/>
  <c r="M659" i="27"/>
  <c r="M2866" i="27"/>
  <c r="M2155" i="27"/>
  <c r="M2537" i="27"/>
  <c r="M713" i="27"/>
  <c r="M1841" i="27"/>
  <c r="M4005" i="27"/>
  <c r="M3502" i="27"/>
  <c r="M4424" i="27"/>
  <c r="M2688" i="27"/>
  <c r="M5292" i="27"/>
  <c r="M1864" i="27"/>
  <c r="M3486" i="27"/>
  <c r="M4688" i="27"/>
  <c r="M4387" i="27"/>
  <c r="M310" i="27"/>
  <c r="M1449" i="27"/>
  <c r="M5519" i="27"/>
  <c r="M4762" i="27"/>
  <c r="M294" i="27"/>
  <c r="M2452" i="27"/>
  <c r="M735" i="27"/>
  <c r="M6223" i="27"/>
  <c r="M346" i="27"/>
  <c r="M3471" i="27"/>
  <c r="M2520" i="27"/>
  <c r="M5062" i="27"/>
  <c r="M3431" i="27"/>
  <c r="M1573" i="27"/>
  <c r="M1159" i="27"/>
  <c r="M3799" i="27"/>
  <c r="M958" i="27"/>
  <c r="M2110" i="27"/>
  <c r="M4125" i="27"/>
  <c r="M4592" i="27"/>
  <c r="M964" i="27"/>
  <c r="M5942" i="27"/>
  <c r="M88" i="27"/>
  <c r="M170" i="27"/>
  <c r="M2055" i="27"/>
  <c r="M4487" i="27"/>
  <c r="M5806" i="27"/>
  <c r="M105" i="27"/>
  <c r="M3435" i="27"/>
  <c r="M6163" i="27"/>
  <c r="M2399" i="27"/>
  <c r="M5626" i="27"/>
  <c r="M1396" i="27"/>
  <c r="M983" i="27"/>
  <c r="M3465" i="27"/>
  <c r="M3447" i="27"/>
  <c r="M905" i="27"/>
  <c r="M67" i="27"/>
  <c r="M1380" i="27"/>
  <c r="M673" i="27"/>
  <c r="M976" i="27"/>
  <c r="M3970" i="27"/>
  <c r="M3576" i="27"/>
  <c r="M2721" i="27"/>
  <c r="M2702" i="27"/>
  <c r="M3685" i="27"/>
  <c r="M2569" i="27"/>
  <c r="M411" i="27"/>
  <c r="M1605" i="27"/>
  <c r="M5496" i="27"/>
  <c r="M174" i="27"/>
  <c r="M5680" i="27"/>
  <c r="M5579" i="27"/>
  <c r="M5957" i="27"/>
  <c r="M5389" i="27"/>
  <c r="M1105" i="27"/>
  <c r="M4657" i="27"/>
  <c r="M5143" i="27"/>
  <c r="M4188" i="27"/>
  <c r="M761" i="27"/>
  <c r="M803" i="27"/>
  <c r="M5924" i="27"/>
  <c r="M4885" i="27"/>
  <c r="M1198" i="27"/>
  <c r="M1705" i="27"/>
  <c r="M1197" i="27"/>
  <c r="M1562" i="27"/>
  <c r="M2529" i="27"/>
  <c r="M5527" i="27"/>
  <c r="M3266" i="27"/>
  <c r="M3165" i="27"/>
  <c r="M3436" i="27"/>
  <c r="M4911" i="27"/>
  <c r="M6188" i="27"/>
  <c r="M1146" i="27"/>
  <c r="M4120" i="27"/>
  <c r="M2974" i="27"/>
  <c r="M4767" i="27"/>
  <c r="M3446" i="27"/>
  <c r="M3533" i="27"/>
  <c r="M564" i="27"/>
  <c r="M2432" i="27"/>
  <c r="M3704" i="27"/>
  <c r="M3667" i="27"/>
  <c r="M1130" i="27"/>
  <c r="M2876" i="27"/>
  <c r="M4356" i="27"/>
  <c r="M486" i="27"/>
  <c r="M2870" i="27"/>
  <c r="M3734" i="27"/>
  <c r="M2463" i="27"/>
  <c r="M2330" i="27"/>
  <c r="M2280" i="27"/>
  <c r="M1339" i="27"/>
  <c r="M184" i="27"/>
  <c r="M5228" i="27"/>
  <c r="M154" i="27"/>
  <c r="M5746" i="27"/>
  <c r="M5526" i="27"/>
  <c r="M1367" i="27"/>
  <c r="M5325" i="27"/>
  <c r="M5555" i="27"/>
  <c r="M6033" i="27"/>
  <c r="M2749" i="27"/>
  <c r="M5227" i="27"/>
  <c r="M3872" i="27"/>
  <c r="M258" i="27"/>
  <c r="M1081" i="27"/>
  <c r="M971" i="27"/>
  <c r="M797" i="27"/>
  <c r="M3234" i="27"/>
  <c r="M115" i="27"/>
  <c r="M1265" i="27"/>
  <c r="M2637" i="27"/>
  <c r="M3081" i="27"/>
  <c r="M4498" i="27"/>
  <c r="M965" i="27"/>
  <c r="M1124" i="27"/>
  <c r="M4386" i="27"/>
  <c r="M379" i="27"/>
  <c r="M2769" i="27"/>
  <c r="M4699" i="27"/>
  <c r="M94" i="27"/>
  <c r="M4698" i="27"/>
  <c r="M35" i="27"/>
  <c r="M1981" i="27"/>
  <c r="M1225" i="27"/>
  <c r="M2093" i="27"/>
  <c r="M2183" i="27"/>
  <c r="M4416" i="27"/>
  <c r="M5600" i="27"/>
  <c r="M6038" i="27"/>
  <c r="M1552" i="27"/>
  <c r="M499" i="27"/>
  <c r="M4000" i="27"/>
  <c r="M3682" i="27"/>
  <c r="M4513" i="27"/>
  <c r="M3052" i="27"/>
  <c r="M5425" i="27"/>
  <c r="M1240" i="27"/>
  <c r="M1178" i="27"/>
  <c r="M4241" i="27"/>
  <c r="M2457" i="27"/>
  <c r="M1618" i="27"/>
  <c r="M2751" i="27"/>
  <c r="M5933" i="27"/>
  <c r="M5406" i="27"/>
  <c r="M886" i="27"/>
  <c r="M3199" i="27"/>
  <c r="M2443" i="27"/>
  <c r="M639" i="27"/>
  <c r="M5970" i="27"/>
  <c r="M3477" i="27"/>
  <c r="M1349" i="27"/>
  <c r="M298" i="27"/>
  <c r="M5730" i="27"/>
  <c r="M106" i="27"/>
  <c r="M832" i="27"/>
  <c r="M913" i="27"/>
  <c r="M3894" i="27"/>
  <c r="M2425" i="27"/>
  <c r="M2162" i="27"/>
  <c r="M4973" i="27"/>
  <c r="M2803" i="27"/>
  <c r="M2904" i="27"/>
  <c r="M315" i="27"/>
  <c r="M1768" i="27"/>
  <c r="M4865" i="27"/>
  <c r="M6170" i="27"/>
  <c r="M4108" i="27"/>
  <c r="M5498" i="27"/>
  <c r="M1182" i="27"/>
  <c r="M6152" i="27"/>
  <c r="M4758" i="27"/>
  <c r="M6046" i="27"/>
  <c r="M2596" i="27"/>
  <c r="M2469" i="27"/>
  <c r="M1420" i="27"/>
  <c r="M1361" i="27"/>
  <c r="M1446" i="27"/>
  <c r="M54" i="27"/>
  <c r="M2587" i="27"/>
  <c r="M6048" i="27"/>
  <c r="M583" i="27"/>
  <c r="M2374" i="27"/>
  <c r="M5755" i="27"/>
  <c r="M4342" i="27"/>
  <c r="M2798" i="27"/>
  <c r="M2264" i="27"/>
  <c r="M6227" i="27"/>
  <c r="M2377" i="27"/>
  <c r="M140" i="27"/>
  <c r="M2360" i="27"/>
  <c r="M42" i="27"/>
  <c r="M2821" i="27"/>
  <c r="M1341" i="27"/>
  <c r="M3075" i="27"/>
  <c r="M3499" i="27"/>
  <c r="M4103" i="27"/>
  <c r="M1312" i="27"/>
  <c r="M5488" i="27"/>
  <c r="M5814" i="27"/>
  <c r="M4261" i="27"/>
  <c r="M635" i="27"/>
  <c r="M2269" i="27"/>
  <c r="M4209" i="27"/>
  <c r="M3222" i="27"/>
  <c r="M1858" i="27"/>
  <c r="M2779" i="27"/>
  <c r="M575" i="27"/>
  <c r="M1832" i="27"/>
  <c r="M437" i="27"/>
  <c r="M3749" i="27"/>
  <c r="M6130" i="27"/>
  <c r="M1152" i="27"/>
  <c r="M5523" i="27"/>
  <c r="M2947" i="27"/>
  <c r="M5156" i="27"/>
  <c r="M1789" i="27"/>
  <c r="M2106" i="27"/>
  <c r="M4466" i="27"/>
  <c r="M146" i="27"/>
  <c r="M4617" i="27"/>
  <c r="M4432" i="27"/>
  <c r="M1088" i="27"/>
  <c r="M4643" i="27"/>
  <c r="M2388" i="27"/>
  <c r="M1338" i="27"/>
  <c r="M5066" i="27"/>
  <c r="M1537" i="27"/>
  <c r="M4052" i="27"/>
  <c r="M826" i="27"/>
  <c r="M3177" i="27"/>
  <c r="M1922" i="27"/>
  <c r="M4132" i="27"/>
  <c r="M150" i="27"/>
  <c r="M1810" i="27"/>
  <c r="M3718" i="27"/>
  <c r="M1291" i="27"/>
  <c r="M5272" i="27"/>
  <c r="M4439" i="27"/>
  <c r="M302" i="27"/>
  <c r="M5440" i="27"/>
  <c r="M1409" i="27"/>
  <c r="M4274" i="27"/>
  <c r="M6173" i="27"/>
  <c r="M83" i="27"/>
  <c r="M1442" i="27"/>
  <c r="M4038" i="27"/>
  <c r="M3178" i="27"/>
  <c r="M3394" i="27"/>
  <c r="M753" i="27"/>
  <c r="M1682" i="27"/>
  <c r="M5090" i="27"/>
  <c r="M5281" i="27"/>
  <c r="M4057" i="27"/>
  <c r="M209" i="27"/>
  <c r="M4845" i="27"/>
  <c r="M3493" i="27"/>
  <c r="M3771" i="27"/>
  <c r="M5114" i="27"/>
  <c r="M5160" i="27"/>
  <c r="M772" i="27"/>
  <c r="M2198" i="27"/>
  <c r="M4204" i="27"/>
  <c r="M2657" i="27"/>
  <c r="M49" i="27"/>
  <c r="M5935" i="27"/>
  <c r="M5368" i="27"/>
  <c r="M3498" i="27"/>
  <c r="M844" i="27"/>
  <c r="M4371" i="27"/>
  <c r="M3189" i="27"/>
  <c r="M2619" i="27"/>
  <c r="M126" i="27"/>
  <c r="M2572" i="27"/>
  <c r="M3797" i="27"/>
  <c r="M426" i="27"/>
  <c r="M1538" i="27"/>
  <c r="M2976" i="27"/>
  <c r="M2754" i="27"/>
  <c r="M5726" i="27"/>
  <c r="M3979" i="27"/>
  <c r="M1109" i="27"/>
  <c r="M617" i="27"/>
  <c r="M5320" i="27"/>
  <c r="M1663" i="27"/>
  <c r="M2446" i="27"/>
  <c r="M4825" i="27"/>
  <c r="M4984" i="27"/>
  <c r="M183" i="27"/>
  <c r="M1851" i="27"/>
  <c r="M2108" i="27"/>
  <c r="M3455" i="27"/>
  <c r="M607" i="27"/>
  <c r="M4584" i="27"/>
  <c r="M249" i="27"/>
  <c r="M6000" i="27"/>
  <c r="M308" i="27"/>
  <c r="M3354" i="27"/>
  <c r="M4740" i="27"/>
  <c r="M220" i="27"/>
  <c r="M2262" i="27"/>
  <c r="M1255" i="27"/>
  <c r="M5791" i="27"/>
  <c r="M267" i="27"/>
  <c r="M5576" i="27"/>
  <c r="M909" i="27"/>
  <c r="M2453" i="27"/>
  <c r="M3126" i="27"/>
  <c r="M666" i="27"/>
  <c r="M4467" i="27"/>
  <c r="M1510" i="27"/>
  <c r="M5348" i="27"/>
  <c r="M2384" i="27"/>
  <c r="M4321" i="27"/>
  <c r="M3735" i="27"/>
  <c r="M2188" i="27"/>
  <c r="M3851" i="27"/>
  <c r="M3677" i="27"/>
  <c r="M699" i="27"/>
  <c r="M332" i="27"/>
  <c r="M5590" i="27"/>
  <c r="M960" i="27"/>
  <c r="M661" i="27"/>
  <c r="M2847" i="27"/>
  <c r="M5045" i="27"/>
  <c r="M5356" i="27"/>
  <c r="M1929" i="27"/>
  <c r="M5036" i="27"/>
  <c r="M786" i="27"/>
  <c r="M5338" i="27"/>
  <c r="M2301" i="27"/>
  <c r="M3307" i="27"/>
  <c r="M3941" i="27"/>
  <c r="M5685" i="27"/>
  <c r="M2880" i="27"/>
  <c r="M202" i="27"/>
  <c r="M3286" i="27"/>
  <c r="M5930" i="27"/>
  <c r="M3109" i="27"/>
  <c r="M438" i="27"/>
  <c r="M60" i="27"/>
  <c r="M2265" i="27"/>
  <c r="M3426" i="27"/>
  <c r="M480" i="27"/>
  <c r="M535" i="27"/>
  <c r="M4284" i="27"/>
  <c r="M505" i="27"/>
  <c r="M1916" i="27"/>
  <c r="M1487" i="27"/>
  <c r="M5916" i="27"/>
  <c r="M2733" i="27"/>
  <c r="M2120" i="27"/>
  <c r="M2394" i="27"/>
  <c r="M5832" i="27"/>
  <c r="M3224" i="27"/>
  <c r="M536" i="27"/>
  <c r="M1791" i="27"/>
  <c r="M1169" i="27"/>
  <c r="M5995" i="27"/>
  <c r="M2757" i="27"/>
  <c r="M1278" i="27"/>
  <c r="M5127" i="27"/>
  <c r="M2189" i="27"/>
  <c r="M4651" i="27"/>
  <c r="M2814" i="27"/>
  <c r="M2562" i="27"/>
  <c r="M956" i="27"/>
  <c r="M1988" i="27"/>
  <c r="M5110" i="27"/>
  <c r="M3078" i="27"/>
  <c r="M5388" i="27"/>
  <c r="M2715" i="27"/>
  <c r="M1819" i="27"/>
  <c r="M3787" i="27"/>
  <c r="M3058" i="27"/>
  <c r="M2871" i="27"/>
  <c r="M5068" i="27"/>
  <c r="M5895" i="27"/>
  <c r="M2152" i="27"/>
  <c r="M5673" i="27"/>
  <c r="M668" i="27"/>
  <c r="M6028" i="27"/>
  <c r="M5037" i="27"/>
  <c r="M2797" i="27"/>
  <c r="M6013" i="27"/>
  <c r="M926" i="27"/>
  <c r="M4087" i="27"/>
  <c r="M2472" i="27"/>
  <c r="M3998" i="27"/>
  <c r="M815" i="27"/>
  <c r="M4879" i="27"/>
  <c r="M4909" i="27"/>
  <c r="M584" i="27"/>
  <c r="M4937" i="27"/>
  <c r="M1227" i="27"/>
  <c r="M6082" i="27"/>
  <c r="M3607" i="27"/>
  <c r="M2038" i="27"/>
  <c r="M3345" i="27"/>
  <c r="M3939" i="27"/>
  <c r="M1306" i="27"/>
  <c r="M2225" i="27"/>
  <c r="M3805" i="27"/>
  <c r="M1711" i="27"/>
  <c r="M1675" i="27"/>
  <c r="M2812" i="27"/>
  <c r="M4276" i="27"/>
  <c r="M5795" i="27"/>
  <c r="M4343" i="27"/>
  <c r="M1594" i="27"/>
  <c r="M5041" i="27"/>
  <c r="M520" i="27"/>
  <c r="M2948" i="27"/>
  <c r="M4135" i="27"/>
  <c r="M2503" i="27"/>
  <c r="M2888" i="27"/>
  <c r="M2666" i="27"/>
  <c r="M2612" i="27"/>
  <c r="M3905" i="27"/>
  <c r="M4993" i="27"/>
  <c r="M4142" i="27"/>
  <c r="M4989" i="27"/>
  <c r="M4576" i="27"/>
  <c r="M3108" i="27"/>
  <c r="M1719" i="27"/>
  <c r="M606" i="27"/>
  <c r="M3838" i="27"/>
  <c r="M3036" i="27"/>
  <c r="M644" i="27"/>
  <c r="M6023" i="27"/>
  <c r="M5145" i="27"/>
  <c r="M973" i="27"/>
  <c r="M2546" i="27"/>
  <c r="M3625" i="27"/>
  <c r="M4711" i="27"/>
  <c r="M801" i="27"/>
  <c r="M4932" i="27"/>
  <c r="M5547" i="27"/>
  <c r="M2617" i="27"/>
  <c r="M322" i="27"/>
  <c r="M5580" i="27"/>
  <c r="M5307" i="27"/>
  <c r="M1445" i="27"/>
  <c r="M6092" i="27"/>
  <c r="M424" i="27"/>
  <c r="M1064" i="27"/>
  <c r="M5654" i="27"/>
  <c r="M4721" i="27"/>
  <c r="M2396" i="27"/>
  <c r="M2516" i="27"/>
  <c r="M3560" i="27"/>
  <c r="M6040" i="27"/>
  <c r="M3716" i="27"/>
  <c r="M3580" i="27"/>
  <c r="M1885" i="27"/>
  <c r="M5136" i="27"/>
  <c r="M2559" i="27"/>
  <c r="M1403" i="27"/>
  <c r="M4083" i="27"/>
  <c r="M318" i="27"/>
  <c r="M957" i="27"/>
  <c r="M3371" i="27"/>
  <c r="M3401" i="27"/>
  <c r="M3292" i="27"/>
  <c r="M5769" i="27"/>
  <c r="M3149" i="27"/>
  <c r="M5752" i="27"/>
  <c r="M4590" i="27"/>
  <c r="M5024" i="27"/>
  <c r="M1494" i="27"/>
  <c r="M3090" i="27"/>
  <c r="M218" i="27"/>
  <c r="M1118" i="27"/>
  <c r="M4829" i="27"/>
  <c r="M5063" i="27"/>
  <c r="M937" i="27"/>
  <c r="M5232" i="27"/>
  <c r="M3103" i="27"/>
  <c r="M2032" i="27"/>
  <c r="M2145" i="27"/>
  <c r="M1844" i="27"/>
  <c r="M1114" i="27"/>
  <c r="M3923" i="27"/>
  <c r="M6004" i="27"/>
  <c r="M5909" i="27"/>
  <c r="M2555" i="27"/>
  <c r="M3235" i="27"/>
  <c r="M993" i="27"/>
  <c r="M239" i="27"/>
  <c r="M2759" i="27"/>
  <c r="M1604" i="27"/>
  <c r="M228" i="27"/>
  <c r="M4434" i="27"/>
  <c r="M4345" i="27"/>
  <c r="M2184" i="27"/>
  <c r="M2525" i="27"/>
  <c r="M3729" i="27"/>
  <c r="M796" i="27"/>
  <c r="M3876" i="27"/>
  <c r="M3065" i="27"/>
  <c r="M4289" i="27"/>
  <c r="M4011" i="27"/>
  <c r="M3164" i="27"/>
  <c r="M4689" i="27"/>
  <c r="M2190" i="27"/>
  <c r="M256" i="27"/>
  <c r="M1881" i="27"/>
  <c r="M5379" i="27"/>
  <c r="M3475" i="27"/>
  <c r="M3572" i="27"/>
  <c r="M4803" i="27"/>
  <c r="M4488" i="27"/>
  <c r="M1998" i="27"/>
  <c r="M1991" i="27"/>
  <c r="M2229" i="27"/>
  <c r="M400" i="27"/>
  <c r="M5570" i="27"/>
  <c r="M770" i="27"/>
  <c r="M5283" i="27"/>
  <c r="M2237" i="27"/>
  <c r="M5614" i="27"/>
  <c r="M5603" i="27"/>
  <c r="M2775" i="27"/>
  <c r="M1463" i="27"/>
  <c r="M531" i="27"/>
  <c r="M1028" i="27"/>
  <c r="M4410" i="27"/>
  <c r="M2552" i="27"/>
  <c r="M3390" i="27"/>
  <c r="M1624" i="27"/>
  <c r="M1934" i="27"/>
  <c r="M5393" i="27"/>
  <c r="M2488" i="27"/>
  <c r="M2704" i="27"/>
  <c r="M2163" i="27"/>
  <c r="M3424" i="27"/>
  <c r="M1616" i="27"/>
  <c r="M5936" i="27"/>
  <c r="M1321" i="27"/>
  <c r="M3673" i="27"/>
  <c r="M4314" i="27"/>
  <c r="M4792" i="27"/>
  <c r="M3417" i="27"/>
  <c r="M4471" i="27"/>
  <c r="M3035" i="27"/>
  <c r="M5525" i="27"/>
  <c r="M3630" i="27"/>
  <c r="M5382" i="27"/>
  <c r="M2042" i="27"/>
  <c r="M3253" i="27"/>
  <c r="M2728" i="27"/>
  <c r="M756" i="27"/>
  <c r="M5308" i="27"/>
  <c r="M2366" i="27"/>
  <c r="M273" i="27"/>
  <c r="M5533" i="27"/>
  <c r="M5251" i="27"/>
  <c r="M4941" i="27"/>
  <c r="M5641" i="27"/>
  <c r="M3008" i="27"/>
  <c r="M2312" i="27"/>
  <c r="M5745" i="27"/>
  <c r="M920" i="27"/>
  <c r="M136" i="27"/>
  <c r="M3650" i="27"/>
  <c r="M457" i="27"/>
  <c r="M4722" i="27"/>
  <c r="M5453" i="27"/>
  <c r="M5624" i="27"/>
  <c r="M1602" i="27"/>
  <c r="M5953" i="27"/>
  <c r="M4199" i="27"/>
  <c r="M6146" i="27"/>
  <c r="M1631" i="27"/>
  <c r="M1944" i="27"/>
  <c r="M622" i="27"/>
  <c r="M5154" i="27"/>
  <c r="M775" i="27"/>
  <c r="M881" i="27"/>
  <c r="M789" i="27"/>
  <c r="M3524" i="27"/>
  <c r="M2268" i="27"/>
  <c r="M2010" i="27"/>
  <c r="M4810" i="27"/>
  <c r="M1322" i="27"/>
  <c r="M680" i="27"/>
  <c r="M2074" i="27"/>
  <c r="M5115" i="27"/>
  <c r="M1654" i="27"/>
  <c r="M621" i="27"/>
  <c r="M5361" i="27"/>
  <c r="M3980" i="27"/>
  <c r="M3294" i="27"/>
  <c r="M2353" i="27"/>
  <c r="M2819" i="27"/>
  <c r="M4063" i="27"/>
  <c r="M2066" i="27"/>
  <c r="M4058" i="27"/>
  <c r="M970" i="27"/>
  <c r="M4706" i="27"/>
  <c r="M5417" i="27"/>
  <c r="M6043" i="27"/>
  <c r="M120" i="27"/>
  <c r="M479" i="27"/>
  <c r="M3017" i="27"/>
  <c r="M3870" i="27"/>
  <c r="M2895" i="27"/>
  <c r="M5065" i="27"/>
  <c r="M1890" i="27"/>
  <c r="M1513" i="27"/>
  <c r="M2542" i="27"/>
  <c r="M6050" i="27"/>
  <c r="M4419" i="27"/>
  <c r="M4668" i="27"/>
  <c r="M3244" i="27"/>
  <c r="M5324" i="27"/>
  <c r="M4936" i="27"/>
  <c r="M6073" i="27"/>
  <c r="M5568" i="27"/>
  <c r="M4168" i="27"/>
  <c r="M968" i="27"/>
  <c r="M4603" i="27"/>
  <c r="M3452" i="27"/>
  <c r="M4757" i="27"/>
  <c r="M1878" i="27"/>
  <c r="M5437" i="27"/>
  <c r="M3449" i="27"/>
  <c r="M5075" i="27"/>
  <c r="M4577" i="27"/>
  <c r="M3763" i="27"/>
  <c r="M6154" i="27"/>
  <c r="M603" i="27"/>
  <c r="M4089" i="27"/>
  <c r="M2716" i="27"/>
  <c r="M701" i="27"/>
  <c r="M3331" i="27"/>
  <c r="M463" i="27"/>
  <c r="M1461" i="27"/>
  <c r="M5445" i="27"/>
  <c r="M5252" i="27"/>
  <c r="M2236" i="27"/>
  <c r="M1950" i="27"/>
  <c r="M4836" i="27"/>
  <c r="M5588" i="27"/>
  <c r="M4167" i="27"/>
  <c r="M3097" i="27"/>
  <c r="M906" i="27"/>
  <c r="M1536" i="27"/>
  <c r="M5972" i="27"/>
  <c r="M2902" i="27"/>
  <c r="M572" i="27"/>
  <c r="M5390" i="27"/>
  <c r="M2486" i="27"/>
  <c r="M3135" i="27"/>
  <c r="M1660" i="27"/>
  <c r="M4664" i="27"/>
  <c r="M1561" i="27"/>
  <c r="M374" i="27"/>
  <c r="M1812" i="27"/>
  <c r="M6143" i="27"/>
  <c r="M3420" i="27"/>
  <c r="M1661" i="27"/>
  <c r="M5845" i="27"/>
  <c r="M3271" i="27"/>
  <c r="M1607" i="27"/>
  <c r="M270" i="27"/>
  <c r="M4863" i="27"/>
  <c r="M4888" i="27"/>
  <c r="M3627" i="27"/>
  <c r="M2687" i="27"/>
  <c r="M4383" i="27"/>
  <c r="M4330" i="27"/>
  <c r="M857" i="27"/>
  <c r="M5421" i="27"/>
  <c r="M1075" i="27"/>
  <c r="M3079" i="27"/>
  <c r="M1567" i="27"/>
  <c r="M3300" i="27"/>
  <c r="M1502" i="27"/>
  <c r="M5319" i="27"/>
  <c r="M5759" i="27"/>
  <c r="M3635" i="27"/>
  <c r="M2310" i="27"/>
  <c r="M850" i="27"/>
  <c r="M4731" i="27"/>
  <c r="M630" i="27"/>
  <c r="M1670" i="27"/>
  <c r="M5653" i="27"/>
  <c r="M6128" i="27"/>
  <c r="M5187" i="27"/>
  <c r="M1448" i="27"/>
  <c r="M869" i="27"/>
  <c r="M5982" i="27"/>
  <c r="M3748" i="27"/>
  <c r="M2202" i="27"/>
  <c r="M4526" i="27"/>
  <c r="M3679" i="27"/>
  <c r="M2026" i="27"/>
  <c r="M3028" i="27"/>
  <c r="M4100" i="27"/>
  <c r="M1601" i="27"/>
  <c r="M1356" i="27"/>
  <c r="M977" i="27"/>
  <c r="M316" i="27"/>
  <c r="M4009" i="27"/>
  <c r="M3481" i="27"/>
  <c r="M2914" i="27"/>
  <c r="M862" i="27"/>
  <c r="M4317" i="27"/>
  <c r="M1472" i="27"/>
  <c r="M3123" i="27"/>
  <c r="M6231" i="27"/>
  <c r="M4385" i="27"/>
  <c r="M4736" i="27"/>
  <c r="M3487" i="27"/>
  <c r="M95" i="27"/>
  <c r="M1016" i="27"/>
  <c r="M1150" i="27"/>
  <c r="M1863" i="27"/>
  <c r="M5771" i="27"/>
  <c r="M4820" i="27"/>
  <c r="M2931" i="27"/>
  <c r="M1783" i="27"/>
  <c r="M4350" i="27"/>
  <c r="M1754" i="27"/>
  <c r="M2946" i="27"/>
  <c r="M6119" i="27"/>
  <c r="M3807" i="27"/>
  <c r="M4020" i="27"/>
  <c r="M4129" i="27"/>
  <c r="M1792" i="27"/>
  <c r="M3303" i="27"/>
  <c r="M4509" i="27"/>
  <c r="M1407" i="27"/>
  <c r="M2201" i="27"/>
  <c r="M2267" i="27"/>
  <c r="M3059" i="27"/>
  <c r="M99" i="27"/>
  <c r="M278" i="27"/>
  <c r="M3686" i="27"/>
  <c r="M1931" i="27"/>
  <c r="M3535" i="27"/>
  <c r="M5735" i="27"/>
  <c r="M1773" i="27"/>
  <c r="M3072" i="27"/>
  <c r="M381" i="27"/>
  <c r="M5478" i="27"/>
  <c r="M4741" i="27"/>
  <c r="M4867" i="27"/>
  <c r="M1843" i="27"/>
  <c r="M1772" i="27"/>
  <c r="M4232" i="27"/>
  <c r="M5581" i="27"/>
  <c r="M3906" i="27"/>
  <c r="M5757" i="27"/>
  <c r="M66" i="27"/>
  <c r="M3823" i="27"/>
  <c r="M2376" i="27"/>
  <c r="M320" i="27"/>
  <c r="M476" i="27"/>
  <c r="M123" i="27"/>
  <c r="M448" i="27"/>
  <c r="M5329" i="27"/>
  <c r="M561" i="27"/>
  <c r="M65" i="27"/>
  <c r="M2561" i="27"/>
  <c r="M4953" i="27"/>
  <c r="M5833" i="27"/>
  <c r="M4092" i="27"/>
  <c r="M4007" i="27"/>
  <c r="M2698" i="27"/>
  <c r="M5457" i="27"/>
  <c r="M5593" i="27"/>
  <c r="M3226" i="27"/>
  <c r="M5856" i="27"/>
  <c r="M4076" i="27"/>
  <c r="M1453" i="27"/>
  <c r="M403" i="27"/>
  <c r="M6224" i="27"/>
  <c r="M5367" i="27"/>
  <c r="M2682" i="27"/>
  <c r="M1417" i="27"/>
  <c r="M710" i="27"/>
  <c r="M4320" i="27"/>
  <c r="M685" i="27"/>
  <c r="M224" i="27"/>
  <c r="M742" i="27"/>
  <c r="M4258" i="27"/>
  <c r="M3920" i="27"/>
  <c r="M2415" i="27"/>
  <c r="M3227" i="27"/>
  <c r="M5012" i="27"/>
  <c r="M5183" i="27"/>
  <c r="M4160" i="27"/>
  <c r="M5144" i="27"/>
  <c r="M684" i="27"/>
  <c r="M4072" i="27"/>
  <c r="M5687" i="27"/>
  <c r="M3558" i="27"/>
  <c r="M915" i="27"/>
  <c r="M5577" i="27"/>
  <c r="M1770" i="27"/>
  <c r="M708" i="27"/>
  <c r="M5904" i="27"/>
  <c r="M1956" i="27"/>
  <c r="M4068" i="27"/>
  <c r="M3958" i="27"/>
  <c r="M2632" i="27"/>
  <c r="M3305" i="27"/>
  <c r="M1847" i="27"/>
  <c r="M3042" i="27"/>
  <c r="M3770" i="27"/>
  <c r="M4452" i="27"/>
  <c r="M2979" i="27"/>
  <c r="M3341" i="27"/>
  <c r="M2983" i="27"/>
  <c r="M5618" i="27"/>
  <c r="M1268" i="27"/>
  <c r="M358" i="27"/>
  <c r="M5290" i="27"/>
  <c r="M988" i="27"/>
  <c r="M4675" i="27"/>
  <c r="M690" i="27"/>
  <c r="M280" i="27"/>
  <c r="M516" i="27"/>
  <c r="M5835" i="27"/>
  <c r="M2490" i="27"/>
  <c r="M1992" i="27"/>
  <c r="M5186" i="27"/>
  <c r="M1002" i="27"/>
  <c r="M1993" i="27"/>
  <c r="M3912" i="27"/>
  <c r="M5456" i="27"/>
  <c r="M4980" i="27"/>
  <c r="M3904" i="27"/>
  <c r="M3934" i="27"/>
  <c r="M2479" i="27"/>
  <c r="M1979" i="27"/>
  <c r="M4958" i="27"/>
  <c r="M1009" i="27"/>
  <c r="M5782" i="27"/>
  <c r="M4876" i="27"/>
  <c r="M5305" i="27"/>
  <c r="M2119" i="27"/>
  <c r="M1143" i="27"/>
  <c r="M3796" i="27"/>
  <c r="M2745" i="27"/>
  <c r="M4491" i="27"/>
  <c r="M3655" i="27"/>
  <c r="M1623" i="27"/>
  <c r="M4495" i="27"/>
  <c r="M2623" i="27"/>
  <c r="M144" i="27"/>
  <c r="M1044" i="27"/>
  <c r="M5837" i="27"/>
  <c r="M1652" i="27"/>
  <c r="M2363" i="27"/>
  <c r="M276" i="27"/>
  <c r="M2285" i="27"/>
  <c r="M4583" i="27"/>
  <c r="M6080" i="27"/>
  <c r="M1958" i="27"/>
  <c r="M3783" i="27"/>
  <c r="M2495" i="27"/>
  <c r="M6178" i="27"/>
  <c r="M6149" i="27"/>
  <c r="M6196" i="27"/>
  <c r="M5475" i="27"/>
  <c r="M6078" i="27"/>
  <c r="M6056" i="27"/>
  <c r="M716" i="27"/>
  <c r="M4211" i="27"/>
  <c r="M4195" i="27"/>
  <c r="M2648" i="27"/>
  <c r="M4765" i="27"/>
  <c r="M4139" i="27"/>
  <c r="M3323" i="27"/>
  <c r="M533" i="27"/>
  <c r="M2275" i="27"/>
  <c r="M1970" i="27"/>
  <c r="M5637" i="27"/>
  <c r="M82" i="27"/>
  <c r="M1845" i="27"/>
  <c r="M187" i="27"/>
  <c r="M679" i="27"/>
  <c r="M820" i="27"/>
  <c r="M1317" i="27"/>
  <c r="M819" i="27"/>
  <c r="M6060" i="27"/>
  <c r="M3074" i="27"/>
  <c r="M5877" i="27"/>
  <c r="M2356" i="27"/>
  <c r="M3705" i="27"/>
  <c r="M1805" i="27"/>
  <c r="M1986" i="27"/>
  <c r="M1233" i="27"/>
  <c r="M4054" i="27"/>
  <c r="M3067" i="27"/>
  <c r="M1927" i="27"/>
  <c r="M29" i="27"/>
  <c r="M4461" i="27"/>
  <c r="M3932" i="27"/>
  <c r="M834" i="27"/>
  <c r="M5077" i="27"/>
  <c r="M5429" i="27"/>
  <c r="M5612" i="27"/>
  <c r="M385" i="27"/>
  <c r="M2231" i="27"/>
  <c r="M4346" i="27"/>
  <c r="M5920" i="27"/>
  <c r="M2140" i="27"/>
  <c r="M1859" i="27"/>
  <c r="M4281" i="27"/>
  <c r="M818" i="27"/>
  <c r="M3339" i="27"/>
  <c r="M1108" i="27"/>
  <c r="M2679" i="27"/>
  <c r="M1026" i="27"/>
  <c r="M6061" i="27"/>
  <c r="M3185" i="27"/>
  <c r="M1637" i="27"/>
  <c r="M4782" i="27"/>
  <c r="M1584" i="27"/>
  <c r="M4974" i="27"/>
  <c r="M1743" i="27"/>
  <c r="M664" i="27"/>
  <c r="M1203" i="27"/>
  <c r="M3329" i="27"/>
  <c r="M1803" i="27"/>
  <c r="M4079" i="27"/>
  <c r="M33" i="27"/>
  <c r="M3451" i="27"/>
  <c r="M3383" i="27"/>
  <c r="M5639" i="27"/>
  <c r="M1121" i="27"/>
  <c r="M2700" i="27"/>
  <c r="M3460" i="27"/>
  <c r="M4389" i="27"/>
  <c r="M1650" i="27"/>
  <c r="M4877" i="27"/>
  <c r="M5810" i="27"/>
  <c r="M1622" i="27"/>
  <c r="M2791" i="27"/>
  <c r="M5148" i="27"/>
  <c r="M5829" i="27"/>
  <c r="M2649" i="27"/>
  <c r="M3857" i="27"/>
  <c r="M616" i="27"/>
  <c r="M4438" i="27"/>
  <c r="M2118" i="27"/>
  <c r="M5574" i="27"/>
  <c r="M1905" i="27"/>
  <c r="M2308" i="27"/>
  <c r="M5684" i="27"/>
  <c r="M5764" i="27"/>
  <c r="M1119" i="27"/>
  <c r="M4773" i="27"/>
  <c r="M3828" i="27"/>
  <c r="M873" i="27"/>
  <c r="M5552" i="27"/>
  <c r="M545" i="27"/>
  <c r="M4786" i="27"/>
  <c r="M1985" i="27"/>
  <c r="M1730" i="27"/>
  <c r="M3378" i="27"/>
  <c r="M5100" i="27"/>
  <c r="M4114" i="27"/>
  <c r="M4375" i="27"/>
  <c r="M4614" i="27"/>
  <c r="M2358" i="27"/>
  <c r="M640" i="27"/>
  <c r="M2204" i="27"/>
  <c r="M2526" i="27"/>
  <c r="M3843" i="27"/>
  <c r="M5818" i="27"/>
  <c r="M5295" i="27"/>
  <c r="M416" i="27"/>
  <c r="M5255" i="27"/>
  <c r="M1460" i="27"/>
  <c r="M4374" i="27"/>
  <c r="M2528" i="27"/>
  <c r="M68" i="27"/>
  <c r="M4940" i="27"/>
  <c r="M1816" i="27"/>
  <c r="M6137" i="27"/>
  <c r="M599" i="27"/>
  <c r="M5774" i="27"/>
  <c r="M5279" i="27"/>
  <c r="M3653" i="27"/>
  <c r="M2873" i="27"/>
  <c r="M468" i="27"/>
  <c r="M4723" i="27"/>
  <c r="M598" i="27"/>
  <c r="M3976" i="27"/>
  <c r="M229" i="27"/>
  <c r="M3026" i="27"/>
  <c r="M211" i="27"/>
  <c r="M4633" i="27"/>
  <c r="M243" i="27"/>
  <c r="M80" i="27"/>
  <c r="M625" i="27"/>
  <c r="M3100" i="27"/>
  <c r="M4567" i="27"/>
  <c r="M4558" i="27"/>
  <c r="M1295" i="27"/>
  <c r="M5557" i="27"/>
  <c r="M2683" i="27"/>
  <c r="M3281" i="27"/>
  <c r="M3542" i="27"/>
  <c r="M4381" i="27"/>
  <c r="M1469" i="27"/>
  <c r="M124" i="27"/>
  <c r="M5311" i="27"/>
  <c r="M4565" i="27"/>
  <c r="M1842" i="27"/>
  <c r="M2548" i="27"/>
  <c r="M2375" i="27"/>
  <c r="M3505" i="27"/>
  <c r="M1122" i="27"/>
  <c r="M3373" i="27"/>
  <c r="M4306" i="27"/>
  <c r="M1531" i="27"/>
  <c r="M1269" i="27"/>
  <c r="M943" i="27"/>
  <c r="M3179" i="27"/>
  <c r="M5084" i="27"/>
  <c r="M3183" i="27"/>
  <c r="M610" i="27"/>
  <c r="M5358" i="27"/>
  <c r="M3666" i="27"/>
  <c r="M851" i="27"/>
  <c r="M5371" i="27"/>
  <c r="M2533" i="27"/>
  <c r="M4563" i="27"/>
  <c r="M2313" i="27"/>
  <c r="M2438" i="27"/>
  <c r="M3728" i="27"/>
  <c r="M93" i="27"/>
  <c r="M372" i="27"/>
  <c r="M4243" i="27"/>
  <c r="M5122" i="27"/>
  <c r="M4455" i="27"/>
  <c r="M1373" i="27"/>
  <c r="M3817" i="27"/>
  <c r="M6045" i="27"/>
  <c r="M863" i="27"/>
  <c r="M3077" i="27"/>
  <c r="M4454" i="27"/>
  <c r="M328" i="27"/>
  <c r="M922" i="27"/>
  <c r="M3504" i="27"/>
  <c r="M3120" i="27"/>
  <c r="M5790" i="27"/>
  <c r="M2296" i="27"/>
  <c r="M217" i="27"/>
  <c r="M1253" i="27"/>
  <c r="M3022" i="27"/>
  <c r="M4785" i="27"/>
  <c r="M3732" i="27"/>
  <c r="M3132" i="27"/>
  <c r="M2007" i="27"/>
  <c r="M429" i="27"/>
  <c r="M3249" i="27"/>
  <c r="M5697" i="27"/>
  <c r="M3811" i="27"/>
  <c r="M2758" i="27"/>
  <c r="M2912" i="27"/>
  <c r="M2185" i="27"/>
  <c r="M3839" i="27"/>
  <c r="M5397" i="27"/>
  <c r="M162" i="27"/>
  <c r="M4691" i="27"/>
  <c r="M5571" i="27"/>
  <c r="M1414" i="27"/>
  <c r="M1294" i="27"/>
  <c r="M4625" i="27"/>
  <c r="M3386" i="27"/>
  <c r="M4200" i="27"/>
  <c r="M1031" i="27"/>
  <c r="M1201" i="27"/>
  <c r="M5031" i="27"/>
  <c r="M840" i="27"/>
  <c r="M5033" i="27"/>
  <c r="M4398" i="27"/>
  <c r="M5162" i="27"/>
  <c r="M1076" i="27"/>
  <c r="M3214" i="27"/>
  <c r="M4368" i="27"/>
  <c r="M515" i="27"/>
  <c r="M4048" i="27"/>
  <c r="M824" i="27"/>
  <c r="M2502" i="27"/>
  <c r="M3589" i="27"/>
  <c r="M347" i="27"/>
  <c r="M4215" i="27"/>
  <c r="M1098" i="27"/>
  <c r="M5788" i="27"/>
  <c r="M3188" i="27"/>
  <c r="M4652" i="27"/>
  <c r="M1340" i="27"/>
  <c r="M4019" i="27"/>
  <c r="M6160" i="27"/>
  <c r="M3315" i="27"/>
  <c r="M4427" i="27"/>
  <c r="M4535" i="27"/>
  <c r="M4474" i="27"/>
  <c r="M5407" i="27"/>
  <c r="M542" i="27"/>
  <c r="M2072" i="27"/>
  <c r="M1644" i="27"/>
  <c r="M1480" i="27"/>
  <c r="M6059" i="27"/>
  <c r="M242" i="27"/>
  <c r="M4228" i="27"/>
  <c r="M5341" i="27"/>
  <c r="M5765" i="27"/>
  <c r="M3064" i="27"/>
  <c r="M605" i="27"/>
  <c r="M2633" i="27"/>
  <c r="M4217" i="27"/>
  <c r="M1796" i="27"/>
  <c r="M246" i="27"/>
  <c r="M4136" i="27"/>
  <c r="M3762" i="27"/>
  <c r="M4264" i="27"/>
  <c r="M454" i="27"/>
  <c r="M2584" i="27"/>
  <c r="M5672" i="27"/>
  <c r="M4206" i="27"/>
  <c r="M477" i="27"/>
  <c r="M2034" i="27"/>
  <c r="M3761" i="27"/>
  <c r="M6230" i="27"/>
  <c r="M4360" i="27"/>
  <c r="M6005" i="27"/>
  <c r="M2321" i="27"/>
  <c r="M1769" i="27"/>
  <c r="M760" i="27"/>
  <c r="M3369" i="27"/>
  <c r="M3241" i="27"/>
  <c r="M4683" i="27"/>
  <c r="M2922" i="27"/>
  <c r="M2952" i="27"/>
  <c r="M435" i="27"/>
  <c r="M1766" i="27"/>
  <c r="M4172" i="27"/>
  <c r="M6010" i="27"/>
  <c r="M4225" i="27"/>
  <c r="M4931" i="27"/>
  <c r="M4602" i="27"/>
  <c r="M3001" i="27"/>
  <c r="M2058" i="27"/>
  <c r="M337" i="27"/>
  <c r="M175" i="27"/>
  <c r="M1456" i="27"/>
  <c r="M389" i="27"/>
  <c r="M6014" i="27"/>
  <c r="M627" i="27"/>
  <c r="M1430" i="27"/>
  <c r="M5293" i="27"/>
  <c r="M3694" i="27"/>
  <c r="M2284" i="27"/>
  <c r="M5910" i="27"/>
  <c r="M325" i="27"/>
  <c r="M3989" i="27"/>
  <c r="M3511" i="27"/>
  <c r="M576" i="27"/>
  <c r="M5333" i="27"/>
  <c r="M1946" i="27"/>
  <c r="M4377" i="27"/>
  <c r="M3926" i="27"/>
  <c r="M3874" i="27"/>
  <c r="M1304" i="27"/>
  <c r="M428" i="27"/>
  <c r="M58" i="27"/>
  <c r="M2522" i="27"/>
  <c r="M2408" i="27"/>
  <c r="M894" i="27"/>
  <c r="M1046" i="27"/>
  <c r="M1083" i="27"/>
  <c r="M3564" i="27"/>
  <c r="M167" i="27"/>
  <c r="M1388" i="27"/>
  <c r="M5111" i="27"/>
  <c r="M2272" i="27"/>
  <c r="M6174" i="27"/>
  <c r="M4430" i="27"/>
  <c r="M2540" i="27"/>
  <c r="M4001" i="27"/>
  <c r="M935" i="27"/>
  <c r="M6217" i="27"/>
  <c r="M6216" i="27"/>
  <c r="M5303" i="27"/>
  <c r="M3285" i="27"/>
  <c r="M3256" i="27"/>
  <c r="M2256" i="27"/>
  <c r="M5540" i="27"/>
  <c r="M4518" i="27"/>
  <c r="M3388" i="27"/>
  <c r="M5838" i="27"/>
  <c r="M861" i="27"/>
  <c r="M4886" i="27"/>
  <c r="M6180" i="27"/>
  <c r="M4595" i="27"/>
  <c r="M20" i="27"/>
  <c r="M4685" i="27"/>
  <c r="M4409" i="27"/>
  <c r="M2694" i="27"/>
  <c r="M4562" i="27"/>
  <c r="M460" i="27"/>
  <c r="M2607" i="27"/>
  <c r="M5841" i="27"/>
  <c r="M2073" i="27"/>
  <c r="M2226" i="27"/>
  <c r="M5416" i="27"/>
  <c r="M1438" i="27"/>
  <c r="M3973" i="27"/>
  <c r="M2731" i="27"/>
  <c r="M4540" i="27"/>
  <c r="M1005" i="27"/>
  <c r="M5167" i="27"/>
  <c r="M5987" i="27"/>
  <c r="M4018" i="27"/>
  <c r="M754" i="27"/>
  <c r="M2181" i="27"/>
  <c r="M2544" i="27"/>
  <c r="M2670" i="27"/>
  <c r="M2064" i="27"/>
  <c r="M5543" i="27"/>
  <c r="M1600" i="27"/>
  <c r="M3854" i="27"/>
  <c r="M2476" i="27"/>
  <c r="M3887" i="27"/>
  <c r="M750" i="27"/>
  <c r="M1200" i="27"/>
  <c r="M4366" i="27"/>
  <c r="M3229" i="27"/>
  <c r="M6232" i="27"/>
  <c r="M2071" i="27"/>
  <c r="M1870" i="27"/>
  <c r="M6011" i="27"/>
  <c r="M4604" i="27"/>
  <c r="M2611" i="27"/>
  <c r="M704" i="27"/>
  <c r="M1574" i="27"/>
  <c r="M3174" i="27"/>
  <c r="M4227" i="27"/>
  <c r="M5811" i="27"/>
  <c r="M1308" i="27"/>
  <c r="M6112" i="27"/>
  <c r="M5193" i="27"/>
  <c r="M4986" i="27"/>
  <c r="M843" i="27"/>
  <c r="M4704" i="27"/>
  <c r="M5621" i="27"/>
  <c r="M4365" i="27"/>
  <c r="M5886" i="27"/>
  <c r="M1617" i="27"/>
  <c r="M6074" i="27"/>
  <c r="M1040" i="27"/>
  <c r="M623" i="27"/>
  <c r="M3575" i="27"/>
  <c r="M3648" i="27"/>
  <c r="M5435" i="27"/>
  <c r="M3964" i="27"/>
  <c r="M5219" i="27"/>
  <c r="M637" i="27"/>
  <c r="M4029" i="27"/>
  <c r="M5147" i="27"/>
  <c r="M1427" i="27"/>
  <c r="M2673" i="27"/>
  <c r="M6083" i="27"/>
  <c r="M3175" i="27"/>
  <c r="M800" i="27"/>
  <c r="M5339" i="27"/>
  <c r="M5490" i="27"/>
  <c r="M4830" i="27"/>
  <c r="M472" i="27"/>
  <c r="M4479" i="27"/>
  <c r="M5142" i="27"/>
  <c r="M2439" i="27"/>
  <c r="M4791" i="27"/>
  <c r="M758" i="27"/>
  <c r="M5046" i="27"/>
  <c r="M5178" i="27"/>
  <c r="M2219" i="27"/>
  <c r="M4734" i="27"/>
  <c r="M3041" i="27"/>
  <c r="M5536" i="27"/>
  <c r="M5729" i="27"/>
  <c r="M658" i="27"/>
  <c r="M487" i="27"/>
  <c r="M804" i="27"/>
  <c r="M5822" i="27"/>
  <c r="M2373" i="27"/>
  <c r="M465" i="27"/>
  <c r="M3539" i="27"/>
  <c r="M4028" i="27"/>
  <c r="M974" i="27"/>
  <c r="M5981" i="27"/>
  <c r="M1327" i="27"/>
  <c r="M3681" i="27"/>
  <c r="M1800" i="27"/>
  <c r="M1232" i="27"/>
  <c r="M1113" i="27"/>
  <c r="M2036" i="27"/>
  <c r="M6183" i="27"/>
  <c r="M2738" i="27"/>
  <c r="M554" i="27"/>
  <c r="M2935" i="27"/>
  <c r="M208" i="27"/>
  <c r="M2207" i="27"/>
  <c r="M4970" i="27"/>
  <c r="M5622" i="27"/>
  <c r="M860" i="27"/>
  <c r="M566" i="27"/>
  <c r="M4171" i="27"/>
  <c r="M1836" i="27"/>
  <c r="M4943" i="27"/>
  <c r="M1335" i="27"/>
  <c r="M4641" i="27"/>
  <c r="M5411" i="27"/>
  <c r="M4523" i="27"/>
  <c r="M3302" i="27"/>
  <c r="M4156" i="27"/>
  <c r="M997" i="27"/>
  <c r="M4754" i="27"/>
  <c r="M5113" i="27"/>
  <c r="M4082" i="27"/>
  <c r="M3282" i="27"/>
  <c r="M5396" i="27"/>
  <c r="M3403" i="27"/>
  <c r="M2333" i="27"/>
  <c r="M1085" i="27"/>
  <c r="M5804" i="27"/>
  <c r="M3671" i="27"/>
  <c r="M2830" i="27"/>
  <c r="M4035" i="27"/>
  <c r="M5640" i="27"/>
  <c r="M181" i="27"/>
  <c r="M288" i="27"/>
  <c r="M1402" i="27"/>
  <c r="M3218" i="27"/>
  <c r="M1951" i="27"/>
  <c r="M2692" i="27"/>
  <c r="M1368" i="27"/>
  <c r="M3223" i="27"/>
  <c r="M384" i="27"/>
  <c r="M1597" i="27"/>
  <c r="M4352" i="27"/>
  <c r="M2810" i="27"/>
  <c r="M4418" i="27"/>
  <c r="M2651" i="27"/>
  <c r="M2763" i="27"/>
  <c r="M2845" i="27"/>
  <c r="M2460" i="27"/>
  <c r="M568" i="27"/>
  <c r="M1835" i="27"/>
  <c r="M3760" i="27"/>
  <c r="M6027" i="27"/>
  <c r="M3603" i="27"/>
  <c r="M571" i="27"/>
  <c r="M5563" i="27"/>
  <c r="M3779" i="27"/>
  <c r="M1861" i="27"/>
  <c r="M5034" i="27"/>
  <c r="M5326" i="27"/>
  <c r="M143" i="27"/>
  <c r="M3457" i="27"/>
  <c r="M4235" i="27"/>
  <c r="M3633" i="27"/>
  <c r="M3599" i="27"/>
  <c r="M3233" i="27"/>
  <c r="M5461" i="27"/>
  <c r="M2326" i="27"/>
  <c r="M5892" i="27"/>
  <c r="M1590" i="27"/>
  <c r="M4954" i="27"/>
  <c r="M5863" i="27"/>
  <c r="M5958" i="27"/>
  <c r="M1891" i="27"/>
  <c r="M2151" i="27"/>
  <c r="M912" i="27"/>
  <c r="M3628" i="27"/>
  <c r="M5682" i="27"/>
  <c r="M4094" i="27"/>
  <c r="M40" i="27"/>
  <c r="M938" i="27"/>
  <c r="M5209" i="27"/>
  <c r="M5656" i="27"/>
  <c r="M5433" i="27"/>
  <c r="M4551" i="27"/>
  <c r="M2455" i="27"/>
  <c r="M5471" i="27"/>
  <c r="M594" i="27"/>
  <c r="M1876" i="27"/>
  <c r="M833" i="27"/>
  <c r="M5758" i="27"/>
  <c r="M1547" i="27"/>
  <c r="M4510" i="27"/>
  <c r="M2019" i="27"/>
  <c r="M6155" i="27"/>
  <c r="M2107" i="27"/>
  <c r="M1742" i="27"/>
  <c r="M5304" i="27"/>
  <c r="M5485" i="27"/>
  <c r="M2109" i="27"/>
  <c r="M5231" i="27"/>
  <c r="M5903" i="27"/>
  <c r="M5635" i="27"/>
  <c r="M5779" i="27"/>
  <c r="M4104" i="27"/>
  <c r="M1141" i="27"/>
  <c r="M4477" i="27"/>
  <c r="M1353" i="27"/>
  <c r="M4293" i="27"/>
  <c r="M5248" i="27"/>
  <c r="M991" i="27"/>
  <c r="M3368" i="27"/>
  <c r="M4470" i="27"/>
  <c r="M4218" i="27"/>
  <c r="M5772" i="27"/>
  <c r="M4878" i="27"/>
  <c r="M899" i="27"/>
  <c r="M1036" i="27"/>
  <c r="M5060" i="27"/>
  <c r="M5907" i="27"/>
  <c r="M3250" i="27"/>
  <c r="M3010" i="27"/>
  <c r="M986" i="27"/>
  <c r="M1175" i="27"/>
  <c r="M2009" i="27"/>
  <c r="M3742" i="27"/>
  <c r="M2517" i="27"/>
  <c r="M4570" i="27"/>
  <c r="M4002" i="27"/>
  <c r="M2802" i="27"/>
  <c r="M1351" i="27"/>
  <c r="M2513" i="27"/>
  <c r="M3202" i="27"/>
  <c r="M2701" i="27"/>
  <c r="M907" i="27"/>
  <c r="M2105" i="27"/>
  <c r="M2816" i="27"/>
  <c r="M4205" i="27"/>
  <c r="M1293" i="27"/>
  <c r="M3867" i="27"/>
  <c r="M1416" i="27"/>
  <c r="M4263" i="27"/>
  <c r="M1131" i="27"/>
  <c r="M1526" i="27"/>
  <c r="M4737" i="27"/>
  <c r="M5805" i="27"/>
  <c r="M4193" i="27"/>
  <c r="M559" i="27"/>
  <c r="M2161" i="27"/>
  <c r="M3969" i="27"/>
  <c r="M766" i="27"/>
  <c r="M2122" i="27"/>
  <c r="M954" i="27"/>
  <c r="M592" i="27"/>
  <c r="M159" i="27"/>
  <c r="M2771" i="27"/>
  <c r="M1492" i="27"/>
  <c r="M3473" i="27"/>
  <c r="M3827" i="27"/>
  <c r="M5739" i="27"/>
  <c r="M1242" i="27"/>
  <c r="M1550" i="27"/>
  <c r="M6204" i="27"/>
  <c r="M776" i="27"/>
  <c r="M1688" i="27"/>
  <c r="M3472" i="27"/>
  <c r="M2773" i="27"/>
  <c r="M5598" i="27"/>
  <c r="M3342" i="27"/>
  <c r="M3592" i="27"/>
  <c r="M5263" i="27"/>
  <c r="M3478" i="27"/>
  <c r="M2011" i="27"/>
  <c r="M3284" i="27"/>
  <c r="M2274" i="27"/>
  <c r="M4654" i="27"/>
  <c r="M1478" i="27"/>
  <c r="M4854" i="27"/>
  <c r="M543" i="27"/>
  <c r="M5199" i="27"/>
  <c r="M4798" i="27"/>
  <c r="M4506" i="27"/>
  <c r="M4214" i="27"/>
  <c r="M1061" i="27"/>
  <c r="M2512" i="27"/>
  <c r="M2532" i="27"/>
  <c r="M2454" i="27"/>
  <c r="M4157" i="27"/>
  <c r="M5249" i="27"/>
  <c r="M1933" i="27"/>
  <c r="M1079" i="27"/>
  <c r="M4927" i="27"/>
  <c r="M5820" i="27"/>
  <c r="M139" i="27"/>
  <c r="M1570" i="27"/>
  <c r="M5007" i="27"/>
  <c r="M6151" i="27"/>
  <c r="M3005" i="27"/>
  <c r="M5983" i="27"/>
  <c r="M324" i="27"/>
  <c r="M2470" i="27"/>
  <c r="M4833" i="27"/>
  <c r="M5592" i="27"/>
  <c r="M4752" i="27"/>
  <c r="M1875" i="27"/>
  <c r="M4224" i="27"/>
  <c r="M5860" i="27"/>
  <c r="M2102" i="27"/>
  <c r="M2963" i="27"/>
  <c r="M119" i="27"/>
  <c r="M2831" i="27"/>
  <c r="M759" i="27"/>
  <c r="M2040" i="27"/>
  <c r="M948" i="27"/>
  <c r="M2135" i="27"/>
  <c r="M3442" i="27"/>
  <c r="M2266" i="27"/>
  <c r="M2247" i="27"/>
  <c r="M1157" i="27"/>
  <c r="M259" i="27"/>
  <c r="M1274" i="27"/>
  <c r="M284" i="27"/>
  <c r="M4096" i="27"/>
  <c r="M5133" i="27"/>
  <c r="M3114" i="27"/>
  <c r="M3186" i="27"/>
  <c r="M4414" i="27"/>
  <c r="M1342" i="27"/>
  <c r="M4538" i="27"/>
  <c r="M2422" i="27"/>
  <c r="M4893" i="27"/>
  <c r="M4158" i="27"/>
  <c r="M4212" i="27"/>
  <c r="M1668" i="27"/>
  <c r="M921" i="27"/>
  <c r="M3933" i="27"/>
  <c r="M5247" i="27"/>
  <c r="M442" i="27"/>
  <c r="M2342" i="27"/>
  <c r="M2857" i="27"/>
  <c r="M4150" i="27"/>
  <c r="M204" i="27"/>
  <c r="M4335" i="27"/>
  <c r="M2045" i="27"/>
  <c r="M5938" i="27"/>
  <c r="M1966" i="27"/>
  <c r="M4060" i="27"/>
  <c r="M5458" i="27"/>
  <c r="M4794" i="27"/>
  <c r="M3427" i="27"/>
  <c r="M1511" i="27"/>
  <c r="M5316" i="27"/>
  <c r="M3672" i="27"/>
  <c r="M5245" i="27"/>
  <c r="M1752" i="27"/>
  <c r="M2393" i="27"/>
  <c r="M4399" i="27"/>
  <c r="M2459" i="27"/>
  <c r="M5442" i="27"/>
  <c r="M1745" i="27"/>
  <c r="M3831" i="27"/>
  <c r="M1411" i="27"/>
  <c r="M1779" i="27"/>
  <c r="M864" i="27"/>
  <c r="M1563" i="27"/>
  <c r="M4884" i="27"/>
  <c r="M2319" i="27"/>
  <c r="M6166" i="27"/>
  <c r="M3441" i="27"/>
  <c r="M2405" i="27"/>
  <c r="M5975" i="27"/>
  <c r="M3647" i="27"/>
  <c r="M3853" i="27"/>
  <c r="M3083" i="27"/>
  <c r="M4295" i="27"/>
  <c r="M5205" i="27"/>
  <c r="M5481" i="27"/>
  <c r="M4166" i="27"/>
  <c r="M5309" i="27"/>
  <c r="M1515" i="27"/>
  <c r="M5663" i="27"/>
  <c r="M3422" i="27"/>
  <c r="M6205" i="27"/>
  <c r="M1525" i="27"/>
  <c r="M3248" i="27"/>
  <c r="M3646" i="27"/>
  <c r="M657" i="27"/>
  <c r="M3066" i="27"/>
  <c r="M734" i="27"/>
  <c r="M3519" i="27"/>
  <c r="M2815" i="27"/>
  <c r="M2489" i="27"/>
  <c r="M4686" i="27"/>
  <c r="M1139" i="27"/>
  <c r="M5743" i="27"/>
  <c r="M3609" i="27"/>
  <c r="M3593" i="27"/>
  <c r="M1181" i="27"/>
  <c r="M4149" i="27"/>
  <c r="M3020" i="27"/>
  <c r="M307" i="27"/>
  <c r="M934" i="27"/>
  <c r="M4543" i="27"/>
  <c r="M1450" i="27"/>
  <c r="M1728" i="27"/>
  <c r="M2848" i="27"/>
  <c r="M5299" i="27"/>
  <c r="M1125" i="27"/>
  <c r="M5204" i="27"/>
  <c r="M4484" i="27"/>
  <c r="M963" i="27"/>
  <c r="M2218" i="27"/>
  <c r="M2625" i="27"/>
  <c r="M3050" i="27"/>
  <c r="M6162" i="27"/>
  <c r="M6053" i="27"/>
  <c r="M2392" i="27"/>
  <c r="M236" i="27"/>
  <c r="M4837" i="27"/>
  <c r="M453" i="27"/>
  <c r="M2477" i="27"/>
  <c r="M5850" i="27"/>
  <c r="M3359" i="27"/>
  <c r="M3133" i="27"/>
  <c r="M84" i="27"/>
  <c r="M1894" i="27"/>
  <c r="M5177" i="27"/>
  <c r="M4677" i="27"/>
  <c r="M1704" i="27"/>
  <c r="M4333" i="27"/>
  <c r="M1475" i="27"/>
  <c r="M1421" i="27"/>
  <c r="M2382" i="27"/>
  <c r="M2345" i="27"/>
  <c r="M4848" i="27"/>
  <c r="M4476" i="27"/>
  <c r="M2004" i="27"/>
  <c r="M2851" i="27"/>
  <c r="M2461" i="27"/>
  <c r="M2941" i="27"/>
  <c r="M342" i="27"/>
  <c r="M1947" i="27"/>
  <c r="M2206" i="27"/>
  <c r="M5218" i="27"/>
  <c r="M1144" i="27"/>
  <c r="M751" i="27"/>
  <c r="M195" i="27"/>
  <c r="M2143" i="27"/>
  <c r="M4184" i="27"/>
  <c r="M4913" i="27"/>
  <c r="M4796" i="27"/>
  <c r="M1370" i="27"/>
  <c r="M1410" i="27"/>
  <c r="M821" i="27"/>
  <c r="M5477" i="27"/>
  <c r="M3950" i="27"/>
  <c r="M225" i="27"/>
  <c r="M367" i="27"/>
  <c r="M2230" i="27"/>
  <c r="M2421" i="27"/>
  <c r="M4056" i="27"/>
  <c r="M5633" i="27"/>
  <c r="M3113" i="27"/>
  <c r="M5586" i="27"/>
  <c r="M5559" i="27"/>
  <c r="M3890" i="27"/>
  <c r="M2984" i="27"/>
  <c r="M2343" i="27"/>
  <c r="M6071" i="27"/>
  <c r="M4732" i="27"/>
  <c r="M677" i="27"/>
  <c r="M3515" i="27"/>
  <c r="M293" i="27"/>
  <c r="M5300" i="27"/>
  <c r="M132" i="27"/>
  <c r="M2355" i="27"/>
  <c r="M3163" i="27"/>
  <c r="M2173" i="27"/>
  <c r="M4779" i="27"/>
  <c r="M2168" i="27"/>
  <c r="M5844" i="27"/>
  <c r="M4304" i="27"/>
  <c r="M665" i="27"/>
  <c r="M1702" i="27"/>
  <c r="M1736" i="27"/>
  <c r="M2192" i="27"/>
  <c r="M5500" i="27"/>
  <c r="M4600" i="27"/>
  <c r="M3264" i="27"/>
  <c r="M3616" i="27"/>
  <c r="M4933" i="27"/>
  <c r="M1717" i="27"/>
  <c r="M3166" i="27"/>
  <c r="M5035" i="27"/>
  <c r="M5912" i="27"/>
  <c r="M4140" i="27"/>
  <c r="M4815" i="27"/>
  <c r="M2179" i="27"/>
  <c r="M5508" i="27"/>
  <c r="M3466" i="27"/>
  <c r="M4041" i="27"/>
  <c r="M3731" i="27"/>
  <c r="M3587" i="27"/>
  <c r="M4376" i="27"/>
  <c r="M3889" i="27"/>
  <c r="M6064" i="27"/>
  <c r="M1571" i="27"/>
  <c r="M780" i="27"/>
  <c r="M61" i="27"/>
  <c r="M3184" i="27"/>
  <c r="M2430" i="27"/>
  <c r="M4967" i="27"/>
  <c r="M5359" i="27"/>
  <c r="M1659" i="27"/>
  <c r="M5238" i="27"/>
  <c r="M2541" i="27"/>
  <c r="M2971" i="27"/>
  <c r="M2069" i="27"/>
  <c r="M784" i="27"/>
  <c r="M5318" i="27"/>
  <c r="M2772" i="27"/>
  <c r="M430" i="27"/>
  <c r="M3385" i="27"/>
  <c r="M2868" i="27"/>
  <c r="M4507" i="27"/>
  <c r="M3278" i="27"/>
  <c r="M4134" i="27"/>
  <c r="M1037" i="27"/>
  <c r="M4022" i="27"/>
  <c r="M2116" i="27"/>
  <c r="M4501" i="27"/>
  <c r="M2176" i="27"/>
  <c r="M814" i="27"/>
  <c r="M5472" i="27"/>
  <c r="M219" i="27"/>
  <c r="M3463" i="27"/>
  <c r="M3863" i="27"/>
  <c r="M992" i="27"/>
  <c r="M5499" i="27"/>
  <c r="M3172" i="27"/>
  <c r="M2604" i="27"/>
  <c r="M5980" i="27"/>
  <c r="M1419" i="27"/>
  <c r="M3033" i="27"/>
  <c r="M3098" i="27"/>
  <c r="M5398" i="27"/>
  <c r="M4397" i="27"/>
  <c r="M1957" i="27"/>
  <c r="M936" i="27"/>
  <c r="M686" i="27"/>
  <c r="M108" i="27"/>
  <c r="M4627" i="27"/>
  <c r="M4260" i="27"/>
  <c r="M5828" i="27"/>
  <c r="M1099" i="27"/>
  <c r="M5965" i="27"/>
  <c r="M5800" i="27"/>
  <c r="M1443" i="27"/>
  <c r="M4662" i="27"/>
  <c r="M4971" i="27"/>
  <c r="M338" i="27"/>
  <c r="M5230" i="27"/>
  <c r="M2095" i="27"/>
  <c r="M3514" i="27"/>
  <c r="M1261" i="27"/>
  <c r="M5504" i="27"/>
  <c r="M3115" i="27"/>
  <c r="M5332" i="27"/>
  <c r="M2705" i="27"/>
  <c r="M2822" i="27"/>
  <c r="M5405" i="27"/>
  <c r="M6066" i="27"/>
  <c r="M945" i="27"/>
  <c r="M2997" i="27"/>
  <c r="M5693" i="27"/>
  <c r="M4503" i="27"/>
  <c r="M4880" i="27"/>
  <c r="M5267" i="27"/>
  <c r="M1569" i="27"/>
  <c r="M2258" i="27"/>
  <c r="M3082" i="27"/>
  <c r="M392" i="27"/>
  <c r="M92" i="27"/>
  <c r="M1086" i="27"/>
  <c r="M112" i="27"/>
  <c r="M3849" i="27"/>
  <c r="M5237" i="27"/>
  <c r="M4291" i="27"/>
  <c r="M3480" i="27"/>
  <c r="M3095" i="27"/>
  <c r="M168" i="27"/>
  <c r="M4161" i="27"/>
  <c r="M1458" i="27"/>
  <c r="M788" i="27"/>
  <c r="M1069" i="27"/>
  <c r="M214" i="27"/>
  <c r="M2362" i="27"/>
  <c r="M4676" i="27"/>
  <c r="M5287" i="27"/>
  <c r="M5446" i="27"/>
  <c r="M2574" i="27"/>
  <c r="M5711" i="27"/>
  <c r="M2993" i="27"/>
  <c r="M1123" i="27"/>
  <c r="M714" i="27"/>
  <c r="M4628" i="27"/>
  <c r="M2793" i="27"/>
  <c r="M609" i="27"/>
  <c r="M5004" i="27"/>
  <c r="M4800" i="27"/>
  <c r="M4008" i="27"/>
  <c r="M297" i="27"/>
  <c r="M2158" i="27"/>
  <c r="M4390" i="27"/>
  <c r="M3687" i="27"/>
  <c r="M4749" i="27"/>
  <c r="M491" i="27"/>
  <c r="M2923" i="27"/>
  <c r="M3049" i="27"/>
  <c r="M3309" i="27"/>
  <c r="M1749" i="27"/>
  <c r="M1589" i="27"/>
  <c r="M3759" i="27"/>
  <c r="M4059" i="27"/>
  <c r="M6233" i="27"/>
  <c r="M1204" i="27"/>
  <c r="M6032" i="27"/>
  <c r="M5851" i="27"/>
  <c r="M156" i="27"/>
  <c r="M1471" i="27"/>
  <c r="M5660" i="27"/>
  <c r="M3289" i="27"/>
  <c r="M646" i="27"/>
  <c r="M2589" i="27"/>
  <c r="M2629" i="27"/>
  <c r="M5738" i="27"/>
  <c r="M551" i="27"/>
  <c r="M4700" i="27"/>
  <c r="M323" i="27"/>
  <c r="M6079" i="27"/>
  <c r="M4552" i="27"/>
  <c r="M5572" i="27"/>
  <c r="M186" i="27"/>
  <c r="M4138" i="27"/>
  <c r="M2995" i="27"/>
  <c r="M827" i="27"/>
  <c r="M4813" i="27"/>
  <c r="M1371" i="27"/>
  <c r="M1041" i="27"/>
  <c r="M4067" i="27"/>
  <c r="M6086" i="27"/>
  <c r="M1818" i="27"/>
  <c r="M3506" i="27"/>
  <c r="M4130" i="27"/>
  <c r="M6106" i="27"/>
  <c r="M6200" i="27"/>
  <c r="M2645" i="27"/>
  <c r="M348" i="27"/>
  <c r="M1418" i="27"/>
  <c r="M2563" i="27"/>
  <c r="M1024" i="27"/>
  <c r="M1662" i="27"/>
  <c r="M5961" i="27"/>
  <c r="M1837" i="27"/>
  <c r="M5507" i="27"/>
  <c r="M4238" i="27"/>
  <c r="M1163" i="27"/>
  <c r="M1764" i="27"/>
  <c r="M4687" i="27"/>
  <c r="M4497" i="27"/>
  <c r="M925" i="27"/>
  <c r="M1997" i="27"/>
  <c r="M4569" i="27"/>
  <c r="M582" i="27"/>
  <c r="M5787" i="27"/>
  <c r="M6110" i="27"/>
  <c r="M5201" i="27"/>
  <c r="M3351" i="27"/>
  <c r="M6075" i="27"/>
  <c r="M5373" i="27"/>
  <c r="M4887" i="27"/>
  <c r="M81" i="27"/>
  <c r="M3656" i="27"/>
  <c r="M4298" i="27"/>
  <c r="M2593" i="27"/>
  <c r="M5720" i="27"/>
  <c r="M1344" i="27"/>
  <c r="M5884" i="27"/>
  <c r="M1806" i="27"/>
  <c r="M5171" i="27"/>
  <c r="M1912" i="27"/>
  <c r="M1549" i="27"/>
  <c r="M1066" i="27"/>
  <c r="M2860" i="27"/>
  <c r="M3091" i="27"/>
  <c r="M3730" i="27"/>
  <c r="M700" i="27"/>
  <c r="M309" i="27"/>
  <c r="M5963" i="27"/>
  <c r="M4318" i="27"/>
  <c r="M1860" i="27"/>
  <c r="M2964" i="27"/>
  <c r="M2021" i="27"/>
  <c r="M5512" i="27"/>
  <c r="M1809" i="27"/>
  <c r="M4508" i="27"/>
  <c r="M1544" i="27"/>
  <c r="M5010" i="27"/>
  <c r="M4468" i="27"/>
  <c r="M1826" i="27"/>
  <c r="M3187" i="27"/>
  <c r="M1149" i="27"/>
  <c r="M3978" i="27"/>
  <c r="M1909" i="27"/>
  <c r="M1804" i="27"/>
  <c r="M5539" i="27"/>
  <c r="M736" i="27"/>
  <c r="M2030" i="27"/>
  <c r="M5553" i="27"/>
  <c r="M4930" i="27"/>
  <c r="M4574" i="27"/>
  <c r="M290" i="27"/>
  <c r="M4311" i="27"/>
  <c r="M1271" i="27"/>
  <c r="M3614" i="27"/>
  <c r="M129" i="27"/>
  <c r="M4269" i="27"/>
  <c r="M4268" i="27"/>
  <c r="M1780" i="27"/>
  <c r="M2920" i="27"/>
  <c r="M5137" i="27"/>
  <c r="M1651" i="27"/>
  <c r="M806" i="27"/>
  <c r="M5164" i="27"/>
  <c r="M1284" i="27"/>
  <c r="M4998" i="27"/>
  <c r="M6141" i="27"/>
  <c r="M3858" i="27"/>
  <c r="M5605" i="27"/>
  <c r="M1012" i="27"/>
  <c r="M1092" i="27"/>
  <c r="M1880" i="27"/>
  <c r="M743" i="27"/>
  <c r="M4875" i="27"/>
  <c r="M1057" i="27"/>
  <c r="M5732" i="27"/>
  <c r="M2112" i="27"/>
  <c r="M1135" i="27"/>
  <c r="M1167" i="27"/>
  <c r="M885" i="27"/>
  <c r="M203" i="27"/>
  <c r="M2990" i="27"/>
  <c r="M2722" i="27"/>
  <c r="M4021" i="27"/>
  <c r="M2114" i="27"/>
  <c r="M3714" i="27"/>
  <c r="M1903" i="27"/>
  <c r="M5946" i="27"/>
  <c r="M6165" i="27"/>
  <c r="M1301" i="27"/>
  <c r="M560" i="27"/>
  <c r="M4775" i="27"/>
  <c r="M3360" i="27"/>
  <c r="M5109" i="27"/>
  <c r="M4259" i="27"/>
  <c r="M1455" i="27"/>
  <c r="M6199" i="27"/>
  <c r="M4672" i="27"/>
  <c r="M4162" i="27"/>
  <c r="M3367" i="27"/>
  <c r="M6068" i="27"/>
  <c r="M4316" i="27"/>
  <c r="M4823" i="27"/>
  <c r="M3197" i="27"/>
  <c r="M1519" i="27"/>
  <c r="M723" i="27"/>
  <c r="M3298" i="27"/>
  <c r="M6020" i="27"/>
  <c r="M5254" i="27"/>
  <c r="M3092" i="27"/>
  <c r="M268" i="27"/>
  <c r="M3566" i="27"/>
  <c r="M3404" i="27"/>
  <c r="M5662" i="27"/>
  <c r="M2906" i="27"/>
  <c r="M1165" i="27"/>
  <c r="M919" i="27"/>
  <c r="M1811" i="27"/>
  <c r="M5883" i="27"/>
  <c r="M4991" i="27"/>
  <c r="M1715" i="27"/>
  <c r="M5744" i="27"/>
  <c r="M1311" i="27"/>
  <c r="M2086" i="27"/>
  <c r="M47" i="27"/>
  <c r="M2047" i="27"/>
  <c r="M1148" i="27"/>
  <c r="M3948" i="27"/>
  <c r="M4267" i="27"/>
  <c r="M1955" i="27"/>
  <c r="M1678" i="27"/>
  <c r="M3207" i="27"/>
  <c r="M4827" i="27"/>
  <c r="M3793" i="27"/>
  <c r="M4861" i="27"/>
  <c r="M3366" i="27"/>
  <c r="M2307" i="27"/>
  <c r="M4637" i="27"/>
  <c r="M1759" i="27"/>
  <c r="M2434" i="27"/>
  <c r="M3293" i="27"/>
  <c r="M1431" i="27"/>
  <c r="M3522" i="27"/>
  <c r="M4493" i="27"/>
  <c r="M1102" i="27"/>
  <c r="M59" i="27"/>
  <c r="M518" i="27"/>
  <c r="M3156" i="27"/>
  <c r="M817" i="27"/>
  <c r="M4266" i="27"/>
  <c r="M4681" i="27"/>
  <c r="M2349" i="27"/>
  <c r="M2663" i="27"/>
  <c r="M4456" i="27"/>
  <c r="M6017" i="27"/>
  <c r="M6069" i="27"/>
  <c r="M4030" i="27"/>
  <c r="M2750" i="27"/>
  <c r="M4717" i="27"/>
  <c r="M5627" i="27"/>
  <c r="M2719" i="27"/>
  <c r="M3676" i="27"/>
  <c r="M895" i="27"/>
  <c r="M2328" i="27"/>
  <c r="M3301" i="27"/>
  <c r="M6138" i="27"/>
  <c r="M4951" i="27"/>
  <c r="M4883" i="27"/>
  <c r="M1020" i="27"/>
  <c r="M2442" i="27"/>
  <c r="M2221" i="27"/>
  <c r="M4331" i="27"/>
  <c r="M27" i="27"/>
  <c r="M529" i="27"/>
  <c r="M3818" i="27"/>
  <c r="M6003" i="27"/>
  <c r="M1034" i="27"/>
  <c r="M3190" i="27"/>
  <c r="M1067" i="27"/>
  <c r="M5793" i="27"/>
  <c r="M696" i="27"/>
  <c r="M868" i="27"/>
  <c r="M2282" i="27"/>
  <c r="M3203" i="27"/>
  <c r="M4618" i="27"/>
  <c r="M5949" i="27"/>
  <c r="M1747" i="27"/>
  <c r="M3862" i="27"/>
  <c r="M2458" i="27"/>
  <c r="M107" i="27"/>
  <c r="M4530" i="27"/>
  <c r="M383" i="27"/>
  <c r="M5030" i="27"/>
  <c r="M2903" i="27"/>
  <c r="M3574" i="27"/>
  <c r="M466" i="27"/>
  <c r="M1466" i="27"/>
  <c r="M4339" i="27"/>
  <c r="M436" i="27"/>
  <c r="M2910" i="27"/>
  <c r="M5312" i="27"/>
  <c r="M5573" i="27"/>
  <c r="M2789" i="27"/>
  <c r="M3737" i="27"/>
  <c r="M702" i="27"/>
  <c r="M5615" i="27"/>
  <c r="M364" i="27"/>
  <c r="M2147" i="27"/>
  <c r="M2661" i="27"/>
  <c r="M3868" i="27"/>
  <c r="M1499" i="27"/>
  <c r="M5067" i="27"/>
  <c r="M1246" i="27"/>
  <c r="M4396" i="27"/>
  <c r="M3902" i="27"/>
  <c r="M5801" i="27"/>
  <c r="M5962" i="27"/>
  <c r="M370" i="27"/>
  <c r="M87" i="27"/>
  <c r="M5132" i="27"/>
  <c r="M5941" i="27"/>
  <c r="M1217" i="27"/>
  <c r="M1186" i="27"/>
  <c r="M4795" i="27"/>
  <c r="M5282" i="27"/>
  <c r="M3754" i="27"/>
  <c r="M5342" i="27"/>
  <c r="M5284" i="27"/>
  <c r="M604" i="27"/>
  <c r="M490" i="27"/>
  <c r="M774" i="27"/>
  <c r="M2566" i="27"/>
  <c r="M4413" i="27"/>
  <c r="M1775" i="27"/>
  <c r="M5387" i="27"/>
  <c r="M1258" i="27"/>
  <c r="M6181" i="27"/>
  <c r="M6018" i="27"/>
  <c r="M4554" i="27"/>
  <c r="M4816" i="27"/>
  <c r="M2615" i="27"/>
  <c r="M6221" i="27"/>
  <c r="M1251" i="27"/>
  <c r="M4925" i="27"/>
  <c r="M2643" i="27"/>
  <c r="M5125" i="27"/>
  <c r="M4369" i="27"/>
  <c r="M877" i="27"/>
  <c r="M1390" i="27"/>
  <c r="M4280" i="27"/>
  <c r="M597" i="27"/>
  <c r="M2217" i="27"/>
  <c r="M3740" i="27"/>
  <c r="M2194" i="27"/>
  <c r="M5184" i="27"/>
  <c r="M5074" i="27"/>
  <c r="M1908" i="27"/>
  <c r="M6214" i="27"/>
  <c r="M4606" i="27"/>
  <c r="M1518" i="27"/>
  <c r="M879" i="27"/>
  <c r="M4548" i="27"/>
  <c r="M3326" i="27"/>
  <c r="M3800" i="27"/>
  <c r="M4545" i="27"/>
  <c r="M1226" i="27"/>
  <c r="M2429" i="27"/>
  <c r="M5493" i="27"/>
  <c r="M1309" i="27"/>
  <c r="M6237" i="27"/>
  <c r="M5813" i="27"/>
  <c r="M3407" i="27"/>
  <c r="M876" i="27"/>
  <c r="M5542" i="27"/>
  <c r="M944" i="27"/>
  <c r="M1512" i="27"/>
  <c r="M6029" i="27"/>
  <c r="M2297" i="27"/>
  <c r="M1735" i="27"/>
  <c r="M5276" i="27"/>
  <c r="M5346" i="27"/>
  <c r="M901" i="27"/>
  <c r="M2293" i="27"/>
  <c r="M1761" i="27"/>
  <c r="M4807" i="27"/>
  <c r="M3835" i="27"/>
  <c r="M402" i="27"/>
  <c r="M1248" i="27"/>
  <c r="M2248" i="27"/>
  <c r="M1900" i="27"/>
  <c r="M485" i="27"/>
  <c r="M5022" i="27"/>
  <c r="M3649" i="27"/>
  <c r="M3715" i="27"/>
  <c r="M3784" i="27"/>
  <c r="M2123" i="27"/>
  <c r="M3311" i="27"/>
  <c r="M2536" i="27"/>
  <c r="M3290" i="27"/>
  <c r="M418" i="27"/>
  <c r="M651" i="27"/>
  <c r="M4292" i="27"/>
  <c r="M4313" i="27"/>
  <c r="M3555" i="27"/>
  <c r="M5646" i="27"/>
  <c r="M3736" i="27"/>
  <c r="M5734" i="27"/>
  <c r="M4743" i="27"/>
  <c r="M3209" i="27"/>
  <c r="M164" i="27"/>
  <c r="M1180" i="27"/>
  <c r="M3337" i="27"/>
  <c r="M2233" i="27"/>
  <c r="M5048" i="27"/>
  <c r="M5119" i="27"/>
  <c r="M5176" i="27"/>
  <c r="M4948" i="27"/>
  <c r="M2818" i="27"/>
  <c r="M2788" i="27"/>
  <c r="M3583" i="27"/>
  <c r="M5102" i="27"/>
  <c r="M2534" i="27"/>
  <c r="M4768" i="27"/>
  <c r="M695" i="27"/>
  <c r="M4367" i="27"/>
  <c r="M1184" i="27"/>
  <c r="M2978" i="27"/>
  <c r="M5401" i="27"/>
  <c r="M3721" i="27"/>
  <c r="M5357" i="27"/>
  <c r="M3338" i="27"/>
  <c r="M2988" i="27"/>
  <c r="M3753" i="27"/>
  <c r="M1280" i="27"/>
  <c r="M2344" i="27"/>
  <c r="M2417" i="27"/>
  <c r="M5468" i="27"/>
  <c r="M393" i="27"/>
  <c r="M6222" i="27"/>
  <c r="M3947" i="27"/>
  <c r="M3743" i="27"/>
  <c r="M923" i="27"/>
  <c r="M6057" i="27"/>
  <c r="M3170" i="27"/>
  <c r="M4045" i="27"/>
  <c r="M1712" i="27"/>
  <c r="M2000" i="27"/>
  <c r="M2167" i="27"/>
  <c r="M2471" i="27"/>
  <c r="M3971" i="27"/>
  <c r="M2400" i="27"/>
  <c r="M1299" i="27"/>
  <c r="M2239" i="27"/>
  <c r="M1481" i="27"/>
  <c r="M2717" i="27"/>
  <c r="M4899" i="27"/>
  <c r="M5360" i="27"/>
  <c r="M2335" i="27"/>
  <c r="M528" i="27"/>
  <c r="M6139" i="27"/>
  <c r="M2182" i="27"/>
  <c r="M5955" i="27"/>
  <c r="M4985" i="27"/>
  <c r="M4966" i="27"/>
  <c r="M2755" i="27"/>
  <c r="M4555" i="27"/>
  <c r="M4553" i="27"/>
  <c r="M1376" i="27"/>
  <c r="M1397" i="27"/>
  <c r="M3053" i="27"/>
  <c r="M4979" i="27"/>
  <c r="M1346" i="27"/>
  <c r="M5079" i="27"/>
  <c r="M4388" i="27"/>
  <c r="M2668" i="27"/>
  <c r="M4309" i="27"/>
  <c r="M6131" i="27"/>
  <c r="M1352" i="27"/>
  <c r="M4819" i="27"/>
  <c r="M5768" i="27"/>
  <c r="M3330" i="27"/>
  <c r="M4881" i="27"/>
  <c r="M2481" i="27"/>
  <c r="M5265" i="27"/>
  <c r="M2824" i="27"/>
  <c r="M2130" i="27"/>
  <c r="M4069" i="27"/>
  <c r="M200" i="27"/>
  <c r="M698" i="27"/>
  <c r="M1468" i="27"/>
  <c r="M2674" i="27"/>
  <c r="M352" i="27"/>
  <c r="M5890" i="27"/>
  <c r="M5427" i="27"/>
  <c r="M1333" i="27"/>
  <c r="M5966" i="27"/>
  <c r="M3430" i="27"/>
  <c r="M3781" i="27"/>
  <c r="M2955" i="27"/>
  <c r="M475" i="27"/>
  <c r="M1592" i="27"/>
  <c r="M6121" i="27"/>
  <c r="M5118" i="27"/>
  <c r="M4485" i="27"/>
  <c r="M4682" i="27"/>
  <c r="M2681" i="27"/>
  <c r="M5619" i="27"/>
  <c r="M2276" i="27"/>
  <c r="M5858" i="27"/>
  <c r="M3744" i="27"/>
  <c r="M718" i="27"/>
  <c r="M717" i="27"/>
  <c r="M1199" i="27"/>
  <c r="M2885" i="27"/>
  <c r="M3037" i="27"/>
  <c r="M3279" i="27"/>
  <c r="M5454" i="27"/>
  <c r="M3540" i="27"/>
  <c r="M4296" i="27"/>
  <c r="M4838" i="27"/>
  <c r="M1692" i="27"/>
  <c r="M4594" i="27"/>
  <c r="M1689" i="27"/>
  <c r="M4202" i="27"/>
  <c r="M3695" i="27"/>
  <c r="M5531" i="27"/>
  <c r="M1395" i="27"/>
  <c r="M2491" i="27"/>
  <c r="M1619" i="27"/>
  <c r="M149" i="27"/>
  <c r="M5809" i="27"/>
  <c r="M1038" i="27"/>
  <c r="M793" i="27"/>
  <c r="M4739" i="27"/>
  <c r="M5554" i="27"/>
  <c r="M4189" i="27"/>
  <c r="M511" i="27"/>
  <c r="M6194" i="27"/>
  <c r="M3865" i="27"/>
  <c r="M4631" i="27"/>
  <c r="M1236" i="27"/>
  <c r="M2961" i="27"/>
  <c r="M3434" i="27"/>
  <c r="M1245" i="27"/>
  <c r="M3691" i="27"/>
  <c r="M1140" i="27"/>
  <c r="M1379" i="27"/>
  <c r="M5298" i="27"/>
  <c r="M3267" i="27"/>
  <c r="M3006" i="27"/>
  <c r="M2433" i="27"/>
  <c r="M4408" i="27"/>
  <c r="M182" i="27"/>
  <c r="M6207" i="27"/>
  <c r="M6198" i="27"/>
  <c r="M2367" i="27"/>
  <c r="M966" i="27"/>
  <c r="M1158" i="27"/>
  <c r="M4036" i="27"/>
  <c r="M4032" i="27"/>
  <c r="M4279" i="27"/>
  <c r="M3144" i="27"/>
  <c r="M1127" i="27"/>
  <c r="M1052" i="27"/>
  <c r="M1528" i="27"/>
  <c r="M1412" i="27"/>
  <c r="M397" i="27"/>
  <c r="M5464" i="27"/>
  <c r="M5370" i="27"/>
  <c r="M1174" i="27"/>
  <c r="M4801" i="27"/>
  <c r="M3495" i="27"/>
  <c r="M5786" i="27"/>
  <c r="M1362" i="27"/>
  <c r="M5224" i="27"/>
  <c r="M2017" i="27"/>
  <c r="M4373" i="27"/>
  <c r="M5264" i="27"/>
  <c r="M3956" i="27"/>
  <c r="M2825" i="27"/>
  <c r="M1862" i="27"/>
  <c r="M4748" i="27"/>
  <c r="M5061" i="27"/>
  <c r="M669" i="27"/>
  <c r="M4766" i="27"/>
  <c r="M5610" i="27"/>
  <c r="M2994" i="27"/>
  <c r="M2585" i="27"/>
  <c r="M3780" i="27"/>
  <c r="M3617" i="27"/>
  <c r="M5934" i="27"/>
  <c r="M4751" i="27"/>
  <c r="M5978" i="27"/>
  <c r="M2277" i="27"/>
  <c r="M2588" i="27"/>
  <c r="M1055" i="27"/>
  <c r="M1776" i="27"/>
  <c r="M2090" i="27"/>
  <c r="M104" i="27"/>
  <c r="M5816" i="27"/>
  <c r="M2667" i="27"/>
  <c r="M2324" i="27"/>
  <c r="M1846" i="27"/>
  <c r="M2827" i="27"/>
  <c r="M5802" i="27"/>
  <c r="M339" i="27"/>
  <c r="M3288" i="27"/>
  <c r="M1080" i="27"/>
  <c r="M5731" i="27"/>
  <c r="M4123" i="27"/>
  <c r="M2372" i="27"/>
  <c r="M6212" i="27"/>
  <c r="M2444" i="27"/>
  <c r="M2575" i="27"/>
  <c r="M6025" i="27"/>
  <c r="M3855" i="27"/>
  <c r="M3725" i="27"/>
  <c r="M5645" i="27"/>
  <c r="M2937" i="27"/>
  <c r="M3204" i="27"/>
  <c r="M1786" i="27"/>
  <c r="M4828" i="27"/>
  <c r="M5419" i="27"/>
  <c r="M2950" i="27"/>
  <c r="M1126" i="27"/>
  <c r="M2595" i="27"/>
  <c r="M1642" i="27"/>
  <c r="M327" i="27"/>
  <c r="M2953" i="27"/>
  <c r="M2113" i="27"/>
  <c r="M5705" i="27"/>
  <c r="M321" i="27"/>
  <c r="M3917" i="27"/>
  <c r="M4177" i="27"/>
  <c r="M591" i="27"/>
  <c r="M1753" i="27"/>
  <c r="M74" i="27"/>
  <c r="M2568" i="27"/>
  <c r="M2794" i="27"/>
  <c r="M2603" i="27"/>
  <c r="M3080" i="27"/>
  <c r="M841" i="27"/>
  <c r="M254" i="27"/>
  <c r="M2718" i="27"/>
  <c r="M5546" i="27"/>
  <c r="M3824" i="27"/>
  <c r="M6182" i="27"/>
  <c r="M498" i="27"/>
  <c r="M2703" i="27"/>
  <c r="M1425" i="27"/>
  <c r="M5423" i="27"/>
  <c r="M3546" i="27"/>
  <c r="M5173" i="27"/>
  <c r="M207" i="27"/>
  <c r="M473" i="27"/>
  <c r="M5664" i="27"/>
  <c r="M4547" i="27"/>
  <c r="M549" i="27"/>
  <c r="M2765" i="27"/>
  <c r="M2809" i="27"/>
  <c r="M77" i="27"/>
  <c r="M2652" i="27"/>
  <c r="M3935" i="27"/>
  <c r="M5661" i="27"/>
  <c r="M4521" i="27"/>
  <c r="M4084" i="27"/>
  <c r="M4826" i="27"/>
  <c r="M694" i="27"/>
  <c r="M3509" i="27"/>
  <c r="M423" i="27"/>
  <c r="M3999" i="27"/>
  <c r="M5659" i="27"/>
  <c r="M4934" i="27"/>
  <c r="M2501" i="27"/>
  <c r="M292" i="27"/>
  <c r="M5514" i="27"/>
  <c r="M1491" i="27"/>
  <c r="M263" i="27"/>
  <c r="M1272" i="27"/>
  <c r="M589" i="27"/>
  <c r="M5351" i="27"/>
  <c r="M1902" i="27"/>
  <c r="M133" i="27"/>
  <c r="M5666" i="27"/>
  <c r="M1865" i="27"/>
  <c r="M3071" i="27"/>
  <c r="M2398" i="27"/>
  <c r="M5992" i="27"/>
  <c r="M2306" i="27"/>
  <c r="M4469" i="27"/>
  <c r="M5141" i="27"/>
  <c r="M2260" i="27"/>
  <c r="M1437" i="27"/>
  <c r="M2756" i="27"/>
  <c r="M5871" i="27"/>
  <c r="M2933" i="27"/>
  <c r="M5189" i="27"/>
  <c r="M410" i="27"/>
  <c r="M3706" i="27"/>
  <c r="M1266" i="27"/>
  <c r="M2884" i="27"/>
  <c r="M2449" i="27"/>
  <c r="M2506" i="27"/>
  <c r="M3470" i="27"/>
  <c r="M4187" i="27"/>
  <c r="M4122" i="27"/>
  <c r="M2083" i="27"/>
  <c r="M1581" i="27"/>
  <c r="M4459" i="27"/>
  <c r="M2196" i="27"/>
  <c r="M2592" i="27"/>
  <c r="M5241" i="27"/>
  <c r="M608" i="27"/>
  <c r="M4093" i="27"/>
  <c r="M4075" i="27"/>
  <c r="M2215" i="27"/>
  <c r="M6114" i="27"/>
  <c r="M5575" i="27"/>
  <c r="M2836" i="27"/>
  <c r="M1726" i="27"/>
  <c r="M1262" i="27"/>
  <c r="M5354" i="27"/>
  <c r="M3320" i="27"/>
  <c r="M3537" i="27"/>
  <c r="M4305" i="27"/>
  <c r="M2844" i="27"/>
  <c r="M3916" i="27"/>
  <c r="M2385" i="27"/>
  <c r="M1292" i="27"/>
  <c r="M1833" i="27"/>
  <c r="P409" i="26"/>
  <c r="P1846" i="26"/>
  <c r="P2078" i="26"/>
  <c r="P342" i="26"/>
  <c r="P185" i="26"/>
  <c r="P3352" i="26"/>
  <c r="P1073" i="26"/>
  <c r="P938" i="26"/>
  <c r="P619" i="26"/>
  <c r="P1481" i="26"/>
  <c r="P1546" i="26"/>
  <c r="P1118" i="26"/>
  <c r="P3535" i="26"/>
  <c r="P3654" i="26"/>
  <c r="P965" i="26"/>
  <c r="P510" i="26"/>
  <c r="P1001" i="26"/>
  <c r="P3785" i="26"/>
  <c r="P800" i="26"/>
  <c r="P1871" i="26"/>
  <c r="P1465" i="26"/>
  <c r="P3281" i="26"/>
  <c r="P3572" i="26"/>
  <c r="P3576" i="26"/>
  <c r="P2375" i="26"/>
  <c r="P1259" i="26"/>
  <c r="P1952" i="26"/>
  <c r="P2241" i="26"/>
  <c r="P2214" i="26"/>
  <c r="P3415" i="26"/>
  <c r="P1311" i="26"/>
  <c r="P2024" i="26"/>
  <c r="P3233" i="26"/>
  <c r="P2440" i="26"/>
  <c r="P1810" i="26"/>
  <c r="P204" i="26"/>
  <c r="P1396" i="26"/>
  <c r="P1282" i="26"/>
  <c r="P1517" i="26"/>
  <c r="P2575" i="26"/>
  <c r="P3729" i="26"/>
  <c r="P3463" i="26"/>
  <c r="P2661" i="26"/>
  <c r="P2107" i="26"/>
  <c r="P573" i="26"/>
  <c r="P742" i="26"/>
  <c r="P1234" i="26"/>
  <c r="P3578" i="26"/>
  <c r="P3174" i="26"/>
  <c r="P2734" i="26"/>
  <c r="P2076" i="26"/>
  <c r="P424" i="26"/>
  <c r="P340" i="26"/>
  <c r="L409" i="26"/>
  <c r="L1846" i="26"/>
  <c r="L2078" i="26"/>
  <c r="L342" i="26"/>
  <c r="L185" i="26"/>
  <c r="L3352" i="26"/>
  <c r="L1073" i="26"/>
  <c r="L938" i="26"/>
  <c r="L619" i="26"/>
  <c r="L1481" i="26"/>
  <c r="L1546" i="26"/>
  <c r="L1118" i="26"/>
  <c r="L3535" i="26"/>
  <c r="L3654" i="26"/>
  <c r="L965" i="26"/>
  <c r="L510" i="26"/>
  <c r="L1001" i="26"/>
  <c r="L3785" i="26"/>
  <c r="L800" i="26"/>
  <c r="L1871" i="26"/>
  <c r="L1465" i="26"/>
  <c r="L3281" i="26"/>
  <c r="L3572" i="26"/>
  <c r="L3576" i="26"/>
  <c r="L2375" i="26"/>
  <c r="L1259" i="26"/>
  <c r="L1952" i="26"/>
  <c r="L2241" i="26"/>
  <c r="L2214" i="26"/>
  <c r="L3415" i="26"/>
  <c r="L1311" i="26"/>
  <c r="L2024" i="26"/>
  <c r="L3233" i="26"/>
  <c r="L2440" i="26"/>
  <c r="L1810" i="26"/>
  <c r="L204" i="26"/>
  <c r="L1396" i="26"/>
  <c r="L1282" i="26"/>
  <c r="L1517" i="26"/>
  <c r="L2575" i="26"/>
  <c r="L3729" i="26"/>
  <c r="L3463" i="26"/>
  <c r="L2661" i="26"/>
  <c r="L2107" i="26"/>
  <c r="L573" i="26"/>
  <c r="L742" i="26"/>
  <c r="L1234" i="26"/>
  <c r="L3578" i="26"/>
  <c r="L3174" i="26"/>
  <c r="L2734" i="26"/>
  <c r="L2076" i="26"/>
  <c r="L424" i="26"/>
  <c r="L340" i="26"/>
  <c r="K409" i="26"/>
  <c r="K1846" i="26"/>
  <c r="K2078" i="26"/>
  <c r="K342" i="26"/>
  <c r="K185" i="26"/>
  <c r="K3352" i="26"/>
  <c r="K1073" i="26"/>
  <c r="K938" i="26"/>
  <c r="K619" i="26"/>
  <c r="K1481" i="26"/>
  <c r="K1546" i="26"/>
  <c r="K1118" i="26"/>
  <c r="K3535" i="26"/>
  <c r="K3654" i="26"/>
  <c r="K965" i="26"/>
  <c r="K510" i="26"/>
  <c r="K1001" i="26"/>
  <c r="K3785" i="26"/>
  <c r="K800" i="26"/>
  <c r="K1871" i="26"/>
  <c r="K1465" i="26"/>
  <c r="K3281" i="26"/>
  <c r="K3572" i="26"/>
  <c r="K3576" i="26"/>
  <c r="K2375" i="26"/>
  <c r="K1259" i="26"/>
  <c r="K1952" i="26"/>
  <c r="K2241" i="26"/>
  <c r="K2214" i="26"/>
  <c r="K3415" i="26"/>
  <c r="K1311" i="26"/>
  <c r="K2024" i="26"/>
  <c r="K3233" i="26"/>
  <c r="K2440" i="26"/>
  <c r="K1810" i="26"/>
  <c r="K204" i="26"/>
  <c r="K1396" i="26"/>
  <c r="K1282" i="26"/>
  <c r="K1517" i="26"/>
  <c r="K2575" i="26"/>
  <c r="K3729" i="26"/>
  <c r="K3463" i="26"/>
  <c r="K2661" i="26"/>
  <c r="K2107" i="26"/>
  <c r="K573" i="26"/>
  <c r="K742" i="26"/>
  <c r="K1234" i="26"/>
  <c r="K3578" i="26"/>
  <c r="K3174" i="26"/>
  <c r="K2734" i="26"/>
  <c r="K2076" i="26"/>
  <c r="K424" i="26"/>
  <c r="K340" i="26"/>
  <c r="J409" i="26"/>
  <c r="J1846" i="26"/>
  <c r="J2078" i="26"/>
  <c r="J342" i="26"/>
  <c r="J185" i="26"/>
  <c r="J3352" i="26"/>
  <c r="J1073" i="26"/>
  <c r="J938" i="26"/>
  <c r="J619" i="26"/>
  <c r="J1481" i="26"/>
  <c r="J1546" i="26"/>
  <c r="J1118" i="26"/>
  <c r="J3535" i="26"/>
  <c r="J3654" i="26"/>
  <c r="J965" i="26"/>
  <c r="J510" i="26"/>
  <c r="J1001" i="26"/>
  <c r="J3785" i="26"/>
  <c r="J800" i="26"/>
  <c r="J1871" i="26"/>
  <c r="J1465" i="26"/>
  <c r="J3281" i="26"/>
  <c r="J3572" i="26"/>
  <c r="J3576" i="26"/>
  <c r="J2375" i="26"/>
  <c r="J1259" i="26"/>
  <c r="J1952" i="26"/>
  <c r="J2241" i="26"/>
  <c r="J2214" i="26"/>
  <c r="J3415" i="26"/>
  <c r="J1311" i="26"/>
  <c r="J2024" i="26"/>
  <c r="J3233" i="26"/>
  <c r="J2440" i="26"/>
  <c r="J1810" i="26"/>
  <c r="J204" i="26"/>
  <c r="J1396" i="26"/>
  <c r="J1282" i="26"/>
  <c r="J1517" i="26"/>
  <c r="J2575" i="26"/>
  <c r="J3729" i="26"/>
  <c r="J3463" i="26"/>
  <c r="J2661" i="26"/>
  <c r="J2107" i="26"/>
  <c r="J573" i="26"/>
  <c r="J742" i="26"/>
  <c r="J1234" i="26"/>
  <c r="J3578" i="26"/>
  <c r="J3174" i="26"/>
  <c r="J2734" i="26"/>
  <c r="J2076" i="26"/>
  <c r="J424" i="26"/>
  <c r="J340" i="26"/>
  <c r="G409" i="26"/>
  <c r="G1846" i="26"/>
  <c r="G2078" i="26"/>
  <c r="G342" i="26"/>
  <c r="G185" i="26"/>
  <c r="G3352" i="26"/>
  <c r="G1073" i="26"/>
  <c r="G938" i="26"/>
  <c r="G619" i="26"/>
  <c r="G1481" i="26"/>
  <c r="G1546" i="26"/>
  <c r="G1118" i="26"/>
  <c r="G3535" i="26"/>
  <c r="G3654" i="26"/>
  <c r="G965" i="26"/>
  <c r="G510" i="26"/>
  <c r="G1001" i="26"/>
  <c r="G3785" i="26"/>
  <c r="G800" i="26"/>
  <c r="G1871" i="26"/>
  <c r="G1465" i="26"/>
  <c r="G3281" i="26"/>
  <c r="G3572" i="26"/>
  <c r="G3576" i="26"/>
  <c r="G2375" i="26"/>
  <c r="G1259" i="26"/>
  <c r="G1952" i="26"/>
  <c r="G2241" i="26"/>
  <c r="G2214" i="26"/>
  <c r="G3415" i="26"/>
  <c r="G1311" i="26"/>
  <c r="G2024" i="26"/>
  <c r="G3233" i="26"/>
  <c r="G2440" i="26"/>
  <c r="G1810" i="26"/>
  <c r="G204" i="26"/>
  <c r="G1396" i="26"/>
  <c r="G1282" i="26"/>
  <c r="G1517" i="26"/>
  <c r="G2575" i="26"/>
  <c r="G3729" i="26"/>
  <c r="G3463" i="26"/>
  <c r="G2661" i="26"/>
  <c r="G2107" i="26"/>
  <c r="G573" i="26"/>
  <c r="G742" i="26"/>
  <c r="G1234" i="26"/>
  <c r="G3578" i="26"/>
  <c r="G3174" i="26"/>
  <c r="G2734" i="26"/>
  <c r="G2076" i="26"/>
  <c r="G424" i="26"/>
  <c r="G340" i="26"/>
  <c r="M2076" i="26" l="1"/>
  <c r="M1234" i="26"/>
  <c r="M2661" i="26"/>
  <c r="M1517" i="26"/>
  <c r="M1810" i="26"/>
  <c r="M1311" i="26"/>
  <c r="M1952" i="26"/>
  <c r="M3572" i="26"/>
  <c r="M800" i="26"/>
  <c r="M965" i="26"/>
  <c r="M1073" i="26"/>
  <c r="M2078" i="26"/>
  <c r="M424" i="26"/>
  <c r="M3578" i="26"/>
  <c r="M2107" i="26"/>
  <c r="M2575" i="26"/>
  <c r="M204" i="26"/>
  <c r="M2024" i="26"/>
  <c r="M2241" i="26"/>
  <c r="M3576" i="26"/>
  <c r="M1871" i="26"/>
  <c r="M510" i="26"/>
  <c r="M1546" i="26"/>
  <c r="M938" i="26"/>
  <c r="M342" i="26"/>
  <c r="M340" i="26"/>
  <c r="M3174" i="26"/>
  <c r="M573" i="26"/>
  <c r="M3729" i="26"/>
  <c r="M1396" i="26"/>
  <c r="M3233" i="26"/>
  <c r="M2214" i="26"/>
  <c r="M2375" i="26"/>
  <c r="M1465" i="26"/>
  <c r="M1001" i="26"/>
  <c r="M3535" i="26"/>
  <c r="M1118" i="26"/>
  <c r="M619" i="26"/>
  <c r="M185" i="26"/>
  <c r="M409" i="26"/>
  <c r="M2734" i="26"/>
  <c r="M742" i="26"/>
  <c r="M3463" i="26"/>
  <c r="M1282" i="26"/>
  <c r="M2440" i="26"/>
  <c r="M3415" i="26"/>
  <c r="M1259" i="26"/>
  <c r="M3281" i="26"/>
  <c r="M3785" i="26"/>
  <c r="M3654" i="26"/>
  <c r="M1481" i="26"/>
  <c r="M3352" i="26"/>
  <c r="M1846" i="26"/>
  <c r="P2691" i="26"/>
  <c r="P2232" i="26"/>
  <c r="P3187" i="26"/>
  <c r="P283" i="26"/>
  <c r="P3243" i="26"/>
  <c r="P890" i="26"/>
  <c r="P2721" i="26"/>
  <c r="P2386" i="26"/>
  <c r="P2196" i="26"/>
  <c r="P1440" i="26"/>
  <c r="P1623" i="26"/>
  <c r="P1579" i="26"/>
  <c r="P286" i="26"/>
  <c r="P935" i="26"/>
  <c r="P3376" i="26"/>
  <c r="P2825" i="26"/>
  <c r="P2645" i="26"/>
  <c r="P3718" i="26"/>
  <c r="P501" i="26"/>
  <c r="P1691" i="26"/>
  <c r="P27" i="26"/>
  <c r="P2444" i="26"/>
  <c r="P168" i="26"/>
  <c r="P1254" i="26"/>
  <c r="P964" i="26"/>
  <c r="P3324" i="26"/>
  <c r="P2034" i="26"/>
  <c r="P2087" i="26"/>
  <c r="P2060" i="26"/>
  <c r="P2336" i="26"/>
  <c r="P3475" i="26"/>
  <c r="P2865" i="26"/>
  <c r="P600" i="26"/>
  <c r="P1916" i="26"/>
  <c r="P1949" i="26"/>
  <c r="P841" i="26"/>
  <c r="P781" i="26"/>
  <c r="P1198" i="26"/>
  <c r="P2260" i="26"/>
  <c r="P1265" i="26"/>
  <c r="P307" i="26"/>
  <c r="P2972" i="26"/>
  <c r="P1377" i="26"/>
  <c r="P373" i="26"/>
  <c r="P1498" i="26"/>
  <c r="P3452" i="26"/>
  <c r="P2954" i="26"/>
  <c r="P2873" i="26"/>
  <c r="P2033" i="26"/>
  <c r="P2647" i="26"/>
  <c r="P3602" i="26"/>
  <c r="P1276" i="26"/>
  <c r="P3652" i="26"/>
  <c r="P2480" i="26"/>
  <c r="P2570" i="26"/>
  <c r="P3509" i="26"/>
  <c r="P649" i="26"/>
  <c r="P3771" i="26"/>
  <c r="P2785" i="26"/>
  <c r="P289" i="26"/>
  <c r="P3723" i="26"/>
  <c r="P1129" i="26"/>
  <c r="P3305" i="26"/>
  <c r="P690" i="26"/>
  <c r="P2044" i="26"/>
  <c r="P3012" i="26"/>
  <c r="P3403" i="26"/>
  <c r="P1639" i="26"/>
  <c r="P1729" i="26"/>
  <c r="P2650" i="26"/>
  <c r="P2883" i="26"/>
  <c r="P3650" i="26"/>
  <c r="P807" i="26"/>
  <c r="P3541" i="26"/>
  <c r="P915" i="26"/>
  <c r="P1449" i="26"/>
  <c r="P751" i="26"/>
  <c r="P148" i="26"/>
  <c r="P203" i="26"/>
  <c r="P3464" i="26"/>
  <c r="P1320" i="26"/>
  <c r="P3238" i="26"/>
  <c r="P3058" i="26"/>
  <c r="P1423" i="26"/>
  <c r="P1836" i="26"/>
  <c r="P3600" i="26"/>
  <c r="P3488" i="26"/>
  <c r="P2452" i="26"/>
  <c r="P650" i="26"/>
  <c r="P2302" i="26"/>
  <c r="P2384" i="26"/>
  <c r="P2345" i="26"/>
  <c r="P1228" i="26"/>
  <c r="P3477" i="26"/>
  <c r="P1861" i="26"/>
  <c r="P215" i="26"/>
  <c r="P165" i="26"/>
  <c r="P1451" i="26"/>
  <c r="P1179" i="26"/>
  <c r="P2091" i="26"/>
  <c r="P1477" i="26"/>
  <c r="P1978" i="26"/>
  <c r="P49" i="26"/>
  <c r="P3073" i="26"/>
  <c r="P3468" i="26"/>
  <c r="P1603" i="26"/>
  <c r="P785" i="26"/>
  <c r="P2654" i="26"/>
  <c r="P3394" i="26"/>
  <c r="P2947" i="26"/>
  <c r="P875" i="26"/>
  <c r="P3107" i="26"/>
  <c r="P3065" i="26"/>
  <c r="P1131" i="26"/>
  <c r="P186" i="26"/>
  <c r="P796" i="26"/>
  <c r="P436" i="26"/>
  <c r="P2296" i="26"/>
  <c r="P1291" i="26"/>
  <c r="P1633" i="26"/>
  <c r="P212" i="26"/>
  <c r="P2404" i="26"/>
  <c r="P1168" i="26"/>
  <c r="P1591" i="26"/>
  <c r="P2870" i="26"/>
  <c r="P694" i="26"/>
  <c r="P1100" i="26"/>
  <c r="P578" i="26"/>
  <c r="P1963" i="26"/>
  <c r="P206" i="26"/>
  <c r="P812" i="26"/>
  <c r="P125" i="26"/>
  <c r="P1097" i="26"/>
  <c r="P1950" i="26"/>
  <c r="P1354" i="26"/>
  <c r="P2201" i="26"/>
  <c r="P3068" i="26"/>
  <c r="P452" i="26"/>
  <c r="P2504" i="26"/>
  <c r="P3784" i="26"/>
  <c r="P3426" i="26"/>
  <c r="P1020" i="26"/>
  <c r="P445" i="26"/>
  <c r="P3328" i="26"/>
  <c r="P2874" i="26"/>
  <c r="P3465" i="26"/>
  <c r="P2191" i="26"/>
  <c r="P1969" i="26"/>
  <c r="P3275" i="26"/>
  <c r="P3195" i="26"/>
  <c r="P276" i="26"/>
  <c r="P441" i="26"/>
  <c r="P1348" i="26"/>
  <c r="P842" i="26"/>
  <c r="P881" i="26"/>
  <c r="P458" i="26"/>
  <c r="P3290" i="26"/>
  <c r="P906" i="26"/>
  <c r="P1156" i="26"/>
  <c r="P3180" i="26"/>
  <c r="P3361" i="26"/>
  <c r="P2470" i="26"/>
  <c r="P3030" i="26"/>
  <c r="P3727" i="26"/>
  <c r="P2277" i="26"/>
  <c r="P3558" i="26"/>
  <c r="P1464" i="26"/>
  <c r="P2011" i="26"/>
  <c r="P1355" i="26"/>
  <c r="P1839" i="26"/>
  <c r="P3302" i="26"/>
  <c r="P1159" i="26"/>
  <c r="P1926" i="26"/>
  <c r="P2041" i="26"/>
  <c r="P562" i="26"/>
  <c r="P3513" i="26"/>
  <c r="P3208" i="26"/>
  <c r="P2069" i="26"/>
  <c r="P1116" i="26"/>
  <c r="P3683" i="26"/>
  <c r="P1522" i="26"/>
  <c r="P3668" i="26"/>
  <c r="P3679" i="26"/>
  <c r="P1322" i="26"/>
  <c r="P2611" i="26"/>
  <c r="P308" i="26"/>
  <c r="P770" i="26"/>
  <c r="P2895" i="26"/>
  <c r="P2127" i="26"/>
  <c r="P1685" i="26"/>
  <c r="P3244" i="26"/>
  <c r="P847" i="26"/>
  <c r="P2304" i="26"/>
  <c r="P1748" i="26"/>
  <c r="P361" i="26"/>
  <c r="P2237" i="26"/>
  <c r="P854" i="26"/>
  <c r="P192" i="26"/>
  <c r="P1887" i="26"/>
  <c r="P1195" i="26"/>
  <c r="P1110" i="26"/>
  <c r="P2229" i="26"/>
  <c r="P2371" i="26"/>
  <c r="P2789" i="26"/>
  <c r="P2099" i="26"/>
  <c r="P640" i="26"/>
  <c r="P1347" i="26"/>
  <c r="P3105" i="26"/>
  <c r="P2701" i="26"/>
  <c r="P1600" i="26"/>
  <c r="P816" i="26"/>
  <c r="P2322" i="26"/>
  <c r="P3500" i="26"/>
  <c r="P482" i="26"/>
  <c r="P2593" i="26"/>
  <c r="P1902" i="26"/>
  <c r="P2581" i="26"/>
  <c r="P1990" i="26"/>
  <c r="P1716" i="26"/>
  <c r="P210" i="26"/>
  <c r="P3561" i="26"/>
  <c r="P3386" i="26"/>
  <c r="P3424" i="26"/>
  <c r="P114" i="26"/>
  <c r="P1021" i="26"/>
  <c r="P900" i="26"/>
  <c r="P1091" i="26"/>
  <c r="P2315" i="26"/>
  <c r="P864" i="26"/>
  <c r="P667" i="26"/>
  <c r="P686" i="26"/>
  <c r="P2183" i="26"/>
  <c r="P638" i="26"/>
  <c r="P1681" i="26"/>
  <c r="P3380" i="26"/>
  <c r="P3168" i="26"/>
  <c r="P1292" i="26"/>
  <c r="P1943" i="26"/>
  <c r="P664" i="26"/>
  <c r="P2193" i="26"/>
  <c r="P3166" i="26"/>
  <c r="P99" i="26"/>
  <c r="P3098" i="26"/>
  <c r="P2290" i="26"/>
  <c r="P3471" i="26"/>
  <c r="P974" i="26"/>
  <c r="P863" i="26"/>
  <c r="P328" i="26"/>
  <c r="P266" i="26"/>
  <c r="P945" i="26"/>
  <c r="P1240" i="26"/>
  <c r="P1564" i="26"/>
  <c r="P3153" i="26"/>
  <c r="P1664" i="26"/>
  <c r="P507" i="26"/>
  <c r="P3401" i="26"/>
  <c r="P2496" i="26"/>
  <c r="P2321" i="26"/>
  <c r="P2061" i="26"/>
  <c r="P610" i="26"/>
  <c r="P1261" i="26"/>
  <c r="P81" i="26"/>
  <c r="P2696" i="26"/>
  <c r="P3722" i="26"/>
  <c r="P3160" i="26"/>
  <c r="P2047" i="26"/>
  <c r="P2673" i="26"/>
  <c r="P3624" i="26"/>
  <c r="P334" i="26"/>
  <c r="P1272" i="26"/>
  <c r="P645" i="26"/>
  <c r="P1513" i="26"/>
  <c r="P931" i="26"/>
  <c r="P3258" i="26"/>
  <c r="P3297" i="26"/>
  <c r="P3651" i="26"/>
  <c r="P2070" i="26"/>
  <c r="P3164" i="26"/>
  <c r="P882" i="26"/>
  <c r="P887" i="26"/>
  <c r="P3743" i="26"/>
  <c r="P472" i="26"/>
  <c r="P1162" i="26"/>
  <c r="P2623" i="26"/>
  <c r="P642" i="26"/>
  <c r="P2741" i="26"/>
  <c r="P1385" i="26"/>
  <c r="P2089" i="26"/>
  <c r="P1626" i="26"/>
  <c r="P2612" i="26"/>
  <c r="P2926" i="26"/>
  <c r="P3123" i="26"/>
  <c r="P1692" i="26"/>
  <c r="P2628" i="26"/>
  <c r="P126" i="26"/>
  <c r="P1471" i="26"/>
  <c r="P1557" i="26"/>
  <c r="P2563" i="26"/>
  <c r="P3709" i="26"/>
  <c r="P656" i="26"/>
  <c r="P2976" i="26"/>
  <c r="P3094" i="26"/>
  <c r="P2261" i="26"/>
  <c r="P2856" i="26"/>
  <c r="P3216" i="26"/>
  <c r="P205" i="26"/>
  <c r="P1936" i="26"/>
  <c r="P1074" i="26"/>
  <c r="P1674" i="26"/>
  <c r="P1915" i="26"/>
  <c r="P3251" i="26"/>
  <c r="P860" i="26"/>
  <c r="P2981" i="26"/>
  <c r="P2680" i="26"/>
  <c r="P3177" i="26"/>
  <c r="P3530" i="26"/>
  <c r="P2679" i="26"/>
  <c r="P1012" i="26"/>
  <c r="P217" i="26"/>
  <c r="P795" i="26"/>
  <c r="P2768" i="26"/>
  <c r="P1139" i="26"/>
  <c r="P85" i="26"/>
  <c r="P3189" i="26"/>
  <c r="P919" i="26"/>
  <c r="P3565" i="26"/>
  <c r="P851" i="26"/>
  <c r="P3738" i="26"/>
  <c r="P1095" i="26"/>
  <c r="P2989" i="26"/>
  <c r="P214" i="26"/>
  <c r="P840" i="26"/>
  <c r="P1701" i="26"/>
  <c r="P475" i="26"/>
  <c r="P746" i="26"/>
  <c r="P109" i="26"/>
  <c r="P1899" i="26"/>
  <c r="P538" i="26"/>
  <c r="P1605" i="26"/>
  <c r="P1415" i="26"/>
  <c r="P2723" i="26"/>
  <c r="P1478" i="26"/>
  <c r="P2012" i="26"/>
  <c r="P3343" i="26"/>
  <c r="P1811" i="26"/>
  <c r="P3115" i="26"/>
  <c r="P2779" i="26"/>
  <c r="P801" i="26"/>
  <c r="P513" i="26"/>
  <c r="P1548" i="26"/>
  <c r="P2348" i="26"/>
  <c r="P304" i="26"/>
  <c r="P1153" i="26"/>
  <c r="P1774" i="26"/>
  <c r="P3575" i="26"/>
  <c r="P2481" i="26"/>
  <c r="P984" i="26"/>
  <c r="P2820" i="26"/>
  <c r="P3744" i="26"/>
  <c r="P2631" i="26"/>
  <c r="P1298" i="26"/>
  <c r="P1278" i="26"/>
  <c r="P1869" i="26"/>
  <c r="P1933" i="26"/>
  <c r="P2728" i="26"/>
  <c r="P1569" i="26"/>
  <c r="P1619" i="26"/>
  <c r="P1045" i="26"/>
  <c r="P3124" i="26"/>
  <c r="P2387" i="26"/>
  <c r="P3126" i="26"/>
  <c r="P223" i="26"/>
  <c r="P1495" i="26"/>
  <c r="P61" i="26"/>
  <c r="P3529" i="26"/>
  <c r="P1422" i="26"/>
  <c r="P3342" i="26"/>
  <c r="P2256" i="26"/>
  <c r="P2346" i="26"/>
  <c r="P648" i="26"/>
  <c r="P1480" i="26"/>
  <c r="P2222" i="26"/>
  <c r="P336" i="26"/>
  <c r="P1597" i="26"/>
  <c r="P3268" i="26"/>
  <c r="P278" i="26"/>
  <c r="P1318" i="26"/>
  <c r="P2884" i="26"/>
  <c r="P2353" i="26"/>
  <c r="P817" i="26"/>
  <c r="P2301" i="26"/>
  <c r="P1051" i="26"/>
  <c r="P162" i="26"/>
  <c r="P1273" i="26"/>
  <c r="P2337" i="26"/>
  <c r="P3504" i="26"/>
  <c r="P757" i="26"/>
  <c r="P75" i="26"/>
  <c r="P902" i="26"/>
  <c r="P1831" i="26"/>
  <c r="P1827" i="26"/>
  <c r="P2170" i="26"/>
  <c r="P1328" i="26"/>
  <c r="P2299" i="26"/>
  <c r="P2188" i="26"/>
  <c r="P2015" i="26"/>
  <c r="P3660" i="26"/>
  <c r="P1509" i="26"/>
  <c r="P84" i="26"/>
  <c r="P3636" i="26"/>
  <c r="P2006" i="26"/>
  <c r="P2724" i="26"/>
  <c r="P479" i="26"/>
  <c r="P1457" i="26"/>
  <c r="P2415" i="26"/>
  <c r="P3263" i="26"/>
  <c r="P1760" i="26"/>
  <c r="P1127" i="26"/>
  <c r="P2123" i="26"/>
  <c r="P1860" i="26"/>
  <c r="P2816" i="26"/>
  <c r="P2088" i="26"/>
  <c r="P3211" i="26"/>
  <c r="P213" i="26"/>
  <c r="P629" i="26"/>
  <c r="P1235" i="26"/>
  <c r="P224" i="26"/>
  <c r="P442" i="26"/>
  <c r="P2938" i="26"/>
  <c r="P3005" i="26"/>
  <c r="P3519" i="26"/>
  <c r="P3327" i="26"/>
  <c r="P1194" i="26"/>
  <c r="P3099" i="26"/>
  <c r="P3020" i="26"/>
  <c r="P2918" i="26"/>
  <c r="P1443" i="26"/>
  <c r="P2688" i="26"/>
  <c r="P2074" i="26"/>
  <c r="P3457" i="26"/>
  <c r="P2216" i="26"/>
  <c r="P3669" i="26"/>
  <c r="P262" i="26"/>
  <c r="P1976" i="26"/>
  <c r="P312" i="26"/>
  <c r="P367" i="26"/>
  <c r="P2092" i="26"/>
  <c r="P3527" i="26"/>
  <c r="P543" i="26"/>
  <c r="P226" i="26"/>
  <c r="P3604" i="26"/>
  <c r="P708" i="26"/>
  <c r="P2310" i="26"/>
  <c r="P756" i="26"/>
  <c r="P1635" i="26"/>
  <c r="P2699" i="26"/>
  <c r="P2505" i="26"/>
  <c r="P62" i="26"/>
  <c r="P2704" i="26"/>
  <c r="P2141" i="26"/>
  <c r="P483" i="26"/>
  <c r="P1147" i="26"/>
  <c r="P568" i="26"/>
  <c r="P426" i="26"/>
  <c r="P3688" i="26"/>
  <c r="P907" i="26"/>
  <c r="P1345" i="26"/>
  <c r="P2161" i="26"/>
  <c r="P592" i="26"/>
  <c r="P344" i="26"/>
  <c r="P2442" i="26"/>
  <c r="P2519" i="26"/>
  <c r="P1393" i="26"/>
  <c r="P401" i="26"/>
  <c r="P3199" i="26"/>
  <c r="P2382" i="26"/>
  <c r="P1316" i="26"/>
  <c r="P968" i="26"/>
  <c r="P360" i="26"/>
  <c r="P2445" i="26"/>
  <c r="P3701" i="26"/>
  <c r="P2266" i="26"/>
  <c r="P3048" i="26"/>
  <c r="P3517" i="26"/>
  <c r="P3648" i="26"/>
  <c r="P2907" i="26"/>
  <c r="P108" i="26"/>
  <c r="P2407" i="26"/>
  <c r="P2187" i="26"/>
  <c r="P1360" i="26"/>
  <c r="P1924" i="26"/>
  <c r="P2863" i="26"/>
  <c r="P2866" i="26"/>
  <c r="P28" i="26"/>
  <c r="P3615" i="26"/>
  <c r="P1380" i="26"/>
  <c r="P2548" i="26"/>
  <c r="P1204" i="26"/>
  <c r="P674" i="26"/>
  <c r="P3340" i="26"/>
  <c r="P1918" i="26"/>
  <c r="P431" i="26"/>
  <c r="P3687" i="26"/>
  <c r="P1697" i="26"/>
  <c r="P13" i="26"/>
  <c r="P1521" i="26"/>
  <c r="P1330" i="26"/>
  <c r="P3354" i="26"/>
  <c r="P1577" i="26"/>
  <c r="P383" i="26"/>
  <c r="P720" i="26"/>
  <c r="P1764" i="26"/>
  <c r="P2249" i="26"/>
  <c r="P3562" i="26"/>
  <c r="P2153" i="26"/>
  <c r="P855" i="26"/>
  <c r="P2195" i="26"/>
  <c r="P3570" i="26"/>
  <c r="P1371" i="26"/>
  <c r="P3566" i="26"/>
  <c r="P1206" i="26"/>
  <c r="P3051" i="26"/>
  <c r="P1122" i="26"/>
  <c r="P1044" i="26"/>
  <c r="P2756" i="26"/>
  <c r="P3778" i="26"/>
  <c r="P658" i="26"/>
  <c r="P156" i="26"/>
  <c r="P3764" i="26"/>
  <c r="P225" i="26"/>
  <c r="P2083" i="26"/>
  <c r="P3568" i="26"/>
  <c r="P1035" i="26"/>
  <c r="P3273" i="26"/>
  <c r="P3773" i="26"/>
  <c r="P71" i="26"/>
  <c r="P1675" i="26"/>
  <c r="P2136" i="26"/>
  <c r="P1401" i="26"/>
  <c r="P271" i="26"/>
  <c r="P252" i="26"/>
  <c r="P903" i="26"/>
  <c r="P3416" i="26"/>
  <c r="P351" i="26"/>
  <c r="P523" i="26"/>
  <c r="P2860" i="26"/>
  <c r="P786" i="26"/>
  <c r="P2763" i="26"/>
  <c r="P2264" i="26"/>
  <c r="P1413" i="26"/>
  <c r="P2508" i="26"/>
  <c r="P3432" i="26"/>
  <c r="P1684" i="26"/>
  <c r="P3515" i="26"/>
  <c r="P2203" i="26"/>
  <c r="P300" i="26"/>
  <c r="P1845" i="26"/>
  <c r="P219" i="26"/>
  <c r="P412" i="26"/>
  <c r="P1048" i="26"/>
  <c r="P2867" i="26"/>
  <c r="P2677" i="26"/>
  <c r="P3320" i="26"/>
  <c r="P2324" i="26"/>
  <c r="P1279" i="26"/>
  <c r="P3497" i="26"/>
  <c r="P2607" i="26"/>
  <c r="P3304" i="26"/>
  <c r="P950" i="26"/>
  <c r="P234" i="26"/>
  <c r="P2485" i="26"/>
  <c r="P257" i="26"/>
  <c r="P655" i="26"/>
  <c r="P577" i="26"/>
  <c r="P406" i="26"/>
  <c r="P1758" i="26"/>
  <c r="P1392" i="26"/>
  <c r="P3405" i="26"/>
  <c r="P1351" i="26"/>
  <c r="P837" i="26"/>
  <c r="P948" i="26"/>
  <c r="P2826" i="26"/>
  <c r="P3364" i="26"/>
  <c r="P1886" i="26"/>
  <c r="P3358" i="26"/>
  <c r="P2403" i="26"/>
  <c r="P1485" i="26"/>
  <c r="P134" i="26"/>
  <c r="P2417" i="26"/>
  <c r="P327" i="26"/>
  <c r="P836" i="26"/>
  <c r="P332" i="26"/>
  <c r="P282" i="26"/>
  <c r="P3000" i="26"/>
  <c r="P123" i="26"/>
  <c r="P3057" i="26"/>
  <c r="P1565" i="26"/>
  <c r="P857" i="26"/>
  <c r="P3728" i="26"/>
  <c r="P3447" i="26"/>
  <c r="P91" i="26"/>
  <c r="P2113" i="26"/>
  <c r="P3539" i="26"/>
  <c r="P3008" i="26"/>
  <c r="P2731" i="26"/>
  <c r="P299" i="26"/>
  <c r="P1652" i="26"/>
  <c r="P2167" i="26"/>
  <c r="P566" i="26"/>
  <c r="P2817" i="26"/>
  <c r="P1791" i="26"/>
  <c r="P2869" i="26"/>
  <c r="P1666" i="26"/>
  <c r="P3586" i="26"/>
  <c r="P1523" i="26"/>
  <c r="P404" i="26"/>
  <c r="P3170" i="26"/>
  <c r="P3399" i="26"/>
  <c r="P1851" i="26"/>
  <c r="P3695" i="26"/>
  <c r="P2023" i="26"/>
  <c r="P3226" i="26"/>
  <c r="P2247" i="26"/>
  <c r="P2617" i="26"/>
  <c r="P1668" i="26"/>
  <c r="P532" i="26"/>
  <c r="P2558" i="26"/>
  <c r="P1766" i="26"/>
  <c r="P2361" i="26"/>
  <c r="P850" i="26"/>
  <c r="P3643" i="26"/>
  <c r="P2710" i="26"/>
  <c r="P449" i="26"/>
  <c r="P1416" i="26"/>
  <c r="P2236" i="26"/>
  <c r="P1458" i="26"/>
  <c r="P1966" i="26"/>
  <c r="P1573" i="26"/>
  <c r="P1743" i="26"/>
  <c r="P675" i="26"/>
  <c r="P987" i="26"/>
  <c r="P2166" i="26"/>
  <c r="P993" i="26"/>
  <c r="P1767" i="26"/>
  <c r="P653" i="26"/>
  <c r="P1448" i="26"/>
  <c r="P1769" i="26"/>
  <c r="P743" i="26"/>
  <c r="P3108" i="26"/>
  <c r="P124" i="26"/>
  <c r="P2231" i="26"/>
  <c r="P2751" i="26"/>
  <c r="P1881" i="26"/>
  <c r="P2164" i="26"/>
  <c r="P3388" i="26"/>
  <c r="P2429" i="26"/>
  <c r="P1042" i="26"/>
  <c r="P509" i="26"/>
  <c r="P1620" i="26"/>
  <c r="P15" i="26"/>
  <c r="P3708" i="26"/>
  <c r="P1483" i="26"/>
  <c r="P1540" i="26"/>
  <c r="P555" i="26"/>
  <c r="P522" i="26"/>
  <c r="P1119" i="26"/>
  <c r="P1306" i="26"/>
  <c r="P1226" i="26"/>
  <c r="P2960" i="26"/>
  <c r="P958" i="26"/>
  <c r="P1993" i="26"/>
  <c r="P2686" i="26"/>
  <c r="P3165" i="26"/>
  <c r="P1793" i="26"/>
  <c r="P2784" i="26"/>
  <c r="P2799" i="26"/>
  <c r="P74" i="26"/>
  <c r="P1499" i="26"/>
  <c r="P2460" i="26"/>
  <c r="P3717" i="26"/>
  <c r="P1802" i="26"/>
  <c r="P1842" i="26"/>
  <c r="P2282" i="26"/>
  <c r="P2693" i="26"/>
  <c r="P2494" i="26"/>
  <c r="P2204" i="26"/>
  <c r="P3081" i="26"/>
  <c r="P400" i="26"/>
  <c r="P2276" i="26"/>
  <c r="P2001" i="26"/>
  <c r="P2845" i="26"/>
  <c r="P1561" i="26"/>
  <c r="P1722" i="26"/>
  <c r="P1922" i="26"/>
  <c r="P1102" i="26"/>
  <c r="P895" i="26"/>
  <c r="P113" i="26"/>
  <c r="P565" i="26"/>
  <c r="P2636" i="26"/>
  <c r="P1525" i="26"/>
  <c r="P1913" i="26"/>
  <c r="P496" i="26"/>
  <c r="P1528" i="26"/>
  <c r="P159" i="26"/>
  <c r="P3437" i="26"/>
  <c r="P2066" i="26"/>
  <c r="P2896" i="26"/>
  <c r="P1935" i="26"/>
  <c r="P3024" i="26"/>
  <c r="P1961" i="26"/>
  <c r="P297" i="26"/>
  <c r="P2702" i="26"/>
  <c r="P2566" i="26"/>
  <c r="P25" i="26"/>
  <c r="P405" i="26"/>
  <c r="P2378" i="26"/>
  <c r="P1026" i="26"/>
  <c r="P1184" i="26"/>
  <c r="P3363" i="26"/>
  <c r="P2524" i="26"/>
  <c r="P3132" i="26"/>
  <c r="P3253" i="26"/>
  <c r="P354" i="26"/>
  <c r="P1132" i="26"/>
  <c r="P542" i="26"/>
  <c r="P901" i="26"/>
  <c r="P1319" i="26"/>
  <c r="P2271" i="26"/>
  <c r="P1083" i="26"/>
  <c r="P2850" i="26"/>
  <c r="P177" i="26"/>
  <c r="P1917" i="26"/>
  <c r="P2887" i="26"/>
  <c r="P2934" i="26"/>
  <c r="P3167" i="26"/>
  <c r="P1606" i="26"/>
  <c r="P3770" i="26"/>
  <c r="P1444" i="26"/>
  <c r="P1736" i="26"/>
  <c r="P105" i="26"/>
  <c r="P2342" i="26"/>
  <c r="P1467" i="26"/>
  <c r="P1749" i="26"/>
  <c r="P23" i="26"/>
  <c r="P597" i="26"/>
  <c r="P2682" i="26"/>
  <c r="P3716" i="26"/>
  <c r="P745" i="26"/>
  <c r="P59" i="26"/>
  <c r="P1939" i="26"/>
  <c r="P1213" i="26"/>
  <c r="P2764" i="26"/>
  <c r="P3724" i="26"/>
  <c r="P2029" i="26"/>
  <c r="P3034" i="26"/>
  <c r="P2293" i="26"/>
  <c r="P2213" i="26"/>
  <c r="P2781" i="26"/>
  <c r="P2888" i="26"/>
  <c r="P617" i="26"/>
  <c r="P1570" i="26"/>
  <c r="P2121" i="26"/>
  <c r="P3670" i="26"/>
  <c r="P1492" i="26"/>
  <c r="P1312" i="26"/>
  <c r="P1667" i="26"/>
  <c r="P878" i="26"/>
  <c r="P1036" i="26"/>
  <c r="P3563" i="26"/>
  <c r="P3397" i="26"/>
  <c r="P3413" i="26"/>
  <c r="P2053" i="26"/>
  <c r="P529" i="26"/>
  <c r="P3557" i="26"/>
  <c r="P2330" i="26"/>
  <c r="P398" i="26"/>
  <c r="P2240" i="26"/>
  <c r="P2109" i="26"/>
  <c r="P2102" i="26"/>
  <c r="P315" i="26"/>
  <c r="P2969" i="26"/>
  <c r="P3583" i="26"/>
  <c r="P1687" i="26"/>
  <c r="P982" i="26"/>
  <c r="P1828" i="26"/>
  <c r="P3454" i="26"/>
  <c r="P3730" i="26"/>
  <c r="P1369" i="26"/>
  <c r="P394" i="26"/>
  <c r="P1875" i="26"/>
  <c r="P3256" i="26"/>
  <c r="P3178" i="26"/>
  <c r="P3507" i="26"/>
  <c r="P3261" i="26"/>
  <c r="P2175" i="26"/>
  <c r="P2329" i="26"/>
  <c r="P2847" i="26"/>
  <c r="P666" i="26"/>
  <c r="P3104" i="26"/>
  <c r="P1133" i="26"/>
  <c r="P2498" i="26"/>
  <c r="P52" i="26"/>
  <c r="P659" i="26"/>
  <c r="P2809" i="26"/>
  <c r="P2124" i="26"/>
  <c r="P2412" i="26"/>
  <c r="P3265" i="26"/>
  <c r="P1247" i="26"/>
  <c r="P1718" i="26"/>
  <c r="P1461" i="26"/>
  <c r="P1862" i="26"/>
  <c r="P121" i="26"/>
  <c r="P3060" i="26"/>
  <c r="P2808" i="26"/>
  <c r="P3015" i="26"/>
  <c r="P1418" i="26"/>
  <c r="P3151" i="26"/>
  <c r="P2880" i="26"/>
  <c r="P1367" i="26"/>
  <c r="P540" i="26"/>
  <c r="P130" i="26"/>
  <c r="P3674" i="26"/>
  <c r="P2030" i="26"/>
  <c r="P1872" i="26"/>
  <c r="P2762" i="26"/>
  <c r="P1514" i="26"/>
  <c r="P1584" i="26"/>
  <c r="P1438" i="26"/>
  <c r="P22" i="26"/>
  <c r="P3607" i="26"/>
  <c r="P3501" i="26"/>
  <c r="P2935" i="26"/>
  <c r="P2364" i="26"/>
  <c r="P1121" i="26"/>
  <c r="P3742" i="26"/>
  <c r="P263" i="26"/>
  <c r="P1003" i="26"/>
  <c r="P1865" i="26"/>
  <c r="P1047" i="26"/>
  <c r="P2176" i="26"/>
  <c r="P599" i="26"/>
  <c r="P281" i="26"/>
  <c r="P584" i="26"/>
  <c r="P1914" i="26"/>
  <c r="P239" i="26"/>
  <c r="P589" i="26"/>
  <c r="P3336" i="26"/>
  <c r="P1731" i="26"/>
  <c r="P3635" i="26"/>
  <c r="P391" i="26"/>
  <c r="P2408" i="26"/>
  <c r="P2397" i="26"/>
  <c r="P1005" i="26"/>
  <c r="P1885" i="26"/>
  <c r="P3777" i="26"/>
  <c r="P2157" i="26"/>
  <c r="P2800" i="26"/>
  <c r="P707" i="26"/>
  <c r="P1024" i="26"/>
  <c r="P3705" i="26"/>
  <c r="P2844" i="26"/>
  <c r="P2681" i="26"/>
  <c r="P1258" i="26"/>
  <c r="P508" i="26"/>
  <c r="P788" i="26"/>
  <c r="P699" i="26"/>
  <c r="P2568" i="26"/>
  <c r="P1462" i="26"/>
  <c r="P654" i="26"/>
  <c r="P2332" i="26"/>
  <c r="P175" i="26"/>
  <c r="P3637" i="26"/>
  <c r="P3200" i="26"/>
  <c r="P1599" i="26"/>
  <c r="P1038" i="26"/>
  <c r="P2246" i="26"/>
  <c r="P889" i="26"/>
  <c r="P2977" i="26"/>
  <c r="P1134" i="26"/>
  <c r="P1061" i="26"/>
  <c r="P2733" i="26"/>
  <c r="P1948" i="26"/>
  <c r="P1796" i="26"/>
  <c r="P207" i="26"/>
  <c r="P2821" i="26"/>
  <c r="P1395" i="26"/>
  <c r="P3347" i="26"/>
  <c r="P1111" i="26"/>
  <c r="P230" i="26"/>
  <c r="P2328" i="26"/>
  <c r="P2605" i="26"/>
  <c r="P1078" i="26"/>
  <c r="P2057" i="26"/>
  <c r="P1724" i="26"/>
  <c r="P497" i="26"/>
  <c r="P1763" i="26"/>
  <c r="P1007" i="26"/>
  <c r="P3526" i="26"/>
  <c r="P495" i="26"/>
  <c r="P853" i="26"/>
  <c r="P1877" i="26"/>
  <c r="P2967" i="26"/>
  <c r="P1342" i="26"/>
  <c r="P364" i="26"/>
  <c r="P2265" i="26"/>
  <c r="P541" i="26"/>
  <c r="P3301" i="26"/>
  <c r="P545" i="26"/>
  <c r="P265" i="26"/>
  <c r="P1015" i="26"/>
  <c r="P118" i="26"/>
  <c r="P196" i="26"/>
  <c r="P917" i="26"/>
  <c r="P1241" i="26"/>
  <c r="P2586" i="26"/>
  <c r="P2394" i="26"/>
  <c r="P1678" i="26"/>
  <c r="P3694" i="26"/>
  <c r="P3776" i="26"/>
  <c r="P1686" i="26"/>
  <c r="P3018" i="26"/>
  <c r="P3546" i="26"/>
  <c r="P3118" i="26"/>
  <c r="P3192" i="26"/>
  <c r="P927" i="26"/>
  <c r="P3056" i="26"/>
  <c r="P3129" i="26"/>
  <c r="P117" i="26"/>
  <c r="P2072" i="26"/>
  <c r="P1199" i="26"/>
  <c r="P1813" i="26"/>
  <c r="P1733" i="26"/>
  <c r="P608" i="26"/>
  <c r="P402" i="26"/>
  <c r="P2801" i="26"/>
  <c r="P1189" i="26"/>
  <c r="P172" i="26"/>
  <c r="P3423" i="26"/>
  <c r="P2036" i="26"/>
  <c r="P1820" i="26"/>
  <c r="P2179" i="26"/>
  <c r="P1350" i="26"/>
  <c r="P122" i="26"/>
  <c r="P2722" i="26"/>
  <c r="P1466" i="26"/>
  <c r="P2338" i="26"/>
  <c r="P1223" i="26"/>
  <c r="P3678" i="26"/>
  <c r="P3453" i="26"/>
  <c r="P1137" i="26"/>
  <c r="P47" i="26"/>
  <c r="P1888" i="26"/>
  <c r="P1986" i="26"/>
  <c r="P2081" i="26"/>
  <c r="P194" i="26"/>
  <c r="P476" i="26"/>
  <c r="P2320" i="26"/>
  <c r="P490" i="26"/>
  <c r="P2827" i="26"/>
  <c r="P1334" i="26"/>
  <c r="P1989" i="26"/>
  <c r="P3210" i="26"/>
  <c r="P1207" i="26"/>
  <c r="P92" i="26"/>
  <c r="P2588" i="26"/>
  <c r="P870" i="26"/>
  <c r="P1835" i="26"/>
  <c r="P2949" i="26"/>
  <c r="P590" i="26"/>
  <c r="P1825" i="26"/>
  <c r="P1359" i="26"/>
  <c r="P2545" i="26"/>
  <c r="P2549" i="26"/>
  <c r="P553" i="26"/>
  <c r="P377" i="26"/>
  <c r="P646" i="26"/>
  <c r="P3421" i="26"/>
  <c r="P2487" i="26"/>
  <c r="P1148" i="26"/>
  <c r="P211" i="26"/>
  <c r="P3242" i="26"/>
  <c r="P739" i="26"/>
  <c r="P2646" i="26"/>
  <c r="P323" i="26"/>
  <c r="P3306" i="26"/>
  <c r="P711" i="26"/>
  <c r="P888" i="26"/>
  <c r="P3752" i="26"/>
  <c r="P2739" i="26"/>
  <c r="P3277" i="26"/>
  <c r="P1982" i="26"/>
  <c r="P1155" i="26"/>
  <c r="P1066" i="26"/>
  <c r="P3028" i="26"/>
  <c r="P1625" i="26"/>
  <c r="P2025" i="26"/>
  <c r="P319" i="26"/>
  <c r="P3096" i="26"/>
  <c r="P1230" i="26"/>
  <c r="P1327" i="26"/>
  <c r="P2274" i="26"/>
  <c r="P3287" i="26"/>
  <c r="P651" i="26"/>
  <c r="P455" i="26"/>
  <c r="P1043" i="26"/>
  <c r="P682" i="26"/>
  <c r="P2493" i="26"/>
  <c r="P2946" i="26"/>
  <c r="P3690" i="26"/>
  <c r="P1409" i="26"/>
  <c r="P3262" i="26"/>
  <c r="P700" i="26"/>
  <c r="P3612" i="26"/>
  <c r="P3047" i="26"/>
  <c r="P2133" i="26"/>
  <c r="P2651" i="26"/>
  <c r="P602" i="26"/>
  <c r="P2998" i="26"/>
  <c r="P387" i="26"/>
  <c r="P2685" i="26"/>
  <c r="P3699" i="26"/>
  <c r="P3158" i="26"/>
  <c r="P2379" i="26"/>
  <c r="P2333" i="26"/>
  <c r="P2965" i="26"/>
  <c r="P2552" i="26"/>
  <c r="P1041" i="26"/>
  <c r="P2551" i="26"/>
  <c r="P2720" i="26"/>
  <c r="P660" i="26"/>
  <c r="P2726" i="26"/>
  <c r="P761" i="26"/>
  <c r="P382" i="26"/>
  <c r="P3628" i="26"/>
  <c r="P1362" i="26"/>
  <c r="P827" i="26"/>
  <c r="P1250" i="26"/>
  <c r="P1738" i="26"/>
  <c r="P2173" i="26"/>
  <c r="P1313" i="26"/>
  <c r="P2467" i="26"/>
  <c r="P741" i="26"/>
  <c r="P2449" i="26"/>
  <c r="P921" i="26"/>
  <c r="P155" i="26"/>
  <c r="P2312" i="26"/>
  <c r="P64" i="26"/>
  <c r="P2531" i="26"/>
  <c r="P1997" i="26"/>
  <c r="P1654" i="26"/>
  <c r="P3467" i="26"/>
  <c r="P2837" i="26"/>
  <c r="P352" i="26"/>
  <c r="P3485" i="26"/>
  <c r="P133" i="26"/>
  <c r="P1209" i="26"/>
  <c r="P285" i="26"/>
  <c r="P95" i="26"/>
  <c r="P3542" i="26"/>
  <c r="P1429" i="26"/>
  <c r="P3294" i="26"/>
  <c r="P673" i="26"/>
  <c r="P920" i="26"/>
  <c r="P730" i="26"/>
  <c r="P2038" i="26"/>
  <c r="P428" i="26"/>
  <c r="P1353" i="26"/>
  <c r="P3049" i="26"/>
  <c r="P2341" i="26"/>
  <c r="P231" i="26"/>
  <c r="P3573" i="26"/>
  <c r="P1588" i="26"/>
  <c r="P627" i="26"/>
  <c r="P414" i="26"/>
  <c r="P1056" i="26"/>
  <c r="P3323" i="26"/>
  <c r="P826" i="26"/>
  <c r="P1642" i="26"/>
  <c r="P636" i="26"/>
  <c r="P1932" i="26"/>
  <c r="P1870" i="26"/>
  <c r="P245" i="26"/>
  <c r="P804" i="26"/>
  <c r="P1077" i="26"/>
  <c r="P331" i="26"/>
  <c r="P2051" i="26"/>
  <c r="P3284" i="26"/>
  <c r="P464" i="26"/>
  <c r="P457" i="26"/>
  <c r="P3614" i="26"/>
  <c r="P1092" i="26"/>
  <c r="P3147" i="26"/>
  <c r="P3017" i="26"/>
  <c r="P754" i="26"/>
  <c r="P3781" i="26"/>
  <c r="P3172" i="26"/>
  <c r="P810" i="26"/>
  <c r="P1688" i="26"/>
  <c r="P3523" i="26"/>
  <c r="P41" i="26"/>
  <c r="P3479" i="26"/>
  <c r="P1779" i="26"/>
  <c r="P2510" i="26"/>
  <c r="P818" i="26"/>
  <c r="P1431" i="26"/>
  <c r="P3350" i="26"/>
  <c r="P2732" i="26"/>
  <c r="P2028" i="26"/>
  <c r="P1559" i="26"/>
  <c r="P1060" i="26"/>
  <c r="P3630" i="26"/>
  <c r="P1432" i="26"/>
  <c r="P3322" i="26"/>
  <c r="P1690" i="26"/>
  <c r="P1236" i="26"/>
  <c r="P2626" i="26"/>
  <c r="P50" i="26"/>
  <c r="P3006" i="26"/>
  <c r="P856" i="26"/>
  <c r="P825" i="26"/>
  <c r="P1109" i="26"/>
  <c r="P1553" i="26"/>
  <c r="P420" i="26"/>
  <c r="P173" i="26"/>
  <c r="P780" i="26"/>
  <c r="P2843" i="26"/>
  <c r="P1394" i="26"/>
  <c r="P1663" i="26"/>
  <c r="P3014" i="26"/>
  <c r="P3550" i="26"/>
  <c r="P267" i="26"/>
  <c r="P2082" i="26"/>
  <c r="P3789" i="26"/>
  <c r="P2343" i="26"/>
  <c r="P3059" i="26"/>
  <c r="P2634" i="26"/>
  <c r="P1892" i="26"/>
  <c r="P2146" i="26"/>
  <c r="P3146" i="26"/>
  <c r="P2147" i="26"/>
  <c r="P1572" i="26"/>
  <c r="P1807" i="26"/>
  <c r="P2740" i="26"/>
  <c r="P3767" i="26"/>
  <c r="P3223" i="26"/>
  <c r="P2793" i="26"/>
  <c r="P3638" i="26"/>
  <c r="P29" i="26"/>
  <c r="P1177" i="26"/>
  <c r="P1325" i="26"/>
  <c r="P465" i="26"/>
  <c r="P2975" i="26"/>
  <c r="P2331" i="26"/>
  <c r="P1545" i="26"/>
  <c r="P184" i="26"/>
  <c r="P618" i="26"/>
  <c r="P3398" i="26"/>
  <c r="P1160" i="26"/>
  <c r="P3473" i="26"/>
  <c r="P768" i="26"/>
  <c r="P2920" i="26"/>
  <c r="P3036" i="26"/>
  <c r="P603" i="26"/>
  <c r="P2381" i="26"/>
  <c r="P77" i="26"/>
  <c r="P1786" i="26"/>
  <c r="P3411" i="26"/>
  <c r="P2457" i="26"/>
  <c r="P2422" i="26"/>
  <c r="P2258" i="26"/>
  <c r="P3681" i="26"/>
  <c r="P1286" i="26"/>
  <c r="P3640" i="26"/>
  <c r="P2576" i="26"/>
  <c r="P3157" i="26"/>
  <c r="P1154" i="26"/>
  <c r="P3205" i="26"/>
  <c r="P2652" i="26"/>
  <c r="P2657" i="26"/>
  <c r="P916" i="26"/>
  <c r="P2385" i="26"/>
  <c r="P883" i="26"/>
  <c r="P928" i="26"/>
  <c r="P2351" i="26"/>
  <c r="P1151" i="26"/>
  <c r="P2010" i="26"/>
  <c r="P1682" i="26"/>
  <c r="P3266" i="26"/>
  <c r="P2862" i="26"/>
  <c r="P20" i="26"/>
  <c r="P1973" i="26"/>
  <c r="P1934" i="26"/>
  <c r="P2539" i="26"/>
  <c r="P2727" i="26"/>
  <c r="P1112" i="26"/>
  <c r="P1784" i="26"/>
  <c r="P2838" i="26"/>
  <c r="P174" i="26"/>
  <c r="P516" i="26"/>
  <c r="P2220" i="26"/>
  <c r="P2303" i="26"/>
  <c r="P1161" i="26"/>
  <c r="P3201" i="26"/>
  <c r="P2864" i="26"/>
  <c r="P2894" i="26"/>
  <c r="P2678" i="26"/>
  <c r="P1231" i="26"/>
  <c r="P1798" i="26"/>
  <c r="P88" i="26"/>
  <c r="P1232" i="26"/>
  <c r="P2365" i="26"/>
  <c r="P782" i="26"/>
  <c r="P1103" i="26"/>
  <c r="P1702" i="26"/>
  <c r="P2349" i="26"/>
  <c r="P1172" i="26"/>
  <c r="P2961" i="26"/>
  <c r="P2507" i="26"/>
  <c r="P3556" i="26"/>
  <c r="P3270" i="26"/>
  <c r="P3495" i="26"/>
  <c r="P3229" i="26"/>
  <c r="P89" i="26"/>
  <c r="P3702" i="26"/>
  <c r="P2021" i="26"/>
  <c r="P2600" i="26"/>
  <c r="P2602" i="26"/>
  <c r="P820" i="26"/>
  <c r="P644" i="26"/>
  <c r="P1768" i="26"/>
  <c r="P2892" i="26"/>
  <c r="P3001" i="26"/>
  <c r="P2963" i="26"/>
  <c r="P3647" i="26"/>
  <c r="P735" i="26"/>
  <c r="P2553" i="26"/>
  <c r="P249" i="26"/>
  <c r="P1088" i="26"/>
  <c r="P737" i="26"/>
  <c r="P1482" i="26"/>
  <c r="P2811" i="26"/>
  <c r="P576" i="26"/>
  <c r="P1703" i="26"/>
  <c r="P2767" i="26"/>
  <c r="P1002" i="26"/>
  <c r="P1252" i="26"/>
  <c r="P3260" i="26"/>
  <c r="P2911" i="26"/>
  <c r="P1264" i="26"/>
  <c r="P2134" i="26"/>
  <c r="P909" i="26"/>
  <c r="P3434" i="26"/>
  <c r="P2032" i="26"/>
  <c r="P591" i="26"/>
  <c r="P3091" i="26"/>
  <c r="P1087" i="26"/>
  <c r="P325" i="26"/>
  <c r="P3162" i="26"/>
  <c r="P899" i="26"/>
  <c r="P1526" i="26"/>
  <c r="P933" i="26"/>
  <c r="P2666" i="26"/>
  <c r="P3544" i="26"/>
  <c r="P1270" i="26"/>
  <c r="P3148" i="26"/>
  <c r="P2748" i="26"/>
  <c r="P1941" i="26"/>
  <c r="P2543" i="26"/>
  <c r="P3337" i="26"/>
  <c r="P1852" i="26"/>
  <c r="P1712" i="26"/>
  <c r="P2596" i="26"/>
  <c r="P3215" i="26"/>
  <c r="P2747" i="26"/>
  <c r="P556" i="26"/>
  <c r="P1130" i="26"/>
  <c r="P765" i="26"/>
  <c r="P422" i="26"/>
  <c r="P976" i="26"/>
  <c r="P1030" i="26"/>
  <c r="P1059" i="26"/>
  <c r="P3711" i="26"/>
  <c r="P104" i="26"/>
  <c r="P3443" i="26"/>
  <c r="P3794" i="26"/>
  <c r="P2665" i="26"/>
  <c r="P643" i="26"/>
  <c r="P2828" i="26"/>
  <c r="P3560" i="26"/>
  <c r="P2574" i="26"/>
  <c r="P3414" i="26"/>
  <c r="P2427" i="26"/>
  <c r="P3613" i="26"/>
  <c r="P269" i="26"/>
  <c r="P3736" i="26"/>
  <c r="P988" i="26"/>
  <c r="P1753" i="26"/>
  <c r="P1411" i="26"/>
  <c r="P1263" i="26"/>
  <c r="P2839" i="26"/>
  <c r="P1175" i="26"/>
  <c r="P3435" i="26"/>
  <c r="P316" i="26"/>
  <c r="P897" i="26"/>
  <c r="P18" i="26"/>
  <c r="P1391" i="26"/>
  <c r="P2035" i="26"/>
  <c r="P3469" i="26"/>
  <c r="P294" i="26"/>
  <c r="P3627" i="26"/>
  <c r="P2062" i="26"/>
  <c r="P1262" i="26"/>
  <c r="P1098" i="26"/>
  <c r="P1895" i="26"/>
  <c r="P1524" i="26"/>
  <c r="P254" i="26"/>
  <c r="P1453" i="26"/>
  <c r="P36" i="26"/>
  <c r="P2450" i="26"/>
  <c r="P201" i="26"/>
  <c r="P1560" i="26"/>
  <c r="P2544" i="26"/>
  <c r="P3502" i="26"/>
  <c r="P1647" i="26"/>
  <c r="P1165" i="26"/>
  <c r="P2281" i="26"/>
  <c r="P2252" i="26"/>
  <c r="P2395" i="26"/>
  <c r="P2944" i="26"/>
  <c r="P1787" i="26"/>
  <c r="P3220" i="26"/>
  <c r="P1751" i="26"/>
  <c r="P3740" i="26"/>
  <c r="P3389" i="26"/>
  <c r="P1747" i="26"/>
  <c r="P1166" i="26"/>
  <c r="P3525" i="26"/>
  <c r="P1776" i="26"/>
  <c r="P500" i="26"/>
  <c r="P3293" i="26"/>
  <c r="P1586" i="26"/>
  <c r="P3070" i="26"/>
  <c r="P995" i="26"/>
  <c r="P1671" i="26"/>
  <c r="P3444" i="26"/>
  <c r="P922" i="26"/>
  <c r="P1661" i="26"/>
  <c r="P3433" i="26"/>
  <c r="P3080" i="26"/>
  <c r="P2629" i="26"/>
  <c r="P337" i="26"/>
  <c r="P1533" i="26"/>
  <c r="P1215" i="26"/>
  <c r="P151" i="26"/>
  <c r="P2064" i="26"/>
  <c r="P1996" i="26"/>
  <c r="P1699" i="26"/>
  <c r="P3221" i="26"/>
  <c r="P2405" i="26"/>
  <c r="P2853" i="26"/>
  <c r="P701" i="26"/>
  <c r="P3516" i="26"/>
  <c r="P535" i="26"/>
  <c r="P2245" i="26"/>
  <c r="P270" i="26"/>
  <c r="P418" i="26"/>
  <c r="P760" i="26"/>
  <c r="P484" i="26"/>
  <c r="P3103" i="26"/>
  <c r="P3234" i="26"/>
  <c r="P2413" i="26"/>
  <c r="P1898" i="26"/>
  <c r="P2929" i="26"/>
  <c r="P2923" i="26"/>
  <c r="P2239" i="26"/>
  <c r="P2692" i="26"/>
  <c r="P3155" i="26"/>
  <c r="P298" i="26"/>
  <c r="P1358" i="26"/>
  <c r="P3486" i="26"/>
  <c r="P3645" i="26"/>
  <c r="P2459" i="26"/>
  <c r="P3152" i="26"/>
  <c r="P2656" i="26"/>
  <c r="P3605" i="26"/>
  <c r="P87" i="26"/>
  <c r="P3436" i="26"/>
  <c r="P3461" i="26"/>
  <c r="P1632" i="26"/>
  <c r="P2215" i="26"/>
  <c r="P1343" i="26"/>
  <c r="P3303" i="26"/>
  <c r="P2373" i="26"/>
  <c r="P572" i="26"/>
  <c r="P2842" i="26"/>
  <c r="P1826" i="26"/>
  <c r="P606" i="26"/>
  <c r="P970" i="26"/>
  <c r="P3197" i="26"/>
  <c r="P451" i="26"/>
  <c r="P3653" i="26"/>
  <c r="P2614" i="26"/>
  <c r="P258" i="26"/>
  <c r="P1408" i="26"/>
  <c r="P3528" i="26"/>
  <c r="P1953" i="26"/>
  <c r="P2018" i="26"/>
  <c r="P2130" i="26"/>
  <c r="P2876" i="26"/>
  <c r="P1075" i="26"/>
  <c r="P73" i="26"/>
  <c r="P1406" i="26"/>
  <c r="P2363" i="26"/>
  <c r="P3383" i="26"/>
  <c r="P2562" i="26"/>
  <c r="P2906" i="26"/>
  <c r="P911" i="26"/>
  <c r="P1344" i="26"/>
  <c r="P3487" i="26"/>
  <c r="P3554" i="26"/>
  <c r="P3074" i="26"/>
  <c r="P2425" i="26"/>
  <c r="P1983" i="26"/>
  <c r="P1412" i="26"/>
  <c r="P3307" i="26"/>
  <c r="P3632" i="26"/>
  <c r="P1980" i="26"/>
  <c r="P2396" i="26"/>
  <c r="P1994" i="26"/>
  <c r="P2160" i="26"/>
  <c r="P1183" i="26"/>
  <c r="P1381" i="26"/>
  <c r="P2572" i="26"/>
  <c r="P641" i="26"/>
  <c r="P2620" i="26"/>
  <c r="P443" i="26"/>
  <c r="P2698" i="26"/>
  <c r="P967" i="26"/>
  <c r="P808" i="26"/>
  <c r="P839" i="26"/>
  <c r="P2291" i="26"/>
  <c r="P793" i="26"/>
  <c r="P3291" i="26"/>
  <c r="P835" i="26"/>
  <c r="P2637" i="26"/>
  <c r="P2013" i="26"/>
  <c r="P3559" i="26"/>
  <c r="P427" i="26"/>
  <c r="P775" i="26"/>
  <c r="P82" i="26"/>
  <c r="P2402" i="26"/>
  <c r="P488" i="26"/>
  <c r="P1740" i="26"/>
  <c r="P3428" i="26"/>
  <c r="P1646" i="26"/>
  <c r="P1220" i="26"/>
  <c r="P2775" i="26"/>
  <c r="P3140" i="26"/>
  <c r="P432" i="26"/>
  <c r="P3119" i="26"/>
  <c r="P1496" i="26"/>
  <c r="P2441" i="26"/>
  <c r="P2455" i="26"/>
  <c r="P1289" i="26"/>
  <c r="P2269" i="26"/>
  <c r="P932" i="26"/>
  <c r="P1084" i="26"/>
  <c r="P3046" i="26"/>
  <c r="P953" i="26"/>
  <c r="P3599" i="26"/>
  <c r="P607" i="26"/>
  <c r="P2851" i="26"/>
  <c r="P834" i="26"/>
  <c r="P2513" i="26"/>
  <c r="P3567" i="26"/>
  <c r="P586" i="26"/>
  <c r="P410" i="26"/>
  <c r="P994" i="26"/>
  <c r="P3430" i="26"/>
  <c r="P1378" i="26"/>
  <c r="P2105" i="26"/>
  <c r="P1251" i="26"/>
  <c r="P773" i="26"/>
  <c r="P3279" i="26"/>
  <c r="P1266" i="26"/>
  <c r="P2307" i="26"/>
  <c r="P3196" i="26"/>
  <c r="P1583" i="26"/>
  <c r="P3673" i="26"/>
  <c r="P2744" i="26"/>
  <c r="P3540" i="26"/>
  <c r="P3732" i="26"/>
  <c r="P2424" i="26"/>
  <c r="P1283" i="26"/>
  <c r="P3760" i="26"/>
  <c r="P914" i="26"/>
  <c r="P661" i="26"/>
  <c r="P792" i="26"/>
  <c r="P57" i="26"/>
  <c r="P1775" i="26"/>
  <c r="P3441" i="26"/>
  <c r="P2795" i="26"/>
  <c r="P326" i="26"/>
  <c r="P3145" i="26"/>
  <c r="P2687" i="26"/>
  <c r="P1049" i="26"/>
  <c r="P1335" i="26"/>
  <c r="P1510" i="26"/>
  <c r="P1645" i="26"/>
  <c r="P2814" i="26"/>
  <c r="P512" i="26"/>
  <c r="P371" i="26"/>
  <c r="P2344" i="26"/>
  <c r="P3597" i="26"/>
  <c r="P2180" i="26"/>
  <c r="P1094" i="26"/>
  <c r="P632" i="26"/>
  <c r="P469" i="26"/>
  <c r="P2601" i="26"/>
  <c r="P3038" i="26"/>
  <c r="P1366" i="26"/>
  <c r="P2251" i="26"/>
  <c r="P2120" i="26"/>
  <c r="P132" i="26"/>
  <c r="P1900" i="26"/>
  <c r="P744" i="26"/>
  <c r="P2758" i="26"/>
  <c r="P1379" i="26"/>
  <c r="P1717" i="26"/>
  <c r="P1727" i="26"/>
  <c r="P1795" i="26"/>
  <c r="P2819" i="26"/>
  <c r="P973" i="26"/>
  <c r="P1938" i="26"/>
  <c r="P3440" i="26"/>
  <c r="P237" i="26"/>
  <c r="P2138" i="26"/>
  <c r="P2813" i="26"/>
  <c r="P3163" i="26"/>
  <c r="P2017" i="26"/>
  <c r="P1023" i="26"/>
  <c r="P3064" i="26"/>
  <c r="P1238" i="26"/>
  <c r="P3025" i="26"/>
  <c r="P2515" i="26"/>
  <c r="P596" i="26"/>
  <c r="P3203" i="26"/>
  <c r="P3726" i="26"/>
  <c r="P2181" i="26"/>
  <c r="P1299" i="26"/>
  <c r="P725" i="26"/>
  <c r="P3175" i="26"/>
  <c r="P2613" i="26"/>
  <c r="P2122" i="26"/>
  <c r="P3603" i="26"/>
  <c r="P1806" i="26"/>
  <c r="P2211" i="26"/>
  <c r="P3581" i="26"/>
  <c r="P647" i="26"/>
  <c r="P1096" i="26"/>
  <c r="P3618" i="26"/>
  <c r="P3027" i="26"/>
  <c r="P3039" i="26"/>
  <c r="P2420" i="26"/>
  <c r="P838" i="26"/>
  <c r="P34" i="26"/>
  <c r="P1472" i="26"/>
  <c r="P3551" i="26"/>
  <c r="P1062" i="26"/>
  <c r="P3719" i="26"/>
  <c r="P3374" i="26"/>
  <c r="P868" i="26"/>
  <c r="P32" i="26"/>
  <c r="P1512" i="26"/>
  <c r="P154" i="26"/>
  <c r="P3255" i="26"/>
  <c r="P939" i="26"/>
  <c r="P1556" i="26"/>
  <c r="P363" i="26"/>
  <c r="P1141" i="26"/>
  <c r="P2465" i="26"/>
  <c r="P1651" i="26"/>
  <c r="P2792" i="26"/>
  <c r="P228" i="26"/>
  <c r="P235" i="26"/>
  <c r="P3362" i="26"/>
  <c r="P1910" i="26"/>
  <c r="P794" i="26"/>
  <c r="P3621" i="26"/>
  <c r="P3113" i="26"/>
  <c r="P1801" i="26"/>
  <c r="P1815" i="26"/>
  <c r="P202" i="26"/>
  <c r="P1277" i="26"/>
  <c r="P1255" i="26"/>
  <c r="P356" i="26"/>
  <c r="P1341" i="26"/>
  <c r="P58" i="26"/>
  <c r="P30" i="26"/>
  <c r="P728" i="26"/>
  <c r="P2619" i="26"/>
  <c r="P142" i="26"/>
  <c r="P2534" i="26"/>
  <c r="P1999" i="26"/>
  <c r="P1225" i="26"/>
  <c r="P2878" i="26"/>
  <c r="P601" i="26"/>
  <c r="P2554" i="26"/>
  <c r="P470" i="26"/>
  <c r="P3787" i="26"/>
  <c r="P1672" i="26"/>
  <c r="P2527" i="26"/>
  <c r="P1558" i="26"/>
  <c r="P381" i="26"/>
  <c r="P3377" i="26"/>
  <c r="P3733" i="26"/>
  <c r="P3326" i="26"/>
  <c r="P1864" i="26"/>
  <c r="P1430" i="26"/>
  <c r="P1287" i="26"/>
  <c r="P1830" i="26"/>
  <c r="P2642" i="26"/>
  <c r="P330" i="26"/>
  <c r="P547" i="26"/>
  <c r="P3053" i="26"/>
  <c r="P2435" i="26"/>
  <c r="P797" i="26"/>
  <c r="P2905" i="26"/>
  <c r="P1304" i="26"/>
  <c r="P736" i="26"/>
  <c r="P1656" i="26"/>
  <c r="P2194" i="26"/>
  <c r="P375" i="26"/>
  <c r="P3309" i="26"/>
  <c r="P2486" i="26"/>
  <c r="P3269" i="26"/>
  <c r="P1294" i="26"/>
  <c r="P1108" i="26"/>
  <c r="P2131" i="26"/>
  <c r="P2991" i="26"/>
  <c r="P3410" i="26"/>
  <c r="P1476" i="26"/>
  <c r="P2700" i="26"/>
  <c r="P3235" i="26"/>
  <c r="P1634" i="26"/>
  <c r="P947" i="26"/>
  <c r="P2595" i="26"/>
  <c r="P892" i="26"/>
  <c r="P33" i="26"/>
  <c r="P2841" i="26"/>
  <c r="P2742" i="26"/>
  <c r="P1604" i="26"/>
  <c r="P3407" i="26"/>
  <c r="P291" i="26"/>
  <c r="P1397" i="26"/>
  <c r="P2516" i="26"/>
  <c r="P3442" i="26"/>
  <c r="P1190" i="26"/>
  <c r="P2715" i="26"/>
  <c r="P1995" i="26"/>
  <c r="P1897" i="26"/>
  <c r="P3095" i="26"/>
  <c r="P2890" i="26"/>
  <c r="P515" i="26"/>
  <c r="P1503" i="26"/>
  <c r="P1314" i="26"/>
  <c r="P208" i="26"/>
  <c r="P604" i="26"/>
  <c r="P1863" i="26"/>
  <c r="P2189" i="26"/>
  <c r="P2599" i="26"/>
  <c r="P150" i="26"/>
  <c r="P1450" i="26"/>
  <c r="P1850" i="26"/>
  <c r="P1257" i="26"/>
  <c r="P1089" i="26"/>
  <c r="P2765" i="26"/>
  <c r="P2859" i="26"/>
  <c r="P873" i="26"/>
  <c r="P1957" i="26"/>
  <c r="P2210" i="26"/>
  <c r="P615" i="26"/>
  <c r="P1592" i="26"/>
  <c r="P3367" i="26"/>
  <c r="P3601" i="26"/>
  <c r="P1805" i="26"/>
  <c r="P2026" i="26"/>
  <c r="P1819" i="26"/>
  <c r="P2255" i="26"/>
  <c r="P2093" i="26"/>
  <c r="P2769" i="26"/>
  <c r="P2244" i="26"/>
  <c r="P2217" i="26"/>
  <c r="P3676" i="26"/>
  <c r="P2374" i="26"/>
  <c r="P1214" i="26"/>
  <c r="P120" i="26"/>
  <c r="P2372" i="26"/>
  <c r="P954" i="26"/>
  <c r="P2003" i="26"/>
  <c r="P466" i="26"/>
  <c r="P2149" i="26"/>
  <c r="P858" i="26"/>
  <c r="P3548" i="26"/>
  <c r="P1541" i="26"/>
  <c r="P940" i="26"/>
  <c r="P2327" i="26"/>
  <c r="P623" i="26"/>
  <c r="P1490" i="26"/>
  <c r="P1404" i="26"/>
  <c r="P1006" i="26"/>
  <c r="P1530" i="26"/>
  <c r="P3061" i="26"/>
  <c r="P1268" i="26"/>
  <c r="P2737" i="26"/>
  <c r="P3511" i="26"/>
  <c r="P1243" i="26"/>
  <c r="P3751" i="26"/>
  <c r="P1014" i="26"/>
  <c r="P255" i="26"/>
  <c r="P3351" i="26"/>
  <c r="P3481" i="26"/>
  <c r="P2943" i="26"/>
  <c r="P1274" i="26"/>
  <c r="P2854" i="26"/>
  <c r="P971" i="26"/>
  <c r="P1821" i="26"/>
  <c r="P2313" i="26"/>
  <c r="P828" i="26"/>
  <c r="P1046" i="26"/>
  <c r="P1054" i="26"/>
  <c r="P2410" i="26"/>
  <c r="P2578" i="26"/>
  <c r="P845" i="26"/>
  <c r="P2921" i="26"/>
  <c r="P80" i="26"/>
  <c r="P1770" i="26"/>
  <c r="P1065" i="26"/>
  <c r="P295" i="26"/>
  <c r="P823" i="26"/>
  <c r="P2370" i="26"/>
  <c r="P26" i="26"/>
  <c r="P3248" i="26"/>
  <c r="P461" i="26"/>
  <c r="P2771" i="26"/>
  <c r="P200" i="26"/>
  <c r="P227" i="26"/>
  <c r="P3257" i="26"/>
  <c r="P3133" i="26"/>
  <c r="P3373" i="26"/>
  <c r="P713" i="26"/>
  <c r="P2148" i="26"/>
  <c r="P706" i="26"/>
  <c r="P2598" i="26"/>
  <c r="P3758" i="26"/>
  <c r="P3470" i="26"/>
  <c r="P1515" i="26"/>
  <c r="P1426" i="26"/>
  <c r="P2257" i="26"/>
  <c r="P2621" i="26"/>
  <c r="P2583" i="26"/>
  <c r="P1468" i="26"/>
  <c r="P3021" i="26"/>
  <c r="P3298" i="26"/>
  <c r="P1992" i="26"/>
  <c r="P2177" i="26"/>
  <c r="P167" i="26"/>
  <c r="P2940" i="26"/>
  <c r="P1120" i="26"/>
  <c r="P2992" i="26"/>
  <c r="P2399" i="26"/>
  <c r="P370" i="26"/>
  <c r="P110" i="26"/>
  <c r="P2489" i="26"/>
  <c r="P1403" i="26"/>
  <c r="P176" i="26"/>
  <c r="P3011" i="26"/>
  <c r="P1357" i="26"/>
  <c r="P763" i="26"/>
  <c r="P534" i="26"/>
  <c r="P755" i="26"/>
  <c r="P3537" i="26"/>
  <c r="P1208" i="26"/>
  <c r="P2933" i="26"/>
  <c r="P2027" i="26"/>
  <c r="P2357" i="26"/>
  <c r="P2468" i="26"/>
  <c r="P1589" i="26"/>
  <c r="P2278" i="26"/>
  <c r="P831" i="26"/>
  <c r="P1970" i="26"/>
  <c r="P680" i="26"/>
  <c r="P3462" i="26"/>
  <c r="P2974" i="26"/>
  <c r="P1882" i="26"/>
  <c r="P1389" i="26"/>
  <c r="P2675" i="26"/>
  <c r="P681" i="26"/>
  <c r="P1832" i="26"/>
  <c r="P3720" i="26"/>
  <c r="P1923" i="26"/>
  <c r="P2235" i="26"/>
  <c r="P3040" i="26"/>
  <c r="P70" i="26"/>
  <c r="P111" i="26"/>
  <c r="P2803" i="26"/>
  <c r="P3250" i="26"/>
  <c r="P2454" i="26"/>
  <c r="P862" i="26"/>
  <c r="P3755" i="26"/>
  <c r="P1417" i="26"/>
  <c r="P880" i="26"/>
  <c r="P232" i="26"/>
  <c r="P170" i="26"/>
  <c r="P368" i="26"/>
  <c r="P1053" i="26"/>
  <c r="P546" i="26"/>
  <c r="P3228" i="26"/>
  <c r="P3472" i="26"/>
  <c r="P1562" i="26"/>
  <c r="P929" i="26"/>
  <c r="P776" i="26"/>
  <c r="P1622" i="26"/>
  <c r="P2547" i="26"/>
  <c r="P805" i="26"/>
  <c r="P275" i="26"/>
  <c r="P3438" i="26"/>
  <c r="P997" i="26"/>
  <c r="P1757" i="26"/>
  <c r="P2250" i="26"/>
  <c r="P1659" i="26"/>
  <c r="P1911" i="26"/>
  <c r="P3626" i="26"/>
  <c r="P2207" i="26"/>
  <c r="P859" i="26"/>
  <c r="P1856" i="26"/>
  <c r="P164" i="26"/>
  <c r="P1710" i="26"/>
  <c r="P2174" i="26"/>
  <c r="P3756" i="26"/>
  <c r="P169" i="26"/>
  <c r="P1340" i="26"/>
  <c r="P1643" i="26"/>
  <c r="P1665" i="26"/>
  <c r="P1382" i="26"/>
  <c r="P3585" i="26"/>
  <c r="P787" i="26"/>
  <c r="P1629" i="26"/>
  <c r="P1958" i="26"/>
  <c r="P343" i="26"/>
  <c r="P1755" i="26"/>
  <c r="P783" i="26"/>
  <c r="P2903" i="26"/>
  <c r="P3429" i="26"/>
  <c r="P1814" i="26"/>
  <c r="P1163" i="26"/>
  <c r="P439" i="26"/>
  <c r="P1010" i="26"/>
  <c r="P2754" i="26"/>
  <c r="P161" i="26"/>
  <c r="P1469" i="26"/>
  <c r="P1452" i="26"/>
  <c r="P1364" i="26"/>
  <c r="P434" i="26"/>
  <c r="P3592" i="26"/>
  <c r="P3062" i="26"/>
  <c r="P677" i="26"/>
  <c r="P1737" i="26"/>
  <c r="P2492" i="26"/>
  <c r="P2999" i="26"/>
  <c r="P1988" i="26"/>
  <c r="P3395" i="26"/>
  <c r="P2462" i="26"/>
  <c r="P3707" i="26"/>
  <c r="P1728" i="26"/>
  <c r="P1531" i="26"/>
  <c r="P435" i="26"/>
  <c r="P1662" i="26"/>
  <c r="P221" i="26"/>
  <c r="P302" i="26"/>
  <c r="P3066" i="26"/>
  <c r="P2390" i="26"/>
  <c r="P321" i="26"/>
  <c r="P1356" i="26"/>
  <c r="P2658" i="26"/>
  <c r="P526" i="26"/>
  <c r="P1720" i="26"/>
  <c r="P2190" i="26"/>
  <c r="P1611" i="26"/>
  <c r="P3489" i="26"/>
  <c r="P2098" i="26"/>
  <c r="P1500" i="26"/>
  <c r="P1641" i="26"/>
  <c r="P1210" i="26"/>
  <c r="P90" i="26"/>
  <c r="P2512" i="26"/>
  <c r="P3682" i="26"/>
  <c r="P1072" i="26"/>
  <c r="P1372" i="26"/>
  <c r="P1614" i="26"/>
  <c r="P3543" i="26"/>
  <c r="P913" i="26"/>
  <c r="P3379" i="26"/>
  <c r="P3090" i="26"/>
  <c r="P171" i="26"/>
  <c r="P2917" i="26"/>
  <c r="P980" i="26"/>
  <c r="P1587" i="26"/>
  <c r="P670" i="26"/>
  <c r="P3595" i="26"/>
  <c r="P2996" i="26"/>
  <c r="P408" i="26"/>
  <c r="P2383" i="26"/>
  <c r="P2541" i="26"/>
  <c r="P1028" i="26"/>
  <c r="P989" i="26"/>
  <c r="P2426" i="26"/>
  <c r="P180" i="26"/>
  <c r="P3622" i="26"/>
  <c r="P3747" i="26"/>
  <c r="P2582" i="26"/>
  <c r="P2709" i="26"/>
  <c r="P3280" i="26"/>
  <c r="P3222" i="26"/>
  <c r="P2135" i="26"/>
  <c r="P143" i="26"/>
  <c r="P1554" i="26"/>
  <c r="P3590" i="26"/>
  <c r="P2755" i="26"/>
  <c r="P2603" i="26"/>
  <c r="P2059" i="26"/>
  <c r="P891" i="26"/>
  <c r="P1186" i="26"/>
  <c r="P3169" i="26"/>
  <c r="P3735" i="26"/>
  <c r="P2523" i="26"/>
  <c r="P2067" i="26"/>
  <c r="P1224" i="26"/>
  <c r="P3135" i="26"/>
  <c r="P2668" i="26"/>
  <c r="P2714" i="26"/>
  <c r="P2359" i="26"/>
  <c r="P1985" i="26"/>
  <c r="P2993" i="26"/>
  <c r="P1219" i="26"/>
  <c r="P2780" i="26"/>
  <c r="P1816" i="26"/>
  <c r="P1433" i="26"/>
  <c r="P569" i="26"/>
  <c r="P1016" i="26"/>
  <c r="P1683" i="26"/>
  <c r="P1434" i="26"/>
  <c r="P652" i="26"/>
  <c r="P1725" i="26"/>
  <c r="P791" i="26"/>
  <c r="P2707" i="26"/>
  <c r="P843" i="26"/>
  <c r="P3691" i="26"/>
  <c r="P127" i="26"/>
  <c r="P1502" i="26"/>
  <c r="P2156" i="26"/>
  <c r="P1984" i="26"/>
  <c r="P1919" i="26"/>
  <c r="P1962" i="26"/>
  <c r="P3534" i="26"/>
  <c r="P832" i="26"/>
  <c r="P2063" i="26"/>
  <c r="P2112" i="26"/>
  <c r="P359" i="26"/>
  <c r="P2469" i="26"/>
  <c r="P579" i="26"/>
  <c r="P2270" i="26"/>
  <c r="P2835" i="26"/>
  <c r="P1960" i="26"/>
  <c r="P3579" i="26"/>
  <c r="P879" i="26"/>
  <c r="P247" i="26"/>
  <c r="P3331" i="26"/>
  <c r="P253" i="26"/>
  <c r="P1281" i="26"/>
  <c r="P2738" i="26"/>
  <c r="P3142" i="26"/>
  <c r="P248" i="26"/>
  <c r="P1880" i="26"/>
  <c r="P3478" i="26"/>
  <c r="P2832" i="26"/>
  <c r="P703" i="26"/>
  <c r="P385" i="26"/>
  <c r="P2262" i="26"/>
  <c r="P1297" i="26"/>
  <c r="P3644" i="26"/>
  <c r="P3545" i="26"/>
  <c r="P3346" i="26"/>
  <c r="P1202" i="26"/>
  <c r="P2743" i="26"/>
  <c r="P990" i="26"/>
  <c r="P301" i="26"/>
  <c r="P3634" i="26"/>
  <c r="P998" i="26"/>
  <c r="P3077" i="26"/>
  <c r="P1794" i="26"/>
  <c r="P2436" i="26"/>
  <c r="P3365" i="26"/>
  <c r="P2169" i="26"/>
  <c r="P1460" i="26"/>
  <c r="P1929" i="26"/>
  <c r="P1123" i="26"/>
  <c r="P3318" i="26"/>
  <c r="P502" i="26"/>
  <c r="P480" i="26"/>
  <c r="P2478" i="26"/>
  <c r="P696" i="26"/>
  <c r="P2950" i="26"/>
  <c r="P1352" i="26"/>
  <c r="P3193" i="26"/>
  <c r="P3063" i="26"/>
  <c r="P3649" i="26"/>
  <c r="P3692" i="26"/>
  <c r="P103" i="26"/>
  <c r="P3400" i="26"/>
  <c r="P139" i="26"/>
  <c r="P1022" i="26"/>
  <c r="P1609" i="26"/>
  <c r="P747" i="26"/>
  <c r="P119" i="26"/>
  <c r="P3522" i="26"/>
  <c r="P1211" i="26"/>
  <c r="P2295" i="26"/>
  <c r="P2725" i="26"/>
  <c r="P717" i="26"/>
  <c r="P2039" i="26"/>
  <c r="P829" i="26"/>
  <c r="P3013" i="26"/>
  <c r="P3392" i="26"/>
  <c r="P1384" i="26"/>
  <c r="P2139" i="26"/>
  <c r="P2418" i="26"/>
  <c r="P1107" i="26"/>
  <c r="P3757" i="26"/>
  <c r="P852" i="26"/>
  <c r="P1669" i="26"/>
  <c r="P3531" i="26"/>
  <c r="P1402" i="26"/>
  <c r="P3214" i="26"/>
  <c r="P2660" i="26"/>
  <c r="P896" i="26"/>
  <c r="P1782" i="26"/>
  <c r="P3321" i="26"/>
  <c r="P1178" i="26"/>
  <c r="P195" i="26"/>
  <c r="P450" i="26"/>
  <c r="P1050" i="26"/>
  <c r="P3137" i="26"/>
  <c r="P45" i="26"/>
  <c r="P1126" i="26"/>
  <c r="P3224" i="26"/>
  <c r="P3721" i="26"/>
  <c r="P3427" i="26"/>
  <c r="P1167" i="26"/>
  <c r="P3345" i="26"/>
  <c r="P986" i="26"/>
  <c r="P1575" i="26"/>
  <c r="P3317" i="26"/>
  <c r="P493" i="26"/>
  <c r="P3150" i="26"/>
  <c r="P1068" i="26"/>
  <c r="P1894" i="26"/>
  <c r="P3225" i="26"/>
  <c r="P767" i="26"/>
  <c r="P191" i="26"/>
  <c r="P3010" i="26"/>
  <c r="P3384" i="26"/>
  <c r="P1424" i="26"/>
  <c r="P2899" i="26"/>
  <c r="P1205" i="26"/>
  <c r="P898" i="26"/>
  <c r="P446" i="26"/>
  <c r="P3503" i="26"/>
  <c r="P951" i="26"/>
  <c r="P2653" i="26"/>
  <c r="P753" i="26"/>
  <c r="P2202" i="26"/>
  <c r="P2495" i="26"/>
  <c r="P3620" i="26"/>
  <c r="P924" i="26"/>
  <c r="P1818" i="26"/>
  <c r="P3571" i="26"/>
  <c r="P2022" i="26"/>
  <c r="P2205" i="26"/>
  <c r="P3355" i="26"/>
  <c r="P3715" i="26"/>
  <c r="P2683" i="26"/>
  <c r="P3512" i="26"/>
  <c r="P2016" i="26"/>
  <c r="P2818" i="26"/>
  <c r="P514" i="26"/>
  <c r="P3552" i="26"/>
  <c r="P977" i="26"/>
  <c r="P1373" i="26"/>
  <c r="P2366" i="26"/>
  <c r="P2458" i="26"/>
  <c r="P3022" i="26"/>
  <c r="P40" i="26"/>
  <c r="P784" i="26"/>
  <c r="P2525" i="26"/>
  <c r="P149" i="26"/>
  <c r="P1920" i="26"/>
  <c r="P2223" i="26"/>
  <c r="P2199" i="26"/>
  <c r="P598" i="26"/>
  <c r="P2557" i="26"/>
  <c r="P1164" i="26"/>
  <c r="P3439" i="26"/>
  <c r="P388" i="26"/>
  <c r="P3130" i="26"/>
  <c r="P3696" i="26"/>
  <c r="P1019" i="26"/>
  <c r="P3555" i="26"/>
  <c r="P2635" i="26"/>
  <c r="P1732" i="26"/>
  <c r="P1260" i="26"/>
  <c r="P2380" i="26"/>
  <c r="P2913" i="26"/>
  <c r="P1833" i="26"/>
  <c r="P1708" i="26"/>
  <c r="P2797" i="26"/>
  <c r="P956" i="26"/>
  <c r="P2409" i="26"/>
  <c r="P238" i="26"/>
  <c r="P2479" i="26"/>
  <c r="P3753" i="26"/>
  <c r="P2538" i="26"/>
  <c r="P1998" i="26"/>
  <c r="P2155" i="26"/>
  <c r="P1508" i="26"/>
  <c r="P2836" i="26"/>
  <c r="P558" i="26"/>
  <c r="P1965" i="26"/>
  <c r="P1649" i="26"/>
  <c r="P3667" i="26"/>
  <c r="P65" i="26"/>
  <c r="P3391" i="26"/>
  <c r="P1387" i="26"/>
  <c r="P679" i="26"/>
  <c r="P2311" i="26"/>
  <c r="P2159" i="26"/>
  <c r="P1789" i="26"/>
  <c r="P2532" i="26"/>
  <c r="P1079" i="26"/>
  <c r="P3089" i="26"/>
  <c r="P2671" i="26"/>
  <c r="P2110" i="26"/>
  <c r="P1745" i="26"/>
  <c r="P3458" i="26"/>
  <c r="P3106" i="26"/>
  <c r="P1400" i="26"/>
  <c r="P955" i="26"/>
  <c r="P3750" i="26"/>
  <c r="P1000" i="26"/>
  <c r="P3088" i="26"/>
  <c r="P3748" i="26"/>
  <c r="P2879" i="26"/>
  <c r="P131" i="26"/>
  <c r="P518" i="26"/>
  <c r="P1754" i="26"/>
  <c r="P3072" i="26"/>
  <c r="P1844" i="26"/>
  <c r="P2362" i="26"/>
  <c r="P1972" i="26"/>
  <c r="P2111" i="26"/>
  <c r="P2358" i="26"/>
  <c r="P2049" i="26"/>
  <c r="P1176" i="26"/>
  <c r="P2129" i="26"/>
  <c r="P2443" i="26"/>
  <c r="P2100" i="26"/>
  <c r="P158" i="26"/>
  <c r="P1879" i="26"/>
  <c r="P846" i="26"/>
  <c r="P3231" i="26"/>
  <c r="P1511" i="26"/>
  <c r="P3353" i="26"/>
  <c r="P3344" i="26"/>
  <c r="P67" i="26"/>
  <c r="P2824" i="26"/>
  <c r="P2608" i="26"/>
  <c r="P1891" i="26"/>
  <c r="P1506" i="26"/>
  <c r="P2340" i="26"/>
  <c r="P1150" i="26"/>
  <c r="P2983" i="26"/>
  <c r="P273" i="26"/>
  <c r="P2406" i="26"/>
  <c r="P1169" i="26"/>
  <c r="P3406" i="26"/>
  <c r="P1349" i="26"/>
  <c r="P972" i="26"/>
  <c r="P3314" i="26"/>
  <c r="P1136" i="26"/>
  <c r="P1093" i="26"/>
  <c r="P2716" i="26"/>
  <c r="P1244" i="26"/>
  <c r="P1822" i="26"/>
  <c r="P1436" i="26"/>
  <c r="P1971" i="26"/>
  <c r="P772" i="26"/>
  <c r="P561" i="26"/>
  <c r="P3553" i="26"/>
  <c r="P2810" i="26"/>
  <c r="P2086" i="26"/>
  <c r="P570" i="26"/>
  <c r="P1063" i="26"/>
  <c r="P259" i="26"/>
  <c r="P3143" i="26"/>
  <c r="P1847" i="26"/>
  <c r="P2376" i="26"/>
  <c r="P1332" i="26"/>
  <c r="P2770" i="26"/>
  <c r="P397" i="26"/>
  <c r="P3483" i="26"/>
  <c r="P2995" i="26"/>
  <c r="P2005" i="26"/>
  <c r="P1170" i="26"/>
  <c r="P3589" i="26"/>
  <c r="P587" i="26"/>
  <c r="P1621" i="26"/>
  <c r="P1680" i="26"/>
  <c r="P2288" i="26"/>
  <c r="P2119" i="26"/>
  <c r="P1849" i="26"/>
  <c r="P2564" i="26"/>
  <c r="P14" i="26"/>
  <c r="P1859" i="26"/>
  <c r="P3518" i="26"/>
  <c r="P774" i="26"/>
  <c r="P2630" i="26"/>
  <c r="P1029" i="26"/>
  <c r="P2745" i="26"/>
  <c r="P2736" i="26"/>
  <c r="P3593" i="26"/>
  <c r="P3766" i="26"/>
  <c r="P1908" i="26"/>
  <c r="P662" i="26"/>
  <c r="P963" i="26"/>
  <c r="P3186" i="26"/>
  <c r="P3425" i="26"/>
  <c r="P1201" i="26"/>
  <c r="P1203" i="26"/>
  <c r="P1928" i="26"/>
  <c r="P1271" i="26"/>
  <c r="P2908" i="26"/>
  <c r="P3176" i="26"/>
  <c r="P3698" i="26"/>
  <c r="P141" i="26"/>
  <c r="P2752" i="26"/>
  <c r="P2616" i="26"/>
  <c r="P31" i="26"/>
  <c r="P672" i="26"/>
  <c r="P520" i="26"/>
  <c r="P1158" i="26"/>
  <c r="P2674" i="26"/>
  <c r="P764" i="26"/>
  <c r="P460" i="26"/>
  <c r="P2434" i="26"/>
  <c r="P2226" i="26"/>
  <c r="P187" i="26"/>
  <c r="P2987" i="26"/>
  <c r="P2391" i="26"/>
  <c r="P975" i="26"/>
  <c r="P1221" i="26"/>
  <c r="P1617" i="26"/>
  <c r="P1576" i="26"/>
  <c r="P3335" i="26"/>
  <c r="P3633" i="26"/>
  <c r="P1303" i="26"/>
  <c r="P3656" i="26"/>
  <c r="P1750" i="26"/>
  <c r="P2106" i="26"/>
  <c r="P803" i="26"/>
  <c r="P1388" i="26"/>
  <c r="P3245" i="26"/>
  <c r="P3079" i="26"/>
  <c r="P966" i="26"/>
  <c r="P2045" i="26"/>
  <c r="P2171" i="26"/>
  <c r="P1679" i="26"/>
  <c r="P1812" i="26"/>
  <c r="P3267" i="26"/>
  <c r="P2690" i="26"/>
  <c r="P2610" i="26"/>
  <c r="P3042" i="26"/>
  <c r="P1944" i="26"/>
  <c r="P1414" i="26"/>
  <c r="P628" i="26"/>
  <c r="P179" i="26"/>
  <c r="P3506" i="26"/>
  <c r="P2885" i="26"/>
  <c r="P358" i="26"/>
  <c r="P1726" i="26"/>
  <c r="P2401" i="26"/>
  <c r="P3283" i="26"/>
  <c r="P3655" i="26"/>
  <c r="P3052" i="26"/>
  <c r="P3138" i="26"/>
  <c r="P936" i="26"/>
  <c r="P2499" i="26"/>
  <c r="P2925" i="26"/>
  <c r="P2571" i="26"/>
  <c r="P2309" i="26"/>
  <c r="P3083" i="26"/>
  <c r="P1890" i="26"/>
  <c r="P311" i="26"/>
  <c r="P1494" i="26"/>
  <c r="P1781" i="26"/>
  <c r="P1566" i="26"/>
  <c r="P2663" i="26"/>
  <c r="P702" i="26"/>
  <c r="P55" i="26"/>
  <c r="P1638" i="26"/>
  <c r="P324" i="26"/>
  <c r="P1873" i="26"/>
  <c r="P3093" i="26"/>
  <c r="P350" i="26"/>
  <c r="P2550" i="26"/>
  <c r="P2305" i="26"/>
  <c r="P242" i="26"/>
  <c r="P456" i="26"/>
  <c r="P43" i="26"/>
  <c r="P1610" i="26"/>
  <c r="P1527" i="26"/>
  <c r="P3598" i="26"/>
  <c r="P1363" i="26"/>
  <c r="P2475" i="26"/>
  <c r="P1336" i="26"/>
  <c r="P415" i="26"/>
  <c r="P2831" i="26"/>
  <c r="P2670" i="26"/>
  <c r="P3117" i="26"/>
  <c r="P1867" i="26"/>
  <c r="P530" i="26"/>
  <c r="P3782" i="26"/>
  <c r="P582" i="26"/>
  <c r="P1196" i="26"/>
  <c r="P3194" i="26"/>
  <c r="P3746" i="26"/>
  <c r="P1368" i="26"/>
  <c r="P2522" i="26"/>
  <c r="P2676" i="26"/>
  <c r="P2592" i="26"/>
  <c r="P396" i="26"/>
  <c r="P2823" i="26"/>
  <c r="P310" i="26"/>
  <c r="P1925" i="26"/>
  <c r="P1549" i="26"/>
  <c r="P2766" i="26"/>
  <c r="P2517" i="26"/>
  <c r="P503" i="26"/>
  <c r="P3404" i="26"/>
  <c r="P320" i="26"/>
  <c r="P1071" i="26"/>
  <c r="P3276" i="26"/>
  <c r="P101" i="26"/>
  <c r="P2140" i="26"/>
  <c r="P2080" i="26"/>
  <c r="P3609" i="26"/>
  <c r="P2565" i="26"/>
  <c r="P2615" i="26"/>
  <c r="P1979" i="26"/>
  <c r="P1428" i="26"/>
  <c r="P978" i="26"/>
  <c r="P2144" i="26"/>
  <c r="P1031" i="26"/>
  <c r="P779" i="26"/>
  <c r="P2502" i="26"/>
  <c r="P3179" i="26"/>
  <c r="P2154" i="26"/>
  <c r="P549" i="26"/>
  <c r="P719" i="26"/>
  <c r="P943" i="26"/>
  <c r="P2075" i="26"/>
  <c r="P2197" i="26"/>
  <c r="P2886" i="26"/>
  <c r="P2697" i="26"/>
  <c r="P671" i="26"/>
  <c r="P692" i="26"/>
  <c r="P2902" i="26"/>
  <c r="P3625" i="26"/>
  <c r="P296" i="26"/>
  <c r="P3765" i="26"/>
  <c r="P2506" i="26"/>
  <c r="P2185" i="26"/>
  <c r="P1848" i="26"/>
  <c r="P1296" i="26"/>
  <c r="P1773" i="26"/>
  <c r="P2095" i="26"/>
  <c r="P2852" i="26"/>
  <c r="P2648" i="26"/>
  <c r="P1931" i="26"/>
  <c r="P2369" i="26"/>
  <c r="P1085" i="26"/>
  <c r="P2000" i="26"/>
  <c r="P1520" i="26"/>
  <c r="P287" i="26"/>
  <c r="P3745" i="26"/>
  <c r="P1552" i="26"/>
  <c r="P1099" i="26"/>
  <c r="P2182" i="26"/>
  <c r="P1930" i="26"/>
  <c r="P2782" i="26"/>
  <c r="P1446" i="26"/>
  <c r="P2711" i="26"/>
  <c r="P624" i="26"/>
  <c r="P3514" i="26"/>
  <c r="P1555" i="26"/>
  <c r="P815" i="26"/>
  <c r="P1101" i="26"/>
  <c r="P2283" i="26"/>
  <c r="P2644" i="26"/>
  <c r="P1734" i="26"/>
  <c r="P3271" i="26"/>
  <c r="P539" i="26"/>
  <c r="P2050" i="26"/>
  <c r="P349" i="26"/>
  <c r="P506" i="26"/>
  <c r="P3264" i="26"/>
  <c r="P2796" i="26"/>
  <c r="P3491" i="26"/>
  <c r="P2536" i="26"/>
  <c r="P313" i="26"/>
  <c r="P1105" i="26"/>
  <c r="P2606" i="26"/>
  <c r="P3239" i="26"/>
  <c r="P2042" i="26"/>
  <c r="P2579" i="26"/>
  <c r="P3677" i="26"/>
  <c r="P216" i="26"/>
  <c r="P2659" i="26"/>
  <c r="P2730" i="26"/>
  <c r="P1144" i="26"/>
  <c r="P2594" i="26"/>
  <c r="P3372" i="26"/>
  <c r="P1696" i="26"/>
  <c r="P2377" i="26"/>
  <c r="P2618" i="26"/>
  <c r="P1407" i="26"/>
  <c r="P1878" i="26"/>
  <c r="P771" i="26"/>
  <c r="P3596" i="26"/>
  <c r="P3619" i="26"/>
  <c r="P626" i="26"/>
  <c r="P2254" i="26"/>
  <c r="P2542" i="26"/>
  <c r="P1474" i="26"/>
  <c r="P1636" i="26"/>
  <c r="P1488" i="26"/>
  <c r="P2491" i="26"/>
  <c r="P3659" i="26"/>
  <c r="P3663" i="26"/>
  <c r="P2953" i="26"/>
  <c r="P369" i="26"/>
  <c r="P2392" i="26"/>
  <c r="P2966" i="26"/>
  <c r="P2979" i="26"/>
  <c r="P3662" i="26"/>
  <c r="P1987" i="26"/>
  <c r="P2431" i="26"/>
  <c r="P613" i="26"/>
  <c r="P1739" i="26"/>
  <c r="P3206" i="26"/>
  <c r="P2932" i="26"/>
  <c r="P1942" i="26"/>
  <c r="P2132" i="26"/>
  <c r="P2591" i="26"/>
  <c r="P1011" i="26"/>
  <c r="P1128" i="26"/>
  <c r="P98" i="26"/>
  <c r="P2757" i="26"/>
  <c r="P1613" i="26"/>
  <c r="P1707" i="26"/>
  <c r="P1660" i="26"/>
  <c r="P1542" i="26"/>
  <c r="P2058" i="26"/>
  <c r="P871" i="26"/>
  <c r="P802" i="26"/>
  <c r="P3445" i="26"/>
  <c r="P3725" i="26"/>
  <c r="P2483" i="26"/>
  <c r="P411" i="26"/>
  <c r="P731" i="26"/>
  <c r="P3289" i="26"/>
  <c r="P2490" i="26"/>
  <c r="P3007" i="26"/>
  <c r="P3459" i="26"/>
  <c r="P1537" i="26"/>
  <c r="P166" i="26"/>
  <c r="P1715" i="26"/>
  <c r="P3069" i="26"/>
  <c r="P1951" i="26"/>
  <c r="P1246" i="26"/>
  <c r="P218" i="26"/>
  <c r="P1854" i="26"/>
  <c r="P1694" i="26"/>
  <c r="P2526" i="26"/>
  <c r="P93" i="26"/>
  <c r="P2712" i="26"/>
  <c r="P1338" i="26"/>
  <c r="P251" i="26"/>
  <c r="P3050" i="26"/>
  <c r="P2912" i="26"/>
  <c r="P471" i="26"/>
  <c r="P3792" i="26"/>
  <c r="P395" i="26"/>
  <c r="P2964" i="26"/>
  <c r="P848" i="26"/>
  <c r="P2713" i="26"/>
  <c r="P2509" i="26"/>
  <c r="P487" i="26"/>
  <c r="P1361" i="26"/>
  <c r="P830" i="26"/>
  <c r="P2400" i="26"/>
  <c r="P1937" i="26"/>
  <c r="P1149" i="26"/>
  <c r="P3315" i="26"/>
  <c r="P1113" i="26"/>
  <c r="P53" i="26"/>
  <c r="P2798" i="26"/>
  <c r="P3574" i="26"/>
  <c r="P3082" i="26"/>
  <c r="P2473" i="26"/>
  <c r="P3249" i="26"/>
  <c r="P1893" i="26"/>
  <c r="P1405" i="26"/>
  <c r="P3161" i="26"/>
  <c r="P750" i="26"/>
  <c r="P1689" i="26"/>
  <c r="P1596" i="26"/>
  <c r="P3198" i="26"/>
  <c r="P83" i="26"/>
  <c r="P1799" i="26"/>
  <c r="P1442" i="26"/>
  <c r="P1033" i="26"/>
  <c r="P979" i="26"/>
  <c r="P2776" i="26"/>
  <c r="P1698" i="26"/>
  <c r="P1013" i="26"/>
  <c r="P3296" i="26"/>
  <c r="P621" i="26"/>
  <c r="P762" i="26"/>
  <c r="P2115" i="26"/>
  <c r="P2669" i="26"/>
  <c r="P277" i="26"/>
  <c r="P1602" i="26"/>
  <c r="P1719" i="26"/>
  <c r="P272" i="26"/>
  <c r="P2822" i="26"/>
  <c r="P1115" i="26"/>
  <c r="P492" i="26"/>
  <c r="P3102" i="26"/>
  <c r="P893" i="26"/>
  <c r="P886" i="26"/>
  <c r="P2323" i="26"/>
  <c r="J2691" i="26"/>
  <c r="J2232" i="26"/>
  <c r="J3187" i="26"/>
  <c r="J283" i="26"/>
  <c r="J3243" i="26"/>
  <c r="J890" i="26"/>
  <c r="J2721" i="26"/>
  <c r="J2386" i="26"/>
  <c r="J2196" i="26"/>
  <c r="J1440" i="26"/>
  <c r="J1623" i="26"/>
  <c r="J1579" i="26"/>
  <c r="J286" i="26"/>
  <c r="J935" i="26"/>
  <c r="J3376" i="26"/>
  <c r="J2825" i="26"/>
  <c r="J2645" i="26"/>
  <c r="J3718" i="26"/>
  <c r="J501" i="26"/>
  <c r="J1691" i="26"/>
  <c r="J27" i="26"/>
  <c r="J2444" i="26"/>
  <c r="J168" i="26"/>
  <c r="J1254" i="26"/>
  <c r="J964" i="26"/>
  <c r="J3324" i="26"/>
  <c r="J2034" i="26"/>
  <c r="J2087" i="26"/>
  <c r="J2060" i="26"/>
  <c r="J2336" i="26"/>
  <c r="J3475" i="26"/>
  <c r="J2865" i="26"/>
  <c r="J600" i="26"/>
  <c r="J1916" i="26"/>
  <c r="J1949" i="26"/>
  <c r="J841" i="26"/>
  <c r="J781" i="26"/>
  <c r="J1198" i="26"/>
  <c r="J2260" i="26"/>
  <c r="J1265" i="26"/>
  <c r="J307" i="26"/>
  <c r="J2972" i="26"/>
  <c r="J1377" i="26"/>
  <c r="J373" i="26"/>
  <c r="J1498" i="26"/>
  <c r="J3452" i="26"/>
  <c r="J2954" i="26"/>
  <c r="J2873" i="26"/>
  <c r="J2033" i="26"/>
  <c r="J2647" i="26"/>
  <c r="J3602" i="26"/>
  <c r="J1276" i="26"/>
  <c r="J3652" i="26"/>
  <c r="J2480" i="26"/>
  <c r="J2570" i="26"/>
  <c r="J3509" i="26"/>
  <c r="J649" i="26"/>
  <c r="J3771" i="26"/>
  <c r="J2785" i="26"/>
  <c r="J289" i="26"/>
  <c r="J3723" i="26"/>
  <c r="J1129" i="26"/>
  <c r="J3305" i="26"/>
  <c r="J690" i="26"/>
  <c r="J2044" i="26"/>
  <c r="J3012" i="26"/>
  <c r="J3403" i="26"/>
  <c r="J1639" i="26"/>
  <c r="J1729" i="26"/>
  <c r="J2650" i="26"/>
  <c r="J2883" i="26"/>
  <c r="J3650" i="26"/>
  <c r="J807" i="26"/>
  <c r="J3541" i="26"/>
  <c r="J915" i="26"/>
  <c r="J1449" i="26"/>
  <c r="J751" i="26"/>
  <c r="J148" i="26"/>
  <c r="J203" i="26"/>
  <c r="J3464" i="26"/>
  <c r="J1320" i="26"/>
  <c r="J3238" i="26"/>
  <c r="J3058" i="26"/>
  <c r="J1423" i="26"/>
  <c r="J1836" i="26"/>
  <c r="J3600" i="26"/>
  <c r="J3488" i="26"/>
  <c r="J2452" i="26"/>
  <c r="J650" i="26"/>
  <c r="J2302" i="26"/>
  <c r="J2384" i="26"/>
  <c r="J2345" i="26"/>
  <c r="J1228" i="26"/>
  <c r="J3477" i="26"/>
  <c r="J1861" i="26"/>
  <c r="J215" i="26"/>
  <c r="J165" i="26"/>
  <c r="J1451" i="26"/>
  <c r="J1179" i="26"/>
  <c r="J2091" i="26"/>
  <c r="J1477" i="26"/>
  <c r="J1978" i="26"/>
  <c r="J49" i="26"/>
  <c r="J3073" i="26"/>
  <c r="J3468" i="26"/>
  <c r="J1603" i="26"/>
  <c r="J785" i="26"/>
  <c r="J2654" i="26"/>
  <c r="J3394" i="26"/>
  <c r="J2947" i="26"/>
  <c r="J875" i="26"/>
  <c r="J3107" i="26"/>
  <c r="J3065" i="26"/>
  <c r="J1131" i="26"/>
  <c r="J186" i="26"/>
  <c r="J796" i="26"/>
  <c r="J436" i="26"/>
  <c r="J2296" i="26"/>
  <c r="J1291" i="26"/>
  <c r="J1633" i="26"/>
  <c r="J212" i="26"/>
  <c r="J2404" i="26"/>
  <c r="J1168" i="26"/>
  <c r="J1591" i="26"/>
  <c r="J2870" i="26"/>
  <c r="J694" i="26"/>
  <c r="J1100" i="26"/>
  <c r="J578" i="26"/>
  <c r="J1963" i="26"/>
  <c r="J206" i="26"/>
  <c r="J812" i="26"/>
  <c r="J125" i="26"/>
  <c r="J1097" i="26"/>
  <c r="J1950" i="26"/>
  <c r="J1354" i="26"/>
  <c r="J2201" i="26"/>
  <c r="J3068" i="26"/>
  <c r="J452" i="26"/>
  <c r="J2504" i="26"/>
  <c r="J3784" i="26"/>
  <c r="J3426" i="26"/>
  <c r="J1020" i="26"/>
  <c r="J445" i="26"/>
  <c r="J3328" i="26"/>
  <c r="J2874" i="26"/>
  <c r="J3465" i="26"/>
  <c r="J2191" i="26"/>
  <c r="J1969" i="26"/>
  <c r="J3275" i="26"/>
  <c r="J3195" i="26"/>
  <c r="J276" i="26"/>
  <c r="J441" i="26"/>
  <c r="J1348" i="26"/>
  <c r="J842" i="26"/>
  <c r="J881" i="26"/>
  <c r="J458" i="26"/>
  <c r="J3290" i="26"/>
  <c r="J906" i="26"/>
  <c r="J1156" i="26"/>
  <c r="J3180" i="26"/>
  <c r="J3361" i="26"/>
  <c r="J2470" i="26"/>
  <c r="J3030" i="26"/>
  <c r="J3727" i="26"/>
  <c r="J2277" i="26"/>
  <c r="J3558" i="26"/>
  <c r="J1464" i="26"/>
  <c r="J2011" i="26"/>
  <c r="J1355" i="26"/>
  <c r="J1839" i="26"/>
  <c r="J3302" i="26"/>
  <c r="J1159" i="26"/>
  <c r="J1926" i="26"/>
  <c r="J2041" i="26"/>
  <c r="J562" i="26"/>
  <c r="J3513" i="26"/>
  <c r="J3208" i="26"/>
  <c r="J2069" i="26"/>
  <c r="J1116" i="26"/>
  <c r="J3683" i="26"/>
  <c r="J1522" i="26"/>
  <c r="J3668" i="26"/>
  <c r="J3679" i="26"/>
  <c r="J1322" i="26"/>
  <c r="J2611" i="26"/>
  <c r="J308" i="26"/>
  <c r="J770" i="26"/>
  <c r="J2895" i="26"/>
  <c r="J2127" i="26"/>
  <c r="J1685" i="26"/>
  <c r="J3244" i="26"/>
  <c r="J847" i="26"/>
  <c r="J2304" i="26"/>
  <c r="J1748" i="26"/>
  <c r="J361" i="26"/>
  <c r="J2237" i="26"/>
  <c r="J854" i="26"/>
  <c r="J192" i="26"/>
  <c r="J1887" i="26"/>
  <c r="J1195" i="26"/>
  <c r="J1110" i="26"/>
  <c r="J2229" i="26"/>
  <c r="J2371" i="26"/>
  <c r="J2789" i="26"/>
  <c r="J2099" i="26"/>
  <c r="J640" i="26"/>
  <c r="J1347" i="26"/>
  <c r="J3105" i="26"/>
  <c r="J2701" i="26"/>
  <c r="J1600" i="26"/>
  <c r="J816" i="26"/>
  <c r="J2322" i="26"/>
  <c r="J3500" i="26"/>
  <c r="J482" i="26"/>
  <c r="J2593" i="26"/>
  <c r="J1902" i="26"/>
  <c r="J2581" i="26"/>
  <c r="J1990" i="26"/>
  <c r="J1716" i="26"/>
  <c r="J210" i="26"/>
  <c r="J3561" i="26"/>
  <c r="J3386" i="26"/>
  <c r="J3424" i="26"/>
  <c r="J114" i="26"/>
  <c r="J1021" i="26"/>
  <c r="J900" i="26"/>
  <c r="J1091" i="26"/>
  <c r="J2315" i="26"/>
  <c r="J864" i="26"/>
  <c r="J667" i="26"/>
  <c r="J686" i="26"/>
  <c r="J2183" i="26"/>
  <c r="J638" i="26"/>
  <c r="J1681" i="26"/>
  <c r="J3380" i="26"/>
  <c r="J3168" i="26"/>
  <c r="J1292" i="26"/>
  <c r="J1943" i="26"/>
  <c r="J664" i="26"/>
  <c r="J2193" i="26"/>
  <c r="J3166" i="26"/>
  <c r="J99" i="26"/>
  <c r="J3098" i="26"/>
  <c r="J2290" i="26"/>
  <c r="J3471" i="26"/>
  <c r="J974" i="26"/>
  <c r="J863" i="26"/>
  <c r="J328" i="26"/>
  <c r="J266" i="26"/>
  <c r="J945" i="26"/>
  <c r="J1240" i="26"/>
  <c r="J1564" i="26"/>
  <c r="J3153" i="26"/>
  <c r="J1664" i="26"/>
  <c r="J507" i="26"/>
  <c r="J3401" i="26"/>
  <c r="J2496" i="26"/>
  <c r="J2321" i="26"/>
  <c r="J2061" i="26"/>
  <c r="J610" i="26"/>
  <c r="J1261" i="26"/>
  <c r="J81" i="26"/>
  <c r="J2696" i="26"/>
  <c r="J3722" i="26"/>
  <c r="J3160" i="26"/>
  <c r="J2047" i="26"/>
  <c r="J2673" i="26"/>
  <c r="J3624" i="26"/>
  <c r="J334" i="26"/>
  <c r="J1272" i="26"/>
  <c r="J645" i="26"/>
  <c r="J1513" i="26"/>
  <c r="J931" i="26"/>
  <c r="J3258" i="26"/>
  <c r="J3297" i="26"/>
  <c r="J3651" i="26"/>
  <c r="J2070" i="26"/>
  <c r="J3164" i="26"/>
  <c r="J882" i="26"/>
  <c r="J887" i="26"/>
  <c r="J3743" i="26"/>
  <c r="J472" i="26"/>
  <c r="J1162" i="26"/>
  <c r="J2623" i="26"/>
  <c r="J642" i="26"/>
  <c r="J2741" i="26"/>
  <c r="J1385" i="26"/>
  <c r="J2089" i="26"/>
  <c r="J1626" i="26"/>
  <c r="J2612" i="26"/>
  <c r="J2926" i="26"/>
  <c r="J3123" i="26"/>
  <c r="J1692" i="26"/>
  <c r="J2628" i="26"/>
  <c r="J126" i="26"/>
  <c r="J1471" i="26"/>
  <c r="J1557" i="26"/>
  <c r="J2563" i="26"/>
  <c r="J3709" i="26"/>
  <c r="J656" i="26"/>
  <c r="J2976" i="26"/>
  <c r="J3094" i="26"/>
  <c r="J2261" i="26"/>
  <c r="J2856" i="26"/>
  <c r="J3216" i="26"/>
  <c r="J205" i="26"/>
  <c r="J1936" i="26"/>
  <c r="J1074" i="26"/>
  <c r="J1674" i="26"/>
  <c r="J1915" i="26"/>
  <c r="J3251" i="26"/>
  <c r="J860" i="26"/>
  <c r="J2981" i="26"/>
  <c r="J2680" i="26"/>
  <c r="J3177" i="26"/>
  <c r="J3530" i="26"/>
  <c r="J2679" i="26"/>
  <c r="J1012" i="26"/>
  <c r="J217" i="26"/>
  <c r="J795" i="26"/>
  <c r="J2768" i="26"/>
  <c r="J1139" i="26"/>
  <c r="J85" i="26"/>
  <c r="J3189" i="26"/>
  <c r="J919" i="26"/>
  <c r="J3565" i="26"/>
  <c r="J851" i="26"/>
  <c r="J3738" i="26"/>
  <c r="J1095" i="26"/>
  <c r="J2989" i="26"/>
  <c r="J214" i="26"/>
  <c r="J840" i="26"/>
  <c r="J1701" i="26"/>
  <c r="J475" i="26"/>
  <c r="J746" i="26"/>
  <c r="J109" i="26"/>
  <c r="J1899" i="26"/>
  <c r="J538" i="26"/>
  <c r="J1605" i="26"/>
  <c r="J1415" i="26"/>
  <c r="J2723" i="26"/>
  <c r="J1478" i="26"/>
  <c r="J2012" i="26"/>
  <c r="J3343" i="26"/>
  <c r="J1811" i="26"/>
  <c r="J3115" i="26"/>
  <c r="J2779" i="26"/>
  <c r="J801" i="26"/>
  <c r="J513" i="26"/>
  <c r="J1548" i="26"/>
  <c r="J2348" i="26"/>
  <c r="J304" i="26"/>
  <c r="J1153" i="26"/>
  <c r="J1774" i="26"/>
  <c r="J3575" i="26"/>
  <c r="J2481" i="26"/>
  <c r="J984" i="26"/>
  <c r="J2820" i="26"/>
  <c r="J3744" i="26"/>
  <c r="J2631" i="26"/>
  <c r="J1298" i="26"/>
  <c r="J1278" i="26"/>
  <c r="J1869" i="26"/>
  <c r="J1933" i="26"/>
  <c r="J2728" i="26"/>
  <c r="J1569" i="26"/>
  <c r="J1619" i="26"/>
  <c r="J1045" i="26"/>
  <c r="J3124" i="26"/>
  <c r="J2387" i="26"/>
  <c r="J3126" i="26"/>
  <c r="J223" i="26"/>
  <c r="J1495" i="26"/>
  <c r="J61" i="26"/>
  <c r="J3529" i="26"/>
  <c r="J1422" i="26"/>
  <c r="J3342" i="26"/>
  <c r="J2256" i="26"/>
  <c r="J2346" i="26"/>
  <c r="J648" i="26"/>
  <c r="J1480" i="26"/>
  <c r="J2222" i="26"/>
  <c r="J336" i="26"/>
  <c r="J1597" i="26"/>
  <c r="J3268" i="26"/>
  <c r="J278" i="26"/>
  <c r="J1318" i="26"/>
  <c r="J2884" i="26"/>
  <c r="J2353" i="26"/>
  <c r="J817" i="26"/>
  <c r="J2301" i="26"/>
  <c r="J1051" i="26"/>
  <c r="J162" i="26"/>
  <c r="J1273" i="26"/>
  <c r="J2337" i="26"/>
  <c r="J3504" i="26"/>
  <c r="J757" i="26"/>
  <c r="J75" i="26"/>
  <c r="J902" i="26"/>
  <c r="J1831" i="26"/>
  <c r="J1827" i="26"/>
  <c r="J2170" i="26"/>
  <c r="J1328" i="26"/>
  <c r="J2299" i="26"/>
  <c r="J2188" i="26"/>
  <c r="J2015" i="26"/>
  <c r="J3660" i="26"/>
  <c r="J1509" i="26"/>
  <c r="J84" i="26"/>
  <c r="J3636" i="26"/>
  <c r="J2006" i="26"/>
  <c r="J2724" i="26"/>
  <c r="J479" i="26"/>
  <c r="J1457" i="26"/>
  <c r="J2415" i="26"/>
  <c r="J3263" i="26"/>
  <c r="J1760" i="26"/>
  <c r="J1127" i="26"/>
  <c r="J2123" i="26"/>
  <c r="J1860" i="26"/>
  <c r="J2816" i="26"/>
  <c r="J2088" i="26"/>
  <c r="J3211" i="26"/>
  <c r="J213" i="26"/>
  <c r="J629" i="26"/>
  <c r="J1235" i="26"/>
  <c r="J224" i="26"/>
  <c r="J442" i="26"/>
  <c r="J2938" i="26"/>
  <c r="J3005" i="26"/>
  <c r="J3519" i="26"/>
  <c r="J3327" i="26"/>
  <c r="J1194" i="26"/>
  <c r="J3099" i="26"/>
  <c r="J3020" i="26"/>
  <c r="J2918" i="26"/>
  <c r="J1443" i="26"/>
  <c r="J2688" i="26"/>
  <c r="J2074" i="26"/>
  <c r="J3457" i="26"/>
  <c r="J2216" i="26"/>
  <c r="J3669" i="26"/>
  <c r="J262" i="26"/>
  <c r="J1976" i="26"/>
  <c r="J312" i="26"/>
  <c r="J367" i="26"/>
  <c r="J2092" i="26"/>
  <c r="J3527" i="26"/>
  <c r="J543" i="26"/>
  <c r="J226" i="26"/>
  <c r="J3604" i="26"/>
  <c r="J708" i="26"/>
  <c r="J2310" i="26"/>
  <c r="J756" i="26"/>
  <c r="J1635" i="26"/>
  <c r="J2699" i="26"/>
  <c r="J2505" i="26"/>
  <c r="J62" i="26"/>
  <c r="J2704" i="26"/>
  <c r="J2141" i="26"/>
  <c r="J483" i="26"/>
  <c r="J1147" i="26"/>
  <c r="J568" i="26"/>
  <c r="J426" i="26"/>
  <c r="J3688" i="26"/>
  <c r="J907" i="26"/>
  <c r="J1345" i="26"/>
  <c r="J2161" i="26"/>
  <c r="J592" i="26"/>
  <c r="J344" i="26"/>
  <c r="J2442" i="26"/>
  <c r="J2519" i="26"/>
  <c r="J1393" i="26"/>
  <c r="J401" i="26"/>
  <c r="J3199" i="26"/>
  <c r="J2382" i="26"/>
  <c r="J1316" i="26"/>
  <c r="J968" i="26"/>
  <c r="J360" i="26"/>
  <c r="J2445" i="26"/>
  <c r="J3701" i="26"/>
  <c r="J2266" i="26"/>
  <c r="J3048" i="26"/>
  <c r="J3517" i="26"/>
  <c r="J3648" i="26"/>
  <c r="J2907" i="26"/>
  <c r="J108" i="26"/>
  <c r="J2407" i="26"/>
  <c r="J2187" i="26"/>
  <c r="J1360" i="26"/>
  <c r="J1924" i="26"/>
  <c r="J2863" i="26"/>
  <c r="J2866" i="26"/>
  <c r="J28" i="26"/>
  <c r="J3615" i="26"/>
  <c r="J1380" i="26"/>
  <c r="J2548" i="26"/>
  <c r="J1204" i="26"/>
  <c r="J674" i="26"/>
  <c r="J3340" i="26"/>
  <c r="J1918" i="26"/>
  <c r="J431" i="26"/>
  <c r="J3687" i="26"/>
  <c r="J1697" i="26"/>
  <c r="J13" i="26"/>
  <c r="J1521" i="26"/>
  <c r="J1330" i="26"/>
  <c r="J3354" i="26"/>
  <c r="J1577" i="26"/>
  <c r="J383" i="26"/>
  <c r="J720" i="26"/>
  <c r="J1764" i="26"/>
  <c r="J2249" i="26"/>
  <c r="J3562" i="26"/>
  <c r="J2153" i="26"/>
  <c r="J855" i="26"/>
  <c r="J2195" i="26"/>
  <c r="J3570" i="26"/>
  <c r="J1371" i="26"/>
  <c r="J3566" i="26"/>
  <c r="J1206" i="26"/>
  <c r="J3051" i="26"/>
  <c r="J1122" i="26"/>
  <c r="J1044" i="26"/>
  <c r="J2756" i="26"/>
  <c r="J3778" i="26"/>
  <c r="J658" i="26"/>
  <c r="J156" i="26"/>
  <c r="J3764" i="26"/>
  <c r="J225" i="26"/>
  <c r="J2083" i="26"/>
  <c r="J3568" i="26"/>
  <c r="J1035" i="26"/>
  <c r="J3273" i="26"/>
  <c r="J3773" i="26"/>
  <c r="J71" i="26"/>
  <c r="J1675" i="26"/>
  <c r="J2136" i="26"/>
  <c r="J1401" i="26"/>
  <c r="J271" i="26"/>
  <c r="J252" i="26"/>
  <c r="J903" i="26"/>
  <c r="J3416" i="26"/>
  <c r="J351" i="26"/>
  <c r="J523" i="26"/>
  <c r="J2860" i="26"/>
  <c r="J786" i="26"/>
  <c r="J2763" i="26"/>
  <c r="J2264" i="26"/>
  <c r="J1413" i="26"/>
  <c r="J2508" i="26"/>
  <c r="J3432" i="26"/>
  <c r="J1684" i="26"/>
  <c r="J3515" i="26"/>
  <c r="J2203" i="26"/>
  <c r="J300" i="26"/>
  <c r="J1845" i="26"/>
  <c r="J219" i="26"/>
  <c r="J412" i="26"/>
  <c r="J1048" i="26"/>
  <c r="J2867" i="26"/>
  <c r="J2677" i="26"/>
  <c r="J3320" i="26"/>
  <c r="J2324" i="26"/>
  <c r="J1279" i="26"/>
  <c r="J3497" i="26"/>
  <c r="J2607" i="26"/>
  <c r="J3304" i="26"/>
  <c r="J950" i="26"/>
  <c r="J234" i="26"/>
  <c r="J2485" i="26"/>
  <c r="J257" i="26"/>
  <c r="J655" i="26"/>
  <c r="J577" i="26"/>
  <c r="J406" i="26"/>
  <c r="J1758" i="26"/>
  <c r="J1392" i="26"/>
  <c r="J3405" i="26"/>
  <c r="J1351" i="26"/>
  <c r="J837" i="26"/>
  <c r="J948" i="26"/>
  <c r="J2826" i="26"/>
  <c r="J3364" i="26"/>
  <c r="J1886" i="26"/>
  <c r="J3358" i="26"/>
  <c r="J2403" i="26"/>
  <c r="J1485" i="26"/>
  <c r="J134" i="26"/>
  <c r="J2417" i="26"/>
  <c r="J327" i="26"/>
  <c r="J836" i="26"/>
  <c r="J332" i="26"/>
  <c r="J282" i="26"/>
  <c r="J3000" i="26"/>
  <c r="J123" i="26"/>
  <c r="J3057" i="26"/>
  <c r="J1565" i="26"/>
  <c r="J857" i="26"/>
  <c r="J3728" i="26"/>
  <c r="J3447" i="26"/>
  <c r="J91" i="26"/>
  <c r="J2113" i="26"/>
  <c r="J3539" i="26"/>
  <c r="J3008" i="26"/>
  <c r="J2731" i="26"/>
  <c r="J299" i="26"/>
  <c r="J1652" i="26"/>
  <c r="J2167" i="26"/>
  <c r="J566" i="26"/>
  <c r="J2817" i="26"/>
  <c r="J1791" i="26"/>
  <c r="J2869" i="26"/>
  <c r="J1666" i="26"/>
  <c r="J3586" i="26"/>
  <c r="J1523" i="26"/>
  <c r="J404" i="26"/>
  <c r="J3170" i="26"/>
  <c r="J3399" i="26"/>
  <c r="J1851" i="26"/>
  <c r="J3695" i="26"/>
  <c r="J2023" i="26"/>
  <c r="J3226" i="26"/>
  <c r="J2247" i="26"/>
  <c r="J2617" i="26"/>
  <c r="J1668" i="26"/>
  <c r="J532" i="26"/>
  <c r="J2558" i="26"/>
  <c r="J1766" i="26"/>
  <c r="J2361" i="26"/>
  <c r="J850" i="26"/>
  <c r="J3643" i="26"/>
  <c r="J2710" i="26"/>
  <c r="J449" i="26"/>
  <c r="J1416" i="26"/>
  <c r="J2236" i="26"/>
  <c r="J1458" i="26"/>
  <c r="J1966" i="26"/>
  <c r="J1573" i="26"/>
  <c r="J1743" i="26"/>
  <c r="J675" i="26"/>
  <c r="J987" i="26"/>
  <c r="J2166" i="26"/>
  <c r="J993" i="26"/>
  <c r="J1767" i="26"/>
  <c r="J653" i="26"/>
  <c r="J1448" i="26"/>
  <c r="J1769" i="26"/>
  <c r="J743" i="26"/>
  <c r="J3108" i="26"/>
  <c r="J124" i="26"/>
  <c r="J2231" i="26"/>
  <c r="J2751" i="26"/>
  <c r="J1881" i="26"/>
  <c r="J2164" i="26"/>
  <c r="J3388" i="26"/>
  <c r="J2429" i="26"/>
  <c r="J1042" i="26"/>
  <c r="J509" i="26"/>
  <c r="J1620" i="26"/>
  <c r="J15" i="26"/>
  <c r="J3708" i="26"/>
  <c r="J1483" i="26"/>
  <c r="J1540" i="26"/>
  <c r="J555" i="26"/>
  <c r="J522" i="26"/>
  <c r="J1119" i="26"/>
  <c r="J1306" i="26"/>
  <c r="J1226" i="26"/>
  <c r="J2960" i="26"/>
  <c r="J958" i="26"/>
  <c r="J1993" i="26"/>
  <c r="J2686" i="26"/>
  <c r="J3165" i="26"/>
  <c r="J1793" i="26"/>
  <c r="J2784" i="26"/>
  <c r="J2799" i="26"/>
  <c r="J74" i="26"/>
  <c r="J1499" i="26"/>
  <c r="J2460" i="26"/>
  <c r="J3717" i="26"/>
  <c r="J1802" i="26"/>
  <c r="J1842" i="26"/>
  <c r="J2282" i="26"/>
  <c r="J2693" i="26"/>
  <c r="J2494" i="26"/>
  <c r="J2204" i="26"/>
  <c r="J3081" i="26"/>
  <c r="J400" i="26"/>
  <c r="J2276" i="26"/>
  <c r="J2001" i="26"/>
  <c r="J2845" i="26"/>
  <c r="J1561" i="26"/>
  <c r="J1722" i="26"/>
  <c r="J1922" i="26"/>
  <c r="J1102" i="26"/>
  <c r="J895" i="26"/>
  <c r="J113" i="26"/>
  <c r="J565" i="26"/>
  <c r="J2636" i="26"/>
  <c r="J1525" i="26"/>
  <c r="J1913" i="26"/>
  <c r="J496" i="26"/>
  <c r="J1528" i="26"/>
  <c r="J159" i="26"/>
  <c r="J3437" i="26"/>
  <c r="J2066" i="26"/>
  <c r="J2896" i="26"/>
  <c r="J1935" i="26"/>
  <c r="J3024" i="26"/>
  <c r="J1961" i="26"/>
  <c r="J297" i="26"/>
  <c r="J2702" i="26"/>
  <c r="J2566" i="26"/>
  <c r="J25" i="26"/>
  <c r="J405" i="26"/>
  <c r="J2378" i="26"/>
  <c r="J1026" i="26"/>
  <c r="J1184" i="26"/>
  <c r="J3363" i="26"/>
  <c r="J2524" i="26"/>
  <c r="J3132" i="26"/>
  <c r="J3253" i="26"/>
  <c r="J354" i="26"/>
  <c r="J1132" i="26"/>
  <c r="J542" i="26"/>
  <c r="J901" i="26"/>
  <c r="J1319" i="26"/>
  <c r="J2271" i="26"/>
  <c r="J1083" i="26"/>
  <c r="J2850" i="26"/>
  <c r="J177" i="26"/>
  <c r="J1917" i="26"/>
  <c r="J2887" i="26"/>
  <c r="J2934" i="26"/>
  <c r="J3167" i="26"/>
  <c r="J1606" i="26"/>
  <c r="J3770" i="26"/>
  <c r="J1444" i="26"/>
  <c r="J1736" i="26"/>
  <c r="J105" i="26"/>
  <c r="J2342" i="26"/>
  <c r="J1467" i="26"/>
  <c r="J1749" i="26"/>
  <c r="J23" i="26"/>
  <c r="J597" i="26"/>
  <c r="J2682" i="26"/>
  <c r="J3716" i="26"/>
  <c r="J745" i="26"/>
  <c r="J59" i="26"/>
  <c r="J1939" i="26"/>
  <c r="J1213" i="26"/>
  <c r="J2764" i="26"/>
  <c r="J3724" i="26"/>
  <c r="J2029" i="26"/>
  <c r="J3034" i="26"/>
  <c r="J2293" i="26"/>
  <c r="J2213" i="26"/>
  <c r="J2781" i="26"/>
  <c r="J2888" i="26"/>
  <c r="J617" i="26"/>
  <c r="J1570" i="26"/>
  <c r="J2121" i="26"/>
  <c r="J3670" i="26"/>
  <c r="J1492" i="26"/>
  <c r="J1312" i="26"/>
  <c r="J1667" i="26"/>
  <c r="J878" i="26"/>
  <c r="J1036" i="26"/>
  <c r="J3563" i="26"/>
  <c r="J3397" i="26"/>
  <c r="J3413" i="26"/>
  <c r="J2053" i="26"/>
  <c r="J529" i="26"/>
  <c r="J3557" i="26"/>
  <c r="J2330" i="26"/>
  <c r="J398" i="26"/>
  <c r="J2240" i="26"/>
  <c r="J2109" i="26"/>
  <c r="J2102" i="26"/>
  <c r="J315" i="26"/>
  <c r="J2969" i="26"/>
  <c r="J3583" i="26"/>
  <c r="J1687" i="26"/>
  <c r="J982" i="26"/>
  <c r="J1828" i="26"/>
  <c r="J3454" i="26"/>
  <c r="J3730" i="26"/>
  <c r="J1369" i="26"/>
  <c r="J394" i="26"/>
  <c r="J1875" i="26"/>
  <c r="J3256" i="26"/>
  <c r="J3178" i="26"/>
  <c r="J3507" i="26"/>
  <c r="J3261" i="26"/>
  <c r="J2175" i="26"/>
  <c r="J2329" i="26"/>
  <c r="J2847" i="26"/>
  <c r="J666" i="26"/>
  <c r="J3104" i="26"/>
  <c r="J1133" i="26"/>
  <c r="J2498" i="26"/>
  <c r="J52" i="26"/>
  <c r="J659" i="26"/>
  <c r="J2809" i="26"/>
  <c r="J2124" i="26"/>
  <c r="J2412" i="26"/>
  <c r="J3265" i="26"/>
  <c r="J1247" i="26"/>
  <c r="J1718" i="26"/>
  <c r="J1461" i="26"/>
  <c r="J1862" i="26"/>
  <c r="J121" i="26"/>
  <c r="J3060" i="26"/>
  <c r="J2808" i="26"/>
  <c r="J3015" i="26"/>
  <c r="J1418" i="26"/>
  <c r="J3151" i="26"/>
  <c r="J2880" i="26"/>
  <c r="J1367" i="26"/>
  <c r="J540" i="26"/>
  <c r="J130" i="26"/>
  <c r="J3674" i="26"/>
  <c r="J2030" i="26"/>
  <c r="J1872" i="26"/>
  <c r="J2762" i="26"/>
  <c r="J1514" i="26"/>
  <c r="J1584" i="26"/>
  <c r="J1438" i="26"/>
  <c r="J22" i="26"/>
  <c r="J3607" i="26"/>
  <c r="J3501" i="26"/>
  <c r="J2935" i="26"/>
  <c r="J2364" i="26"/>
  <c r="J1121" i="26"/>
  <c r="J3742" i="26"/>
  <c r="J263" i="26"/>
  <c r="J1003" i="26"/>
  <c r="J1865" i="26"/>
  <c r="J1047" i="26"/>
  <c r="J2176" i="26"/>
  <c r="J599" i="26"/>
  <c r="J281" i="26"/>
  <c r="J584" i="26"/>
  <c r="J1914" i="26"/>
  <c r="J239" i="26"/>
  <c r="J589" i="26"/>
  <c r="J3336" i="26"/>
  <c r="J1731" i="26"/>
  <c r="J3635" i="26"/>
  <c r="J391" i="26"/>
  <c r="J2408" i="26"/>
  <c r="J2397" i="26"/>
  <c r="J1005" i="26"/>
  <c r="J1885" i="26"/>
  <c r="J3777" i="26"/>
  <c r="J2157" i="26"/>
  <c r="J2800" i="26"/>
  <c r="J707" i="26"/>
  <c r="J1024" i="26"/>
  <c r="J3705" i="26"/>
  <c r="J2844" i="26"/>
  <c r="J2681" i="26"/>
  <c r="J1258" i="26"/>
  <c r="J508" i="26"/>
  <c r="J788" i="26"/>
  <c r="J699" i="26"/>
  <c r="J2568" i="26"/>
  <c r="J1462" i="26"/>
  <c r="J654" i="26"/>
  <c r="J2332" i="26"/>
  <c r="J175" i="26"/>
  <c r="J3637" i="26"/>
  <c r="J3200" i="26"/>
  <c r="J1599" i="26"/>
  <c r="J1038" i="26"/>
  <c r="J2246" i="26"/>
  <c r="J889" i="26"/>
  <c r="J2977" i="26"/>
  <c r="J1134" i="26"/>
  <c r="J1061" i="26"/>
  <c r="J2733" i="26"/>
  <c r="J1948" i="26"/>
  <c r="J1796" i="26"/>
  <c r="J207" i="26"/>
  <c r="J2821" i="26"/>
  <c r="J1395" i="26"/>
  <c r="J3347" i="26"/>
  <c r="J1111" i="26"/>
  <c r="J230" i="26"/>
  <c r="J2328" i="26"/>
  <c r="J2605" i="26"/>
  <c r="J1078" i="26"/>
  <c r="J2057" i="26"/>
  <c r="J1724" i="26"/>
  <c r="J497" i="26"/>
  <c r="J1763" i="26"/>
  <c r="J1007" i="26"/>
  <c r="J3526" i="26"/>
  <c r="J495" i="26"/>
  <c r="J853" i="26"/>
  <c r="J1877" i="26"/>
  <c r="J2967" i="26"/>
  <c r="J1342" i="26"/>
  <c r="J364" i="26"/>
  <c r="J2265" i="26"/>
  <c r="J541" i="26"/>
  <c r="J3301" i="26"/>
  <c r="J545" i="26"/>
  <c r="J265" i="26"/>
  <c r="J1015" i="26"/>
  <c r="J118" i="26"/>
  <c r="J196" i="26"/>
  <c r="J917" i="26"/>
  <c r="J1241" i="26"/>
  <c r="J2586" i="26"/>
  <c r="J2394" i="26"/>
  <c r="J1678" i="26"/>
  <c r="J3694" i="26"/>
  <c r="J3776" i="26"/>
  <c r="J1686" i="26"/>
  <c r="J3018" i="26"/>
  <c r="J3546" i="26"/>
  <c r="J3118" i="26"/>
  <c r="J3192" i="26"/>
  <c r="J927" i="26"/>
  <c r="J3056" i="26"/>
  <c r="J3129" i="26"/>
  <c r="J117" i="26"/>
  <c r="J2072" i="26"/>
  <c r="J1199" i="26"/>
  <c r="J1813" i="26"/>
  <c r="J1733" i="26"/>
  <c r="J608" i="26"/>
  <c r="J402" i="26"/>
  <c r="J2801" i="26"/>
  <c r="J1189" i="26"/>
  <c r="J172" i="26"/>
  <c r="J3423" i="26"/>
  <c r="J2036" i="26"/>
  <c r="J1820" i="26"/>
  <c r="J2179" i="26"/>
  <c r="J1350" i="26"/>
  <c r="J122" i="26"/>
  <c r="J2722" i="26"/>
  <c r="J1466" i="26"/>
  <c r="J2338" i="26"/>
  <c r="J1223" i="26"/>
  <c r="J3678" i="26"/>
  <c r="J3453" i="26"/>
  <c r="J1137" i="26"/>
  <c r="J47" i="26"/>
  <c r="J1888" i="26"/>
  <c r="J1986" i="26"/>
  <c r="J2081" i="26"/>
  <c r="J194" i="26"/>
  <c r="J476" i="26"/>
  <c r="J2320" i="26"/>
  <c r="J490" i="26"/>
  <c r="J2827" i="26"/>
  <c r="J1334" i="26"/>
  <c r="J1989" i="26"/>
  <c r="J3210" i="26"/>
  <c r="J1207" i="26"/>
  <c r="J92" i="26"/>
  <c r="J2588" i="26"/>
  <c r="J870" i="26"/>
  <c r="J1835" i="26"/>
  <c r="J2949" i="26"/>
  <c r="J590" i="26"/>
  <c r="J1825" i="26"/>
  <c r="J1359" i="26"/>
  <c r="J2545" i="26"/>
  <c r="J2549" i="26"/>
  <c r="J553" i="26"/>
  <c r="J377" i="26"/>
  <c r="J646" i="26"/>
  <c r="J3421" i="26"/>
  <c r="J2487" i="26"/>
  <c r="J1148" i="26"/>
  <c r="J211" i="26"/>
  <c r="J3242" i="26"/>
  <c r="J739" i="26"/>
  <c r="J2646" i="26"/>
  <c r="J323" i="26"/>
  <c r="J3306" i="26"/>
  <c r="J711" i="26"/>
  <c r="J888" i="26"/>
  <c r="J3752" i="26"/>
  <c r="J2739" i="26"/>
  <c r="J3277" i="26"/>
  <c r="J1982" i="26"/>
  <c r="J1155" i="26"/>
  <c r="J1066" i="26"/>
  <c r="J3028" i="26"/>
  <c r="J1625" i="26"/>
  <c r="J2025" i="26"/>
  <c r="J319" i="26"/>
  <c r="J3096" i="26"/>
  <c r="J1230" i="26"/>
  <c r="J1327" i="26"/>
  <c r="J2274" i="26"/>
  <c r="J3287" i="26"/>
  <c r="J651" i="26"/>
  <c r="J455" i="26"/>
  <c r="J1043" i="26"/>
  <c r="J682" i="26"/>
  <c r="J2493" i="26"/>
  <c r="J2946" i="26"/>
  <c r="J3690" i="26"/>
  <c r="J1409" i="26"/>
  <c r="J3262" i="26"/>
  <c r="J700" i="26"/>
  <c r="J3612" i="26"/>
  <c r="J3047" i="26"/>
  <c r="J2133" i="26"/>
  <c r="J2651" i="26"/>
  <c r="J602" i="26"/>
  <c r="J2998" i="26"/>
  <c r="J387" i="26"/>
  <c r="J2685" i="26"/>
  <c r="J3699" i="26"/>
  <c r="J3158" i="26"/>
  <c r="J2379" i="26"/>
  <c r="J2333" i="26"/>
  <c r="J2965" i="26"/>
  <c r="J2552" i="26"/>
  <c r="J1041" i="26"/>
  <c r="J2551" i="26"/>
  <c r="J2720" i="26"/>
  <c r="J660" i="26"/>
  <c r="J2726" i="26"/>
  <c r="J761" i="26"/>
  <c r="J382" i="26"/>
  <c r="J3628" i="26"/>
  <c r="J1362" i="26"/>
  <c r="J827" i="26"/>
  <c r="J1250" i="26"/>
  <c r="J1738" i="26"/>
  <c r="J2173" i="26"/>
  <c r="J1313" i="26"/>
  <c r="J2467" i="26"/>
  <c r="J741" i="26"/>
  <c r="J2449" i="26"/>
  <c r="J921" i="26"/>
  <c r="J155" i="26"/>
  <c r="J2312" i="26"/>
  <c r="J64" i="26"/>
  <c r="J2531" i="26"/>
  <c r="J1997" i="26"/>
  <c r="J1654" i="26"/>
  <c r="J3467" i="26"/>
  <c r="J2837" i="26"/>
  <c r="J352" i="26"/>
  <c r="J3485" i="26"/>
  <c r="J133" i="26"/>
  <c r="J1209" i="26"/>
  <c r="J285" i="26"/>
  <c r="J95" i="26"/>
  <c r="J3542" i="26"/>
  <c r="J1429" i="26"/>
  <c r="J3294" i="26"/>
  <c r="J673" i="26"/>
  <c r="J920" i="26"/>
  <c r="J730" i="26"/>
  <c r="J2038" i="26"/>
  <c r="J428" i="26"/>
  <c r="J1353" i="26"/>
  <c r="J3049" i="26"/>
  <c r="J2341" i="26"/>
  <c r="J231" i="26"/>
  <c r="J3573" i="26"/>
  <c r="J1588" i="26"/>
  <c r="J627" i="26"/>
  <c r="J414" i="26"/>
  <c r="J1056" i="26"/>
  <c r="J3323" i="26"/>
  <c r="J826" i="26"/>
  <c r="J1642" i="26"/>
  <c r="J636" i="26"/>
  <c r="J1932" i="26"/>
  <c r="J1870" i="26"/>
  <c r="J245" i="26"/>
  <c r="J804" i="26"/>
  <c r="J1077" i="26"/>
  <c r="J331" i="26"/>
  <c r="J2051" i="26"/>
  <c r="J3284" i="26"/>
  <c r="J464" i="26"/>
  <c r="J457" i="26"/>
  <c r="J3614" i="26"/>
  <c r="J1092" i="26"/>
  <c r="J3147" i="26"/>
  <c r="J3017" i="26"/>
  <c r="J754" i="26"/>
  <c r="J3781" i="26"/>
  <c r="J3172" i="26"/>
  <c r="J810" i="26"/>
  <c r="J1688" i="26"/>
  <c r="J3523" i="26"/>
  <c r="J41" i="26"/>
  <c r="J3479" i="26"/>
  <c r="J1779" i="26"/>
  <c r="J2510" i="26"/>
  <c r="J818" i="26"/>
  <c r="J1431" i="26"/>
  <c r="J3350" i="26"/>
  <c r="J2732" i="26"/>
  <c r="J2028" i="26"/>
  <c r="J1559" i="26"/>
  <c r="J1060" i="26"/>
  <c r="J3630" i="26"/>
  <c r="J1432" i="26"/>
  <c r="J3322" i="26"/>
  <c r="J1690" i="26"/>
  <c r="J1236" i="26"/>
  <c r="J2626" i="26"/>
  <c r="J50" i="26"/>
  <c r="J3006" i="26"/>
  <c r="J856" i="26"/>
  <c r="J825" i="26"/>
  <c r="J1109" i="26"/>
  <c r="J1553" i="26"/>
  <c r="J420" i="26"/>
  <c r="J173" i="26"/>
  <c r="J780" i="26"/>
  <c r="J2843" i="26"/>
  <c r="J1394" i="26"/>
  <c r="J1663" i="26"/>
  <c r="J3014" i="26"/>
  <c r="J3550" i="26"/>
  <c r="J267" i="26"/>
  <c r="J2082" i="26"/>
  <c r="J3789" i="26"/>
  <c r="J2343" i="26"/>
  <c r="J3059" i="26"/>
  <c r="J2634" i="26"/>
  <c r="J1892" i="26"/>
  <c r="J2146" i="26"/>
  <c r="J3146" i="26"/>
  <c r="J2147" i="26"/>
  <c r="J1572" i="26"/>
  <c r="J1807" i="26"/>
  <c r="J2740" i="26"/>
  <c r="J3767" i="26"/>
  <c r="J3223" i="26"/>
  <c r="J2793" i="26"/>
  <c r="J3638" i="26"/>
  <c r="J29" i="26"/>
  <c r="J1177" i="26"/>
  <c r="J1325" i="26"/>
  <c r="J465" i="26"/>
  <c r="J2975" i="26"/>
  <c r="J2331" i="26"/>
  <c r="J1545" i="26"/>
  <c r="J184" i="26"/>
  <c r="J618" i="26"/>
  <c r="J3398" i="26"/>
  <c r="J1160" i="26"/>
  <c r="J3473" i="26"/>
  <c r="J768" i="26"/>
  <c r="J2920" i="26"/>
  <c r="J3036" i="26"/>
  <c r="J603" i="26"/>
  <c r="J2381" i="26"/>
  <c r="J77" i="26"/>
  <c r="J1786" i="26"/>
  <c r="J3411" i="26"/>
  <c r="J2457" i="26"/>
  <c r="J2422" i="26"/>
  <c r="J2258" i="26"/>
  <c r="J3681" i="26"/>
  <c r="J1286" i="26"/>
  <c r="J3640" i="26"/>
  <c r="J2576" i="26"/>
  <c r="J3157" i="26"/>
  <c r="J1154" i="26"/>
  <c r="J3205" i="26"/>
  <c r="J2652" i="26"/>
  <c r="J2657" i="26"/>
  <c r="J916" i="26"/>
  <c r="J2385" i="26"/>
  <c r="J883" i="26"/>
  <c r="J928" i="26"/>
  <c r="J2351" i="26"/>
  <c r="J1151" i="26"/>
  <c r="J2010" i="26"/>
  <c r="J1682" i="26"/>
  <c r="J3266" i="26"/>
  <c r="J2862" i="26"/>
  <c r="J20" i="26"/>
  <c r="J1973" i="26"/>
  <c r="J1934" i="26"/>
  <c r="J2539" i="26"/>
  <c r="J2727" i="26"/>
  <c r="J1112" i="26"/>
  <c r="J1784" i="26"/>
  <c r="J2838" i="26"/>
  <c r="J174" i="26"/>
  <c r="J516" i="26"/>
  <c r="J2220" i="26"/>
  <c r="J2303" i="26"/>
  <c r="J1161" i="26"/>
  <c r="J3201" i="26"/>
  <c r="J2864" i="26"/>
  <c r="J2894" i="26"/>
  <c r="J2678" i="26"/>
  <c r="J1231" i="26"/>
  <c r="J1798" i="26"/>
  <c r="J88" i="26"/>
  <c r="J1232" i="26"/>
  <c r="J2365" i="26"/>
  <c r="J782" i="26"/>
  <c r="J1103" i="26"/>
  <c r="J1702" i="26"/>
  <c r="J2349" i="26"/>
  <c r="J1172" i="26"/>
  <c r="J2961" i="26"/>
  <c r="J2507" i="26"/>
  <c r="J3556" i="26"/>
  <c r="J3270" i="26"/>
  <c r="J3495" i="26"/>
  <c r="J3229" i="26"/>
  <c r="J89" i="26"/>
  <c r="J3702" i="26"/>
  <c r="J2021" i="26"/>
  <c r="J2600" i="26"/>
  <c r="J2602" i="26"/>
  <c r="J820" i="26"/>
  <c r="J644" i="26"/>
  <c r="J1768" i="26"/>
  <c r="J2892" i="26"/>
  <c r="J3001" i="26"/>
  <c r="J2963" i="26"/>
  <c r="J3647" i="26"/>
  <c r="J735" i="26"/>
  <c r="J2553" i="26"/>
  <c r="J249" i="26"/>
  <c r="J1088" i="26"/>
  <c r="J737" i="26"/>
  <c r="J1482" i="26"/>
  <c r="J2811" i="26"/>
  <c r="J576" i="26"/>
  <c r="J1703" i="26"/>
  <c r="J2767" i="26"/>
  <c r="J1002" i="26"/>
  <c r="J1252" i="26"/>
  <c r="J3260" i="26"/>
  <c r="J2911" i="26"/>
  <c r="J1264" i="26"/>
  <c r="J2134" i="26"/>
  <c r="J909" i="26"/>
  <c r="J3434" i="26"/>
  <c r="J2032" i="26"/>
  <c r="J591" i="26"/>
  <c r="J3091" i="26"/>
  <c r="J1087" i="26"/>
  <c r="J325" i="26"/>
  <c r="J3162" i="26"/>
  <c r="J899" i="26"/>
  <c r="J1526" i="26"/>
  <c r="J933" i="26"/>
  <c r="J2666" i="26"/>
  <c r="J3544" i="26"/>
  <c r="J1270" i="26"/>
  <c r="J3148" i="26"/>
  <c r="J2748" i="26"/>
  <c r="J1941" i="26"/>
  <c r="J2543" i="26"/>
  <c r="J3337" i="26"/>
  <c r="J1852" i="26"/>
  <c r="J1712" i="26"/>
  <c r="J2596" i="26"/>
  <c r="J3215" i="26"/>
  <c r="J2747" i="26"/>
  <c r="J556" i="26"/>
  <c r="J1130" i="26"/>
  <c r="J765" i="26"/>
  <c r="J422" i="26"/>
  <c r="J976" i="26"/>
  <c r="J1030" i="26"/>
  <c r="J1059" i="26"/>
  <c r="J3711" i="26"/>
  <c r="J104" i="26"/>
  <c r="J3443" i="26"/>
  <c r="J3794" i="26"/>
  <c r="J2665" i="26"/>
  <c r="J643" i="26"/>
  <c r="J2828" i="26"/>
  <c r="J3560" i="26"/>
  <c r="J2574" i="26"/>
  <c r="J3414" i="26"/>
  <c r="J2427" i="26"/>
  <c r="J3613" i="26"/>
  <c r="J269" i="26"/>
  <c r="J3736" i="26"/>
  <c r="J988" i="26"/>
  <c r="J1753" i="26"/>
  <c r="J1411" i="26"/>
  <c r="J1263" i="26"/>
  <c r="J2839" i="26"/>
  <c r="J1175" i="26"/>
  <c r="J3435" i="26"/>
  <c r="J316" i="26"/>
  <c r="J897" i="26"/>
  <c r="J18" i="26"/>
  <c r="J1391" i="26"/>
  <c r="J2035" i="26"/>
  <c r="J3469" i="26"/>
  <c r="J294" i="26"/>
  <c r="J3627" i="26"/>
  <c r="J2062" i="26"/>
  <c r="J1262" i="26"/>
  <c r="J1098" i="26"/>
  <c r="J1895" i="26"/>
  <c r="J1524" i="26"/>
  <c r="J254" i="26"/>
  <c r="J1453" i="26"/>
  <c r="J36" i="26"/>
  <c r="J2450" i="26"/>
  <c r="J201" i="26"/>
  <c r="J1560" i="26"/>
  <c r="J2544" i="26"/>
  <c r="J3502" i="26"/>
  <c r="J1647" i="26"/>
  <c r="J1165" i="26"/>
  <c r="J2281" i="26"/>
  <c r="J2252" i="26"/>
  <c r="J2395" i="26"/>
  <c r="J2944" i="26"/>
  <c r="J1787" i="26"/>
  <c r="J3220" i="26"/>
  <c r="J1751" i="26"/>
  <c r="J3740" i="26"/>
  <c r="J3389" i="26"/>
  <c r="J1747" i="26"/>
  <c r="J1166" i="26"/>
  <c r="J3525" i="26"/>
  <c r="J1776" i="26"/>
  <c r="J500" i="26"/>
  <c r="J3293" i="26"/>
  <c r="J1586" i="26"/>
  <c r="J3070" i="26"/>
  <c r="J995" i="26"/>
  <c r="J1671" i="26"/>
  <c r="J3444" i="26"/>
  <c r="J922" i="26"/>
  <c r="J1661" i="26"/>
  <c r="J3433" i="26"/>
  <c r="J3080" i="26"/>
  <c r="J2629" i="26"/>
  <c r="J337" i="26"/>
  <c r="J1533" i="26"/>
  <c r="J1215" i="26"/>
  <c r="J151" i="26"/>
  <c r="J2064" i="26"/>
  <c r="J1996" i="26"/>
  <c r="J1699" i="26"/>
  <c r="J3221" i="26"/>
  <c r="J2405" i="26"/>
  <c r="J2853" i="26"/>
  <c r="J701" i="26"/>
  <c r="J3516" i="26"/>
  <c r="J535" i="26"/>
  <c r="J2245" i="26"/>
  <c r="J270" i="26"/>
  <c r="J418" i="26"/>
  <c r="J760" i="26"/>
  <c r="J484" i="26"/>
  <c r="J3103" i="26"/>
  <c r="J3234" i="26"/>
  <c r="J2413" i="26"/>
  <c r="J1898" i="26"/>
  <c r="J2929" i="26"/>
  <c r="J2923" i="26"/>
  <c r="J2239" i="26"/>
  <c r="J2692" i="26"/>
  <c r="J3155" i="26"/>
  <c r="J298" i="26"/>
  <c r="J1358" i="26"/>
  <c r="J3486" i="26"/>
  <c r="J3645" i="26"/>
  <c r="J2459" i="26"/>
  <c r="J3152" i="26"/>
  <c r="J2656" i="26"/>
  <c r="J3605" i="26"/>
  <c r="J87" i="26"/>
  <c r="J3436" i="26"/>
  <c r="J3461" i="26"/>
  <c r="J1632" i="26"/>
  <c r="J2215" i="26"/>
  <c r="J1343" i="26"/>
  <c r="J3303" i="26"/>
  <c r="J2373" i="26"/>
  <c r="J572" i="26"/>
  <c r="J2842" i="26"/>
  <c r="J1826" i="26"/>
  <c r="J606" i="26"/>
  <c r="J970" i="26"/>
  <c r="J3197" i="26"/>
  <c r="J451" i="26"/>
  <c r="J3653" i="26"/>
  <c r="J2614" i="26"/>
  <c r="J258" i="26"/>
  <c r="J1408" i="26"/>
  <c r="J3528" i="26"/>
  <c r="J1953" i="26"/>
  <c r="J2018" i="26"/>
  <c r="J2130" i="26"/>
  <c r="J2876" i="26"/>
  <c r="J1075" i="26"/>
  <c r="J73" i="26"/>
  <c r="J1406" i="26"/>
  <c r="J2363" i="26"/>
  <c r="J3383" i="26"/>
  <c r="J2562" i="26"/>
  <c r="J2906" i="26"/>
  <c r="J911" i="26"/>
  <c r="J1344" i="26"/>
  <c r="J3487" i="26"/>
  <c r="J3554" i="26"/>
  <c r="J3074" i="26"/>
  <c r="J2425" i="26"/>
  <c r="J1983" i="26"/>
  <c r="J1412" i="26"/>
  <c r="J3307" i="26"/>
  <c r="J3632" i="26"/>
  <c r="J1980" i="26"/>
  <c r="J2396" i="26"/>
  <c r="J1994" i="26"/>
  <c r="J2160" i="26"/>
  <c r="J1183" i="26"/>
  <c r="J1381" i="26"/>
  <c r="J2572" i="26"/>
  <c r="J641" i="26"/>
  <c r="J2620" i="26"/>
  <c r="J443" i="26"/>
  <c r="J2698" i="26"/>
  <c r="J967" i="26"/>
  <c r="J808" i="26"/>
  <c r="J839" i="26"/>
  <c r="J2291" i="26"/>
  <c r="J793" i="26"/>
  <c r="J3291" i="26"/>
  <c r="J835" i="26"/>
  <c r="J2637" i="26"/>
  <c r="J2013" i="26"/>
  <c r="J3559" i="26"/>
  <c r="J427" i="26"/>
  <c r="J775" i="26"/>
  <c r="J82" i="26"/>
  <c r="J2402" i="26"/>
  <c r="J488" i="26"/>
  <c r="J1740" i="26"/>
  <c r="J3428" i="26"/>
  <c r="J1646" i="26"/>
  <c r="J1220" i="26"/>
  <c r="J2775" i="26"/>
  <c r="J3140" i="26"/>
  <c r="J432" i="26"/>
  <c r="J3119" i="26"/>
  <c r="J1496" i="26"/>
  <c r="J2441" i="26"/>
  <c r="J2455" i="26"/>
  <c r="J1289" i="26"/>
  <c r="J2269" i="26"/>
  <c r="J932" i="26"/>
  <c r="J1084" i="26"/>
  <c r="J3046" i="26"/>
  <c r="J953" i="26"/>
  <c r="J3599" i="26"/>
  <c r="J607" i="26"/>
  <c r="J2851" i="26"/>
  <c r="J834" i="26"/>
  <c r="J2513" i="26"/>
  <c r="J3567" i="26"/>
  <c r="J586" i="26"/>
  <c r="J410" i="26"/>
  <c r="J994" i="26"/>
  <c r="J3430" i="26"/>
  <c r="J1378" i="26"/>
  <c r="J2105" i="26"/>
  <c r="J1251" i="26"/>
  <c r="J773" i="26"/>
  <c r="J3279" i="26"/>
  <c r="J1266" i="26"/>
  <c r="J2307" i="26"/>
  <c r="J3196" i="26"/>
  <c r="J1583" i="26"/>
  <c r="J3673" i="26"/>
  <c r="J2744" i="26"/>
  <c r="J3540" i="26"/>
  <c r="J3732" i="26"/>
  <c r="J2424" i="26"/>
  <c r="J1283" i="26"/>
  <c r="J3760" i="26"/>
  <c r="J914" i="26"/>
  <c r="J661" i="26"/>
  <c r="J792" i="26"/>
  <c r="J57" i="26"/>
  <c r="J1775" i="26"/>
  <c r="J3441" i="26"/>
  <c r="J2795" i="26"/>
  <c r="J326" i="26"/>
  <c r="J3145" i="26"/>
  <c r="J2687" i="26"/>
  <c r="J1049" i="26"/>
  <c r="J1335" i="26"/>
  <c r="J1510" i="26"/>
  <c r="J1645" i="26"/>
  <c r="J2814" i="26"/>
  <c r="J512" i="26"/>
  <c r="J371" i="26"/>
  <c r="J2344" i="26"/>
  <c r="J3597" i="26"/>
  <c r="J2180" i="26"/>
  <c r="J1094" i="26"/>
  <c r="J632" i="26"/>
  <c r="J469" i="26"/>
  <c r="J2601" i="26"/>
  <c r="J3038" i="26"/>
  <c r="J1366" i="26"/>
  <c r="J2251" i="26"/>
  <c r="J2120" i="26"/>
  <c r="J132" i="26"/>
  <c r="J1900" i="26"/>
  <c r="J744" i="26"/>
  <c r="J2758" i="26"/>
  <c r="J1379" i="26"/>
  <c r="J1717" i="26"/>
  <c r="J1727" i="26"/>
  <c r="J1795" i="26"/>
  <c r="J2819" i="26"/>
  <c r="J973" i="26"/>
  <c r="J1938" i="26"/>
  <c r="J3440" i="26"/>
  <c r="J237" i="26"/>
  <c r="J2138" i="26"/>
  <c r="J2813" i="26"/>
  <c r="J3163" i="26"/>
  <c r="J2017" i="26"/>
  <c r="J1023" i="26"/>
  <c r="J3064" i="26"/>
  <c r="J1238" i="26"/>
  <c r="J3025" i="26"/>
  <c r="J2515" i="26"/>
  <c r="J596" i="26"/>
  <c r="J3203" i="26"/>
  <c r="J3726" i="26"/>
  <c r="J2181" i="26"/>
  <c r="J1299" i="26"/>
  <c r="J725" i="26"/>
  <c r="J3175" i="26"/>
  <c r="J2613" i="26"/>
  <c r="J2122" i="26"/>
  <c r="J3603" i="26"/>
  <c r="J1806" i="26"/>
  <c r="J2211" i="26"/>
  <c r="J3581" i="26"/>
  <c r="J647" i="26"/>
  <c r="J1096" i="26"/>
  <c r="J3618" i="26"/>
  <c r="J3027" i="26"/>
  <c r="J3039" i="26"/>
  <c r="J2420" i="26"/>
  <c r="J838" i="26"/>
  <c r="J34" i="26"/>
  <c r="J1472" i="26"/>
  <c r="J3551" i="26"/>
  <c r="J1062" i="26"/>
  <c r="J3719" i="26"/>
  <c r="J3374" i="26"/>
  <c r="J868" i="26"/>
  <c r="J32" i="26"/>
  <c r="J1512" i="26"/>
  <c r="J154" i="26"/>
  <c r="J3255" i="26"/>
  <c r="J939" i="26"/>
  <c r="J1556" i="26"/>
  <c r="J363" i="26"/>
  <c r="J1141" i="26"/>
  <c r="J2465" i="26"/>
  <c r="J1651" i="26"/>
  <c r="J2792" i="26"/>
  <c r="J228" i="26"/>
  <c r="J235" i="26"/>
  <c r="J3362" i="26"/>
  <c r="J1910" i="26"/>
  <c r="J794" i="26"/>
  <c r="J3621" i="26"/>
  <c r="J3113" i="26"/>
  <c r="J1801" i="26"/>
  <c r="J1815" i="26"/>
  <c r="J202" i="26"/>
  <c r="J1277" i="26"/>
  <c r="J1255" i="26"/>
  <c r="J356" i="26"/>
  <c r="J1341" i="26"/>
  <c r="J58" i="26"/>
  <c r="J30" i="26"/>
  <c r="J728" i="26"/>
  <c r="J2619" i="26"/>
  <c r="J142" i="26"/>
  <c r="J2534" i="26"/>
  <c r="J1999" i="26"/>
  <c r="J1225" i="26"/>
  <c r="J2878" i="26"/>
  <c r="J601" i="26"/>
  <c r="J2554" i="26"/>
  <c r="J470" i="26"/>
  <c r="J3787" i="26"/>
  <c r="J1672" i="26"/>
  <c r="J2527" i="26"/>
  <c r="J1558" i="26"/>
  <c r="J381" i="26"/>
  <c r="J3377" i="26"/>
  <c r="J3733" i="26"/>
  <c r="J3326" i="26"/>
  <c r="J1864" i="26"/>
  <c r="J1430" i="26"/>
  <c r="J1287" i="26"/>
  <c r="J1830" i="26"/>
  <c r="J2642" i="26"/>
  <c r="J330" i="26"/>
  <c r="J547" i="26"/>
  <c r="J3053" i="26"/>
  <c r="J2435" i="26"/>
  <c r="J797" i="26"/>
  <c r="J2905" i="26"/>
  <c r="J1304" i="26"/>
  <c r="J736" i="26"/>
  <c r="J1656" i="26"/>
  <c r="J2194" i="26"/>
  <c r="J375" i="26"/>
  <c r="J3309" i="26"/>
  <c r="J2486" i="26"/>
  <c r="J3269" i="26"/>
  <c r="J1294" i="26"/>
  <c r="J1108" i="26"/>
  <c r="J2131" i="26"/>
  <c r="J2991" i="26"/>
  <c r="J3410" i="26"/>
  <c r="J1476" i="26"/>
  <c r="J2700" i="26"/>
  <c r="J3235" i="26"/>
  <c r="J1634" i="26"/>
  <c r="J947" i="26"/>
  <c r="J2595" i="26"/>
  <c r="J892" i="26"/>
  <c r="J33" i="26"/>
  <c r="J2841" i="26"/>
  <c r="J2742" i="26"/>
  <c r="J1604" i="26"/>
  <c r="J3407" i="26"/>
  <c r="J291" i="26"/>
  <c r="J1397" i="26"/>
  <c r="J2516" i="26"/>
  <c r="J3442" i="26"/>
  <c r="J1190" i="26"/>
  <c r="J2715" i="26"/>
  <c r="J1995" i="26"/>
  <c r="J1897" i="26"/>
  <c r="J3095" i="26"/>
  <c r="J2890" i="26"/>
  <c r="J515" i="26"/>
  <c r="J1503" i="26"/>
  <c r="J1314" i="26"/>
  <c r="J208" i="26"/>
  <c r="J604" i="26"/>
  <c r="J1863" i="26"/>
  <c r="J2189" i="26"/>
  <c r="J2599" i="26"/>
  <c r="J150" i="26"/>
  <c r="J1450" i="26"/>
  <c r="J1850" i="26"/>
  <c r="J1257" i="26"/>
  <c r="J1089" i="26"/>
  <c r="J2765" i="26"/>
  <c r="J2859" i="26"/>
  <c r="J873" i="26"/>
  <c r="J1957" i="26"/>
  <c r="J2210" i="26"/>
  <c r="J615" i="26"/>
  <c r="J1592" i="26"/>
  <c r="J3367" i="26"/>
  <c r="J3601" i="26"/>
  <c r="J1805" i="26"/>
  <c r="J2026" i="26"/>
  <c r="J1819" i="26"/>
  <c r="J2255" i="26"/>
  <c r="J2093" i="26"/>
  <c r="J2769" i="26"/>
  <c r="J2244" i="26"/>
  <c r="J2217" i="26"/>
  <c r="J3676" i="26"/>
  <c r="J2374" i="26"/>
  <c r="J1214" i="26"/>
  <c r="J120" i="26"/>
  <c r="J2372" i="26"/>
  <c r="J954" i="26"/>
  <c r="J2003" i="26"/>
  <c r="J466" i="26"/>
  <c r="J2149" i="26"/>
  <c r="J858" i="26"/>
  <c r="J3548" i="26"/>
  <c r="J1541" i="26"/>
  <c r="J940" i="26"/>
  <c r="J2327" i="26"/>
  <c r="J623" i="26"/>
  <c r="J1490" i="26"/>
  <c r="J1404" i="26"/>
  <c r="J1006" i="26"/>
  <c r="J1530" i="26"/>
  <c r="J3061" i="26"/>
  <c r="J1268" i="26"/>
  <c r="J2737" i="26"/>
  <c r="J3511" i="26"/>
  <c r="J1243" i="26"/>
  <c r="J3751" i="26"/>
  <c r="J1014" i="26"/>
  <c r="J255" i="26"/>
  <c r="J3351" i="26"/>
  <c r="J3481" i="26"/>
  <c r="J2943" i="26"/>
  <c r="J1274" i="26"/>
  <c r="J2854" i="26"/>
  <c r="J971" i="26"/>
  <c r="J1821" i="26"/>
  <c r="J2313" i="26"/>
  <c r="J828" i="26"/>
  <c r="J1046" i="26"/>
  <c r="J1054" i="26"/>
  <c r="J2410" i="26"/>
  <c r="J2578" i="26"/>
  <c r="J845" i="26"/>
  <c r="J2921" i="26"/>
  <c r="J80" i="26"/>
  <c r="J1770" i="26"/>
  <c r="J1065" i="26"/>
  <c r="J295" i="26"/>
  <c r="J823" i="26"/>
  <c r="J2370" i="26"/>
  <c r="J26" i="26"/>
  <c r="J3248" i="26"/>
  <c r="J461" i="26"/>
  <c r="J2771" i="26"/>
  <c r="J200" i="26"/>
  <c r="J227" i="26"/>
  <c r="J3257" i="26"/>
  <c r="J3133" i="26"/>
  <c r="J3373" i="26"/>
  <c r="J713" i="26"/>
  <c r="J2148" i="26"/>
  <c r="J706" i="26"/>
  <c r="J2598" i="26"/>
  <c r="J3758" i="26"/>
  <c r="J3470" i="26"/>
  <c r="J1515" i="26"/>
  <c r="J1426" i="26"/>
  <c r="J2257" i="26"/>
  <c r="J2621" i="26"/>
  <c r="J2583" i="26"/>
  <c r="J1468" i="26"/>
  <c r="J3021" i="26"/>
  <c r="J3298" i="26"/>
  <c r="J1992" i="26"/>
  <c r="J2177" i="26"/>
  <c r="J167" i="26"/>
  <c r="J2940" i="26"/>
  <c r="J1120" i="26"/>
  <c r="J2992" i="26"/>
  <c r="J2399" i="26"/>
  <c r="J370" i="26"/>
  <c r="J110" i="26"/>
  <c r="J2489" i="26"/>
  <c r="J1403" i="26"/>
  <c r="J176" i="26"/>
  <c r="J3011" i="26"/>
  <c r="J1357" i="26"/>
  <c r="J763" i="26"/>
  <c r="J534" i="26"/>
  <c r="J755" i="26"/>
  <c r="J3537" i="26"/>
  <c r="J1208" i="26"/>
  <c r="J2933" i="26"/>
  <c r="J2027" i="26"/>
  <c r="J2357" i="26"/>
  <c r="J2468" i="26"/>
  <c r="J1589" i="26"/>
  <c r="J2278" i="26"/>
  <c r="J831" i="26"/>
  <c r="J1970" i="26"/>
  <c r="J680" i="26"/>
  <c r="J3462" i="26"/>
  <c r="J2974" i="26"/>
  <c r="J1882" i="26"/>
  <c r="J1389" i="26"/>
  <c r="J2675" i="26"/>
  <c r="J681" i="26"/>
  <c r="J1832" i="26"/>
  <c r="J3720" i="26"/>
  <c r="J1923" i="26"/>
  <c r="J2235" i="26"/>
  <c r="J3040" i="26"/>
  <c r="J70" i="26"/>
  <c r="J111" i="26"/>
  <c r="J2803" i="26"/>
  <c r="J3250" i="26"/>
  <c r="J2454" i="26"/>
  <c r="J862" i="26"/>
  <c r="J3755" i="26"/>
  <c r="J1417" i="26"/>
  <c r="J880" i="26"/>
  <c r="J232" i="26"/>
  <c r="J170" i="26"/>
  <c r="J368" i="26"/>
  <c r="J1053" i="26"/>
  <c r="J546" i="26"/>
  <c r="J3228" i="26"/>
  <c r="J3472" i="26"/>
  <c r="J1562" i="26"/>
  <c r="J929" i="26"/>
  <c r="J776" i="26"/>
  <c r="J1622" i="26"/>
  <c r="J2547" i="26"/>
  <c r="J805" i="26"/>
  <c r="J275" i="26"/>
  <c r="J3438" i="26"/>
  <c r="J997" i="26"/>
  <c r="J1757" i="26"/>
  <c r="J2250" i="26"/>
  <c r="J1659" i="26"/>
  <c r="J1911" i="26"/>
  <c r="J3626" i="26"/>
  <c r="J2207" i="26"/>
  <c r="J859" i="26"/>
  <c r="J1856" i="26"/>
  <c r="J164" i="26"/>
  <c r="J1710" i="26"/>
  <c r="J2174" i="26"/>
  <c r="J3756" i="26"/>
  <c r="J169" i="26"/>
  <c r="J1340" i="26"/>
  <c r="J1643" i="26"/>
  <c r="J1665" i="26"/>
  <c r="J1382" i="26"/>
  <c r="J3585" i="26"/>
  <c r="J787" i="26"/>
  <c r="J1629" i="26"/>
  <c r="J1958" i="26"/>
  <c r="J343" i="26"/>
  <c r="J1755" i="26"/>
  <c r="J783" i="26"/>
  <c r="J2903" i="26"/>
  <c r="J3429" i="26"/>
  <c r="J1814" i="26"/>
  <c r="J1163" i="26"/>
  <c r="J439" i="26"/>
  <c r="J1010" i="26"/>
  <c r="J2754" i="26"/>
  <c r="J161" i="26"/>
  <c r="J1469" i="26"/>
  <c r="J1452" i="26"/>
  <c r="J1364" i="26"/>
  <c r="J434" i="26"/>
  <c r="J3592" i="26"/>
  <c r="J3062" i="26"/>
  <c r="J677" i="26"/>
  <c r="J1737" i="26"/>
  <c r="J2492" i="26"/>
  <c r="J2999" i="26"/>
  <c r="J1988" i="26"/>
  <c r="J3395" i="26"/>
  <c r="J2462" i="26"/>
  <c r="J3707" i="26"/>
  <c r="J1728" i="26"/>
  <c r="J1531" i="26"/>
  <c r="J435" i="26"/>
  <c r="J1662" i="26"/>
  <c r="J221" i="26"/>
  <c r="J302" i="26"/>
  <c r="J3066" i="26"/>
  <c r="J2390" i="26"/>
  <c r="J321" i="26"/>
  <c r="J1356" i="26"/>
  <c r="J2658" i="26"/>
  <c r="J526" i="26"/>
  <c r="J1720" i="26"/>
  <c r="J2190" i="26"/>
  <c r="J1611" i="26"/>
  <c r="J3489" i="26"/>
  <c r="J2098" i="26"/>
  <c r="J1500" i="26"/>
  <c r="J1641" i="26"/>
  <c r="J1210" i="26"/>
  <c r="J90" i="26"/>
  <c r="J2512" i="26"/>
  <c r="J3682" i="26"/>
  <c r="J1072" i="26"/>
  <c r="J1372" i="26"/>
  <c r="J1614" i="26"/>
  <c r="J3543" i="26"/>
  <c r="J913" i="26"/>
  <c r="J3379" i="26"/>
  <c r="J3090" i="26"/>
  <c r="J171" i="26"/>
  <c r="J2917" i="26"/>
  <c r="J980" i="26"/>
  <c r="J1587" i="26"/>
  <c r="J670" i="26"/>
  <c r="J3595" i="26"/>
  <c r="J2996" i="26"/>
  <c r="J408" i="26"/>
  <c r="J2383" i="26"/>
  <c r="J2541" i="26"/>
  <c r="J1028" i="26"/>
  <c r="J989" i="26"/>
  <c r="J2426" i="26"/>
  <c r="J180" i="26"/>
  <c r="J3622" i="26"/>
  <c r="J3747" i="26"/>
  <c r="J2582" i="26"/>
  <c r="J2709" i="26"/>
  <c r="J3280" i="26"/>
  <c r="J3222" i="26"/>
  <c r="J2135" i="26"/>
  <c r="J143" i="26"/>
  <c r="J1554" i="26"/>
  <c r="J3590" i="26"/>
  <c r="J2755" i="26"/>
  <c r="J2603" i="26"/>
  <c r="J2059" i="26"/>
  <c r="J891" i="26"/>
  <c r="J1186" i="26"/>
  <c r="J3169" i="26"/>
  <c r="J3735" i="26"/>
  <c r="J2523" i="26"/>
  <c r="J2067" i="26"/>
  <c r="J1224" i="26"/>
  <c r="J3135" i="26"/>
  <c r="J2668" i="26"/>
  <c r="J2714" i="26"/>
  <c r="J2359" i="26"/>
  <c r="J1985" i="26"/>
  <c r="J2993" i="26"/>
  <c r="J1219" i="26"/>
  <c r="J2780" i="26"/>
  <c r="J1816" i="26"/>
  <c r="J1433" i="26"/>
  <c r="J569" i="26"/>
  <c r="J1016" i="26"/>
  <c r="J1683" i="26"/>
  <c r="J1434" i="26"/>
  <c r="J652" i="26"/>
  <c r="J1725" i="26"/>
  <c r="J791" i="26"/>
  <c r="J2707" i="26"/>
  <c r="J843" i="26"/>
  <c r="J3691" i="26"/>
  <c r="J127" i="26"/>
  <c r="J1502" i="26"/>
  <c r="J2156" i="26"/>
  <c r="J1984" i="26"/>
  <c r="J1919" i="26"/>
  <c r="J1962" i="26"/>
  <c r="J3534" i="26"/>
  <c r="J832" i="26"/>
  <c r="J2063" i="26"/>
  <c r="J2112" i="26"/>
  <c r="J359" i="26"/>
  <c r="J2469" i="26"/>
  <c r="J579" i="26"/>
  <c r="J2270" i="26"/>
  <c r="J2835" i="26"/>
  <c r="J1960" i="26"/>
  <c r="J3579" i="26"/>
  <c r="J879" i="26"/>
  <c r="J247" i="26"/>
  <c r="J3331" i="26"/>
  <c r="J253" i="26"/>
  <c r="J1281" i="26"/>
  <c r="J2738" i="26"/>
  <c r="J3142" i="26"/>
  <c r="J248" i="26"/>
  <c r="J1880" i="26"/>
  <c r="J3478" i="26"/>
  <c r="J2832" i="26"/>
  <c r="J703" i="26"/>
  <c r="J385" i="26"/>
  <c r="J2262" i="26"/>
  <c r="J1297" i="26"/>
  <c r="J3644" i="26"/>
  <c r="J3545" i="26"/>
  <c r="J3346" i="26"/>
  <c r="J1202" i="26"/>
  <c r="J2743" i="26"/>
  <c r="J990" i="26"/>
  <c r="J301" i="26"/>
  <c r="J3634" i="26"/>
  <c r="J998" i="26"/>
  <c r="J3077" i="26"/>
  <c r="J1794" i="26"/>
  <c r="J2436" i="26"/>
  <c r="J3365" i="26"/>
  <c r="J2169" i="26"/>
  <c r="J1460" i="26"/>
  <c r="J1929" i="26"/>
  <c r="J1123" i="26"/>
  <c r="J3318" i="26"/>
  <c r="J502" i="26"/>
  <c r="J480" i="26"/>
  <c r="J2478" i="26"/>
  <c r="J696" i="26"/>
  <c r="J2950" i="26"/>
  <c r="J1352" i="26"/>
  <c r="J3193" i="26"/>
  <c r="J3063" i="26"/>
  <c r="J3649" i="26"/>
  <c r="J3692" i="26"/>
  <c r="J103" i="26"/>
  <c r="J3400" i="26"/>
  <c r="J139" i="26"/>
  <c r="J1022" i="26"/>
  <c r="J1609" i="26"/>
  <c r="J747" i="26"/>
  <c r="J119" i="26"/>
  <c r="J3522" i="26"/>
  <c r="J1211" i="26"/>
  <c r="J2295" i="26"/>
  <c r="J2725" i="26"/>
  <c r="J717" i="26"/>
  <c r="J2039" i="26"/>
  <c r="J829" i="26"/>
  <c r="J3013" i="26"/>
  <c r="J3392" i="26"/>
  <c r="J1384" i="26"/>
  <c r="J2139" i="26"/>
  <c r="J2418" i="26"/>
  <c r="J1107" i="26"/>
  <c r="J3757" i="26"/>
  <c r="J852" i="26"/>
  <c r="J1669" i="26"/>
  <c r="J3531" i="26"/>
  <c r="J1402" i="26"/>
  <c r="J3214" i="26"/>
  <c r="J2660" i="26"/>
  <c r="J896" i="26"/>
  <c r="J1782" i="26"/>
  <c r="J3321" i="26"/>
  <c r="J1178" i="26"/>
  <c r="J195" i="26"/>
  <c r="J450" i="26"/>
  <c r="J1050" i="26"/>
  <c r="J3137" i="26"/>
  <c r="J45" i="26"/>
  <c r="J1126" i="26"/>
  <c r="J3224" i="26"/>
  <c r="J3721" i="26"/>
  <c r="J3427" i="26"/>
  <c r="J1167" i="26"/>
  <c r="J3345" i="26"/>
  <c r="J986" i="26"/>
  <c r="J1575" i="26"/>
  <c r="J3317" i="26"/>
  <c r="J493" i="26"/>
  <c r="J3150" i="26"/>
  <c r="J1068" i="26"/>
  <c r="J1894" i="26"/>
  <c r="J3225" i="26"/>
  <c r="J767" i="26"/>
  <c r="J191" i="26"/>
  <c r="J3010" i="26"/>
  <c r="J3384" i="26"/>
  <c r="J1424" i="26"/>
  <c r="J2899" i="26"/>
  <c r="J1205" i="26"/>
  <c r="J898" i="26"/>
  <c r="J446" i="26"/>
  <c r="J3503" i="26"/>
  <c r="J951" i="26"/>
  <c r="J2653" i="26"/>
  <c r="J753" i="26"/>
  <c r="J2202" i="26"/>
  <c r="J2495" i="26"/>
  <c r="J3620" i="26"/>
  <c r="J924" i="26"/>
  <c r="J1818" i="26"/>
  <c r="J3571" i="26"/>
  <c r="J2022" i="26"/>
  <c r="J2205" i="26"/>
  <c r="J3355" i="26"/>
  <c r="J3715" i="26"/>
  <c r="J2683" i="26"/>
  <c r="J3512" i="26"/>
  <c r="J2016" i="26"/>
  <c r="J2818" i="26"/>
  <c r="J514" i="26"/>
  <c r="J3552" i="26"/>
  <c r="J977" i="26"/>
  <c r="J1373" i="26"/>
  <c r="J2366" i="26"/>
  <c r="J2458" i="26"/>
  <c r="J3022" i="26"/>
  <c r="J40" i="26"/>
  <c r="J784" i="26"/>
  <c r="J2525" i="26"/>
  <c r="J149" i="26"/>
  <c r="J1920" i="26"/>
  <c r="J2223" i="26"/>
  <c r="J2199" i="26"/>
  <c r="J598" i="26"/>
  <c r="J2557" i="26"/>
  <c r="J1164" i="26"/>
  <c r="J3439" i="26"/>
  <c r="J388" i="26"/>
  <c r="J3130" i="26"/>
  <c r="J3696" i="26"/>
  <c r="J1019" i="26"/>
  <c r="J3555" i="26"/>
  <c r="J2635" i="26"/>
  <c r="J1732" i="26"/>
  <c r="J1260" i="26"/>
  <c r="J2380" i="26"/>
  <c r="J2913" i="26"/>
  <c r="J1833" i="26"/>
  <c r="J1708" i="26"/>
  <c r="J2797" i="26"/>
  <c r="J956" i="26"/>
  <c r="J2409" i="26"/>
  <c r="J238" i="26"/>
  <c r="J2479" i="26"/>
  <c r="J3753" i="26"/>
  <c r="J2538" i="26"/>
  <c r="J1998" i="26"/>
  <c r="J2155" i="26"/>
  <c r="J1508" i="26"/>
  <c r="J2836" i="26"/>
  <c r="J558" i="26"/>
  <c r="J1965" i="26"/>
  <c r="J1649" i="26"/>
  <c r="J3667" i="26"/>
  <c r="J65" i="26"/>
  <c r="J3391" i="26"/>
  <c r="J1387" i="26"/>
  <c r="J679" i="26"/>
  <c r="J2311" i="26"/>
  <c r="J2159" i="26"/>
  <c r="J1789" i="26"/>
  <c r="J2532" i="26"/>
  <c r="J1079" i="26"/>
  <c r="J3089" i="26"/>
  <c r="J2671" i="26"/>
  <c r="J2110" i="26"/>
  <c r="J1745" i="26"/>
  <c r="J3458" i="26"/>
  <c r="J3106" i="26"/>
  <c r="J1400" i="26"/>
  <c r="J955" i="26"/>
  <c r="J3750" i="26"/>
  <c r="J1000" i="26"/>
  <c r="J3088" i="26"/>
  <c r="J3748" i="26"/>
  <c r="J2879" i="26"/>
  <c r="J131" i="26"/>
  <c r="J518" i="26"/>
  <c r="J1754" i="26"/>
  <c r="J3072" i="26"/>
  <c r="J1844" i="26"/>
  <c r="J2362" i="26"/>
  <c r="J1972" i="26"/>
  <c r="J2111" i="26"/>
  <c r="J2358" i="26"/>
  <c r="J2049" i="26"/>
  <c r="J1176" i="26"/>
  <c r="J2129" i="26"/>
  <c r="J2443" i="26"/>
  <c r="J2100" i="26"/>
  <c r="J158" i="26"/>
  <c r="J1879" i="26"/>
  <c r="J846" i="26"/>
  <c r="J3231" i="26"/>
  <c r="J1511" i="26"/>
  <c r="J3353" i="26"/>
  <c r="J3344" i="26"/>
  <c r="J67" i="26"/>
  <c r="J2824" i="26"/>
  <c r="J2608" i="26"/>
  <c r="J1891" i="26"/>
  <c r="J1506" i="26"/>
  <c r="J2340" i="26"/>
  <c r="J1150" i="26"/>
  <c r="J2983" i="26"/>
  <c r="J273" i="26"/>
  <c r="J2406" i="26"/>
  <c r="J1169" i="26"/>
  <c r="J3406" i="26"/>
  <c r="J1349" i="26"/>
  <c r="J972" i="26"/>
  <c r="J3314" i="26"/>
  <c r="J1136" i="26"/>
  <c r="J1093" i="26"/>
  <c r="J2716" i="26"/>
  <c r="J1244" i="26"/>
  <c r="J1822" i="26"/>
  <c r="J1436" i="26"/>
  <c r="J1971" i="26"/>
  <c r="J772" i="26"/>
  <c r="J561" i="26"/>
  <c r="J3553" i="26"/>
  <c r="J2810" i="26"/>
  <c r="J2086" i="26"/>
  <c r="J570" i="26"/>
  <c r="J1063" i="26"/>
  <c r="J259" i="26"/>
  <c r="J3143" i="26"/>
  <c r="J1847" i="26"/>
  <c r="J2376" i="26"/>
  <c r="J1332" i="26"/>
  <c r="J2770" i="26"/>
  <c r="J397" i="26"/>
  <c r="J3483" i="26"/>
  <c r="J2995" i="26"/>
  <c r="J2005" i="26"/>
  <c r="J1170" i="26"/>
  <c r="J3589" i="26"/>
  <c r="J587" i="26"/>
  <c r="J1621" i="26"/>
  <c r="J1680" i="26"/>
  <c r="J2288" i="26"/>
  <c r="J2119" i="26"/>
  <c r="J1849" i="26"/>
  <c r="J2564" i="26"/>
  <c r="J14" i="26"/>
  <c r="J1859" i="26"/>
  <c r="J3518" i="26"/>
  <c r="J774" i="26"/>
  <c r="J2630" i="26"/>
  <c r="J1029" i="26"/>
  <c r="J2745" i="26"/>
  <c r="J2736" i="26"/>
  <c r="J3593" i="26"/>
  <c r="J3766" i="26"/>
  <c r="J1908" i="26"/>
  <c r="J662" i="26"/>
  <c r="J963" i="26"/>
  <c r="J3186" i="26"/>
  <c r="J3425" i="26"/>
  <c r="J1201" i="26"/>
  <c r="J1203" i="26"/>
  <c r="J1928" i="26"/>
  <c r="J1271" i="26"/>
  <c r="J2908" i="26"/>
  <c r="J3176" i="26"/>
  <c r="J3698" i="26"/>
  <c r="J141" i="26"/>
  <c r="J2752" i="26"/>
  <c r="J2616" i="26"/>
  <c r="J31" i="26"/>
  <c r="J672" i="26"/>
  <c r="J520" i="26"/>
  <c r="J1158" i="26"/>
  <c r="J2674" i="26"/>
  <c r="J764" i="26"/>
  <c r="J460" i="26"/>
  <c r="J2434" i="26"/>
  <c r="J2226" i="26"/>
  <c r="J187" i="26"/>
  <c r="J2987" i="26"/>
  <c r="J2391" i="26"/>
  <c r="J975" i="26"/>
  <c r="J1221" i="26"/>
  <c r="J1617" i="26"/>
  <c r="J1576" i="26"/>
  <c r="J3335" i="26"/>
  <c r="J3633" i="26"/>
  <c r="J1303" i="26"/>
  <c r="J3656" i="26"/>
  <c r="J1750" i="26"/>
  <c r="J2106" i="26"/>
  <c r="J803" i="26"/>
  <c r="J1388" i="26"/>
  <c r="J3245" i="26"/>
  <c r="J3079" i="26"/>
  <c r="J966" i="26"/>
  <c r="J2045" i="26"/>
  <c r="J2171" i="26"/>
  <c r="J1679" i="26"/>
  <c r="J1812" i="26"/>
  <c r="J3267" i="26"/>
  <c r="J2690" i="26"/>
  <c r="J2610" i="26"/>
  <c r="J3042" i="26"/>
  <c r="J1944" i="26"/>
  <c r="J1414" i="26"/>
  <c r="J628" i="26"/>
  <c r="J179" i="26"/>
  <c r="J3506" i="26"/>
  <c r="J2885" i="26"/>
  <c r="J358" i="26"/>
  <c r="J1726" i="26"/>
  <c r="J2401" i="26"/>
  <c r="J3283" i="26"/>
  <c r="J3655" i="26"/>
  <c r="J3052" i="26"/>
  <c r="J3138" i="26"/>
  <c r="J936" i="26"/>
  <c r="J2499" i="26"/>
  <c r="J2925" i="26"/>
  <c r="J2571" i="26"/>
  <c r="J2309" i="26"/>
  <c r="J3083" i="26"/>
  <c r="J1890" i="26"/>
  <c r="J311" i="26"/>
  <c r="J1494" i="26"/>
  <c r="J1781" i="26"/>
  <c r="J1566" i="26"/>
  <c r="J2663" i="26"/>
  <c r="J702" i="26"/>
  <c r="J55" i="26"/>
  <c r="J1638" i="26"/>
  <c r="J324" i="26"/>
  <c r="J1873" i="26"/>
  <c r="J3093" i="26"/>
  <c r="J350" i="26"/>
  <c r="J2550" i="26"/>
  <c r="J2305" i="26"/>
  <c r="J242" i="26"/>
  <c r="J456" i="26"/>
  <c r="J43" i="26"/>
  <c r="J1610" i="26"/>
  <c r="J1527" i="26"/>
  <c r="J3598" i="26"/>
  <c r="J1363" i="26"/>
  <c r="J2475" i="26"/>
  <c r="J1336" i="26"/>
  <c r="J415" i="26"/>
  <c r="J2831" i="26"/>
  <c r="J2670" i="26"/>
  <c r="J3117" i="26"/>
  <c r="J1867" i="26"/>
  <c r="J530" i="26"/>
  <c r="J3782" i="26"/>
  <c r="J582" i="26"/>
  <c r="J1196" i="26"/>
  <c r="J3194" i="26"/>
  <c r="J3746" i="26"/>
  <c r="J1368" i="26"/>
  <c r="J2522" i="26"/>
  <c r="J2676" i="26"/>
  <c r="J2592" i="26"/>
  <c r="J396" i="26"/>
  <c r="J2823" i="26"/>
  <c r="J310" i="26"/>
  <c r="J1925" i="26"/>
  <c r="J1549" i="26"/>
  <c r="J2766" i="26"/>
  <c r="J2517" i="26"/>
  <c r="J503" i="26"/>
  <c r="J3404" i="26"/>
  <c r="J320" i="26"/>
  <c r="J1071" i="26"/>
  <c r="J3276" i="26"/>
  <c r="J101" i="26"/>
  <c r="J2140" i="26"/>
  <c r="J2080" i="26"/>
  <c r="J3609" i="26"/>
  <c r="J2565" i="26"/>
  <c r="J2615" i="26"/>
  <c r="J1979" i="26"/>
  <c r="J1428" i="26"/>
  <c r="J978" i="26"/>
  <c r="J2144" i="26"/>
  <c r="J1031" i="26"/>
  <c r="J779" i="26"/>
  <c r="J2502" i="26"/>
  <c r="J3179" i="26"/>
  <c r="J2154" i="26"/>
  <c r="J549" i="26"/>
  <c r="J719" i="26"/>
  <c r="J943" i="26"/>
  <c r="J2075" i="26"/>
  <c r="J2197" i="26"/>
  <c r="J2886" i="26"/>
  <c r="J2697" i="26"/>
  <c r="J671" i="26"/>
  <c r="J692" i="26"/>
  <c r="J2902" i="26"/>
  <c r="J3625" i="26"/>
  <c r="J296" i="26"/>
  <c r="J3765" i="26"/>
  <c r="J2506" i="26"/>
  <c r="J2185" i="26"/>
  <c r="J1848" i="26"/>
  <c r="J1296" i="26"/>
  <c r="J1773" i="26"/>
  <c r="J2095" i="26"/>
  <c r="J2852" i="26"/>
  <c r="J2648" i="26"/>
  <c r="J1931" i="26"/>
  <c r="J2369" i="26"/>
  <c r="J1085" i="26"/>
  <c r="J2000" i="26"/>
  <c r="J1520" i="26"/>
  <c r="J287" i="26"/>
  <c r="J3745" i="26"/>
  <c r="J1552" i="26"/>
  <c r="J1099" i="26"/>
  <c r="J2182" i="26"/>
  <c r="J1930" i="26"/>
  <c r="J2782" i="26"/>
  <c r="J1446" i="26"/>
  <c r="J2711" i="26"/>
  <c r="J624" i="26"/>
  <c r="J3514" i="26"/>
  <c r="J1555" i="26"/>
  <c r="J815" i="26"/>
  <c r="J1101" i="26"/>
  <c r="J2283" i="26"/>
  <c r="J2644" i="26"/>
  <c r="J1734" i="26"/>
  <c r="J3271" i="26"/>
  <c r="J539" i="26"/>
  <c r="J2050" i="26"/>
  <c r="J349" i="26"/>
  <c r="J506" i="26"/>
  <c r="J3264" i="26"/>
  <c r="J2796" i="26"/>
  <c r="J3491" i="26"/>
  <c r="J2536" i="26"/>
  <c r="J313" i="26"/>
  <c r="J1105" i="26"/>
  <c r="J2606" i="26"/>
  <c r="J3239" i="26"/>
  <c r="J2042" i="26"/>
  <c r="J2579" i="26"/>
  <c r="J3677" i="26"/>
  <c r="J216" i="26"/>
  <c r="J2659" i="26"/>
  <c r="J2730" i="26"/>
  <c r="J1144" i="26"/>
  <c r="J2594" i="26"/>
  <c r="J3372" i="26"/>
  <c r="J1696" i="26"/>
  <c r="J2377" i="26"/>
  <c r="J2618" i="26"/>
  <c r="J1407" i="26"/>
  <c r="J1878" i="26"/>
  <c r="J771" i="26"/>
  <c r="J3596" i="26"/>
  <c r="J3619" i="26"/>
  <c r="J626" i="26"/>
  <c r="J2254" i="26"/>
  <c r="J2542" i="26"/>
  <c r="J1474" i="26"/>
  <c r="J1636" i="26"/>
  <c r="J1488" i="26"/>
  <c r="J2491" i="26"/>
  <c r="J3659" i="26"/>
  <c r="J3663" i="26"/>
  <c r="J2953" i="26"/>
  <c r="J369" i="26"/>
  <c r="J2392" i="26"/>
  <c r="J2966" i="26"/>
  <c r="J2979" i="26"/>
  <c r="J3662" i="26"/>
  <c r="J1987" i="26"/>
  <c r="J2431" i="26"/>
  <c r="J613" i="26"/>
  <c r="J1739" i="26"/>
  <c r="J3206" i="26"/>
  <c r="J2932" i="26"/>
  <c r="J1942" i="26"/>
  <c r="J2132" i="26"/>
  <c r="J2591" i="26"/>
  <c r="J1011" i="26"/>
  <c r="J1128" i="26"/>
  <c r="J98" i="26"/>
  <c r="J2757" i="26"/>
  <c r="J1613" i="26"/>
  <c r="J1707" i="26"/>
  <c r="J1660" i="26"/>
  <c r="J1542" i="26"/>
  <c r="J2058" i="26"/>
  <c r="J871" i="26"/>
  <c r="J802" i="26"/>
  <c r="J3445" i="26"/>
  <c r="J3725" i="26"/>
  <c r="J2483" i="26"/>
  <c r="J411" i="26"/>
  <c r="J731" i="26"/>
  <c r="J3289" i="26"/>
  <c r="J2490" i="26"/>
  <c r="J3007" i="26"/>
  <c r="J3459" i="26"/>
  <c r="J1537" i="26"/>
  <c r="J166" i="26"/>
  <c r="J1715" i="26"/>
  <c r="J3069" i="26"/>
  <c r="J1951" i="26"/>
  <c r="J1246" i="26"/>
  <c r="J218" i="26"/>
  <c r="J1854" i="26"/>
  <c r="J1694" i="26"/>
  <c r="J2526" i="26"/>
  <c r="J93" i="26"/>
  <c r="J2712" i="26"/>
  <c r="J1338" i="26"/>
  <c r="J251" i="26"/>
  <c r="J3050" i="26"/>
  <c r="J2912" i="26"/>
  <c r="J471" i="26"/>
  <c r="J3792" i="26"/>
  <c r="J395" i="26"/>
  <c r="J2964" i="26"/>
  <c r="J848" i="26"/>
  <c r="J2713" i="26"/>
  <c r="J2509" i="26"/>
  <c r="J487" i="26"/>
  <c r="J1361" i="26"/>
  <c r="J830" i="26"/>
  <c r="J2400" i="26"/>
  <c r="J1937" i="26"/>
  <c r="J1149" i="26"/>
  <c r="J3315" i="26"/>
  <c r="J1113" i="26"/>
  <c r="J53" i="26"/>
  <c r="J2798" i="26"/>
  <c r="J3574" i="26"/>
  <c r="J3082" i="26"/>
  <c r="J2473" i="26"/>
  <c r="J3249" i="26"/>
  <c r="J1893" i="26"/>
  <c r="J1405" i="26"/>
  <c r="J3161" i="26"/>
  <c r="J750" i="26"/>
  <c r="J1689" i="26"/>
  <c r="J1596" i="26"/>
  <c r="J3198" i="26"/>
  <c r="J83" i="26"/>
  <c r="J1799" i="26"/>
  <c r="J1442" i="26"/>
  <c r="J1033" i="26"/>
  <c r="J979" i="26"/>
  <c r="J2776" i="26"/>
  <c r="J1698" i="26"/>
  <c r="J1013" i="26"/>
  <c r="J3296" i="26"/>
  <c r="J621" i="26"/>
  <c r="J762" i="26"/>
  <c r="J2115" i="26"/>
  <c r="J2669" i="26"/>
  <c r="J277" i="26"/>
  <c r="J1602" i="26"/>
  <c r="J1719" i="26"/>
  <c r="J272" i="26"/>
  <c r="J2822" i="26"/>
  <c r="J1115" i="26"/>
  <c r="J492" i="26"/>
  <c r="J3102" i="26"/>
  <c r="J893" i="26"/>
  <c r="J886" i="26"/>
  <c r="J2323" i="26"/>
  <c r="L2000" i="26" l="1"/>
  <c r="L1520" i="26"/>
  <c r="L2051" i="26"/>
  <c r="L287" i="26"/>
  <c r="L1416" i="26"/>
  <c r="L1426" i="26"/>
  <c r="L3745" i="26"/>
  <c r="L1368" i="26"/>
  <c r="L187" i="26"/>
  <c r="L324" i="26"/>
  <c r="L3284" i="26"/>
  <c r="L529" i="26"/>
  <c r="L2455" i="26"/>
  <c r="L400" i="26"/>
  <c r="L464" i="26"/>
  <c r="L457" i="26"/>
  <c r="L2509" i="26"/>
  <c r="L3659" i="26"/>
  <c r="L3614" i="26"/>
  <c r="L2007" i="26"/>
  <c r="L2257" i="26"/>
  <c r="L3117" i="26"/>
  <c r="L1092" i="26"/>
  <c r="L1289" i="26"/>
  <c r="L2236" i="26"/>
  <c r="L2621" i="26"/>
  <c r="L2691" i="26"/>
  <c r="L3147" i="26"/>
  <c r="L2987" i="26"/>
  <c r="L2745" i="26"/>
  <c r="L1338" i="26"/>
  <c r="L1867" i="26"/>
  <c r="L2522" i="26"/>
  <c r="L2736" i="26"/>
  <c r="L2824" i="26"/>
  <c r="L2583" i="26"/>
  <c r="L1849" i="26"/>
  <c r="L2276" i="26"/>
  <c r="L3362" i="26"/>
  <c r="L2269" i="26"/>
  <c r="L1468" i="26"/>
  <c r="L932" i="26"/>
  <c r="L545" i="26"/>
  <c r="L3017" i="26"/>
  <c r="L3021" i="26"/>
  <c r="L540" i="26"/>
  <c r="L1024" i="26"/>
  <c r="L3298" i="26"/>
  <c r="L80" i="26"/>
  <c r="L754" i="26"/>
  <c r="L503" i="26"/>
  <c r="L1992" i="26"/>
  <c r="L2177" i="26"/>
  <c r="L3557" i="26"/>
  <c r="L1084" i="26"/>
  <c r="L167" i="26"/>
  <c r="L3663" i="26"/>
  <c r="L1552" i="26"/>
  <c r="L2608" i="26"/>
  <c r="L3781" i="26"/>
  <c r="L1666" i="26"/>
  <c r="L2232" i="26"/>
  <c r="L2940" i="26"/>
  <c r="L3705" i="26"/>
  <c r="L1120" i="26"/>
  <c r="L2992" i="26"/>
  <c r="L1873" i="26"/>
  <c r="L2399" i="26"/>
  <c r="L3187" i="26"/>
  <c r="L370" i="26"/>
  <c r="L487" i="26"/>
  <c r="L110" i="26"/>
  <c r="L283" i="26"/>
  <c r="L265" i="26"/>
  <c r="L2489" i="26"/>
  <c r="L1403" i="26"/>
  <c r="L2330" i="26"/>
  <c r="L3243" i="26"/>
  <c r="L3764" i="26"/>
  <c r="L890" i="26"/>
  <c r="L176" i="26"/>
  <c r="L2721" i="26"/>
  <c r="L3011" i="26"/>
  <c r="L3172" i="26"/>
  <c r="L1357" i="26"/>
  <c r="L601" i="26"/>
  <c r="L2386" i="26"/>
  <c r="L1395" i="26"/>
  <c r="L3688" i="26"/>
  <c r="L2196" i="26"/>
  <c r="L1440" i="26"/>
  <c r="L1623" i="26"/>
  <c r="L1579" i="26"/>
  <c r="L3046" i="26"/>
  <c r="L286" i="26"/>
  <c r="L953" i="26"/>
  <c r="L2001" i="26"/>
  <c r="L810" i="26"/>
  <c r="L398" i="26"/>
  <c r="L935" i="26"/>
  <c r="L763" i="26"/>
  <c r="L3376" i="26"/>
  <c r="L1015" i="26"/>
  <c r="L2845" i="26"/>
  <c r="L2676" i="26"/>
  <c r="L534" i="26"/>
  <c r="L1099" i="26"/>
  <c r="L1361" i="26"/>
  <c r="L2391" i="26"/>
  <c r="L830" i="26"/>
  <c r="L2825" i="26"/>
  <c r="L975" i="26"/>
  <c r="L755" i="26"/>
  <c r="L2645" i="26"/>
  <c r="L3056" i="26"/>
  <c r="L3537" i="26"/>
  <c r="L2400" i="26"/>
  <c r="L1688" i="26"/>
  <c r="L3093" i="26"/>
  <c r="L3523" i="26"/>
  <c r="L225" i="26"/>
  <c r="L2083" i="26"/>
  <c r="L41" i="26"/>
  <c r="L1208" i="26"/>
  <c r="L3718" i="26"/>
  <c r="L3479" i="26"/>
  <c r="L1779" i="26"/>
  <c r="L1770" i="26"/>
  <c r="L501" i="26"/>
  <c r="L1540" i="26"/>
  <c r="L1691" i="26"/>
  <c r="L27" i="26"/>
  <c r="L2444" i="26"/>
  <c r="L2510" i="26"/>
  <c r="L1351" i="26"/>
  <c r="L168" i="26"/>
  <c r="L2933" i="26"/>
  <c r="L1254" i="26"/>
  <c r="L2027" i="26"/>
  <c r="L964" i="26"/>
  <c r="L3599" i="26"/>
  <c r="L2357" i="26"/>
  <c r="L3324" i="26"/>
  <c r="L818" i="26"/>
  <c r="L350" i="26"/>
  <c r="L2034" i="26"/>
  <c r="L837" i="26"/>
  <c r="L2087" i="26"/>
  <c r="L2060" i="26"/>
  <c r="L2468" i="26"/>
  <c r="L2336" i="26"/>
  <c r="L2810" i="26"/>
  <c r="L1431" i="26"/>
  <c r="L3475" i="26"/>
  <c r="L3350" i="26"/>
  <c r="L1589" i="26"/>
  <c r="L2865" i="26"/>
  <c r="L600" i="26"/>
  <c r="L1916" i="26"/>
  <c r="L907" i="26"/>
  <c r="L1937" i="26"/>
  <c r="L2278" i="26"/>
  <c r="L555" i="26"/>
  <c r="L831" i="26"/>
  <c r="L1970" i="26"/>
  <c r="L1949" i="26"/>
  <c r="L841" i="26"/>
  <c r="L781" i="26"/>
  <c r="L607" i="26"/>
  <c r="L2732" i="26"/>
  <c r="L680" i="26"/>
  <c r="L3462" i="26"/>
  <c r="L1561" i="26"/>
  <c r="L2974" i="26"/>
  <c r="L2844" i="26"/>
  <c r="L1198" i="26"/>
  <c r="L1882" i="26"/>
  <c r="L1389" i="26"/>
  <c r="L2866" i="26"/>
  <c r="L2260" i="26"/>
  <c r="L1265" i="26"/>
  <c r="L2028" i="26"/>
  <c r="L2851" i="26"/>
  <c r="L1559" i="26"/>
  <c r="L307" i="26"/>
  <c r="L2972" i="26"/>
  <c r="L1377" i="26"/>
  <c r="L2681" i="26"/>
  <c r="L1221" i="26"/>
  <c r="L1060" i="26"/>
  <c r="L1006" i="26"/>
  <c r="L1047" i="26"/>
  <c r="L522" i="26"/>
  <c r="L1201" i="26"/>
  <c r="L373" i="26"/>
  <c r="L3630" i="26"/>
  <c r="L1498" i="26"/>
  <c r="L3452" i="26"/>
  <c r="L530" i="26"/>
  <c r="L2954" i="26"/>
  <c r="L1432" i="26"/>
  <c r="L2873" i="26"/>
  <c r="L3322" i="26"/>
  <c r="L1690" i="26"/>
  <c r="L3347" i="26"/>
  <c r="L1236" i="26"/>
  <c r="L2675" i="26"/>
  <c r="L2626" i="26"/>
  <c r="L2033" i="26"/>
  <c r="L3568" i="26"/>
  <c r="L2647" i="26"/>
  <c r="L681" i="26"/>
  <c r="L2240" i="26"/>
  <c r="L50" i="26"/>
  <c r="L3602" i="26"/>
  <c r="L873" i="26"/>
  <c r="L1832" i="26"/>
  <c r="L1276" i="26"/>
  <c r="L3006" i="26"/>
  <c r="L3652" i="26"/>
  <c r="L2480" i="26"/>
  <c r="L856" i="26"/>
  <c r="L2182" i="26"/>
  <c r="L383" i="26"/>
  <c r="L1258" i="26"/>
  <c r="L3129" i="26"/>
  <c r="L2570" i="26"/>
  <c r="L3720" i="26"/>
  <c r="L825" i="26"/>
  <c r="L1109" i="26"/>
  <c r="L1553" i="26"/>
  <c r="L1923" i="26"/>
  <c r="L2235" i="26"/>
  <c r="L23" i="26"/>
  <c r="L3509" i="26"/>
  <c r="L420" i="26"/>
  <c r="L1722" i="26"/>
  <c r="L173" i="26"/>
  <c r="L780" i="26"/>
  <c r="L597" i="26"/>
  <c r="L2953" i="26"/>
  <c r="L3040" i="26"/>
  <c r="L2843" i="26"/>
  <c r="L70" i="26"/>
  <c r="L111" i="26"/>
  <c r="L2803" i="26"/>
  <c r="L948" i="26"/>
  <c r="L834" i="26"/>
  <c r="L649" i="26"/>
  <c r="L1458" i="26"/>
  <c r="L3250" i="26"/>
  <c r="L2513" i="26"/>
  <c r="L1922" i="26"/>
  <c r="L1065" i="26"/>
  <c r="L471" i="26"/>
  <c r="L1102" i="26"/>
  <c r="L295" i="26"/>
  <c r="L2592" i="26"/>
  <c r="L1394" i="26"/>
  <c r="L1910" i="26"/>
  <c r="L794" i="26"/>
  <c r="L1663" i="26"/>
  <c r="L1345" i="26"/>
  <c r="L3771" i="26"/>
  <c r="L3014" i="26"/>
  <c r="L2454" i="26"/>
  <c r="L1617" i="26"/>
  <c r="L2550" i="26"/>
  <c r="L3550" i="26"/>
  <c r="L2785" i="26"/>
  <c r="L862" i="26"/>
  <c r="L1149" i="26"/>
  <c r="L2109" i="26"/>
  <c r="L3755" i="26"/>
  <c r="L1417" i="26"/>
  <c r="L880" i="26"/>
  <c r="L232" i="26"/>
  <c r="L2564" i="26"/>
  <c r="L508" i="26"/>
  <c r="L396" i="26"/>
  <c r="L1957" i="26"/>
  <c r="L267" i="26"/>
  <c r="L289" i="26"/>
  <c r="L117" i="26"/>
  <c r="L2697" i="26"/>
  <c r="L170" i="26"/>
  <c r="L368" i="26"/>
  <c r="L2086" i="26"/>
  <c r="L1930" i="26"/>
  <c r="L3723" i="26"/>
  <c r="L2082" i="26"/>
  <c r="L3789" i="26"/>
  <c r="L1053" i="26"/>
  <c r="L546" i="26"/>
  <c r="L895" i="26"/>
  <c r="L3567" i="26"/>
  <c r="L2343" i="26"/>
  <c r="L586" i="26"/>
  <c r="L2210" i="26"/>
  <c r="L3228" i="26"/>
  <c r="L2682" i="26"/>
  <c r="L3059" i="26"/>
  <c r="L3472" i="26"/>
  <c r="L1129" i="26"/>
  <c r="L1562" i="26"/>
  <c r="L412" i="26"/>
  <c r="L1035" i="26"/>
  <c r="L929" i="26"/>
  <c r="L776" i="26"/>
  <c r="L2634" i="26"/>
  <c r="L3305" i="26"/>
  <c r="L1892" i="26"/>
  <c r="L369" i="26"/>
  <c r="L690" i="26"/>
  <c r="L1622" i="26"/>
  <c r="L2547" i="26"/>
  <c r="L28" i="26"/>
  <c r="L2044" i="26"/>
  <c r="L3315" i="26"/>
  <c r="L3012" i="26"/>
  <c r="L2146" i="26"/>
  <c r="L113" i="26"/>
  <c r="L3146" i="26"/>
  <c r="L2147" i="26"/>
  <c r="L3403" i="26"/>
  <c r="L1639" i="26"/>
  <c r="L1729" i="26"/>
  <c r="L805" i="26"/>
  <c r="L2650" i="26"/>
  <c r="L1572" i="26"/>
  <c r="L565" i="26"/>
  <c r="L2883" i="26"/>
  <c r="L2176" i="26"/>
  <c r="L3650" i="26"/>
  <c r="L1807" i="26"/>
  <c r="L2161" i="26"/>
  <c r="L1530" i="26"/>
  <c r="L1119" i="26"/>
  <c r="L2740" i="26"/>
  <c r="L807" i="26"/>
  <c r="L3541" i="26"/>
  <c r="L3767" i="26"/>
  <c r="L275" i="26"/>
  <c r="L915" i="26"/>
  <c r="L599" i="26"/>
  <c r="L1449" i="26"/>
  <c r="L3438" i="26"/>
  <c r="L751" i="26"/>
  <c r="L997" i="26"/>
  <c r="L1757" i="26"/>
  <c r="L3223" i="26"/>
  <c r="L2793" i="26"/>
  <c r="L2826" i="26"/>
  <c r="L671" i="26"/>
  <c r="L3061" i="26"/>
  <c r="L2250" i="26"/>
  <c r="L1659" i="26"/>
  <c r="L148" i="26"/>
  <c r="L410" i="26"/>
  <c r="L1911" i="26"/>
  <c r="L2516" i="26"/>
  <c r="L2782" i="26"/>
  <c r="L3626" i="26"/>
  <c r="L2102" i="26"/>
  <c r="L994" i="26"/>
  <c r="L203" i="26"/>
  <c r="L3638" i="26"/>
  <c r="L3464" i="26"/>
  <c r="L2207" i="26"/>
  <c r="L3586" i="26"/>
  <c r="L1320" i="26"/>
  <c r="L859" i="26"/>
  <c r="L1856" i="26"/>
  <c r="L1111" i="26"/>
  <c r="L164" i="26"/>
  <c r="L3238" i="26"/>
  <c r="L1710" i="26"/>
  <c r="L29" i="26"/>
  <c r="L2174" i="26"/>
  <c r="L2072" i="26"/>
  <c r="L788" i="26"/>
  <c r="L1177" i="26"/>
  <c r="L3716" i="26"/>
  <c r="L3756" i="26"/>
  <c r="L3621" i="26"/>
  <c r="L169" i="26"/>
  <c r="L1340" i="26"/>
  <c r="L3269" i="26"/>
  <c r="L130" i="26"/>
  <c r="L1643" i="26"/>
  <c r="L1665" i="26"/>
  <c r="L1325" i="26"/>
  <c r="L1382" i="26"/>
  <c r="L465" i="26"/>
  <c r="L3058" i="26"/>
  <c r="L2975" i="26"/>
  <c r="L3585" i="26"/>
  <c r="L787" i="26"/>
  <c r="L1423" i="26"/>
  <c r="L1836" i="26"/>
  <c r="L1629" i="26"/>
  <c r="L1958" i="26"/>
  <c r="L699" i="26"/>
  <c r="L3600" i="26"/>
  <c r="L2331" i="26"/>
  <c r="L343" i="26"/>
  <c r="L3364" i="26"/>
  <c r="L3488" i="26"/>
  <c r="L2452" i="26"/>
  <c r="L1755" i="26"/>
  <c r="L783" i="26"/>
  <c r="L650" i="26"/>
  <c r="L2903" i="26"/>
  <c r="L1545" i="26"/>
  <c r="L1446" i="26"/>
  <c r="L2302" i="26"/>
  <c r="L3429" i="26"/>
  <c r="L184" i="26"/>
  <c r="L1814" i="26"/>
  <c r="L1163" i="26"/>
  <c r="L1048" i="26"/>
  <c r="L2384" i="26"/>
  <c r="L2392" i="26"/>
  <c r="L439" i="26"/>
  <c r="L1010" i="26"/>
  <c r="L3273" i="26"/>
  <c r="L3430" i="26"/>
  <c r="L618" i="26"/>
  <c r="L2345" i="26"/>
  <c r="L1228" i="26"/>
  <c r="L3477" i="26"/>
  <c r="L3398" i="26"/>
  <c r="L2966" i="26"/>
  <c r="L1378" i="26"/>
  <c r="L2568" i="26"/>
  <c r="L1160" i="26"/>
  <c r="L1861" i="26"/>
  <c r="L14" i="26"/>
  <c r="L2754" i="26"/>
  <c r="L161" i="26"/>
  <c r="L215" i="26"/>
  <c r="L2711" i="26"/>
  <c r="L3609" i="26"/>
  <c r="L315" i="26"/>
  <c r="L3473" i="26"/>
  <c r="L1469" i="26"/>
  <c r="L768" i="26"/>
  <c r="L2920" i="26"/>
  <c r="L3036" i="26"/>
  <c r="L165" i="26"/>
  <c r="L1452" i="26"/>
  <c r="L624" i="26"/>
  <c r="L3179" i="26"/>
  <c r="L1451" i="26"/>
  <c r="L3027" i="26"/>
  <c r="L603" i="26"/>
  <c r="L1179" i="26"/>
  <c r="L1364" i="26"/>
  <c r="L592" i="26"/>
  <c r="L1966" i="26"/>
  <c r="L2381" i="26"/>
  <c r="L77" i="26"/>
  <c r="L434" i="26"/>
  <c r="L3514" i="26"/>
  <c r="L2867" i="26"/>
  <c r="L2091" i="26"/>
  <c r="L3592" i="26"/>
  <c r="L3062" i="26"/>
  <c r="L1477" i="26"/>
  <c r="L2105" i="26"/>
  <c r="L2979" i="26"/>
  <c r="L1786" i="26"/>
  <c r="L1555" i="26"/>
  <c r="L2636" i="26"/>
  <c r="L3411" i="26"/>
  <c r="L2457" i="26"/>
  <c r="L2422" i="26"/>
  <c r="L1576" i="26"/>
  <c r="L1251" i="26"/>
  <c r="L677" i="26"/>
  <c r="L745" i="26"/>
  <c r="L3335" i="26"/>
  <c r="L1978" i="26"/>
  <c r="L59" i="26"/>
  <c r="L1737" i="26"/>
  <c r="L2492" i="26"/>
  <c r="L2999" i="26"/>
  <c r="L2305" i="26"/>
  <c r="L1525" i="26"/>
  <c r="L815" i="26"/>
  <c r="L3633" i="26"/>
  <c r="L1303" i="26"/>
  <c r="L3593" i="26"/>
  <c r="L1988" i="26"/>
  <c r="L2554" i="26"/>
  <c r="L2258" i="26"/>
  <c r="L3681" i="26"/>
  <c r="L1286" i="26"/>
  <c r="L3395" i="26"/>
  <c r="L1913" i="26"/>
  <c r="L2565" i="26"/>
  <c r="L1203" i="26"/>
  <c r="L1294" i="26"/>
  <c r="L3662" i="26"/>
  <c r="L3143" i="26"/>
  <c r="L3656" i="26"/>
  <c r="L1113" i="26"/>
  <c r="L3640" i="26"/>
  <c r="L1462" i="26"/>
  <c r="L53" i="26"/>
  <c r="L496" i="26"/>
  <c r="L2462" i="26"/>
  <c r="L954" i="26"/>
  <c r="L1573" i="26"/>
  <c r="L2964" i="26"/>
  <c r="L773" i="26"/>
  <c r="L3707" i="26"/>
  <c r="L2798" i="26"/>
  <c r="L2576" i="26"/>
  <c r="L1728" i="26"/>
  <c r="L3157" i="26"/>
  <c r="L3404" i="26"/>
  <c r="L49" i="26"/>
  <c r="L3073" i="26"/>
  <c r="L1199" i="26"/>
  <c r="L3468" i="26"/>
  <c r="L1886" i="26"/>
  <c r="L1603" i="26"/>
  <c r="L1859" i="26"/>
  <c r="L1750" i="26"/>
  <c r="L3574" i="26"/>
  <c r="L344" i="26"/>
  <c r="L3766" i="26"/>
  <c r="L3279" i="26"/>
  <c r="L2144" i="26"/>
  <c r="L1101" i="26"/>
  <c r="L1694" i="26"/>
  <c r="L1154" i="26"/>
  <c r="L1531" i="26"/>
  <c r="L435" i="26"/>
  <c r="L1662" i="26"/>
  <c r="L2283" i="26"/>
  <c r="L221" i="26"/>
  <c r="L785" i="26"/>
  <c r="L1108" i="26"/>
  <c r="L230" i="26"/>
  <c r="L2654" i="26"/>
  <c r="L1528" i="26"/>
  <c r="L3394" i="26"/>
  <c r="L2106" i="26"/>
  <c r="L1266" i="26"/>
  <c r="L3205" i="26"/>
  <c r="L302" i="26"/>
  <c r="L2307" i="26"/>
  <c r="L2652" i="26"/>
  <c r="L3082" i="26"/>
  <c r="L2947" i="26"/>
  <c r="L875" i="26"/>
  <c r="L3196" i="26"/>
  <c r="L2657" i="26"/>
  <c r="L3066" i="26"/>
  <c r="L916" i="26"/>
  <c r="L1306" i="26"/>
  <c r="L2385" i="26"/>
  <c r="L3039" i="26"/>
  <c r="L159" i="26"/>
  <c r="L2420" i="26"/>
  <c r="L883" i="26"/>
  <c r="L2390" i="26"/>
  <c r="L3107" i="26"/>
  <c r="L3065" i="26"/>
  <c r="L321" i="26"/>
  <c r="L928" i="26"/>
  <c r="L2351" i="26"/>
  <c r="L1356" i="26"/>
  <c r="L1131" i="26"/>
  <c r="L186" i="26"/>
  <c r="L2969" i="26"/>
  <c r="L2658" i="26"/>
  <c r="L796" i="26"/>
  <c r="L526" i="26"/>
  <c r="L436" i="26"/>
  <c r="L3773" i="26"/>
  <c r="L2296" i="26"/>
  <c r="L1523" i="26"/>
  <c r="L1939" i="26"/>
  <c r="L1151" i="26"/>
  <c r="L1720" i="26"/>
  <c r="L1291" i="26"/>
  <c r="L71" i="26"/>
  <c r="L2190" i="26"/>
  <c r="L3437" i="26"/>
  <c r="L2010" i="26"/>
  <c r="L1611" i="26"/>
  <c r="L2066" i="26"/>
  <c r="L1633" i="26"/>
  <c r="L3489" i="26"/>
  <c r="L848" i="26"/>
  <c r="L2442" i="26"/>
  <c r="L1682" i="26"/>
  <c r="L212" i="26"/>
  <c r="L3266" i="26"/>
  <c r="L2098" i="26"/>
  <c r="L2404" i="26"/>
  <c r="L1500" i="26"/>
  <c r="L1641" i="26"/>
  <c r="L1210" i="26"/>
  <c r="L90" i="26"/>
  <c r="L2862" i="26"/>
  <c r="L838" i="26"/>
  <c r="L1168" i="26"/>
  <c r="L2512" i="26"/>
  <c r="L1591" i="26"/>
  <c r="L2870" i="26"/>
  <c r="L694" i="26"/>
  <c r="L20" i="26"/>
  <c r="L1213" i="26"/>
  <c r="L2896" i="26"/>
  <c r="L1100" i="26"/>
  <c r="L615" i="26"/>
  <c r="L3682" i="26"/>
  <c r="L2131" i="26"/>
  <c r="L1935" i="26"/>
  <c r="L1072" i="26"/>
  <c r="L578" i="26"/>
  <c r="L720" i="26"/>
  <c r="L1372" i="26"/>
  <c r="L1973" i="26"/>
  <c r="L3615" i="26"/>
  <c r="L1934" i="26"/>
  <c r="L1614" i="26"/>
  <c r="L3543" i="26"/>
  <c r="L823" i="26"/>
  <c r="L913" i="26"/>
  <c r="L1963" i="26"/>
  <c r="L206" i="26"/>
  <c r="L3379" i="26"/>
  <c r="L3113" i="26"/>
  <c r="L3090" i="26"/>
  <c r="L1226" i="26"/>
  <c r="L2539" i="26"/>
  <c r="L171" i="26"/>
  <c r="L812" i="26"/>
  <c r="L1675" i="26"/>
  <c r="L2917" i="26"/>
  <c r="L980" i="26"/>
  <c r="L125" i="26"/>
  <c r="L1097" i="26"/>
  <c r="L1587" i="26"/>
  <c r="L2644" i="26"/>
  <c r="L2727" i="26"/>
  <c r="L1950" i="26"/>
  <c r="L670" i="26"/>
  <c r="L1354" i="26"/>
  <c r="L1112" i="26"/>
  <c r="L1784" i="26"/>
  <c r="L3595" i="26"/>
  <c r="L2996" i="26"/>
  <c r="L408" i="26"/>
  <c r="L2838" i="26"/>
  <c r="L2677" i="26"/>
  <c r="L2383" i="26"/>
  <c r="L3442" i="26"/>
  <c r="L118" i="26"/>
  <c r="L3583" i="26"/>
  <c r="L174" i="26"/>
  <c r="L242" i="26"/>
  <c r="L2136" i="26"/>
  <c r="L516" i="26"/>
  <c r="L2201" i="26"/>
  <c r="L3068" i="26"/>
  <c r="L2220" i="26"/>
  <c r="L2303" i="26"/>
  <c r="L1161" i="26"/>
  <c r="L2541" i="26"/>
  <c r="L1687" i="26"/>
  <c r="L452" i="26"/>
  <c r="L1028" i="26"/>
  <c r="L989" i="26"/>
  <c r="L1813" i="26"/>
  <c r="L2426" i="26"/>
  <c r="L180" i="26"/>
  <c r="L3201" i="26"/>
  <c r="L3622" i="26"/>
  <c r="L2504" i="26"/>
  <c r="L3784" i="26"/>
  <c r="L2864" i="26"/>
  <c r="L2894" i="26"/>
  <c r="L3747" i="26"/>
  <c r="L3024" i="26"/>
  <c r="L3426" i="26"/>
  <c r="L2678" i="26"/>
  <c r="L1987" i="26"/>
  <c r="L1020" i="26"/>
  <c r="L1231" i="26"/>
  <c r="L2582" i="26"/>
  <c r="L2709" i="26"/>
  <c r="L1798" i="26"/>
  <c r="L2519" i="26"/>
  <c r="L1268" i="26"/>
  <c r="L3280" i="26"/>
  <c r="L445" i="26"/>
  <c r="L3328" i="26"/>
  <c r="L2874" i="26"/>
  <c r="L88" i="26"/>
  <c r="L982" i="26"/>
  <c r="L3465" i="26"/>
  <c r="L803" i="26"/>
  <c r="L1232" i="26"/>
  <c r="L3222" i="26"/>
  <c r="L2960" i="26"/>
  <c r="L2365" i="26"/>
  <c r="L782" i="26"/>
  <c r="L2135" i="26"/>
  <c r="L2191" i="26"/>
  <c r="L1401" i="26"/>
  <c r="L143" i="26"/>
  <c r="L1103" i="26"/>
  <c r="L1969" i="26"/>
  <c r="L1961" i="26"/>
  <c r="L1801" i="26"/>
  <c r="L2991" i="26"/>
  <c r="L3275" i="26"/>
  <c r="L3195" i="26"/>
  <c r="L1554" i="26"/>
  <c r="L3590" i="26"/>
  <c r="L2755" i="26"/>
  <c r="L276" i="26"/>
  <c r="L441" i="26"/>
  <c r="L1702" i="26"/>
  <c r="L34" i="26"/>
  <c r="L2349" i="26"/>
  <c r="L1172" i="26"/>
  <c r="L1348" i="26"/>
  <c r="L842" i="26"/>
  <c r="L2764" i="26"/>
  <c r="L958" i="26"/>
  <c r="L3674" i="26"/>
  <c r="L881" i="26"/>
  <c r="L458" i="26"/>
  <c r="L2603" i="26"/>
  <c r="L2059" i="26"/>
  <c r="L2961" i="26"/>
  <c r="L2507" i="26"/>
  <c r="L3556" i="26"/>
  <c r="L891" i="26"/>
  <c r="L1186" i="26"/>
  <c r="L3270" i="26"/>
  <c r="L3290" i="26"/>
  <c r="L1190" i="26"/>
  <c r="L3169" i="26"/>
  <c r="L3735" i="26"/>
  <c r="L2523" i="26"/>
  <c r="L3495" i="26"/>
  <c r="L1380" i="26"/>
  <c r="L906" i="26"/>
  <c r="L3229" i="26"/>
  <c r="L1156" i="26"/>
  <c r="L2067" i="26"/>
  <c r="L1224" i="26"/>
  <c r="L89" i="26"/>
  <c r="L3135" i="26"/>
  <c r="L3180" i="26"/>
  <c r="L2668" i="26"/>
  <c r="L3320" i="26"/>
  <c r="L3702" i="26"/>
  <c r="L281" i="26"/>
  <c r="L2714" i="26"/>
  <c r="L2359" i="26"/>
  <c r="L1985" i="26"/>
  <c r="L1583" i="26"/>
  <c r="L2737" i="26"/>
  <c r="L2993" i="26"/>
  <c r="L1828" i="26"/>
  <c r="L1219" i="26"/>
  <c r="L3361" i="26"/>
  <c r="L2780" i="26"/>
  <c r="L470" i="26"/>
  <c r="L404" i="26"/>
  <c r="L3358" i="26"/>
  <c r="L2324" i="26"/>
  <c r="L1816" i="26"/>
  <c r="L1433" i="26"/>
  <c r="L2021" i="26"/>
  <c r="L2470" i="26"/>
  <c r="L569" i="26"/>
  <c r="L3792" i="26"/>
  <c r="L2600" i="26"/>
  <c r="L3511" i="26"/>
  <c r="L1016" i="26"/>
  <c r="L1683" i="26"/>
  <c r="L2602" i="26"/>
  <c r="L3030" i="26"/>
  <c r="L3787" i="26"/>
  <c r="L820" i="26"/>
  <c r="L3673" i="26"/>
  <c r="L644" i="26"/>
  <c r="L1434" i="26"/>
  <c r="L3727" i="26"/>
  <c r="L2328" i="26"/>
  <c r="L3454" i="26"/>
  <c r="L652" i="26"/>
  <c r="L1725" i="26"/>
  <c r="L2431" i="26"/>
  <c r="L3724" i="26"/>
  <c r="L1768" i="26"/>
  <c r="L2277" i="26"/>
  <c r="L654" i="26"/>
  <c r="L791" i="26"/>
  <c r="L3730" i="26"/>
  <c r="L2892" i="26"/>
  <c r="L2707" i="26"/>
  <c r="L3001" i="26"/>
  <c r="L843" i="26"/>
  <c r="L2963" i="26"/>
  <c r="L2744" i="26"/>
  <c r="L2715" i="26"/>
  <c r="L3647" i="26"/>
  <c r="L735" i="26"/>
  <c r="L2553" i="26"/>
  <c r="L456" i="26"/>
  <c r="L3691" i="26"/>
  <c r="L3410" i="26"/>
  <c r="L1733" i="26"/>
  <c r="L1995" i="26"/>
  <c r="L2403" i="26"/>
  <c r="L127" i="26"/>
  <c r="L3558" i="26"/>
  <c r="L1464" i="26"/>
  <c r="L249" i="26"/>
  <c r="L2011" i="26"/>
  <c r="L1088" i="26"/>
  <c r="L1502" i="26"/>
  <c r="L2156" i="26"/>
  <c r="L737" i="26"/>
  <c r="L1355" i="26"/>
  <c r="L3540" i="26"/>
  <c r="L1482" i="26"/>
  <c r="L2605" i="26"/>
  <c r="L1984" i="26"/>
  <c r="L2029" i="26"/>
  <c r="L2811" i="26"/>
  <c r="L320" i="26"/>
  <c r="L3732" i="26"/>
  <c r="L576" i="26"/>
  <c r="L1919" i="26"/>
  <c r="L1537" i="26"/>
  <c r="L1703" i="26"/>
  <c r="L1962" i="26"/>
  <c r="L2473" i="26"/>
  <c r="L584" i="26"/>
  <c r="L2767" i="26"/>
  <c r="L1002" i="26"/>
  <c r="L3534" i="26"/>
  <c r="L1839" i="26"/>
  <c r="L1252" i="26"/>
  <c r="L3260" i="26"/>
  <c r="L2911" i="26"/>
  <c r="L2424" i="26"/>
  <c r="L1264" i="26"/>
  <c r="L832" i="26"/>
  <c r="L1485" i="26"/>
  <c r="L3302" i="26"/>
  <c r="L297" i="26"/>
  <c r="L1993" i="26"/>
  <c r="L2063" i="26"/>
  <c r="L1078" i="26"/>
  <c r="L2134" i="26"/>
  <c r="L1914" i="26"/>
  <c r="L909" i="26"/>
  <c r="L1672" i="26"/>
  <c r="L3249" i="26"/>
  <c r="L3170" i="26"/>
  <c r="L3434" i="26"/>
  <c r="L1283" i="26"/>
  <c r="L2112" i="26"/>
  <c r="L359" i="26"/>
  <c r="L2370" i="26"/>
  <c r="L1847" i="26"/>
  <c r="L1734" i="26"/>
  <c r="L2686" i="26"/>
  <c r="L2469" i="26"/>
  <c r="L2032" i="26"/>
  <c r="L239" i="26"/>
  <c r="L3399" i="26"/>
  <c r="L1369" i="26"/>
  <c r="L591" i="26"/>
  <c r="L2332" i="26"/>
  <c r="L3034" i="26"/>
  <c r="L1243" i="26"/>
  <c r="L1159" i="26"/>
  <c r="L579" i="26"/>
  <c r="L1928" i="26"/>
  <c r="L2154" i="26"/>
  <c r="L1388" i="26"/>
  <c r="L2376" i="26"/>
  <c r="L1815" i="26"/>
  <c r="L2270" i="26"/>
  <c r="L1926" i="26"/>
  <c r="L589" i="26"/>
  <c r="L3091" i="26"/>
  <c r="L2835" i="26"/>
  <c r="L2702" i="26"/>
  <c r="L1332" i="26"/>
  <c r="L2823" i="26"/>
  <c r="L1087" i="26"/>
  <c r="L2041" i="26"/>
  <c r="L1897" i="26"/>
  <c r="L3760" i="26"/>
  <c r="L1960" i="26"/>
  <c r="L3579" i="26"/>
  <c r="L1743" i="26"/>
  <c r="L562" i="26"/>
  <c r="L2003" i="26"/>
  <c r="L1472" i="26"/>
  <c r="L3513" i="26"/>
  <c r="L2030" i="26"/>
  <c r="L879" i="26"/>
  <c r="L325" i="26"/>
  <c r="L3208" i="26"/>
  <c r="L2293" i="26"/>
  <c r="L3162" i="26"/>
  <c r="L2069" i="26"/>
  <c r="L251" i="26"/>
  <c r="L2566" i="26"/>
  <c r="L247" i="26"/>
  <c r="L3331" i="26"/>
  <c r="L899" i="26"/>
  <c r="L1116" i="26"/>
  <c r="L134" i="26"/>
  <c r="L1526" i="26"/>
  <c r="L933" i="26"/>
  <c r="L196" i="26"/>
  <c r="L1893" i="26"/>
  <c r="L253" i="26"/>
  <c r="L1281" i="26"/>
  <c r="L3751" i="26"/>
  <c r="L3683" i="26"/>
  <c r="L2666" i="26"/>
  <c r="L608" i="26"/>
  <c r="L1393" i="26"/>
  <c r="L2738" i="26"/>
  <c r="L3271" i="26"/>
  <c r="L3245" i="26"/>
  <c r="L1071" i="26"/>
  <c r="L394" i="26"/>
  <c r="L539" i="26"/>
  <c r="L2527" i="26"/>
  <c r="L3079" i="26"/>
  <c r="L25" i="26"/>
  <c r="L1522" i="26"/>
  <c r="L3544" i="26"/>
  <c r="L1851" i="26"/>
  <c r="L1270" i="26"/>
  <c r="L2050" i="26"/>
  <c r="L466" i="26"/>
  <c r="L202" i="26"/>
  <c r="L2417" i="26"/>
  <c r="L966" i="26"/>
  <c r="L2149" i="26"/>
  <c r="L2057" i="26"/>
  <c r="L3668" i="26"/>
  <c r="L2045" i="26"/>
  <c r="L3142" i="26"/>
  <c r="L3679" i="26"/>
  <c r="L3148" i="26"/>
  <c r="L1031" i="26"/>
  <c r="L914" i="26"/>
  <c r="L248" i="26"/>
  <c r="L175" i="26"/>
  <c r="L661" i="26"/>
  <c r="L1951" i="26"/>
  <c r="L1592" i="26"/>
  <c r="L310" i="26"/>
  <c r="L1405" i="26"/>
  <c r="L1271" i="26"/>
  <c r="L2171" i="26"/>
  <c r="L402" i="26"/>
  <c r="L613" i="26"/>
  <c r="L1322" i="26"/>
  <c r="L2611" i="26"/>
  <c r="L308" i="26"/>
  <c r="L770" i="26"/>
  <c r="L2748" i="26"/>
  <c r="L2213" i="26"/>
  <c r="L2781" i="26"/>
  <c r="L2908" i="26"/>
  <c r="L1724" i="26"/>
  <c r="L3095" i="26"/>
  <c r="L2895" i="26"/>
  <c r="L1891" i="26"/>
  <c r="L3161" i="26"/>
  <c r="L2615" i="26"/>
  <c r="L1941" i="26"/>
  <c r="L349" i="26"/>
  <c r="L1476" i="26"/>
  <c r="L1170" i="26"/>
  <c r="L1679" i="26"/>
  <c r="L2543" i="26"/>
  <c r="L2548" i="26"/>
  <c r="L2127" i="26"/>
  <c r="L497" i="26"/>
  <c r="L549" i="26"/>
  <c r="L327" i="26"/>
  <c r="L1812" i="26"/>
  <c r="L3367" i="26"/>
  <c r="L3337" i="26"/>
  <c r="L675" i="26"/>
  <c r="L26" i="26"/>
  <c r="L1558" i="26"/>
  <c r="L381" i="26"/>
  <c r="L1685" i="26"/>
  <c r="L3695" i="26"/>
  <c r="L1852" i="26"/>
  <c r="L1712" i="26"/>
  <c r="L2770" i="26"/>
  <c r="L792" i="26"/>
  <c r="L1763" i="26"/>
  <c r="L836" i="26"/>
  <c r="L3244" i="26"/>
  <c r="L57" i="26"/>
  <c r="L1014" i="26"/>
  <c r="L405" i="26"/>
  <c r="L987" i="26"/>
  <c r="L255" i="26"/>
  <c r="L1872" i="26"/>
  <c r="L1880" i="26"/>
  <c r="L1277" i="26"/>
  <c r="L43" i="26"/>
  <c r="L3478" i="26"/>
  <c r="L3601" i="26"/>
  <c r="L2832" i="26"/>
  <c r="L3176" i="26"/>
  <c r="L3377" i="26"/>
  <c r="L703" i="26"/>
  <c r="L692" i="26"/>
  <c r="L385" i="26"/>
  <c r="L1775" i="26"/>
  <c r="L1979" i="26"/>
  <c r="L3733" i="26"/>
  <c r="L3441" i="26"/>
  <c r="L3698" i="26"/>
  <c r="L1506" i="26"/>
  <c r="L3267" i="26"/>
  <c r="L2902" i="26"/>
  <c r="L2262" i="26"/>
  <c r="L750" i="26"/>
  <c r="L1908" i="26"/>
  <c r="L3637" i="26"/>
  <c r="L719" i="26"/>
  <c r="L847" i="26"/>
  <c r="L2795" i="26"/>
  <c r="L141" i="26"/>
  <c r="L3625" i="26"/>
  <c r="L2752" i="26"/>
  <c r="L2304" i="26"/>
  <c r="L3351" i="26"/>
  <c r="L1739" i="26"/>
  <c r="L2801" i="26"/>
  <c r="L1297" i="26"/>
  <c r="L3326" i="26"/>
  <c r="L326" i="26"/>
  <c r="L1875" i="26"/>
  <c r="L1689" i="26"/>
  <c r="L296" i="26"/>
  <c r="L3165" i="26"/>
  <c r="L3481" i="26"/>
  <c r="L3206" i="26"/>
  <c r="L2932" i="26"/>
  <c r="L1189" i="26"/>
  <c r="L1864" i="26"/>
  <c r="L1279" i="26"/>
  <c r="L2943" i="26"/>
  <c r="L271" i="26"/>
  <c r="L3145" i="26"/>
  <c r="L1596" i="26"/>
  <c r="L2700" i="26"/>
  <c r="L2888" i="26"/>
  <c r="L2690" i="26"/>
  <c r="L3644" i="26"/>
  <c r="L1274" i="26"/>
  <c r="L3518" i="26"/>
  <c r="L3545" i="26"/>
  <c r="L401" i="26"/>
  <c r="L3336" i="26"/>
  <c r="L2166" i="26"/>
  <c r="L172" i="26"/>
  <c r="L1748" i="26"/>
  <c r="L3346" i="26"/>
  <c r="L3198" i="26"/>
  <c r="L83" i="26"/>
  <c r="L361" i="26"/>
  <c r="L2237" i="26"/>
  <c r="L854" i="26"/>
  <c r="L192" i="26"/>
  <c r="L1887" i="26"/>
  <c r="L1195" i="26"/>
  <c r="L2616" i="26"/>
  <c r="L3423" i="26"/>
  <c r="L1202" i="26"/>
  <c r="L2036" i="26"/>
  <c r="L1246" i="26"/>
  <c r="L1110" i="26"/>
  <c r="L2229" i="26"/>
  <c r="L2378" i="26"/>
  <c r="L2371" i="26"/>
  <c r="L2789" i="26"/>
  <c r="L2743" i="26"/>
  <c r="L332" i="26"/>
  <c r="L282" i="26"/>
  <c r="L990" i="26"/>
  <c r="L2762" i="26"/>
  <c r="L2340" i="26"/>
  <c r="L1820" i="26"/>
  <c r="L301" i="26"/>
  <c r="L3634" i="26"/>
  <c r="L2854" i="26"/>
  <c r="L2687" i="26"/>
  <c r="L2179" i="26"/>
  <c r="L1799" i="26"/>
  <c r="L998" i="26"/>
  <c r="L1350" i="26"/>
  <c r="L3077" i="26"/>
  <c r="L122" i="26"/>
  <c r="L1794" i="26"/>
  <c r="L1049" i="26"/>
  <c r="L2436" i="26"/>
  <c r="L3551" i="26"/>
  <c r="L1442" i="26"/>
  <c r="L3765" i="26"/>
  <c r="L2099" i="26"/>
  <c r="L640" i="26"/>
  <c r="L1764" i="26"/>
  <c r="L3200" i="26"/>
  <c r="L1347" i="26"/>
  <c r="L3365" i="26"/>
  <c r="L2169" i="26"/>
  <c r="L3105" i="26"/>
  <c r="L2701" i="26"/>
  <c r="L2722" i="26"/>
  <c r="L1466" i="26"/>
  <c r="L2596" i="26"/>
  <c r="L2338" i="26"/>
  <c r="L1033" i="26"/>
  <c r="L1223" i="26"/>
  <c r="L1600" i="26"/>
  <c r="L3256" i="26"/>
  <c r="L2890" i="26"/>
  <c r="L3678" i="26"/>
  <c r="L3453" i="26"/>
  <c r="L816" i="26"/>
  <c r="L1255" i="26"/>
  <c r="L2322" i="26"/>
  <c r="L1460" i="26"/>
  <c r="L3500" i="26"/>
  <c r="L1137" i="26"/>
  <c r="L1929" i="26"/>
  <c r="L482" i="26"/>
  <c r="L1123" i="26"/>
  <c r="L2593" i="26"/>
  <c r="L2610" i="26"/>
  <c r="L1610" i="26"/>
  <c r="L993" i="26"/>
  <c r="L3318" i="26"/>
  <c r="L47" i="26"/>
  <c r="L1902" i="26"/>
  <c r="L502" i="26"/>
  <c r="L480" i="26"/>
  <c r="L1942" i="26"/>
  <c r="L1888" i="26"/>
  <c r="L1335" i="26"/>
  <c r="L1986" i="26"/>
  <c r="L2081" i="26"/>
  <c r="L194" i="26"/>
  <c r="L1204" i="26"/>
  <c r="L2478" i="26"/>
  <c r="L696" i="26"/>
  <c r="L476" i="26"/>
  <c r="L2320" i="26"/>
  <c r="L2581" i="26"/>
  <c r="L1990" i="26"/>
  <c r="L490" i="26"/>
  <c r="L2950" i="26"/>
  <c r="L2827" i="26"/>
  <c r="L1352" i="26"/>
  <c r="L1716" i="26"/>
  <c r="L210" i="26"/>
  <c r="L2506" i="26"/>
  <c r="L1334" i="26"/>
  <c r="L3561" i="26"/>
  <c r="L3386" i="26"/>
  <c r="L1989" i="26"/>
  <c r="L3210" i="26"/>
  <c r="L971" i="26"/>
  <c r="L3199" i="26"/>
  <c r="L3424" i="26"/>
  <c r="L114" i="26"/>
  <c r="L1514" i="26"/>
  <c r="L1021" i="26"/>
  <c r="L1767" i="26"/>
  <c r="L1026" i="26"/>
  <c r="L1207" i="26"/>
  <c r="L515" i="26"/>
  <c r="L3193" i="26"/>
  <c r="L3063" i="26"/>
  <c r="L92" i="26"/>
  <c r="L2588" i="26"/>
  <c r="L3649" i="26"/>
  <c r="L1430" i="26"/>
  <c r="L3692" i="26"/>
  <c r="L2185" i="26"/>
  <c r="L1510" i="26"/>
  <c r="L1287" i="26"/>
  <c r="L870" i="26"/>
  <c r="L2132" i="26"/>
  <c r="L1835" i="26"/>
  <c r="L31" i="26"/>
  <c r="L1731" i="26"/>
  <c r="L1821" i="26"/>
  <c r="L1184" i="26"/>
  <c r="L2313" i="26"/>
  <c r="L1503" i="26"/>
  <c r="L2949" i="26"/>
  <c r="L828" i="26"/>
  <c r="L1046" i="26"/>
  <c r="L103" i="26"/>
  <c r="L617" i="26"/>
  <c r="L900" i="26"/>
  <c r="L2382" i="26"/>
  <c r="L1645" i="26"/>
  <c r="L2814" i="26"/>
  <c r="L1091" i="26"/>
  <c r="L672" i="26"/>
  <c r="L1599" i="26"/>
  <c r="L3363" i="26"/>
  <c r="L1316" i="26"/>
  <c r="L356" i="26"/>
  <c r="L3235" i="26"/>
  <c r="L2524" i="26"/>
  <c r="L3400" i="26"/>
  <c r="L1093" i="26"/>
  <c r="L2315" i="26"/>
  <c r="L590" i="26"/>
  <c r="L139" i="26"/>
  <c r="L864" i="26"/>
  <c r="L1825" i="26"/>
  <c r="L2591" i="26"/>
  <c r="L1359" i="26"/>
  <c r="L1022" i="26"/>
  <c r="L2545" i="26"/>
  <c r="L2549" i="26"/>
  <c r="L667" i="26"/>
  <c r="L553" i="26"/>
  <c r="L968" i="26"/>
  <c r="L1830" i="26"/>
  <c r="L686" i="26"/>
  <c r="L653" i="26"/>
  <c r="L360" i="26"/>
  <c r="L1584" i="26"/>
  <c r="L377" i="26"/>
  <c r="L1609" i="26"/>
  <c r="L747" i="26"/>
  <c r="L2183" i="26"/>
  <c r="L646" i="26"/>
  <c r="L638" i="26"/>
  <c r="L119" i="26"/>
  <c r="L1448" i="26"/>
  <c r="L3522" i="26"/>
  <c r="L1681" i="26"/>
  <c r="L3380" i="26"/>
  <c r="L2249" i="26"/>
  <c r="L1211" i="26"/>
  <c r="L662" i="26"/>
  <c r="L2295" i="26"/>
  <c r="L3178" i="26"/>
  <c r="L3421" i="26"/>
  <c r="L3168" i="26"/>
  <c r="L2487" i="26"/>
  <c r="L1148" i="26"/>
  <c r="L211" i="26"/>
  <c r="L1570" i="26"/>
  <c r="L3242" i="26"/>
  <c r="L1292" i="26"/>
  <c r="L2725" i="26"/>
  <c r="L739" i="26"/>
  <c r="L717" i="26"/>
  <c r="L1634" i="26"/>
  <c r="L2646" i="26"/>
  <c r="L323" i="26"/>
  <c r="L3306" i="26"/>
  <c r="L3562" i="26"/>
  <c r="L711" i="26"/>
  <c r="L888" i="26"/>
  <c r="L2039" i="26"/>
  <c r="L1011" i="26"/>
  <c r="L947" i="26"/>
  <c r="L3752" i="26"/>
  <c r="L252" i="26"/>
  <c r="L2739" i="26"/>
  <c r="L829" i="26"/>
  <c r="L3277" i="26"/>
  <c r="L1982" i="26"/>
  <c r="L1943" i="26"/>
  <c r="L664" i="26"/>
  <c r="L3013" i="26"/>
  <c r="L1155" i="26"/>
  <c r="L2193" i="26"/>
  <c r="L2023" i="26"/>
  <c r="L3166" i="26"/>
  <c r="L1066" i="26"/>
  <c r="L3028" i="26"/>
  <c r="L99" i="26"/>
  <c r="L1007" i="26"/>
  <c r="L1625" i="26"/>
  <c r="L2025" i="26"/>
  <c r="L319" i="26"/>
  <c r="L3098" i="26"/>
  <c r="L2290" i="26"/>
  <c r="L3471" i="26"/>
  <c r="L974" i="26"/>
  <c r="L3392" i="26"/>
  <c r="L863" i="26"/>
  <c r="L1384" i="26"/>
  <c r="L2139" i="26"/>
  <c r="L2445" i="26"/>
  <c r="L328" i="26"/>
  <c r="L266" i="26"/>
  <c r="L1769" i="26"/>
  <c r="L945" i="26"/>
  <c r="L1848" i="26"/>
  <c r="L3096" i="26"/>
  <c r="L1230" i="26"/>
  <c r="L2418" i="26"/>
  <c r="L3000" i="26"/>
  <c r="L3782" i="26"/>
  <c r="L1240" i="26"/>
  <c r="L2153" i="26"/>
  <c r="L1296" i="26"/>
  <c r="L1128" i="26"/>
  <c r="L1107" i="26"/>
  <c r="L1327" i="26"/>
  <c r="L2274" i="26"/>
  <c r="L2121" i="26"/>
  <c r="L2642" i="26"/>
  <c r="L1564" i="26"/>
  <c r="L3132" i="26"/>
  <c r="L3153" i="26"/>
  <c r="L3287" i="26"/>
  <c r="L917" i="26"/>
  <c r="L651" i="26"/>
  <c r="L3050" i="26"/>
  <c r="L1664" i="26"/>
  <c r="L743" i="26"/>
  <c r="L3757" i="26"/>
  <c r="L507" i="26"/>
  <c r="L1773" i="26"/>
  <c r="L903" i="26"/>
  <c r="L3416" i="26"/>
  <c r="L1054" i="26"/>
  <c r="L2595" i="26"/>
  <c r="L3401" i="26"/>
  <c r="L2095" i="26"/>
  <c r="L3108" i="26"/>
  <c r="L2496" i="26"/>
  <c r="L1805" i="26"/>
  <c r="L2026" i="26"/>
  <c r="L852" i="26"/>
  <c r="L455" i="26"/>
  <c r="L1341" i="26"/>
  <c r="L512" i="26"/>
  <c r="L371" i="26"/>
  <c r="L2321" i="26"/>
  <c r="L1043" i="26"/>
  <c r="L330" i="26"/>
  <c r="L1669" i="26"/>
  <c r="L2716" i="26"/>
  <c r="L2852" i="26"/>
  <c r="L1438" i="26"/>
  <c r="L3526" i="26"/>
  <c r="L682" i="26"/>
  <c r="L3215" i="26"/>
  <c r="L3042" i="26"/>
  <c r="L1244" i="26"/>
  <c r="L2493" i="26"/>
  <c r="L1038" i="26"/>
  <c r="L855" i="26"/>
  <c r="L2526" i="26"/>
  <c r="L2246" i="26"/>
  <c r="L2648" i="26"/>
  <c r="L2946" i="26"/>
  <c r="L1819" i="26"/>
  <c r="L1822" i="26"/>
  <c r="L3253" i="26"/>
  <c r="L2061" i="26"/>
  <c r="L1931" i="26"/>
  <c r="L3531" i="26"/>
  <c r="L520" i="26"/>
  <c r="L98" i="26"/>
  <c r="L1402" i="26"/>
  <c r="L979" i="26"/>
  <c r="L3214" i="26"/>
  <c r="L123" i="26"/>
  <c r="L1158" i="26"/>
  <c r="L166" i="26"/>
  <c r="L3690" i="26"/>
  <c r="L1150" i="26"/>
  <c r="L2410" i="26"/>
  <c r="L2674" i="26"/>
  <c r="L1409" i="26"/>
  <c r="L610" i="26"/>
  <c r="L3262" i="26"/>
  <c r="L1944" i="26"/>
  <c r="L1062" i="26"/>
  <c r="L700" i="26"/>
  <c r="L2912" i="26"/>
  <c r="L2757" i="26"/>
  <c r="L2344" i="26"/>
  <c r="L3612" i="26"/>
  <c r="L3047" i="26"/>
  <c r="L1261" i="26"/>
  <c r="L81" i="26"/>
  <c r="L3057" i="26"/>
  <c r="L2195" i="26"/>
  <c r="L2696" i="26"/>
  <c r="L2133" i="26"/>
  <c r="L889" i="26"/>
  <c r="L2660" i="26"/>
  <c r="L3722" i="26"/>
  <c r="L1414" i="26"/>
  <c r="L3160" i="26"/>
  <c r="L2047" i="26"/>
  <c r="L3570" i="26"/>
  <c r="L2673" i="26"/>
  <c r="L3624" i="26"/>
  <c r="L896" i="26"/>
  <c r="L547" i="26"/>
  <c r="L1782" i="26"/>
  <c r="L3321" i="26"/>
  <c r="L58" i="26"/>
  <c r="L1613" i="26"/>
  <c r="L334" i="26"/>
  <c r="L1314" i="26"/>
  <c r="L2651" i="26"/>
  <c r="L1272" i="26"/>
  <c r="L1178" i="26"/>
  <c r="L602" i="26"/>
  <c r="L764" i="26"/>
  <c r="L645" i="26"/>
  <c r="L351" i="26"/>
  <c r="L2998" i="26"/>
  <c r="L195" i="26"/>
  <c r="L1513" i="26"/>
  <c r="L931" i="26"/>
  <c r="L450" i="26"/>
  <c r="L3701" i="26"/>
  <c r="L1050" i="26"/>
  <c r="L3137" i="26"/>
  <c r="L387" i="26"/>
  <c r="L2369" i="26"/>
  <c r="L45" i="26"/>
  <c r="L3258" i="26"/>
  <c r="L124" i="26"/>
  <c r="L22" i="26"/>
  <c r="L3226" i="26"/>
  <c r="L3297" i="26"/>
  <c r="L1371" i="26"/>
  <c r="L1126" i="26"/>
  <c r="L2685" i="26"/>
  <c r="L3699" i="26"/>
  <c r="L2266" i="26"/>
  <c r="L3158" i="26"/>
  <c r="L2379" i="26"/>
  <c r="L3651" i="26"/>
  <c r="L2333" i="26"/>
  <c r="L2965" i="26"/>
  <c r="L2552" i="26"/>
  <c r="L2070" i="26"/>
  <c r="L3224" i="26"/>
  <c r="L1041" i="26"/>
  <c r="L2247" i="26"/>
  <c r="L3164" i="26"/>
  <c r="L2231" i="26"/>
  <c r="L882" i="26"/>
  <c r="L887" i="26"/>
  <c r="L2551" i="26"/>
  <c r="L3721" i="26"/>
  <c r="L2720" i="26"/>
  <c r="L660" i="26"/>
  <c r="L2726" i="26"/>
  <c r="L3670" i="26"/>
  <c r="L761" i="26"/>
  <c r="L208" i="26"/>
  <c r="L3507" i="26"/>
  <c r="L3053" i="26"/>
  <c r="L382" i="26"/>
  <c r="L3743" i="26"/>
  <c r="L3628" i="26"/>
  <c r="L1362" i="26"/>
  <c r="L827" i="26"/>
  <c r="L3719" i="26"/>
  <c r="L674" i="26"/>
  <c r="L1250" i="26"/>
  <c r="L1738" i="26"/>
  <c r="L472" i="26"/>
  <c r="L2173" i="26"/>
  <c r="L1313" i="26"/>
  <c r="L3427" i="26"/>
  <c r="L1167" i="26"/>
  <c r="L2467" i="26"/>
  <c r="L1162" i="26"/>
  <c r="L741" i="26"/>
  <c r="L3635" i="26"/>
  <c r="L2623" i="26"/>
  <c r="L642" i="26"/>
  <c r="L2449" i="26"/>
  <c r="L604" i="26"/>
  <c r="L2617" i="26"/>
  <c r="L2741" i="26"/>
  <c r="L354" i="26"/>
  <c r="L921" i="26"/>
  <c r="L3345" i="26"/>
  <c r="L1385" i="26"/>
  <c r="L2089" i="26"/>
  <c r="L986" i="26"/>
  <c r="L1626" i="26"/>
  <c r="L858" i="26"/>
  <c r="L2612" i="26"/>
  <c r="L2926" i="26"/>
  <c r="L1575" i="26"/>
  <c r="L155" i="26"/>
  <c r="L523" i="26"/>
  <c r="L2312" i="26"/>
  <c r="L3123" i="26"/>
  <c r="L1692" i="26"/>
  <c r="L2628" i="26"/>
  <c r="L126" i="26"/>
  <c r="L64" i="26"/>
  <c r="L3597" i="26"/>
  <c r="L2531" i="26"/>
  <c r="L1471" i="26"/>
  <c r="L1997" i="26"/>
  <c r="L1654" i="26"/>
  <c r="L3467" i="26"/>
  <c r="L2837" i="26"/>
  <c r="L352" i="26"/>
  <c r="L1557" i="26"/>
  <c r="L2563" i="26"/>
  <c r="L3374" i="26"/>
  <c r="L3317" i="26"/>
  <c r="L3485" i="26"/>
  <c r="L493" i="26"/>
  <c r="L133" i="26"/>
  <c r="L868" i="26"/>
  <c r="L1209" i="26"/>
  <c r="L3048" i="26"/>
  <c r="L495" i="26"/>
  <c r="L285" i="26"/>
  <c r="L3150" i="26"/>
  <c r="L95" i="26"/>
  <c r="L3261" i="26"/>
  <c r="L3566" i="26"/>
  <c r="L3542" i="26"/>
  <c r="L391" i="26"/>
  <c r="L1565" i="26"/>
  <c r="L2175" i="26"/>
  <c r="L3709" i="26"/>
  <c r="L1429" i="26"/>
  <c r="L3294" i="26"/>
  <c r="L3497" i="26"/>
  <c r="L1068" i="26"/>
  <c r="L673" i="26"/>
  <c r="L1894" i="26"/>
  <c r="L460" i="26"/>
  <c r="L920" i="26"/>
  <c r="L730" i="26"/>
  <c r="L2038" i="26"/>
  <c r="L2751" i="26"/>
  <c r="L656" i="26"/>
  <c r="L3225" i="26"/>
  <c r="L428" i="26"/>
  <c r="L1353" i="26"/>
  <c r="L963" i="26"/>
  <c r="L1863" i="26"/>
  <c r="L3548" i="26"/>
  <c r="L2976" i="26"/>
  <c r="L3340" i="26"/>
  <c r="L767" i="26"/>
  <c r="L3049" i="26"/>
  <c r="L3094" i="26"/>
  <c r="L191" i="26"/>
  <c r="L2341" i="26"/>
  <c r="L231" i="26"/>
  <c r="L3010" i="26"/>
  <c r="L3573" i="26"/>
  <c r="L1527" i="26"/>
  <c r="L2261" i="26"/>
  <c r="L1588" i="26"/>
  <c r="L627" i="26"/>
  <c r="L2856" i="26"/>
  <c r="L30" i="26"/>
  <c r="L1918" i="26"/>
  <c r="L414" i="26"/>
  <c r="L1056" i="26"/>
  <c r="L857" i="26"/>
  <c r="L3216" i="26"/>
  <c r="L2607" i="26"/>
  <c r="L3323" i="26"/>
  <c r="L826" i="26"/>
  <c r="L205" i="26"/>
  <c r="L1642" i="26"/>
  <c r="L636" i="26"/>
  <c r="L32" i="26"/>
  <c r="L892" i="26"/>
  <c r="L3384" i="26"/>
  <c r="L2329" i="26"/>
  <c r="L1936" i="26"/>
  <c r="L2747" i="26"/>
  <c r="L3304" i="26"/>
  <c r="L3589" i="26"/>
  <c r="L395" i="26"/>
  <c r="L2847" i="26"/>
  <c r="L1074" i="26"/>
  <c r="L556" i="26"/>
  <c r="L1674" i="26"/>
  <c r="L1130" i="26"/>
  <c r="L666" i="26"/>
  <c r="L506" i="26"/>
  <c r="L2180" i="26"/>
  <c r="L2776" i="26"/>
  <c r="L1915" i="26"/>
  <c r="L1424" i="26"/>
  <c r="L853" i="26"/>
  <c r="L3251" i="26"/>
  <c r="L765" i="26"/>
  <c r="L1094" i="26"/>
  <c r="L2899" i="26"/>
  <c r="L1205" i="26"/>
  <c r="L3607" i="26"/>
  <c r="L2578" i="26"/>
  <c r="L3728" i="26"/>
  <c r="L422" i="26"/>
  <c r="L976" i="26"/>
  <c r="L632" i="26"/>
  <c r="L1707" i="26"/>
  <c r="L397" i="26"/>
  <c r="L860" i="26"/>
  <c r="L1541" i="26"/>
  <c r="L3264" i="26"/>
  <c r="L898" i="26"/>
  <c r="L446" i="26"/>
  <c r="L2983" i="26"/>
  <c r="L1241" i="26"/>
  <c r="L940" i="26"/>
  <c r="L2977" i="26"/>
  <c r="L431" i="26"/>
  <c r="L2408" i="26"/>
  <c r="L3104" i="26"/>
  <c r="L1132" i="26"/>
  <c r="L2397" i="26"/>
  <c r="L1660" i="26"/>
  <c r="L1542" i="26"/>
  <c r="L3503" i="26"/>
  <c r="L2796" i="26"/>
  <c r="L3491" i="26"/>
  <c r="L1085" i="26"/>
  <c r="L1134" i="26"/>
  <c r="L469" i="26"/>
  <c r="L1698" i="26"/>
  <c r="L728" i="26"/>
  <c r="L2435" i="26"/>
  <c r="L1030" i="26"/>
  <c r="L1059" i="26"/>
  <c r="L951" i="26"/>
  <c r="L1877" i="26"/>
  <c r="L3711" i="26"/>
  <c r="L1013" i="26"/>
  <c r="L1196" i="26"/>
  <c r="L3296" i="26"/>
  <c r="L3248" i="26"/>
  <c r="L2058" i="26"/>
  <c r="L2601" i="26"/>
  <c r="L461" i="26"/>
  <c r="L2981" i="26"/>
  <c r="L2680" i="26"/>
  <c r="L2771" i="26"/>
  <c r="L3598" i="26"/>
  <c r="L628" i="26"/>
  <c r="L2619" i="26"/>
  <c r="L2536" i="26"/>
  <c r="L179" i="26"/>
  <c r="L1133" i="26"/>
  <c r="L3038" i="26"/>
  <c r="L1366" i="26"/>
  <c r="L3506" i="26"/>
  <c r="L200" i="26"/>
  <c r="L621" i="26"/>
  <c r="L1512" i="26"/>
  <c r="L2251" i="26"/>
  <c r="L779" i="26"/>
  <c r="L227" i="26"/>
  <c r="L313" i="26"/>
  <c r="L3177" i="26"/>
  <c r="L2653" i="26"/>
  <c r="L2498" i="26"/>
  <c r="L762" i="26"/>
  <c r="L154" i="26"/>
  <c r="L1105" i="26"/>
  <c r="L3530" i="26"/>
  <c r="L1436" i="26"/>
  <c r="L2679" i="26"/>
  <c r="L753" i="26"/>
  <c r="L104" i="26"/>
  <c r="L1012" i="26"/>
  <c r="L2120" i="26"/>
  <c r="L1793" i="26"/>
  <c r="L871" i="26"/>
  <c r="L52" i="26"/>
  <c r="L217" i="26"/>
  <c r="L1925" i="26"/>
  <c r="L2885" i="26"/>
  <c r="L132" i="26"/>
  <c r="L3186" i="26"/>
  <c r="L795" i="26"/>
  <c r="L2115" i="26"/>
  <c r="L2327" i="26"/>
  <c r="L1900" i="26"/>
  <c r="L3443" i="26"/>
  <c r="L797" i="26"/>
  <c r="L2202" i="26"/>
  <c r="L218" i="26"/>
  <c r="L802" i="26"/>
  <c r="L2768" i="26"/>
  <c r="L582" i="26"/>
  <c r="L3794" i="26"/>
  <c r="L2665" i="26"/>
  <c r="L643" i="26"/>
  <c r="L1139" i="26"/>
  <c r="L85" i="26"/>
  <c r="L542" i="26"/>
  <c r="L3189" i="26"/>
  <c r="L919" i="26"/>
  <c r="L3255" i="26"/>
  <c r="L901" i="26"/>
  <c r="L950" i="26"/>
  <c r="L2495" i="26"/>
  <c r="L2828" i="26"/>
  <c r="L2669" i="26"/>
  <c r="L659" i="26"/>
  <c r="L1971" i="26"/>
  <c r="L3565" i="26"/>
  <c r="L3445" i="26"/>
  <c r="L2586" i="26"/>
  <c r="L1881" i="26"/>
  <c r="L2394" i="26"/>
  <c r="L3560" i="26"/>
  <c r="L851" i="26"/>
  <c r="L2255" i="26"/>
  <c r="L3738" i="26"/>
  <c r="L3620" i="26"/>
  <c r="L2574" i="26"/>
  <c r="L1095" i="26"/>
  <c r="L234" i="26"/>
  <c r="L2989" i="26"/>
  <c r="L3414" i="26"/>
  <c r="L2427" i="26"/>
  <c r="L3613" i="26"/>
  <c r="L924" i="26"/>
  <c r="L269" i="26"/>
  <c r="L939" i="26"/>
  <c r="L3276" i="26"/>
  <c r="L3257" i="26"/>
  <c r="L2905" i="26"/>
  <c r="L3736" i="26"/>
  <c r="L1363" i="26"/>
  <c r="L214" i="26"/>
  <c r="L1818" i="26"/>
  <c r="L1061" i="26"/>
  <c r="L3517" i="26"/>
  <c r="L2606" i="26"/>
  <c r="L1932" i="26"/>
  <c r="L840" i="26"/>
  <c r="L988" i="26"/>
  <c r="L1753" i="26"/>
  <c r="L1701" i="26"/>
  <c r="L3648" i="26"/>
  <c r="L3571" i="26"/>
  <c r="L2022" i="26"/>
  <c r="L1411" i="26"/>
  <c r="L1263" i="26"/>
  <c r="L943" i="26"/>
  <c r="L2205" i="26"/>
  <c r="L2839" i="26"/>
  <c r="L475" i="26"/>
  <c r="L1175" i="26"/>
  <c r="L2809" i="26"/>
  <c r="L3355" i="26"/>
  <c r="L746" i="26"/>
  <c r="L109" i="26"/>
  <c r="L3435" i="26"/>
  <c r="L3687" i="26"/>
  <c r="L3447" i="26"/>
  <c r="L1899" i="26"/>
  <c r="L2164" i="26"/>
  <c r="L538" i="26"/>
  <c r="L1605" i="26"/>
  <c r="L3715" i="26"/>
  <c r="L1415" i="26"/>
  <c r="L1870" i="26"/>
  <c r="L2723" i="26"/>
  <c r="L316" i="26"/>
  <c r="L1668" i="26"/>
  <c r="L897" i="26"/>
  <c r="L3388" i="26"/>
  <c r="L18" i="26"/>
  <c r="L2683" i="26"/>
  <c r="L1478" i="26"/>
  <c r="L1206" i="26"/>
  <c r="L1391" i="26"/>
  <c r="L2860" i="26"/>
  <c r="L2485" i="26"/>
  <c r="L2012" i="26"/>
  <c r="L744" i="26"/>
  <c r="L3512" i="26"/>
  <c r="L3343" i="26"/>
  <c r="L1811" i="26"/>
  <c r="L3115" i="26"/>
  <c r="L358" i="26"/>
  <c r="L2189" i="26"/>
  <c r="L2035" i="26"/>
  <c r="L2016" i="26"/>
  <c r="L2779" i="26"/>
  <c r="L3239" i="26"/>
  <c r="L3469" i="26"/>
  <c r="L2818" i="26"/>
  <c r="L277" i="26"/>
  <c r="L257" i="26"/>
  <c r="L514" i="26"/>
  <c r="L3552" i="26"/>
  <c r="L294" i="26"/>
  <c r="L3627" i="26"/>
  <c r="L1304" i="26"/>
  <c r="L2062" i="26"/>
  <c r="L1262" i="26"/>
  <c r="L977" i="26"/>
  <c r="L1726" i="26"/>
  <c r="L1697" i="26"/>
  <c r="L1319" i="26"/>
  <c r="L2042" i="26"/>
  <c r="L1098" i="26"/>
  <c r="L532" i="26"/>
  <c r="L1549" i="26"/>
  <c r="L2758" i="26"/>
  <c r="L1373" i="26"/>
  <c r="L801" i="26"/>
  <c r="L2366" i="26"/>
  <c r="L1895" i="26"/>
  <c r="L1524" i="26"/>
  <c r="L587" i="26"/>
  <c r="L254" i="26"/>
  <c r="L513" i="26"/>
  <c r="L2093" i="26"/>
  <c r="L2784" i="26"/>
  <c r="L91" i="26"/>
  <c r="L2458" i="26"/>
  <c r="L1453" i="26"/>
  <c r="L1548" i="26"/>
  <c r="L36" i="26"/>
  <c r="L2450" i="26"/>
  <c r="L1492" i="26"/>
  <c r="L774" i="26"/>
  <c r="L3022" i="26"/>
  <c r="L201" i="26"/>
  <c r="L2579" i="26"/>
  <c r="L1560" i="26"/>
  <c r="L2113" i="26"/>
  <c r="L2271" i="26"/>
  <c r="L40" i="26"/>
  <c r="L2544" i="26"/>
  <c r="L3483" i="26"/>
  <c r="L3502" i="26"/>
  <c r="L1678" i="26"/>
  <c r="L1602" i="26"/>
  <c r="L1647" i="26"/>
  <c r="L1719" i="26"/>
  <c r="L1165" i="26"/>
  <c r="L2348" i="26"/>
  <c r="L2599" i="26"/>
  <c r="L786" i="26"/>
  <c r="L304" i="26"/>
  <c r="L2429" i="26"/>
  <c r="L33" i="26"/>
  <c r="L1556" i="26"/>
  <c r="L1153" i="26"/>
  <c r="L1774" i="26"/>
  <c r="L784" i="26"/>
  <c r="L2281" i="26"/>
  <c r="L3575" i="26"/>
  <c r="L2799" i="26"/>
  <c r="L3725" i="26"/>
  <c r="L2481" i="26"/>
  <c r="L2525" i="26"/>
  <c r="L149" i="26"/>
  <c r="L2124" i="26"/>
  <c r="L3694" i="26"/>
  <c r="L2252" i="26"/>
  <c r="L2395" i="26"/>
  <c r="L984" i="26"/>
  <c r="L2483" i="26"/>
  <c r="L2820" i="26"/>
  <c r="L3744" i="26"/>
  <c r="L2631" i="26"/>
  <c r="L1298" i="26"/>
  <c r="L655" i="26"/>
  <c r="L2907" i="26"/>
  <c r="L1278" i="26"/>
  <c r="L1869" i="26"/>
  <c r="L2944" i="26"/>
  <c r="L1933" i="26"/>
  <c r="L2728" i="26"/>
  <c r="L1787" i="26"/>
  <c r="L3051" i="26"/>
  <c r="L1920" i="26"/>
  <c r="L3677" i="26"/>
  <c r="L1122" i="26"/>
  <c r="L1083" i="26"/>
  <c r="L2412" i="26"/>
  <c r="L1569" i="26"/>
  <c r="L2763" i="26"/>
  <c r="L3220" i="26"/>
  <c r="L1619" i="26"/>
  <c r="L2850" i="26"/>
  <c r="L1751" i="26"/>
  <c r="L2733" i="26"/>
  <c r="L1312" i="26"/>
  <c r="L2223" i="26"/>
  <c r="L3501" i="26"/>
  <c r="L2841" i="26"/>
  <c r="L3740" i="26"/>
  <c r="L1044" i="26"/>
  <c r="L3389" i="26"/>
  <c r="L1667" i="26"/>
  <c r="L2199" i="26"/>
  <c r="L1747" i="26"/>
  <c r="L1166" i="26"/>
  <c r="L3525" i="26"/>
  <c r="L598" i="26"/>
  <c r="L1776" i="26"/>
  <c r="L1045" i="26"/>
  <c r="L3265" i="26"/>
  <c r="L1948" i="26"/>
  <c r="L2558" i="26"/>
  <c r="L500" i="26"/>
  <c r="L108" i="26"/>
  <c r="L3124" i="26"/>
  <c r="L3293" i="26"/>
  <c r="L1796" i="26"/>
  <c r="L1379" i="26"/>
  <c r="L142" i="26"/>
  <c r="L2935" i="26"/>
  <c r="L2557" i="26"/>
  <c r="L1005" i="26"/>
  <c r="L13" i="26"/>
  <c r="L2387" i="26"/>
  <c r="L1766" i="26"/>
  <c r="L1885" i="26"/>
  <c r="L2075" i="26"/>
  <c r="L2401" i="26"/>
  <c r="L1164" i="26"/>
  <c r="L1521" i="26"/>
  <c r="L1586" i="26"/>
  <c r="L3070" i="26"/>
  <c r="L995" i="26"/>
  <c r="L3126" i="26"/>
  <c r="L3539" i="26"/>
  <c r="L3008" i="26"/>
  <c r="L1671" i="26"/>
  <c r="L3444" i="26"/>
  <c r="L2742" i="26"/>
  <c r="L150" i="26"/>
  <c r="L922" i="26"/>
  <c r="L878" i="26"/>
  <c r="L74" i="26"/>
  <c r="L1661" i="26"/>
  <c r="L577" i="26"/>
  <c r="L623" i="26"/>
  <c r="L3283" i="26"/>
  <c r="L3655" i="26"/>
  <c r="L1621" i="26"/>
  <c r="L223" i="26"/>
  <c r="L2769" i="26"/>
  <c r="L363" i="26"/>
  <c r="L3439" i="26"/>
  <c r="L2264" i="26"/>
  <c r="L388" i="26"/>
  <c r="L1717" i="26"/>
  <c r="L1036" i="26"/>
  <c r="L1495" i="26"/>
  <c r="L1413" i="26"/>
  <c r="L3776" i="26"/>
  <c r="L2407" i="26"/>
  <c r="L736" i="26"/>
  <c r="L1450" i="26"/>
  <c r="L3052" i="26"/>
  <c r="L3777" i="26"/>
  <c r="L1727" i="26"/>
  <c r="L2364" i="26"/>
  <c r="L772" i="26"/>
  <c r="L1795" i="26"/>
  <c r="L1247" i="26"/>
  <c r="L3433" i="26"/>
  <c r="L845" i="26"/>
  <c r="L93" i="26"/>
  <c r="L1490" i="26"/>
  <c r="L3080" i="26"/>
  <c r="L3133" i="26"/>
  <c r="L2629" i="26"/>
  <c r="L3194" i="26"/>
  <c r="L61" i="26"/>
  <c r="L216" i="26"/>
  <c r="L2502" i="26"/>
  <c r="L337" i="26"/>
  <c r="L272" i="26"/>
  <c r="L3130" i="26"/>
  <c r="L273" i="26"/>
  <c r="L1533" i="26"/>
  <c r="L3529" i="26"/>
  <c r="L2630" i="26"/>
  <c r="L1215" i="26"/>
  <c r="L2995" i="26"/>
  <c r="L2756" i="26"/>
  <c r="L2475" i="26"/>
  <c r="L3138" i="26"/>
  <c r="L3696" i="26"/>
  <c r="L1019" i="26"/>
  <c r="L2819" i="26"/>
  <c r="L2508" i="26"/>
  <c r="L3555" i="26"/>
  <c r="L2244" i="26"/>
  <c r="L1336" i="26"/>
  <c r="L2713" i="26"/>
  <c r="L245" i="26"/>
  <c r="L973" i="26"/>
  <c r="L1422" i="26"/>
  <c r="L1938" i="26"/>
  <c r="L151" i="26"/>
  <c r="L2731" i="26"/>
  <c r="L3342" i="26"/>
  <c r="L2157" i="26"/>
  <c r="L2256" i="26"/>
  <c r="L1604" i="26"/>
  <c r="L1499" i="26"/>
  <c r="L2346" i="26"/>
  <c r="L3440" i="26"/>
  <c r="L2635" i="26"/>
  <c r="L3432" i="26"/>
  <c r="L2064" i="26"/>
  <c r="L648" i="26"/>
  <c r="L1480" i="26"/>
  <c r="L2222" i="26"/>
  <c r="L336" i="26"/>
  <c r="L1597" i="26"/>
  <c r="L3268" i="26"/>
  <c r="L1732" i="26"/>
  <c r="L1996" i="26"/>
  <c r="L1260" i="26"/>
  <c r="L1699" i="26"/>
  <c r="L2822" i="26"/>
  <c r="L2380" i="26"/>
  <c r="L278" i="26"/>
  <c r="L3778" i="26"/>
  <c r="L1330" i="26"/>
  <c r="L177" i="26"/>
  <c r="L1656" i="26"/>
  <c r="L2361" i="26"/>
  <c r="L3221" i="26"/>
  <c r="L1850" i="26"/>
  <c r="L2659" i="26"/>
  <c r="L2405" i="26"/>
  <c r="L2853" i="26"/>
  <c r="L1917" i="26"/>
  <c r="L1686" i="26"/>
  <c r="L1121" i="26"/>
  <c r="L2406" i="26"/>
  <c r="L1684" i="26"/>
  <c r="L1318" i="26"/>
  <c r="L701" i="26"/>
  <c r="L2884" i="26"/>
  <c r="L936" i="26"/>
  <c r="L2353" i="26"/>
  <c r="L1141" i="26"/>
  <c r="L1115" i="26"/>
  <c r="L237" i="26"/>
  <c r="L2913" i="26"/>
  <c r="L817" i="26"/>
  <c r="L2301" i="26"/>
  <c r="L1169" i="26"/>
  <c r="L3373" i="26"/>
  <c r="L1051" i="26"/>
  <c r="L162" i="26"/>
  <c r="L1833" i="26"/>
  <c r="L3018" i="26"/>
  <c r="L658" i="26"/>
  <c r="L1273" i="26"/>
  <c r="L3516" i="26"/>
  <c r="L1708" i="26"/>
  <c r="L2337" i="26"/>
  <c r="L3504" i="26"/>
  <c r="L757" i="26"/>
  <c r="L75" i="26"/>
  <c r="L2217" i="26"/>
  <c r="L535" i="26"/>
  <c r="L2245" i="26"/>
  <c r="L270" i="26"/>
  <c r="L156" i="26"/>
  <c r="L2138" i="26"/>
  <c r="L207" i="26"/>
  <c r="L418" i="26"/>
  <c r="L760" i="26"/>
  <c r="L484" i="26"/>
  <c r="L3103" i="26"/>
  <c r="L2499" i="26"/>
  <c r="L3563" i="26"/>
  <c r="L902" i="26"/>
  <c r="L2813" i="26"/>
  <c r="L3234" i="26"/>
  <c r="L2413" i="26"/>
  <c r="L1898" i="26"/>
  <c r="L3406" i="26"/>
  <c r="L411" i="26"/>
  <c r="L2887" i="26"/>
  <c r="L2797" i="26"/>
  <c r="L1831" i="26"/>
  <c r="L299" i="26"/>
  <c r="L2925" i="26"/>
  <c r="L2571" i="26"/>
  <c r="L3397" i="26"/>
  <c r="L1652" i="26"/>
  <c r="L2309" i="26"/>
  <c r="L2187" i="26"/>
  <c r="L2460" i="26"/>
  <c r="L1718" i="26"/>
  <c r="L2167" i="26"/>
  <c r="L2929" i="26"/>
  <c r="L956" i="26"/>
  <c r="L2923" i="26"/>
  <c r="L2239" i="26"/>
  <c r="L2692" i="26"/>
  <c r="L2409" i="26"/>
  <c r="L3155" i="26"/>
  <c r="L298" i="26"/>
  <c r="L1358" i="26"/>
  <c r="L1827" i="26"/>
  <c r="L2170" i="26"/>
  <c r="L570" i="26"/>
  <c r="L1461" i="26"/>
  <c r="L3163" i="26"/>
  <c r="L238" i="26"/>
  <c r="L1328" i="26"/>
  <c r="L2479" i="26"/>
  <c r="L2299" i="26"/>
  <c r="L3753" i="26"/>
  <c r="L2538" i="26"/>
  <c r="L2800" i="26"/>
  <c r="L1998" i="26"/>
  <c r="L2188" i="26"/>
  <c r="L2015" i="26"/>
  <c r="L3660" i="26"/>
  <c r="L3486" i="26"/>
  <c r="L1862" i="26"/>
  <c r="L3645" i="26"/>
  <c r="L2934" i="26"/>
  <c r="L2155" i="26"/>
  <c r="L3546" i="26"/>
  <c r="L2197" i="26"/>
  <c r="L1509" i="26"/>
  <c r="L2459" i="26"/>
  <c r="L804" i="26"/>
  <c r="L3717" i="26"/>
  <c r="L3152" i="26"/>
  <c r="L2967" i="26"/>
  <c r="L2656" i="26"/>
  <c r="L3515" i="26"/>
  <c r="L3605" i="26"/>
  <c r="L121" i="26"/>
  <c r="L1802" i="26"/>
  <c r="L2766" i="26"/>
  <c r="L3060" i="26"/>
  <c r="L1508" i="26"/>
  <c r="L101" i="26"/>
  <c r="L2836" i="26"/>
  <c r="L2808" i="26"/>
  <c r="L87" i="26"/>
  <c r="L1342" i="26"/>
  <c r="L2730" i="26"/>
  <c r="L3413" i="26"/>
  <c r="L731" i="26"/>
  <c r="L1257" i="26"/>
  <c r="L3436" i="26"/>
  <c r="L558" i="26"/>
  <c r="L415" i="26"/>
  <c r="L2194" i="26"/>
  <c r="L3289" i="26"/>
  <c r="L2017" i="26"/>
  <c r="L713" i="26"/>
  <c r="L3461" i="26"/>
  <c r="L1428" i="26"/>
  <c r="L1965" i="26"/>
  <c r="L1649" i="26"/>
  <c r="L1144" i="26"/>
  <c r="L2490" i="26"/>
  <c r="L3167" i="26"/>
  <c r="L3069" i="26"/>
  <c r="L2594" i="26"/>
  <c r="L3372" i="26"/>
  <c r="L1029" i="26"/>
  <c r="L492" i="26"/>
  <c r="L3667" i="26"/>
  <c r="L1632" i="26"/>
  <c r="L84" i="26"/>
  <c r="L1696" i="26"/>
  <c r="L3083" i="26"/>
  <c r="L1842" i="26"/>
  <c r="L3636" i="26"/>
  <c r="L2006" i="26"/>
  <c r="L1023" i="26"/>
  <c r="L65" i="26"/>
  <c r="L2215" i="26"/>
  <c r="L3391" i="26"/>
  <c r="L1343" i="26"/>
  <c r="L3303" i="26"/>
  <c r="L2377" i="26"/>
  <c r="L3064" i="26"/>
  <c r="L2724" i="26"/>
  <c r="L2373" i="26"/>
  <c r="L572" i="26"/>
  <c r="L479" i="26"/>
  <c r="L1457" i="26"/>
  <c r="L2415" i="26"/>
  <c r="L2842" i="26"/>
  <c r="L3263" i="26"/>
  <c r="L1387" i="26"/>
  <c r="L1760" i="26"/>
  <c r="L1127" i="26"/>
  <c r="L566" i="26"/>
  <c r="L1826" i="26"/>
  <c r="L3354" i="26"/>
  <c r="L606" i="26"/>
  <c r="L679" i="26"/>
  <c r="L406" i="26"/>
  <c r="L2140" i="26"/>
  <c r="L2311" i="26"/>
  <c r="L2159" i="26"/>
  <c r="L2123" i="26"/>
  <c r="L1077" i="26"/>
  <c r="L970" i="26"/>
  <c r="L1238" i="26"/>
  <c r="L2618" i="26"/>
  <c r="L331" i="26"/>
  <c r="L1789" i="26"/>
  <c r="L1860" i="26"/>
  <c r="L3197" i="26"/>
  <c r="L2816" i="26"/>
  <c r="L2088" i="26"/>
  <c r="L2282" i="26"/>
  <c r="L451" i="26"/>
  <c r="L3211" i="26"/>
  <c r="L1407" i="26"/>
  <c r="L3653" i="26"/>
  <c r="L3025" i="26"/>
  <c r="L2693" i="26"/>
  <c r="L2614" i="26"/>
  <c r="L213" i="26"/>
  <c r="L1890" i="26"/>
  <c r="L629" i="26"/>
  <c r="L1360" i="26"/>
  <c r="L850" i="26"/>
  <c r="L2817" i="26"/>
  <c r="L2203" i="26"/>
  <c r="L2532" i="26"/>
  <c r="L258" i="26"/>
  <c r="L2515" i="26"/>
  <c r="L3643" i="26"/>
  <c r="L1791" i="26"/>
  <c r="L596" i="26"/>
  <c r="L1235" i="26"/>
  <c r="L2148" i="26"/>
  <c r="L1408" i="26"/>
  <c r="L3528" i="26"/>
  <c r="L224" i="26"/>
  <c r="L1878" i="26"/>
  <c r="L2534" i="26"/>
  <c r="L1758" i="26"/>
  <c r="L1089" i="26"/>
  <c r="L1953" i="26"/>
  <c r="L3407" i="26"/>
  <c r="L3015" i="26"/>
  <c r="L1079" i="26"/>
  <c r="L1924" i="26"/>
  <c r="L3089" i="26"/>
  <c r="L2018" i="26"/>
  <c r="L2494" i="26"/>
  <c r="L2130" i="26"/>
  <c r="L442" i="26"/>
  <c r="L2876" i="26"/>
  <c r="L2671" i="26"/>
  <c r="L1075" i="26"/>
  <c r="L1042" i="26"/>
  <c r="L3118" i="26"/>
  <c r="L73" i="26"/>
  <c r="L1606" i="26"/>
  <c r="L1418" i="26"/>
  <c r="L364" i="26"/>
  <c r="L2465" i="26"/>
  <c r="L3151" i="26"/>
  <c r="L3742" i="26"/>
  <c r="L1406" i="26"/>
  <c r="L2363" i="26"/>
  <c r="L3383" i="26"/>
  <c r="L2562" i="26"/>
  <c r="L509" i="26"/>
  <c r="L2765" i="26"/>
  <c r="L2906" i="26"/>
  <c r="L1392" i="26"/>
  <c r="L1349" i="26"/>
  <c r="L2110" i="26"/>
  <c r="L1854" i="26"/>
  <c r="L3425" i="26"/>
  <c r="L2080" i="26"/>
  <c r="L3676" i="26"/>
  <c r="L1745" i="26"/>
  <c r="L291" i="26"/>
  <c r="L771" i="26"/>
  <c r="L3458" i="26"/>
  <c r="L911" i="26"/>
  <c r="L3203" i="26"/>
  <c r="L1680" i="26"/>
  <c r="L972" i="26"/>
  <c r="L3106" i="26"/>
  <c r="L3596" i="26"/>
  <c r="L3726" i="26"/>
  <c r="L3746" i="26"/>
  <c r="L1063" i="26"/>
  <c r="L3770" i="26"/>
  <c r="L3314" i="26"/>
  <c r="L1400" i="26"/>
  <c r="L1344" i="26"/>
  <c r="L3487" i="26"/>
  <c r="L1715" i="26"/>
  <c r="L2181" i="26"/>
  <c r="L1444" i="26"/>
  <c r="L955" i="26"/>
  <c r="L3750" i="26"/>
  <c r="L1000" i="26"/>
  <c r="L3088" i="26"/>
  <c r="L3748" i="26"/>
  <c r="L3102" i="26"/>
  <c r="L375" i="26"/>
  <c r="L2859" i="26"/>
  <c r="L3554" i="26"/>
  <c r="L1299" i="26"/>
  <c r="L2288" i="26"/>
  <c r="L2879" i="26"/>
  <c r="L3619" i="26"/>
  <c r="L3007" i="26"/>
  <c r="L131" i="26"/>
  <c r="L2938" i="26"/>
  <c r="L626" i="26"/>
  <c r="L2374" i="26"/>
  <c r="L3005" i="26"/>
  <c r="L3519" i="26"/>
  <c r="L3327" i="26"/>
  <c r="L1194" i="26"/>
  <c r="L3099" i="26"/>
  <c r="L518" i="26"/>
  <c r="L1754" i="26"/>
  <c r="L1651" i="26"/>
  <c r="L1136" i="26"/>
  <c r="L3074" i="26"/>
  <c r="L2425" i="26"/>
  <c r="L3020" i="26"/>
  <c r="L2918" i="26"/>
  <c r="L2204" i="26"/>
  <c r="L725" i="26"/>
  <c r="L3072" i="26"/>
  <c r="L1443" i="26"/>
  <c r="L2688" i="26"/>
  <c r="L2074" i="26"/>
  <c r="L1844" i="26"/>
  <c r="L3457" i="26"/>
  <c r="L2216" i="26"/>
  <c r="L1983" i="26"/>
  <c r="L1412" i="26"/>
  <c r="L2005" i="26"/>
  <c r="L706" i="26"/>
  <c r="L893" i="26"/>
  <c r="L3307" i="26"/>
  <c r="L3669" i="26"/>
  <c r="L1736" i="26"/>
  <c r="L2265" i="26"/>
  <c r="L2880" i="26"/>
  <c r="L3175" i="26"/>
  <c r="L2362" i="26"/>
  <c r="L1972" i="26"/>
  <c r="L1620" i="26"/>
  <c r="L262" i="26"/>
  <c r="L1214" i="26"/>
  <c r="L3632" i="26"/>
  <c r="L15" i="26"/>
  <c r="L1976" i="26"/>
  <c r="L1980" i="26"/>
  <c r="L2396" i="26"/>
  <c r="L2111" i="26"/>
  <c r="L2358" i="26"/>
  <c r="L1999" i="26"/>
  <c r="L311" i="26"/>
  <c r="L2613" i="26"/>
  <c r="L312" i="26"/>
  <c r="L2792" i="26"/>
  <c r="L2122" i="26"/>
  <c r="L367" i="26"/>
  <c r="L2049" i="26"/>
  <c r="L1577" i="26"/>
  <c r="L3192" i="26"/>
  <c r="L2886" i="26"/>
  <c r="L2254" i="26"/>
  <c r="L1494" i="26"/>
  <c r="L1781" i="26"/>
  <c r="L2092" i="26"/>
  <c r="L3527" i="26"/>
  <c r="L3603" i="26"/>
  <c r="L1176" i="26"/>
  <c r="L1994" i="26"/>
  <c r="L1566" i="26"/>
  <c r="L2160" i="26"/>
  <c r="L1397" i="26"/>
  <c r="L1183" i="26"/>
  <c r="L2831" i="26"/>
  <c r="L1225" i="26"/>
  <c r="L1381" i="26"/>
  <c r="L2572" i="26"/>
  <c r="L886" i="26"/>
  <c r="L641" i="26"/>
  <c r="L2542" i="26"/>
  <c r="L2620" i="26"/>
  <c r="L2129" i="26"/>
  <c r="L443" i="26"/>
  <c r="L2921" i="26"/>
  <c r="L105" i="26"/>
  <c r="L2698" i="26"/>
  <c r="L967" i="26"/>
  <c r="L808" i="26"/>
  <c r="L3405" i="26"/>
  <c r="L2443" i="26"/>
  <c r="L2100" i="26"/>
  <c r="L263" i="26"/>
  <c r="L1806" i="26"/>
  <c r="L839" i="26"/>
  <c r="L2291" i="26"/>
  <c r="L543" i="26"/>
  <c r="L226" i="26"/>
  <c r="L3604" i="26"/>
  <c r="L793" i="26"/>
  <c r="L708" i="26"/>
  <c r="L2670" i="26"/>
  <c r="L1404" i="26"/>
  <c r="L2211" i="26"/>
  <c r="L3291" i="26"/>
  <c r="L707" i="26"/>
  <c r="L835" i="26"/>
  <c r="L561" i="26"/>
  <c r="L2310" i="26"/>
  <c r="L2637" i="26"/>
  <c r="L2434" i="26"/>
  <c r="L2598" i="26"/>
  <c r="L1474" i="26"/>
  <c r="L2013" i="26"/>
  <c r="L1636" i="26"/>
  <c r="L3559" i="26"/>
  <c r="L228" i="26"/>
  <c r="L2712" i="26"/>
  <c r="L3309" i="26"/>
  <c r="L2342" i="26"/>
  <c r="L3758" i="26"/>
  <c r="L927" i="26"/>
  <c r="L1488" i="26"/>
  <c r="L427" i="26"/>
  <c r="L2491" i="26"/>
  <c r="L756" i="26"/>
  <c r="L2663" i="26"/>
  <c r="L2119" i="26"/>
  <c r="L300" i="26"/>
  <c r="L1467" i="26"/>
  <c r="L775" i="26"/>
  <c r="L2053" i="26"/>
  <c r="L82" i="26"/>
  <c r="L1003" i="26"/>
  <c r="L1635" i="26"/>
  <c r="L2699" i="26"/>
  <c r="L2505" i="26"/>
  <c r="L2710" i="26"/>
  <c r="L2402" i="26"/>
  <c r="L488" i="26"/>
  <c r="L1740" i="26"/>
  <c r="L3428" i="26"/>
  <c r="L158" i="26"/>
  <c r="L1646" i="26"/>
  <c r="L3581" i="26"/>
  <c r="L647" i="26"/>
  <c r="L541" i="26"/>
  <c r="L1865" i="26"/>
  <c r="L62" i="26"/>
  <c r="L2869" i="26"/>
  <c r="L2704" i="26"/>
  <c r="L1879" i="26"/>
  <c r="L1220" i="26"/>
  <c r="L2141" i="26"/>
  <c r="L2775" i="26"/>
  <c r="L1749" i="26"/>
  <c r="L3301" i="26"/>
  <c r="L3708" i="26"/>
  <c r="L846" i="26"/>
  <c r="L3231" i="26"/>
  <c r="L1511" i="26"/>
  <c r="L1096" i="26"/>
  <c r="L3081" i="26"/>
  <c r="L3618" i="26"/>
  <c r="L3553" i="26"/>
  <c r="L2486" i="26"/>
  <c r="L702" i="26"/>
  <c r="L235" i="26"/>
  <c r="L3140" i="26"/>
  <c r="L3353" i="26"/>
  <c r="L120" i="26"/>
  <c r="L2517" i="26"/>
  <c r="L432" i="26"/>
  <c r="L483" i="26"/>
  <c r="L1147" i="26"/>
  <c r="L1845" i="26"/>
  <c r="L3344" i="26"/>
  <c r="L67" i="26"/>
  <c r="L2863" i="26"/>
  <c r="L568" i="26"/>
  <c r="L3459" i="26"/>
  <c r="L978" i="26"/>
  <c r="L3119" i="26"/>
  <c r="L426" i="26"/>
  <c r="L55" i="26"/>
  <c r="L3470" i="26"/>
  <c r="L2821" i="26"/>
  <c r="L2323" i="26"/>
  <c r="L449" i="26"/>
  <c r="L1496" i="26"/>
  <c r="L1515" i="26"/>
  <c r="L1367" i="26"/>
  <c r="L1483" i="26"/>
  <c r="L219" i="26"/>
  <c r="L2441" i="26"/>
  <c r="L1638" i="26"/>
  <c r="L259" i="26"/>
  <c r="L2878" i="26"/>
  <c r="L2372" i="26"/>
  <c r="K2000" i="26"/>
  <c r="K1520" i="26"/>
  <c r="K2051" i="26"/>
  <c r="K287" i="26"/>
  <c r="K1416" i="26"/>
  <c r="K1426" i="26"/>
  <c r="K3745" i="26"/>
  <c r="K1368" i="26"/>
  <c r="K187" i="26"/>
  <c r="K324" i="26"/>
  <c r="K3284" i="26"/>
  <c r="K529" i="26"/>
  <c r="K2455" i="26"/>
  <c r="K400" i="26"/>
  <c r="K464" i="26"/>
  <c r="K457" i="26"/>
  <c r="K2509" i="26"/>
  <c r="K3659" i="26"/>
  <c r="K3614" i="26"/>
  <c r="K2007" i="26"/>
  <c r="K2257" i="26"/>
  <c r="K3117" i="26"/>
  <c r="K1092" i="26"/>
  <c r="K1289" i="26"/>
  <c r="K2236" i="26"/>
  <c r="K2621" i="26"/>
  <c r="K2691" i="26"/>
  <c r="K3147" i="26"/>
  <c r="K2987" i="26"/>
  <c r="K2745" i="26"/>
  <c r="K1338" i="26"/>
  <c r="K1867" i="26"/>
  <c r="K2522" i="26"/>
  <c r="K2736" i="26"/>
  <c r="K2824" i="26"/>
  <c r="K2583" i="26"/>
  <c r="K1849" i="26"/>
  <c r="K2276" i="26"/>
  <c r="K3362" i="26"/>
  <c r="K2269" i="26"/>
  <c r="K1468" i="26"/>
  <c r="K932" i="26"/>
  <c r="K545" i="26"/>
  <c r="K3017" i="26"/>
  <c r="K3021" i="26"/>
  <c r="K540" i="26"/>
  <c r="K1024" i="26"/>
  <c r="K3298" i="26"/>
  <c r="K80" i="26"/>
  <c r="K754" i="26"/>
  <c r="K503" i="26"/>
  <c r="K1992" i="26"/>
  <c r="K2177" i="26"/>
  <c r="K3557" i="26"/>
  <c r="K1084" i="26"/>
  <c r="K167" i="26"/>
  <c r="K3663" i="26"/>
  <c r="K1552" i="26"/>
  <c r="K2608" i="26"/>
  <c r="K3781" i="26"/>
  <c r="K1666" i="26"/>
  <c r="K2232" i="26"/>
  <c r="K2940" i="26"/>
  <c r="K3705" i="26"/>
  <c r="K1120" i="26"/>
  <c r="K2992" i="26"/>
  <c r="K1873" i="26"/>
  <c r="K2399" i="26"/>
  <c r="K3187" i="26"/>
  <c r="K370" i="26"/>
  <c r="K487" i="26"/>
  <c r="K110" i="26"/>
  <c r="K283" i="26"/>
  <c r="K265" i="26"/>
  <c r="K2489" i="26"/>
  <c r="K1403" i="26"/>
  <c r="K2330" i="26"/>
  <c r="K3243" i="26"/>
  <c r="K3764" i="26"/>
  <c r="K890" i="26"/>
  <c r="K176" i="26"/>
  <c r="K2721" i="26"/>
  <c r="K3011" i="26"/>
  <c r="K3172" i="26"/>
  <c r="K1357" i="26"/>
  <c r="K601" i="26"/>
  <c r="K2386" i="26"/>
  <c r="K1395" i="26"/>
  <c r="K3688" i="26"/>
  <c r="K2196" i="26"/>
  <c r="K1440" i="26"/>
  <c r="K1623" i="26"/>
  <c r="K1579" i="26"/>
  <c r="K3046" i="26"/>
  <c r="K286" i="26"/>
  <c r="K953" i="26"/>
  <c r="K2001" i="26"/>
  <c r="K810" i="26"/>
  <c r="K398" i="26"/>
  <c r="K935" i="26"/>
  <c r="K763" i="26"/>
  <c r="K3376" i="26"/>
  <c r="K1015" i="26"/>
  <c r="K2845" i="26"/>
  <c r="K2676" i="26"/>
  <c r="K534" i="26"/>
  <c r="K1099" i="26"/>
  <c r="K1361" i="26"/>
  <c r="K2391" i="26"/>
  <c r="K830" i="26"/>
  <c r="K2825" i="26"/>
  <c r="K975" i="26"/>
  <c r="K755" i="26"/>
  <c r="K2645" i="26"/>
  <c r="K3056" i="26"/>
  <c r="K3537" i="26"/>
  <c r="K2400" i="26"/>
  <c r="K1688" i="26"/>
  <c r="K3093" i="26"/>
  <c r="K3523" i="26"/>
  <c r="K225" i="26"/>
  <c r="K2083" i="26"/>
  <c r="K41" i="26"/>
  <c r="K1208" i="26"/>
  <c r="K3718" i="26"/>
  <c r="K3479" i="26"/>
  <c r="K1779" i="26"/>
  <c r="K1770" i="26"/>
  <c r="K501" i="26"/>
  <c r="K1540" i="26"/>
  <c r="K1691" i="26"/>
  <c r="K27" i="26"/>
  <c r="K2444" i="26"/>
  <c r="K2510" i="26"/>
  <c r="K1351" i="26"/>
  <c r="K168" i="26"/>
  <c r="K2933" i="26"/>
  <c r="K1254" i="26"/>
  <c r="K2027" i="26"/>
  <c r="K964" i="26"/>
  <c r="K3599" i="26"/>
  <c r="K2357" i="26"/>
  <c r="K3324" i="26"/>
  <c r="K818" i="26"/>
  <c r="K350" i="26"/>
  <c r="K2034" i="26"/>
  <c r="K837" i="26"/>
  <c r="K2087" i="26"/>
  <c r="K2060" i="26"/>
  <c r="K2468" i="26"/>
  <c r="K2336" i="26"/>
  <c r="K2810" i="26"/>
  <c r="K1431" i="26"/>
  <c r="K3475" i="26"/>
  <c r="K3350" i="26"/>
  <c r="K1589" i="26"/>
  <c r="K2865" i="26"/>
  <c r="K600" i="26"/>
  <c r="K1916" i="26"/>
  <c r="K907" i="26"/>
  <c r="K1937" i="26"/>
  <c r="K2278" i="26"/>
  <c r="K555" i="26"/>
  <c r="K831" i="26"/>
  <c r="K1970" i="26"/>
  <c r="K1949" i="26"/>
  <c r="K841" i="26"/>
  <c r="K781" i="26"/>
  <c r="K607" i="26"/>
  <c r="K2732" i="26"/>
  <c r="K680" i="26"/>
  <c r="K3462" i="26"/>
  <c r="K1561" i="26"/>
  <c r="K2974" i="26"/>
  <c r="K2844" i="26"/>
  <c r="K1198" i="26"/>
  <c r="K1882" i="26"/>
  <c r="K1389" i="26"/>
  <c r="K2866" i="26"/>
  <c r="K2260" i="26"/>
  <c r="K1265" i="26"/>
  <c r="K2028" i="26"/>
  <c r="K2851" i="26"/>
  <c r="K1559" i="26"/>
  <c r="K307" i="26"/>
  <c r="K2972" i="26"/>
  <c r="K1377" i="26"/>
  <c r="K2681" i="26"/>
  <c r="K1221" i="26"/>
  <c r="K1060" i="26"/>
  <c r="K1006" i="26"/>
  <c r="K1047" i="26"/>
  <c r="K522" i="26"/>
  <c r="K1201" i="26"/>
  <c r="K373" i="26"/>
  <c r="K3630" i="26"/>
  <c r="K1498" i="26"/>
  <c r="K3452" i="26"/>
  <c r="K530" i="26"/>
  <c r="K2954" i="26"/>
  <c r="K1432" i="26"/>
  <c r="K2873" i="26"/>
  <c r="K3322" i="26"/>
  <c r="K1690" i="26"/>
  <c r="K3347" i="26"/>
  <c r="K1236" i="26"/>
  <c r="K2675" i="26"/>
  <c r="K2626" i="26"/>
  <c r="K2033" i="26"/>
  <c r="K3568" i="26"/>
  <c r="K2647" i="26"/>
  <c r="K681" i="26"/>
  <c r="K2240" i="26"/>
  <c r="K50" i="26"/>
  <c r="K3602" i="26"/>
  <c r="K873" i="26"/>
  <c r="K1832" i="26"/>
  <c r="K1276" i="26"/>
  <c r="K3006" i="26"/>
  <c r="K3652" i="26"/>
  <c r="K2480" i="26"/>
  <c r="K856" i="26"/>
  <c r="K2182" i="26"/>
  <c r="K383" i="26"/>
  <c r="K1258" i="26"/>
  <c r="K3129" i="26"/>
  <c r="K2570" i="26"/>
  <c r="K3720" i="26"/>
  <c r="K825" i="26"/>
  <c r="K1109" i="26"/>
  <c r="K1553" i="26"/>
  <c r="K1923" i="26"/>
  <c r="K2235" i="26"/>
  <c r="K23" i="26"/>
  <c r="K3509" i="26"/>
  <c r="K420" i="26"/>
  <c r="K1722" i="26"/>
  <c r="K173" i="26"/>
  <c r="K780" i="26"/>
  <c r="K597" i="26"/>
  <c r="K2953" i="26"/>
  <c r="K3040" i="26"/>
  <c r="K2843" i="26"/>
  <c r="K70" i="26"/>
  <c r="K111" i="26"/>
  <c r="K2803" i="26"/>
  <c r="K948" i="26"/>
  <c r="K834" i="26"/>
  <c r="K649" i="26"/>
  <c r="K1458" i="26"/>
  <c r="K3250" i="26"/>
  <c r="K2513" i="26"/>
  <c r="K1922" i="26"/>
  <c r="K1065" i="26"/>
  <c r="K471" i="26"/>
  <c r="K1102" i="26"/>
  <c r="K295" i="26"/>
  <c r="K2592" i="26"/>
  <c r="K1394" i="26"/>
  <c r="K1910" i="26"/>
  <c r="K794" i="26"/>
  <c r="K1663" i="26"/>
  <c r="K1345" i="26"/>
  <c r="K3771" i="26"/>
  <c r="K3014" i="26"/>
  <c r="K2454" i="26"/>
  <c r="K1617" i="26"/>
  <c r="K2550" i="26"/>
  <c r="K3550" i="26"/>
  <c r="K2785" i="26"/>
  <c r="K862" i="26"/>
  <c r="K1149" i="26"/>
  <c r="K2109" i="26"/>
  <c r="K3755" i="26"/>
  <c r="K1417" i="26"/>
  <c r="K880" i="26"/>
  <c r="K232" i="26"/>
  <c r="K2564" i="26"/>
  <c r="K508" i="26"/>
  <c r="K396" i="26"/>
  <c r="K1957" i="26"/>
  <c r="K267" i="26"/>
  <c r="K289" i="26"/>
  <c r="K117" i="26"/>
  <c r="K2697" i="26"/>
  <c r="K170" i="26"/>
  <c r="K368" i="26"/>
  <c r="K2086" i="26"/>
  <c r="K1930" i="26"/>
  <c r="K3723" i="26"/>
  <c r="K2082" i="26"/>
  <c r="K3789" i="26"/>
  <c r="K1053" i="26"/>
  <c r="K546" i="26"/>
  <c r="K895" i="26"/>
  <c r="K3567" i="26"/>
  <c r="K2343" i="26"/>
  <c r="K586" i="26"/>
  <c r="K2210" i="26"/>
  <c r="K3228" i="26"/>
  <c r="K2682" i="26"/>
  <c r="K3059" i="26"/>
  <c r="K3472" i="26"/>
  <c r="K1129" i="26"/>
  <c r="K1562" i="26"/>
  <c r="K412" i="26"/>
  <c r="K1035" i="26"/>
  <c r="K929" i="26"/>
  <c r="K776" i="26"/>
  <c r="K2634" i="26"/>
  <c r="K3305" i="26"/>
  <c r="K1892" i="26"/>
  <c r="K369" i="26"/>
  <c r="K690" i="26"/>
  <c r="K1622" i="26"/>
  <c r="K2547" i="26"/>
  <c r="K28" i="26"/>
  <c r="K2044" i="26"/>
  <c r="K3315" i="26"/>
  <c r="K3012" i="26"/>
  <c r="K2146" i="26"/>
  <c r="K113" i="26"/>
  <c r="K3146" i="26"/>
  <c r="K2147" i="26"/>
  <c r="K3403" i="26"/>
  <c r="K1639" i="26"/>
  <c r="K1729" i="26"/>
  <c r="K805" i="26"/>
  <c r="K2650" i="26"/>
  <c r="K1572" i="26"/>
  <c r="K565" i="26"/>
  <c r="K2883" i="26"/>
  <c r="K2176" i="26"/>
  <c r="K3650" i="26"/>
  <c r="K1807" i="26"/>
  <c r="K2161" i="26"/>
  <c r="K1530" i="26"/>
  <c r="K1119" i="26"/>
  <c r="K2740" i="26"/>
  <c r="K807" i="26"/>
  <c r="K3541" i="26"/>
  <c r="K3767" i="26"/>
  <c r="K275" i="26"/>
  <c r="K915" i="26"/>
  <c r="K599" i="26"/>
  <c r="K1449" i="26"/>
  <c r="K3438" i="26"/>
  <c r="K751" i="26"/>
  <c r="K997" i="26"/>
  <c r="K1757" i="26"/>
  <c r="K3223" i="26"/>
  <c r="K2793" i="26"/>
  <c r="K2826" i="26"/>
  <c r="K671" i="26"/>
  <c r="K3061" i="26"/>
  <c r="K2250" i="26"/>
  <c r="K1659" i="26"/>
  <c r="K148" i="26"/>
  <c r="K410" i="26"/>
  <c r="K1911" i="26"/>
  <c r="K2516" i="26"/>
  <c r="K2782" i="26"/>
  <c r="K3626" i="26"/>
  <c r="K2102" i="26"/>
  <c r="K994" i="26"/>
  <c r="K203" i="26"/>
  <c r="K3638" i="26"/>
  <c r="K3464" i="26"/>
  <c r="K2207" i="26"/>
  <c r="K3586" i="26"/>
  <c r="K1320" i="26"/>
  <c r="K859" i="26"/>
  <c r="K1856" i="26"/>
  <c r="K1111" i="26"/>
  <c r="K164" i="26"/>
  <c r="K3238" i="26"/>
  <c r="K1710" i="26"/>
  <c r="K29" i="26"/>
  <c r="K2174" i="26"/>
  <c r="K2072" i="26"/>
  <c r="K788" i="26"/>
  <c r="K1177" i="26"/>
  <c r="K3716" i="26"/>
  <c r="K3756" i="26"/>
  <c r="K3621" i="26"/>
  <c r="K169" i="26"/>
  <c r="K1340" i="26"/>
  <c r="K3269" i="26"/>
  <c r="K130" i="26"/>
  <c r="K1643" i="26"/>
  <c r="K1665" i="26"/>
  <c r="K1325" i="26"/>
  <c r="K1382" i="26"/>
  <c r="K465" i="26"/>
  <c r="K3058" i="26"/>
  <c r="K2975" i="26"/>
  <c r="K3585" i="26"/>
  <c r="K787" i="26"/>
  <c r="K1423" i="26"/>
  <c r="K1836" i="26"/>
  <c r="K1629" i="26"/>
  <c r="K1958" i="26"/>
  <c r="K699" i="26"/>
  <c r="K3600" i="26"/>
  <c r="K2331" i="26"/>
  <c r="K343" i="26"/>
  <c r="K3364" i="26"/>
  <c r="K3488" i="26"/>
  <c r="K2452" i="26"/>
  <c r="K1755" i="26"/>
  <c r="K783" i="26"/>
  <c r="K650" i="26"/>
  <c r="K2903" i="26"/>
  <c r="K1545" i="26"/>
  <c r="K1446" i="26"/>
  <c r="K2302" i="26"/>
  <c r="K3429" i="26"/>
  <c r="K184" i="26"/>
  <c r="K1814" i="26"/>
  <c r="K1163" i="26"/>
  <c r="K1048" i="26"/>
  <c r="K2384" i="26"/>
  <c r="K2392" i="26"/>
  <c r="K439" i="26"/>
  <c r="K1010" i="26"/>
  <c r="K3273" i="26"/>
  <c r="K3430" i="26"/>
  <c r="K618" i="26"/>
  <c r="K2345" i="26"/>
  <c r="K1228" i="26"/>
  <c r="K3477" i="26"/>
  <c r="K3398" i="26"/>
  <c r="K2966" i="26"/>
  <c r="K1378" i="26"/>
  <c r="K2568" i="26"/>
  <c r="K1160" i="26"/>
  <c r="K1861" i="26"/>
  <c r="K14" i="26"/>
  <c r="K2754" i="26"/>
  <c r="K161" i="26"/>
  <c r="K215" i="26"/>
  <c r="K2711" i="26"/>
  <c r="K3609" i="26"/>
  <c r="K315" i="26"/>
  <c r="K3473" i="26"/>
  <c r="K1469" i="26"/>
  <c r="K768" i="26"/>
  <c r="K2920" i="26"/>
  <c r="K3036" i="26"/>
  <c r="K165" i="26"/>
  <c r="K1452" i="26"/>
  <c r="K624" i="26"/>
  <c r="K3179" i="26"/>
  <c r="K1451" i="26"/>
  <c r="K3027" i="26"/>
  <c r="K603" i="26"/>
  <c r="K1179" i="26"/>
  <c r="K1364" i="26"/>
  <c r="K592" i="26"/>
  <c r="K1966" i="26"/>
  <c r="K2381" i="26"/>
  <c r="K77" i="26"/>
  <c r="K434" i="26"/>
  <c r="K3514" i="26"/>
  <c r="K2867" i="26"/>
  <c r="K2091" i="26"/>
  <c r="K3592" i="26"/>
  <c r="K3062" i="26"/>
  <c r="K1477" i="26"/>
  <c r="K2105" i="26"/>
  <c r="K2979" i="26"/>
  <c r="K1786" i="26"/>
  <c r="K1555" i="26"/>
  <c r="K2636" i="26"/>
  <c r="K3411" i="26"/>
  <c r="K2457" i="26"/>
  <c r="K2422" i="26"/>
  <c r="K1576" i="26"/>
  <c r="K1251" i="26"/>
  <c r="K677" i="26"/>
  <c r="K745" i="26"/>
  <c r="K3335" i="26"/>
  <c r="K1978" i="26"/>
  <c r="K59" i="26"/>
  <c r="K1737" i="26"/>
  <c r="K2492" i="26"/>
  <c r="K2999" i="26"/>
  <c r="K2305" i="26"/>
  <c r="K1525" i="26"/>
  <c r="K815" i="26"/>
  <c r="K3633" i="26"/>
  <c r="K1303" i="26"/>
  <c r="K3593" i="26"/>
  <c r="K1988" i="26"/>
  <c r="K2554" i="26"/>
  <c r="K2258" i="26"/>
  <c r="K3681" i="26"/>
  <c r="K1286" i="26"/>
  <c r="K3395" i="26"/>
  <c r="K1913" i="26"/>
  <c r="K2565" i="26"/>
  <c r="K1203" i="26"/>
  <c r="K1294" i="26"/>
  <c r="K3662" i="26"/>
  <c r="K3143" i="26"/>
  <c r="K3656" i="26"/>
  <c r="K1113" i="26"/>
  <c r="K3640" i="26"/>
  <c r="K1462" i="26"/>
  <c r="K53" i="26"/>
  <c r="K496" i="26"/>
  <c r="K2462" i="26"/>
  <c r="K954" i="26"/>
  <c r="K1573" i="26"/>
  <c r="K2964" i="26"/>
  <c r="K773" i="26"/>
  <c r="K3707" i="26"/>
  <c r="K2798" i="26"/>
  <c r="K2576" i="26"/>
  <c r="K1728" i="26"/>
  <c r="K3157" i="26"/>
  <c r="K3404" i="26"/>
  <c r="K49" i="26"/>
  <c r="K3073" i="26"/>
  <c r="K1199" i="26"/>
  <c r="K3468" i="26"/>
  <c r="K1886" i="26"/>
  <c r="K1603" i="26"/>
  <c r="K1859" i="26"/>
  <c r="K1750" i="26"/>
  <c r="K3574" i="26"/>
  <c r="K344" i="26"/>
  <c r="K3766" i="26"/>
  <c r="K3279" i="26"/>
  <c r="K2144" i="26"/>
  <c r="K1101" i="26"/>
  <c r="K1694" i="26"/>
  <c r="K1154" i="26"/>
  <c r="K1531" i="26"/>
  <c r="K435" i="26"/>
  <c r="K1662" i="26"/>
  <c r="K2283" i="26"/>
  <c r="K221" i="26"/>
  <c r="K785" i="26"/>
  <c r="K1108" i="26"/>
  <c r="K230" i="26"/>
  <c r="K2654" i="26"/>
  <c r="K1528" i="26"/>
  <c r="K3394" i="26"/>
  <c r="K2106" i="26"/>
  <c r="K1266" i="26"/>
  <c r="K3205" i="26"/>
  <c r="K302" i="26"/>
  <c r="K2307" i="26"/>
  <c r="K2652" i="26"/>
  <c r="K3082" i="26"/>
  <c r="K2947" i="26"/>
  <c r="K875" i="26"/>
  <c r="K3196" i="26"/>
  <c r="K2657" i="26"/>
  <c r="K3066" i="26"/>
  <c r="K916" i="26"/>
  <c r="K1306" i="26"/>
  <c r="K2385" i="26"/>
  <c r="K3039" i="26"/>
  <c r="K159" i="26"/>
  <c r="K2420" i="26"/>
  <c r="K883" i="26"/>
  <c r="K2390" i="26"/>
  <c r="K3107" i="26"/>
  <c r="K3065" i="26"/>
  <c r="K321" i="26"/>
  <c r="K928" i="26"/>
  <c r="K2351" i="26"/>
  <c r="K1356" i="26"/>
  <c r="K1131" i="26"/>
  <c r="K186" i="26"/>
  <c r="K2969" i="26"/>
  <c r="K2658" i="26"/>
  <c r="K796" i="26"/>
  <c r="K526" i="26"/>
  <c r="K436" i="26"/>
  <c r="K3773" i="26"/>
  <c r="K2296" i="26"/>
  <c r="K1523" i="26"/>
  <c r="K1939" i="26"/>
  <c r="K1151" i="26"/>
  <c r="K1720" i="26"/>
  <c r="K1291" i="26"/>
  <c r="K71" i="26"/>
  <c r="K2190" i="26"/>
  <c r="K3437" i="26"/>
  <c r="K2010" i="26"/>
  <c r="K1611" i="26"/>
  <c r="K2066" i="26"/>
  <c r="K1633" i="26"/>
  <c r="K3489" i="26"/>
  <c r="K848" i="26"/>
  <c r="K2442" i="26"/>
  <c r="K1682" i="26"/>
  <c r="K212" i="26"/>
  <c r="K3266" i="26"/>
  <c r="K2098" i="26"/>
  <c r="K2404" i="26"/>
  <c r="K1500" i="26"/>
  <c r="K1641" i="26"/>
  <c r="K1210" i="26"/>
  <c r="K90" i="26"/>
  <c r="K2862" i="26"/>
  <c r="K838" i="26"/>
  <c r="K1168" i="26"/>
  <c r="K2512" i="26"/>
  <c r="K1591" i="26"/>
  <c r="K2870" i="26"/>
  <c r="K694" i="26"/>
  <c r="K20" i="26"/>
  <c r="K1213" i="26"/>
  <c r="K2896" i="26"/>
  <c r="K1100" i="26"/>
  <c r="K615" i="26"/>
  <c r="K3682" i="26"/>
  <c r="K2131" i="26"/>
  <c r="K1935" i="26"/>
  <c r="K1072" i="26"/>
  <c r="K578" i="26"/>
  <c r="K720" i="26"/>
  <c r="K1372" i="26"/>
  <c r="K1973" i="26"/>
  <c r="K3615" i="26"/>
  <c r="K1934" i="26"/>
  <c r="K1614" i="26"/>
  <c r="K3543" i="26"/>
  <c r="K823" i="26"/>
  <c r="K913" i="26"/>
  <c r="K1963" i="26"/>
  <c r="K206" i="26"/>
  <c r="K3379" i="26"/>
  <c r="K3113" i="26"/>
  <c r="K3090" i="26"/>
  <c r="K1226" i="26"/>
  <c r="K2539" i="26"/>
  <c r="K171" i="26"/>
  <c r="K812" i="26"/>
  <c r="K1675" i="26"/>
  <c r="K2917" i="26"/>
  <c r="K980" i="26"/>
  <c r="K125" i="26"/>
  <c r="K1097" i="26"/>
  <c r="K1587" i="26"/>
  <c r="K2644" i="26"/>
  <c r="K2727" i="26"/>
  <c r="K1950" i="26"/>
  <c r="K670" i="26"/>
  <c r="K1354" i="26"/>
  <c r="K1112" i="26"/>
  <c r="K1784" i="26"/>
  <c r="K3595" i="26"/>
  <c r="K2996" i="26"/>
  <c r="K408" i="26"/>
  <c r="K2838" i="26"/>
  <c r="K2677" i="26"/>
  <c r="K2383" i="26"/>
  <c r="K3442" i="26"/>
  <c r="K118" i="26"/>
  <c r="K3583" i="26"/>
  <c r="K174" i="26"/>
  <c r="K242" i="26"/>
  <c r="K2136" i="26"/>
  <c r="K516" i="26"/>
  <c r="K2201" i="26"/>
  <c r="K3068" i="26"/>
  <c r="K2220" i="26"/>
  <c r="K2303" i="26"/>
  <c r="K1161" i="26"/>
  <c r="K2541" i="26"/>
  <c r="K1687" i="26"/>
  <c r="K452" i="26"/>
  <c r="K1028" i="26"/>
  <c r="K989" i="26"/>
  <c r="K1813" i="26"/>
  <c r="K2426" i="26"/>
  <c r="K180" i="26"/>
  <c r="K3201" i="26"/>
  <c r="K3622" i="26"/>
  <c r="K2504" i="26"/>
  <c r="K3784" i="26"/>
  <c r="K2864" i="26"/>
  <c r="K2894" i="26"/>
  <c r="K3747" i="26"/>
  <c r="K3024" i="26"/>
  <c r="K3426" i="26"/>
  <c r="K2678" i="26"/>
  <c r="K1987" i="26"/>
  <c r="K1020" i="26"/>
  <c r="K1231" i="26"/>
  <c r="K2582" i="26"/>
  <c r="K2709" i="26"/>
  <c r="K1798" i="26"/>
  <c r="K2519" i="26"/>
  <c r="K1268" i="26"/>
  <c r="K3280" i="26"/>
  <c r="K445" i="26"/>
  <c r="K3328" i="26"/>
  <c r="K2874" i="26"/>
  <c r="K88" i="26"/>
  <c r="K982" i="26"/>
  <c r="K3465" i="26"/>
  <c r="K803" i="26"/>
  <c r="K1232" i="26"/>
  <c r="K3222" i="26"/>
  <c r="K2960" i="26"/>
  <c r="K2365" i="26"/>
  <c r="K782" i="26"/>
  <c r="K2135" i="26"/>
  <c r="K2191" i="26"/>
  <c r="K1401" i="26"/>
  <c r="K143" i="26"/>
  <c r="K1103" i="26"/>
  <c r="K1969" i="26"/>
  <c r="K1961" i="26"/>
  <c r="K1801" i="26"/>
  <c r="K2991" i="26"/>
  <c r="K3275" i="26"/>
  <c r="K3195" i="26"/>
  <c r="K1554" i="26"/>
  <c r="K3590" i="26"/>
  <c r="K2755" i="26"/>
  <c r="K276" i="26"/>
  <c r="K441" i="26"/>
  <c r="K1702" i="26"/>
  <c r="K34" i="26"/>
  <c r="K2349" i="26"/>
  <c r="K1172" i="26"/>
  <c r="K1348" i="26"/>
  <c r="K842" i="26"/>
  <c r="K2764" i="26"/>
  <c r="K958" i="26"/>
  <c r="K3674" i="26"/>
  <c r="K881" i="26"/>
  <c r="K458" i="26"/>
  <c r="K2603" i="26"/>
  <c r="K2059" i="26"/>
  <c r="K2961" i="26"/>
  <c r="K2507" i="26"/>
  <c r="K3556" i="26"/>
  <c r="K891" i="26"/>
  <c r="K1186" i="26"/>
  <c r="K3270" i="26"/>
  <c r="K3290" i="26"/>
  <c r="K1190" i="26"/>
  <c r="K3169" i="26"/>
  <c r="K3735" i="26"/>
  <c r="K2523" i="26"/>
  <c r="K3495" i="26"/>
  <c r="K1380" i="26"/>
  <c r="K906" i="26"/>
  <c r="K3229" i="26"/>
  <c r="K1156" i="26"/>
  <c r="K2067" i="26"/>
  <c r="K1224" i="26"/>
  <c r="K89" i="26"/>
  <c r="K3135" i="26"/>
  <c r="K3180" i="26"/>
  <c r="K2668" i="26"/>
  <c r="K3320" i="26"/>
  <c r="K3702" i="26"/>
  <c r="K281" i="26"/>
  <c r="K2714" i="26"/>
  <c r="K2359" i="26"/>
  <c r="K1985" i="26"/>
  <c r="K1583" i="26"/>
  <c r="K2737" i="26"/>
  <c r="K2993" i="26"/>
  <c r="K1828" i="26"/>
  <c r="K1219" i="26"/>
  <c r="K3361" i="26"/>
  <c r="K2780" i="26"/>
  <c r="K470" i="26"/>
  <c r="K404" i="26"/>
  <c r="K3358" i="26"/>
  <c r="K2324" i="26"/>
  <c r="K1816" i="26"/>
  <c r="K1433" i="26"/>
  <c r="K2021" i="26"/>
  <c r="K2470" i="26"/>
  <c r="K569" i="26"/>
  <c r="K3792" i="26"/>
  <c r="K2600" i="26"/>
  <c r="K3511" i="26"/>
  <c r="K1016" i="26"/>
  <c r="K1683" i="26"/>
  <c r="K2602" i="26"/>
  <c r="K3030" i="26"/>
  <c r="K3787" i="26"/>
  <c r="K820" i="26"/>
  <c r="K3673" i="26"/>
  <c r="K644" i="26"/>
  <c r="K1434" i="26"/>
  <c r="K3727" i="26"/>
  <c r="K2328" i="26"/>
  <c r="K3454" i="26"/>
  <c r="K652" i="26"/>
  <c r="K1725" i="26"/>
  <c r="K2431" i="26"/>
  <c r="K3724" i="26"/>
  <c r="K1768" i="26"/>
  <c r="K2277" i="26"/>
  <c r="K654" i="26"/>
  <c r="K791" i="26"/>
  <c r="K3730" i="26"/>
  <c r="K2892" i="26"/>
  <c r="K2707" i="26"/>
  <c r="K3001" i="26"/>
  <c r="K843" i="26"/>
  <c r="K2963" i="26"/>
  <c r="K2744" i="26"/>
  <c r="K2715" i="26"/>
  <c r="K3647" i="26"/>
  <c r="K735" i="26"/>
  <c r="K2553" i="26"/>
  <c r="K456" i="26"/>
  <c r="K3691" i="26"/>
  <c r="K3410" i="26"/>
  <c r="K1733" i="26"/>
  <c r="K1995" i="26"/>
  <c r="K2403" i="26"/>
  <c r="K127" i="26"/>
  <c r="K3558" i="26"/>
  <c r="K1464" i="26"/>
  <c r="K249" i="26"/>
  <c r="K2011" i="26"/>
  <c r="K1088" i="26"/>
  <c r="K1502" i="26"/>
  <c r="K2156" i="26"/>
  <c r="K737" i="26"/>
  <c r="K1355" i="26"/>
  <c r="K3540" i="26"/>
  <c r="K1482" i="26"/>
  <c r="K2605" i="26"/>
  <c r="K1984" i="26"/>
  <c r="K2029" i="26"/>
  <c r="K2811" i="26"/>
  <c r="K320" i="26"/>
  <c r="K3732" i="26"/>
  <c r="K576" i="26"/>
  <c r="K1919" i="26"/>
  <c r="K1537" i="26"/>
  <c r="K1703" i="26"/>
  <c r="K1962" i="26"/>
  <c r="K2473" i="26"/>
  <c r="K584" i="26"/>
  <c r="K2767" i="26"/>
  <c r="K1002" i="26"/>
  <c r="K3534" i="26"/>
  <c r="K1839" i="26"/>
  <c r="K1252" i="26"/>
  <c r="K3260" i="26"/>
  <c r="K2911" i="26"/>
  <c r="K2424" i="26"/>
  <c r="K1264" i="26"/>
  <c r="K832" i="26"/>
  <c r="K1485" i="26"/>
  <c r="K3302" i="26"/>
  <c r="K297" i="26"/>
  <c r="K1993" i="26"/>
  <c r="K2063" i="26"/>
  <c r="K1078" i="26"/>
  <c r="K2134" i="26"/>
  <c r="K1914" i="26"/>
  <c r="K909" i="26"/>
  <c r="K1672" i="26"/>
  <c r="K3249" i="26"/>
  <c r="K3170" i="26"/>
  <c r="K3434" i="26"/>
  <c r="K1283" i="26"/>
  <c r="K2112" i="26"/>
  <c r="K359" i="26"/>
  <c r="K2370" i="26"/>
  <c r="K1847" i="26"/>
  <c r="K1734" i="26"/>
  <c r="K2686" i="26"/>
  <c r="K2469" i="26"/>
  <c r="K2032" i="26"/>
  <c r="K239" i="26"/>
  <c r="K3399" i="26"/>
  <c r="K1369" i="26"/>
  <c r="K591" i="26"/>
  <c r="K2332" i="26"/>
  <c r="K3034" i="26"/>
  <c r="K1243" i="26"/>
  <c r="K1159" i="26"/>
  <c r="K579" i="26"/>
  <c r="K1928" i="26"/>
  <c r="K2154" i="26"/>
  <c r="K1388" i="26"/>
  <c r="K2376" i="26"/>
  <c r="K1815" i="26"/>
  <c r="K2270" i="26"/>
  <c r="K1926" i="26"/>
  <c r="K589" i="26"/>
  <c r="K3091" i="26"/>
  <c r="K2835" i="26"/>
  <c r="K2702" i="26"/>
  <c r="K1332" i="26"/>
  <c r="K2823" i="26"/>
  <c r="K1087" i="26"/>
  <c r="K2041" i="26"/>
  <c r="K1897" i="26"/>
  <c r="K3760" i="26"/>
  <c r="K1960" i="26"/>
  <c r="K3579" i="26"/>
  <c r="K1743" i="26"/>
  <c r="K562" i="26"/>
  <c r="K2003" i="26"/>
  <c r="K1472" i="26"/>
  <c r="K3513" i="26"/>
  <c r="K2030" i="26"/>
  <c r="K879" i="26"/>
  <c r="K325" i="26"/>
  <c r="K3208" i="26"/>
  <c r="K2293" i="26"/>
  <c r="K3162" i="26"/>
  <c r="K2069" i="26"/>
  <c r="K251" i="26"/>
  <c r="K2566" i="26"/>
  <c r="K247" i="26"/>
  <c r="K3331" i="26"/>
  <c r="K899" i="26"/>
  <c r="K1116" i="26"/>
  <c r="K134" i="26"/>
  <c r="K1526" i="26"/>
  <c r="K933" i="26"/>
  <c r="K196" i="26"/>
  <c r="K1893" i="26"/>
  <c r="K253" i="26"/>
  <c r="K1281" i="26"/>
  <c r="K3751" i="26"/>
  <c r="K3683" i="26"/>
  <c r="K2666" i="26"/>
  <c r="K608" i="26"/>
  <c r="K1393" i="26"/>
  <c r="K2738" i="26"/>
  <c r="K3271" i="26"/>
  <c r="K3245" i="26"/>
  <c r="K1071" i="26"/>
  <c r="K394" i="26"/>
  <c r="K539" i="26"/>
  <c r="K2527" i="26"/>
  <c r="K3079" i="26"/>
  <c r="K25" i="26"/>
  <c r="K1522" i="26"/>
  <c r="K3544" i="26"/>
  <c r="K1851" i="26"/>
  <c r="K1270" i="26"/>
  <c r="K2050" i="26"/>
  <c r="K466" i="26"/>
  <c r="K202" i="26"/>
  <c r="K2417" i="26"/>
  <c r="K966" i="26"/>
  <c r="K2149" i="26"/>
  <c r="K2057" i="26"/>
  <c r="K3668" i="26"/>
  <c r="K2045" i="26"/>
  <c r="K3142" i="26"/>
  <c r="K3679" i="26"/>
  <c r="K3148" i="26"/>
  <c r="K1031" i="26"/>
  <c r="K914" i="26"/>
  <c r="K248" i="26"/>
  <c r="K175" i="26"/>
  <c r="K661" i="26"/>
  <c r="K1951" i="26"/>
  <c r="K1592" i="26"/>
  <c r="K310" i="26"/>
  <c r="K1405" i="26"/>
  <c r="K1271" i="26"/>
  <c r="K2171" i="26"/>
  <c r="K402" i="26"/>
  <c r="K613" i="26"/>
  <c r="K1322" i="26"/>
  <c r="K2611" i="26"/>
  <c r="K308" i="26"/>
  <c r="K770" i="26"/>
  <c r="K2748" i="26"/>
  <c r="K2213" i="26"/>
  <c r="K2781" i="26"/>
  <c r="K2908" i="26"/>
  <c r="K1724" i="26"/>
  <c r="K3095" i="26"/>
  <c r="K2895" i="26"/>
  <c r="K1891" i="26"/>
  <c r="K3161" i="26"/>
  <c r="K2615" i="26"/>
  <c r="K1941" i="26"/>
  <c r="K349" i="26"/>
  <c r="K1476" i="26"/>
  <c r="K1170" i="26"/>
  <c r="K1679" i="26"/>
  <c r="K2543" i="26"/>
  <c r="K2548" i="26"/>
  <c r="K2127" i="26"/>
  <c r="K497" i="26"/>
  <c r="K549" i="26"/>
  <c r="K327" i="26"/>
  <c r="K1812" i="26"/>
  <c r="K3367" i="26"/>
  <c r="K3337" i="26"/>
  <c r="K675" i="26"/>
  <c r="K26" i="26"/>
  <c r="K1558" i="26"/>
  <c r="K381" i="26"/>
  <c r="K1685" i="26"/>
  <c r="K3695" i="26"/>
  <c r="K1852" i="26"/>
  <c r="K1712" i="26"/>
  <c r="K2770" i="26"/>
  <c r="K792" i="26"/>
  <c r="K1763" i="26"/>
  <c r="K836" i="26"/>
  <c r="K3244" i="26"/>
  <c r="K57" i="26"/>
  <c r="K1014" i="26"/>
  <c r="K405" i="26"/>
  <c r="K987" i="26"/>
  <c r="K255" i="26"/>
  <c r="K1872" i="26"/>
  <c r="K1880" i="26"/>
  <c r="K1277" i="26"/>
  <c r="K43" i="26"/>
  <c r="K3478" i="26"/>
  <c r="K3601" i="26"/>
  <c r="K2832" i="26"/>
  <c r="K3176" i="26"/>
  <c r="K3377" i="26"/>
  <c r="K703" i="26"/>
  <c r="K692" i="26"/>
  <c r="K385" i="26"/>
  <c r="K1775" i="26"/>
  <c r="K1979" i="26"/>
  <c r="K3733" i="26"/>
  <c r="K3441" i="26"/>
  <c r="K3698" i="26"/>
  <c r="K1506" i="26"/>
  <c r="K3267" i="26"/>
  <c r="K2902" i="26"/>
  <c r="K2262" i="26"/>
  <c r="K750" i="26"/>
  <c r="K1908" i="26"/>
  <c r="K3637" i="26"/>
  <c r="K719" i="26"/>
  <c r="K847" i="26"/>
  <c r="K2795" i="26"/>
  <c r="K141" i="26"/>
  <c r="K3625" i="26"/>
  <c r="K2752" i="26"/>
  <c r="K2304" i="26"/>
  <c r="K3351" i="26"/>
  <c r="K1739" i="26"/>
  <c r="K2801" i="26"/>
  <c r="K1297" i="26"/>
  <c r="K3326" i="26"/>
  <c r="K326" i="26"/>
  <c r="K1875" i="26"/>
  <c r="K1689" i="26"/>
  <c r="K296" i="26"/>
  <c r="K3165" i="26"/>
  <c r="K3481" i="26"/>
  <c r="K3206" i="26"/>
  <c r="K2932" i="26"/>
  <c r="K1189" i="26"/>
  <c r="K1864" i="26"/>
  <c r="K1279" i="26"/>
  <c r="K2943" i="26"/>
  <c r="K271" i="26"/>
  <c r="K3145" i="26"/>
  <c r="K1596" i="26"/>
  <c r="K2700" i="26"/>
  <c r="K2888" i="26"/>
  <c r="K2690" i="26"/>
  <c r="K3644" i="26"/>
  <c r="K1274" i="26"/>
  <c r="K3518" i="26"/>
  <c r="K3545" i="26"/>
  <c r="K401" i="26"/>
  <c r="K3336" i="26"/>
  <c r="K2166" i="26"/>
  <c r="K172" i="26"/>
  <c r="K1748" i="26"/>
  <c r="K3346" i="26"/>
  <c r="K3198" i="26"/>
  <c r="K83" i="26"/>
  <c r="K361" i="26"/>
  <c r="K2237" i="26"/>
  <c r="K854" i="26"/>
  <c r="K192" i="26"/>
  <c r="K1887" i="26"/>
  <c r="K1195" i="26"/>
  <c r="K2616" i="26"/>
  <c r="K3423" i="26"/>
  <c r="K1202" i="26"/>
  <c r="K2036" i="26"/>
  <c r="K1246" i="26"/>
  <c r="K1110" i="26"/>
  <c r="K2229" i="26"/>
  <c r="K2378" i="26"/>
  <c r="K2371" i="26"/>
  <c r="K2789" i="26"/>
  <c r="K2743" i="26"/>
  <c r="K332" i="26"/>
  <c r="K282" i="26"/>
  <c r="K990" i="26"/>
  <c r="K2762" i="26"/>
  <c r="K2340" i="26"/>
  <c r="K1820" i="26"/>
  <c r="K301" i="26"/>
  <c r="K3634" i="26"/>
  <c r="K2854" i="26"/>
  <c r="K2687" i="26"/>
  <c r="K2179" i="26"/>
  <c r="K1799" i="26"/>
  <c r="K998" i="26"/>
  <c r="K1350" i="26"/>
  <c r="K3077" i="26"/>
  <c r="K122" i="26"/>
  <c r="K1794" i="26"/>
  <c r="K1049" i="26"/>
  <c r="K2436" i="26"/>
  <c r="K3551" i="26"/>
  <c r="K1442" i="26"/>
  <c r="K3765" i="26"/>
  <c r="K2099" i="26"/>
  <c r="K640" i="26"/>
  <c r="K1764" i="26"/>
  <c r="K3200" i="26"/>
  <c r="K1347" i="26"/>
  <c r="K3365" i="26"/>
  <c r="K2169" i="26"/>
  <c r="K3105" i="26"/>
  <c r="K2701" i="26"/>
  <c r="K2722" i="26"/>
  <c r="K1466" i="26"/>
  <c r="K2596" i="26"/>
  <c r="K2338" i="26"/>
  <c r="K1033" i="26"/>
  <c r="K1223" i="26"/>
  <c r="K1600" i="26"/>
  <c r="K3256" i="26"/>
  <c r="K2890" i="26"/>
  <c r="K3678" i="26"/>
  <c r="K3453" i="26"/>
  <c r="K816" i="26"/>
  <c r="K1255" i="26"/>
  <c r="K2322" i="26"/>
  <c r="K1460" i="26"/>
  <c r="K3500" i="26"/>
  <c r="K1137" i="26"/>
  <c r="K1929" i="26"/>
  <c r="K482" i="26"/>
  <c r="K1123" i="26"/>
  <c r="K2593" i="26"/>
  <c r="K2610" i="26"/>
  <c r="K1610" i="26"/>
  <c r="K993" i="26"/>
  <c r="K3318" i="26"/>
  <c r="K47" i="26"/>
  <c r="K1902" i="26"/>
  <c r="K502" i="26"/>
  <c r="K480" i="26"/>
  <c r="K1942" i="26"/>
  <c r="K1888" i="26"/>
  <c r="K1335" i="26"/>
  <c r="K1986" i="26"/>
  <c r="K2081" i="26"/>
  <c r="K194" i="26"/>
  <c r="K1204" i="26"/>
  <c r="K2478" i="26"/>
  <c r="K696" i="26"/>
  <c r="K476" i="26"/>
  <c r="K2320" i="26"/>
  <c r="K2581" i="26"/>
  <c r="K1990" i="26"/>
  <c r="K490" i="26"/>
  <c r="K2950" i="26"/>
  <c r="K2827" i="26"/>
  <c r="K1352" i="26"/>
  <c r="K1716" i="26"/>
  <c r="K210" i="26"/>
  <c r="K2506" i="26"/>
  <c r="K1334" i="26"/>
  <c r="K3561" i="26"/>
  <c r="K3386" i="26"/>
  <c r="K1989" i="26"/>
  <c r="K3210" i="26"/>
  <c r="K971" i="26"/>
  <c r="K3199" i="26"/>
  <c r="K3424" i="26"/>
  <c r="K114" i="26"/>
  <c r="K1514" i="26"/>
  <c r="K1021" i="26"/>
  <c r="K1767" i="26"/>
  <c r="K1026" i="26"/>
  <c r="K1207" i="26"/>
  <c r="K515" i="26"/>
  <c r="K3193" i="26"/>
  <c r="K3063" i="26"/>
  <c r="K92" i="26"/>
  <c r="K2588" i="26"/>
  <c r="K3649" i="26"/>
  <c r="K1430" i="26"/>
  <c r="K3692" i="26"/>
  <c r="K2185" i="26"/>
  <c r="K1510" i="26"/>
  <c r="K1287" i="26"/>
  <c r="K870" i="26"/>
  <c r="K2132" i="26"/>
  <c r="K1835" i="26"/>
  <c r="K31" i="26"/>
  <c r="K1731" i="26"/>
  <c r="K1821" i="26"/>
  <c r="K1184" i="26"/>
  <c r="K2313" i="26"/>
  <c r="K1503" i="26"/>
  <c r="K2949" i="26"/>
  <c r="K828" i="26"/>
  <c r="K1046" i="26"/>
  <c r="K103" i="26"/>
  <c r="K617" i="26"/>
  <c r="K900" i="26"/>
  <c r="K2382" i="26"/>
  <c r="K1645" i="26"/>
  <c r="K2814" i="26"/>
  <c r="K1091" i="26"/>
  <c r="K672" i="26"/>
  <c r="K1599" i="26"/>
  <c r="K3363" i="26"/>
  <c r="K1316" i="26"/>
  <c r="K356" i="26"/>
  <c r="K3235" i="26"/>
  <c r="K2524" i="26"/>
  <c r="K3400" i="26"/>
  <c r="K1093" i="26"/>
  <c r="K2315" i="26"/>
  <c r="K590" i="26"/>
  <c r="K139" i="26"/>
  <c r="K864" i="26"/>
  <c r="K1825" i="26"/>
  <c r="K2591" i="26"/>
  <c r="K1359" i="26"/>
  <c r="K1022" i="26"/>
  <c r="K2545" i="26"/>
  <c r="K2549" i="26"/>
  <c r="K667" i="26"/>
  <c r="K553" i="26"/>
  <c r="K968" i="26"/>
  <c r="K1830" i="26"/>
  <c r="K686" i="26"/>
  <c r="K653" i="26"/>
  <c r="K360" i="26"/>
  <c r="K1584" i="26"/>
  <c r="K377" i="26"/>
  <c r="K1609" i="26"/>
  <c r="K747" i="26"/>
  <c r="K2183" i="26"/>
  <c r="K646" i="26"/>
  <c r="K638" i="26"/>
  <c r="K119" i="26"/>
  <c r="K1448" i="26"/>
  <c r="K3522" i="26"/>
  <c r="K1681" i="26"/>
  <c r="K3380" i="26"/>
  <c r="K2249" i="26"/>
  <c r="K1211" i="26"/>
  <c r="K662" i="26"/>
  <c r="K2295" i="26"/>
  <c r="K3178" i="26"/>
  <c r="K3421" i="26"/>
  <c r="K3168" i="26"/>
  <c r="K2487" i="26"/>
  <c r="K1148" i="26"/>
  <c r="K211" i="26"/>
  <c r="K1570" i="26"/>
  <c r="K3242" i="26"/>
  <c r="K1292" i="26"/>
  <c r="K2725" i="26"/>
  <c r="K739" i="26"/>
  <c r="K717" i="26"/>
  <c r="K1634" i="26"/>
  <c r="K2646" i="26"/>
  <c r="K323" i="26"/>
  <c r="K3306" i="26"/>
  <c r="K3562" i="26"/>
  <c r="K711" i="26"/>
  <c r="K888" i="26"/>
  <c r="K2039" i="26"/>
  <c r="K1011" i="26"/>
  <c r="K947" i="26"/>
  <c r="K3752" i="26"/>
  <c r="K252" i="26"/>
  <c r="K2739" i="26"/>
  <c r="K829" i="26"/>
  <c r="K3277" i="26"/>
  <c r="K1982" i="26"/>
  <c r="K1943" i="26"/>
  <c r="K664" i="26"/>
  <c r="K3013" i="26"/>
  <c r="K1155" i="26"/>
  <c r="K2193" i="26"/>
  <c r="K2023" i="26"/>
  <c r="K3166" i="26"/>
  <c r="K1066" i="26"/>
  <c r="K3028" i="26"/>
  <c r="K99" i="26"/>
  <c r="K1007" i="26"/>
  <c r="K1625" i="26"/>
  <c r="K2025" i="26"/>
  <c r="K319" i="26"/>
  <c r="K3098" i="26"/>
  <c r="K2290" i="26"/>
  <c r="K3471" i="26"/>
  <c r="K974" i="26"/>
  <c r="K3392" i="26"/>
  <c r="K863" i="26"/>
  <c r="K1384" i="26"/>
  <c r="K2139" i="26"/>
  <c r="K2445" i="26"/>
  <c r="K328" i="26"/>
  <c r="K266" i="26"/>
  <c r="K1769" i="26"/>
  <c r="K945" i="26"/>
  <c r="K1848" i="26"/>
  <c r="K3096" i="26"/>
  <c r="K1230" i="26"/>
  <c r="K2418" i="26"/>
  <c r="K3000" i="26"/>
  <c r="K3782" i="26"/>
  <c r="K1240" i="26"/>
  <c r="K2153" i="26"/>
  <c r="K1296" i="26"/>
  <c r="K1128" i="26"/>
  <c r="K1107" i="26"/>
  <c r="K1327" i="26"/>
  <c r="K2274" i="26"/>
  <c r="K2121" i="26"/>
  <c r="K2642" i="26"/>
  <c r="K1564" i="26"/>
  <c r="K3132" i="26"/>
  <c r="K3153" i="26"/>
  <c r="K3287" i="26"/>
  <c r="K917" i="26"/>
  <c r="K651" i="26"/>
  <c r="K3050" i="26"/>
  <c r="K1664" i="26"/>
  <c r="K743" i="26"/>
  <c r="K3757" i="26"/>
  <c r="K507" i="26"/>
  <c r="K1773" i="26"/>
  <c r="K903" i="26"/>
  <c r="K3416" i="26"/>
  <c r="K1054" i="26"/>
  <c r="K2595" i="26"/>
  <c r="K3401" i="26"/>
  <c r="K2095" i="26"/>
  <c r="K3108" i="26"/>
  <c r="K2496" i="26"/>
  <c r="K1805" i="26"/>
  <c r="K2026" i="26"/>
  <c r="K852" i="26"/>
  <c r="K455" i="26"/>
  <c r="K1341" i="26"/>
  <c r="K512" i="26"/>
  <c r="K371" i="26"/>
  <c r="K2321" i="26"/>
  <c r="K1043" i="26"/>
  <c r="K330" i="26"/>
  <c r="K1669" i="26"/>
  <c r="K2716" i="26"/>
  <c r="K2852" i="26"/>
  <c r="K1438" i="26"/>
  <c r="K3526" i="26"/>
  <c r="K682" i="26"/>
  <c r="K3215" i="26"/>
  <c r="K3042" i="26"/>
  <c r="K1244" i="26"/>
  <c r="K2493" i="26"/>
  <c r="K1038" i="26"/>
  <c r="K855" i="26"/>
  <c r="K2526" i="26"/>
  <c r="K2246" i="26"/>
  <c r="K2648" i="26"/>
  <c r="K2946" i="26"/>
  <c r="K1819" i="26"/>
  <c r="K1822" i="26"/>
  <c r="K3253" i="26"/>
  <c r="K2061" i="26"/>
  <c r="K1931" i="26"/>
  <c r="K3531" i="26"/>
  <c r="K520" i="26"/>
  <c r="K98" i="26"/>
  <c r="K1402" i="26"/>
  <c r="K979" i="26"/>
  <c r="K3214" i="26"/>
  <c r="K123" i="26"/>
  <c r="K1158" i="26"/>
  <c r="K166" i="26"/>
  <c r="K3690" i="26"/>
  <c r="K1150" i="26"/>
  <c r="K2410" i="26"/>
  <c r="K2674" i="26"/>
  <c r="K1409" i="26"/>
  <c r="K610" i="26"/>
  <c r="K3262" i="26"/>
  <c r="K1944" i="26"/>
  <c r="K1062" i="26"/>
  <c r="K700" i="26"/>
  <c r="K2912" i="26"/>
  <c r="K2757" i="26"/>
  <c r="K2344" i="26"/>
  <c r="K3612" i="26"/>
  <c r="K3047" i="26"/>
  <c r="K1261" i="26"/>
  <c r="K81" i="26"/>
  <c r="K3057" i="26"/>
  <c r="K2195" i="26"/>
  <c r="K2696" i="26"/>
  <c r="K2133" i="26"/>
  <c r="K889" i="26"/>
  <c r="K2660" i="26"/>
  <c r="K3722" i="26"/>
  <c r="K1414" i="26"/>
  <c r="K3160" i="26"/>
  <c r="K2047" i="26"/>
  <c r="K3570" i="26"/>
  <c r="K2673" i="26"/>
  <c r="K3624" i="26"/>
  <c r="K896" i="26"/>
  <c r="K547" i="26"/>
  <c r="K1782" i="26"/>
  <c r="K3321" i="26"/>
  <c r="K58" i="26"/>
  <c r="K1613" i="26"/>
  <c r="K334" i="26"/>
  <c r="K1314" i="26"/>
  <c r="K2651" i="26"/>
  <c r="K1272" i="26"/>
  <c r="K1178" i="26"/>
  <c r="K602" i="26"/>
  <c r="K764" i="26"/>
  <c r="K645" i="26"/>
  <c r="K351" i="26"/>
  <c r="K2998" i="26"/>
  <c r="K195" i="26"/>
  <c r="K1513" i="26"/>
  <c r="K931" i="26"/>
  <c r="K450" i="26"/>
  <c r="K3701" i="26"/>
  <c r="K1050" i="26"/>
  <c r="K3137" i="26"/>
  <c r="K387" i="26"/>
  <c r="K2369" i="26"/>
  <c r="K45" i="26"/>
  <c r="K3258" i="26"/>
  <c r="K124" i="26"/>
  <c r="K22" i="26"/>
  <c r="K3226" i="26"/>
  <c r="K3297" i="26"/>
  <c r="K1371" i="26"/>
  <c r="K1126" i="26"/>
  <c r="K2685" i="26"/>
  <c r="K3699" i="26"/>
  <c r="K2266" i="26"/>
  <c r="K3158" i="26"/>
  <c r="K2379" i="26"/>
  <c r="K3651" i="26"/>
  <c r="K2333" i="26"/>
  <c r="K2965" i="26"/>
  <c r="K2552" i="26"/>
  <c r="K2070" i="26"/>
  <c r="K3224" i="26"/>
  <c r="K1041" i="26"/>
  <c r="K2247" i="26"/>
  <c r="K3164" i="26"/>
  <c r="K2231" i="26"/>
  <c r="K882" i="26"/>
  <c r="K887" i="26"/>
  <c r="K2551" i="26"/>
  <c r="K3721" i="26"/>
  <c r="K2720" i="26"/>
  <c r="K660" i="26"/>
  <c r="K2726" i="26"/>
  <c r="K3670" i="26"/>
  <c r="K761" i="26"/>
  <c r="K208" i="26"/>
  <c r="K3507" i="26"/>
  <c r="K3053" i="26"/>
  <c r="K382" i="26"/>
  <c r="K3743" i="26"/>
  <c r="K3628" i="26"/>
  <c r="K1362" i="26"/>
  <c r="K827" i="26"/>
  <c r="K3719" i="26"/>
  <c r="K674" i="26"/>
  <c r="K1250" i="26"/>
  <c r="K1738" i="26"/>
  <c r="K472" i="26"/>
  <c r="K2173" i="26"/>
  <c r="K1313" i="26"/>
  <c r="K3427" i="26"/>
  <c r="K1167" i="26"/>
  <c r="K2467" i="26"/>
  <c r="K1162" i="26"/>
  <c r="K741" i="26"/>
  <c r="K3635" i="26"/>
  <c r="K2623" i="26"/>
  <c r="K642" i="26"/>
  <c r="K2449" i="26"/>
  <c r="K604" i="26"/>
  <c r="K2617" i="26"/>
  <c r="K2741" i="26"/>
  <c r="K354" i="26"/>
  <c r="K921" i="26"/>
  <c r="K3345" i="26"/>
  <c r="K1385" i="26"/>
  <c r="K2089" i="26"/>
  <c r="K986" i="26"/>
  <c r="K1626" i="26"/>
  <c r="K858" i="26"/>
  <c r="K2612" i="26"/>
  <c r="K2926" i="26"/>
  <c r="K1575" i="26"/>
  <c r="K155" i="26"/>
  <c r="K523" i="26"/>
  <c r="K2312" i="26"/>
  <c r="K3123" i="26"/>
  <c r="K1692" i="26"/>
  <c r="K2628" i="26"/>
  <c r="K126" i="26"/>
  <c r="K64" i="26"/>
  <c r="K3597" i="26"/>
  <c r="K2531" i="26"/>
  <c r="K1471" i="26"/>
  <c r="K1997" i="26"/>
  <c r="K1654" i="26"/>
  <c r="K3467" i="26"/>
  <c r="K2837" i="26"/>
  <c r="K352" i="26"/>
  <c r="K1557" i="26"/>
  <c r="K2563" i="26"/>
  <c r="K3374" i="26"/>
  <c r="K3317" i="26"/>
  <c r="K3485" i="26"/>
  <c r="K493" i="26"/>
  <c r="K133" i="26"/>
  <c r="K868" i="26"/>
  <c r="K1209" i="26"/>
  <c r="K3048" i="26"/>
  <c r="K495" i="26"/>
  <c r="K285" i="26"/>
  <c r="K3150" i="26"/>
  <c r="K95" i="26"/>
  <c r="K3261" i="26"/>
  <c r="K3566" i="26"/>
  <c r="K3542" i="26"/>
  <c r="K391" i="26"/>
  <c r="K1565" i="26"/>
  <c r="K2175" i="26"/>
  <c r="K3709" i="26"/>
  <c r="K1429" i="26"/>
  <c r="K3294" i="26"/>
  <c r="K3497" i="26"/>
  <c r="K1068" i="26"/>
  <c r="K673" i="26"/>
  <c r="K1894" i="26"/>
  <c r="K460" i="26"/>
  <c r="K920" i="26"/>
  <c r="K730" i="26"/>
  <c r="K2038" i="26"/>
  <c r="K2751" i="26"/>
  <c r="K656" i="26"/>
  <c r="K3225" i="26"/>
  <c r="K428" i="26"/>
  <c r="K1353" i="26"/>
  <c r="K963" i="26"/>
  <c r="K1863" i="26"/>
  <c r="K3548" i="26"/>
  <c r="K2976" i="26"/>
  <c r="K3340" i="26"/>
  <c r="K767" i="26"/>
  <c r="K3049" i="26"/>
  <c r="K3094" i="26"/>
  <c r="K191" i="26"/>
  <c r="K2341" i="26"/>
  <c r="K231" i="26"/>
  <c r="K3010" i="26"/>
  <c r="K3573" i="26"/>
  <c r="K1527" i="26"/>
  <c r="K2261" i="26"/>
  <c r="K1588" i="26"/>
  <c r="K627" i="26"/>
  <c r="K2856" i="26"/>
  <c r="K30" i="26"/>
  <c r="K1918" i="26"/>
  <c r="K414" i="26"/>
  <c r="K1056" i="26"/>
  <c r="K857" i="26"/>
  <c r="K3216" i="26"/>
  <c r="K2607" i="26"/>
  <c r="K3323" i="26"/>
  <c r="K826" i="26"/>
  <c r="K205" i="26"/>
  <c r="K1642" i="26"/>
  <c r="K636" i="26"/>
  <c r="K32" i="26"/>
  <c r="K892" i="26"/>
  <c r="K3384" i="26"/>
  <c r="K2329" i="26"/>
  <c r="K1936" i="26"/>
  <c r="K2747" i="26"/>
  <c r="K3304" i="26"/>
  <c r="K3589" i="26"/>
  <c r="K395" i="26"/>
  <c r="K2847" i="26"/>
  <c r="K1074" i="26"/>
  <c r="K556" i="26"/>
  <c r="K1674" i="26"/>
  <c r="K1130" i="26"/>
  <c r="K666" i="26"/>
  <c r="K506" i="26"/>
  <c r="K2180" i="26"/>
  <c r="K2776" i="26"/>
  <c r="K1915" i="26"/>
  <c r="K1424" i="26"/>
  <c r="K853" i="26"/>
  <c r="K3251" i="26"/>
  <c r="K765" i="26"/>
  <c r="K1094" i="26"/>
  <c r="K2899" i="26"/>
  <c r="K1205" i="26"/>
  <c r="K3607" i="26"/>
  <c r="K2578" i="26"/>
  <c r="K3728" i="26"/>
  <c r="K422" i="26"/>
  <c r="K976" i="26"/>
  <c r="K632" i="26"/>
  <c r="K1707" i="26"/>
  <c r="K397" i="26"/>
  <c r="K860" i="26"/>
  <c r="K1541" i="26"/>
  <c r="K3264" i="26"/>
  <c r="K898" i="26"/>
  <c r="K446" i="26"/>
  <c r="K2983" i="26"/>
  <c r="K1241" i="26"/>
  <c r="K940" i="26"/>
  <c r="K2977" i="26"/>
  <c r="K431" i="26"/>
  <c r="K2408" i="26"/>
  <c r="K3104" i="26"/>
  <c r="K1132" i="26"/>
  <c r="K2397" i="26"/>
  <c r="K1660" i="26"/>
  <c r="K1542" i="26"/>
  <c r="K3503" i="26"/>
  <c r="K2796" i="26"/>
  <c r="K3491" i="26"/>
  <c r="K1085" i="26"/>
  <c r="K1134" i="26"/>
  <c r="K469" i="26"/>
  <c r="K1698" i="26"/>
  <c r="K728" i="26"/>
  <c r="K2435" i="26"/>
  <c r="K1030" i="26"/>
  <c r="K1059" i="26"/>
  <c r="K951" i="26"/>
  <c r="K1877" i="26"/>
  <c r="K3711" i="26"/>
  <c r="K1013" i="26"/>
  <c r="K1196" i="26"/>
  <c r="K3296" i="26"/>
  <c r="K3248" i="26"/>
  <c r="K2058" i="26"/>
  <c r="K2601" i="26"/>
  <c r="K461" i="26"/>
  <c r="K2981" i="26"/>
  <c r="K2680" i="26"/>
  <c r="K2771" i="26"/>
  <c r="K3598" i="26"/>
  <c r="K628" i="26"/>
  <c r="K2619" i="26"/>
  <c r="K2536" i="26"/>
  <c r="K179" i="26"/>
  <c r="K1133" i="26"/>
  <c r="K3038" i="26"/>
  <c r="K1366" i="26"/>
  <c r="K3506" i="26"/>
  <c r="K200" i="26"/>
  <c r="K621" i="26"/>
  <c r="K1512" i="26"/>
  <c r="K2251" i="26"/>
  <c r="K779" i="26"/>
  <c r="K227" i="26"/>
  <c r="K313" i="26"/>
  <c r="K3177" i="26"/>
  <c r="K2653" i="26"/>
  <c r="K2498" i="26"/>
  <c r="K762" i="26"/>
  <c r="K154" i="26"/>
  <c r="K1105" i="26"/>
  <c r="K3530" i="26"/>
  <c r="K1436" i="26"/>
  <c r="K2679" i="26"/>
  <c r="K753" i="26"/>
  <c r="K104" i="26"/>
  <c r="K1012" i="26"/>
  <c r="K2120" i="26"/>
  <c r="K1793" i="26"/>
  <c r="K871" i="26"/>
  <c r="K52" i="26"/>
  <c r="K217" i="26"/>
  <c r="K1925" i="26"/>
  <c r="K2885" i="26"/>
  <c r="K132" i="26"/>
  <c r="K3186" i="26"/>
  <c r="K795" i="26"/>
  <c r="K2115" i="26"/>
  <c r="K2327" i="26"/>
  <c r="K1900" i="26"/>
  <c r="K3443" i="26"/>
  <c r="K797" i="26"/>
  <c r="K2202" i="26"/>
  <c r="K218" i="26"/>
  <c r="K802" i="26"/>
  <c r="K2768" i="26"/>
  <c r="K582" i="26"/>
  <c r="K3794" i="26"/>
  <c r="K2665" i="26"/>
  <c r="K643" i="26"/>
  <c r="K1139" i="26"/>
  <c r="K85" i="26"/>
  <c r="K542" i="26"/>
  <c r="K3189" i="26"/>
  <c r="K919" i="26"/>
  <c r="K3255" i="26"/>
  <c r="K901" i="26"/>
  <c r="K950" i="26"/>
  <c r="K2495" i="26"/>
  <c r="K2828" i="26"/>
  <c r="K2669" i="26"/>
  <c r="K659" i="26"/>
  <c r="K1971" i="26"/>
  <c r="K3565" i="26"/>
  <c r="K3445" i="26"/>
  <c r="K2586" i="26"/>
  <c r="K1881" i="26"/>
  <c r="K2394" i="26"/>
  <c r="K3560" i="26"/>
  <c r="K851" i="26"/>
  <c r="K2255" i="26"/>
  <c r="K3738" i="26"/>
  <c r="K3620" i="26"/>
  <c r="K2574" i="26"/>
  <c r="K1095" i="26"/>
  <c r="K234" i="26"/>
  <c r="K2989" i="26"/>
  <c r="K3414" i="26"/>
  <c r="K2427" i="26"/>
  <c r="K3613" i="26"/>
  <c r="K924" i="26"/>
  <c r="K269" i="26"/>
  <c r="K939" i="26"/>
  <c r="K3276" i="26"/>
  <c r="K3257" i="26"/>
  <c r="K2905" i="26"/>
  <c r="K3736" i="26"/>
  <c r="K1363" i="26"/>
  <c r="K214" i="26"/>
  <c r="K1818" i="26"/>
  <c r="K1061" i="26"/>
  <c r="K3517" i="26"/>
  <c r="K2606" i="26"/>
  <c r="K1932" i="26"/>
  <c r="K840" i="26"/>
  <c r="K988" i="26"/>
  <c r="K1753" i="26"/>
  <c r="K1701" i="26"/>
  <c r="K3648" i="26"/>
  <c r="K3571" i="26"/>
  <c r="K2022" i="26"/>
  <c r="K1411" i="26"/>
  <c r="K1263" i="26"/>
  <c r="K943" i="26"/>
  <c r="K2205" i="26"/>
  <c r="K2839" i="26"/>
  <c r="K475" i="26"/>
  <c r="K1175" i="26"/>
  <c r="K2809" i="26"/>
  <c r="K3355" i="26"/>
  <c r="K746" i="26"/>
  <c r="K109" i="26"/>
  <c r="K3435" i="26"/>
  <c r="K3687" i="26"/>
  <c r="K3447" i="26"/>
  <c r="K1899" i="26"/>
  <c r="K2164" i="26"/>
  <c r="K538" i="26"/>
  <c r="K1605" i="26"/>
  <c r="K3715" i="26"/>
  <c r="K1415" i="26"/>
  <c r="K1870" i="26"/>
  <c r="K2723" i="26"/>
  <c r="K316" i="26"/>
  <c r="K1668" i="26"/>
  <c r="K897" i="26"/>
  <c r="K3388" i="26"/>
  <c r="K18" i="26"/>
  <c r="K2683" i="26"/>
  <c r="K1478" i="26"/>
  <c r="K1206" i="26"/>
  <c r="K1391" i="26"/>
  <c r="K2860" i="26"/>
  <c r="K2485" i="26"/>
  <c r="K2012" i="26"/>
  <c r="K744" i="26"/>
  <c r="K3512" i="26"/>
  <c r="K3343" i="26"/>
  <c r="K1811" i="26"/>
  <c r="K3115" i="26"/>
  <c r="K358" i="26"/>
  <c r="K2189" i="26"/>
  <c r="K2035" i="26"/>
  <c r="K2016" i="26"/>
  <c r="K2779" i="26"/>
  <c r="K3239" i="26"/>
  <c r="K3469" i="26"/>
  <c r="K2818" i="26"/>
  <c r="K277" i="26"/>
  <c r="K257" i="26"/>
  <c r="K514" i="26"/>
  <c r="K3552" i="26"/>
  <c r="K294" i="26"/>
  <c r="K3627" i="26"/>
  <c r="K1304" i="26"/>
  <c r="K2062" i="26"/>
  <c r="K1262" i="26"/>
  <c r="K977" i="26"/>
  <c r="K1726" i="26"/>
  <c r="K1697" i="26"/>
  <c r="K1319" i="26"/>
  <c r="K2042" i="26"/>
  <c r="K1098" i="26"/>
  <c r="K532" i="26"/>
  <c r="K1549" i="26"/>
  <c r="K2758" i="26"/>
  <c r="K1373" i="26"/>
  <c r="K801" i="26"/>
  <c r="K2366" i="26"/>
  <c r="K1895" i="26"/>
  <c r="K1524" i="26"/>
  <c r="K587" i="26"/>
  <c r="K254" i="26"/>
  <c r="K513" i="26"/>
  <c r="K2093" i="26"/>
  <c r="K2784" i="26"/>
  <c r="K91" i="26"/>
  <c r="K2458" i="26"/>
  <c r="K1453" i="26"/>
  <c r="K1548" i="26"/>
  <c r="K36" i="26"/>
  <c r="K2450" i="26"/>
  <c r="K1492" i="26"/>
  <c r="K774" i="26"/>
  <c r="K3022" i="26"/>
  <c r="K201" i="26"/>
  <c r="K2579" i="26"/>
  <c r="K1560" i="26"/>
  <c r="K2113" i="26"/>
  <c r="K2271" i="26"/>
  <c r="K40" i="26"/>
  <c r="K2544" i="26"/>
  <c r="K3483" i="26"/>
  <c r="K3502" i="26"/>
  <c r="K1678" i="26"/>
  <c r="K1602" i="26"/>
  <c r="K1647" i="26"/>
  <c r="K1719" i="26"/>
  <c r="K1165" i="26"/>
  <c r="K2348" i="26"/>
  <c r="K2599" i="26"/>
  <c r="K786" i="26"/>
  <c r="K304" i="26"/>
  <c r="K2429" i="26"/>
  <c r="K33" i="26"/>
  <c r="K1556" i="26"/>
  <c r="K1153" i="26"/>
  <c r="K1774" i="26"/>
  <c r="K784" i="26"/>
  <c r="K2281" i="26"/>
  <c r="K3575" i="26"/>
  <c r="K2799" i="26"/>
  <c r="K3725" i="26"/>
  <c r="K2481" i="26"/>
  <c r="K2525" i="26"/>
  <c r="K149" i="26"/>
  <c r="K2124" i="26"/>
  <c r="K3694" i="26"/>
  <c r="K2252" i="26"/>
  <c r="K2395" i="26"/>
  <c r="K984" i="26"/>
  <c r="K2483" i="26"/>
  <c r="K2820" i="26"/>
  <c r="K3744" i="26"/>
  <c r="K2631" i="26"/>
  <c r="K1298" i="26"/>
  <c r="K655" i="26"/>
  <c r="K2907" i="26"/>
  <c r="K1278" i="26"/>
  <c r="K1869" i="26"/>
  <c r="K2944" i="26"/>
  <c r="K1933" i="26"/>
  <c r="K2728" i="26"/>
  <c r="K1787" i="26"/>
  <c r="K3051" i="26"/>
  <c r="K1920" i="26"/>
  <c r="K3677" i="26"/>
  <c r="K1122" i="26"/>
  <c r="K1083" i="26"/>
  <c r="K2412" i="26"/>
  <c r="K1569" i="26"/>
  <c r="K2763" i="26"/>
  <c r="K3220" i="26"/>
  <c r="K1619" i="26"/>
  <c r="K2850" i="26"/>
  <c r="K1751" i="26"/>
  <c r="K2733" i="26"/>
  <c r="K1312" i="26"/>
  <c r="K2223" i="26"/>
  <c r="K3501" i="26"/>
  <c r="K2841" i="26"/>
  <c r="K3740" i="26"/>
  <c r="K1044" i="26"/>
  <c r="K3389" i="26"/>
  <c r="K1667" i="26"/>
  <c r="K2199" i="26"/>
  <c r="K1747" i="26"/>
  <c r="K1166" i="26"/>
  <c r="K3525" i="26"/>
  <c r="K598" i="26"/>
  <c r="K1776" i="26"/>
  <c r="K1045" i="26"/>
  <c r="K3265" i="26"/>
  <c r="K1948" i="26"/>
  <c r="K2558" i="26"/>
  <c r="K500" i="26"/>
  <c r="K108" i="26"/>
  <c r="K3124" i="26"/>
  <c r="K3293" i="26"/>
  <c r="K1796" i="26"/>
  <c r="K1379" i="26"/>
  <c r="K142" i="26"/>
  <c r="K2935" i="26"/>
  <c r="K2557" i="26"/>
  <c r="K1005" i="26"/>
  <c r="K13" i="26"/>
  <c r="K2387" i="26"/>
  <c r="K1766" i="26"/>
  <c r="K1885" i="26"/>
  <c r="K2075" i="26"/>
  <c r="K2401" i="26"/>
  <c r="K1164" i="26"/>
  <c r="K1521" i="26"/>
  <c r="K1586" i="26"/>
  <c r="K3070" i="26"/>
  <c r="K995" i="26"/>
  <c r="K3126" i="26"/>
  <c r="K3539" i="26"/>
  <c r="K3008" i="26"/>
  <c r="K1671" i="26"/>
  <c r="K3444" i="26"/>
  <c r="K2742" i="26"/>
  <c r="K150" i="26"/>
  <c r="K922" i="26"/>
  <c r="K878" i="26"/>
  <c r="K74" i="26"/>
  <c r="K1661" i="26"/>
  <c r="K577" i="26"/>
  <c r="K623" i="26"/>
  <c r="K3283" i="26"/>
  <c r="K3655" i="26"/>
  <c r="K1621" i="26"/>
  <c r="K223" i="26"/>
  <c r="K2769" i="26"/>
  <c r="K363" i="26"/>
  <c r="K3439" i="26"/>
  <c r="K2264" i="26"/>
  <c r="K388" i="26"/>
  <c r="K1717" i="26"/>
  <c r="K1036" i="26"/>
  <c r="K1495" i="26"/>
  <c r="K1413" i="26"/>
  <c r="K3776" i="26"/>
  <c r="K2407" i="26"/>
  <c r="K736" i="26"/>
  <c r="K1450" i="26"/>
  <c r="K3052" i="26"/>
  <c r="K3777" i="26"/>
  <c r="K1727" i="26"/>
  <c r="K2364" i="26"/>
  <c r="K772" i="26"/>
  <c r="K1795" i="26"/>
  <c r="K1247" i="26"/>
  <c r="K3433" i="26"/>
  <c r="K845" i="26"/>
  <c r="K93" i="26"/>
  <c r="K1490" i="26"/>
  <c r="K3080" i="26"/>
  <c r="K3133" i="26"/>
  <c r="K2629" i="26"/>
  <c r="K3194" i="26"/>
  <c r="K61" i="26"/>
  <c r="K216" i="26"/>
  <c r="K2502" i="26"/>
  <c r="K337" i="26"/>
  <c r="K272" i="26"/>
  <c r="K3130" i="26"/>
  <c r="K273" i="26"/>
  <c r="K1533" i="26"/>
  <c r="K3529" i="26"/>
  <c r="K2630" i="26"/>
  <c r="K1215" i="26"/>
  <c r="K2995" i="26"/>
  <c r="K2756" i="26"/>
  <c r="K2475" i="26"/>
  <c r="K3138" i="26"/>
  <c r="K3696" i="26"/>
  <c r="K1019" i="26"/>
  <c r="K2819" i="26"/>
  <c r="K2508" i="26"/>
  <c r="K3555" i="26"/>
  <c r="K2244" i="26"/>
  <c r="K1336" i="26"/>
  <c r="K2713" i="26"/>
  <c r="K245" i="26"/>
  <c r="K973" i="26"/>
  <c r="K1422" i="26"/>
  <c r="K1938" i="26"/>
  <c r="K151" i="26"/>
  <c r="K2731" i="26"/>
  <c r="K3342" i="26"/>
  <c r="K2157" i="26"/>
  <c r="K2256" i="26"/>
  <c r="K1604" i="26"/>
  <c r="K1499" i="26"/>
  <c r="K2346" i="26"/>
  <c r="K3440" i="26"/>
  <c r="K2635" i="26"/>
  <c r="K3432" i="26"/>
  <c r="K2064" i="26"/>
  <c r="K648" i="26"/>
  <c r="K1480" i="26"/>
  <c r="K2222" i="26"/>
  <c r="K336" i="26"/>
  <c r="K1597" i="26"/>
  <c r="K3268" i="26"/>
  <c r="K1732" i="26"/>
  <c r="K1996" i="26"/>
  <c r="K1260" i="26"/>
  <c r="K1699" i="26"/>
  <c r="K2822" i="26"/>
  <c r="K2380" i="26"/>
  <c r="K278" i="26"/>
  <c r="K3778" i="26"/>
  <c r="K1330" i="26"/>
  <c r="K177" i="26"/>
  <c r="K1656" i="26"/>
  <c r="K2361" i="26"/>
  <c r="K3221" i="26"/>
  <c r="K1850" i="26"/>
  <c r="K2659" i="26"/>
  <c r="K2405" i="26"/>
  <c r="K2853" i="26"/>
  <c r="K1917" i="26"/>
  <c r="K1686" i="26"/>
  <c r="K1121" i="26"/>
  <c r="K2406" i="26"/>
  <c r="K1684" i="26"/>
  <c r="K1318" i="26"/>
  <c r="K701" i="26"/>
  <c r="K2884" i="26"/>
  <c r="K936" i="26"/>
  <c r="K2353" i="26"/>
  <c r="K1141" i="26"/>
  <c r="K1115" i="26"/>
  <c r="K237" i="26"/>
  <c r="K2913" i="26"/>
  <c r="K817" i="26"/>
  <c r="K2301" i="26"/>
  <c r="K1169" i="26"/>
  <c r="K3373" i="26"/>
  <c r="K1051" i="26"/>
  <c r="K162" i="26"/>
  <c r="K1833" i="26"/>
  <c r="K3018" i="26"/>
  <c r="K658" i="26"/>
  <c r="K1273" i="26"/>
  <c r="K3516" i="26"/>
  <c r="K1708" i="26"/>
  <c r="K2337" i="26"/>
  <c r="K3504" i="26"/>
  <c r="K757" i="26"/>
  <c r="K75" i="26"/>
  <c r="K2217" i="26"/>
  <c r="K535" i="26"/>
  <c r="K2245" i="26"/>
  <c r="K270" i="26"/>
  <c r="K156" i="26"/>
  <c r="K2138" i="26"/>
  <c r="K207" i="26"/>
  <c r="K418" i="26"/>
  <c r="K760" i="26"/>
  <c r="K484" i="26"/>
  <c r="K3103" i="26"/>
  <c r="K2499" i="26"/>
  <c r="K3563" i="26"/>
  <c r="K902" i="26"/>
  <c r="K2813" i="26"/>
  <c r="K3234" i="26"/>
  <c r="K2413" i="26"/>
  <c r="K1898" i="26"/>
  <c r="K3406" i="26"/>
  <c r="K411" i="26"/>
  <c r="K2887" i="26"/>
  <c r="K2797" i="26"/>
  <c r="K1831" i="26"/>
  <c r="K299" i="26"/>
  <c r="K2925" i="26"/>
  <c r="K2571" i="26"/>
  <c r="K3397" i="26"/>
  <c r="K1652" i="26"/>
  <c r="K2309" i="26"/>
  <c r="K2187" i="26"/>
  <c r="K2460" i="26"/>
  <c r="K1718" i="26"/>
  <c r="K2167" i="26"/>
  <c r="K2929" i="26"/>
  <c r="K956" i="26"/>
  <c r="K2923" i="26"/>
  <c r="K2239" i="26"/>
  <c r="K2692" i="26"/>
  <c r="K2409" i="26"/>
  <c r="K3155" i="26"/>
  <c r="K298" i="26"/>
  <c r="K1358" i="26"/>
  <c r="K1827" i="26"/>
  <c r="K2170" i="26"/>
  <c r="K570" i="26"/>
  <c r="K1461" i="26"/>
  <c r="K3163" i="26"/>
  <c r="K238" i="26"/>
  <c r="K1328" i="26"/>
  <c r="K2479" i="26"/>
  <c r="K2299" i="26"/>
  <c r="K3753" i="26"/>
  <c r="K2538" i="26"/>
  <c r="K2800" i="26"/>
  <c r="K1998" i="26"/>
  <c r="K2188" i="26"/>
  <c r="K2015" i="26"/>
  <c r="K3660" i="26"/>
  <c r="K3486" i="26"/>
  <c r="K1862" i="26"/>
  <c r="K3645" i="26"/>
  <c r="K2934" i="26"/>
  <c r="K2155" i="26"/>
  <c r="K3546" i="26"/>
  <c r="K2197" i="26"/>
  <c r="K1509" i="26"/>
  <c r="K2459" i="26"/>
  <c r="K804" i="26"/>
  <c r="K3717" i="26"/>
  <c r="K3152" i="26"/>
  <c r="K2967" i="26"/>
  <c r="K2656" i="26"/>
  <c r="K3515" i="26"/>
  <c r="K3605" i="26"/>
  <c r="K121" i="26"/>
  <c r="K1802" i="26"/>
  <c r="K2766" i="26"/>
  <c r="K3060" i="26"/>
  <c r="K1508" i="26"/>
  <c r="K101" i="26"/>
  <c r="K2836" i="26"/>
  <c r="K2808" i="26"/>
  <c r="K87" i="26"/>
  <c r="K1342" i="26"/>
  <c r="K2730" i="26"/>
  <c r="K3413" i="26"/>
  <c r="K731" i="26"/>
  <c r="K1257" i="26"/>
  <c r="K3436" i="26"/>
  <c r="K558" i="26"/>
  <c r="K415" i="26"/>
  <c r="K2194" i="26"/>
  <c r="K3289" i="26"/>
  <c r="K2017" i="26"/>
  <c r="K713" i="26"/>
  <c r="K3461" i="26"/>
  <c r="K1428" i="26"/>
  <c r="K1965" i="26"/>
  <c r="K1649" i="26"/>
  <c r="K1144" i="26"/>
  <c r="K2490" i="26"/>
  <c r="K3167" i="26"/>
  <c r="K3069" i="26"/>
  <c r="K2594" i="26"/>
  <c r="K3372" i="26"/>
  <c r="K1029" i="26"/>
  <c r="K492" i="26"/>
  <c r="K3667" i="26"/>
  <c r="K1632" i="26"/>
  <c r="K84" i="26"/>
  <c r="K1696" i="26"/>
  <c r="K3083" i="26"/>
  <c r="K1842" i="26"/>
  <c r="K3636" i="26"/>
  <c r="K2006" i="26"/>
  <c r="K1023" i="26"/>
  <c r="K65" i="26"/>
  <c r="K2215" i="26"/>
  <c r="K3391" i="26"/>
  <c r="K1343" i="26"/>
  <c r="K3303" i="26"/>
  <c r="K2377" i="26"/>
  <c r="K3064" i="26"/>
  <c r="K2724" i="26"/>
  <c r="K2373" i="26"/>
  <c r="K572" i="26"/>
  <c r="K479" i="26"/>
  <c r="K1457" i="26"/>
  <c r="K2415" i="26"/>
  <c r="K2842" i="26"/>
  <c r="K3263" i="26"/>
  <c r="K1387" i="26"/>
  <c r="K1760" i="26"/>
  <c r="K1127" i="26"/>
  <c r="K566" i="26"/>
  <c r="K1826" i="26"/>
  <c r="K3354" i="26"/>
  <c r="K606" i="26"/>
  <c r="K679" i="26"/>
  <c r="K406" i="26"/>
  <c r="K2140" i="26"/>
  <c r="K2311" i="26"/>
  <c r="K2159" i="26"/>
  <c r="K2123" i="26"/>
  <c r="K1077" i="26"/>
  <c r="K970" i="26"/>
  <c r="K1238" i="26"/>
  <c r="K2618" i="26"/>
  <c r="K331" i="26"/>
  <c r="K1789" i="26"/>
  <c r="K1860" i="26"/>
  <c r="K3197" i="26"/>
  <c r="K2816" i="26"/>
  <c r="K2088" i="26"/>
  <c r="K2282" i="26"/>
  <c r="K451" i="26"/>
  <c r="K3211" i="26"/>
  <c r="K1407" i="26"/>
  <c r="K3653" i="26"/>
  <c r="K3025" i="26"/>
  <c r="K2693" i="26"/>
  <c r="K2614" i="26"/>
  <c r="K213" i="26"/>
  <c r="K1890" i="26"/>
  <c r="K629" i="26"/>
  <c r="K1360" i="26"/>
  <c r="K850" i="26"/>
  <c r="K2817" i="26"/>
  <c r="K2203" i="26"/>
  <c r="K2532" i="26"/>
  <c r="K258" i="26"/>
  <c r="K2515" i="26"/>
  <c r="K3643" i="26"/>
  <c r="K1791" i="26"/>
  <c r="K596" i="26"/>
  <c r="K1235" i="26"/>
  <c r="K2148" i="26"/>
  <c r="K1408" i="26"/>
  <c r="K3528" i="26"/>
  <c r="K224" i="26"/>
  <c r="K1878" i="26"/>
  <c r="K2534" i="26"/>
  <c r="K1758" i="26"/>
  <c r="K1089" i="26"/>
  <c r="K1953" i="26"/>
  <c r="K3407" i="26"/>
  <c r="K3015" i="26"/>
  <c r="K1079" i="26"/>
  <c r="K1924" i="26"/>
  <c r="K3089" i="26"/>
  <c r="K2018" i="26"/>
  <c r="K2494" i="26"/>
  <c r="K2130" i="26"/>
  <c r="K442" i="26"/>
  <c r="K2876" i="26"/>
  <c r="K2671" i="26"/>
  <c r="K1075" i="26"/>
  <c r="K1042" i="26"/>
  <c r="K3118" i="26"/>
  <c r="K73" i="26"/>
  <c r="K1606" i="26"/>
  <c r="K1418" i="26"/>
  <c r="K364" i="26"/>
  <c r="K2465" i="26"/>
  <c r="K3151" i="26"/>
  <c r="K3742" i="26"/>
  <c r="K1406" i="26"/>
  <c r="K2363" i="26"/>
  <c r="K3383" i="26"/>
  <c r="K2562" i="26"/>
  <c r="K509" i="26"/>
  <c r="K2765" i="26"/>
  <c r="K2906" i="26"/>
  <c r="K1392" i="26"/>
  <c r="K1349" i="26"/>
  <c r="K2110" i="26"/>
  <c r="K1854" i="26"/>
  <c r="K3425" i="26"/>
  <c r="K2080" i="26"/>
  <c r="K3676" i="26"/>
  <c r="K1745" i="26"/>
  <c r="K291" i="26"/>
  <c r="K771" i="26"/>
  <c r="K3458" i="26"/>
  <c r="K911" i="26"/>
  <c r="K3203" i="26"/>
  <c r="K1680" i="26"/>
  <c r="K972" i="26"/>
  <c r="K3106" i="26"/>
  <c r="K3596" i="26"/>
  <c r="K3726" i="26"/>
  <c r="K3746" i="26"/>
  <c r="K1063" i="26"/>
  <c r="K3770" i="26"/>
  <c r="K3314" i="26"/>
  <c r="K1400" i="26"/>
  <c r="K1344" i="26"/>
  <c r="K3487" i="26"/>
  <c r="K1715" i="26"/>
  <c r="K2181" i="26"/>
  <c r="K1444" i="26"/>
  <c r="K955" i="26"/>
  <c r="K3750" i="26"/>
  <c r="K1000" i="26"/>
  <c r="K3088" i="26"/>
  <c r="K3748" i="26"/>
  <c r="K3102" i="26"/>
  <c r="K375" i="26"/>
  <c r="K2859" i="26"/>
  <c r="K3554" i="26"/>
  <c r="K1299" i="26"/>
  <c r="K2288" i="26"/>
  <c r="K2879" i="26"/>
  <c r="K3619" i="26"/>
  <c r="K3007" i="26"/>
  <c r="K131" i="26"/>
  <c r="K2938" i="26"/>
  <c r="K626" i="26"/>
  <c r="K2374" i="26"/>
  <c r="K3005" i="26"/>
  <c r="K3519" i="26"/>
  <c r="K3327" i="26"/>
  <c r="K1194" i="26"/>
  <c r="K3099" i="26"/>
  <c r="K518" i="26"/>
  <c r="K1754" i="26"/>
  <c r="K1651" i="26"/>
  <c r="K1136" i="26"/>
  <c r="K3074" i="26"/>
  <c r="K2425" i="26"/>
  <c r="K3020" i="26"/>
  <c r="K2918" i="26"/>
  <c r="K2204" i="26"/>
  <c r="K725" i="26"/>
  <c r="K3072" i="26"/>
  <c r="K1443" i="26"/>
  <c r="K2688" i="26"/>
  <c r="K2074" i="26"/>
  <c r="K1844" i="26"/>
  <c r="K3457" i="26"/>
  <c r="K2216" i="26"/>
  <c r="K1983" i="26"/>
  <c r="K1412" i="26"/>
  <c r="K2005" i="26"/>
  <c r="K706" i="26"/>
  <c r="K893" i="26"/>
  <c r="K3307" i="26"/>
  <c r="K3669" i="26"/>
  <c r="K1736" i="26"/>
  <c r="K2265" i="26"/>
  <c r="K2880" i="26"/>
  <c r="K3175" i="26"/>
  <c r="K2362" i="26"/>
  <c r="K1972" i="26"/>
  <c r="K1620" i="26"/>
  <c r="K262" i="26"/>
  <c r="K1214" i="26"/>
  <c r="K3632" i="26"/>
  <c r="K15" i="26"/>
  <c r="K1976" i="26"/>
  <c r="K1980" i="26"/>
  <c r="K2396" i="26"/>
  <c r="K2111" i="26"/>
  <c r="K2358" i="26"/>
  <c r="K1999" i="26"/>
  <c r="K311" i="26"/>
  <c r="K2613" i="26"/>
  <c r="K312" i="26"/>
  <c r="K2792" i="26"/>
  <c r="K2122" i="26"/>
  <c r="K367" i="26"/>
  <c r="K2049" i="26"/>
  <c r="K1577" i="26"/>
  <c r="K3192" i="26"/>
  <c r="K2886" i="26"/>
  <c r="K2254" i="26"/>
  <c r="K1494" i="26"/>
  <c r="K1781" i="26"/>
  <c r="K2092" i="26"/>
  <c r="K3527" i="26"/>
  <c r="K3603" i="26"/>
  <c r="K1176" i="26"/>
  <c r="K1994" i="26"/>
  <c r="K1566" i="26"/>
  <c r="K2160" i="26"/>
  <c r="K1397" i="26"/>
  <c r="K1183" i="26"/>
  <c r="K2831" i="26"/>
  <c r="K1225" i="26"/>
  <c r="K1381" i="26"/>
  <c r="K2572" i="26"/>
  <c r="K886" i="26"/>
  <c r="K641" i="26"/>
  <c r="K2542" i="26"/>
  <c r="K2620" i="26"/>
  <c r="K2129" i="26"/>
  <c r="K443" i="26"/>
  <c r="K2921" i="26"/>
  <c r="K105" i="26"/>
  <c r="K2698" i="26"/>
  <c r="K967" i="26"/>
  <c r="K808" i="26"/>
  <c r="K3405" i="26"/>
  <c r="K2443" i="26"/>
  <c r="K2100" i="26"/>
  <c r="K263" i="26"/>
  <c r="K1806" i="26"/>
  <c r="K839" i="26"/>
  <c r="K2291" i="26"/>
  <c r="K543" i="26"/>
  <c r="K226" i="26"/>
  <c r="K3604" i="26"/>
  <c r="K793" i="26"/>
  <c r="K708" i="26"/>
  <c r="K2670" i="26"/>
  <c r="K1404" i="26"/>
  <c r="K2211" i="26"/>
  <c r="K3291" i="26"/>
  <c r="K707" i="26"/>
  <c r="K835" i="26"/>
  <c r="K561" i="26"/>
  <c r="K2310" i="26"/>
  <c r="K2637" i="26"/>
  <c r="K2434" i="26"/>
  <c r="K2598" i="26"/>
  <c r="K1474" i="26"/>
  <c r="K2013" i="26"/>
  <c r="K1636" i="26"/>
  <c r="K3559" i="26"/>
  <c r="K228" i="26"/>
  <c r="K2712" i="26"/>
  <c r="K3309" i="26"/>
  <c r="K2342" i="26"/>
  <c r="K3758" i="26"/>
  <c r="K927" i="26"/>
  <c r="K1488" i="26"/>
  <c r="K427" i="26"/>
  <c r="K2491" i="26"/>
  <c r="K756" i="26"/>
  <c r="K2663" i="26"/>
  <c r="K2119" i="26"/>
  <c r="K300" i="26"/>
  <c r="K1467" i="26"/>
  <c r="K775" i="26"/>
  <c r="K2053" i="26"/>
  <c r="K82" i="26"/>
  <c r="K1003" i="26"/>
  <c r="K1635" i="26"/>
  <c r="K2699" i="26"/>
  <c r="K2505" i="26"/>
  <c r="K2710" i="26"/>
  <c r="K2402" i="26"/>
  <c r="K488" i="26"/>
  <c r="K1740" i="26"/>
  <c r="K3428" i="26"/>
  <c r="K158" i="26"/>
  <c r="K1646" i="26"/>
  <c r="K3581" i="26"/>
  <c r="K647" i="26"/>
  <c r="K541" i="26"/>
  <c r="K1865" i="26"/>
  <c r="K62" i="26"/>
  <c r="K2869" i="26"/>
  <c r="K2704" i="26"/>
  <c r="K1879" i="26"/>
  <c r="K1220" i="26"/>
  <c r="K2141" i="26"/>
  <c r="K2775" i="26"/>
  <c r="K1749" i="26"/>
  <c r="K3301" i="26"/>
  <c r="K3708" i="26"/>
  <c r="K846" i="26"/>
  <c r="K3231" i="26"/>
  <c r="K1511" i="26"/>
  <c r="K1096" i="26"/>
  <c r="K3081" i="26"/>
  <c r="K3618" i="26"/>
  <c r="K3553" i="26"/>
  <c r="K2486" i="26"/>
  <c r="K702" i="26"/>
  <c r="K235" i="26"/>
  <c r="K3140" i="26"/>
  <c r="K3353" i="26"/>
  <c r="K120" i="26"/>
  <c r="K2517" i="26"/>
  <c r="K432" i="26"/>
  <c r="K483" i="26"/>
  <c r="K1147" i="26"/>
  <c r="K1845" i="26"/>
  <c r="K3344" i="26"/>
  <c r="K67" i="26"/>
  <c r="K2863" i="26"/>
  <c r="K568" i="26"/>
  <c r="K3459" i="26"/>
  <c r="K978" i="26"/>
  <c r="K3119" i="26"/>
  <c r="K426" i="26"/>
  <c r="K55" i="26"/>
  <c r="K3470" i="26"/>
  <c r="K2821" i="26"/>
  <c r="K2323" i="26"/>
  <c r="K449" i="26"/>
  <c r="K1496" i="26"/>
  <c r="K1515" i="26"/>
  <c r="K1367" i="26"/>
  <c r="K1483" i="26"/>
  <c r="K219" i="26"/>
  <c r="K2441" i="26"/>
  <c r="K1638" i="26"/>
  <c r="K259" i="26"/>
  <c r="K2878" i="26"/>
  <c r="K2372" i="26"/>
  <c r="L2226" i="26"/>
  <c r="K2226" i="26"/>
  <c r="P2007" i="26"/>
  <c r="J2007" i="26"/>
  <c r="G2000" i="26"/>
  <c r="G1520" i="26"/>
  <c r="G2051" i="26"/>
  <c r="G287" i="26"/>
  <c r="G1416" i="26"/>
  <c r="G1426" i="26"/>
  <c r="G3745" i="26"/>
  <c r="G1368" i="26"/>
  <c r="G187" i="26"/>
  <c r="G324" i="26"/>
  <c r="G3284" i="26"/>
  <c r="G529" i="26"/>
  <c r="G2455" i="26"/>
  <c r="G400" i="26"/>
  <c r="G464" i="26"/>
  <c r="G457" i="26"/>
  <c r="G2509" i="26"/>
  <c r="G3659" i="26"/>
  <c r="G3614" i="26"/>
  <c r="G2007" i="26"/>
  <c r="G2257" i="26"/>
  <c r="G3117" i="26"/>
  <c r="G1092" i="26"/>
  <c r="G1289" i="26"/>
  <c r="G2236" i="26"/>
  <c r="G2621" i="26"/>
  <c r="G2691" i="26"/>
  <c r="G3147" i="26"/>
  <c r="G2987" i="26"/>
  <c r="G2745" i="26"/>
  <c r="G1338" i="26"/>
  <c r="G1867" i="26"/>
  <c r="G2522" i="26"/>
  <c r="G2736" i="26"/>
  <c r="G2824" i="26"/>
  <c r="G2583" i="26"/>
  <c r="G1849" i="26"/>
  <c r="G2276" i="26"/>
  <c r="G3362" i="26"/>
  <c r="G2269" i="26"/>
  <c r="G1468" i="26"/>
  <c r="G932" i="26"/>
  <c r="G545" i="26"/>
  <c r="G3017" i="26"/>
  <c r="G3021" i="26"/>
  <c r="G540" i="26"/>
  <c r="G1024" i="26"/>
  <c r="G3298" i="26"/>
  <c r="G80" i="26"/>
  <c r="G754" i="26"/>
  <c r="G503" i="26"/>
  <c r="G1992" i="26"/>
  <c r="G2177" i="26"/>
  <c r="G3557" i="26"/>
  <c r="G1084" i="26"/>
  <c r="G167" i="26"/>
  <c r="G3663" i="26"/>
  <c r="G1552" i="26"/>
  <c r="G2608" i="26"/>
  <c r="G3781" i="26"/>
  <c r="G1666" i="26"/>
  <c r="G2232" i="26"/>
  <c r="G2940" i="26"/>
  <c r="G3705" i="26"/>
  <c r="G1120" i="26"/>
  <c r="G2992" i="26"/>
  <c r="G1873" i="26"/>
  <c r="G2399" i="26"/>
  <c r="G3187" i="26"/>
  <c r="G370" i="26"/>
  <c r="G487" i="26"/>
  <c r="G110" i="26"/>
  <c r="G283" i="26"/>
  <c r="G265" i="26"/>
  <c r="G2489" i="26"/>
  <c r="G1403" i="26"/>
  <c r="G2330" i="26"/>
  <c r="G3243" i="26"/>
  <c r="G3764" i="26"/>
  <c r="G890" i="26"/>
  <c r="G176" i="26"/>
  <c r="G2721" i="26"/>
  <c r="G3011" i="26"/>
  <c r="G3172" i="26"/>
  <c r="G1357" i="26"/>
  <c r="G601" i="26"/>
  <c r="G2386" i="26"/>
  <c r="G1395" i="26"/>
  <c r="G3688" i="26"/>
  <c r="G2196" i="26"/>
  <c r="G1440" i="26"/>
  <c r="G1623" i="26"/>
  <c r="G1579" i="26"/>
  <c r="G3046" i="26"/>
  <c r="G286" i="26"/>
  <c r="G953" i="26"/>
  <c r="G2001" i="26"/>
  <c r="G810" i="26"/>
  <c r="G398" i="26"/>
  <c r="G935" i="26"/>
  <c r="G763" i="26"/>
  <c r="G3376" i="26"/>
  <c r="G1015" i="26"/>
  <c r="G2845" i="26"/>
  <c r="G2676" i="26"/>
  <c r="G534" i="26"/>
  <c r="G1099" i="26"/>
  <c r="G1361" i="26"/>
  <c r="G2391" i="26"/>
  <c r="G830" i="26"/>
  <c r="G2825" i="26"/>
  <c r="G975" i="26"/>
  <c r="G755" i="26"/>
  <c r="G2645" i="26"/>
  <c r="G3056" i="26"/>
  <c r="G3537" i="26"/>
  <c r="G2400" i="26"/>
  <c r="G1688" i="26"/>
  <c r="G3093" i="26"/>
  <c r="G3523" i="26"/>
  <c r="G225" i="26"/>
  <c r="G2083" i="26"/>
  <c r="G41" i="26"/>
  <c r="G1208" i="26"/>
  <c r="G3718" i="26"/>
  <c r="G3479" i="26"/>
  <c r="G1779" i="26"/>
  <c r="G1770" i="26"/>
  <c r="G501" i="26"/>
  <c r="G1540" i="26"/>
  <c r="G1691" i="26"/>
  <c r="G27" i="26"/>
  <c r="G2444" i="26"/>
  <c r="G2510" i="26"/>
  <c r="G1351" i="26"/>
  <c r="G168" i="26"/>
  <c r="G2933" i="26"/>
  <c r="G1254" i="26"/>
  <c r="G2027" i="26"/>
  <c r="G964" i="26"/>
  <c r="G3599" i="26"/>
  <c r="G2357" i="26"/>
  <c r="G3324" i="26"/>
  <c r="G818" i="26"/>
  <c r="G350" i="26"/>
  <c r="G2034" i="26"/>
  <c r="G837" i="26"/>
  <c r="G2087" i="26"/>
  <c r="G2060" i="26"/>
  <c r="G2468" i="26"/>
  <c r="G2336" i="26"/>
  <c r="G2810" i="26"/>
  <c r="G1431" i="26"/>
  <c r="G3475" i="26"/>
  <c r="G3350" i="26"/>
  <c r="G1589" i="26"/>
  <c r="G2865" i="26"/>
  <c r="G600" i="26"/>
  <c r="G1916" i="26"/>
  <c r="G907" i="26"/>
  <c r="G1937" i="26"/>
  <c r="G2278" i="26"/>
  <c r="G555" i="26"/>
  <c r="G831" i="26"/>
  <c r="G1970" i="26"/>
  <c r="G1949" i="26"/>
  <c r="G841" i="26"/>
  <c r="G781" i="26"/>
  <c r="G607" i="26"/>
  <c r="G2732" i="26"/>
  <c r="G680" i="26"/>
  <c r="G3462" i="26"/>
  <c r="G1561" i="26"/>
  <c r="G2974" i="26"/>
  <c r="G2844" i="26"/>
  <c r="G1198" i="26"/>
  <c r="G1882" i="26"/>
  <c r="G1389" i="26"/>
  <c r="G2866" i="26"/>
  <c r="G2260" i="26"/>
  <c r="G1265" i="26"/>
  <c r="G2028" i="26"/>
  <c r="G2851" i="26"/>
  <c r="G1559" i="26"/>
  <c r="G307" i="26"/>
  <c r="G2972" i="26"/>
  <c r="G1377" i="26"/>
  <c r="G2681" i="26"/>
  <c r="G1221" i="26"/>
  <c r="G1060" i="26"/>
  <c r="G1006" i="26"/>
  <c r="G1047" i="26"/>
  <c r="G522" i="26"/>
  <c r="G1201" i="26"/>
  <c r="G373" i="26"/>
  <c r="G3630" i="26"/>
  <c r="G1498" i="26"/>
  <c r="G3452" i="26"/>
  <c r="G530" i="26"/>
  <c r="G2954" i="26"/>
  <c r="G1432" i="26"/>
  <c r="G2873" i="26"/>
  <c r="G3322" i="26"/>
  <c r="G1690" i="26"/>
  <c r="G3347" i="26"/>
  <c r="G1236" i="26"/>
  <c r="G2675" i="26"/>
  <c r="G2626" i="26"/>
  <c r="G2033" i="26"/>
  <c r="G3568" i="26"/>
  <c r="G2647" i="26"/>
  <c r="G681" i="26"/>
  <c r="G2240" i="26"/>
  <c r="G50" i="26"/>
  <c r="G3602" i="26"/>
  <c r="G873" i="26"/>
  <c r="G1832" i="26"/>
  <c r="G1276" i="26"/>
  <c r="G3006" i="26"/>
  <c r="G3652" i="26"/>
  <c r="G2480" i="26"/>
  <c r="G856" i="26"/>
  <c r="G2182" i="26"/>
  <c r="G383" i="26"/>
  <c r="G1258" i="26"/>
  <c r="G3129" i="26"/>
  <c r="G2570" i="26"/>
  <c r="G3720" i="26"/>
  <c r="G825" i="26"/>
  <c r="G1109" i="26"/>
  <c r="G1553" i="26"/>
  <c r="G1923" i="26"/>
  <c r="G2235" i="26"/>
  <c r="G23" i="26"/>
  <c r="G3509" i="26"/>
  <c r="G420" i="26"/>
  <c r="G1722" i="26"/>
  <c r="G173" i="26"/>
  <c r="G780" i="26"/>
  <c r="G597" i="26"/>
  <c r="G2953" i="26"/>
  <c r="G3040" i="26"/>
  <c r="G2843" i="26"/>
  <c r="G70" i="26"/>
  <c r="G111" i="26"/>
  <c r="G2803" i="26"/>
  <c r="G948" i="26"/>
  <c r="G834" i="26"/>
  <c r="G649" i="26"/>
  <c r="G1458" i="26"/>
  <c r="G3250" i="26"/>
  <c r="G2513" i="26"/>
  <c r="G1922" i="26"/>
  <c r="G1065" i="26"/>
  <c r="G471" i="26"/>
  <c r="G1102" i="26"/>
  <c r="G295" i="26"/>
  <c r="G2592" i="26"/>
  <c r="G1394" i="26"/>
  <c r="G1910" i="26"/>
  <c r="G794" i="26"/>
  <c r="G1663" i="26"/>
  <c r="G1345" i="26"/>
  <c r="G3771" i="26"/>
  <c r="G3014" i="26"/>
  <c r="G2454" i="26"/>
  <c r="G1617" i="26"/>
  <c r="G2550" i="26"/>
  <c r="G3550" i="26"/>
  <c r="G2785" i="26"/>
  <c r="G862" i="26"/>
  <c r="G1149" i="26"/>
  <c r="G2109" i="26"/>
  <c r="G3755" i="26"/>
  <c r="G1417" i="26"/>
  <c r="G880" i="26"/>
  <c r="G232" i="26"/>
  <c r="G2564" i="26"/>
  <c r="G508" i="26"/>
  <c r="G396" i="26"/>
  <c r="G1957" i="26"/>
  <c r="G267" i="26"/>
  <c r="G289" i="26"/>
  <c r="G117" i="26"/>
  <c r="G2697" i="26"/>
  <c r="G170" i="26"/>
  <c r="G368" i="26"/>
  <c r="G2086" i="26"/>
  <c r="G1930" i="26"/>
  <c r="G3723" i="26"/>
  <c r="G2082" i="26"/>
  <c r="G3789" i="26"/>
  <c r="G1053" i="26"/>
  <c r="G546" i="26"/>
  <c r="G895" i="26"/>
  <c r="G3567" i="26"/>
  <c r="G2343" i="26"/>
  <c r="G586" i="26"/>
  <c r="G2210" i="26"/>
  <c r="G3228" i="26"/>
  <c r="G2682" i="26"/>
  <c r="G3059" i="26"/>
  <c r="G3472" i="26"/>
  <c r="G1129" i="26"/>
  <c r="G1562" i="26"/>
  <c r="G412" i="26"/>
  <c r="G1035" i="26"/>
  <c r="G929" i="26"/>
  <c r="G776" i="26"/>
  <c r="G2634" i="26"/>
  <c r="G3305" i="26"/>
  <c r="G1892" i="26"/>
  <c r="G369" i="26"/>
  <c r="G690" i="26"/>
  <c r="G1622" i="26"/>
  <c r="G2547" i="26"/>
  <c r="G28" i="26"/>
  <c r="G2044" i="26"/>
  <c r="G3315" i="26"/>
  <c r="G3012" i="26"/>
  <c r="G2146" i="26"/>
  <c r="G113" i="26"/>
  <c r="G3146" i="26"/>
  <c r="G2147" i="26"/>
  <c r="G3403" i="26"/>
  <c r="G1639" i="26"/>
  <c r="G1729" i="26"/>
  <c r="G805" i="26"/>
  <c r="G2650" i="26"/>
  <c r="G1572" i="26"/>
  <c r="G565" i="26"/>
  <c r="G2883" i="26"/>
  <c r="G2176" i="26"/>
  <c r="G3650" i="26"/>
  <c r="G1807" i="26"/>
  <c r="G2161" i="26"/>
  <c r="G1530" i="26"/>
  <c r="G1119" i="26"/>
  <c r="G2740" i="26"/>
  <c r="G807" i="26"/>
  <c r="G3541" i="26"/>
  <c r="G3767" i="26"/>
  <c r="G275" i="26"/>
  <c r="G915" i="26"/>
  <c r="G599" i="26"/>
  <c r="G1449" i="26"/>
  <c r="G3438" i="26"/>
  <c r="G751" i="26"/>
  <c r="G997" i="26"/>
  <c r="G1757" i="26"/>
  <c r="G3223" i="26"/>
  <c r="G2793" i="26"/>
  <c r="G2826" i="26"/>
  <c r="G671" i="26"/>
  <c r="G3061" i="26"/>
  <c r="G2250" i="26"/>
  <c r="G1659" i="26"/>
  <c r="G148" i="26"/>
  <c r="G410" i="26"/>
  <c r="G1911" i="26"/>
  <c r="G2516" i="26"/>
  <c r="G2782" i="26"/>
  <c r="G3626" i="26"/>
  <c r="G2102" i="26"/>
  <c r="G994" i="26"/>
  <c r="G203" i="26"/>
  <c r="G3638" i="26"/>
  <c r="G3464" i="26"/>
  <c r="G2207" i="26"/>
  <c r="G3586" i="26"/>
  <c r="G1320" i="26"/>
  <c r="G859" i="26"/>
  <c r="G1856" i="26"/>
  <c r="G1111" i="26"/>
  <c r="G164" i="26"/>
  <c r="G3238" i="26"/>
  <c r="G1710" i="26"/>
  <c r="G29" i="26"/>
  <c r="G2174" i="26"/>
  <c r="G2072" i="26"/>
  <c r="G788" i="26"/>
  <c r="G1177" i="26"/>
  <c r="G3716" i="26"/>
  <c r="G3756" i="26"/>
  <c r="G3621" i="26"/>
  <c r="G169" i="26"/>
  <c r="G1340" i="26"/>
  <c r="G3269" i="26"/>
  <c r="G130" i="26"/>
  <c r="G1643" i="26"/>
  <c r="G1665" i="26"/>
  <c r="G1325" i="26"/>
  <c r="G1382" i="26"/>
  <c r="G465" i="26"/>
  <c r="G3058" i="26"/>
  <c r="G2975" i="26"/>
  <c r="G3585" i="26"/>
  <c r="G787" i="26"/>
  <c r="G1423" i="26"/>
  <c r="G1836" i="26"/>
  <c r="G1629" i="26"/>
  <c r="G1958" i="26"/>
  <c r="G699" i="26"/>
  <c r="G3600" i="26"/>
  <c r="G2331" i="26"/>
  <c r="G343" i="26"/>
  <c r="G3364" i="26"/>
  <c r="G3488" i="26"/>
  <c r="G2452" i="26"/>
  <c r="G1755" i="26"/>
  <c r="G783" i="26"/>
  <c r="G650" i="26"/>
  <c r="G2903" i="26"/>
  <c r="G1545" i="26"/>
  <c r="G1446" i="26"/>
  <c r="G2302" i="26"/>
  <c r="G3429" i="26"/>
  <c r="G184" i="26"/>
  <c r="G1814" i="26"/>
  <c r="G1163" i="26"/>
  <c r="G1048" i="26"/>
  <c r="G2384" i="26"/>
  <c r="G2392" i="26"/>
  <c r="G439" i="26"/>
  <c r="G1010" i="26"/>
  <c r="G3273" i="26"/>
  <c r="G3430" i="26"/>
  <c r="G618" i="26"/>
  <c r="G2345" i="26"/>
  <c r="G1228" i="26"/>
  <c r="G3477" i="26"/>
  <c r="G3398" i="26"/>
  <c r="G2966" i="26"/>
  <c r="G1378" i="26"/>
  <c r="G2568" i="26"/>
  <c r="G1160" i="26"/>
  <c r="G1861" i="26"/>
  <c r="G14" i="26"/>
  <c r="G2754" i="26"/>
  <c r="G161" i="26"/>
  <c r="G215" i="26"/>
  <c r="G2711" i="26"/>
  <c r="G3609" i="26"/>
  <c r="G315" i="26"/>
  <c r="G3473" i="26"/>
  <c r="G1469" i="26"/>
  <c r="G768" i="26"/>
  <c r="G2920" i="26"/>
  <c r="G3036" i="26"/>
  <c r="G165" i="26"/>
  <c r="G1452" i="26"/>
  <c r="G624" i="26"/>
  <c r="G3179" i="26"/>
  <c r="G1451" i="26"/>
  <c r="G3027" i="26"/>
  <c r="G603" i="26"/>
  <c r="G1179" i="26"/>
  <c r="G1364" i="26"/>
  <c r="G592" i="26"/>
  <c r="G1966" i="26"/>
  <c r="G2381" i="26"/>
  <c r="G77" i="26"/>
  <c r="G434" i="26"/>
  <c r="G3514" i="26"/>
  <c r="G2867" i="26"/>
  <c r="G2091" i="26"/>
  <c r="G3592" i="26"/>
  <c r="G3062" i="26"/>
  <c r="G1477" i="26"/>
  <c r="G2105" i="26"/>
  <c r="G2979" i="26"/>
  <c r="G1786" i="26"/>
  <c r="G1555" i="26"/>
  <c r="G2636" i="26"/>
  <c r="G3411" i="26"/>
  <c r="G2457" i="26"/>
  <c r="G2422" i="26"/>
  <c r="G1576" i="26"/>
  <c r="G1251" i="26"/>
  <c r="G677" i="26"/>
  <c r="G745" i="26"/>
  <c r="G3335" i="26"/>
  <c r="G1978" i="26"/>
  <c r="G59" i="26"/>
  <c r="G1737" i="26"/>
  <c r="G2492" i="26"/>
  <c r="G2999" i="26"/>
  <c r="G2305" i="26"/>
  <c r="G1525" i="26"/>
  <c r="G815" i="26"/>
  <c r="G3633" i="26"/>
  <c r="G1303" i="26"/>
  <c r="G3593" i="26"/>
  <c r="G1988" i="26"/>
  <c r="G2554" i="26"/>
  <c r="G2258" i="26"/>
  <c r="G3681" i="26"/>
  <c r="G1286" i="26"/>
  <c r="G3395" i="26"/>
  <c r="G1913" i="26"/>
  <c r="G2565" i="26"/>
  <c r="G1203" i="26"/>
  <c r="G1294" i="26"/>
  <c r="G3662" i="26"/>
  <c r="G3143" i="26"/>
  <c r="G3656" i="26"/>
  <c r="G1113" i="26"/>
  <c r="G3640" i="26"/>
  <c r="G1462" i="26"/>
  <c r="G53" i="26"/>
  <c r="G496" i="26"/>
  <c r="G2462" i="26"/>
  <c r="G954" i="26"/>
  <c r="G1573" i="26"/>
  <c r="G2964" i="26"/>
  <c r="G773" i="26"/>
  <c r="G3707" i="26"/>
  <c r="G2798" i="26"/>
  <c r="G2576" i="26"/>
  <c r="G1728" i="26"/>
  <c r="G3157" i="26"/>
  <c r="G3404" i="26"/>
  <c r="G49" i="26"/>
  <c r="G3073" i="26"/>
  <c r="G1199" i="26"/>
  <c r="G3468" i="26"/>
  <c r="G1886" i="26"/>
  <c r="G1603" i="26"/>
  <c r="G1859" i="26"/>
  <c r="G1750" i="26"/>
  <c r="G3574" i="26"/>
  <c r="G344" i="26"/>
  <c r="G3766" i="26"/>
  <c r="G3279" i="26"/>
  <c r="G2144" i="26"/>
  <c r="G1101" i="26"/>
  <c r="G1694" i="26"/>
  <c r="G1154" i="26"/>
  <c r="G1531" i="26"/>
  <c r="G435" i="26"/>
  <c r="G1662" i="26"/>
  <c r="G2283" i="26"/>
  <c r="G221" i="26"/>
  <c r="G785" i="26"/>
  <c r="G1108" i="26"/>
  <c r="G230" i="26"/>
  <c r="G2654" i="26"/>
  <c r="G1528" i="26"/>
  <c r="G3394" i="26"/>
  <c r="G2106" i="26"/>
  <c r="G1266" i="26"/>
  <c r="G3205" i="26"/>
  <c r="G302" i="26"/>
  <c r="G2307" i="26"/>
  <c r="G2652" i="26"/>
  <c r="G3082" i="26"/>
  <c r="G2947" i="26"/>
  <c r="G875" i="26"/>
  <c r="G3196" i="26"/>
  <c r="G2657" i="26"/>
  <c r="G3066" i="26"/>
  <c r="G916" i="26"/>
  <c r="G1306" i="26"/>
  <c r="G2385" i="26"/>
  <c r="G3039" i="26"/>
  <c r="G159" i="26"/>
  <c r="G2420" i="26"/>
  <c r="G883" i="26"/>
  <c r="G2390" i="26"/>
  <c r="G3107" i="26"/>
  <c r="G3065" i="26"/>
  <c r="G321" i="26"/>
  <c r="G928" i="26"/>
  <c r="G2351" i="26"/>
  <c r="G1356" i="26"/>
  <c r="G1131" i="26"/>
  <c r="G186" i="26"/>
  <c r="G2969" i="26"/>
  <c r="G2658" i="26"/>
  <c r="G796" i="26"/>
  <c r="G526" i="26"/>
  <c r="G436" i="26"/>
  <c r="G3773" i="26"/>
  <c r="G2296" i="26"/>
  <c r="G1523" i="26"/>
  <c r="G1939" i="26"/>
  <c r="G1151" i="26"/>
  <c r="G1720" i="26"/>
  <c r="G1291" i="26"/>
  <c r="G71" i="26"/>
  <c r="G2190" i="26"/>
  <c r="G3437" i="26"/>
  <c r="G2010" i="26"/>
  <c r="G1611" i="26"/>
  <c r="G2066" i="26"/>
  <c r="G1633" i="26"/>
  <c r="G3489" i="26"/>
  <c r="G848" i="26"/>
  <c r="G2442" i="26"/>
  <c r="G1682" i="26"/>
  <c r="G212" i="26"/>
  <c r="G3266" i="26"/>
  <c r="G2098" i="26"/>
  <c r="G2404" i="26"/>
  <c r="G1500" i="26"/>
  <c r="G1641" i="26"/>
  <c r="G1210" i="26"/>
  <c r="G90" i="26"/>
  <c r="G2862" i="26"/>
  <c r="G838" i="26"/>
  <c r="G1168" i="26"/>
  <c r="G2512" i="26"/>
  <c r="G1591" i="26"/>
  <c r="G2870" i="26"/>
  <c r="G694" i="26"/>
  <c r="G20" i="26"/>
  <c r="G1213" i="26"/>
  <c r="G2896" i="26"/>
  <c r="G1100" i="26"/>
  <c r="G615" i="26"/>
  <c r="G3682" i="26"/>
  <c r="G2131" i="26"/>
  <c r="G1935" i="26"/>
  <c r="G1072" i="26"/>
  <c r="G578" i="26"/>
  <c r="G720" i="26"/>
  <c r="G1372" i="26"/>
  <c r="G1973" i="26"/>
  <c r="G3615" i="26"/>
  <c r="G1934" i="26"/>
  <c r="G1614" i="26"/>
  <c r="G3543" i="26"/>
  <c r="G823" i="26"/>
  <c r="G913" i="26"/>
  <c r="G1963" i="26"/>
  <c r="G206" i="26"/>
  <c r="G3379" i="26"/>
  <c r="G3113" i="26"/>
  <c r="G3090" i="26"/>
  <c r="G1226" i="26"/>
  <c r="G2539" i="26"/>
  <c r="G171" i="26"/>
  <c r="G812" i="26"/>
  <c r="G1675" i="26"/>
  <c r="G2917" i="26"/>
  <c r="G980" i="26"/>
  <c r="G125" i="26"/>
  <c r="G1097" i="26"/>
  <c r="G1587" i="26"/>
  <c r="G2644" i="26"/>
  <c r="G2727" i="26"/>
  <c r="G1950" i="26"/>
  <c r="G670" i="26"/>
  <c r="G1354" i="26"/>
  <c r="G1112" i="26"/>
  <c r="G1784" i="26"/>
  <c r="G3595" i="26"/>
  <c r="G2996" i="26"/>
  <c r="G408" i="26"/>
  <c r="G2838" i="26"/>
  <c r="G2677" i="26"/>
  <c r="G2383" i="26"/>
  <c r="G3442" i="26"/>
  <c r="G118" i="26"/>
  <c r="G3583" i="26"/>
  <c r="G174" i="26"/>
  <c r="G242" i="26"/>
  <c r="G2136" i="26"/>
  <c r="G516" i="26"/>
  <c r="G2201" i="26"/>
  <c r="G3068" i="26"/>
  <c r="G2220" i="26"/>
  <c r="G2303" i="26"/>
  <c r="G1161" i="26"/>
  <c r="G2541" i="26"/>
  <c r="G1687" i="26"/>
  <c r="G452" i="26"/>
  <c r="G1028" i="26"/>
  <c r="G989" i="26"/>
  <c r="G1813" i="26"/>
  <c r="G2426" i="26"/>
  <c r="G180" i="26"/>
  <c r="G3201" i="26"/>
  <c r="G3622" i="26"/>
  <c r="G2504" i="26"/>
  <c r="G3784" i="26"/>
  <c r="G2864" i="26"/>
  <c r="G2894" i="26"/>
  <c r="G3747" i="26"/>
  <c r="G3024" i="26"/>
  <c r="G3426" i="26"/>
  <c r="G2678" i="26"/>
  <c r="G1987" i="26"/>
  <c r="G1020" i="26"/>
  <c r="G1231" i="26"/>
  <c r="G2582" i="26"/>
  <c r="G2709" i="26"/>
  <c r="G1798" i="26"/>
  <c r="G2519" i="26"/>
  <c r="G1268" i="26"/>
  <c r="G3280" i="26"/>
  <c r="G445" i="26"/>
  <c r="G3328" i="26"/>
  <c r="G2874" i="26"/>
  <c r="G88" i="26"/>
  <c r="G982" i="26"/>
  <c r="G3465" i="26"/>
  <c r="G803" i="26"/>
  <c r="G1232" i="26"/>
  <c r="G3222" i="26"/>
  <c r="G2960" i="26"/>
  <c r="G2365" i="26"/>
  <c r="G782" i="26"/>
  <c r="G2135" i="26"/>
  <c r="G2191" i="26"/>
  <c r="G1401" i="26"/>
  <c r="G143" i="26"/>
  <c r="G1103" i="26"/>
  <c r="G1969" i="26"/>
  <c r="G1961" i="26"/>
  <c r="G1801" i="26"/>
  <c r="G2991" i="26"/>
  <c r="G3275" i="26"/>
  <c r="G3195" i="26"/>
  <c r="G1554" i="26"/>
  <c r="G3590" i="26"/>
  <c r="G2755" i="26"/>
  <c r="G276" i="26"/>
  <c r="G441" i="26"/>
  <c r="G1702" i="26"/>
  <c r="G34" i="26"/>
  <c r="G2349" i="26"/>
  <c r="G1172" i="26"/>
  <c r="G1348" i="26"/>
  <c r="G842" i="26"/>
  <c r="G2764" i="26"/>
  <c r="G958" i="26"/>
  <c r="G3674" i="26"/>
  <c r="G881" i="26"/>
  <c r="G458" i="26"/>
  <c r="G2603" i="26"/>
  <c r="G2059" i="26"/>
  <c r="G2961" i="26"/>
  <c r="G2507" i="26"/>
  <c r="G3556" i="26"/>
  <c r="G891" i="26"/>
  <c r="G1186" i="26"/>
  <c r="G3270" i="26"/>
  <c r="G3290" i="26"/>
  <c r="G1190" i="26"/>
  <c r="G3169" i="26"/>
  <c r="G3735" i="26"/>
  <c r="G2523" i="26"/>
  <c r="G3495" i="26"/>
  <c r="G1380" i="26"/>
  <c r="G906" i="26"/>
  <c r="G3229" i="26"/>
  <c r="G1156" i="26"/>
  <c r="G2067" i="26"/>
  <c r="G1224" i="26"/>
  <c r="G89" i="26"/>
  <c r="G3135" i="26"/>
  <c r="G3180" i="26"/>
  <c r="G2668" i="26"/>
  <c r="G3320" i="26"/>
  <c r="G3702" i="26"/>
  <c r="G281" i="26"/>
  <c r="G2714" i="26"/>
  <c r="G2359" i="26"/>
  <c r="G1985" i="26"/>
  <c r="G1583" i="26"/>
  <c r="G2737" i="26"/>
  <c r="G2993" i="26"/>
  <c r="G1828" i="26"/>
  <c r="G1219" i="26"/>
  <c r="G3361" i="26"/>
  <c r="G2780" i="26"/>
  <c r="G470" i="26"/>
  <c r="G404" i="26"/>
  <c r="G3358" i="26"/>
  <c r="G2324" i="26"/>
  <c r="G1816" i="26"/>
  <c r="G1433" i="26"/>
  <c r="G2021" i="26"/>
  <c r="G2470" i="26"/>
  <c r="G569" i="26"/>
  <c r="G3792" i="26"/>
  <c r="G2600" i="26"/>
  <c r="G3511" i="26"/>
  <c r="G1016" i="26"/>
  <c r="G1683" i="26"/>
  <c r="G2602" i="26"/>
  <c r="G3030" i="26"/>
  <c r="G3787" i="26"/>
  <c r="G820" i="26"/>
  <c r="G3673" i="26"/>
  <c r="G644" i="26"/>
  <c r="G1434" i="26"/>
  <c r="G3727" i="26"/>
  <c r="G2328" i="26"/>
  <c r="G3454" i="26"/>
  <c r="G652" i="26"/>
  <c r="G1725" i="26"/>
  <c r="G2431" i="26"/>
  <c r="G3724" i="26"/>
  <c r="G1768" i="26"/>
  <c r="G2277" i="26"/>
  <c r="G654" i="26"/>
  <c r="G791" i="26"/>
  <c r="G3730" i="26"/>
  <c r="G2892" i="26"/>
  <c r="G2707" i="26"/>
  <c r="G3001" i="26"/>
  <c r="G843" i="26"/>
  <c r="G2963" i="26"/>
  <c r="G2744" i="26"/>
  <c r="G2715" i="26"/>
  <c r="G3647" i="26"/>
  <c r="G735" i="26"/>
  <c r="G2553" i="26"/>
  <c r="G456" i="26"/>
  <c r="G3691" i="26"/>
  <c r="G3410" i="26"/>
  <c r="G1733" i="26"/>
  <c r="G1995" i="26"/>
  <c r="G2403" i="26"/>
  <c r="G127" i="26"/>
  <c r="G3558" i="26"/>
  <c r="G1464" i="26"/>
  <c r="G249" i="26"/>
  <c r="G2011" i="26"/>
  <c r="G1088" i="26"/>
  <c r="G1502" i="26"/>
  <c r="G2156" i="26"/>
  <c r="G737" i="26"/>
  <c r="G1355" i="26"/>
  <c r="G3540" i="26"/>
  <c r="G1482" i="26"/>
  <c r="G2605" i="26"/>
  <c r="G1984" i="26"/>
  <c r="G2029" i="26"/>
  <c r="G2811" i="26"/>
  <c r="G320" i="26"/>
  <c r="G3732" i="26"/>
  <c r="G576" i="26"/>
  <c r="G1919" i="26"/>
  <c r="G1537" i="26"/>
  <c r="G1703" i="26"/>
  <c r="G1962" i="26"/>
  <c r="G2473" i="26"/>
  <c r="G584" i="26"/>
  <c r="G2767" i="26"/>
  <c r="G1002" i="26"/>
  <c r="G3534" i="26"/>
  <c r="G1839" i="26"/>
  <c r="G1252" i="26"/>
  <c r="G3260" i="26"/>
  <c r="G2911" i="26"/>
  <c r="G2424" i="26"/>
  <c r="G1264" i="26"/>
  <c r="G832" i="26"/>
  <c r="G1485" i="26"/>
  <c r="G3302" i="26"/>
  <c r="G297" i="26"/>
  <c r="G1993" i="26"/>
  <c r="G2063" i="26"/>
  <c r="G1078" i="26"/>
  <c r="G2134" i="26"/>
  <c r="G1914" i="26"/>
  <c r="G909" i="26"/>
  <c r="G1672" i="26"/>
  <c r="G3249" i="26"/>
  <c r="G3170" i="26"/>
  <c r="G3434" i="26"/>
  <c r="G1283" i="26"/>
  <c r="G2112" i="26"/>
  <c r="G359" i="26"/>
  <c r="G2370" i="26"/>
  <c r="G1847" i="26"/>
  <c r="G1734" i="26"/>
  <c r="G2686" i="26"/>
  <c r="G2469" i="26"/>
  <c r="G2032" i="26"/>
  <c r="G239" i="26"/>
  <c r="G3399" i="26"/>
  <c r="G1369" i="26"/>
  <c r="G591" i="26"/>
  <c r="G2332" i="26"/>
  <c r="G3034" i="26"/>
  <c r="G1243" i="26"/>
  <c r="G1159" i="26"/>
  <c r="G579" i="26"/>
  <c r="G1928" i="26"/>
  <c r="G2154" i="26"/>
  <c r="G1388" i="26"/>
  <c r="G2376" i="26"/>
  <c r="G1815" i="26"/>
  <c r="G2270" i="26"/>
  <c r="G1926" i="26"/>
  <c r="G589" i="26"/>
  <c r="G3091" i="26"/>
  <c r="G2835" i="26"/>
  <c r="G2702" i="26"/>
  <c r="G1332" i="26"/>
  <c r="G2823" i="26"/>
  <c r="G1087" i="26"/>
  <c r="G2041" i="26"/>
  <c r="G1897" i="26"/>
  <c r="G3760" i="26"/>
  <c r="G1960" i="26"/>
  <c r="G3579" i="26"/>
  <c r="G1743" i="26"/>
  <c r="G562" i="26"/>
  <c r="G2003" i="26"/>
  <c r="G1472" i="26"/>
  <c r="G3513" i="26"/>
  <c r="G2030" i="26"/>
  <c r="G879" i="26"/>
  <c r="G325" i="26"/>
  <c r="G3208" i="26"/>
  <c r="G2293" i="26"/>
  <c r="G3162" i="26"/>
  <c r="G2069" i="26"/>
  <c r="G251" i="26"/>
  <c r="G2566" i="26"/>
  <c r="G247" i="26"/>
  <c r="G3331" i="26"/>
  <c r="G899" i="26"/>
  <c r="G1116" i="26"/>
  <c r="G134" i="26"/>
  <c r="G1526" i="26"/>
  <c r="G933" i="26"/>
  <c r="G196" i="26"/>
  <c r="G1893" i="26"/>
  <c r="G253" i="26"/>
  <c r="G1281" i="26"/>
  <c r="G3751" i="26"/>
  <c r="G3683" i="26"/>
  <c r="G2666" i="26"/>
  <c r="G608" i="26"/>
  <c r="G1393" i="26"/>
  <c r="G2738" i="26"/>
  <c r="G3271" i="26"/>
  <c r="G3245" i="26"/>
  <c r="G1071" i="26"/>
  <c r="G394" i="26"/>
  <c r="G539" i="26"/>
  <c r="G2527" i="26"/>
  <c r="G3079" i="26"/>
  <c r="G25" i="26"/>
  <c r="G1522" i="26"/>
  <c r="G3544" i="26"/>
  <c r="G1851" i="26"/>
  <c r="G1270" i="26"/>
  <c r="G2050" i="26"/>
  <c r="G466" i="26"/>
  <c r="G202" i="26"/>
  <c r="G2417" i="26"/>
  <c r="G966" i="26"/>
  <c r="G2149" i="26"/>
  <c r="G2057" i="26"/>
  <c r="G3668" i="26"/>
  <c r="G2045" i="26"/>
  <c r="G3142" i="26"/>
  <c r="G3679" i="26"/>
  <c r="G3148" i="26"/>
  <c r="G1031" i="26"/>
  <c r="G914" i="26"/>
  <c r="G248" i="26"/>
  <c r="G175" i="26"/>
  <c r="G661" i="26"/>
  <c r="G1951" i="26"/>
  <c r="G1592" i="26"/>
  <c r="G310" i="26"/>
  <c r="G1405" i="26"/>
  <c r="G1271" i="26"/>
  <c r="G2171" i="26"/>
  <c r="G402" i="26"/>
  <c r="G613" i="26"/>
  <c r="G1322" i="26"/>
  <c r="G2611" i="26"/>
  <c r="G308" i="26"/>
  <c r="G770" i="26"/>
  <c r="G2748" i="26"/>
  <c r="G2213" i="26"/>
  <c r="G2781" i="26"/>
  <c r="G2908" i="26"/>
  <c r="G1724" i="26"/>
  <c r="G3095" i="26"/>
  <c r="G2895" i="26"/>
  <c r="G1891" i="26"/>
  <c r="G3161" i="26"/>
  <c r="G2615" i="26"/>
  <c r="G1941" i="26"/>
  <c r="G349" i="26"/>
  <c r="G1476" i="26"/>
  <c r="G1170" i="26"/>
  <c r="G1679" i="26"/>
  <c r="G2543" i="26"/>
  <c r="G2548" i="26"/>
  <c r="G2127" i="26"/>
  <c r="G497" i="26"/>
  <c r="G549" i="26"/>
  <c r="G327" i="26"/>
  <c r="G1812" i="26"/>
  <c r="G3367" i="26"/>
  <c r="G3337" i="26"/>
  <c r="G675" i="26"/>
  <c r="G26" i="26"/>
  <c r="G1558" i="26"/>
  <c r="G381" i="26"/>
  <c r="G1685" i="26"/>
  <c r="G3695" i="26"/>
  <c r="G1852" i="26"/>
  <c r="G1712" i="26"/>
  <c r="G2770" i="26"/>
  <c r="G792" i="26"/>
  <c r="G1763" i="26"/>
  <c r="G836" i="26"/>
  <c r="G3244" i="26"/>
  <c r="G57" i="26"/>
  <c r="G1014" i="26"/>
  <c r="G405" i="26"/>
  <c r="G987" i="26"/>
  <c r="G255" i="26"/>
  <c r="G1872" i="26"/>
  <c r="G1880" i="26"/>
  <c r="G1277" i="26"/>
  <c r="G43" i="26"/>
  <c r="G3478" i="26"/>
  <c r="G3601" i="26"/>
  <c r="G2832" i="26"/>
  <c r="G3176" i="26"/>
  <c r="G3377" i="26"/>
  <c r="G703" i="26"/>
  <c r="G692" i="26"/>
  <c r="G385" i="26"/>
  <c r="G1775" i="26"/>
  <c r="G1979" i="26"/>
  <c r="G3733" i="26"/>
  <c r="G3441" i="26"/>
  <c r="G3698" i="26"/>
  <c r="G1506" i="26"/>
  <c r="G3267" i="26"/>
  <c r="G2902" i="26"/>
  <c r="G2262" i="26"/>
  <c r="G750" i="26"/>
  <c r="G1908" i="26"/>
  <c r="G3637" i="26"/>
  <c r="G719" i="26"/>
  <c r="G847" i="26"/>
  <c r="G2795" i="26"/>
  <c r="G141" i="26"/>
  <c r="G3625" i="26"/>
  <c r="G2752" i="26"/>
  <c r="G2304" i="26"/>
  <c r="G3351" i="26"/>
  <c r="G1739" i="26"/>
  <c r="G2801" i="26"/>
  <c r="G1297" i="26"/>
  <c r="G3326" i="26"/>
  <c r="G326" i="26"/>
  <c r="G1875" i="26"/>
  <c r="G1689" i="26"/>
  <c r="G296" i="26"/>
  <c r="G3165" i="26"/>
  <c r="G3481" i="26"/>
  <c r="G3206" i="26"/>
  <c r="G2932" i="26"/>
  <c r="G1189" i="26"/>
  <c r="G1864" i="26"/>
  <c r="G1279" i="26"/>
  <c r="G2943" i="26"/>
  <c r="G271" i="26"/>
  <c r="G3145" i="26"/>
  <c r="G1596" i="26"/>
  <c r="G2700" i="26"/>
  <c r="G2888" i="26"/>
  <c r="G2690" i="26"/>
  <c r="G3644" i="26"/>
  <c r="G1274" i="26"/>
  <c r="G3518" i="26"/>
  <c r="G3545" i="26"/>
  <c r="G401" i="26"/>
  <c r="G3336" i="26"/>
  <c r="G2166" i="26"/>
  <c r="G172" i="26"/>
  <c r="G1748" i="26"/>
  <c r="G3346" i="26"/>
  <c r="G3198" i="26"/>
  <c r="G83" i="26"/>
  <c r="G361" i="26"/>
  <c r="G2237" i="26"/>
  <c r="G854" i="26"/>
  <c r="G192" i="26"/>
  <c r="G1887" i="26"/>
  <c r="G1195" i="26"/>
  <c r="G2616" i="26"/>
  <c r="G3423" i="26"/>
  <c r="G1202" i="26"/>
  <c r="G2036" i="26"/>
  <c r="G1246" i="26"/>
  <c r="G1110" i="26"/>
  <c r="G2229" i="26"/>
  <c r="G2378" i="26"/>
  <c r="G2371" i="26"/>
  <c r="G2789" i="26"/>
  <c r="G2743" i="26"/>
  <c r="G332" i="26"/>
  <c r="G282" i="26"/>
  <c r="G990" i="26"/>
  <c r="G2762" i="26"/>
  <c r="G2340" i="26"/>
  <c r="G1820" i="26"/>
  <c r="G301" i="26"/>
  <c r="G3634" i="26"/>
  <c r="G2854" i="26"/>
  <c r="G2687" i="26"/>
  <c r="G2179" i="26"/>
  <c r="G1799" i="26"/>
  <c r="G998" i="26"/>
  <c r="G1350" i="26"/>
  <c r="G3077" i="26"/>
  <c r="G122" i="26"/>
  <c r="G1794" i="26"/>
  <c r="G1049" i="26"/>
  <c r="G2436" i="26"/>
  <c r="G3551" i="26"/>
  <c r="G1442" i="26"/>
  <c r="G3765" i="26"/>
  <c r="G2099" i="26"/>
  <c r="G640" i="26"/>
  <c r="G1764" i="26"/>
  <c r="G3200" i="26"/>
  <c r="G1347" i="26"/>
  <c r="G3365" i="26"/>
  <c r="G2169" i="26"/>
  <c r="G3105" i="26"/>
  <c r="G2701" i="26"/>
  <c r="G2722" i="26"/>
  <c r="G1466" i="26"/>
  <c r="G2596" i="26"/>
  <c r="G2338" i="26"/>
  <c r="G1033" i="26"/>
  <c r="G1223" i="26"/>
  <c r="G1600" i="26"/>
  <c r="G3256" i="26"/>
  <c r="G2890" i="26"/>
  <c r="G3678" i="26"/>
  <c r="G3453" i="26"/>
  <c r="G816" i="26"/>
  <c r="G1255" i="26"/>
  <c r="G2322" i="26"/>
  <c r="G1460" i="26"/>
  <c r="G3500" i="26"/>
  <c r="G1137" i="26"/>
  <c r="G1929" i="26"/>
  <c r="G482" i="26"/>
  <c r="G1123" i="26"/>
  <c r="G2593" i="26"/>
  <c r="G2610" i="26"/>
  <c r="G1610" i="26"/>
  <c r="G993" i="26"/>
  <c r="G3318" i="26"/>
  <c r="G47" i="26"/>
  <c r="G1902" i="26"/>
  <c r="G502" i="26"/>
  <c r="G480" i="26"/>
  <c r="G1942" i="26"/>
  <c r="G1888" i="26"/>
  <c r="G1335" i="26"/>
  <c r="G1986" i="26"/>
  <c r="G2081" i="26"/>
  <c r="G194" i="26"/>
  <c r="G1204" i="26"/>
  <c r="G2478" i="26"/>
  <c r="G696" i="26"/>
  <c r="G476" i="26"/>
  <c r="G2320" i="26"/>
  <c r="G2581" i="26"/>
  <c r="G1990" i="26"/>
  <c r="G490" i="26"/>
  <c r="G2950" i="26"/>
  <c r="G2827" i="26"/>
  <c r="G1352" i="26"/>
  <c r="G1716" i="26"/>
  <c r="G210" i="26"/>
  <c r="G2506" i="26"/>
  <c r="G1334" i="26"/>
  <c r="G3561" i="26"/>
  <c r="G3386" i="26"/>
  <c r="G1989" i="26"/>
  <c r="G3210" i="26"/>
  <c r="G971" i="26"/>
  <c r="G3199" i="26"/>
  <c r="G3424" i="26"/>
  <c r="G114" i="26"/>
  <c r="G1514" i="26"/>
  <c r="G1021" i="26"/>
  <c r="G1767" i="26"/>
  <c r="G1026" i="26"/>
  <c r="G1207" i="26"/>
  <c r="G515" i="26"/>
  <c r="G3193" i="26"/>
  <c r="G3063" i="26"/>
  <c r="G92" i="26"/>
  <c r="G2588" i="26"/>
  <c r="G3649" i="26"/>
  <c r="G1430" i="26"/>
  <c r="G3692" i="26"/>
  <c r="G2185" i="26"/>
  <c r="G1510" i="26"/>
  <c r="G1287" i="26"/>
  <c r="G870" i="26"/>
  <c r="G2132" i="26"/>
  <c r="G1835" i="26"/>
  <c r="G31" i="26"/>
  <c r="G1731" i="26"/>
  <c r="G1821" i="26"/>
  <c r="G1184" i="26"/>
  <c r="G2313" i="26"/>
  <c r="G1503" i="26"/>
  <c r="G2949" i="26"/>
  <c r="G828" i="26"/>
  <c r="G1046" i="26"/>
  <c r="G103" i="26"/>
  <c r="G617" i="26"/>
  <c r="G900" i="26"/>
  <c r="G2382" i="26"/>
  <c r="G1645" i="26"/>
  <c r="G2814" i="26"/>
  <c r="G1091" i="26"/>
  <c r="G672" i="26"/>
  <c r="G1599" i="26"/>
  <c r="G3363" i="26"/>
  <c r="G1316" i="26"/>
  <c r="G356" i="26"/>
  <c r="G3235" i="26"/>
  <c r="G2524" i="26"/>
  <c r="G3400" i="26"/>
  <c r="G1093" i="26"/>
  <c r="G2315" i="26"/>
  <c r="G590" i="26"/>
  <c r="G139" i="26"/>
  <c r="G864" i="26"/>
  <c r="G1825" i="26"/>
  <c r="G2591" i="26"/>
  <c r="G1359" i="26"/>
  <c r="G1022" i="26"/>
  <c r="G2545" i="26"/>
  <c r="G2549" i="26"/>
  <c r="G667" i="26"/>
  <c r="G553" i="26"/>
  <c r="G968" i="26"/>
  <c r="G1830" i="26"/>
  <c r="G686" i="26"/>
  <c r="G653" i="26"/>
  <c r="G360" i="26"/>
  <c r="G1584" i="26"/>
  <c r="G377" i="26"/>
  <c r="G1609" i="26"/>
  <c r="G747" i="26"/>
  <c r="G2183" i="26"/>
  <c r="G646" i="26"/>
  <c r="G638" i="26"/>
  <c r="G119" i="26"/>
  <c r="G1448" i="26"/>
  <c r="G3522" i="26"/>
  <c r="G1681" i="26"/>
  <c r="G3380" i="26"/>
  <c r="G2249" i="26"/>
  <c r="G1211" i="26"/>
  <c r="G662" i="26"/>
  <c r="G2295" i="26"/>
  <c r="G3178" i="26"/>
  <c r="G3421" i="26"/>
  <c r="G3168" i="26"/>
  <c r="G2487" i="26"/>
  <c r="G1148" i="26"/>
  <c r="G211" i="26"/>
  <c r="G1570" i="26"/>
  <c r="G3242" i="26"/>
  <c r="G1292" i="26"/>
  <c r="G2725" i="26"/>
  <c r="G739" i="26"/>
  <c r="G717" i="26"/>
  <c r="G1634" i="26"/>
  <c r="G2646" i="26"/>
  <c r="G323" i="26"/>
  <c r="G3306" i="26"/>
  <c r="G3562" i="26"/>
  <c r="G711" i="26"/>
  <c r="G888" i="26"/>
  <c r="G2039" i="26"/>
  <c r="G1011" i="26"/>
  <c r="G947" i="26"/>
  <c r="G3752" i="26"/>
  <c r="G252" i="26"/>
  <c r="G2739" i="26"/>
  <c r="G829" i="26"/>
  <c r="G3277" i="26"/>
  <c r="G1982" i="26"/>
  <c r="G1943" i="26"/>
  <c r="G664" i="26"/>
  <c r="G3013" i="26"/>
  <c r="G1155" i="26"/>
  <c r="G2193" i="26"/>
  <c r="G2023" i="26"/>
  <c r="G3166" i="26"/>
  <c r="G1066" i="26"/>
  <c r="G3028" i="26"/>
  <c r="G99" i="26"/>
  <c r="G1007" i="26"/>
  <c r="G1625" i="26"/>
  <c r="G2025" i="26"/>
  <c r="G319" i="26"/>
  <c r="G3098" i="26"/>
  <c r="G2290" i="26"/>
  <c r="G3471" i="26"/>
  <c r="G974" i="26"/>
  <c r="G3392" i="26"/>
  <c r="G863" i="26"/>
  <c r="G1384" i="26"/>
  <c r="G2139" i="26"/>
  <c r="G2445" i="26"/>
  <c r="G328" i="26"/>
  <c r="G266" i="26"/>
  <c r="G1769" i="26"/>
  <c r="G945" i="26"/>
  <c r="G1848" i="26"/>
  <c r="G3096" i="26"/>
  <c r="G1230" i="26"/>
  <c r="G2418" i="26"/>
  <c r="G3000" i="26"/>
  <c r="G3782" i="26"/>
  <c r="G1240" i="26"/>
  <c r="G2153" i="26"/>
  <c r="G1296" i="26"/>
  <c r="G1128" i="26"/>
  <c r="G1107" i="26"/>
  <c r="G1327" i="26"/>
  <c r="G2274" i="26"/>
  <c r="G2121" i="26"/>
  <c r="G2642" i="26"/>
  <c r="G1564" i="26"/>
  <c r="G3132" i="26"/>
  <c r="G3153" i="26"/>
  <c r="G3287" i="26"/>
  <c r="G917" i="26"/>
  <c r="G651" i="26"/>
  <c r="G3050" i="26"/>
  <c r="G1664" i="26"/>
  <c r="G743" i="26"/>
  <c r="G3757" i="26"/>
  <c r="G507" i="26"/>
  <c r="G1773" i="26"/>
  <c r="G903" i="26"/>
  <c r="G3416" i="26"/>
  <c r="G1054" i="26"/>
  <c r="G2595" i="26"/>
  <c r="G3401" i="26"/>
  <c r="G2095" i="26"/>
  <c r="G3108" i="26"/>
  <c r="G2496" i="26"/>
  <c r="G1805" i="26"/>
  <c r="G2026" i="26"/>
  <c r="G852" i="26"/>
  <c r="G455" i="26"/>
  <c r="G1341" i="26"/>
  <c r="G512" i="26"/>
  <c r="G371" i="26"/>
  <c r="G2321" i="26"/>
  <c r="G1043" i="26"/>
  <c r="G330" i="26"/>
  <c r="G1669" i="26"/>
  <c r="G2716" i="26"/>
  <c r="G2852" i="26"/>
  <c r="G1438" i="26"/>
  <c r="G3526" i="26"/>
  <c r="G682" i="26"/>
  <c r="G3215" i="26"/>
  <c r="G3042" i="26"/>
  <c r="G1244" i="26"/>
  <c r="G2493" i="26"/>
  <c r="G1038" i="26"/>
  <c r="G855" i="26"/>
  <c r="G2526" i="26"/>
  <c r="G2246" i="26"/>
  <c r="G2648" i="26"/>
  <c r="G2946" i="26"/>
  <c r="G1819" i="26"/>
  <c r="G1822" i="26"/>
  <c r="G3253" i="26"/>
  <c r="G2061" i="26"/>
  <c r="G1931" i="26"/>
  <c r="G3531" i="26"/>
  <c r="G520" i="26"/>
  <c r="G98" i="26"/>
  <c r="G1402" i="26"/>
  <c r="G979" i="26"/>
  <c r="G3214" i="26"/>
  <c r="G123" i="26"/>
  <c r="G1158" i="26"/>
  <c r="G166" i="26"/>
  <c r="G3690" i="26"/>
  <c r="G1150" i="26"/>
  <c r="G2410" i="26"/>
  <c r="G2674" i="26"/>
  <c r="G1409" i="26"/>
  <c r="G610" i="26"/>
  <c r="G3262" i="26"/>
  <c r="G1944" i="26"/>
  <c r="G1062" i="26"/>
  <c r="G700" i="26"/>
  <c r="G2912" i="26"/>
  <c r="G2757" i="26"/>
  <c r="G2344" i="26"/>
  <c r="G3612" i="26"/>
  <c r="G3047" i="26"/>
  <c r="G1261" i="26"/>
  <c r="G81" i="26"/>
  <c r="G3057" i="26"/>
  <c r="G2195" i="26"/>
  <c r="G2696" i="26"/>
  <c r="G2133" i="26"/>
  <c r="G889" i="26"/>
  <c r="G2660" i="26"/>
  <c r="G3722" i="26"/>
  <c r="G1414" i="26"/>
  <c r="G3160" i="26"/>
  <c r="G2047" i="26"/>
  <c r="G3570" i="26"/>
  <c r="G2673" i="26"/>
  <c r="G3624" i="26"/>
  <c r="G896" i="26"/>
  <c r="G547" i="26"/>
  <c r="G1782" i="26"/>
  <c r="G3321" i="26"/>
  <c r="G58" i="26"/>
  <c r="G1613" i="26"/>
  <c r="G334" i="26"/>
  <c r="G1314" i="26"/>
  <c r="G2651" i="26"/>
  <c r="G1272" i="26"/>
  <c r="G1178" i="26"/>
  <c r="G602" i="26"/>
  <c r="G764" i="26"/>
  <c r="G645" i="26"/>
  <c r="G351" i="26"/>
  <c r="G2998" i="26"/>
  <c r="G195" i="26"/>
  <c r="G1513" i="26"/>
  <c r="G931" i="26"/>
  <c r="G450" i="26"/>
  <c r="G3701" i="26"/>
  <c r="G1050" i="26"/>
  <c r="G3137" i="26"/>
  <c r="G387" i="26"/>
  <c r="G2369" i="26"/>
  <c r="G45" i="26"/>
  <c r="G3258" i="26"/>
  <c r="G124" i="26"/>
  <c r="G22" i="26"/>
  <c r="G3226" i="26"/>
  <c r="G3297" i="26"/>
  <c r="G1371" i="26"/>
  <c r="G1126" i="26"/>
  <c r="G2685" i="26"/>
  <c r="G3699" i="26"/>
  <c r="G2266" i="26"/>
  <c r="G3158" i="26"/>
  <c r="G2379" i="26"/>
  <c r="G3651" i="26"/>
  <c r="G2333" i="26"/>
  <c r="G2965" i="26"/>
  <c r="G2552" i="26"/>
  <c r="G2070" i="26"/>
  <c r="G3224" i="26"/>
  <c r="G1041" i="26"/>
  <c r="G2247" i="26"/>
  <c r="G3164" i="26"/>
  <c r="G2231" i="26"/>
  <c r="G882" i="26"/>
  <c r="G887" i="26"/>
  <c r="G2551" i="26"/>
  <c r="G3721" i="26"/>
  <c r="G2720" i="26"/>
  <c r="G660" i="26"/>
  <c r="G2726" i="26"/>
  <c r="G3670" i="26"/>
  <c r="G761" i="26"/>
  <c r="G208" i="26"/>
  <c r="G3507" i="26"/>
  <c r="G3053" i="26"/>
  <c r="G382" i="26"/>
  <c r="G3743" i="26"/>
  <c r="G3628" i="26"/>
  <c r="G1362" i="26"/>
  <c r="G827" i="26"/>
  <c r="G3719" i="26"/>
  <c r="G674" i="26"/>
  <c r="G1250" i="26"/>
  <c r="G1738" i="26"/>
  <c r="G472" i="26"/>
  <c r="G2173" i="26"/>
  <c r="G1313" i="26"/>
  <c r="G3427" i="26"/>
  <c r="G1167" i="26"/>
  <c r="G2467" i="26"/>
  <c r="G1162" i="26"/>
  <c r="G741" i="26"/>
  <c r="G3635" i="26"/>
  <c r="G2623" i="26"/>
  <c r="G642" i="26"/>
  <c r="G2449" i="26"/>
  <c r="G604" i="26"/>
  <c r="G2617" i="26"/>
  <c r="G2741" i="26"/>
  <c r="G354" i="26"/>
  <c r="G921" i="26"/>
  <c r="G3345" i="26"/>
  <c r="G1385" i="26"/>
  <c r="G2089" i="26"/>
  <c r="G986" i="26"/>
  <c r="G1626" i="26"/>
  <c r="G858" i="26"/>
  <c r="G2612" i="26"/>
  <c r="G2926" i="26"/>
  <c r="G1575" i="26"/>
  <c r="G155" i="26"/>
  <c r="G523" i="26"/>
  <c r="G2312" i="26"/>
  <c r="G3123" i="26"/>
  <c r="G1692" i="26"/>
  <c r="G2628" i="26"/>
  <c r="G126" i="26"/>
  <c r="G64" i="26"/>
  <c r="G3597" i="26"/>
  <c r="G2531" i="26"/>
  <c r="G1471" i="26"/>
  <c r="G1997" i="26"/>
  <c r="G1654" i="26"/>
  <c r="G3467" i="26"/>
  <c r="G2837" i="26"/>
  <c r="G352" i="26"/>
  <c r="G1557" i="26"/>
  <c r="G2563" i="26"/>
  <c r="G3374" i="26"/>
  <c r="G3317" i="26"/>
  <c r="G3485" i="26"/>
  <c r="G493" i="26"/>
  <c r="G133" i="26"/>
  <c r="G868" i="26"/>
  <c r="G1209" i="26"/>
  <c r="G3048" i="26"/>
  <c r="G495" i="26"/>
  <c r="G285" i="26"/>
  <c r="G3150" i="26"/>
  <c r="G95" i="26"/>
  <c r="G3261" i="26"/>
  <c r="G3566" i="26"/>
  <c r="G3542" i="26"/>
  <c r="G391" i="26"/>
  <c r="G1565" i="26"/>
  <c r="G2175" i="26"/>
  <c r="G3709" i="26"/>
  <c r="G1429" i="26"/>
  <c r="G3294" i="26"/>
  <c r="G3497" i="26"/>
  <c r="G1068" i="26"/>
  <c r="G673" i="26"/>
  <c r="G1894" i="26"/>
  <c r="G460" i="26"/>
  <c r="G920" i="26"/>
  <c r="G730" i="26"/>
  <c r="G2038" i="26"/>
  <c r="G2751" i="26"/>
  <c r="G656" i="26"/>
  <c r="G3225" i="26"/>
  <c r="G428" i="26"/>
  <c r="G1353" i="26"/>
  <c r="G963" i="26"/>
  <c r="G1863" i="26"/>
  <c r="G3548" i="26"/>
  <c r="G2976" i="26"/>
  <c r="G3340" i="26"/>
  <c r="G767" i="26"/>
  <c r="G3049" i="26"/>
  <c r="G3094" i="26"/>
  <c r="G191" i="26"/>
  <c r="G2341" i="26"/>
  <c r="G231" i="26"/>
  <c r="G3010" i="26"/>
  <c r="G3573" i="26"/>
  <c r="G1527" i="26"/>
  <c r="G2261" i="26"/>
  <c r="G1588" i="26"/>
  <c r="G627" i="26"/>
  <c r="G2856" i="26"/>
  <c r="G30" i="26"/>
  <c r="G1918" i="26"/>
  <c r="G414" i="26"/>
  <c r="G1056" i="26"/>
  <c r="G857" i="26"/>
  <c r="G3216" i="26"/>
  <c r="G2607" i="26"/>
  <c r="G3323" i="26"/>
  <c r="G826" i="26"/>
  <c r="G205" i="26"/>
  <c r="G1642" i="26"/>
  <c r="G636" i="26"/>
  <c r="G32" i="26"/>
  <c r="G892" i="26"/>
  <c r="G3384" i="26"/>
  <c r="G2329" i="26"/>
  <c r="G1936" i="26"/>
  <c r="G2747" i="26"/>
  <c r="G3304" i="26"/>
  <c r="G3589" i="26"/>
  <c r="G395" i="26"/>
  <c r="G2847" i="26"/>
  <c r="G1074" i="26"/>
  <c r="G556" i="26"/>
  <c r="G1674" i="26"/>
  <c r="G1130" i="26"/>
  <c r="G666" i="26"/>
  <c r="G506" i="26"/>
  <c r="G2180" i="26"/>
  <c r="G2776" i="26"/>
  <c r="G1915" i="26"/>
  <c r="G1424" i="26"/>
  <c r="G853" i="26"/>
  <c r="G3251" i="26"/>
  <c r="G765" i="26"/>
  <c r="G1094" i="26"/>
  <c r="G2899" i="26"/>
  <c r="G1205" i="26"/>
  <c r="G3607" i="26"/>
  <c r="G2578" i="26"/>
  <c r="G3728" i="26"/>
  <c r="G422" i="26"/>
  <c r="G976" i="26"/>
  <c r="G632" i="26"/>
  <c r="G1707" i="26"/>
  <c r="G397" i="26"/>
  <c r="G860" i="26"/>
  <c r="G1541" i="26"/>
  <c r="G3264" i="26"/>
  <c r="G898" i="26"/>
  <c r="G446" i="26"/>
  <c r="G2983" i="26"/>
  <c r="G1241" i="26"/>
  <c r="G940" i="26"/>
  <c r="G2977" i="26"/>
  <c r="G431" i="26"/>
  <c r="G2408" i="26"/>
  <c r="G3104" i="26"/>
  <c r="G1132" i="26"/>
  <c r="G2397" i="26"/>
  <c r="G1660" i="26"/>
  <c r="G1542" i="26"/>
  <c r="G3503" i="26"/>
  <c r="G2796" i="26"/>
  <c r="G3491" i="26"/>
  <c r="G1085" i="26"/>
  <c r="G1134" i="26"/>
  <c r="G469" i="26"/>
  <c r="G1698" i="26"/>
  <c r="G728" i="26"/>
  <c r="G2435" i="26"/>
  <c r="G1030" i="26"/>
  <c r="G1059" i="26"/>
  <c r="G951" i="26"/>
  <c r="G1877" i="26"/>
  <c r="G3711" i="26"/>
  <c r="G1013" i="26"/>
  <c r="G1196" i="26"/>
  <c r="G3296" i="26"/>
  <c r="G3248" i="26"/>
  <c r="G2058" i="26"/>
  <c r="G2601" i="26"/>
  <c r="G461" i="26"/>
  <c r="G2981" i="26"/>
  <c r="G2680" i="26"/>
  <c r="G2771" i="26"/>
  <c r="G3598" i="26"/>
  <c r="G628" i="26"/>
  <c r="G2619" i="26"/>
  <c r="G2536" i="26"/>
  <c r="G179" i="26"/>
  <c r="G1133" i="26"/>
  <c r="G3038" i="26"/>
  <c r="G1366" i="26"/>
  <c r="G3506" i="26"/>
  <c r="G200" i="26"/>
  <c r="G621" i="26"/>
  <c r="G1512" i="26"/>
  <c r="G2251" i="26"/>
  <c r="G779" i="26"/>
  <c r="G227" i="26"/>
  <c r="G313" i="26"/>
  <c r="G3177" i="26"/>
  <c r="G2653" i="26"/>
  <c r="G2498" i="26"/>
  <c r="G762" i="26"/>
  <c r="G154" i="26"/>
  <c r="G1105" i="26"/>
  <c r="G3530" i="26"/>
  <c r="G1436" i="26"/>
  <c r="G2679" i="26"/>
  <c r="G753" i="26"/>
  <c r="G104" i="26"/>
  <c r="G1012" i="26"/>
  <c r="G2120" i="26"/>
  <c r="G1793" i="26"/>
  <c r="G871" i="26"/>
  <c r="G52" i="26"/>
  <c r="G217" i="26"/>
  <c r="G1925" i="26"/>
  <c r="G2885" i="26"/>
  <c r="G132" i="26"/>
  <c r="G3186" i="26"/>
  <c r="G795" i="26"/>
  <c r="G2115" i="26"/>
  <c r="G2327" i="26"/>
  <c r="G1900" i="26"/>
  <c r="G3443" i="26"/>
  <c r="G797" i="26"/>
  <c r="G2202" i="26"/>
  <c r="G218" i="26"/>
  <c r="G802" i="26"/>
  <c r="G2768" i="26"/>
  <c r="G582" i="26"/>
  <c r="G3794" i="26"/>
  <c r="G2665" i="26"/>
  <c r="G643" i="26"/>
  <c r="G1139" i="26"/>
  <c r="G85" i="26"/>
  <c r="G542" i="26"/>
  <c r="G3189" i="26"/>
  <c r="G919" i="26"/>
  <c r="G3255" i="26"/>
  <c r="G901" i="26"/>
  <c r="G950" i="26"/>
  <c r="G2495" i="26"/>
  <c r="G2828" i="26"/>
  <c r="G2669" i="26"/>
  <c r="G659" i="26"/>
  <c r="G1971" i="26"/>
  <c r="G3565" i="26"/>
  <c r="G3445" i="26"/>
  <c r="G2586" i="26"/>
  <c r="G1881" i="26"/>
  <c r="G2394" i="26"/>
  <c r="G3560" i="26"/>
  <c r="G851" i="26"/>
  <c r="G2255" i="26"/>
  <c r="G3738" i="26"/>
  <c r="G3620" i="26"/>
  <c r="G2574" i="26"/>
  <c r="G1095" i="26"/>
  <c r="G234" i="26"/>
  <c r="G2989" i="26"/>
  <c r="G3414" i="26"/>
  <c r="G2427" i="26"/>
  <c r="G3613" i="26"/>
  <c r="G924" i="26"/>
  <c r="G269" i="26"/>
  <c r="G939" i="26"/>
  <c r="G3276" i="26"/>
  <c r="G3257" i="26"/>
  <c r="G2905" i="26"/>
  <c r="G3736" i="26"/>
  <c r="G1363" i="26"/>
  <c r="G214" i="26"/>
  <c r="G1818" i="26"/>
  <c r="G1061" i="26"/>
  <c r="G3517" i="26"/>
  <c r="G2606" i="26"/>
  <c r="G1932" i="26"/>
  <c r="G840" i="26"/>
  <c r="G988" i="26"/>
  <c r="G1753" i="26"/>
  <c r="G1701" i="26"/>
  <c r="G3648" i="26"/>
  <c r="G3571" i="26"/>
  <c r="G2022" i="26"/>
  <c r="G1411" i="26"/>
  <c r="G1263" i="26"/>
  <c r="G943" i="26"/>
  <c r="G2205" i="26"/>
  <c r="G2839" i="26"/>
  <c r="G475" i="26"/>
  <c r="G1175" i="26"/>
  <c r="G2809" i="26"/>
  <c r="G3355" i="26"/>
  <c r="G746" i="26"/>
  <c r="G109" i="26"/>
  <c r="G3435" i="26"/>
  <c r="G3687" i="26"/>
  <c r="G3447" i="26"/>
  <c r="G1899" i="26"/>
  <c r="G2164" i="26"/>
  <c r="G538" i="26"/>
  <c r="G1605" i="26"/>
  <c r="G3715" i="26"/>
  <c r="G1415" i="26"/>
  <c r="G1870" i="26"/>
  <c r="G2723" i="26"/>
  <c r="G316" i="26"/>
  <c r="G1668" i="26"/>
  <c r="G897" i="26"/>
  <c r="G3388" i="26"/>
  <c r="G18" i="26"/>
  <c r="G2683" i="26"/>
  <c r="G1478" i="26"/>
  <c r="G1206" i="26"/>
  <c r="G1391" i="26"/>
  <c r="G2860" i="26"/>
  <c r="G2485" i="26"/>
  <c r="G2012" i="26"/>
  <c r="G744" i="26"/>
  <c r="G3512" i="26"/>
  <c r="G3343" i="26"/>
  <c r="G1811" i="26"/>
  <c r="G3115" i="26"/>
  <c r="G358" i="26"/>
  <c r="G2189" i="26"/>
  <c r="G2035" i="26"/>
  <c r="G2016" i="26"/>
  <c r="G2779" i="26"/>
  <c r="G3239" i="26"/>
  <c r="G3469" i="26"/>
  <c r="G2818" i="26"/>
  <c r="G277" i="26"/>
  <c r="G257" i="26"/>
  <c r="G514" i="26"/>
  <c r="G3552" i="26"/>
  <c r="G294" i="26"/>
  <c r="G3627" i="26"/>
  <c r="G1304" i="26"/>
  <c r="G2062" i="26"/>
  <c r="G1262" i="26"/>
  <c r="G977" i="26"/>
  <c r="G1726" i="26"/>
  <c r="G1697" i="26"/>
  <c r="G1319" i="26"/>
  <c r="G2042" i="26"/>
  <c r="G1098" i="26"/>
  <c r="G532" i="26"/>
  <c r="G1549" i="26"/>
  <c r="G2758" i="26"/>
  <c r="G1373" i="26"/>
  <c r="G801" i="26"/>
  <c r="G2366" i="26"/>
  <c r="G1895" i="26"/>
  <c r="G1524" i="26"/>
  <c r="G587" i="26"/>
  <c r="G254" i="26"/>
  <c r="G513" i="26"/>
  <c r="G2093" i="26"/>
  <c r="G2784" i="26"/>
  <c r="G91" i="26"/>
  <c r="G2458" i="26"/>
  <c r="G1453" i="26"/>
  <c r="G1548" i="26"/>
  <c r="G36" i="26"/>
  <c r="G2450" i="26"/>
  <c r="G1492" i="26"/>
  <c r="G774" i="26"/>
  <c r="G3022" i="26"/>
  <c r="G201" i="26"/>
  <c r="G2579" i="26"/>
  <c r="G1560" i="26"/>
  <c r="G2113" i="26"/>
  <c r="G2271" i="26"/>
  <c r="G40" i="26"/>
  <c r="G2544" i="26"/>
  <c r="G3483" i="26"/>
  <c r="G3502" i="26"/>
  <c r="G1678" i="26"/>
  <c r="G1602" i="26"/>
  <c r="G1647" i="26"/>
  <c r="G1719" i="26"/>
  <c r="G1165" i="26"/>
  <c r="G2348" i="26"/>
  <c r="G2599" i="26"/>
  <c r="G786" i="26"/>
  <c r="G304" i="26"/>
  <c r="G2429" i="26"/>
  <c r="G33" i="26"/>
  <c r="G1556" i="26"/>
  <c r="G1153" i="26"/>
  <c r="G1774" i="26"/>
  <c r="G784" i="26"/>
  <c r="G2281" i="26"/>
  <c r="G3575" i="26"/>
  <c r="G2799" i="26"/>
  <c r="G3725" i="26"/>
  <c r="G2481" i="26"/>
  <c r="G2525" i="26"/>
  <c r="G149" i="26"/>
  <c r="G2124" i="26"/>
  <c r="G3694" i="26"/>
  <c r="G2252" i="26"/>
  <c r="G2395" i="26"/>
  <c r="G984" i="26"/>
  <c r="G2483" i="26"/>
  <c r="G2820" i="26"/>
  <c r="G3744" i="26"/>
  <c r="G2631" i="26"/>
  <c r="G1298" i="26"/>
  <c r="G655" i="26"/>
  <c r="G2907" i="26"/>
  <c r="G1278" i="26"/>
  <c r="G1869" i="26"/>
  <c r="G2944" i="26"/>
  <c r="G1933" i="26"/>
  <c r="G2728" i="26"/>
  <c r="G1787" i="26"/>
  <c r="G3051" i="26"/>
  <c r="G1920" i="26"/>
  <c r="G3677" i="26"/>
  <c r="G1122" i="26"/>
  <c r="G1083" i="26"/>
  <c r="G2412" i="26"/>
  <c r="G1569" i="26"/>
  <c r="G2763" i="26"/>
  <c r="G3220" i="26"/>
  <c r="G1619" i="26"/>
  <c r="G2850" i="26"/>
  <c r="G1751" i="26"/>
  <c r="G2733" i="26"/>
  <c r="G1312" i="26"/>
  <c r="G2223" i="26"/>
  <c r="G3501" i="26"/>
  <c r="G2841" i="26"/>
  <c r="G3740" i="26"/>
  <c r="G1044" i="26"/>
  <c r="G3389" i="26"/>
  <c r="G1667" i="26"/>
  <c r="G2199" i="26"/>
  <c r="G1747" i="26"/>
  <c r="G1166" i="26"/>
  <c r="G3525" i="26"/>
  <c r="G598" i="26"/>
  <c r="G1776" i="26"/>
  <c r="G1045" i="26"/>
  <c r="G3265" i="26"/>
  <c r="G1948" i="26"/>
  <c r="G2558" i="26"/>
  <c r="G500" i="26"/>
  <c r="G108" i="26"/>
  <c r="G3124" i="26"/>
  <c r="G3293" i="26"/>
  <c r="G1796" i="26"/>
  <c r="G1379" i="26"/>
  <c r="G142" i="26"/>
  <c r="G2935" i="26"/>
  <c r="G2557" i="26"/>
  <c r="G1005" i="26"/>
  <c r="G13" i="26"/>
  <c r="G2387" i="26"/>
  <c r="G1766" i="26"/>
  <c r="G1885" i="26"/>
  <c r="G2075" i="26"/>
  <c r="G2401" i="26"/>
  <c r="G1164" i="26"/>
  <c r="G1521" i="26"/>
  <c r="G1586" i="26"/>
  <c r="G3070" i="26"/>
  <c r="G995" i="26"/>
  <c r="G3126" i="26"/>
  <c r="G3539" i="26"/>
  <c r="G3008" i="26"/>
  <c r="G1671" i="26"/>
  <c r="G3444" i="26"/>
  <c r="G2742" i="26"/>
  <c r="G150" i="26"/>
  <c r="G922" i="26"/>
  <c r="G878" i="26"/>
  <c r="G74" i="26"/>
  <c r="G1661" i="26"/>
  <c r="G577" i="26"/>
  <c r="G623" i="26"/>
  <c r="G3283" i="26"/>
  <c r="G3655" i="26"/>
  <c r="G1621" i="26"/>
  <c r="G223" i="26"/>
  <c r="G2769" i="26"/>
  <c r="G363" i="26"/>
  <c r="G3439" i="26"/>
  <c r="G2264" i="26"/>
  <c r="G388" i="26"/>
  <c r="G1717" i="26"/>
  <c r="G1036" i="26"/>
  <c r="G1495" i="26"/>
  <c r="G1413" i="26"/>
  <c r="G3776" i="26"/>
  <c r="G2407" i="26"/>
  <c r="G736" i="26"/>
  <c r="G1450" i="26"/>
  <c r="G3052" i="26"/>
  <c r="G3777" i="26"/>
  <c r="G1727" i="26"/>
  <c r="G2364" i="26"/>
  <c r="G772" i="26"/>
  <c r="G1795" i="26"/>
  <c r="G1247" i="26"/>
  <c r="G3433" i="26"/>
  <c r="G845" i="26"/>
  <c r="G93" i="26"/>
  <c r="G1490" i="26"/>
  <c r="G3080" i="26"/>
  <c r="G3133" i="26"/>
  <c r="G2629" i="26"/>
  <c r="G3194" i="26"/>
  <c r="G61" i="26"/>
  <c r="G216" i="26"/>
  <c r="G2502" i="26"/>
  <c r="G337" i="26"/>
  <c r="G272" i="26"/>
  <c r="G3130" i="26"/>
  <c r="G273" i="26"/>
  <c r="G1533" i="26"/>
  <c r="G3529" i="26"/>
  <c r="G2630" i="26"/>
  <c r="G1215" i="26"/>
  <c r="G2995" i="26"/>
  <c r="G2756" i="26"/>
  <c r="G2475" i="26"/>
  <c r="G3138" i="26"/>
  <c r="G3696" i="26"/>
  <c r="G1019" i="26"/>
  <c r="G2819" i="26"/>
  <c r="G2508" i="26"/>
  <c r="G3555" i="26"/>
  <c r="G2244" i="26"/>
  <c r="G1336" i="26"/>
  <c r="G2713" i="26"/>
  <c r="G245" i="26"/>
  <c r="G973" i="26"/>
  <c r="G1422" i="26"/>
  <c r="G1938" i="26"/>
  <c r="G151" i="26"/>
  <c r="G2731" i="26"/>
  <c r="G3342" i="26"/>
  <c r="G2157" i="26"/>
  <c r="G2256" i="26"/>
  <c r="G1604" i="26"/>
  <c r="G1499" i="26"/>
  <c r="G2346" i="26"/>
  <c r="G3440" i="26"/>
  <c r="G2635" i="26"/>
  <c r="G3432" i="26"/>
  <c r="G2064" i="26"/>
  <c r="G648" i="26"/>
  <c r="G1480" i="26"/>
  <c r="G2222" i="26"/>
  <c r="G336" i="26"/>
  <c r="G1597" i="26"/>
  <c r="G3268" i="26"/>
  <c r="G1732" i="26"/>
  <c r="G1996" i="26"/>
  <c r="G1260" i="26"/>
  <c r="G1699" i="26"/>
  <c r="G2822" i="26"/>
  <c r="G2380" i="26"/>
  <c r="G278" i="26"/>
  <c r="G3778" i="26"/>
  <c r="G1330" i="26"/>
  <c r="G177" i="26"/>
  <c r="G1656" i="26"/>
  <c r="G2361" i="26"/>
  <c r="G3221" i="26"/>
  <c r="G1850" i="26"/>
  <c r="G2659" i="26"/>
  <c r="G2405" i="26"/>
  <c r="G2853" i="26"/>
  <c r="G1917" i="26"/>
  <c r="G1686" i="26"/>
  <c r="G1121" i="26"/>
  <c r="G2406" i="26"/>
  <c r="G1684" i="26"/>
  <c r="G1318" i="26"/>
  <c r="G701" i="26"/>
  <c r="G2884" i="26"/>
  <c r="G936" i="26"/>
  <c r="G2353" i="26"/>
  <c r="G1141" i="26"/>
  <c r="G1115" i="26"/>
  <c r="G237" i="26"/>
  <c r="G2913" i="26"/>
  <c r="G817" i="26"/>
  <c r="G2301" i="26"/>
  <c r="G1169" i="26"/>
  <c r="G3373" i="26"/>
  <c r="G1051" i="26"/>
  <c r="G162" i="26"/>
  <c r="G1833" i="26"/>
  <c r="G3018" i="26"/>
  <c r="G658" i="26"/>
  <c r="G1273" i="26"/>
  <c r="G3516" i="26"/>
  <c r="G1708" i="26"/>
  <c r="G2337" i="26"/>
  <c r="G3504" i="26"/>
  <c r="G757" i="26"/>
  <c r="G75" i="26"/>
  <c r="G2217" i="26"/>
  <c r="G535" i="26"/>
  <c r="G2245" i="26"/>
  <c r="G270" i="26"/>
  <c r="G156" i="26"/>
  <c r="G2138" i="26"/>
  <c r="G207" i="26"/>
  <c r="G418" i="26"/>
  <c r="G760" i="26"/>
  <c r="G484" i="26"/>
  <c r="G3103" i="26"/>
  <c r="G2499" i="26"/>
  <c r="G3563" i="26"/>
  <c r="G902" i="26"/>
  <c r="G2813" i="26"/>
  <c r="G3234" i="26"/>
  <c r="G2413" i="26"/>
  <c r="G1898" i="26"/>
  <c r="G3406" i="26"/>
  <c r="G411" i="26"/>
  <c r="G2887" i="26"/>
  <c r="G2797" i="26"/>
  <c r="G1831" i="26"/>
  <c r="G299" i="26"/>
  <c r="G2925" i="26"/>
  <c r="G2571" i="26"/>
  <c r="G3397" i="26"/>
  <c r="G1652" i="26"/>
  <c r="G2309" i="26"/>
  <c r="G2187" i="26"/>
  <c r="G2460" i="26"/>
  <c r="G1718" i="26"/>
  <c r="G2167" i="26"/>
  <c r="G2929" i="26"/>
  <c r="G956" i="26"/>
  <c r="G2923" i="26"/>
  <c r="G2239" i="26"/>
  <c r="G2692" i="26"/>
  <c r="G2409" i="26"/>
  <c r="G3155" i="26"/>
  <c r="G298" i="26"/>
  <c r="G1358" i="26"/>
  <c r="G1827" i="26"/>
  <c r="G2170" i="26"/>
  <c r="G570" i="26"/>
  <c r="G1461" i="26"/>
  <c r="G3163" i="26"/>
  <c r="G238" i="26"/>
  <c r="G1328" i="26"/>
  <c r="G2479" i="26"/>
  <c r="G2299" i="26"/>
  <c r="G3753" i="26"/>
  <c r="G2538" i="26"/>
  <c r="G2800" i="26"/>
  <c r="G1998" i="26"/>
  <c r="G2188" i="26"/>
  <c r="G2015" i="26"/>
  <c r="G3660" i="26"/>
  <c r="G3486" i="26"/>
  <c r="G1862" i="26"/>
  <c r="G3645" i="26"/>
  <c r="G2934" i="26"/>
  <c r="G2155" i="26"/>
  <c r="G3546" i="26"/>
  <c r="G2197" i="26"/>
  <c r="G1509" i="26"/>
  <c r="G2459" i="26"/>
  <c r="G804" i="26"/>
  <c r="G3717" i="26"/>
  <c r="G3152" i="26"/>
  <c r="G2967" i="26"/>
  <c r="G2656" i="26"/>
  <c r="G3515" i="26"/>
  <c r="G3605" i="26"/>
  <c r="G121" i="26"/>
  <c r="G1802" i="26"/>
  <c r="G2766" i="26"/>
  <c r="G3060" i="26"/>
  <c r="G1508" i="26"/>
  <c r="G101" i="26"/>
  <c r="G2836" i="26"/>
  <c r="G2808" i="26"/>
  <c r="G87" i="26"/>
  <c r="G1342" i="26"/>
  <c r="G2730" i="26"/>
  <c r="G3413" i="26"/>
  <c r="G731" i="26"/>
  <c r="G1257" i="26"/>
  <c r="G3436" i="26"/>
  <c r="G558" i="26"/>
  <c r="G415" i="26"/>
  <c r="G2194" i="26"/>
  <c r="G3289" i="26"/>
  <c r="G2017" i="26"/>
  <c r="G713" i="26"/>
  <c r="G3461" i="26"/>
  <c r="G1428" i="26"/>
  <c r="G1965" i="26"/>
  <c r="G1649" i="26"/>
  <c r="G1144" i="26"/>
  <c r="G2490" i="26"/>
  <c r="G3167" i="26"/>
  <c r="G3069" i="26"/>
  <c r="G2594" i="26"/>
  <c r="G3372" i="26"/>
  <c r="G1029" i="26"/>
  <c r="G492" i="26"/>
  <c r="G3667" i="26"/>
  <c r="G1632" i="26"/>
  <c r="G84" i="26"/>
  <c r="G1696" i="26"/>
  <c r="G3083" i="26"/>
  <c r="G1842" i="26"/>
  <c r="G3636" i="26"/>
  <c r="G2006" i="26"/>
  <c r="G1023" i="26"/>
  <c r="G65" i="26"/>
  <c r="G2215" i="26"/>
  <c r="G3391" i="26"/>
  <c r="G1343" i="26"/>
  <c r="G3303" i="26"/>
  <c r="G2377" i="26"/>
  <c r="G3064" i="26"/>
  <c r="G2724" i="26"/>
  <c r="G2373" i="26"/>
  <c r="G572" i="26"/>
  <c r="G479" i="26"/>
  <c r="G1457" i="26"/>
  <c r="G2415" i="26"/>
  <c r="G2842" i="26"/>
  <c r="G3263" i="26"/>
  <c r="G1387" i="26"/>
  <c r="G1760" i="26"/>
  <c r="G1127" i="26"/>
  <c r="G566" i="26"/>
  <c r="G1826" i="26"/>
  <c r="G3354" i="26"/>
  <c r="G606" i="26"/>
  <c r="G679" i="26"/>
  <c r="G406" i="26"/>
  <c r="G2140" i="26"/>
  <c r="G2311" i="26"/>
  <c r="G2159" i="26"/>
  <c r="G2123" i="26"/>
  <c r="G1077" i="26"/>
  <c r="G970" i="26"/>
  <c r="G1238" i="26"/>
  <c r="G2618" i="26"/>
  <c r="G331" i="26"/>
  <c r="G1789" i="26"/>
  <c r="G1860" i="26"/>
  <c r="G3197" i="26"/>
  <c r="G2816" i="26"/>
  <c r="G2088" i="26"/>
  <c r="G2282" i="26"/>
  <c r="G451" i="26"/>
  <c r="G3211" i="26"/>
  <c r="G1407" i="26"/>
  <c r="G3653" i="26"/>
  <c r="G3025" i="26"/>
  <c r="G2693" i="26"/>
  <c r="G2614" i="26"/>
  <c r="G213" i="26"/>
  <c r="G1890" i="26"/>
  <c r="G629" i="26"/>
  <c r="G1360" i="26"/>
  <c r="G850" i="26"/>
  <c r="G2817" i="26"/>
  <c r="G2203" i="26"/>
  <c r="G2532" i="26"/>
  <c r="G258" i="26"/>
  <c r="G2515" i="26"/>
  <c r="G3643" i="26"/>
  <c r="G1791" i="26"/>
  <c r="G596" i="26"/>
  <c r="G1235" i="26"/>
  <c r="G2148" i="26"/>
  <c r="G1408" i="26"/>
  <c r="G3528" i="26"/>
  <c r="G224" i="26"/>
  <c r="G1878" i="26"/>
  <c r="G2534" i="26"/>
  <c r="G1758" i="26"/>
  <c r="G1089" i="26"/>
  <c r="G1953" i="26"/>
  <c r="G3407" i="26"/>
  <c r="G3015" i="26"/>
  <c r="G1079" i="26"/>
  <c r="G1924" i="26"/>
  <c r="G3089" i="26"/>
  <c r="G2018" i="26"/>
  <c r="G2494" i="26"/>
  <c r="G2130" i="26"/>
  <c r="G442" i="26"/>
  <c r="G2876" i="26"/>
  <c r="G2671" i="26"/>
  <c r="G1075" i="26"/>
  <c r="G1042" i="26"/>
  <c r="G3118" i="26"/>
  <c r="G73" i="26"/>
  <c r="G1606" i="26"/>
  <c r="G1418" i="26"/>
  <c r="G364" i="26"/>
  <c r="G2465" i="26"/>
  <c r="G3151" i="26"/>
  <c r="G3742" i="26"/>
  <c r="G1406" i="26"/>
  <c r="G2363" i="26"/>
  <c r="G3383" i="26"/>
  <c r="G2562" i="26"/>
  <c r="G509" i="26"/>
  <c r="G2765" i="26"/>
  <c r="G2906" i="26"/>
  <c r="G1392" i="26"/>
  <c r="G1349" i="26"/>
  <c r="G2110" i="26"/>
  <c r="G1854" i="26"/>
  <c r="G3425" i="26"/>
  <c r="G2080" i="26"/>
  <c r="G3676" i="26"/>
  <c r="G1745" i="26"/>
  <c r="G291" i="26"/>
  <c r="G771" i="26"/>
  <c r="G3458" i="26"/>
  <c r="G911" i="26"/>
  <c r="G3203" i="26"/>
  <c r="G1680" i="26"/>
  <c r="G972" i="26"/>
  <c r="G3106" i="26"/>
  <c r="G3596" i="26"/>
  <c r="G3726" i="26"/>
  <c r="G3746" i="26"/>
  <c r="G1063" i="26"/>
  <c r="G3770" i="26"/>
  <c r="G3314" i="26"/>
  <c r="G1400" i="26"/>
  <c r="G1344" i="26"/>
  <c r="G3487" i="26"/>
  <c r="G1715" i="26"/>
  <c r="G2181" i="26"/>
  <c r="G1444" i="26"/>
  <c r="G955" i="26"/>
  <c r="G3750" i="26"/>
  <c r="G1000" i="26"/>
  <c r="G3088" i="26"/>
  <c r="G3748" i="26"/>
  <c r="G3102" i="26"/>
  <c r="G375" i="26"/>
  <c r="G2859" i="26"/>
  <c r="G3554" i="26"/>
  <c r="G1299" i="26"/>
  <c r="G2288" i="26"/>
  <c r="G2879" i="26"/>
  <c r="G3619" i="26"/>
  <c r="G3007" i="26"/>
  <c r="G131" i="26"/>
  <c r="G2938" i="26"/>
  <c r="G626" i="26"/>
  <c r="G2374" i="26"/>
  <c r="G3005" i="26"/>
  <c r="G3519" i="26"/>
  <c r="G3327" i="26"/>
  <c r="G1194" i="26"/>
  <c r="G3099" i="26"/>
  <c r="G518" i="26"/>
  <c r="G1754" i="26"/>
  <c r="G1651" i="26"/>
  <c r="G1136" i="26"/>
  <c r="G3074" i="26"/>
  <c r="G2425" i="26"/>
  <c r="G3020" i="26"/>
  <c r="G2918" i="26"/>
  <c r="G2204" i="26"/>
  <c r="G725" i="26"/>
  <c r="G3072" i="26"/>
  <c r="G1443" i="26"/>
  <c r="G2688" i="26"/>
  <c r="G2074" i="26"/>
  <c r="G1844" i="26"/>
  <c r="G3457" i="26"/>
  <c r="G2216" i="26"/>
  <c r="G1983" i="26"/>
  <c r="G1412" i="26"/>
  <c r="G2005" i="26"/>
  <c r="G706" i="26"/>
  <c r="G893" i="26"/>
  <c r="G3307" i="26"/>
  <c r="G3669" i="26"/>
  <c r="G1736" i="26"/>
  <c r="G2265" i="26"/>
  <c r="G2880" i="26"/>
  <c r="G3175" i="26"/>
  <c r="G2362" i="26"/>
  <c r="G1972" i="26"/>
  <c r="G1620" i="26"/>
  <c r="G262" i="26"/>
  <c r="G1214" i="26"/>
  <c r="G3632" i="26"/>
  <c r="G15" i="26"/>
  <c r="G1976" i="26"/>
  <c r="G1980" i="26"/>
  <c r="G2396" i="26"/>
  <c r="G2111" i="26"/>
  <c r="G2358" i="26"/>
  <c r="G1999" i="26"/>
  <c r="G311" i="26"/>
  <c r="G2613" i="26"/>
  <c r="G312" i="26"/>
  <c r="G2792" i="26"/>
  <c r="G2122" i="26"/>
  <c r="G367" i="26"/>
  <c r="G2049" i="26"/>
  <c r="G1577" i="26"/>
  <c r="G3192" i="26"/>
  <c r="G2886" i="26"/>
  <c r="G2254" i="26"/>
  <c r="G1494" i="26"/>
  <c r="G1781" i="26"/>
  <c r="G2092" i="26"/>
  <c r="G3527" i="26"/>
  <c r="G3603" i="26"/>
  <c r="G1176" i="26"/>
  <c r="G1994" i="26"/>
  <c r="G1566" i="26"/>
  <c r="G2160" i="26"/>
  <c r="G1397" i="26"/>
  <c r="G1183" i="26"/>
  <c r="G2831" i="26"/>
  <c r="G1225" i="26"/>
  <c r="G1381" i="26"/>
  <c r="G2572" i="26"/>
  <c r="G886" i="26"/>
  <c r="G641" i="26"/>
  <c r="G2542" i="26"/>
  <c r="G2620" i="26"/>
  <c r="G2129" i="26"/>
  <c r="G443" i="26"/>
  <c r="G2921" i="26"/>
  <c r="G105" i="26"/>
  <c r="G2698" i="26"/>
  <c r="G967" i="26"/>
  <c r="G808" i="26"/>
  <c r="G3405" i="26"/>
  <c r="G2443" i="26"/>
  <c r="G2100" i="26"/>
  <c r="G263" i="26"/>
  <c r="G1806" i="26"/>
  <c r="G839" i="26"/>
  <c r="G2291" i="26"/>
  <c r="G543" i="26"/>
  <c r="G226" i="26"/>
  <c r="G3604" i="26"/>
  <c r="G793" i="26"/>
  <c r="G708" i="26"/>
  <c r="G2670" i="26"/>
  <c r="G1404" i="26"/>
  <c r="G2211" i="26"/>
  <c r="G3291" i="26"/>
  <c r="G707" i="26"/>
  <c r="G835" i="26"/>
  <c r="G561" i="26"/>
  <c r="G2310" i="26"/>
  <c r="G2637" i="26"/>
  <c r="G2434" i="26"/>
  <c r="G2598" i="26"/>
  <c r="G1474" i="26"/>
  <c r="G2013" i="26"/>
  <c r="G1636" i="26"/>
  <c r="G3559" i="26"/>
  <c r="G228" i="26"/>
  <c r="G2712" i="26"/>
  <c r="G3309" i="26"/>
  <c r="G2342" i="26"/>
  <c r="G3758" i="26"/>
  <c r="G927" i="26"/>
  <c r="G1488" i="26"/>
  <c r="G427" i="26"/>
  <c r="G2491" i="26"/>
  <c r="G756" i="26"/>
  <c r="G2663" i="26"/>
  <c r="G2119" i="26"/>
  <c r="G300" i="26"/>
  <c r="G1467" i="26"/>
  <c r="G775" i="26"/>
  <c r="G2053" i="26"/>
  <c r="G82" i="26"/>
  <c r="G1003" i="26"/>
  <c r="G1635" i="26"/>
  <c r="G2699" i="26"/>
  <c r="G2505" i="26"/>
  <c r="G2710" i="26"/>
  <c r="G2402" i="26"/>
  <c r="G488" i="26"/>
  <c r="G1740" i="26"/>
  <c r="G3428" i="26"/>
  <c r="G158" i="26"/>
  <c r="G1646" i="26"/>
  <c r="G3581" i="26"/>
  <c r="G647" i="26"/>
  <c r="G541" i="26"/>
  <c r="G1865" i="26"/>
  <c r="G62" i="26"/>
  <c r="G2869" i="26"/>
  <c r="G2704" i="26"/>
  <c r="G1879" i="26"/>
  <c r="G1220" i="26"/>
  <c r="G2141" i="26"/>
  <c r="G2775" i="26"/>
  <c r="G1749" i="26"/>
  <c r="G3301" i="26"/>
  <c r="G3708" i="26"/>
  <c r="G846" i="26"/>
  <c r="G3231" i="26"/>
  <c r="G1511" i="26"/>
  <c r="G1096" i="26"/>
  <c r="G3081" i="26"/>
  <c r="G3618" i="26"/>
  <c r="G3553" i="26"/>
  <c r="G2486" i="26"/>
  <c r="G702" i="26"/>
  <c r="G235" i="26"/>
  <c r="G3140" i="26"/>
  <c r="G3353" i="26"/>
  <c r="G120" i="26"/>
  <c r="G2517" i="26"/>
  <c r="G432" i="26"/>
  <c r="G483" i="26"/>
  <c r="G1147" i="26"/>
  <c r="G1845" i="26"/>
  <c r="G3344" i="26"/>
  <c r="G67" i="26"/>
  <c r="G2863" i="26"/>
  <c r="G568" i="26"/>
  <c r="G3459" i="26"/>
  <c r="G978" i="26"/>
  <c r="G3119" i="26"/>
  <c r="G426" i="26"/>
  <c r="G55" i="26"/>
  <c r="G3470" i="26"/>
  <c r="G2821" i="26"/>
  <c r="G2323" i="26"/>
  <c r="G449" i="26"/>
  <c r="G1496" i="26"/>
  <c r="G1515" i="26"/>
  <c r="G1367" i="26"/>
  <c r="G1483" i="26"/>
  <c r="G219" i="26"/>
  <c r="G2441" i="26"/>
  <c r="G1638" i="26"/>
  <c r="G259" i="26"/>
  <c r="G2878" i="26"/>
  <c r="G2372" i="26"/>
  <c r="G2226" i="26"/>
  <c r="M1096" i="26" l="1"/>
  <c r="M1467" i="26"/>
  <c r="M1638" i="26"/>
  <c r="M426" i="26"/>
  <c r="M568" i="26"/>
  <c r="M235" i="26"/>
  <c r="M3618" i="26"/>
  <c r="M1879" i="26"/>
  <c r="M1865" i="26"/>
  <c r="M2699" i="26"/>
  <c r="M2053" i="26"/>
  <c r="M2342" i="26"/>
  <c r="M3559" i="26"/>
  <c r="M2211" i="26"/>
  <c r="M793" i="26"/>
  <c r="M967" i="26"/>
  <c r="M443" i="26"/>
  <c r="M2160" i="26"/>
  <c r="M3603" i="26"/>
  <c r="M2792" i="26"/>
  <c r="M1999" i="26"/>
  <c r="M2362" i="26"/>
  <c r="M1736" i="26"/>
  <c r="M2688" i="26"/>
  <c r="M2204" i="26"/>
  <c r="M3519" i="26"/>
  <c r="M2938" i="26"/>
  <c r="M3088" i="26"/>
  <c r="M1444" i="26"/>
  <c r="M3106" i="26"/>
  <c r="M911" i="26"/>
  <c r="M2906" i="26"/>
  <c r="M3383" i="26"/>
  <c r="M1075" i="26"/>
  <c r="M2130" i="26"/>
  <c r="M1878" i="26"/>
  <c r="M2148" i="26"/>
  <c r="M629" i="26"/>
  <c r="M2693" i="26"/>
  <c r="M331" i="26"/>
  <c r="M1077" i="26"/>
  <c r="M1760" i="26"/>
  <c r="M2415" i="26"/>
  <c r="M65" i="26"/>
  <c r="M1842" i="26"/>
  <c r="M2490" i="26"/>
  <c r="M1428" i="26"/>
  <c r="M2730" i="26"/>
  <c r="M2836" i="26"/>
  <c r="M3717" i="26"/>
  <c r="M2197" i="26"/>
  <c r="M2015" i="26"/>
  <c r="M1328" i="26"/>
  <c r="M298" i="26"/>
  <c r="M2309" i="26"/>
  <c r="M3563" i="26"/>
  <c r="M2217" i="26"/>
  <c r="M658" i="26"/>
  <c r="M817" i="26"/>
  <c r="M701" i="26"/>
  <c r="M2361" i="26"/>
  <c r="M1480" i="26"/>
  <c r="M2731" i="26"/>
  <c r="M2244" i="26"/>
  <c r="M2756" i="26"/>
  <c r="M272" i="26"/>
  <c r="M3433" i="26"/>
  <c r="M388" i="26"/>
  <c r="M74" i="26"/>
  <c r="M3539" i="26"/>
  <c r="M2075" i="26"/>
  <c r="M142" i="26"/>
  <c r="M2544" i="26"/>
  <c r="M532" i="26"/>
  <c r="M1697" i="26"/>
  <c r="M1391" i="26"/>
  <c r="M18" i="26"/>
  <c r="M988" i="26"/>
  <c r="M2394" i="26"/>
  <c r="M3565" i="26"/>
  <c r="M217" i="26"/>
  <c r="M1132" i="26"/>
  <c r="M2977" i="26"/>
  <c r="M3485" i="26"/>
  <c r="M2266" i="26"/>
  <c r="M3612" i="26"/>
  <c r="M2061" i="26"/>
  <c r="M1438" i="26"/>
  <c r="M2274" i="26"/>
  <c r="M328" i="26"/>
  <c r="M1599" i="26"/>
  <c r="M1514" i="26"/>
  <c r="M3200" i="26"/>
  <c r="M249" i="26"/>
  <c r="M470" i="26"/>
  <c r="M1639" i="26"/>
  <c r="M2044" i="26"/>
  <c r="M586" i="26"/>
  <c r="M2785" i="26"/>
  <c r="M1458" i="26"/>
  <c r="M856" i="26"/>
  <c r="M1688" i="26"/>
  <c r="M2196" i="26"/>
  <c r="M2232" i="26"/>
  <c r="M932" i="26"/>
  <c r="M400" i="26"/>
  <c r="M219" i="26"/>
  <c r="M67" i="26"/>
  <c r="M647" i="26"/>
  <c r="M598" i="26"/>
  <c r="M1619" i="26"/>
  <c r="M1933" i="26"/>
  <c r="M3744" i="26"/>
  <c r="M1602" i="26"/>
  <c r="M3571" i="26"/>
  <c r="M3186" i="26"/>
  <c r="M179" i="26"/>
  <c r="M3598" i="26"/>
  <c r="M963" i="26"/>
  <c r="M1068" i="26"/>
  <c r="M3542" i="26"/>
  <c r="M450" i="26"/>
  <c r="M2616" i="26"/>
  <c r="M1739" i="26"/>
  <c r="M3367" i="26"/>
  <c r="M175" i="26"/>
  <c r="M134" i="26"/>
  <c r="M1087" i="26"/>
  <c r="M2564" i="26"/>
  <c r="M534" i="26"/>
  <c r="M370" i="26"/>
  <c r="M3117" i="26"/>
  <c r="M259" i="26"/>
  <c r="M1483" i="26"/>
  <c r="M449" i="26"/>
  <c r="M55" i="26"/>
  <c r="M3459" i="26"/>
  <c r="M3344" i="26"/>
  <c r="M432" i="26"/>
  <c r="M3140" i="26"/>
  <c r="M3553" i="26"/>
  <c r="M1511" i="26"/>
  <c r="M3301" i="26"/>
  <c r="M1220" i="26"/>
  <c r="M62" i="26"/>
  <c r="M3581" i="26"/>
  <c r="M1740" i="26"/>
  <c r="M2505" i="26"/>
  <c r="M82" i="26"/>
  <c r="M300" i="26"/>
  <c r="M2491" i="26"/>
  <c r="M3758" i="26"/>
  <c r="M228" i="26"/>
  <c r="M1474" i="26"/>
  <c r="M2310" i="26"/>
  <c r="M3291" i="26"/>
  <c r="M708" i="26"/>
  <c r="M543" i="26"/>
  <c r="M263" i="26"/>
  <c r="M808" i="26"/>
  <c r="M2921" i="26"/>
  <c r="M2542" i="26"/>
  <c r="M1381" i="26"/>
  <c r="M1397" i="26"/>
  <c r="M1176" i="26"/>
  <c r="M1781" i="26"/>
  <c r="M3192" i="26"/>
  <c r="M2122" i="26"/>
  <c r="M311" i="26"/>
  <c r="M2396" i="26"/>
  <c r="M3632" i="26"/>
  <c r="M1972" i="26"/>
  <c r="M2265" i="26"/>
  <c r="M893" i="26"/>
  <c r="M1983" i="26"/>
  <c r="M2074" i="26"/>
  <c r="M725" i="26"/>
  <c r="M2425" i="26"/>
  <c r="M1754" i="26"/>
  <c r="M3327" i="26"/>
  <c r="M626" i="26"/>
  <c r="M3619" i="26"/>
  <c r="M3554" i="26"/>
  <c r="M3748" i="26"/>
  <c r="M955" i="26"/>
  <c r="M3487" i="26"/>
  <c r="M3770" i="26"/>
  <c r="M3596" i="26"/>
  <c r="M2372" i="26"/>
  <c r="M2441" i="26"/>
  <c r="M1515" i="26"/>
  <c r="M2821" i="26"/>
  <c r="M3119" i="26"/>
  <c r="M2863" i="26"/>
  <c r="M1147" i="26"/>
  <c r="M120" i="26"/>
  <c r="M702" i="26"/>
  <c r="M3081" i="26"/>
  <c r="M846" i="26"/>
  <c r="M2775" i="26"/>
  <c r="M2704" i="26"/>
  <c r="M541" i="26"/>
  <c r="M158" i="26"/>
  <c r="M2402" i="26"/>
  <c r="M1635" i="26"/>
  <c r="M775" i="26"/>
  <c r="M2663" i="26"/>
  <c r="M1488" i="26"/>
  <c r="M3309" i="26"/>
  <c r="M1636" i="26"/>
  <c r="M2434" i="26"/>
  <c r="M835" i="26"/>
  <c r="M1404" i="26"/>
  <c r="M3604" i="26"/>
  <c r="M839" i="26"/>
  <c r="M2443" i="26"/>
  <c r="M2698" i="26"/>
  <c r="M2129" i="26"/>
  <c r="M886" i="26"/>
  <c r="M2831" i="26"/>
  <c r="M1566" i="26"/>
  <c r="M3527" i="26"/>
  <c r="M2254" i="26"/>
  <c r="M2049" i="26"/>
  <c r="M312" i="26"/>
  <c r="M2358" i="26"/>
  <c r="M1976" i="26"/>
  <c r="M262" i="26"/>
  <c r="M3175" i="26"/>
  <c r="M3669" i="26"/>
  <c r="M2005" i="26"/>
  <c r="M3457" i="26"/>
  <c r="M1443" i="26"/>
  <c r="M2918" i="26"/>
  <c r="M1136" i="26"/>
  <c r="M3099" i="26"/>
  <c r="M3005" i="26"/>
  <c r="M131" i="26"/>
  <c r="M2288" i="26"/>
  <c r="M375" i="26"/>
  <c r="M1000" i="26"/>
  <c r="M2181" i="26"/>
  <c r="M1400" i="26"/>
  <c r="M3746" i="26"/>
  <c r="M972" i="26"/>
  <c r="M3458" i="26"/>
  <c r="M3676" i="26"/>
  <c r="M2110" i="26"/>
  <c r="M2765" i="26"/>
  <c r="M2363" i="26"/>
  <c r="M2465" i="26"/>
  <c r="M73" i="26"/>
  <c r="M2671" i="26"/>
  <c r="M2494" i="26"/>
  <c r="M1079" i="26"/>
  <c r="M1089" i="26"/>
  <c r="M224" i="26"/>
  <c r="M1235" i="26"/>
  <c r="M2515" i="26"/>
  <c r="M2817" i="26"/>
  <c r="M1890" i="26"/>
  <c r="M3025" i="26"/>
  <c r="M451" i="26"/>
  <c r="M3197" i="26"/>
  <c r="M2618" i="26"/>
  <c r="M2123" i="26"/>
  <c r="M406" i="26"/>
  <c r="M1826" i="26"/>
  <c r="M1387" i="26"/>
  <c r="M2724" i="26"/>
  <c r="M1343" i="26"/>
  <c r="M1023" i="26"/>
  <c r="M3083" i="26"/>
  <c r="M3667" i="26"/>
  <c r="M2594" i="26"/>
  <c r="M1144" i="26"/>
  <c r="M3461" i="26"/>
  <c r="M2194" i="26"/>
  <c r="M1257" i="26"/>
  <c r="M1342" i="26"/>
  <c r="M101" i="26"/>
  <c r="M1802" i="26"/>
  <c r="M2656" i="26"/>
  <c r="M804" i="26"/>
  <c r="M3546" i="26"/>
  <c r="M1862" i="26"/>
  <c r="M2188" i="26"/>
  <c r="M3753" i="26"/>
  <c r="M238" i="26"/>
  <c r="M2170" i="26"/>
  <c r="M3155" i="26"/>
  <c r="M2923" i="26"/>
  <c r="M1718" i="26"/>
  <c r="M1652" i="26"/>
  <c r="M299" i="26"/>
  <c r="M411" i="26"/>
  <c r="M3234" i="26"/>
  <c r="M2499" i="26"/>
  <c r="M418" i="26"/>
  <c r="M270" i="26"/>
  <c r="M75" i="26"/>
  <c r="M1708" i="26"/>
  <c r="M3018" i="26"/>
  <c r="M3373" i="26"/>
  <c r="M2913" i="26"/>
  <c r="M2353" i="26"/>
  <c r="M1318" i="26"/>
  <c r="M1686" i="26"/>
  <c r="M2659" i="26"/>
  <c r="M1656" i="26"/>
  <c r="M278" i="26"/>
  <c r="M1260" i="26"/>
  <c r="M1597" i="26"/>
  <c r="M648" i="26"/>
  <c r="M3440" i="26"/>
  <c r="M2256" i="26"/>
  <c r="M151" i="26"/>
  <c r="M245" i="26"/>
  <c r="M3555" i="26"/>
  <c r="M3696" i="26"/>
  <c r="M2995" i="26"/>
  <c r="M1533" i="26"/>
  <c r="M337" i="26"/>
  <c r="M3194" i="26"/>
  <c r="M1490" i="26"/>
  <c r="M1247" i="26"/>
  <c r="M1727" i="26"/>
  <c r="M736" i="26"/>
  <c r="M1495" i="26"/>
  <c r="M2264" i="26"/>
  <c r="M223" i="26"/>
  <c r="M623" i="26"/>
  <c r="M878" i="26"/>
  <c r="M3444" i="26"/>
  <c r="M3126" i="26"/>
  <c r="M1521" i="26"/>
  <c r="M1885" i="26"/>
  <c r="M1005" i="26"/>
  <c r="M1379" i="26"/>
  <c r="M108" i="26"/>
  <c r="M3265" i="26"/>
  <c r="M3525" i="26"/>
  <c r="M1667" i="26"/>
  <c r="M2841" i="26"/>
  <c r="M2733" i="26"/>
  <c r="M3220" i="26"/>
  <c r="M1083" i="26"/>
  <c r="M3051" i="26"/>
  <c r="M2944" i="26"/>
  <c r="M655" i="26"/>
  <c r="M2820" i="26"/>
  <c r="M2252" i="26"/>
  <c r="M2525" i="26"/>
  <c r="M3575" i="26"/>
  <c r="M1153" i="26"/>
  <c r="M304" i="26"/>
  <c r="M1165" i="26"/>
  <c r="M1678" i="26"/>
  <c r="M40" i="26"/>
  <c r="M2579" i="26"/>
  <c r="M1492" i="26"/>
  <c r="M1453" i="26"/>
  <c r="M2093" i="26"/>
  <c r="M1524" i="26"/>
  <c r="M1373" i="26"/>
  <c r="M1098" i="26"/>
  <c r="M1726" i="26"/>
  <c r="M1304" i="26"/>
  <c r="M514" i="26"/>
  <c r="M3469" i="26"/>
  <c r="M2035" i="26"/>
  <c r="M1811" i="26"/>
  <c r="M2012" i="26"/>
  <c r="M1206" i="26"/>
  <c r="M3388" i="26"/>
  <c r="M2723" i="26"/>
  <c r="M1605" i="26"/>
  <c r="M3447" i="26"/>
  <c r="M746" i="26"/>
  <c r="M475" i="26"/>
  <c r="M1263" i="26"/>
  <c r="M3648" i="26"/>
  <c r="M1061" i="26"/>
  <c r="M3736" i="26"/>
  <c r="M939" i="26"/>
  <c r="M2427" i="26"/>
  <c r="M1095" i="26"/>
  <c r="M2255" i="26"/>
  <c r="M1881" i="26"/>
  <c r="M1971" i="26"/>
  <c r="M2495" i="26"/>
  <c r="M919" i="26"/>
  <c r="M1139" i="26"/>
  <c r="M582" i="26"/>
  <c r="M2202" i="26"/>
  <c r="M2327" i="26"/>
  <c r="M132" i="26"/>
  <c r="M52" i="26"/>
  <c r="M1012" i="26"/>
  <c r="M1436" i="26"/>
  <c r="M762" i="26"/>
  <c r="M313" i="26"/>
  <c r="M1512" i="26"/>
  <c r="M1366" i="26"/>
  <c r="M2536" i="26"/>
  <c r="M2771" i="26"/>
  <c r="M2601" i="26"/>
  <c r="M1196" i="26"/>
  <c r="M951" i="26"/>
  <c r="M728" i="26"/>
  <c r="M1085" i="26"/>
  <c r="M1542" i="26"/>
  <c r="M3104" i="26"/>
  <c r="M940" i="26"/>
  <c r="M898" i="26"/>
  <c r="M397" i="26"/>
  <c r="M422" i="26"/>
  <c r="M1205" i="26"/>
  <c r="M3251" i="26"/>
  <c r="M2776" i="26"/>
  <c r="M1130" i="26"/>
  <c r="M2847" i="26"/>
  <c r="M2747" i="26"/>
  <c r="M892" i="26"/>
  <c r="M205" i="26"/>
  <c r="M3216" i="26"/>
  <c r="M1918" i="26"/>
  <c r="M1588" i="26"/>
  <c r="M3010" i="26"/>
  <c r="M3094" i="26"/>
  <c r="M2976" i="26"/>
  <c r="M1353" i="26"/>
  <c r="M2751" i="26"/>
  <c r="M460" i="26"/>
  <c r="M3497" i="26"/>
  <c r="M2175" i="26"/>
  <c r="M3566" i="26"/>
  <c r="M285" i="26"/>
  <c r="M868" i="26"/>
  <c r="M3317" i="26"/>
  <c r="M352" i="26"/>
  <c r="M1997" i="26"/>
  <c r="M64" i="26"/>
  <c r="M3123" i="26"/>
  <c r="M1575" i="26"/>
  <c r="M1626" i="26"/>
  <c r="M3345" i="26"/>
  <c r="M2617" i="26"/>
  <c r="M2623" i="26"/>
  <c r="M2467" i="26"/>
  <c r="M2173" i="26"/>
  <c r="M674" i="26"/>
  <c r="M3628" i="26"/>
  <c r="M3507" i="26"/>
  <c r="M2726" i="26"/>
  <c r="M2551" i="26"/>
  <c r="M3164" i="26"/>
  <c r="M2070" i="26"/>
  <c r="M3651" i="26"/>
  <c r="M3699" i="26"/>
  <c r="M3297" i="26"/>
  <c r="M3137" i="26"/>
  <c r="M931" i="26"/>
  <c r="M351" i="26"/>
  <c r="M1178" i="26"/>
  <c r="M334" i="26"/>
  <c r="M1782" i="26"/>
  <c r="M2673" i="26"/>
  <c r="M1414" i="26"/>
  <c r="M2133" i="26"/>
  <c r="M81" i="26"/>
  <c r="M2344" i="26"/>
  <c r="M1062" i="26"/>
  <c r="M1409" i="26"/>
  <c r="M3690" i="26"/>
  <c r="M3214" i="26"/>
  <c r="M520" i="26"/>
  <c r="M3253" i="26"/>
  <c r="M2648" i="26"/>
  <c r="M1038" i="26"/>
  <c r="M3215" i="26"/>
  <c r="M2852" i="26"/>
  <c r="M1043" i="26"/>
  <c r="M1341" i="26"/>
  <c r="M1805" i="26"/>
  <c r="M3401" i="26"/>
  <c r="M903" i="26"/>
  <c r="M743" i="26"/>
  <c r="M917" i="26"/>
  <c r="M1564" i="26"/>
  <c r="M1327" i="26"/>
  <c r="M2153" i="26"/>
  <c r="M2418" i="26"/>
  <c r="M945" i="26"/>
  <c r="M2445" i="26"/>
  <c r="M3392" i="26"/>
  <c r="M3098" i="26"/>
  <c r="M1007" i="26"/>
  <c r="M3166" i="26"/>
  <c r="M3013" i="26"/>
  <c r="M3277" i="26"/>
  <c r="M3752" i="26"/>
  <c r="M888" i="26"/>
  <c r="M323" i="26"/>
  <c r="M739" i="26"/>
  <c r="M1570" i="26"/>
  <c r="M3168" i="26"/>
  <c r="M662" i="26"/>
  <c r="M1681" i="26"/>
  <c r="M638" i="26"/>
  <c r="M1609" i="26"/>
  <c r="M653" i="26"/>
  <c r="M553" i="26"/>
  <c r="M1022" i="26"/>
  <c r="M864" i="26"/>
  <c r="M1093" i="26"/>
  <c r="M356" i="26"/>
  <c r="M672" i="26"/>
  <c r="M2382" i="26"/>
  <c r="M1046" i="26"/>
  <c r="M2313" i="26"/>
  <c r="M31" i="26"/>
  <c r="M1287" i="26"/>
  <c r="M1430" i="26"/>
  <c r="M3063" i="26"/>
  <c r="M1026" i="26"/>
  <c r="M114" i="26"/>
  <c r="M3210" i="26"/>
  <c r="M1334" i="26"/>
  <c r="M1352" i="26"/>
  <c r="M1990" i="26"/>
  <c r="M696" i="26"/>
  <c r="M2081" i="26"/>
  <c r="M1942" i="26"/>
  <c r="M47" i="26"/>
  <c r="M2610" i="26"/>
  <c r="M1929" i="26"/>
  <c r="M2322" i="26"/>
  <c r="M3678" i="26"/>
  <c r="M1223" i="26"/>
  <c r="M1466" i="26"/>
  <c r="M2169" i="26"/>
  <c r="M1764" i="26"/>
  <c r="M1442" i="26"/>
  <c r="M1794" i="26"/>
  <c r="M998" i="26"/>
  <c r="M2854" i="26"/>
  <c r="M2340" i="26"/>
  <c r="M332" i="26"/>
  <c r="M2378" i="26"/>
  <c r="M2036" i="26"/>
  <c r="M1195" i="26"/>
  <c r="M2237" i="26"/>
  <c r="M3346" i="26"/>
  <c r="M3336" i="26"/>
  <c r="M1274" i="26"/>
  <c r="M2700" i="26"/>
  <c r="M2943" i="26"/>
  <c r="M2932" i="26"/>
  <c r="M296" i="26"/>
  <c r="M3326" i="26"/>
  <c r="M3351" i="26"/>
  <c r="M141" i="26"/>
  <c r="M3637" i="26"/>
  <c r="M2902" i="26"/>
  <c r="M3441" i="26"/>
  <c r="M385" i="26"/>
  <c r="M3176" i="26"/>
  <c r="M43" i="26"/>
  <c r="M255" i="26"/>
  <c r="M57" i="26"/>
  <c r="M792" i="26"/>
  <c r="M3695" i="26"/>
  <c r="M26" i="26"/>
  <c r="M1651" i="26"/>
  <c r="M258" i="26"/>
  <c r="M679" i="26"/>
  <c r="M2629" i="26"/>
  <c r="M1457" i="26"/>
  <c r="M840" i="26"/>
  <c r="M3258" i="26"/>
  <c r="M2226" i="26"/>
  <c r="M3203" i="26"/>
  <c r="M291" i="26"/>
  <c r="M3425" i="26"/>
  <c r="M1392" i="26"/>
  <c r="M2562" i="26"/>
  <c r="M3742" i="26"/>
  <c r="M1418" i="26"/>
  <c r="M1042" i="26"/>
  <c r="M442" i="26"/>
  <c r="M3089" i="26"/>
  <c r="M3407" i="26"/>
  <c r="M2534" i="26"/>
  <c r="M1408" i="26"/>
  <c r="M1791" i="26"/>
  <c r="M2532" i="26"/>
  <c r="M1360" i="26"/>
  <c r="M2614" i="26"/>
  <c r="M1407" i="26"/>
  <c r="M2088" i="26"/>
  <c r="M1789" i="26"/>
  <c r="M970" i="26"/>
  <c r="M2311" i="26"/>
  <c r="M606" i="26"/>
  <c r="M1127" i="26"/>
  <c r="M2842" i="26"/>
  <c r="M572" i="26"/>
  <c r="M2377" i="26"/>
  <c r="M2215" i="26"/>
  <c r="M3636" i="26"/>
  <c r="M84" i="26"/>
  <c r="M1029" i="26"/>
  <c r="M3167" i="26"/>
  <c r="M1965" i="26"/>
  <c r="M2017" i="26"/>
  <c r="M558" i="26"/>
  <c r="M3413" i="26"/>
  <c r="M2808" i="26"/>
  <c r="M3060" i="26"/>
  <c r="M3605" i="26"/>
  <c r="M3152" i="26"/>
  <c r="M1509" i="26"/>
  <c r="M2934" i="26"/>
  <c r="M3660" i="26"/>
  <c r="M2800" i="26"/>
  <c r="M2479" i="26"/>
  <c r="M1461" i="26"/>
  <c r="M1358" i="26"/>
  <c r="M2692" i="26"/>
  <c r="M2929" i="26"/>
  <c r="M2187" i="26"/>
  <c r="M2571" i="26"/>
  <c r="M2797" i="26"/>
  <c r="M1898" i="26"/>
  <c r="M902" i="26"/>
  <c r="M484" i="26"/>
  <c r="M2138" i="26"/>
  <c r="M535" i="26"/>
  <c r="M3504" i="26"/>
  <c r="M1273" i="26"/>
  <c r="M162" i="26"/>
  <c r="M2301" i="26"/>
  <c r="M1115" i="26"/>
  <c r="M2884" i="26"/>
  <c r="M2406" i="26"/>
  <c r="M2853" i="26"/>
  <c r="M3221" i="26"/>
  <c r="M1330" i="26"/>
  <c r="M2822" i="26"/>
  <c r="M1732" i="26"/>
  <c r="M2222" i="26"/>
  <c r="M3432" i="26"/>
  <c r="M1499" i="26"/>
  <c r="M3342" i="26"/>
  <c r="M1422" i="26"/>
  <c r="M1336" i="26"/>
  <c r="M2819" i="26"/>
  <c r="M2475" i="26"/>
  <c r="M2630" i="26"/>
  <c r="M3130" i="26"/>
  <c r="M216" i="26"/>
  <c r="M3133" i="26"/>
  <c r="M845" i="26"/>
  <c r="M772" i="26"/>
  <c r="M3052" i="26"/>
  <c r="M3776" i="26"/>
  <c r="M1717" i="26"/>
  <c r="M363" i="26"/>
  <c r="M3655" i="26"/>
  <c r="M1661" i="26"/>
  <c r="M150" i="26"/>
  <c r="M3008" i="26"/>
  <c r="M3070" i="26"/>
  <c r="M2401" i="26"/>
  <c r="M2387" i="26"/>
  <c r="M2935" i="26"/>
  <c r="M3293" i="26"/>
  <c r="M2558" i="26"/>
  <c r="M1776" i="26"/>
  <c r="M1747" i="26"/>
  <c r="M1044" i="26"/>
  <c r="M2223" i="26"/>
  <c r="M2850" i="26"/>
  <c r="M1569" i="26"/>
  <c r="M3677" i="26"/>
  <c r="M2728" i="26"/>
  <c r="M1278" i="26"/>
  <c r="M2631" i="26"/>
  <c r="M984" i="26"/>
  <c r="M2124" i="26"/>
  <c r="M3725" i="26"/>
  <c r="M784" i="26"/>
  <c r="M33" i="26"/>
  <c r="M2599" i="26"/>
  <c r="M1647" i="26"/>
  <c r="M3483" i="26"/>
  <c r="M2113" i="26"/>
  <c r="M3022" i="26"/>
  <c r="M36" i="26"/>
  <c r="M91" i="26"/>
  <c r="M254" i="26"/>
  <c r="M2366" i="26"/>
  <c r="M1549" i="26"/>
  <c r="M1319" i="26"/>
  <c r="M1262" i="26"/>
  <c r="M294" i="26"/>
  <c r="M277" i="26"/>
  <c r="M2779" i="26"/>
  <c r="M358" i="26"/>
  <c r="M3512" i="26"/>
  <c r="M2860" i="26"/>
  <c r="M2683" i="26"/>
  <c r="M1668" i="26"/>
  <c r="M1415" i="26"/>
  <c r="M2164" i="26"/>
  <c r="M3435" i="26"/>
  <c r="M2809" i="26"/>
  <c r="M2205" i="26"/>
  <c r="M2022" i="26"/>
  <c r="M1753" i="26"/>
  <c r="M2606" i="26"/>
  <c r="M214" i="26"/>
  <c r="M3257" i="26"/>
  <c r="M924" i="26"/>
  <c r="M2989" i="26"/>
  <c r="M3620" i="26"/>
  <c r="M3560" i="26"/>
  <c r="M3445" i="26"/>
  <c r="M2669" i="26"/>
  <c r="M901" i="26"/>
  <c r="M542" i="26"/>
  <c r="M2665" i="26"/>
  <c r="M802" i="26"/>
  <c r="M3443" i="26"/>
  <c r="M795" i="26"/>
  <c r="M1925" i="26"/>
  <c r="M1793" i="26"/>
  <c r="M753" i="26"/>
  <c r="M1105" i="26"/>
  <c r="M2653" i="26"/>
  <c r="M779" i="26"/>
  <c r="M200" i="26"/>
  <c r="M1133" i="26"/>
  <c r="M628" i="26"/>
  <c r="M2981" i="26"/>
  <c r="M3248" i="26"/>
  <c r="M3711" i="26"/>
  <c r="M1030" i="26"/>
  <c r="M469" i="26"/>
  <c r="M2796" i="26"/>
  <c r="M2397" i="26"/>
  <c r="M431" i="26"/>
  <c r="M2983" i="26"/>
  <c r="M1541" i="26"/>
  <c r="M632" i="26"/>
  <c r="M2578" i="26"/>
  <c r="M1094" i="26"/>
  <c r="M1424" i="26"/>
  <c r="M506" i="26"/>
  <c r="M556" i="26"/>
  <c r="M3589" i="26"/>
  <c r="M2329" i="26"/>
  <c r="M636" i="26"/>
  <c r="M3323" i="26"/>
  <c r="M1056" i="26"/>
  <c r="M2856" i="26"/>
  <c r="M1527" i="26"/>
  <c r="M2341" i="26"/>
  <c r="M767" i="26"/>
  <c r="M1863" i="26"/>
  <c r="M3225" i="26"/>
  <c r="M730" i="26"/>
  <c r="M673" i="26"/>
  <c r="M1429" i="26"/>
  <c r="M391" i="26"/>
  <c r="M95" i="26"/>
  <c r="M3048" i="26"/>
  <c r="M493" i="26"/>
  <c r="M2563" i="26"/>
  <c r="M3467" i="26"/>
  <c r="M2531" i="26"/>
  <c r="M2628" i="26"/>
  <c r="M523" i="26"/>
  <c r="M2612" i="26"/>
  <c r="M2089" i="26"/>
  <c r="M354" i="26"/>
  <c r="M2449" i="26"/>
  <c r="M741" i="26"/>
  <c r="M3427" i="26"/>
  <c r="M1738" i="26"/>
  <c r="M827" i="26"/>
  <c r="M382" i="26"/>
  <c r="M761" i="26"/>
  <c r="M2720" i="26"/>
  <c r="M882" i="26"/>
  <c r="M1041" i="26"/>
  <c r="M2965" i="26"/>
  <c r="M3158" i="26"/>
  <c r="M1126" i="26"/>
  <c r="M22" i="26"/>
  <c r="M2369" i="26"/>
  <c r="M3701" i="26"/>
  <c r="M195" i="26"/>
  <c r="M764" i="26"/>
  <c r="M2651" i="26"/>
  <c r="M58" i="26"/>
  <c r="M896" i="26"/>
  <c r="M2047" i="26"/>
  <c r="M2660" i="26"/>
  <c r="M2195" i="26"/>
  <c r="M3047" i="26"/>
  <c r="M2912" i="26"/>
  <c r="M3262" i="26"/>
  <c r="M2410" i="26"/>
  <c r="M1158" i="26"/>
  <c r="M1402" i="26"/>
  <c r="M1931" i="26"/>
  <c r="M1819" i="26"/>
  <c r="M2526" i="26"/>
  <c r="M1244" i="26"/>
  <c r="M3526" i="26"/>
  <c r="M1669" i="26"/>
  <c r="M371" i="26"/>
  <c r="M852" i="26"/>
  <c r="M3108" i="26"/>
  <c r="M1054" i="26"/>
  <c r="M507" i="26"/>
  <c r="M3050" i="26"/>
  <c r="M3153" i="26"/>
  <c r="M2121" i="26"/>
  <c r="M1128" i="26"/>
  <c r="M3782" i="26"/>
  <c r="M3096" i="26"/>
  <c r="M266" i="26"/>
  <c r="M3428" i="26"/>
  <c r="M2637" i="26"/>
  <c r="M1806" i="26"/>
  <c r="M2572" i="26"/>
  <c r="M2886" i="26"/>
  <c r="M15" i="26"/>
  <c r="M1412" i="26"/>
  <c r="M1299" i="26"/>
  <c r="M3314" i="26"/>
  <c r="M2080" i="26"/>
  <c r="M364" i="26"/>
  <c r="M3015" i="26"/>
  <c r="M2282" i="26"/>
  <c r="M3064" i="26"/>
  <c r="M492" i="26"/>
  <c r="M415" i="26"/>
  <c r="M121" i="26"/>
  <c r="M1827" i="26"/>
  <c r="M956" i="26"/>
  <c r="M207" i="26"/>
  <c r="M936" i="26"/>
  <c r="M1917" i="26"/>
  <c r="M2346" i="26"/>
  <c r="M273" i="26"/>
  <c r="M1621" i="26"/>
  <c r="M2557" i="26"/>
  <c r="M500" i="26"/>
  <c r="M1122" i="26"/>
  <c r="M1556" i="26"/>
  <c r="M513" i="26"/>
  <c r="M2189" i="26"/>
  <c r="M3355" i="26"/>
  <c r="M3414" i="26"/>
  <c r="M2768" i="26"/>
  <c r="M227" i="26"/>
  <c r="M1698" i="26"/>
  <c r="M2899" i="26"/>
  <c r="M1674" i="26"/>
  <c r="M2838" i="26"/>
  <c r="M3398" i="26"/>
  <c r="M1812" i="26"/>
  <c r="M2127" i="26"/>
  <c r="M1170" i="26"/>
  <c r="M2615" i="26"/>
  <c r="M3095" i="26"/>
  <c r="M2213" i="26"/>
  <c r="M2611" i="26"/>
  <c r="M2171" i="26"/>
  <c r="M1592" i="26"/>
  <c r="M248" i="26"/>
  <c r="M3679" i="26"/>
  <c r="M2057" i="26"/>
  <c r="M202" i="26"/>
  <c r="M1851" i="26"/>
  <c r="M3079" i="26"/>
  <c r="M1071" i="26"/>
  <c r="M1393" i="26"/>
  <c r="M3751" i="26"/>
  <c r="M196" i="26"/>
  <c r="M1116" i="26"/>
  <c r="M2566" i="26"/>
  <c r="M2293" i="26"/>
  <c r="M2030" i="26"/>
  <c r="M562" i="26"/>
  <c r="M3760" i="26"/>
  <c r="M2823" i="26"/>
  <c r="M3091" i="26"/>
  <c r="M1815" i="26"/>
  <c r="M1928" i="26"/>
  <c r="M3034" i="26"/>
  <c r="M3399" i="26"/>
  <c r="M2686" i="26"/>
  <c r="M359" i="26"/>
  <c r="M3170" i="26"/>
  <c r="M1914" i="26"/>
  <c r="M1993" i="26"/>
  <c r="M832" i="26"/>
  <c r="M3260" i="26"/>
  <c r="M1002" i="26"/>
  <c r="M1962" i="26"/>
  <c r="M576" i="26"/>
  <c r="M2029" i="26"/>
  <c r="M3540" i="26"/>
  <c r="M1502" i="26"/>
  <c r="M1464" i="26"/>
  <c r="M1995" i="26"/>
  <c r="M456" i="26"/>
  <c r="M2715" i="26"/>
  <c r="M3001" i="26"/>
  <c r="M791" i="26"/>
  <c r="M3724" i="26"/>
  <c r="M3454" i="26"/>
  <c r="M644" i="26"/>
  <c r="M3030" i="26"/>
  <c r="M3511" i="26"/>
  <c r="M2470" i="26"/>
  <c r="M2324" i="26"/>
  <c r="M2780" i="26"/>
  <c r="M2993" i="26"/>
  <c r="M2359" i="26"/>
  <c r="M3320" i="26"/>
  <c r="M89" i="26"/>
  <c r="M3229" i="26"/>
  <c r="M2523" i="26"/>
  <c r="M3290" i="26"/>
  <c r="M3556" i="26"/>
  <c r="M2603" i="26"/>
  <c r="M958" i="26"/>
  <c r="M1172" i="26"/>
  <c r="M441" i="26"/>
  <c r="M1554" i="26"/>
  <c r="M1801" i="26"/>
  <c r="M143" i="26"/>
  <c r="M782" i="26"/>
  <c r="M1232" i="26"/>
  <c r="M88" i="26"/>
  <c r="M3280" i="26"/>
  <c r="M2709" i="26"/>
  <c r="M1987" i="26"/>
  <c r="M3143" i="26"/>
  <c r="M1525" i="26"/>
  <c r="M1367" i="26"/>
  <c r="M2323" i="26"/>
  <c r="M1845" i="26"/>
  <c r="M2517" i="26"/>
  <c r="M3231" i="26"/>
  <c r="M1749" i="26"/>
  <c r="M1646" i="26"/>
  <c r="M488" i="26"/>
  <c r="M2119" i="26"/>
  <c r="M427" i="26"/>
  <c r="M2598" i="26"/>
  <c r="M561" i="26"/>
  <c r="M2291" i="26"/>
  <c r="M2100" i="26"/>
  <c r="M641" i="26"/>
  <c r="M1225" i="26"/>
  <c r="M1494" i="26"/>
  <c r="M1577" i="26"/>
  <c r="M1980" i="26"/>
  <c r="M1214" i="26"/>
  <c r="M706" i="26"/>
  <c r="M2216" i="26"/>
  <c r="M3074" i="26"/>
  <c r="M518" i="26"/>
  <c r="M2879" i="26"/>
  <c r="M2859" i="26"/>
  <c r="M1344" i="26"/>
  <c r="M1063" i="26"/>
  <c r="M1745" i="26"/>
  <c r="M1854" i="26"/>
  <c r="M3151" i="26"/>
  <c r="M1606" i="26"/>
  <c r="M1924" i="26"/>
  <c r="M1953" i="26"/>
  <c r="M3643" i="26"/>
  <c r="M2203" i="26"/>
  <c r="M3211" i="26"/>
  <c r="M2816" i="26"/>
  <c r="M2140" i="26"/>
  <c r="M3354" i="26"/>
  <c r="M2373" i="26"/>
  <c r="M3303" i="26"/>
  <c r="M1632" i="26"/>
  <c r="M3372" i="26"/>
  <c r="M3289" i="26"/>
  <c r="M3436" i="26"/>
  <c r="M2766" i="26"/>
  <c r="M3515" i="26"/>
  <c r="M3645" i="26"/>
  <c r="M2538" i="26"/>
  <c r="M570" i="26"/>
  <c r="M2239" i="26"/>
  <c r="M2167" i="26"/>
  <c r="M2925" i="26"/>
  <c r="M2413" i="26"/>
  <c r="M760" i="26"/>
  <c r="M156" i="26"/>
  <c r="M2337" i="26"/>
  <c r="M1051" i="26"/>
  <c r="M1141" i="26"/>
  <c r="M1121" i="26"/>
  <c r="M2405" i="26"/>
  <c r="M3778" i="26"/>
  <c r="M1699" i="26"/>
  <c r="M3268" i="26"/>
  <c r="M2635" i="26"/>
  <c r="M1604" i="26"/>
  <c r="M973" i="26"/>
  <c r="M1019" i="26"/>
  <c r="M3529" i="26"/>
  <c r="M61" i="26"/>
  <c r="M3080" i="26"/>
  <c r="M2364" i="26"/>
  <c r="M1450" i="26"/>
  <c r="M1413" i="26"/>
  <c r="M2769" i="26"/>
  <c r="M3283" i="26"/>
  <c r="M2742" i="26"/>
  <c r="M1586" i="26"/>
  <c r="M13" i="26"/>
  <c r="M3124" i="26"/>
  <c r="M1948" i="26"/>
  <c r="M2199" i="26"/>
  <c r="M3740" i="26"/>
  <c r="M1312" i="26"/>
  <c r="M2412" i="26"/>
  <c r="M1920" i="26"/>
  <c r="M2907" i="26"/>
  <c r="M2395" i="26"/>
  <c r="M149" i="26"/>
  <c r="M2799" i="26"/>
  <c r="M1774" i="26"/>
  <c r="M2429" i="26"/>
  <c r="M2348" i="26"/>
  <c r="M1560" i="26"/>
  <c r="M774" i="26"/>
  <c r="M1548" i="26"/>
  <c r="M2784" i="26"/>
  <c r="M587" i="26"/>
  <c r="M801" i="26"/>
  <c r="M2062" i="26"/>
  <c r="M3552" i="26"/>
  <c r="M2818" i="26"/>
  <c r="M2016" i="26"/>
  <c r="M3115" i="26"/>
  <c r="M744" i="26"/>
  <c r="M316" i="26"/>
  <c r="M3715" i="26"/>
  <c r="M1899" i="26"/>
  <c r="M109" i="26"/>
  <c r="M1175" i="26"/>
  <c r="M943" i="26"/>
  <c r="M3517" i="26"/>
  <c r="M1363" i="26"/>
  <c r="M3276" i="26"/>
  <c r="M3613" i="26"/>
  <c r="M234" i="26"/>
  <c r="M3738" i="26"/>
  <c r="M2828" i="26"/>
  <c r="M3255" i="26"/>
  <c r="M85" i="26"/>
  <c r="M3794" i="26"/>
  <c r="M218" i="26"/>
  <c r="M1900" i="26"/>
  <c r="M2120" i="26"/>
  <c r="M2679" i="26"/>
  <c r="M154" i="26"/>
  <c r="M3177" i="26"/>
  <c r="M2251" i="26"/>
  <c r="M3506" i="26"/>
  <c r="M461" i="26"/>
  <c r="M3296" i="26"/>
  <c r="M1877" i="26"/>
  <c r="M2435" i="26"/>
  <c r="M1134" i="26"/>
  <c r="M3503" i="26"/>
  <c r="M446" i="26"/>
  <c r="M860" i="26"/>
  <c r="M976" i="26"/>
  <c r="M3607" i="26"/>
  <c r="M765" i="26"/>
  <c r="M1915" i="26"/>
  <c r="M666" i="26"/>
  <c r="M1074" i="26"/>
  <c r="M3304" i="26"/>
  <c r="M3384" i="26"/>
  <c r="M1642" i="26"/>
  <c r="M414" i="26"/>
  <c r="M627" i="26"/>
  <c r="M3573" i="26"/>
  <c r="M3340" i="26"/>
  <c r="M656" i="26"/>
  <c r="M3709" i="26"/>
  <c r="M1209" i="26"/>
  <c r="M1557" i="26"/>
  <c r="M3597" i="26"/>
  <c r="M1692" i="26"/>
  <c r="M155" i="26"/>
  <c r="M1385" i="26"/>
  <c r="M2741" i="26"/>
  <c r="M642" i="26"/>
  <c r="M1313" i="26"/>
  <c r="M1250" i="26"/>
  <c r="M1362" i="26"/>
  <c r="M3670" i="26"/>
  <c r="M3721" i="26"/>
  <c r="M2231" i="26"/>
  <c r="M2333" i="26"/>
  <c r="M1371" i="26"/>
  <c r="M387" i="26"/>
  <c r="M2998" i="26"/>
  <c r="M1314" i="26"/>
  <c r="M3321" i="26"/>
  <c r="M3624" i="26"/>
  <c r="M889" i="26"/>
  <c r="M3057" i="26"/>
  <c r="M610" i="26"/>
  <c r="M1150" i="26"/>
  <c r="M123" i="26"/>
  <c r="M2946" i="26"/>
  <c r="M855" i="26"/>
  <c r="M330" i="26"/>
  <c r="M512" i="26"/>
  <c r="M2095" i="26"/>
  <c r="M3416" i="26"/>
  <c r="M3757" i="26"/>
  <c r="M3132" i="26"/>
  <c r="M1296" i="26"/>
  <c r="M1848" i="26"/>
  <c r="M863" i="26"/>
  <c r="M1625" i="26"/>
  <c r="M1066" i="26"/>
  <c r="M1155" i="26"/>
  <c r="M252" i="26"/>
  <c r="M2039" i="26"/>
  <c r="M3306" i="26"/>
  <c r="M3242" i="26"/>
  <c r="M2487" i="26"/>
  <c r="M2295" i="26"/>
  <c r="M1384" i="26"/>
  <c r="M3471" i="26"/>
  <c r="M2025" i="26"/>
  <c r="M3028" i="26"/>
  <c r="M2193" i="26"/>
  <c r="M1943" i="26"/>
  <c r="M2739" i="26"/>
  <c r="M1011" i="26"/>
  <c r="M3562" i="26"/>
  <c r="M1634" i="26"/>
  <c r="M1292" i="26"/>
  <c r="M1148" i="26"/>
  <c r="M3178" i="26"/>
  <c r="M2249" i="26"/>
  <c r="M1448" i="26"/>
  <c r="M2183" i="26"/>
  <c r="M1584" i="26"/>
  <c r="M1830" i="26"/>
  <c r="M2549" i="26"/>
  <c r="M2591" i="26"/>
  <c r="M590" i="26"/>
  <c r="M2524" i="26"/>
  <c r="M3363" i="26"/>
  <c r="M2814" i="26"/>
  <c r="M617" i="26"/>
  <c r="M2949" i="26"/>
  <c r="M1821" i="26"/>
  <c r="M2132" i="26"/>
  <c r="M2185" i="26"/>
  <c r="M2588" i="26"/>
  <c r="M515" i="26"/>
  <c r="M1021" i="26"/>
  <c r="M3199" i="26"/>
  <c r="M3386" i="26"/>
  <c r="M210" i="26"/>
  <c r="M2950" i="26"/>
  <c r="M2320" i="26"/>
  <c r="M1204" i="26"/>
  <c r="M1335" i="26"/>
  <c r="M502" i="26"/>
  <c r="M993" i="26"/>
  <c r="M1123" i="26"/>
  <c r="M3500" i="26"/>
  <c r="M816" i="26"/>
  <c r="M3256" i="26"/>
  <c r="M2338" i="26"/>
  <c r="M2701" i="26"/>
  <c r="M1347" i="26"/>
  <c r="M2099" i="26"/>
  <c r="M2436" i="26"/>
  <c r="M3077" i="26"/>
  <c r="M2179" i="26"/>
  <c r="M301" i="26"/>
  <c r="M990" i="26"/>
  <c r="M2789" i="26"/>
  <c r="M1110" i="26"/>
  <c r="M3423" i="26"/>
  <c r="M192" i="26"/>
  <c r="M83" i="26"/>
  <c r="M172" i="26"/>
  <c r="M3545" i="26"/>
  <c r="M2690" i="26"/>
  <c r="M3145" i="26"/>
  <c r="M1864" i="26"/>
  <c r="M3481" i="26"/>
  <c r="M1875" i="26"/>
  <c r="M2801" i="26"/>
  <c r="M2752" i="26"/>
  <c r="M847" i="26"/>
  <c r="M750" i="26"/>
  <c r="M1506" i="26"/>
  <c r="M1979" i="26"/>
  <c r="M703" i="26"/>
  <c r="M3601" i="26"/>
  <c r="M1880" i="26"/>
  <c r="M405" i="26"/>
  <c r="M836" i="26"/>
  <c r="M1712" i="26"/>
  <c r="M381" i="26"/>
  <c r="M3337" i="26"/>
  <c r="M549" i="26"/>
  <c r="M2543" i="26"/>
  <c r="M349" i="26"/>
  <c r="M1891" i="26"/>
  <c r="M2908" i="26"/>
  <c r="M770" i="26"/>
  <c r="M613" i="26"/>
  <c r="M1405" i="26"/>
  <c r="M661" i="26"/>
  <c r="M1031" i="26"/>
  <c r="M2045" i="26"/>
  <c r="M966" i="26"/>
  <c r="M2050" i="26"/>
  <c r="M1522" i="26"/>
  <c r="M539" i="26"/>
  <c r="M3271" i="26"/>
  <c r="M2666" i="26"/>
  <c r="M253" i="26"/>
  <c r="M1526" i="26"/>
  <c r="M3331" i="26"/>
  <c r="M2069" i="26"/>
  <c r="M325" i="26"/>
  <c r="M1472" i="26"/>
  <c r="M3579" i="26"/>
  <c r="M2041" i="26"/>
  <c r="M2702" i="26"/>
  <c r="M1926" i="26"/>
  <c r="M1388" i="26"/>
  <c r="M1159" i="26"/>
  <c r="M591" i="26"/>
  <c r="M2032" i="26"/>
  <c r="M1847" i="26"/>
  <c r="M1283" i="26"/>
  <c r="M1672" i="26"/>
  <c r="M1078" i="26"/>
  <c r="M3302" i="26"/>
  <c r="M2424" i="26"/>
  <c r="M1839" i="26"/>
  <c r="M584" i="26"/>
  <c r="M1537" i="26"/>
  <c r="M320" i="26"/>
  <c r="M2605" i="26"/>
  <c r="M737" i="26"/>
  <c r="M2011" i="26"/>
  <c r="M127" i="26"/>
  <c r="M3410" i="26"/>
  <c r="M735" i="26"/>
  <c r="M2963" i="26"/>
  <c r="M2892" i="26"/>
  <c r="M2277" i="26"/>
  <c r="M1725" i="26"/>
  <c r="M3727" i="26"/>
  <c r="M820" i="26"/>
  <c r="M1683" i="26"/>
  <c r="M3792" i="26"/>
  <c r="M1433" i="26"/>
  <c r="M404" i="26"/>
  <c r="M1219" i="26"/>
  <c r="M1583" i="26"/>
  <c r="M281" i="26"/>
  <c r="M3180" i="26"/>
  <c r="M2067" i="26"/>
  <c r="M1380" i="26"/>
  <c r="M3169" i="26"/>
  <c r="M1186" i="26"/>
  <c r="M2961" i="26"/>
  <c r="M881" i="26"/>
  <c r="M842" i="26"/>
  <c r="M34" i="26"/>
  <c r="M2755" i="26"/>
  <c r="M3275" i="26"/>
  <c r="M1969" i="26"/>
  <c r="M2191" i="26"/>
  <c r="M2960" i="26"/>
  <c r="M3465" i="26"/>
  <c r="M3328" i="26"/>
  <c r="M2519" i="26"/>
  <c r="M1231" i="26"/>
  <c r="M3426" i="26"/>
  <c r="M2864" i="26"/>
  <c r="M3201" i="26"/>
  <c r="M989" i="26"/>
  <c r="M2541" i="26"/>
  <c r="M3068" i="26"/>
  <c r="M242" i="26"/>
  <c r="M3442" i="26"/>
  <c r="M408" i="26"/>
  <c r="M1112" i="26"/>
  <c r="M2727" i="26"/>
  <c r="M125" i="26"/>
  <c r="M812" i="26"/>
  <c r="M3090" i="26"/>
  <c r="M1963" i="26"/>
  <c r="M1614" i="26"/>
  <c r="M1372" i="26"/>
  <c r="M1935" i="26"/>
  <c r="M1100" i="26"/>
  <c r="M694" i="26"/>
  <c r="M1168" i="26"/>
  <c r="M1210" i="26"/>
  <c r="M2098" i="26"/>
  <c r="M2442" i="26"/>
  <c r="M2066" i="26"/>
  <c r="M2190" i="26"/>
  <c r="M1151" i="26"/>
  <c r="M3773" i="26"/>
  <c r="M2658" i="26"/>
  <c r="M1356" i="26"/>
  <c r="M3065" i="26"/>
  <c r="M2420" i="26"/>
  <c r="M1306" i="26"/>
  <c r="M3196" i="26"/>
  <c r="M2652" i="26"/>
  <c r="M1266" i="26"/>
  <c r="M2654" i="26"/>
  <c r="M221" i="26"/>
  <c r="M1531" i="26"/>
  <c r="M2144" i="26"/>
  <c r="M3574" i="26"/>
  <c r="M1886" i="26"/>
  <c r="M49" i="26"/>
  <c r="M2576" i="26"/>
  <c r="M2964" i="26"/>
  <c r="M496" i="26"/>
  <c r="M1113" i="26"/>
  <c r="M1294" i="26"/>
  <c r="M3395" i="26"/>
  <c r="M2554" i="26"/>
  <c r="M3633" i="26"/>
  <c r="M2999" i="26"/>
  <c r="M1978" i="26"/>
  <c r="M1251" i="26"/>
  <c r="M3411" i="26"/>
  <c r="M2979" i="26"/>
  <c r="M3592" i="26"/>
  <c r="M434" i="26"/>
  <c r="M592" i="26"/>
  <c r="M3027" i="26"/>
  <c r="M1452" i="26"/>
  <c r="M768" i="26"/>
  <c r="M3609" i="26"/>
  <c r="M2754" i="26"/>
  <c r="M2568" i="26"/>
  <c r="M3477" i="26"/>
  <c r="M3430" i="26"/>
  <c r="M2392" i="26"/>
  <c r="M1814" i="26"/>
  <c r="M1446" i="26"/>
  <c r="M783" i="26"/>
  <c r="M3364" i="26"/>
  <c r="M699" i="26"/>
  <c r="M1423" i="26"/>
  <c r="M3058" i="26"/>
  <c r="M1665" i="26"/>
  <c r="M1340" i="26"/>
  <c r="M3716" i="26"/>
  <c r="M2174" i="26"/>
  <c r="M164" i="26"/>
  <c r="M1320" i="26"/>
  <c r="M3638" i="26"/>
  <c r="M3626" i="26"/>
  <c r="M410" i="26"/>
  <c r="M3061" i="26"/>
  <c r="M3223" i="26"/>
  <c r="M3438" i="26"/>
  <c r="M275" i="26"/>
  <c r="M2740" i="26"/>
  <c r="M1807" i="26"/>
  <c r="M565" i="26"/>
  <c r="M1729" i="26"/>
  <c r="M3146" i="26"/>
  <c r="M3315" i="26"/>
  <c r="M1622" i="26"/>
  <c r="M3305" i="26"/>
  <c r="M1035" i="26"/>
  <c r="M3472" i="26"/>
  <c r="M2210" i="26"/>
  <c r="M895" i="26"/>
  <c r="M2082" i="26"/>
  <c r="M368" i="26"/>
  <c r="M289" i="26"/>
  <c r="M508" i="26"/>
  <c r="M1417" i="26"/>
  <c r="M862" i="26"/>
  <c r="M1617" i="26"/>
  <c r="M1345" i="26"/>
  <c r="M1394" i="26"/>
  <c r="M471" i="26"/>
  <c r="M3250" i="26"/>
  <c r="M948" i="26"/>
  <c r="M2843" i="26"/>
  <c r="M780" i="26"/>
  <c r="M3509" i="26"/>
  <c r="M1553" i="26"/>
  <c r="M2570" i="26"/>
  <c r="M2182" i="26"/>
  <c r="M3006" i="26"/>
  <c r="M3602" i="26"/>
  <c r="M2647" i="26"/>
  <c r="M2675" i="26"/>
  <c r="M3322" i="26"/>
  <c r="M530" i="26"/>
  <c r="M373" i="26"/>
  <c r="M1006" i="26"/>
  <c r="M1377" i="26"/>
  <c r="M2851" i="26"/>
  <c r="M2866" i="26"/>
  <c r="M2844" i="26"/>
  <c r="M680" i="26"/>
  <c r="M841" i="26"/>
  <c r="M555" i="26"/>
  <c r="M1916" i="26"/>
  <c r="M3350" i="26"/>
  <c r="M2336" i="26"/>
  <c r="M837" i="26"/>
  <c r="M3324" i="26"/>
  <c r="M2027" i="26"/>
  <c r="M1351" i="26"/>
  <c r="M1691" i="26"/>
  <c r="M1779" i="26"/>
  <c r="M41" i="26"/>
  <c r="M3093" i="26"/>
  <c r="M3056" i="26"/>
  <c r="M2825" i="26"/>
  <c r="M1099" i="26"/>
  <c r="M1015" i="26"/>
  <c r="M398" i="26"/>
  <c r="M286" i="26"/>
  <c r="M1440" i="26"/>
  <c r="M2386" i="26"/>
  <c r="M3011" i="26"/>
  <c r="M3764" i="26"/>
  <c r="M2489" i="26"/>
  <c r="M487" i="26"/>
  <c r="M1873" i="26"/>
  <c r="M2940" i="26"/>
  <c r="M2608" i="26"/>
  <c r="M1084" i="26"/>
  <c r="M503" i="26"/>
  <c r="M1024" i="26"/>
  <c r="M545" i="26"/>
  <c r="M3362" i="26"/>
  <c r="M2824" i="26"/>
  <c r="M1338" i="26"/>
  <c r="M2691" i="26"/>
  <c r="M1092" i="26"/>
  <c r="M3614" i="26"/>
  <c r="M464" i="26"/>
  <c r="M3284" i="26"/>
  <c r="M3745" i="26"/>
  <c r="M2051" i="26"/>
  <c r="M119" i="26"/>
  <c r="M747" i="26"/>
  <c r="M360" i="26"/>
  <c r="M2545" i="26"/>
  <c r="M1825" i="26"/>
  <c r="M2315" i="26"/>
  <c r="M1645" i="26"/>
  <c r="M103" i="26"/>
  <c r="M1731" i="26"/>
  <c r="M870" i="26"/>
  <c r="M3692" i="26"/>
  <c r="M1207" i="26"/>
  <c r="M971" i="26"/>
  <c r="M1716" i="26"/>
  <c r="M490" i="26"/>
  <c r="M476" i="26"/>
  <c r="M1888" i="26"/>
  <c r="M1902" i="26"/>
  <c r="M1610" i="26"/>
  <c r="M1460" i="26"/>
  <c r="M3453" i="26"/>
  <c r="M1600" i="26"/>
  <c r="M3105" i="26"/>
  <c r="M3765" i="26"/>
  <c r="M1350" i="26"/>
  <c r="M2687" i="26"/>
  <c r="M1820" i="26"/>
  <c r="M2371" i="26"/>
  <c r="M1246" i="26"/>
  <c r="M3198" i="26"/>
  <c r="M2166" i="26"/>
  <c r="M3518" i="26"/>
  <c r="M271" i="26"/>
  <c r="M1189" i="26"/>
  <c r="M3165" i="26"/>
  <c r="M3625" i="26"/>
  <c r="M719" i="26"/>
  <c r="M3698" i="26"/>
  <c r="M1775" i="26"/>
  <c r="M3377" i="26"/>
  <c r="M1872" i="26"/>
  <c r="M1014" i="26"/>
  <c r="M1763" i="26"/>
  <c r="M1558" i="26"/>
  <c r="M497" i="26"/>
  <c r="M1941" i="26"/>
  <c r="M2895" i="26"/>
  <c r="M2781" i="26"/>
  <c r="M402" i="26"/>
  <c r="M310" i="26"/>
  <c r="M3668" i="26"/>
  <c r="M2417" i="26"/>
  <c r="M1270" i="26"/>
  <c r="M394" i="26"/>
  <c r="M2738" i="26"/>
  <c r="M3683" i="26"/>
  <c r="M247" i="26"/>
  <c r="M3162" i="26"/>
  <c r="M2003" i="26"/>
  <c r="M1960" i="26"/>
  <c r="M2270" i="26"/>
  <c r="M2154" i="26"/>
  <c r="M1243" i="26"/>
  <c r="M2469" i="26"/>
  <c r="M2370" i="26"/>
  <c r="M3434" i="26"/>
  <c r="M2063" i="26"/>
  <c r="M1485" i="26"/>
  <c r="M2911" i="26"/>
  <c r="M2473" i="26"/>
  <c r="M1919" i="26"/>
  <c r="M2811" i="26"/>
  <c r="M2156" i="26"/>
  <c r="M2403" i="26"/>
  <c r="M3647" i="26"/>
  <c r="M843" i="26"/>
  <c r="M3730" i="26"/>
  <c r="M652" i="26"/>
  <c r="M1434" i="26"/>
  <c r="M3787" i="26"/>
  <c r="M569" i="26"/>
  <c r="M1816" i="26"/>
  <c r="M1985" i="26"/>
  <c r="M3702" i="26"/>
  <c r="M3650" i="26"/>
  <c r="M690" i="26"/>
  <c r="M2634" i="26"/>
  <c r="M170" i="26"/>
  <c r="M267" i="26"/>
  <c r="M1663" i="26"/>
  <c r="M1065" i="26"/>
  <c r="M2803" i="26"/>
  <c r="M23" i="26"/>
  <c r="M1276" i="26"/>
  <c r="M50" i="26"/>
  <c r="M1236" i="26"/>
  <c r="M3452" i="26"/>
  <c r="M1060" i="26"/>
  <c r="M2972" i="26"/>
  <c r="M2028" i="26"/>
  <c r="M2732" i="26"/>
  <c r="M600" i="26"/>
  <c r="M3475" i="26"/>
  <c r="M2468" i="26"/>
  <c r="M2357" i="26"/>
  <c r="M2510" i="26"/>
  <c r="M3479" i="26"/>
  <c r="M2083" i="26"/>
  <c r="M3046" i="26"/>
  <c r="M601" i="26"/>
  <c r="M3243" i="26"/>
  <c r="M1552" i="26"/>
  <c r="M2745" i="26"/>
  <c r="M2621" i="26"/>
  <c r="M1426" i="26"/>
  <c r="M1496" i="26"/>
  <c r="M483" i="26"/>
  <c r="M3708" i="26"/>
  <c r="M756" i="26"/>
  <c r="M2013" i="26"/>
  <c r="M226" i="26"/>
  <c r="M2620" i="26"/>
  <c r="M2092" i="26"/>
  <c r="M2111" i="26"/>
  <c r="M3307" i="26"/>
  <c r="M3020" i="26"/>
  <c r="M3007" i="26"/>
  <c r="M1715" i="26"/>
  <c r="M771" i="26"/>
  <c r="M1406" i="26"/>
  <c r="M2018" i="26"/>
  <c r="M596" i="26"/>
  <c r="M3653" i="26"/>
  <c r="M2159" i="26"/>
  <c r="M479" i="26"/>
  <c r="M1696" i="26"/>
  <c r="M713" i="26"/>
  <c r="M1508" i="26"/>
  <c r="M1998" i="26"/>
  <c r="M3397" i="26"/>
  <c r="M3406" i="26"/>
  <c r="M1833" i="26"/>
  <c r="M177" i="26"/>
  <c r="M1996" i="26"/>
  <c r="M1795" i="26"/>
  <c r="M2407" i="26"/>
  <c r="M995" i="26"/>
  <c r="M1166" i="26"/>
  <c r="M3501" i="26"/>
  <c r="M2483" i="26"/>
  <c r="M786" i="26"/>
  <c r="M1895" i="26"/>
  <c r="M3343" i="26"/>
  <c r="M2839" i="26"/>
  <c r="M2574" i="26"/>
  <c r="M797" i="26"/>
  <c r="M621" i="26"/>
  <c r="M3491" i="26"/>
  <c r="M853" i="26"/>
  <c r="M1325" i="26"/>
  <c r="M1892" i="26"/>
  <c r="M1102" i="26"/>
  <c r="M2887" i="26"/>
  <c r="M2508" i="26"/>
  <c r="M3557" i="26"/>
  <c r="M2878" i="26"/>
  <c r="M3470" i="26"/>
  <c r="M978" i="26"/>
  <c r="M3353" i="26"/>
  <c r="M2486" i="26"/>
  <c r="M2141" i="26"/>
  <c r="M2869" i="26"/>
  <c r="M2710" i="26"/>
  <c r="M1003" i="26"/>
  <c r="M927" i="26"/>
  <c r="M2712" i="26"/>
  <c r="M707" i="26"/>
  <c r="M2670" i="26"/>
  <c r="M3405" i="26"/>
  <c r="M105" i="26"/>
  <c r="M1183" i="26"/>
  <c r="M1994" i="26"/>
  <c r="M367" i="26"/>
  <c r="M2613" i="26"/>
  <c r="M1620" i="26"/>
  <c r="M2880" i="26"/>
  <c r="M1844" i="26"/>
  <c r="M3072" i="26"/>
  <c r="M1194" i="26"/>
  <c r="M2374" i="26"/>
  <c r="M3102" i="26"/>
  <c r="M3750" i="26"/>
  <c r="M3726" i="26"/>
  <c r="M1680" i="26"/>
  <c r="M1349" i="26"/>
  <c r="M509" i="26"/>
  <c r="M3118" i="26"/>
  <c r="M2876" i="26"/>
  <c r="M1758" i="26"/>
  <c r="M3528" i="26"/>
  <c r="M850" i="26"/>
  <c r="M213" i="26"/>
  <c r="M1860" i="26"/>
  <c r="M1238" i="26"/>
  <c r="M566" i="26"/>
  <c r="M3263" i="26"/>
  <c r="M3391" i="26"/>
  <c r="M2006" i="26"/>
  <c r="M3069" i="26"/>
  <c r="M1649" i="26"/>
  <c r="M731" i="26"/>
  <c r="M87" i="26"/>
  <c r="M2967" i="26"/>
  <c r="M2459" i="26"/>
  <c r="M2155" i="26"/>
  <c r="M3486" i="26"/>
  <c r="M2299" i="26"/>
  <c r="M3163" i="26"/>
  <c r="M2409" i="26"/>
  <c r="M2460" i="26"/>
  <c r="M1831" i="26"/>
  <c r="M2813" i="26"/>
  <c r="M3103" i="26"/>
  <c r="M2245" i="26"/>
  <c r="M757" i="26"/>
  <c r="M3516" i="26"/>
  <c r="M1169" i="26"/>
  <c r="M237" i="26"/>
  <c r="M1684" i="26"/>
  <c r="M1850" i="26"/>
  <c r="M2380" i="26"/>
  <c r="M336" i="26"/>
  <c r="M2064" i="26"/>
  <c r="M2157" i="26"/>
  <c r="M1938" i="26"/>
  <c r="M2713" i="26"/>
  <c r="M3138" i="26"/>
  <c r="M1215" i="26"/>
  <c r="M2502" i="26"/>
  <c r="M93" i="26"/>
  <c r="M3777" i="26"/>
  <c r="M1036" i="26"/>
  <c r="M3439" i="26"/>
  <c r="M577" i="26"/>
  <c r="M922" i="26"/>
  <c r="M1671" i="26"/>
  <c r="M1164" i="26"/>
  <c r="M1766" i="26"/>
  <c r="M1796" i="26"/>
  <c r="M1045" i="26"/>
  <c r="M3389" i="26"/>
  <c r="M1751" i="26"/>
  <c r="M2763" i="26"/>
  <c r="M1787" i="26"/>
  <c r="M1869" i="26"/>
  <c r="M1298" i="26"/>
  <c r="M3694" i="26"/>
  <c r="M2481" i="26"/>
  <c r="M2281" i="26"/>
  <c r="M1719" i="26"/>
  <c r="M3502" i="26"/>
  <c r="M2271" i="26"/>
  <c r="M201" i="26"/>
  <c r="M2450" i="26"/>
  <c r="M2458" i="26"/>
  <c r="M2758" i="26"/>
  <c r="M2042" i="26"/>
  <c r="M977" i="26"/>
  <c r="M3627" i="26"/>
  <c r="M257" i="26"/>
  <c r="M3239" i="26"/>
  <c r="M2485" i="26"/>
  <c r="M1478" i="26"/>
  <c r="M897" i="26"/>
  <c r="M1870" i="26"/>
  <c r="M538" i="26"/>
  <c r="M3687" i="26"/>
  <c r="M1411" i="26"/>
  <c r="M1701" i="26"/>
  <c r="M1932" i="26"/>
  <c r="M1818" i="26"/>
  <c r="M2905" i="26"/>
  <c r="M269" i="26"/>
  <c r="M851" i="26"/>
  <c r="M2586" i="26"/>
  <c r="M659" i="26"/>
  <c r="M950" i="26"/>
  <c r="M3189" i="26"/>
  <c r="M643" i="26"/>
  <c r="M2115" i="26"/>
  <c r="M2885" i="26"/>
  <c r="M871" i="26"/>
  <c r="M104" i="26"/>
  <c r="M3530" i="26"/>
  <c r="M2498" i="26"/>
  <c r="M3038" i="26"/>
  <c r="M2619" i="26"/>
  <c r="M2680" i="26"/>
  <c r="M2058" i="26"/>
  <c r="M1013" i="26"/>
  <c r="M1059" i="26"/>
  <c r="M1660" i="26"/>
  <c r="M2408" i="26"/>
  <c r="M1241" i="26"/>
  <c r="M3264" i="26"/>
  <c r="M1707" i="26"/>
  <c r="M3728" i="26"/>
  <c r="M2180" i="26"/>
  <c r="M395" i="26"/>
  <c r="M1936" i="26"/>
  <c r="M32" i="26"/>
  <c r="M826" i="26"/>
  <c r="M857" i="26"/>
  <c r="M30" i="26"/>
  <c r="M2261" i="26"/>
  <c r="M231" i="26"/>
  <c r="M3049" i="26"/>
  <c r="M3548" i="26"/>
  <c r="M428" i="26"/>
  <c r="M2038" i="26"/>
  <c r="M1894" i="26"/>
  <c r="M3294" i="26"/>
  <c r="M1565" i="26"/>
  <c r="M3261" i="26"/>
  <c r="M495" i="26"/>
  <c r="M133" i="26"/>
  <c r="M3374" i="26"/>
  <c r="M2837" i="26"/>
  <c r="M1471" i="26"/>
  <c r="M126" i="26"/>
  <c r="M2312" i="26"/>
  <c r="M2926" i="26"/>
  <c r="M986" i="26"/>
  <c r="M921" i="26"/>
  <c r="M604" i="26"/>
  <c r="M3635" i="26"/>
  <c r="M1167" i="26"/>
  <c r="M472" i="26"/>
  <c r="M3719" i="26"/>
  <c r="M3743" i="26"/>
  <c r="M208" i="26"/>
  <c r="M660" i="26"/>
  <c r="M887" i="26"/>
  <c r="M2247" i="26"/>
  <c r="M2552" i="26"/>
  <c r="M2379" i="26"/>
  <c r="M2685" i="26"/>
  <c r="M3226" i="26"/>
  <c r="M45" i="26"/>
  <c r="M1050" i="26"/>
  <c r="M1513" i="26"/>
  <c r="M645" i="26"/>
  <c r="M1272" i="26"/>
  <c r="M1613" i="26"/>
  <c r="M547" i="26"/>
  <c r="M3570" i="26"/>
  <c r="M3722" i="26"/>
  <c r="M2696" i="26"/>
  <c r="M1261" i="26"/>
  <c r="M2757" i="26"/>
  <c r="M1944" i="26"/>
  <c r="M2674" i="26"/>
  <c r="M166" i="26"/>
  <c r="M979" i="26"/>
  <c r="M3531" i="26"/>
  <c r="M1822" i="26"/>
  <c r="M2246" i="26"/>
  <c r="M2493" i="26"/>
  <c r="M682" i="26"/>
  <c r="M2716" i="26"/>
  <c r="M2321" i="26"/>
  <c r="M455" i="26"/>
  <c r="M2496" i="26"/>
  <c r="M2595" i="26"/>
  <c r="M1773" i="26"/>
  <c r="M1664" i="26"/>
  <c r="M3287" i="26"/>
  <c r="M2642" i="26"/>
  <c r="M1107" i="26"/>
  <c r="M1240" i="26"/>
  <c r="M1230" i="26"/>
  <c r="M1769" i="26"/>
  <c r="M2139" i="26"/>
  <c r="M974" i="26"/>
  <c r="M319" i="26"/>
  <c r="M99" i="26"/>
  <c r="M2023" i="26"/>
  <c r="M664" i="26"/>
  <c r="M829" i="26"/>
  <c r="M947" i="26"/>
  <c r="M711" i="26"/>
  <c r="M2646" i="26"/>
  <c r="M2725" i="26"/>
  <c r="M211" i="26"/>
  <c r="M3421" i="26"/>
  <c r="M1211" i="26"/>
  <c r="M3522" i="26"/>
  <c r="M646" i="26"/>
  <c r="M377" i="26"/>
  <c r="M686" i="26"/>
  <c r="M667" i="26"/>
  <c r="M1359" i="26"/>
  <c r="M139" i="26"/>
  <c r="M3400" i="26"/>
  <c r="M1316" i="26"/>
  <c r="M1091" i="26"/>
  <c r="M900" i="26"/>
  <c r="M828" i="26"/>
  <c r="M1184" i="26"/>
  <c r="M1835" i="26"/>
  <c r="M1510" i="26"/>
  <c r="M3649" i="26"/>
  <c r="M3193" i="26"/>
  <c r="M1767" i="26"/>
  <c r="M3424" i="26"/>
  <c r="M1989" i="26"/>
  <c r="M2506" i="26"/>
  <c r="M2827" i="26"/>
  <c r="M2581" i="26"/>
  <c r="M2478" i="26"/>
  <c r="M1986" i="26"/>
  <c r="M480" i="26"/>
  <c r="M3318" i="26"/>
  <c r="M2593" i="26"/>
  <c r="M1137" i="26"/>
  <c r="M1255" i="26"/>
  <c r="M2890" i="26"/>
  <c r="M1033" i="26"/>
  <c r="M2722" i="26"/>
  <c r="M3365" i="26"/>
  <c r="M640" i="26"/>
  <c r="M3551" i="26"/>
  <c r="M122" i="26"/>
  <c r="M1799" i="26"/>
  <c r="M3634" i="26"/>
  <c r="M2762" i="26"/>
  <c r="M2743" i="26"/>
  <c r="M2229" i="26"/>
  <c r="M1202" i="26"/>
  <c r="M1887" i="26"/>
  <c r="M361" i="26"/>
  <c r="M1748" i="26"/>
  <c r="M401" i="26"/>
  <c r="M3644" i="26"/>
  <c r="M1596" i="26"/>
  <c r="M1279" i="26"/>
  <c r="M3206" i="26"/>
  <c r="M1689" i="26"/>
  <c r="M1297" i="26"/>
  <c r="M2304" i="26"/>
  <c r="M2795" i="26"/>
  <c r="M1908" i="26"/>
  <c r="M3267" i="26"/>
  <c r="M3733" i="26"/>
  <c r="M692" i="26"/>
  <c r="M2832" i="26"/>
  <c r="M1277" i="26"/>
  <c r="M987" i="26"/>
  <c r="M3244" i="26"/>
  <c r="M2770" i="26"/>
  <c r="M1685" i="26"/>
  <c r="M675" i="26"/>
  <c r="M327" i="26"/>
  <c r="M2548" i="26"/>
  <c r="M1476" i="26"/>
  <c r="M3161" i="26"/>
  <c r="M1724" i="26"/>
  <c r="M2748" i="26"/>
  <c r="M1322" i="26"/>
  <c r="M1271" i="26"/>
  <c r="M1951" i="26"/>
  <c r="M914" i="26"/>
  <c r="M3142" i="26"/>
  <c r="M2149" i="26"/>
  <c r="M466" i="26"/>
  <c r="M3544" i="26"/>
  <c r="M2527" i="26"/>
  <c r="M3245" i="26"/>
  <c r="M608" i="26"/>
  <c r="M1281" i="26"/>
  <c r="M933" i="26"/>
  <c r="M899" i="26"/>
  <c r="M251" i="26"/>
  <c r="M3208" i="26"/>
  <c r="M3513" i="26"/>
  <c r="M1743" i="26"/>
  <c r="M1897" i="26"/>
  <c r="M1332" i="26"/>
  <c r="M589" i="26"/>
  <c r="M2376" i="26"/>
  <c r="M579" i="26"/>
  <c r="M2332" i="26"/>
  <c r="M239" i="26"/>
  <c r="M1734" i="26"/>
  <c r="M2112" i="26"/>
  <c r="M3249" i="26"/>
  <c r="M2134" i="26"/>
  <c r="M297" i="26"/>
  <c r="M1264" i="26"/>
  <c r="M1252" i="26"/>
  <c r="M2767" i="26"/>
  <c r="M1703" i="26"/>
  <c r="M3732" i="26"/>
  <c r="M1984" i="26"/>
  <c r="M1355" i="26"/>
  <c r="M1088" i="26"/>
  <c r="M3558" i="26"/>
  <c r="M1733" i="26"/>
  <c r="M2553" i="26"/>
  <c r="M2744" i="26"/>
  <c r="M2707" i="26"/>
  <c r="M654" i="26"/>
  <c r="M2431" i="26"/>
  <c r="M2328" i="26"/>
  <c r="M3673" i="26"/>
  <c r="M2602" i="26"/>
  <c r="M2600" i="26"/>
  <c r="M2021" i="26"/>
  <c r="M3358" i="26"/>
  <c r="M3361" i="26"/>
  <c r="M2737" i="26"/>
  <c r="M2714" i="26"/>
  <c r="M2668" i="26"/>
  <c r="M1224" i="26"/>
  <c r="M906" i="26"/>
  <c r="M3735" i="26"/>
  <c r="M3270" i="26"/>
  <c r="M2507" i="26"/>
  <c r="M458" i="26"/>
  <c r="M2764" i="26"/>
  <c r="M2349" i="26"/>
  <c r="M276" i="26"/>
  <c r="M3195" i="26"/>
  <c r="M1961" i="26"/>
  <c r="M1401" i="26"/>
  <c r="M2365" i="26"/>
  <c r="M803" i="26"/>
  <c r="M2874" i="26"/>
  <c r="M1268" i="26"/>
  <c r="M2582" i="26"/>
  <c r="M2678" i="26"/>
  <c r="M2894" i="26"/>
  <c r="M3622" i="26"/>
  <c r="M1813" i="26"/>
  <c r="M1687" i="26"/>
  <c r="M2220" i="26"/>
  <c r="M2136" i="26"/>
  <c r="M118" i="26"/>
  <c r="M1784" i="26"/>
  <c r="M1950" i="26"/>
  <c r="M1097" i="26"/>
  <c r="M1675" i="26"/>
  <c r="M1226" i="26"/>
  <c r="M206" i="26"/>
  <c r="M3543" i="26"/>
  <c r="M1973" i="26"/>
  <c r="M1072" i="26"/>
  <c r="M615" i="26"/>
  <c r="M20" i="26"/>
  <c r="M2512" i="26"/>
  <c r="M90" i="26"/>
  <c r="M2404" i="26"/>
  <c r="M1682" i="26"/>
  <c r="M1633" i="26"/>
  <c r="M3437" i="26"/>
  <c r="M1720" i="26"/>
  <c r="M2296" i="26"/>
  <c r="M796" i="26"/>
  <c r="M1131" i="26"/>
  <c r="M321" i="26"/>
  <c r="M883" i="26"/>
  <c r="M2385" i="26"/>
  <c r="M2657" i="26"/>
  <c r="M3082" i="26"/>
  <c r="M3205" i="26"/>
  <c r="M1528" i="26"/>
  <c r="M785" i="26"/>
  <c r="M435" i="26"/>
  <c r="M1101" i="26"/>
  <c r="M344" i="26"/>
  <c r="M1603" i="26"/>
  <c r="M3073" i="26"/>
  <c r="M1728" i="26"/>
  <c r="M773" i="26"/>
  <c r="M2462" i="26"/>
  <c r="M3640" i="26"/>
  <c r="M3662" i="26"/>
  <c r="M1913" i="26"/>
  <c r="M2258" i="26"/>
  <c r="M1303" i="26"/>
  <c r="M2305" i="26"/>
  <c r="M59" i="26"/>
  <c r="M677" i="26"/>
  <c r="M2457" i="26"/>
  <c r="M1786" i="26"/>
  <c r="M3062" i="26"/>
  <c r="M3514" i="26"/>
  <c r="M1966" i="26"/>
  <c r="M603" i="26"/>
  <c r="M624" i="26"/>
  <c r="M2920" i="26"/>
  <c r="M315" i="26"/>
  <c r="M161" i="26"/>
  <c r="M1160" i="26"/>
  <c r="M618" i="26"/>
  <c r="M439" i="26"/>
  <c r="M1163" i="26"/>
  <c r="M2302" i="26"/>
  <c r="M650" i="26"/>
  <c r="M3488" i="26"/>
  <c r="M3600" i="26"/>
  <c r="M1836" i="26"/>
  <c r="M2975" i="26"/>
  <c r="M3269" i="26"/>
  <c r="M3756" i="26"/>
  <c r="M2072" i="26"/>
  <c r="M3238" i="26"/>
  <c r="M859" i="26"/>
  <c r="M3464" i="26"/>
  <c r="M2102" i="26"/>
  <c r="M1911" i="26"/>
  <c r="M2250" i="26"/>
  <c r="M2793" i="26"/>
  <c r="M751" i="26"/>
  <c r="M915" i="26"/>
  <c r="M807" i="26"/>
  <c r="M2161" i="26"/>
  <c r="M2883" i="26"/>
  <c r="M805" i="26"/>
  <c r="M2147" i="26"/>
  <c r="M3012" i="26"/>
  <c r="M2547" i="26"/>
  <c r="M929" i="26"/>
  <c r="M1129" i="26"/>
  <c r="M3228" i="26"/>
  <c r="M3567" i="26"/>
  <c r="M3789" i="26"/>
  <c r="M2086" i="26"/>
  <c r="M117" i="26"/>
  <c r="M396" i="26"/>
  <c r="M880" i="26"/>
  <c r="M1149" i="26"/>
  <c r="M2550" i="26"/>
  <c r="M3771" i="26"/>
  <c r="M1910" i="26"/>
  <c r="M2513" i="26"/>
  <c r="M834" i="26"/>
  <c r="M70" i="26"/>
  <c r="M597" i="26"/>
  <c r="M420" i="26"/>
  <c r="M1923" i="26"/>
  <c r="M3720" i="26"/>
  <c r="M383" i="26"/>
  <c r="M3652" i="26"/>
  <c r="M873" i="26"/>
  <c r="M681" i="26"/>
  <c r="M2626" i="26"/>
  <c r="M1690" i="26"/>
  <c r="M2954" i="26"/>
  <c r="M3630" i="26"/>
  <c r="M1047" i="26"/>
  <c r="M2681" i="26"/>
  <c r="M1559" i="26"/>
  <c r="M2260" i="26"/>
  <c r="M1198" i="26"/>
  <c r="M3462" i="26"/>
  <c r="M781" i="26"/>
  <c r="M831" i="26"/>
  <c r="M907" i="26"/>
  <c r="M1589" i="26"/>
  <c r="M2810" i="26"/>
  <c r="M2087" i="26"/>
  <c r="M818" i="26"/>
  <c r="M964" i="26"/>
  <c r="M168" i="26"/>
  <c r="M27" i="26"/>
  <c r="M1770" i="26"/>
  <c r="M1208" i="26"/>
  <c r="M3523" i="26"/>
  <c r="M3537" i="26"/>
  <c r="M975" i="26"/>
  <c r="M1361" i="26"/>
  <c r="M2845" i="26"/>
  <c r="M935" i="26"/>
  <c r="M953" i="26"/>
  <c r="M1623" i="26"/>
  <c r="M1395" i="26"/>
  <c r="M3172" i="26"/>
  <c r="M890" i="26"/>
  <c r="M1403" i="26"/>
  <c r="M110" i="26"/>
  <c r="M2399" i="26"/>
  <c r="M3705" i="26"/>
  <c r="M3781" i="26"/>
  <c r="M167" i="26"/>
  <c r="M1992" i="26"/>
  <c r="M3298" i="26"/>
  <c r="M3017" i="26"/>
  <c r="M2269" i="26"/>
  <c r="M2583" i="26"/>
  <c r="M1867" i="26"/>
  <c r="M3147" i="26"/>
  <c r="M1289" i="26"/>
  <c r="M2007" i="26"/>
  <c r="M457" i="26"/>
  <c r="M529" i="26"/>
  <c r="M1368" i="26"/>
  <c r="M287" i="26"/>
  <c r="M3747" i="26"/>
  <c r="M2504" i="26"/>
  <c r="M2426" i="26"/>
  <c r="M452" i="26"/>
  <c r="M2303" i="26"/>
  <c r="M516" i="26"/>
  <c r="M3583" i="26"/>
  <c r="M2677" i="26"/>
  <c r="M3595" i="26"/>
  <c r="M670" i="26"/>
  <c r="M1587" i="26"/>
  <c r="M2917" i="26"/>
  <c r="M2539" i="26"/>
  <c r="M3379" i="26"/>
  <c r="M823" i="26"/>
  <c r="M3615" i="26"/>
  <c r="M578" i="26"/>
  <c r="M3682" i="26"/>
  <c r="M1213" i="26"/>
  <c r="M1591" i="26"/>
  <c r="M2862" i="26"/>
  <c r="M1500" i="26"/>
  <c r="M212" i="26"/>
  <c r="M3489" i="26"/>
  <c r="M2010" i="26"/>
  <c r="M1291" i="26"/>
  <c r="M1523" i="26"/>
  <c r="M526" i="26"/>
  <c r="M186" i="26"/>
  <c r="M928" i="26"/>
  <c r="M2390" i="26"/>
  <c r="M3039" i="26"/>
  <c r="M3066" i="26"/>
  <c r="M2947" i="26"/>
  <c r="M302" i="26"/>
  <c r="M3394" i="26"/>
  <c r="M1108" i="26"/>
  <c r="M1662" i="26"/>
  <c r="M1694" i="26"/>
  <c r="M3766" i="26"/>
  <c r="M1859" i="26"/>
  <c r="M1199" i="26"/>
  <c r="M3157" i="26"/>
  <c r="M3707" i="26"/>
  <c r="M954" i="26"/>
  <c r="M1462" i="26"/>
  <c r="M2565" i="26"/>
  <c r="M3681" i="26"/>
  <c r="M3593" i="26"/>
  <c r="M1737" i="26"/>
  <c r="M745" i="26"/>
  <c r="M2422" i="26"/>
  <c r="M1555" i="26"/>
  <c r="M1477" i="26"/>
  <c r="M2867" i="26"/>
  <c r="M2381" i="26"/>
  <c r="M1179" i="26"/>
  <c r="M3179" i="26"/>
  <c r="M3036" i="26"/>
  <c r="M3473" i="26"/>
  <c r="M215" i="26"/>
  <c r="M1861" i="26"/>
  <c r="M2966" i="26"/>
  <c r="M2345" i="26"/>
  <c r="M1010" i="26"/>
  <c r="M1048" i="26"/>
  <c r="M3429" i="26"/>
  <c r="M2903" i="26"/>
  <c r="M2452" i="26"/>
  <c r="M2331" i="26"/>
  <c r="M1629" i="26"/>
  <c r="M3585" i="26"/>
  <c r="M1382" i="26"/>
  <c r="M130" i="26"/>
  <c r="M3621" i="26"/>
  <c r="M788" i="26"/>
  <c r="M1710" i="26"/>
  <c r="M1856" i="26"/>
  <c r="M2207" i="26"/>
  <c r="M994" i="26"/>
  <c r="M2516" i="26"/>
  <c r="M1659" i="26"/>
  <c r="M2826" i="26"/>
  <c r="M997" i="26"/>
  <c r="M599" i="26"/>
  <c r="M3541" i="26"/>
  <c r="M1530" i="26"/>
  <c r="M2176" i="26"/>
  <c r="M2650" i="26"/>
  <c r="M3403" i="26"/>
  <c r="M2146" i="26"/>
  <c r="M28" i="26"/>
  <c r="M369" i="26"/>
  <c r="M776" i="26"/>
  <c r="M1562" i="26"/>
  <c r="M2682" i="26"/>
  <c r="M2343" i="26"/>
  <c r="M1053" i="26"/>
  <c r="M1930" i="26"/>
  <c r="M2697" i="26"/>
  <c r="M1957" i="26"/>
  <c r="M232" i="26"/>
  <c r="M2109" i="26"/>
  <c r="M3550" i="26"/>
  <c r="M3014" i="26"/>
  <c r="M794" i="26"/>
  <c r="M295" i="26"/>
  <c r="M1922" i="26"/>
  <c r="M649" i="26"/>
  <c r="M111" i="26"/>
  <c r="M2953" i="26"/>
  <c r="M1722" i="26"/>
  <c r="M2235" i="26"/>
  <c r="M825" i="26"/>
  <c r="M1258" i="26"/>
  <c r="M2480" i="26"/>
  <c r="M1832" i="26"/>
  <c r="M2240" i="26"/>
  <c r="M2033" i="26"/>
  <c r="M3347" i="26"/>
  <c r="M1432" i="26"/>
  <c r="M1498" i="26"/>
  <c r="M522" i="26"/>
  <c r="M1221" i="26"/>
  <c r="M307" i="26"/>
  <c r="M1265" i="26"/>
  <c r="M1882" i="26"/>
  <c r="M1561" i="26"/>
  <c r="M607" i="26"/>
  <c r="M1970" i="26"/>
  <c r="M1937" i="26"/>
  <c r="M2865" i="26"/>
  <c r="M1431" i="26"/>
  <c r="M2060" i="26"/>
  <c r="M350" i="26"/>
  <c r="M3599" i="26"/>
  <c r="M2933" i="26"/>
  <c r="M2444" i="26"/>
  <c r="M501" i="26"/>
  <c r="M3718" i="26"/>
  <c r="M225" i="26"/>
  <c r="M2400" i="26"/>
  <c r="M755" i="26"/>
  <c r="M2391" i="26"/>
  <c r="M2676" i="26"/>
  <c r="M763" i="26"/>
  <c r="M2001" i="26"/>
  <c r="M1579" i="26"/>
  <c r="M3688" i="26"/>
  <c r="M1357" i="26"/>
  <c r="M176" i="26"/>
  <c r="M2330" i="26"/>
  <c r="M283" i="26"/>
  <c r="M3187" i="26"/>
  <c r="M1120" i="26"/>
  <c r="M1666" i="26"/>
  <c r="M3663" i="26"/>
  <c r="M2177" i="26"/>
  <c r="M80" i="26"/>
  <c r="M3021" i="26"/>
  <c r="M1468" i="26"/>
  <c r="M1849" i="26"/>
  <c r="M2522" i="26"/>
  <c r="M2987" i="26"/>
  <c r="M2236" i="26"/>
  <c r="M2257" i="26"/>
  <c r="M2509" i="26"/>
  <c r="M2455" i="26"/>
  <c r="M187" i="26"/>
  <c r="M1416" i="26"/>
  <c r="M2000" i="26"/>
  <c r="M2607" i="26"/>
  <c r="M191" i="26"/>
  <c r="M920" i="26"/>
  <c r="M3150" i="26"/>
  <c r="M1654" i="26"/>
  <c r="M858" i="26"/>
  <c r="M1162" i="26"/>
  <c r="M3053" i="26"/>
  <c r="M3224" i="26"/>
  <c r="M124" i="26"/>
  <c r="M602" i="26"/>
  <c r="M3160" i="26"/>
  <c r="M700" i="26"/>
  <c r="M98" i="26"/>
  <c r="M3042" i="26"/>
  <c r="M2026" i="26"/>
  <c r="M651" i="26"/>
  <c r="M3000" i="26"/>
  <c r="M2290" i="26"/>
  <c r="M1982" i="26"/>
  <c r="M717" i="26"/>
  <c r="M3380" i="26"/>
  <c r="M968" i="26"/>
  <c r="M3235" i="26"/>
  <c r="M1503" i="26"/>
  <c r="M92" i="26"/>
  <c r="M3561" i="26"/>
  <c r="M194" i="26"/>
  <c r="M482" i="26"/>
  <c r="M2596" i="26"/>
  <c r="M1049" i="26"/>
  <c r="M282" i="26"/>
  <c r="M854" i="26"/>
  <c r="M2888" i="26"/>
  <c r="M326" i="26"/>
  <c r="M2262" i="26"/>
  <c r="M3478" i="26"/>
  <c r="M1852" i="26"/>
  <c r="M1679" i="26"/>
  <c r="M308" i="26"/>
  <c r="M3148" i="26"/>
  <c r="M25" i="26"/>
  <c r="M1893" i="26"/>
  <c r="M879" i="26"/>
  <c r="M2835" i="26"/>
  <c r="M1369" i="26"/>
  <c r="M909" i="26"/>
  <c r="M3534" i="26"/>
  <c r="M1482" i="26"/>
  <c r="M3691" i="26"/>
  <c r="M1768" i="26"/>
  <c r="M1016" i="26"/>
  <c r="M1828" i="26"/>
  <c r="M3135" i="26"/>
  <c r="M1156" i="26"/>
  <c r="M3495" i="26"/>
  <c r="M1190" i="26"/>
  <c r="M891" i="26"/>
  <c r="M2059" i="26"/>
  <c r="M3674" i="26"/>
  <c r="M1348" i="26"/>
  <c r="M1702" i="26"/>
  <c r="M3590" i="26"/>
  <c r="M2991" i="26"/>
  <c r="M1103" i="26"/>
  <c r="M2135" i="26"/>
  <c r="M3222" i="26"/>
  <c r="M982" i="26"/>
  <c r="M445" i="26"/>
  <c r="M1798" i="26"/>
  <c r="M1020" i="26"/>
  <c r="M3024" i="26"/>
  <c r="M3784" i="26"/>
  <c r="M180" i="26"/>
  <c r="M1028" i="26"/>
  <c r="M1161" i="26"/>
  <c r="M2201" i="26"/>
  <c r="M174" i="26"/>
  <c r="M2383" i="26"/>
  <c r="M2996" i="26"/>
  <c r="M1354" i="26"/>
  <c r="M2644" i="26"/>
  <c r="M980" i="26"/>
  <c r="M171" i="26"/>
  <c r="M3113" i="26"/>
  <c r="M913" i="26"/>
  <c r="M1934" i="26"/>
  <c r="M720" i="26"/>
  <c r="M2131" i="26"/>
  <c r="M2896" i="26"/>
  <c r="M2870" i="26"/>
  <c r="M838" i="26"/>
  <c r="M1641" i="26"/>
  <c r="M3266" i="26"/>
  <c r="M848" i="26"/>
  <c r="M1611" i="26"/>
  <c r="M71" i="26"/>
  <c r="M1939" i="26"/>
  <c r="M436" i="26"/>
  <c r="M2969" i="26"/>
  <c r="M2351" i="26"/>
  <c r="M3107" i="26"/>
  <c r="M159" i="26"/>
  <c r="M916" i="26"/>
  <c r="M875" i="26"/>
  <c r="M2307" i="26"/>
  <c r="M2106" i="26"/>
  <c r="M230" i="26"/>
  <c r="M2283" i="26"/>
  <c r="M1154" i="26"/>
  <c r="M3279" i="26"/>
  <c r="M1750" i="26"/>
  <c r="M3468" i="26"/>
  <c r="M3404" i="26"/>
  <c r="M2798" i="26"/>
  <c r="M1573" i="26"/>
  <c r="M53" i="26"/>
  <c r="M3656" i="26"/>
  <c r="M1203" i="26"/>
  <c r="M1286" i="26"/>
  <c r="M1988" i="26"/>
  <c r="M815" i="26"/>
  <c r="M2492" i="26"/>
  <c r="M3335" i="26"/>
  <c r="M1576" i="26"/>
  <c r="M2636" i="26"/>
  <c r="M2105" i="26"/>
  <c r="M2091" i="26"/>
  <c r="M77" i="26"/>
  <c r="M1364" i="26"/>
  <c r="M1451" i="26"/>
  <c r="M165" i="26"/>
  <c r="M1469" i="26"/>
  <c r="M2711" i="26"/>
  <c r="M14" i="26"/>
  <c r="M1378" i="26"/>
  <c r="M1228" i="26"/>
  <c r="M3273" i="26"/>
  <c r="M2384" i="26"/>
  <c r="M184" i="26"/>
  <c r="M1545" i="26"/>
  <c r="M1755" i="26"/>
  <c r="M343" i="26"/>
  <c r="M1958" i="26"/>
  <c r="M787" i="26"/>
  <c r="M465" i="26"/>
  <c r="M1643" i="26"/>
  <c r="M169" i="26"/>
  <c r="M1177" i="26"/>
  <c r="M29" i="26"/>
  <c r="M1111" i="26"/>
  <c r="M3586" i="26"/>
  <c r="M203" i="26"/>
  <c r="M2782" i="26"/>
  <c r="M148" i="26"/>
  <c r="M671" i="26"/>
  <c r="M1757" i="26"/>
  <c r="M1449" i="26"/>
  <c r="M3767" i="26"/>
  <c r="M1119" i="26"/>
  <c r="M1572" i="26"/>
  <c r="M113" i="26"/>
  <c r="M412" i="26"/>
  <c r="M3059" i="26"/>
  <c r="M546" i="26"/>
  <c r="M3723" i="26"/>
  <c r="M3755" i="26"/>
  <c r="M2454" i="26"/>
  <c r="M2592" i="26"/>
  <c r="M3040" i="26"/>
  <c r="M173" i="26"/>
  <c r="M1109" i="26"/>
  <c r="M3129" i="26"/>
  <c r="M3568" i="26"/>
  <c r="M2873" i="26"/>
  <c r="M1201" i="26"/>
  <c r="M1389" i="26"/>
  <c r="M2974" i="26"/>
  <c r="M1949" i="26"/>
  <c r="M2278" i="26"/>
  <c r="M2034" i="26"/>
  <c r="M1254" i="26"/>
  <c r="M1540" i="26"/>
  <c r="M2645" i="26"/>
  <c r="M830" i="26"/>
  <c r="M3376" i="26"/>
  <c r="M810" i="26"/>
  <c r="M2721" i="26"/>
  <c r="M265" i="26"/>
  <c r="M2992" i="26"/>
  <c r="M754" i="26"/>
  <c r="M540" i="26"/>
  <c r="M2276" i="26"/>
  <c r="M2736" i="26"/>
  <c r="M3659" i="26"/>
  <c r="M324" i="26"/>
  <c r="M1520" i="26"/>
</calcChain>
</file>

<file path=xl/sharedStrings.xml><?xml version="1.0" encoding="utf-8"?>
<sst xmlns="http://schemas.openxmlformats.org/spreadsheetml/2006/main" count="20064" uniqueCount="8097">
  <si>
    <t>PPC</t>
  </si>
  <si>
    <t>클릭수</t>
  </si>
  <si>
    <t>노출수</t>
  </si>
  <si>
    <t>Category</t>
  </si>
  <si>
    <t>Daum</t>
  </si>
  <si>
    <t xml:space="preserve">차이 </t>
  </si>
  <si>
    <t>차이</t>
  </si>
  <si>
    <t>결혼/출산/육아</t>
  </si>
  <si>
    <t>타사</t>
    <phoneticPr fontId="2" type="noConversion"/>
  </si>
  <si>
    <t xml:space="preserve">  [추천 키워드 요약] </t>
    <phoneticPr fontId="2" type="noConversion"/>
  </si>
  <si>
    <t>[추천 키워드 기준]</t>
    <phoneticPr fontId="2" type="noConversion"/>
  </si>
  <si>
    <t>[추천 키워드 기준]</t>
    <phoneticPr fontId="2" type="noConversion"/>
  </si>
  <si>
    <t>No.</t>
    <phoneticPr fontId="2" type="noConversion"/>
  </si>
  <si>
    <r>
      <t xml:space="preserve"> ■ Daum 기준 클릭수 1회 이상의 키워드로 구성되어 있습니다. (*Daum/ </t>
    </r>
    <r>
      <rPr>
        <b/>
        <sz val="10"/>
        <rFont val="맑은 고딕"/>
        <family val="3"/>
        <charset val="129"/>
        <scheme val="minor"/>
      </rPr>
      <t>타사 최대 입찰가 100원 기준)</t>
    </r>
    <phoneticPr fontId="2" type="noConversion"/>
  </si>
  <si>
    <t>의류/패션잡화</t>
  </si>
  <si>
    <t>건강/미용</t>
  </si>
  <si>
    <t>금융/보험</t>
  </si>
  <si>
    <t>Category</t>
    <phoneticPr fontId="2" type="noConversion"/>
  </si>
  <si>
    <t>교육/취업</t>
  </si>
  <si>
    <t>공부가주</t>
  </si>
  <si>
    <t>연태고량주가격</t>
  </si>
  <si>
    <t>금문고량주</t>
  </si>
  <si>
    <t>음식/식품</t>
  </si>
  <si>
    <t>발렌타인17년산</t>
  </si>
  <si>
    <r>
      <rPr>
        <b/>
        <sz val="14"/>
        <rFont val="맑은 고딕"/>
        <family val="3"/>
        <charset val="129"/>
        <scheme val="minor"/>
      </rPr>
      <t>추천 키워드</t>
    </r>
    <r>
      <rPr>
        <b/>
        <sz val="14"/>
        <color theme="1"/>
        <rFont val="맑은 고딕"/>
        <family val="3"/>
        <charset val="129"/>
        <scheme val="minor"/>
      </rPr>
      <t xml:space="preserve"> &gt; </t>
    </r>
    <r>
      <rPr>
        <b/>
        <sz val="14"/>
        <color theme="4"/>
        <rFont val="맑은 고딕"/>
        <family val="3"/>
        <charset val="129"/>
        <scheme val="minor"/>
      </rPr>
      <t>클릭률 5% 이상의 키워드</t>
    </r>
    <phoneticPr fontId="2" type="noConversion"/>
  </si>
  <si>
    <t>클릭률</t>
    <phoneticPr fontId="2" type="noConversion"/>
  </si>
  <si>
    <t xml:space="preserve"> ■ Daum 프리미엄링크 내에 클릭률 5% 이상인 키워드를 확인할 수 있습니다. </t>
  </si>
  <si>
    <t xml:space="preserve">■ 제공된 PPC 데이터는 예상수치이며, 실제 광고 집행 시 달라질 수 있으니 참고 바랍니다. </t>
    <phoneticPr fontId="2" type="noConversion"/>
  </si>
  <si>
    <t xml:space="preserve"> ■ 제공된 PPC 데이터는 예상수치이며, 실제 광고 집행 시 달라질 수 있으니 참고 바랍니다. </t>
    <phoneticPr fontId="2" type="noConversion"/>
  </si>
  <si>
    <t>모로코국제결혼</t>
  </si>
  <si>
    <t>운동화수선하는곳</t>
  </si>
  <si>
    <t>영흥도낚시배</t>
  </si>
  <si>
    <t>키워드</t>
    <phoneticPr fontId="2" type="noConversion"/>
  </si>
  <si>
    <t>홈베이킹쇼핑몰</t>
  </si>
  <si>
    <t>타르트팬</t>
  </si>
  <si>
    <t>국악사</t>
  </si>
  <si>
    <t>거실장식장</t>
  </si>
  <si>
    <t>레저스포츠/취미</t>
  </si>
  <si>
    <t>들기름</t>
  </si>
  <si>
    <t>레이스쇼핑몰</t>
  </si>
  <si>
    <t>대형와펜</t>
  </si>
  <si>
    <t>제과제빵포장</t>
  </si>
  <si>
    <t>마오타이주</t>
  </si>
  <si>
    <t>호치민국제결혼</t>
  </si>
  <si>
    <t>가정용의료기</t>
  </si>
  <si>
    <t>스포츠토토픽</t>
  </si>
  <si>
    <t>분당산악회</t>
  </si>
  <si>
    <t>마누카꿀</t>
  </si>
  <si>
    <t>약초</t>
  </si>
  <si>
    <t>유아의자</t>
  </si>
  <si>
    <t>어린이집놀이기구</t>
  </si>
  <si>
    <t>LIVESCORE</t>
  </si>
  <si>
    <t>엔화</t>
  </si>
  <si>
    <t>환전우대</t>
  </si>
  <si>
    <t>유로환율</t>
  </si>
  <si>
    <t>환전우대쿠폰</t>
  </si>
  <si>
    <t>안산산악회</t>
  </si>
  <si>
    <t>감자</t>
  </si>
  <si>
    <t>30대여성가방브랜드</t>
  </si>
  <si>
    <t>군포맛집</t>
  </si>
  <si>
    <t>양복단추</t>
  </si>
  <si>
    <t>제과제빵용품</t>
  </si>
  <si>
    <t>코코호야</t>
  </si>
  <si>
    <t>반영구재료상</t>
  </si>
  <si>
    <t>인도국제결혼</t>
  </si>
  <si>
    <t>장난감렌탈</t>
  </si>
  <si>
    <t>대전국제결혼</t>
  </si>
  <si>
    <t>라오스국제결혼</t>
  </si>
  <si>
    <t>탈북민결혼</t>
  </si>
  <si>
    <t>부천직업소개소</t>
  </si>
  <si>
    <t>몽골국제결혼</t>
  </si>
  <si>
    <t>전기일자리</t>
  </si>
  <si>
    <t>공인모카페</t>
  </si>
  <si>
    <t>보육교사대면수업</t>
  </si>
  <si>
    <t>사이버환전</t>
  </si>
  <si>
    <t>로얄살루트21년산</t>
  </si>
  <si>
    <t>벨루가보드카</t>
  </si>
  <si>
    <t>프린팅필름</t>
  </si>
  <si>
    <t>천지람</t>
  </si>
  <si>
    <t>종로시계수리</t>
  </si>
  <si>
    <t>모엣샹동</t>
  </si>
  <si>
    <t>안산가방수선</t>
  </si>
  <si>
    <t>홍콩수입의류</t>
  </si>
  <si>
    <t>비둘기형</t>
  </si>
  <si>
    <t>강서구직업소개소</t>
  </si>
  <si>
    <t>스텐밥그릇</t>
  </si>
  <si>
    <t>벨라루스국제결혼</t>
  </si>
  <si>
    <t>거제도팡팡</t>
  </si>
  <si>
    <t>거제팡팡</t>
  </si>
  <si>
    <t>종로도시락배달</t>
  </si>
  <si>
    <t>비숑프리제옷</t>
  </si>
  <si>
    <t>명품강아지분양</t>
  </si>
  <si>
    <t>강아지분양가</t>
  </si>
  <si>
    <t>푸들입양</t>
  </si>
  <si>
    <t>타올지</t>
  </si>
  <si>
    <t>배틀그라운드본체</t>
  </si>
  <si>
    <t>시바견분양가</t>
  </si>
  <si>
    <t>미얀마국제결혼</t>
  </si>
  <si>
    <t>CPA학점은행</t>
  </si>
  <si>
    <t>전기알바</t>
  </si>
  <si>
    <t>의료기상</t>
  </si>
  <si>
    <t>백앙금</t>
  </si>
  <si>
    <t>투명용기</t>
  </si>
  <si>
    <t>선물용더치커피</t>
  </si>
  <si>
    <t>광주직업소개소</t>
  </si>
  <si>
    <t>제휴카드</t>
  </si>
  <si>
    <t>생이스트</t>
  </si>
  <si>
    <t>수석</t>
  </si>
  <si>
    <t>사다리분석기</t>
  </si>
  <si>
    <t>역삼맛집</t>
  </si>
  <si>
    <t>삼익피아노가격</t>
  </si>
  <si>
    <t>메이플시럽</t>
  </si>
  <si>
    <t>대구산악회</t>
  </si>
  <si>
    <t>청남가구단지</t>
  </si>
  <si>
    <t>참기름병</t>
  </si>
  <si>
    <t>간병인구인구직</t>
  </si>
  <si>
    <t>공인모</t>
  </si>
  <si>
    <t>대구가방수선</t>
  </si>
  <si>
    <t>대전밥차</t>
  </si>
  <si>
    <t>베이킹샵</t>
  </si>
  <si>
    <t>부천애견분양</t>
  </si>
  <si>
    <t>비밀옷걸이</t>
  </si>
  <si>
    <t>실험용쥐</t>
  </si>
  <si>
    <t>일본결혼</t>
  </si>
  <si>
    <t>일산애견분양</t>
  </si>
  <si>
    <t>제주펀다이빙</t>
  </si>
  <si>
    <t>주유소포스</t>
  </si>
  <si>
    <t>크롬하츠안경테</t>
  </si>
  <si>
    <t>화이트테리어분양</t>
  </si>
  <si>
    <t>IC카드리더기</t>
  </si>
  <si>
    <t>시즌_레저/스포츠</t>
  </si>
  <si>
    <t>동물의료센터</t>
  </si>
  <si>
    <t>물리치료기구</t>
  </si>
  <si>
    <t>방문트레이닝</t>
  </si>
  <si>
    <t>배당흐름</t>
  </si>
  <si>
    <t>산후도우미정부지원</t>
  </si>
  <si>
    <t>신축빌라입주청소</t>
  </si>
  <si>
    <t>업소용칼</t>
  </si>
  <si>
    <t>여친구하기</t>
  </si>
  <si>
    <t>이유식조리기</t>
  </si>
  <si>
    <t>중고피아노매장</t>
  </si>
  <si>
    <t>피자재료파는곳</t>
  </si>
  <si>
    <t>항공정비학교</t>
  </si>
  <si>
    <t>삼겹살불판</t>
  </si>
  <si>
    <t>유리병도매</t>
  </si>
  <si>
    <t>백패킹텐트</t>
  </si>
  <si>
    <t>위례맛집</t>
  </si>
  <si>
    <t>등산</t>
  </si>
  <si>
    <t>어쿠스틱기타</t>
  </si>
  <si>
    <t>강릉펜션</t>
  </si>
  <si>
    <t>진도홍주</t>
  </si>
  <si>
    <t>가죽가방리폼</t>
  </si>
  <si>
    <t>구두굽수선</t>
  </si>
  <si>
    <t>당구강습</t>
  </si>
  <si>
    <t>베트남미인</t>
  </si>
  <si>
    <t>부산독학재수학원</t>
  </si>
  <si>
    <t>산악회추천</t>
  </si>
  <si>
    <t>수선</t>
  </si>
  <si>
    <t>수입그릇도매</t>
  </si>
  <si>
    <t>스위트와인</t>
  </si>
  <si>
    <t>스쿠버다이빙동호회</t>
  </si>
  <si>
    <t>웨딩한복드레스</t>
  </si>
  <si>
    <t>위스키판매</t>
  </si>
  <si>
    <t>좌대낚시</t>
  </si>
  <si>
    <t>하중역</t>
  </si>
  <si>
    <t>휘낭시에틀</t>
  </si>
  <si>
    <t>휠체어구매</t>
  </si>
  <si>
    <t>아로니아효능</t>
  </si>
  <si>
    <t>운전연수가격</t>
  </si>
  <si>
    <t>짜투리원단</t>
  </si>
  <si>
    <t>탈북결혼</t>
  </si>
  <si>
    <t>럭스위즈</t>
  </si>
  <si>
    <t>구제바람막이</t>
  </si>
  <si>
    <t>디스포저</t>
  </si>
  <si>
    <t>브런치접시</t>
  </si>
  <si>
    <t>신문배달알바</t>
  </si>
  <si>
    <t>에그타르트만들기</t>
  </si>
  <si>
    <t>파이핑</t>
  </si>
  <si>
    <t>헛개나무효능</t>
  </si>
  <si>
    <t>경남가족펜션</t>
  </si>
  <si>
    <t>손목시계수리</t>
  </si>
  <si>
    <t>수원산악회</t>
  </si>
  <si>
    <t>인천명품가방수선</t>
  </si>
  <si>
    <t>청주제주항공권</t>
  </si>
  <si>
    <t>수입신발</t>
  </si>
  <si>
    <t>코큐텐</t>
  </si>
  <si>
    <t>소파천갈이비용</t>
  </si>
  <si>
    <t>당구재료상사</t>
  </si>
  <si>
    <t>영희언니</t>
  </si>
  <si>
    <t>홍콩수입보세여성의류</t>
  </si>
  <si>
    <t>구리강아지분양</t>
  </si>
  <si>
    <t>사회복지사2급국비지원</t>
  </si>
  <si>
    <t>아두이노학원</t>
  </si>
  <si>
    <t>중고놀이기구</t>
  </si>
  <si>
    <t>미니비숑프리제분양</t>
  </si>
  <si>
    <t>원피스원단</t>
  </si>
  <si>
    <t>수영복원단</t>
  </si>
  <si>
    <t>공기청정기단기렌탈</t>
  </si>
  <si>
    <t>구두밑창교체</t>
  </si>
  <si>
    <t>대전산모교실</t>
  </si>
  <si>
    <t>세미웨딩드레스</t>
  </si>
  <si>
    <t>학생부종합전형컨설팅</t>
  </si>
  <si>
    <t>홍콩유학원</t>
  </si>
  <si>
    <t>임원채용</t>
  </si>
  <si>
    <t>닭갈비판</t>
  </si>
  <si>
    <t>에어바운스제작</t>
  </si>
  <si>
    <t>명품스타일미시옷</t>
  </si>
  <si>
    <t>노래방알바</t>
  </si>
  <si>
    <t>성남산후조리원</t>
  </si>
  <si>
    <t>열접착패치</t>
  </si>
  <si>
    <t>대전고양이분양</t>
  </si>
  <si>
    <t>걷기동호회</t>
  </si>
  <si>
    <t>조니워커블루가격</t>
  </si>
  <si>
    <t>당구동호회</t>
  </si>
  <si>
    <t>에어바운스렌탈</t>
  </si>
  <si>
    <t>온라인피티</t>
  </si>
  <si>
    <t>윌튼팁</t>
  </si>
  <si>
    <t>20대중반여자쇼핑몰</t>
  </si>
  <si>
    <t>부산밥차</t>
  </si>
  <si>
    <t>생활/가구</t>
  </si>
  <si>
    <t>전자/가전</t>
  </si>
  <si>
    <t>여행/교통</t>
  </si>
  <si>
    <t>승봉도민박</t>
  </si>
  <si>
    <t>전통혼례복대여</t>
  </si>
  <si>
    <t>디퓨저만들기</t>
  </si>
  <si>
    <t>유치원과학행사</t>
  </si>
  <si>
    <t>어린이도시락배달</t>
  </si>
  <si>
    <t>자동차</t>
  </si>
  <si>
    <t>호텔주방용품</t>
  </si>
  <si>
    <t>킨텍스맛집</t>
  </si>
  <si>
    <t>영업용주방용품</t>
  </si>
  <si>
    <t>고어텍스수선</t>
  </si>
  <si>
    <t>아기카시트대여</t>
  </si>
  <si>
    <t>카타르여행</t>
  </si>
  <si>
    <t>유아용카시트추천</t>
  </si>
  <si>
    <t>의료기기침대</t>
  </si>
  <si>
    <t>QM5타이어</t>
  </si>
  <si>
    <t>안주접시</t>
  </si>
  <si>
    <t>전면썬팅가격</t>
  </si>
  <si>
    <t>로또2등당첨금</t>
  </si>
  <si>
    <t>병원장비</t>
  </si>
  <si>
    <t>일산직업소개소</t>
  </si>
  <si>
    <t>벨크로패치제작</t>
  </si>
  <si>
    <t>산후조리원가격</t>
  </si>
  <si>
    <t>창원렌터카</t>
  </si>
  <si>
    <t>비과세복리저축보험추천</t>
  </si>
  <si>
    <t>저렴한암막커튼</t>
  </si>
  <si>
    <t>포르쉐정비</t>
  </si>
  <si>
    <t>클락어학연수</t>
  </si>
  <si>
    <t>와플믹스추천</t>
  </si>
  <si>
    <t>강남파출</t>
  </si>
  <si>
    <t>아산시맛집</t>
  </si>
  <si>
    <t>올뉴모닝배터리</t>
  </si>
  <si>
    <t>구미고양이분양</t>
  </si>
  <si>
    <t>국내산와인</t>
  </si>
  <si>
    <t>미니푸들</t>
  </si>
  <si>
    <t>단체티자수</t>
  </si>
  <si>
    <t>동양화매매</t>
  </si>
  <si>
    <t>성남직업소개소</t>
  </si>
  <si>
    <t>샴분양</t>
  </si>
  <si>
    <t>옷수선잘하는집</t>
  </si>
  <si>
    <t>소형견분양</t>
  </si>
  <si>
    <t>모하비배터리</t>
  </si>
  <si>
    <t>떡케익당일배송</t>
  </si>
  <si>
    <t>강아지내복</t>
  </si>
  <si>
    <t>안양퀵</t>
  </si>
  <si>
    <t>프리미어리그일정</t>
  </si>
  <si>
    <t>워싱면</t>
  </si>
  <si>
    <t>아기용품대여점</t>
  </si>
  <si>
    <t>마닐라민박</t>
  </si>
  <si>
    <t>주말부업</t>
  </si>
  <si>
    <t>제주도아이스뮤지엄</t>
  </si>
  <si>
    <t>복리</t>
  </si>
  <si>
    <t>차밧데리</t>
  </si>
  <si>
    <t>바르셀로나아파트</t>
  </si>
  <si>
    <t>여행모임</t>
  </si>
  <si>
    <t>부츠수선</t>
  </si>
  <si>
    <t>로마민박가격</t>
  </si>
  <si>
    <t>벤쿠버민박</t>
  </si>
  <si>
    <t>김해산후도우미</t>
  </si>
  <si>
    <t>가죽잠바수선</t>
  </si>
  <si>
    <t>부산유아용품대여</t>
  </si>
  <si>
    <t>싱가포르국제학교</t>
  </si>
  <si>
    <t>산모도우미교육</t>
  </si>
  <si>
    <t>양재역렌트카</t>
  </si>
  <si>
    <t>양양배낚시</t>
  </si>
  <si>
    <t>이탈리안그레이하운드분양</t>
  </si>
  <si>
    <t>반찬배달</t>
  </si>
  <si>
    <t>캠핑요리</t>
  </si>
  <si>
    <t>여수여객선터미널</t>
  </si>
  <si>
    <t>토사자</t>
  </si>
  <si>
    <t>셔틀랜드쉽독분양</t>
  </si>
  <si>
    <t>장봉도민박</t>
  </si>
  <si>
    <t>마랑블루</t>
  </si>
  <si>
    <t>프로토</t>
  </si>
  <si>
    <t>명품구제쇼핑몰</t>
  </si>
  <si>
    <t>시흥시맛집</t>
  </si>
  <si>
    <t>음성맛집</t>
  </si>
  <si>
    <t>정장원단</t>
  </si>
  <si>
    <t>콩배기</t>
  </si>
  <si>
    <t>와플가루</t>
  </si>
  <si>
    <t>청자켓리폼</t>
  </si>
  <si>
    <t>파주퀵</t>
  </si>
  <si>
    <t>춘천민박</t>
  </si>
  <si>
    <t>발망바이커진</t>
  </si>
  <si>
    <t>캐나다홈스테이</t>
  </si>
  <si>
    <t>원주컴퓨터학원</t>
  </si>
  <si>
    <t>서울출장세차</t>
  </si>
  <si>
    <t>부천가방수선</t>
  </si>
  <si>
    <t>연신내렌트카</t>
  </si>
  <si>
    <t>청주축구교실</t>
  </si>
  <si>
    <t>초코머핀만들기</t>
  </si>
  <si>
    <t>제주테지움사파리</t>
  </si>
  <si>
    <t>해외축구순위</t>
  </si>
  <si>
    <t>복싱체육관</t>
  </si>
  <si>
    <t>카에어컨</t>
  </si>
  <si>
    <t>매일휘핑크림</t>
  </si>
  <si>
    <t>해남민박</t>
  </si>
  <si>
    <t>국가평생교육원</t>
  </si>
  <si>
    <t>페러글라이딩</t>
  </si>
  <si>
    <t>부츠리폼</t>
  </si>
  <si>
    <t>티컵푸들</t>
  </si>
  <si>
    <t>승용차타이어</t>
  </si>
  <si>
    <t>유리창청소업체</t>
  </si>
  <si>
    <t>16인치휠</t>
  </si>
  <si>
    <t>목포제주쾌속선</t>
  </si>
  <si>
    <t>간장통</t>
  </si>
  <si>
    <t>고추장용기</t>
  </si>
  <si>
    <t>쿠키도우</t>
  </si>
  <si>
    <t>켐핑카제작</t>
  </si>
  <si>
    <t>작은강아지</t>
  </si>
  <si>
    <t>남양주베이비시터</t>
  </si>
  <si>
    <t>일본구제도매</t>
  </si>
  <si>
    <t>겨울타이어</t>
  </si>
  <si>
    <t>차량외형복원</t>
  </si>
  <si>
    <t>예물박람회</t>
  </si>
  <si>
    <t>HD-SDICCTV</t>
  </si>
  <si>
    <t>장난감몰</t>
  </si>
  <si>
    <t>청소년스키캠프</t>
  </si>
  <si>
    <t>제주도관광지할인</t>
  </si>
  <si>
    <t>유기농강력분</t>
  </si>
  <si>
    <t>월정사숙박</t>
  </si>
  <si>
    <t>이불커버</t>
  </si>
  <si>
    <t>위스키종류</t>
  </si>
  <si>
    <t>전주한옥마을숙박</t>
  </si>
  <si>
    <t>천마효능</t>
  </si>
  <si>
    <t>팔순떡케익</t>
  </si>
  <si>
    <t>직수기렌탈</t>
  </si>
  <si>
    <t>김포공항콜벤</t>
  </si>
  <si>
    <t>중고명품지갑</t>
  </si>
  <si>
    <t>강남렌트카싼곳</t>
  </si>
  <si>
    <t>카드가맹</t>
  </si>
  <si>
    <t>핸드백리폼</t>
  </si>
  <si>
    <t>닭발도매</t>
  </si>
  <si>
    <t>헬스기구대여</t>
  </si>
  <si>
    <t>평창단체펜션</t>
  </si>
  <si>
    <t>와인할인점</t>
  </si>
  <si>
    <t>음식도우미</t>
  </si>
  <si>
    <t>에어모어업템포</t>
  </si>
  <si>
    <t>인력사무소일당</t>
  </si>
  <si>
    <t>겨울수영장펜션</t>
  </si>
  <si>
    <t>럭셔리펜션</t>
  </si>
  <si>
    <t>업소용탁자</t>
  </si>
  <si>
    <t>창원가방수선</t>
  </si>
  <si>
    <t>무릎지지대</t>
  </si>
  <si>
    <t>키르키즈스탄결혼</t>
  </si>
  <si>
    <t>신혼침구</t>
  </si>
  <si>
    <t>낙산민박</t>
  </si>
  <si>
    <t>일산독서실</t>
  </si>
  <si>
    <t>레플맨</t>
  </si>
  <si>
    <t>목포바다낚시</t>
  </si>
  <si>
    <t>전기바이크</t>
  </si>
  <si>
    <t>장호항숙박</t>
  </si>
  <si>
    <t>천소파</t>
  </si>
  <si>
    <t>침실스탠드조명</t>
  </si>
  <si>
    <t>중장년취업</t>
  </si>
  <si>
    <t>수입타이어전문점</t>
  </si>
  <si>
    <t>불당동맛집</t>
  </si>
  <si>
    <t>가상축구</t>
  </si>
  <si>
    <t>프리다이빙교육</t>
  </si>
  <si>
    <t>쿠키비닐</t>
  </si>
  <si>
    <t>신설동맛집</t>
  </si>
  <si>
    <t>제주애견분양</t>
  </si>
  <si>
    <t>부산수입차정비</t>
  </si>
  <si>
    <t>피렌체더몰</t>
  </si>
  <si>
    <t>명품와인</t>
  </si>
  <si>
    <t>명품지갑수선</t>
  </si>
  <si>
    <t>소금물자동차</t>
  </si>
  <si>
    <t>영국현지여행사</t>
  </si>
  <si>
    <t>생물실험</t>
  </si>
  <si>
    <t>자격증사이트</t>
  </si>
  <si>
    <t>아이장난감</t>
  </si>
  <si>
    <t>옷인쇄</t>
  </si>
  <si>
    <t>배드민턴레슨</t>
  </si>
  <si>
    <t>천명찰</t>
  </si>
  <si>
    <t>노란옷장</t>
  </si>
  <si>
    <t>1인용소파</t>
  </si>
  <si>
    <t>대관령맛집</t>
  </si>
  <si>
    <t>중고장난감</t>
  </si>
  <si>
    <t>방과후지도사자격증</t>
  </si>
  <si>
    <t>웨빙스트랩</t>
  </si>
  <si>
    <t>스펙트라유축기대여</t>
  </si>
  <si>
    <t>전기조공</t>
  </si>
  <si>
    <t>저녁간식</t>
  </si>
  <si>
    <t>휠복원비용</t>
  </si>
  <si>
    <t>욕실안전바</t>
  </si>
  <si>
    <t>혈액순환개선제</t>
  </si>
  <si>
    <t>운전면허필기</t>
  </si>
  <si>
    <t>인천주꾸미낚시</t>
  </si>
  <si>
    <t>말티푸분양</t>
  </si>
  <si>
    <t>세차</t>
  </si>
  <si>
    <t>모나코걸즈</t>
  </si>
  <si>
    <t>양주</t>
  </si>
  <si>
    <t>유리막코팅제</t>
  </si>
  <si>
    <t>캐시미어원단</t>
  </si>
  <si>
    <t>오락실창업</t>
  </si>
  <si>
    <t>남양주애견분양</t>
  </si>
  <si>
    <t>추나테이블</t>
  </si>
  <si>
    <t>양방배팅</t>
  </si>
  <si>
    <t>고급의류원단</t>
  </si>
  <si>
    <t>해외축구분석사이트</t>
  </si>
  <si>
    <t>와인파는곳</t>
  </si>
  <si>
    <t>속초민박집</t>
  </si>
  <si>
    <t>안산답례떡</t>
  </si>
  <si>
    <t>마티즈배터리</t>
  </si>
  <si>
    <t>부천에바크리닝</t>
  </si>
  <si>
    <t>명품옷리폼</t>
  </si>
  <si>
    <t>암스테르담민박</t>
  </si>
  <si>
    <t>송정단체펜션</t>
  </si>
  <si>
    <t>전주맘카페</t>
  </si>
  <si>
    <t>캠핑카제작업체</t>
  </si>
  <si>
    <t>장호항민박</t>
  </si>
  <si>
    <t>발렌타인17년</t>
  </si>
  <si>
    <t>청소파출부</t>
  </si>
  <si>
    <t>보홀스쿠버다이빙</t>
  </si>
  <si>
    <t>무직연체자대출</t>
  </si>
  <si>
    <t>폼피츠분양</t>
  </si>
  <si>
    <t>중고차월렌트</t>
  </si>
  <si>
    <t>로얄샬루트21년산</t>
  </si>
  <si>
    <t>일본구제쇼핑몰</t>
  </si>
  <si>
    <t>주방그릇도매</t>
  </si>
  <si>
    <t>전기공사일자리</t>
  </si>
  <si>
    <t>프로토조합기</t>
  </si>
  <si>
    <t>수원답례떡</t>
  </si>
  <si>
    <t>재활의료기</t>
  </si>
  <si>
    <t>울산헬스장</t>
  </si>
  <si>
    <t>압구정헬스</t>
  </si>
  <si>
    <t>광주명품가방수선</t>
  </si>
  <si>
    <t>천안옷수선</t>
  </si>
  <si>
    <t>수원산모교실</t>
  </si>
  <si>
    <t>해운대독서실</t>
  </si>
  <si>
    <t>주엽독서실</t>
  </si>
  <si>
    <t>디자인가구브랜드</t>
  </si>
  <si>
    <t>수입차단기렌트</t>
  </si>
  <si>
    <t>인천시간배낚시</t>
  </si>
  <si>
    <t>페키니즈분양</t>
  </si>
  <si>
    <t>인천남항배낚시</t>
  </si>
  <si>
    <t>승봉도펜션</t>
  </si>
  <si>
    <t>용산중고컴퓨터매입</t>
  </si>
  <si>
    <t>가죽구두염색</t>
  </si>
  <si>
    <t>원산도민박</t>
  </si>
  <si>
    <t>빵팬</t>
  </si>
  <si>
    <t>부산저렴한펜션</t>
  </si>
  <si>
    <t>춘천패러글라이딩</t>
  </si>
  <si>
    <t>핸드폰으로돈벌기</t>
  </si>
  <si>
    <t>유니폼로고</t>
  </si>
  <si>
    <t>성남간병인</t>
  </si>
  <si>
    <t>쭈구미낚시배</t>
  </si>
  <si>
    <t>러시아결혼</t>
  </si>
  <si>
    <t>창원고양이분양</t>
  </si>
  <si>
    <t>구두재료</t>
  </si>
  <si>
    <t>레이스이불</t>
  </si>
  <si>
    <t>가죽잠바리폼</t>
  </si>
  <si>
    <t>대전지역렌트카</t>
  </si>
  <si>
    <t>북한국제결혼</t>
  </si>
  <si>
    <t>은평구산후조리원</t>
  </si>
  <si>
    <t>전주산모교실</t>
  </si>
  <si>
    <t>맥켈란</t>
  </si>
  <si>
    <t>허위매물조회</t>
  </si>
  <si>
    <t>첼시티켓</t>
  </si>
  <si>
    <t>유니폼패치</t>
  </si>
  <si>
    <t>일본여성결혼</t>
  </si>
  <si>
    <t>마닐라하숙</t>
  </si>
  <si>
    <t>애완견무료분양</t>
  </si>
  <si>
    <t>스판레이스</t>
  </si>
  <si>
    <t>베이커리도구</t>
  </si>
  <si>
    <t>특수견분양</t>
  </si>
  <si>
    <t>폴로구제</t>
  </si>
  <si>
    <t>금오도민박</t>
  </si>
  <si>
    <t>원주출장뷔페</t>
  </si>
  <si>
    <t>유니폼자수</t>
  </si>
  <si>
    <t>명품구제가방</t>
  </si>
  <si>
    <t>서울스타렉스렌트</t>
  </si>
  <si>
    <t>제주에서목포배편</t>
  </si>
  <si>
    <t>연태고량</t>
  </si>
  <si>
    <t>대전단기렌트카</t>
  </si>
  <si>
    <t>프르다렌탈</t>
  </si>
  <si>
    <t>인천프리다이빙</t>
  </si>
  <si>
    <r>
      <t xml:space="preserve"> ■</t>
    </r>
    <r>
      <rPr>
        <b/>
        <sz val="10"/>
        <rFont val="맑은 고딕"/>
        <family val="3"/>
        <charset val="129"/>
        <scheme val="minor"/>
      </rPr>
      <t xml:space="preserve"> 고효율 추천키워드 (타사 대비  PPC</t>
    </r>
    <r>
      <rPr>
        <b/>
        <sz val="10"/>
        <color rgb="FFFF0000"/>
        <rFont val="맑은 고딕"/>
        <family val="3"/>
        <charset val="129"/>
        <scheme val="minor"/>
      </rPr>
      <t>▼</t>
    </r>
    <r>
      <rPr>
        <b/>
        <sz val="10"/>
        <rFont val="맑은 고딕"/>
        <family val="3"/>
        <charset val="129"/>
        <scheme val="minor"/>
      </rPr>
      <t>, 클릭수</t>
    </r>
    <r>
      <rPr>
        <b/>
        <sz val="10"/>
        <color rgb="FF0070C0"/>
        <rFont val="맑은 고딕"/>
        <family val="3"/>
        <charset val="129"/>
        <scheme val="minor"/>
      </rPr>
      <t>▲</t>
    </r>
    <r>
      <rPr>
        <b/>
        <sz val="10"/>
        <rFont val="맑은 고딕"/>
        <family val="3"/>
        <charset val="129"/>
        <scheme val="minor"/>
      </rPr>
      <t xml:space="preserve">)는 타사 대비 효율이 좋은 키워드 셋이니 적극 활용하시길 권장합니다. </t>
    </r>
    <phoneticPr fontId="2" type="noConversion"/>
  </si>
  <si>
    <t xml:space="preserve"> ■ 업종 : 건강/미용, 의류/패션잡화, 결혼/출산/육아, 레저스포츠/취미, 여행/교통, 교육/취업, 음식/식품, 생활/가구, 전자/가전, 금융/보험, 자동차</t>
    <phoneticPr fontId="2" type="noConversion"/>
  </si>
  <si>
    <t>골프스윙동영상</t>
  </si>
  <si>
    <t>할리데이비슨코리아</t>
  </si>
  <si>
    <t>랜드로버벨라</t>
  </si>
  <si>
    <t>레쉬가드</t>
  </si>
  <si>
    <r>
      <rPr>
        <b/>
        <sz val="14"/>
        <rFont val="맑은 고딕"/>
        <family val="3"/>
        <charset val="129"/>
        <scheme val="minor"/>
      </rPr>
      <t>추천 키워드</t>
    </r>
    <r>
      <rPr>
        <b/>
        <sz val="14"/>
        <color theme="1"/>
        <rFont val="맑은 고딕"/>
        <family val="3"/>
        <charset val="129"/>
        <scheme val="minor"/>
      </rPr>
      <t xml:space="preserve"> &gt; </t>
    </r>
    <r>
      <rPr>
        <b/>
        <sz val="14"/>
        <color theme="4"/>
        <rFont val="맑은 고딕"/>
        <family val="3"/>
        <charset val="129"/>
        <scheme val="minor"/>
      </rPr>
      <t>고효율 키워드 ( PPC▼, 클릭수▲)</t>
    </r>
    <phoneticPr fontId="2" type="noConversion"/>
  </si>
  <si>
    <t>가구싸게파는곳</t>
  </si>
  <si>
    <t>긴급모객</t>
  </si>
  <si>
    <t>침대커버</t>
  </si>
  <si>
    <t>도시락배달전문점</t>
  </si>
  <si>
    <t>4인용가죽소파</t>
  </si>
  <si>
    <t>예쁜암막커튼</t>
  </si>
  <si>
    <t>고양이용품쇼핑몰</t>
  </si>
  <si>
    <t>야외테이블세트</t>
  </si>
  <si>
    <t>일산맛집베스트10</t>
  </si>
  <si>
    <t>스탠드조명</t>
  </si>
  <si>
    <t>누룽지</t>
  </si>
  <si>
    <t>중국서안여행</t>
  </si>
  <si>
    <t>게르마늄</t>
  </si>
  <si>
    <t>꼬꾸</t>
  </si>
  <si>
    <t>디퓨저용기</t>
  </si>
  <si>
    <t>제빵틀</t>
  </si>
  <si>
    <t>중등과학실험</t>
  </si>
  <si>
    <t>아기매트리스</t>
  </si>
  <si>
    <t>자수이름표</t>
  </si>
  <si>
    <t>제주민박</t>
  </si>
  <si>
    <t>카페일회용컵</t>
  </si>
  <si>
    <t>시즌_난방/방한</t>
  </si>
  <si>
    <t>연예인드레스</t>
  </si>
  <si>
    <t>사무복유니폼</t>
  </si>
  <si>
    <t>보육교사실습</t>
  </si>
  <si>
    <t>스포츠보호대</t>
  </si>
  <si>
    <t>케터링</t>
  </si>
  <si>
    <t>백일상떡</t>
  </si>
  <si>
    <t>헤네스전동차</t>
  </si>
  <si>
    <t>컨벤션</t>
  </si>
  <si>
    <t>가을나들이</t>
  </si>
  <si>
    <t>친환경자동차</t>
  </si>
  <si>
    <t>제주도수목원테마파크</t>
  </si>
  <si>
    <t>샐러드접시</t>
  </si>
  <si>
    <t>자동차운전면허학원비용</t>
  </si>
  <si>
    <t>기숙학원가격</t>
  </si>
  <si>
    <t>증시캘린더</t>
  </si>
  <si>
    <t>실내낚시</t>
  </si>
  <si>
    <t>지구과학실험</t>
  </si>
  <si>
    <t>오가닉천</t>
  </si>
  <si>
    <t>강남돌잔치추천</t>
  </si>
  <si>
    <t>서울근교예쁜펜션</t>
  </si>
  <si>
    <t>라벨소량제작</t>
  </si>
  <si>
    <t>업소용순대</t>
  </si>
  <si>
    <t>종근당칼슘마그네슘</t>
  </si>
  <si>
    <t>무료로또운세</t>
  </si>
  <si>
    <t>제피로스CC</t>
  </si>
  <si>
    <t>시래기</t>
  </si>
  <si>
    <t>NPB</t>
  </si>
  <si>
    <t>랩칼</t>
  </si>
  <si>
    <t>아기선물</t>
  </si>
  <si>
    <t>생크림케이크만들기</t>
  </si>
  <si>
    <t>흔들침대</t>
  </si>
  <si>
    <t>달팽이즙</t>
  </si>
  <si>
    <t>건조과일칩</t>
  </si>
  <si>
    <t>진찰대</t>
  </si>
  <si>
    <t>전자서명기</t>
  </si>
  <si>
    <t>서울호텔부페</t>
  </si>
  <si>
    <t>무인주차시스템</t>
  </si>
  <si>
    <t>신랑신부한복대여</t>
  </si>
  <si>
    <t>아스날유니폼</t>
  </si>
  <si>
    <t>핸드타올케이스</t>
  </si>
  <si>
    <t>속초콘도</t>
  </si>
  <si>
    <t>수입유아용품</t>
  </si>
  <si>
    <t>휴애리입장권</t>
  </si>
  <si>
    <t>전주예식장</t>
  </si>
  <si>
    <t>인천호텔추천</t>
  </si>
  <si>
    <t>오돌뼈</t>
  </si>
  <si>
    <t>그랜져HG배터리</t>
  </si>
  <si>
    <t>해외토토사이트</t>
  </si>
  <si>
    <t>베이킹실리콘몰드</t>
  </si>
  <si>
    <t>김천CCTV</t>
  </si>
  <si>
    <t>주부자격증</t>
  </si>
  <si>
    <t>필리핀국제결혼비용</t>
  </si>
  <si>
    <t>무료부업사이트</t>
  </si>
  <si>
    <t>대부도워크샵펜션</t>
  </si>
  <si>
    <t>11월에가볼만한곳</t>
  </si>
  <si>
    <t>천안결혼정보</t>
  </si>
  <si>
    <t>티셔츠프린트</t>
  </si>
  <si>
    <t>해돋이펜션</t>
  </si>
  <si>
    <t>임산부튼살크림추천</t>
  </si>
  <si>
    <t>블랙커런트분말</t>
  </si>
  <si>
    <t>여성패딩추천</t>
  </si>
  <si>
    <t>헤어클리닉</t>
  </si>
  <si>
    <t>인터넷적금</t>
  </si>
  <si>
    <t>뉴발란스키즈다운</t>
  </si>
  <si>
    <t>피규어뮤지엄</t>
  </si>
  <si>
    <t>제주도스파</t>
  </si>
  <si>
    <t>프랑스축구유니폼</t>
  </si>
  <si>
    <t>아기겨울내의</t>
  </si>
  <si>
    <t>발리서핑여행</t>
  </si>
  <si>
    <t>무료안전교육</t>
  </si>
  <si>
    <t>골지원단</t>
  </si>
  <si>
    <t>양산출장뷔페</t>
  </si>
  <si>
    <t>파베초콜릿재료</t>
  </si>
  <si>
    <t>안양애견분양</t>
  </si>
  <si>
    <t>오사카3박4일패키지</t>
  </si>
  <si>
    <t>폐차비</t>
  </si>
  <si>
    <t>중고게임기</t>
  </si>
  <si>
    <t>퀵배송가격</t>
  </si>
  <si>
    <t>급식식판</t>
  </si>
  <si>
    <t>포메라이안분양</t>
  </si>
  <si>
    <t>일회용사각용기</t>
  </si>
  <si>
    <t>스니커즈브랜드</t>
  </si>
  <si>
    <t>남대문호텔</t>
  </si>
  <si>
    <t>온실매트</t>
  </si>
  <si>
    <t>안경원</t>
  </si>
  <si>
    <t>사관학교기출문제</t>
  </si>
  <si>
    <t>비타민약국</t>
  </si>
  <si>
    <t>태양광자동차키트</t>
  </si>
  <si>
    <t>태교</t>
  </si>
  <si>
    <t>가죽의류수선</t>
  </si>
  <si>
    <t>제주천혜향</t>
  </si>
  <si>
    <t>송정해수욕장펜션</t>
  </si>
  <si>
    <t>가정용석션기</t>
  </si>
  <si>
    <t>자동차범퍼</t>
  </si>
  <si>
    <t>인천덴트</t>
  </si>
  <si>
    <t>곰방</t>
  </si>
  <si>
    <t>서초동호텔</t>
  </si>
  <si>
    <t>자동차내부세차</t>
  </si>
  <si>
    <t>보육교사3급</t>
  </si>
  <si>
    <t>돕바단체</t>
  </si>
  <si>
    <t>택핀</t>
  </si>
  <si>
    <t>청소서비스</t>
  </si>
  <si>
    <t>에어컨실외기청소</t>
  </si>
  <si>
    <t>업소용포장용기</t>
  </si>
  <si>
    <t>동파방지열선</t>
  </si>
  <si>
    <t>축구복사이트</t>
  </si>
  <si>
    <t>알바모집</t>
  </si>
  <si>
    <t>점보롤화장지케이스</t>
  </si>
  <si>
    <t>동호회추천</t>
  </si>
  <si>
    <t>과외알바</t>
  </si>
  <si>
    <t>킨텍스숙박</t>
  </si>
  <si>
    <t>옷수선가격</t>
  </si>
  <si>
    <t>자이스렌즈</t>
  </si>
  <si>
    <t>홍콩한국민박</t>
  </si>
  <si>
    <t>인천거주청소</t>
  </si>
  <si>
    <t>필리핀가족어학연수</t>
  </si>
  <si>
    <t>CCTV대리점</t>
  </si>
  <si>
    <t>클럽용런닝머신</t>
  </si>
  <si>
    <t>비과세복리저축</t>
  </si>
  <si>
    <t>디지털임플란트</t>
  </si>
  <si>
    <t>본식웨딩드레스대여</t>
  </si>
  <si>
    <t>중고의료기판매</t>
  </si>
  <si>
    <t>남양주인력</t>
  </si>
  <si>
    <t>서울비지니스호텔</t>
  </si>
  <si>
    <t>빵만들기재료</t>
  </si>
  <si>
    <t>화장품샘플신청</t>
  </si>
  <si>
    <t>수제사료</t>
  </si>
  <si>
    <t>된장추천</t>
  </si>
  <si>
    <t>침구세트이쁜곳</t>
  </si>
  <si>
    <t>따수미심플패브릭</t>
  </si>
  <si>
    <t>케익스탠드</t>
  </si>
  <si>
    <t>명품시계브랜드</t>
  </si>
  <si>
    <t>우이도</t>
  </si>
  <si>
    <t>레인지로버디스커버리</t>
  </si>
  <si>
    <t>피혁</t>
  </si>
  <si>
    <t>6세장난감</t>
  </si>
  <si>
    <t>대치동기숙학원</t>
  </si>
  <si>
    <t>화이트푸들</t>
  </si>
  <si>
    <t>강아지영양식</t>
  </si>
  <si>
    <t>전주한옥마을숙박게스트하우스</t>
  </si>
  <si>
    <t>부산천연비누</t>
  </si>
  <si>
    <t>로마민박추천</t>
  </si>
  <si>
    <t>레쉬가드쇼핑몰</t>
  </si>
  <si>
    <t>화석모형</t>
  </si>
  <si>
    <t>어린이야구교실</t>
  </si>
  <si>
    <t>아기식탁의자대여</t>
  </si>
  <si>
    <t>동대문패치</t>
  </si>
  <si>
    <t>미국여행패키지</t>
  </si>
  <si>
    <t>청주롤스크린</t>
  </si>
  <si>
    <t>라보용달비용</t>
  </si>
  <si>
    <t>모피수선</t>
  </si>
  <si>
    <t>클락풀빌라</t>
  </si>
  <si>
    <t>천안시펜션</t>
  </si>
  <si>
    <t>초등생영양제</t>
  </si>
  <si>
    <t>린넨커텐</t>
  </si>
  <si>
    <t>안산애견분양</t>
  </si>
  <si>
    <t>프랑스민박</t>
  </si>
  <si>
    <t>백일사진</t>
  </si>
  <si>
    <t>대전기숙학원</t>
  </si>
  <si>
    <t>써치펌</t>
  </si>
  <si>
    <t>사이다만들기</t>
  </si>
  <si>
    <t>남해가족스파펜션</t>
  </si>
  <si>
    <t>종근당오큐파워</t>
  </si>
  <si>
    <t>아침샐러드배달</t>
  </si>
  <si>
    <t>고양이중성화</t>
  </si>
  <si>
    <t>화장실조명</t>
  </si>
  <si>
    <t>백옥앙금</t>
  </si>
  <si>
    <t>월복리적금</t>
  </si>
  <si>
    <t>식탁추천</t>
  </si>
  <si>
    <t>뉴코리아CC</t>
  </si>
  <si>
    <t>헤네스브룬T870</t>
  </si>
  <si>
    <t>시중은행금리비교</t>
  </si>
  <si>
    <t>청지</t>
  </si>
  <si>
    <t>저온살균우유</t>
  </si>
  <si>
    <t>대전식자재마트</t>
  </si>
  <si>
    <t>러시아하키</t>
  </si>
  <si>
    <t>광교가사도우미</t>
  </si>
  <si>
    <t>튜닝샵</t>
  </si>
  <si>
    <t>대구세탁기청소</t>
  </si>
  <si>
    <t>구미가방수선</t>
  </si>
  <si>
    <t>알콘데일리스토탈원</t>
  </si>
  <si>
    <t>청담동웨딩드레스</t>
  </si>
  <si>
    <t>네임드분석</t>
  </si>
  <si>
    <t>퍼리폼</t>
  </si>
  <si>
    <t>강아지심장사상충약</t>
  </si>
  <si>
    <t>쿠키레시피</t>
  </si>
  <si>
    <t>드라이버샤프트교체</t>
  </si>
  <si>
    <t>화천가족펜션</t>
  </si>
  <si>
    <t>웨딩드레스구매</t>
  </si>
  <si>
    <t>성인전동킥보드</t>
  </si>
  <si>
    <t>시간배낚시</t>
  </si>
  <si>
    <t>이태리쇼파</t>
  </si>
  <si>
    <t>호텔조식</t>
  </si>
  <si>
    <t>모형로켓</t>
  </si>
  <si>
    <t>토이푸들무료분양</t>
  </si>
  <si>
    <t>가온라벨</t>
  </si>
  <si>
    <t>무화과</t>
  </si>
  <si>
    <t>앤듀롱패딩</t>
  </si>
  <si>
    <t>발리서핑스쿨</t>
  </si>
  <si>
    <t>인천구인</t>
  </si>
  <si>
    <t>일본유심칩</t>
  </si>
  <si>
    <t>자판기위탁</t>
  </si>
  <si>
    <t>티셔츠원단</t>
  </si>
  <si>
    <t>반티도둑</t>
  </si>
  <si>
    <t>골덴천</t>
  </si>
  <si>
    <t>옵티마배터리</t>
  </si>
  <si>
    <t>해외축구</t>
  </si>
  <si>
    <t>페토너</t>
  </si>
  <si>
    <t>섹시스타킹</t>
  </si>
  <si>
    <t>구두수리</t>
  </si>
  <si>
    <t>케익재료</t>
  </si>
  <si>
    <t>중고후미등</t>
  </si>
  <si>
    <t>가방손잡이수선</t>
  </si>
  <si>
    <t>거위털충전</t>
  </si>
  <si>
    <t>우유배달사은품</t>
  </si>
  <si>
    <t>유니클로실키후리스</t>
  </si>
  <si>
    <t>몰도바여행</t>
  </si>
  <si>
    <t>아기망토</t>
  </si>
  <si>
    <t>맞춤깔창</t>
  </si>
  <si>
    <t>포항부업</t>
  </si>
  <si>
    <t>몰트위스키</t>
  </si>
  <si>
    <t>낚시와펜</t>
  </si>
  <si>
    <t>웨딩화관</t>
  </si>
  <si>
    <t>평택안중역세권</t>
  </si>
  <si>
    <t>포르쉐코리아</t>
  </si>
  <si>
    <t>닭가공업체</t>
  </si>
  <si>
    <t>스포츠댄스동호회</t>
  </si>
  <si>
    <t>말티즈분양가</t>
  </si>
  <si>
    <t>수원케이터링</t>
  </si>
  <si>
    <t>예금이자높은은행</t>
  </si>
  <si>
    <t>섹시팬티</t>
  </si>
  <si>
    <t>합성엔진오일</t>
  </si>
  <si>
    <t>전주한옥마을예약</t>
  </si>
  <si>
    <t>전통주판매</t>
  </si>
  <si>
    <t>필립스제세동기</t>
  </si>
  <si>
    <t>주말나들이추천</t>
  </si>
  <si>
    <t>무뼈닭발도매</t>
  </si>
  <si>
    <t>탑텐경량패딩조끼</t>
  </si>
  <si>
    <t>파티미니드레스</t>
  </si>
  <si>
    <t>레져스포츠</t>
  </si>
  <si>
    <t>겨울풀빌라</t>
  </si>
  <si>
    <t>울산동구맛집</t>
  </si>
  <si>
    <t>도자기그룻</t>
  </si>
  <si>
    <t>딸기농장체험</t>
  </si>
  <si>
    <t>천안구두수선</t>
  </si>
  <si>
    <t>써니11</t>
  </si>
  <si>
    <t>엉겅퀴효능</t>
  </si>
  <si>
    <t>청주출발해외여행</t>
  </si>
  <si>
    <t>해외여행패키지</t>
  </si>
  <si>
    <t>생강차</t>
  </si>
  <si>
    <t>원목책장</t>
  </si>
  <si>
    <t>표고버섯</t>
  </si>
  <si>
    <t>속초여행</t>
  </si>
  <si>
    <t>청송사과</t>
  </si>
  <si>
    <t>원목테이블</t>
  </si>
  <si>
    <t>일렉기타</t>
  </si>
  <si>
    <t>개별수영장펜션</t>
  </si>
  <si>
    <t>속초숙박추천</t>
  </si>
  <si>
    <t>욕실등</t>
  </si>
  <si>
    <t>간절기이불</t>
  </si>
  <si>
    <t>패브릭쇼핑몰</t>
  </si>
  <si>
    <t>어바운드니니</t>
  </si>
  <si>
    <t>여자선글라스</t>
  </si>
  <si>
    <t>지퍼고리</t>
  </si>
  <si>
    <t>밥차추천</t>
  </si>
  <si>
    <t>제주모바일</t>
  </si>
  <si>
    <t>중고에어컨판매</t>
  </si>
  <si>
    <t>거즈천</t>
  </si>
  <si>
    <t>LED벽등</t>
  </si>
  <si>
    <t>속초펜션가격</t>
  </si>
  <si>
    <t>무전기안테나</t>
  </si>
  <si>
    <t>여사무복</t>
  </si>
  <si>
    <t>순면차렵이불</t>
  </si>
  <si>
    <t>발렌타인30</t>
  </si>
  <si>
    <t>인테리어벽등</t>
  </si>
  <si>
    <t>집들이음식추천</t>
  </si>
  <si>
    <t>관광버스예약</t>
  </si>
  <si>
    <t>송도입주청소</t>
  </si>
  <si>
    <t>평택렌터카</t>
  </si>
  <si>
    <t>언더코팅가격</t>
  </si>
  <si>
    <t>미네랄영양제</t>
  </si>
  <si>
    <t>무선안마기</t>
  </si>
  <si>
    <t>포항과메기</t>
  </si>
  <si>
    <t>빙어축제</t>
  </si>
  <si>
    <t>화양구곡</t>
  </si>
  <si>
    <t>셀레늄영양제</t>
  </si>
  <si>
    <t>헤이리맛집</t>
  </si>
  <si>
    <t>속초온천</t>
  </si>
  <si>
    <t>엠비지주식</t>
  </si>
  <si>
    <t>T팬티</t>
  </si>
  <si>
    <t>라오스결혼</t>
  </si>
  <si>
    <t>대이작도낚시</t>
  </si>
  <si>
    <t>해외축구결과</t>
  </si>
  <si>
    <t>노총각결혼</t>
  </si>
  <si>
    <t>그랜져밧데리</t>
  </si>
  <si>
    <t>이유식기</t>
  </si>
  <si>
    <t>아큐브오아시스가격</t>
  </si>
  <si>
    <t>일용직일자리</t>
  </si>
  <si>
    <t>명품지갑수리</t>
  </si>
  <si>
    <t>씹어먹는칼슘</t>
  </si>
  <si>
    <t>강원도바다낚시</t>
  </si>
  <si>
    <t>대구명품가방수선</t>
  </si>
  <si>
    <t>타이어세일</t>
  </si>
  <si>
    <t>가죽옷염색</t>
  </si>
  <si>
    <t>가죽쇼파청소</t>
  </si>
  <si>
    <t>블랑101패딩</t>
  </si>
  <si>
    <t>TV장식장</t>
  </si>
  <si>
    <t>핫마리네이드</t>
  </si>
  <si>
    <t>젖병</t>
  </si>
  <si>
    <t>회의간식</t>
  </si>
  <si>
    <t>드럼세탁기청소가격</t>
  </si>
  <si>
    <t>벨크만</t>
  </si>
  <si>
    <t>서예붓</t>
  </si>
  <si>
    <t>명품애견분양</t>
  </si>
  <si>
    <t>거제모노레일</t>
  </si>
  <si>
    <t>제빵제과재료</t>
  </si>
  <si>
    <t>키즈카</t>
  </si>
  <si>
    <t>롱드레스대여</t>
  </si>
  <si>
    <t>페이즐리원단</t>
  </si>
  <si>
    <t>도색</t>
  </si>
  <si>
    <t>밑창수선</t>
  </si>
  <si>
    <t>인천바다낙시</t>
  </si>
  <si>
    <t>제주도배여행</t>
  </si>
  <si>
    <t>합정동맛집</t>
  </si>
  <si>
    <t>스타일노리터</t>
  </si>
  <si>
    <t>동물약국</t>
  </si>
  <si>
    <t>와인가격비교</t>
  </si>
  <si>
    <t>요양병원침대</t>
  </si>
  <si>
    <t>홍콩민박집</t>
  </si>
  <si>
    <t>이츠웰</t>
  </si>
  <si>
    <t>가터벨트</t>
  </si>
  <si>
    <t>천라벨</t>
  </si>
  <si>
    <t>전립선쏘팔메토</t>
  </si>
  <si>
    <t>건강팔찌추천</t>
  </si>
  <si>
    <t>제주귤농장</t>
  </si>
  <si>
    <t>NF소나타밧데리</t>
  </si>
  <si>
    <t>JW메리어트뷔페</t>
  </si>
  <si>
    <t>미장공</t>
  </si>
  <si>
    <t>이수도산만디민박</t>
  </si>
  <si>
    <t>목포에서제주</t>
  </si>
  <si>
    <t>용산중고노트북매입</t>
  </si>
  <si>
    <t>남북결혼정보</t>
  </si>
  <si>
    <t>부항기</t>
  </si>
  <si>
    <t>단단한복숭아</t>
  </si>
  <si>
    <t>가정용의료침대</t>
  </si>
  <si>
    <t>노원영어학원</t>
  </si>
  <si>
    <t>조선족결혼</t>
  </si>
  <si>
    <t>말리부배터리</t>
  </si>
  <si>
    <t>지치</t>
  </si>
  <si>
    <t>마들렌만들기</t>
  </si>
  <si>
    <t>사채업자</t>
  </si>
  <si>
    <t>패딩자수</t>
  </si>
  <si>
    <t>알레르망구스이불가격</t>
  </si>
  <si>
    <t>약국쇼핑몰</t>
  </si>
  <si>
    <t>앤틱소파</t>
  </si>
  <si>
    <t>에어컨임대</t>
  </si>
  <si>
    <t>프린터토너매입</t>
  </si>
  <si>
    <t>모바일워크스테이션</t>
  </si>
  <si>
    <t>장애인침대</t>
  </si>
  <si>
    <t>앙헬레스풀빌라가격</t>
  </si>
  <si>
    <t>식당티셔츠</t>
  </si>
  <si>
    <t>약국사이트</t>
  </si>
  <si>
    <t>HP프린터수리</t>
  </si>
  <si>
    <t>하얀드레스</t>
  </si>
  <si>
    <t>미니와펜</t>
  </si>
  <si>
    <t>업소용육수통</t>
  </si>
  <si>
    <t>강동구직업소개소</t>
  </si>
  <si>
    <t>SM6할인</t>
  </si>
  <si>
    <t>로또조합</t>
  </si>
  <si>
    <t>투석기</t>
  </si>
  <si>
    <t>여성재택근무</t>
  </si>
  <si>
    <t>동대문블라인드</t>
  </si>
  <si>
    <t>수원드레스대여</t>
  </si>
  <si>
    <t>계산포스</t>
  </si>
  <si>
    <t>포드트랜짓</t>
  </si>
  <si>
    <t>제천콘도</t>
  </si>
  <si>
    <t>티셔츠리폼</t>
  </si>
  <si>
    <t>브랜드패치</t>
  </si>
  <si>
    <t>동해안선상낚시</t>
  </si>
  <si>
    <t>허리찜질팩</t>
  </si>
  <si>
    <t>목포여객선</t>
  </si>
  <si>
    <t>베타카로틴</t>
  </si>
  <si>
    <t>플러렌</t>
  </si>
  <si>
    <t>서초동모텔</t>
  </si>
  <si>
    <t>포항방어낚시</t>
  </si>
  <si>
    <t>섹시한커플속옷</t>
  </si>
  <si>
    <t>고1윈터스쿨</t>
  </si>
  <si>
    <t>의정부중고피아노</t>
  </si>
  <si>
    <t>해외선물방송</t>
  </si>
  <si>
    <t>자동차밧데리전문점</t>
  </si>
  <si>
    <t>무주회원권</t>
  </si>
  <si>
    <t>콜라만들기</t>
  </si>
  <si>
    <t>남남북녀결혼정보</t>
  </si>
  <si>
    <t>호텔회원권</t>
  </si>
  <si>
    <t>퇴직연금가입</t>
  </si>
  <si>
    <t>아기우유</t>
  </si>
  <si>
    <t>아디다스롱패딩키즈</t>
  </si>
  <si>
    <t>케익접시</t>
  </si>
  <si>
    <t>신생아블랭킷</t>
  </si>
  <si>
    <t>치킨간장소스</t>
  </si>
  <si>
    <t>1회용렌즈</t>
  </si>
  <si>
    <t>석촌호수호텔</t>
  </si>
  <si>
    <t>단체파티룸</t>
  </si>
  <si>
    <t>하트가드</t>
  </si>
  <si>
    <t>공진단효능</t>
  </si>
  <si>
    <t>레몬밤효능</t>
  </si>
  <si>
    <t>넥스가드스펙트라</t>
  </si>
  <si>
    <t>보니알렉스경량패딩</t>
  </si>
  <si>
    <t>구제빈티지</t>
  </si>
  <si>
    <t>애프터드레스</t>
  </si>
  <si>
    <t>통신연체자대출</t>
  </si>
  <si>
    <t>영국숙박</t>
  </si>
  <si>
    <t>장년취업</t>
  </si>
  <si>
    <t>로켓만들기</t>
  </si>
  <si>
    <t>음식물처리기렌탈</t>
  </si>
  <si>
    <t>야외도시락</t>
  </si>
  <si>
    <t>목마사지기</t>
  </si>
  <si>
    <t>방역회사</t>
  </si>
  <si>
    <t>행사용떡</t>
  </si>
  <si>
    <t>구제매니아</t>
  </si>
  <si>
    <t>화성시맛집</t>
  </si>
  <si>
    <t>츄어블멀티비타민</t>
  </si>
  <si>
    <t>이가인사에프</t>
  </si>
  <si>
    <t>부산동물약국</t>
  </si>
  <si>
    <t>원적외선매트</t>
  </si>
  <si>
    <t>연산동맛집</t>
  </si>
  <si>
    <t>혼인소개소</t>
  </si>
  <si>
    <t>소막창도매</t>
  </si>
  <si>
    <t>런닝머신렌탈</t>
  </si>
  <si>
    <t>아기요</t>
  </si>
  <si>
    <t>와이덱스보청기</t>
  </si>
  <si>
    <t>잡부</t>
  </si>
  <si>
    <t>연애심리테스트</t>
  </si>
  <si>
    <t>강아지치석제거</t>
  </si>
  <si>
    <t>한방감기약</t>
  </si>
  <si>
    <t>보국컨벡션히터</t>
  </si>
  <si>
    <t>황산구리결정</t>
  </si>
  <si>
    <t>영업용그릇</t>
  </si>
  <si>
    <t>강아지파는곳</t>
  </si>
  <si>
    <t>베트남국제결혼정보</t>
  </si>
  <si>
    <t>욕창방지용에어매트</t>
  </si>
  <si>
    <t>발레학원</t>
  </si>
  <si>
    <t>피아노무료수거</t>
  </si>
  <si>
    <t>레이온원단</t>
  </si>
  <si>
    <t>내선전공</t>
  </si>
  <si>
    <t>속초시펜션</t>
  </si>
  <si>
    <t>건설업기초안전보건교육조회</t>
  </si>
  <si>
    <t>실시간라이브스코어</t>
  </si>
  <si>
    <t>건설기초안전교육무료</t>
  </si>
  <si>
    <t>학점은행제영어영문학</t>
  </si>
  <si>
    <t>아산콘도</t>
  </si>
  <si>
    <t>국제결혼중개업체</t>
  </si>
  <si>
    <t>LBL캐시미어</t>
  </si>
  <si>
    <t>중한자동차</t>
  </si>
  <si>
    <t>이불셋트</t>
  </si>
  <si>
    <t>캐딜락에스컬레이드롱바디</t>
  </si>
  <si>
    <t>비과세적금</t>
  </si>
  <si>
    <t>스포츠방송</t>
  </si>
  <si>
    <t>중학기숙학원</t>
  </si>
  <si>
    <t>평택독서실</t>
  </si>
  <si>
    <t>중고스크린골프</t>
  </si>
  <si>
    <t>선거유니폼</t>
  </si>
  <si>
    <t>광목파는곳</t>
  </si>
  <si>
    <t>연금상품</t>
  </si>
  <si>
    <t>자격루만들기</t>
  </si>
  <si>
    <t>빅데이터전문가자격증</t>
  </si>
  <si>
    <t>고양맛집</t>
  </si>
  <si>
    <t>WINE</t>
  </si>
  <si>
    <t>스노클링강습</t>
  </si>
  <si>
    <t>목욕휠체어</t>
  </si>
  <si>
    <t>우정힐스CC</t>
  </si>
  <si>
    <t>건성파운데이션</t>
  </si>
  <si>
    <t>피부에좋은영양제</t>
  </si>
  <si>
    <t>개구리해부</t>
  </si>
  <si>
    <t>트리몰린</t>
  </si>
  <si>
    <t>아기낮잠이불</t>
  </si>
  <si>
    <t>안산예식장</t>
  </si>
  <si>
    <t>키즈선글라스</t>
  </si>
  <si>
    <t>네파엘라스티코</t>
  </si>
  <si>
    <t>구찌시계AS</t>
  </si>
  <si>
    <t>유아도우미</t>
  </si>
  <si>
    <t>약사닷컴</t>
  </si>
  <si>
    <t>유축기추천</t>
  </si>
  <si>
    <t>태극기와펜</t>
  </si>
  <si>
    <t>부천재수학원</t>
  </si>
  <si>
    <t>폐토너처리</t>
  </si>
  <si>
    <t>베이킹기구</t>
  </si>
  <si>
    <t>초코렛재료</t>
  </si>
  <si>
    <t>산본산후조리원</t>
  </si>
  <si>
    <t>양식그릇</t>
  </si>
  <si>
    <t>과일주병</t>
  </si>
  <si>
    <t>하이원렌탈샵</t>
  </si>
  <si>
    <t>부산논술학원</t>
  </si>
  <si>
    <t>청소인력</t>
  </si>
  <si>
    <t>강남헬스장</t>
  </si>
  <si>
    <t>동물약</t>
  </si>
  <si>
    <t>모모의옷장</t>
  </si>
  <si>
    <t>수입명품스타일여성의류</t>
  </si>
  <si>
    <t>오핀</t>
  </si>
  <si>
    <t>안나리치</t>
  </si>
  <si>
    <t>속초맛집</t>
  </si>
  <si>
    <t>페라가모가방</t>
  </si>
  <si>
    <t>보일러배관청소비용</t>
  </si>
  <si>
    <t>노스페이스패딩부츠</t>
  </si>
  <si>
    <t>각도조절책상</t>
  </si>
  <si>
    <t>여성슬립온</t>
  </si>
  <si>
    <t>거실스탠드조명</t>
  </si>
  <si>
    <t>명품운동화</t>
  </si>
  <si>
    <t>문어</t>
  </si>
  <si>
    <t>가평가볼만한곳</t>
  </si>
  <si>
    <t>여자한복</t>
  </si>
  <si>
    <t>남자선글라스</t>
  </si>
  <si>
    <t>압박스타킹</t>
  </si>
  <si>
    <t>달러환율</t>
  </si>
  <si>
    <t>엔틱거실장</t>
  </si>
  <si>
    <t>순대국재료</t>
  </si>
  <si>
    <t>수납화장대</t>
  </si>
  <si>
    <t>스텐밧드</t>
  </si>
  <si>
    <t>생강청</t>
  </si>
  <si>
    <t>막스마라캐시미어코트</t>
  </si>
  <si>
    <t>북유럽커튼</t>
  </si>
  <si>
    <t>66사이즈쇼핑몰</t>
  </si>
  <si>
    <t>마이아모르</t>
  </si>
  <si>
    <t>고급한복대여</t>
  </si>
  <si>
    <t>메주가격</t>
  </si>
  <si>
    <t>즉석식품</t>
  </si>
  <si>
    <t>쇼케이스냉장고</t>
  </si>
  <si>
    <t>병원의료기기</t>
  </si>
  <si>
    <t>게르마늄목걸이</t>
  </si>
  <si>
    <t>탄력밴드</t>
  </si>
  <si>
    <t>침실러그</t>
  </si>
  <si>
    <t>허벌라이프쇼핑몰</t>
  </si>
  <si>
    <t>스노우타이어</t>
  </si>
  <si>
    <t>아치깔창</t>
  </si>
  <si>
    <t>이동식카드기</t>
  </si>
  <si>
    <t>원목블록</t>
  </si>
  <si>
    <t>재활치료기기</t>
  </si>
  <si>
    <t>인천후방카메라</t>
  </si>
  <si>
    <t>세부골프여행</t>
  </si>
  <si>
    <t>헤어로션</t>
  </si>
  <si>
    <t>제주도커플마사지</t>
  </si>
  <si>
    <t>커튼싸게파는곳</t>
  </si>
  <si>
    <t>설문조사부업</t>
  </si>
  <si>
    <t>삼척민박</t>
  </si>
  <si>
    <t>보네이도히터</t>
  </si>
  <si>
    <t>청학동닭꼬치</t>
  </si>
  <si>
    <t>창문틈새막이</t>
  </si>
  <si>
    <t>햄버거</t>
  </si>
  <si>
    <t>6인용테이블</t>
  </si>
  <si>
    <t>한달렌트카비용</t>
  </si>
  <si>
    <t>혈압낮추는음식</t>
  </si>
  <si>
    <t>패브릭천</t>
  </si>
  <si>
    <t>배달우유</t>
  </si>
  <si>
    <t>흠집사과</t>
  </si>
  <si>
    <t>닭염지</t>
  </si>
  <si>
    <t>찬기</t>
  </si>
  <si>
    <t>영국비자대행</t>
  </si>
  <si>
    <t>허벌</t>
  </si>
  <si>
    <t>어항히터기</t>
  </si>
  <si>
    <t>서울24시렌트카</t>
  </si>
  <si>
    <t>런닝머신가격비교</t>
  </si>
  <si>
    <t>발효용기</t>
  </si>
  <si>
    <t>공항콜밴요금</t>
  </si>
  <si>
    <t>소고기판매</t>
  </si>
  <si>
    <t>분위기좋은레스토랑</t>
  </si>
  <si>
    <t>엘지렌탈샵</t>
  </si>
  <si>
    <t>남자정력에좋은음식</t>
  </si>
  <si>
    <t>안양숙박</t>
  </si>
  <si>
    <t>핸드백수선</t>
  </si>
  <si>
    <t>빈펄나트랑베이리조트</t>
  </si>
  <si>
    <t>대천선상낚시</t>
  </si>
  <si>
    <t>대부도숙박</t>
  </si>
  <si>
    <t>양털코트</t>
  </si>
  <si>
    <t>둥굴레</t>
  </si>
  <si>
    <t>노방</t>
  </si>
  <si>
    <t>카이트보드</t>
  </si>
  <si>
    <t>피부미용구인구직</t>
  </si>
  <si>
    <t>토숀레이스</t>
  </si>
  <si>
    <t>인천선상우럭낚시</t>
  </si>
  <si>
    <t>평택가구점</t>
  </si>
  <si>
    <t>우드플레이트</t>
  </si>
  <si>
    <t>가평커플펜션</t>
  </si>
  <si>
    <t>밧데리가격</t>
  </si>
  <si>
    <t>땡처리여행사</t>
  </si>
  <si>
    <t>제주에서부산배편</t>
  </si>
  <si>
    <t>애완용품도매</t>
  </si>
  <si>
    <t>식당식기</t>
  </si>
  <si>
    <t>바베큐소스</t>
  </si>
  <si>
    <t>스텐바트</t>
  </si>
  <si>
    <t>발열양말</t>
  </si>
  <si>
    <t>마들렌팬</t>
  </si>
  <si>
    <t>점퍼루</t>
  </si>
  <si>
    <t>벤치패딩</t>
  </si>
  <si>
    <t>폐유수거업체</t>
  </si>
  <si>
    <t>지리산팬션</t>
  </si>
  <si>
    <t>주식차트프로그램</t>
  </si>
  <si>
    <t>체크원단</t>
  </si>
  <si>
    <t>여행박람회</t>
  </si>
  <si>
    <t>에버랜드주변숙소</t>
  </si>
  <si>
    <t>수원CC</t>
  </si>
  <si>
    <t>제주도박물관은살아있다</t>
  </si>
  <si>
    <t>핸드폰연체대출</t>
  </si>
  <si>
    <t>청소구인</t>
  </si>
  <si>
    <t>포항맛집추천</t>
  </si>
  <si>
    <t>강아지외부기생충약</t>
  </si>
  <si>
    <t>쏘노펠리체</t>
  </si>
  <si>
    <t>반티114</t>
  </si>
  <si>
    <t>러시아여자결혼</t>
  </si>
  <si>
    <t>전라북도가볼만한곳</t>
  </si>
  <si>
    <t>죽전렌트카</t>
  </si>
  <si>
    <t>충주구두수선</t>
  </si>
  <si>
    <t>프라모델</t>
  </si>
  <si>
    <t>주름레이스</t>
  </si>
  <si>
    <t>축구마킹</t>
  </si>
  <si>
    <t>필라테스기구가격</t>
  </si>
  <si>
    <t>뷔르트언더코팅</t>
  </si>
  <si>
    <t>더크림세컨드</t>
  </si>
  <si>
    <t>마렌</t>
  </si>
  <si>
    <t>아큐브비타</t>
  </si>
  <si>
    <t>전기온열기</t>
  </si>
  <si>
    <t>키르키스탄국제결혼</t>
  </si>
  <si>
    <t>장롱면허연수</t>
  </si>
  <si>
    <t>유기농베이킹재료</t>
  </si>
  <si>
    <t>면벨벳</t>
  </si>
  <si>
    <t>돼지뽈살</t>
  </si>
  <si>
    <t>농구분석</t>
  </si>
  <si>
    <t>일본인국제결혼</t>
  </si>
  <si>
    <t>능이버섯</t>
  </si>
  <si>
    <t>티오그랜드마더</t>
  </si>
  <si>
    <t>퍼터추천</t>
  </si>
  <si>
    <t>남자구제쇼핑몰</t>
  </si>
  <si>
    <t>외도유람선</t>
  </si>
  <si>
    <t>굼벵이분양</t>
  </si>
  <si>
    <t>뉴발란스롱패딩</t>
  </si>
  <si>
    <t>산업용냉난방기</t>
  </si>
  <si>
    <t>일산손세차</t>
  </si>
  <si>
    <t>허리찜질기추천</t>
  </si>
  <si>
    <t>발효식품</t>
  </si>
  <si>
    <t>별내동맛집</t>
  </si>
  <si>
    <t>피부관리구인구직</t>
  </si>
  <si>
    <t>싼타페CM타이어</t>
  </si>
  <si>
    <t>의왕호텔</t>
  </si>
  <si>
    <t>온니꼬</t>
  </si>
  <si>
    <t>더제이니</t>
  </si>
  <si>
    <t>신부어머니한복</t>
  </si>
  <si>
    <t>이태원맛집</t>
  </si>
  <si>
    <t>뽀람</t>
  </si>
  <si>
    <t>부산직업소개소</t>
  </si>
  <si>
    <t>자세변환용구</t>
  </si>
  <si>
    <t>원외탕전</t>
  </si>
  <si>
    <t>남자한복대여</t>
  </si>
  <si>
    <t>오목거울</t>
  </si>
  <si>
    <t>천안애견샵</t>
  </si>
  <si>
    <t>오늘의반찬</t>
  </si>
  <si>
    <t>서울근교나들이</t>
  </si>
  <si>
    <t>미용대학교</t>
  </si>
  <si>
    <t>한국타이어가격</t>
  </si>
  <si>
    <t>폐잉크매입</t>
  </si>
  <si>
    <t>나는예쁘다</t>
  </si>
  <si>
    <t>색시속옷</t>
  </si>
  <si>
    <t>종합놀이대</t>
  </si>
  <si>
    <t>수액세트</t>
  </si>
  <si>
    <t>바베큐준비물</t>
  </si>
  <si>
    <t>흑산홍어</t>
  </si>
  <si>
    <t>투명언더코팅</t>
  </si>
  <si>
    <t>글루오프</t>
  </si>
  <si>
    <t>메탈밴드</t>
  </si>
  <si>
    <t>빈트</t>
  </si>
  <si>
    <t>헬멧스티커</t>
  </si>
  <si>
    <t>축구분석사이트</t>
  </si>
  <si>
    <t>카시오시계수리</t>
  </si>
  <si>
    <t>야외온천</t>
  </si>
  <si>
    <t>아이러브비키니</t>
  </si>
  <si>
    <t>부산원룸청소</t>
  </si>
  <si>
    <t>베이킹</t>
  </si>
  <si>
    <t>세이코시계줄</t>
  </si>
  <si>
    <t>베이킹파우더</t>
  </si>
  <si>
    <t>업소용도자기그릇</t>
  </si>
  <si>
    <t>한약재판매</t>
  </si>
  <si>
    <t>서울고급한정식</t>
  </si>
  <si>
    <t>옷수선전문점</t>
  </si>
  <si>
    <t>스타일베리</t>
  </si>
  <si>
    <t>망사팬티</t>
  </si>
  <si>
    <t>란제리속옷</t>
  </si>
  <si>
    <t>단양가볼만한곳</t>
  </si>
  <si>
    <t>르꼬끄롱패딩</t>
  </si>
  <si>
    <t>약싸게파는곳</t>
  </si>
  <si>
    <t>신랑어머니한복</t>
  </si>
  <si>
    <t>힙핑크</t>
  </si>
  <si>
    <t>나무보일러</t>
  </si>
  <si>
    <t>제주도말타기</t>
  </si>
  <si>
    <t>병원용침대대여</t>
  </si>
  <si>
    <t>양압기대여</t>
  </si>
  <si>
    <t>강아지백팩</t>
  </si>
  <si>
    <t>런던한인민박추천</t>
  </si>
  <si>
    <t>환자침대대여</t>
  </si>
  <si>
    <t>건설현장안전교육</t>
  </si>
  <si>
    <t>서울랜트카</t>
  </si>
  <si>
    <t>파티드레스대여점</t>
  </si>
  <si>
    <t>강화도저렴한펜션</t>
  </si>
  <si>
    <t>동해안민박</t>
  </si>
  <si>
    <t>독학기숙학원비용</t>
  </si>
  <si>
    <t>스포츠배팅</t>
  </si>
  <si>
    <t>캐릭터원단</t>
  </si>
  <si>
    <t>해밀턴시계줄</t>
  </si>
  <si>
    <t>의약품구입</t>
  </si>
  <si>
    <t>소풍도시락배달</t>
  </si>
  <si>
    <t>생일떡배달</t>
  </si>
  <si>
    <t>가죽점퍼수선</t>
  </si>
  <si>
    <t>원데이컬러렌즈</t>
  </si>
  <si>
    <t>예쁜팬션</t>
  </si>
  <si>
    <t>파출부가격</t>
  </si>
  <si>
    <t>가사도우미추천</t>
  </si>
  <si>
    <t>전주타이어싼곳</t>
  </si>
  <si>
    <t>인천명품수선</t>
  </si>
  <si>
    <t>수입가구아울렛</t>
  </si>
  <si>
    <t>남자선그라스</t>
  </si>
  <si>
    <t>자수제작</t>
  </si>
  <si>
    <t>귀여운강아지옷</t>
  </si>
  <si>
    <t>하객룩쇼핑몰</t>
  </si>
  <si>
    <t>강화민박</t>
  </si>
  <si>
    <t>비숑옷</t>
  </si>
  <si>
    <t>커버춰</t>
  </si>
  <si>
    <t>시시카메라</t>
  </si>
  <si>
    <t>구제세일</t>
  </si>
  <si>
    <t>단기연체자대출</t>
  </si>
  <si>
    <t>오버클럭PC</t>
  </si>
  <si>
    <t>검정고시기숙학원</t>
  </si>
  <si>
    <t>제주목포배</t>
  </si>
  <si>
    <t>섹시가터벨트</t>
  </si>
  <si>
    <t>수원돌잔치장소</t>
  </si>
  <si>
    <t>킹이불세트</t>
  </si>
  <si>
    <t>소량라벨제작</t>
  </si>
  <si>
    <t>중고명품사이트</t>
  </si>
  <si>
    <t>광주랜트카</t>
  </si>
  <si>
    <t>포항강아지분양</t>
  </si>
  <si>
    <t>뉴욕뮤지컬예매</t>
  </si>
  <si>
    <t>무창포민박</t>
  </si>
  <si>
    <t>오가닉베넷저고리</t>
  </si>
  <si>
    <t>아우디엔진오일교환</t>
  </si>
  <si>
    <t>제주배표</t>
  </si>
  <si>
    <t>동탄이사청소</t>
  </si>
  <si>
    <t>24시퀵</t>
  </si>
  <si>
    <t>염지닭도매</t>
  </si>
  <si>
    <t>군인명찰</t>
  </si>
  <si>
    <t>한복대여전문점</t>
  </si>
  <si>
    <t>파피용분양</t>
  </si>
  <si>
    <t>포르테타이어</t>
  </si>
  <si>
    <t>자동차휠전문점</t>
  </si>
  <si>
    <t>반티사이트추천</t>
  </si>
  <si>
    <t>심천민박</t>
  </si>
  <si>
    <t>건강보조식품직구</t>
  </si>
  <si>
    <t>대형차밧데리</t>
  </si>
  <si>
    <t>여수전망좋은펜션</t>
  </si>
  <si>
    <t>말레이시아유학원</t>
  </si>
  <si>
    <t>해운대영어회화</t>
  </si>
  <si>
    <t>버티칼가격</t>
  </si>
  <si>
    <t>의류부자재도매</t>
  </si>
  <si>
    <t>부산명품수선</t>
  </si>
  <si>
    <t>족구복</t>
  </si>
  <si>
    <t>평택용역</t>
  </si>
  <si>
    <t>아큐브비비드</t>
  </si>
  <si>
    <t>로또싸이트</t>
  </si>
  <si>
    <t>1금융신용대출</t>
  </si>
  <si>
    <t>작업복주문제작</t>
  </si>
  <si>
    <t>서울가사도우미</t>
  </si>
  <si>
    <t>옷자수</t>
  </si>
  <si>
    <t>쇼파리폼가격</t>
  </si>
  <si>
    <t>보청기악세사리</t>
  </si>
  <si>
    <t>안산중고피아노</t>
  </si>
  <si>
    <t>강아지후드</t>
  </si>
  <si>
    <t>남항부두배낚시</t>
  </si>
  <si>
    <t>업소용소스</t>
  </si>
  <si>
    <t>호박화석</t>
  </si>
  <si>
    <t>웰시코기분양가</t>
  </si>
  <si>
    <t>문경콘도</t>
  </si>
  <si>
    <t>야유회도시락</t>
  </si>
  <si>
    <t>상업용가구</t>
  </si>
  <si>
    <t>온라인PT</t>
  </si>
  <si>
    <t>유아카시트대여</t>
  </si>
  <si>
    <t>스핑크스고양이분양</t>
  </si>
  <si>
    <t>쇼파가죽갈이</t>
  </si>
  <si>
    <t>서양화판매</t>
  </si>
  <si>
    <t>제빵재료파는곳</t>
  </si>
  <si>
    <t>섹시란제리</t>
  </si>
  <si>
    <t>떡케이크주문</t>
  </si>
  <si>
    <t>토토사이트추천</t>
  </si>
  <si>
    <t>인천먼바다낚시</t>
  </si>
  <si>
    <t>주니어골프아카데미</t>
  </si>
  <si>
    <t>운동화염색</t>
  </si>
  <si>
    <t>원데이아큐브디파인가격</t>
  </si>
  <si>
    <t>대구근무복</t>
  </si>
  <si>
    <t>인천시간배</t>
  </si>
  <si>
    <t>지리산온천랜드펜션</t>
  </si>
  <si>
    <t>화재청소전문업체</t>
  </si>
  <si>
    <t>장모닥스훈트분양</t>
  </si>
  <si>
    <t>국비지원간호조무사학원</t>
  </si>
  <si>
    <t>온라인약국</t>
  </si>
  <si>
    <t>전통한복대여</t>
  </si>
  <si>
    <t>울산고양이분양</t>
  </si>
  <si>
    <t>카이로프랙틱테이블</t>
  </si>
  <si>
    <t>칼하트구제</t>
  </si>
  <si>
    <t>제주부산배편</t>
  </si>
  <si>
    <t>광동경옥고</t>
  </si>
  <si>
    <t>모바일신용대출</t>
  </si>
  <si>
    <t>작업복명찰</t>
  </si>
  <si>
    <t>의료가스공급장치</t>
  </si>
  <si>
    <t>패딩제작</t>
  </si>
  <si>
    <t>신불자소액대출</t>
  </si>
  <si>
    <t>충주입주청소</t>
  </si>
  <si>
    <t>중국청도민박</t>
  </si>
  <si>
    <t>경기광주인력</t>
  </si>
  <si>
    <t>완도에서제주도배편</t>
  </si>
  <si>
    <t>원주웨딩박람회</t>
  </si>
  <si>
    <t>포항애견분양</t>
  </si>
  <si>
    <t>사람퀵</t>
  </si>
  <si>
    <t>힙노틱</t>
  </si>
  <si>
    <t>쿄나브라이드</t>
  </si>
  <si>
    <t>광주소개팅</t>
  </si>
  <si>
    <t>호텔조식패키지</t>
  </si>
  <si>
    <t>대구프린터렌탈</t>
  </si>
  <si>
    <t>생활의달인가방수선</t>
  </si>
  <si>
    <t>광교호텔</t>
  </si>
  <si>
    <t>성남떡집</t>
  </si>
  <si>
    <t>자동차배터리출장</t>
  </si>
  <si>
    <t>치와와옷</t>
  </si>
  <si>
    <t>1개월렌트</t>
  </si>
  <si>
    <t>옷부착스티커</t>
  </si>
  <si>
    <t>밍크코트수선</t>
  </si>
  <si>
    <t>애드보킷</t>
  </si>
  <si>
    <t>셀프웨딩쇼핑몰</t>
  </si>
  <si>
    <t>광주커튼</t>
  </si>
  <si>
    <t>웨딩본식스냅</t>
  </si>
  <si>
    <t>세차용품점</t>
  </si>
  <si>
    <t>호캉스패키지</t>
  </si>
  <si>
    <t>남자사무복</t>
  </si>
  <si>
    <t>수입수영복</t>
  </si>
  <si>
    <t>당일렌트</t>
  </si>
  <si>
    <t>영천CCTV</t>
  </si>
  <si>
    <t>대전사고대차</t>
  </si>
  <si>
    <t>와이셔츠수선</t>
  </si>
  <si>
    <t>럭셔리커튼</t>
  </si>
  <si>
    <t>울산일수</t>
  </si>
  <si>
    <t>우노피렌체</t>
  </si>
  <si>
    <t>태블릿포스</t>
  </si>
  <si>
    <t>안양강아지분양</t>
  </si>
  <si>
    <t>오미자용기</t>
  </si>
  <si>
    <t>빈티지원단</t>
  </si>
  <si>
    <t>독서동호회</t>
  </si>
  <si>
    <t>진주한복대여</t>
  </si>
  <si>
    <t>유아과학만들기</t>
  </si>
  <si>
    <t>이란호텔</t>
  </si>
  <si>
    <t>맘스클래스산모교실</t>
  </si>
  <si>
    <t>속초해변민박</t>
  </si>
  <si>
    <t>강남윈터스쿨</t>
  </si>
  <si>
    <t>광주공항렌터카</t>
  </si>
  <si>
    <t>브라벡토</t>
  </si>
  <si>
    <t>와펜소량제작</t>
  </si>
  <si>
    <t>파티용드레스</t>
  </si>
  <si>
    <t>대천해수욕장콘도</t>
  </si>
  <si>
    <t>제주카드단말기</t>
  </si>
  <si>
    <t>대구중고골프</t>
  </si>
  <si>
    <t>문정동모텔</t>
  </si>
  <si>
    <t>서울파티룸10명</t>
  </si>
  <si>
    <t>앰블럼제작</t>
  </si>
  <si>
    <t>앙꼬구제몰</t>
  </si>
  <si>
    <t>업소용용기</t>
  </si>
  <si>
    <t>클라렌렌즈</t>
  </si>
  <si>
    <t>분당산후도우미</t>
  </si>
  <si>
    <t>클라렌아이리스소울브라운</t>
  </si>
  <si>
    <t>구찌가방수선</t>
  </si>
  <si>
    <t>포맘스스마트바운서대여</t>
  </si>
  <si>
    <t>미니드레스대여</t>
  </si>
  <si>
    <t>뉴트라키즈정</t>
  </si>
  <si>
    <t>인천밥차</t>
  </si>
  <si>
    <t>버버리코트수선</t>
  </si>
  <si>
    <t>무선카드단말기신청</t>
  </si>
  <si>
    <t>서울에어컨청소</t>
  </si>
  <si>
    <t>보홀스쿠버다이빙자격증</t>
  </si>
  <si>
    <t>플라워이불</t>
  </si>
  <si>
    <t>안양자동차배터리</t>
  </si>
  <si>
    <t>안산자동차배터리</t>
  </si>
  <si>
    <t>남양주강아지분양</t>
  </si>
  <si>
    <t>인천리마인드웨딩</t>
  </si>
  <si>
    <t>대구명품옷수선</t>
  </si>
  <si>
    <t>백령도가는길</t>
  </si>
  <si>
    <t>일본구제샵</t>
  </si>
  <si>
    <t>대구노트북대여</t>
  </si>
  <si>
    <t>욜로런던</t>
  </si>
  <si>
    <t>킨텍스레지던스</t>
  </si>
  <si>
    <t>이태리와인</t>
  </si>
  <si>
    <t>베이비씨터</t>
  </si>
  <si>
    <t>쉬폰틀</t>
  </si>
  <si>
    <t>구제사이트</t>
  </si>
  <si>
    <t>목포에서제주배</t>
  </si>
  <si>
    <t>핸드릭스진</t>
  </si>
  <si>
    <t>크림푸들분양</t>
  </si>
  <si>
    <t>아이싱쿠키재료</t>
  </si>
  <si>
    <t>부산가족사진스튜디오</t>
  </si>
  <si>
    <t>심플드레스</t>
  </si>
  <si>
    <t>무주리프트권</t>
  </si>
  <si>
    <t>집들이부페</t>
  </si>
  <si>
    <t>베이킹도매</t>
  </si>
  <si>
    <t>천제작</t>
  </si>
  <si>
    <t>인천입시학원</t>
  </si>
  <si>
    <t>하기하라코타츠</t>
  </si>
  <si>
    <t>원주산후도우미</t>
  </si>
  <si>
    <t>경영전문학사</t>
  </si>
  <si>
    <t>목포시펜션</t>
  </si>
  <si>
    <t>춘천구두수선</t>
  </si>
  <si>
    <t>범계헬스</t>
  </si>
  <si>
    <t>고양시가사도우미</t>
  </si>
  <si>
    <t>대구달돈</t>
  </si>
  <si>
    <t>저렴한타이어</t>
  </si>
  <si>
    <t>청주드레스대여</t>
  </si>
  <si>
    <t>크림토이푸들분양</t>
  </si>
  <si>
    <t>런던토리인포텔</t>
  </si>
  <si>
    <t>에루드릴</t>
  </si>
  <si>
    <t>세터민결혼</t>
  </si>
  <si>
    <t>바슈롬소프렌</t>
  </si>
  <si>
    <t>풍경화판매</t>
  </si>
  <si>
    <t>망상해수욕장모텔</t>
  </si>
  <si>
    <t>서울아산병원숙소</t>
  </si>
  <si>
    <t>강서산후조리원</t>
  </si>
  <si>
    <t>컷트지원단</t>
  </si>
  <si>
    <t>워크샵연수원</t>
  </si>
  <si>
    <t>퀵비조회</t>
  </si>
  <si>
    <t>빠텐테이블</t>
  </si>
  <si>
    <t>가상화폐리딩</t>
  </si>
  <si>
    <t>분당실내크리닝</t>
  </si>
  <si>
    <t>화곡동떡집</t>
  </si>
  <si>
    <t>패치주문</t>
  </si>
  <si>
    <t>웨딩드레스대여점</t>
  </si>
  <si>
    <t>국제결혼러시아</t>
  </si>
  <si>
    <t>폐토너고가매입</t>
  </si>
  <si>
    <t>엔화환율</t>
  </si>
  <si>
    <t>달러</t>
  </si>
  <si>
    <t>수능답지</t>
  </si>
  <si>
    <t>세리에A</t>
  </si>
  <si>
    <t>2018년수능</t>
  </si>
  <si>
    <t>소띠운세</t>
  </si>
  <si>
    <t>이태리</t>
  </si>
  <si>
    <t>양띠운세</t>
  </si>
  <si>
    <t>말띠운세</t>
  </si>
  <si>
    <t>UCL</t>
  </si>
  <si>
    <t>실거래가</t>
  </si>
  <si>
    <t>컬처랜드</t>
  </si>
  <si>
    <t>분석</t>
  </si>
  <si>
    <t>휘슬링락CC</t>
  </si>
  <si>
    <t>아펠가모</t>
  </si>
  <si>
    <t>벤츠코리아</t>
  </si>
  <si>
    <t>시즌_겨울</t>
  </si>
  <si>
    <t>잠실롯데월드</t>
  </si>
  <si>
    <t>파트너</t>
  </si>
  <si>
    <t>한화호텔앤드리조트</t>
  </si>
  <si>
    <t>더라움웨딩홀</t>
  </si>
  <si>
    <t>리버스</t>
  </si>
  <si>
    <t>그랜드부다페스트호텔</t>
  </si>
  <si>
    <t>달러환율전망</t>
  </si>
  <si>
    <t>KOTCBB</t>
  </si>
  <si>
    <t>죽</t>
  </si>
  <si>
    <t>크림치즈</t>
  </si>
  <si>
    <t>가을축제</t>
  </si>
  <si>
    <t>대한항공마일리지적립방법</t>
  </si>
  <si>
    <t>강남청솔기숙학원</t>
  </si>
  <si>
    <t>조아제약</t>
  </si>
  <si>
    <t>대구엑스코</t>
  </si>
  <si>
    <t>공모</t>
  </si>
  <si>
    <t>보육인력국가자격증</t>
  </si>
  <si>
    <t>스웨덴</t>
  </si>
  <si>
    <t>BMW11월프로모션</t>
  </si>
  <si>
    <t>홍대미용실추천</t>
  </si>
  <si>
    <t>코스피코스닥차이</t>
  </si>
  <si>
    <t>고독사</t>
  </si>
  <si>
    <t>부도</t>
  </si>
  <si>
    <t>드마리스</t>
  </si>
  <si>
    <t>해밀</t>
  </si>
  <si>
    <t>AKA</t>
  </si>
  <si>
    <t>쿠퍼비전</t>
  </si>
  <si>
    <t>송추CC</t>
  </si>
  <si>
    <t>도쿄맛집</t>
  </si>
  <si>
    <t>NHL</t>
  </si>
  <si>
    <t>청담맛집</t>
  </si>
  <si>
    <t>대연동맛집</t>
  </si>
  <si>
    <t>컬러렌즈추천</t>
  </si>
  <si>
    <t>현대하이카</t>
  </si>
  <si>
    <t>무덤</t>
  </si>
  <si>
    <t>뚜레쥬르</t>
  </si>
  <si>
    <t>인천축제</t>
  </si>
  <si>
    <t>신천맛집</t>
  </si>
  <si>
    <t>오므론네블라이저</t>
  </si>
  <si>
    <t>여행주간</t>
  </si>
  <si>
    <t>PATCH</t>
  </si>
  <si>
    <t>여주CC</t>
  </si>
  <si>
    <t>사치</t>
  </si>
  <si>
    <t>바슈롬레이셀</t>
  </si>
  <si>
    <t>제주축제</t>
  </si>
  <si>
    <t>A7M2</t>
  </si>
  <si>
    <t>비과세</t>
  </si>
  <si>
    <t>블러셔추천</t>
  </si>
  <si>
    <t>켄싱턴</t>
  </si>
  <si>
    <t>선릉맛집</t>
  </si>
  <si>
    <t>연유</t>
  </si>
  <si>
    <t>스피닝</t>
  </si>
  <si>
    <t>둔촌동맛집</t>
  </si>
  <si>
    <t>모터쇼</t>
  </si>
  <si>
    <t>스타벅스카드</t>
  </si>
  <si>
    <t>천안예식장</t>
  </si>
  <si>
    <t>몽베르CC</t>
  </si>
  <si>
    <t>11월여행</t>
  </si>
  <si>
    <t>일산회식장소</t>
  </si>
  <si>
    <t>속초맛집추천</t>
  </si>
  <si>
    <t>레인지로버이보크컨버터블</t>
  </si>
  <si>
    <t>국민건강보험공단건강검진</t>
  </si>
  <si>
    <t>재규어SUV</t>
  </si>
  <si>
    <t>새우장</t>
  </si>
  <si>
    <t>스노우맨</t>
  </si>
  <si>
    <t>은행</t>
  </si>
  <si>
    <t>원주혁신도시맛집</t>
  </si>
  <si>
    <t>축구경기</t>
  </si>
  <si>
    <t>광주피부미용학원</t>
  </si>
  <si>
    <t>아기베개</t>
  </si>
  <si>
    <t>건담</t>
  </si>
  <si>
    <t>조니워커</t>
  </si>
  <si>
    <t>골든구스사이즈</t>
  </si>
  <si>
    <t>장성푸른솔CC</t>
  </si>
  <si>
    <t>점보의자</t>
  </si>
  <si>
    <t>프린세스</t>
  </si>
  <si>
    <t>오디</t>
  </si>
  <si>
    <t>아이폰6S플러스중고</t>
  </si>
  <si>
    <t>샤넬파우치</t>
  </si>
  <si>
    <t>바닷가재</t>
  </si>
  <si>
    <t>렌즈삽입술비용</t>
  </si>
  <si>
    <t>웜</t>
  </si>
  <si>
    <t>재규어F페이스</t>
  </si>
  <si>
    <t>제주도승마체험</t>
  </si>
  <si>
    <t>인터불고CC</t>
  </si>
  <si>
    <t>린넨</t>
  </si>
  <si>
    <t>2019년사주</t>
  </si>
  <si>
    <t>오스트리아잘츠부르크</t>
  </si>
  <si>
    <t>DT</t>
  </si>
  <si>
    <t>여성지갑</t>
  </si>
  <si>
    <t>라포레</t>
  </si>
  <si>
    <t>시크릿쥬쥬</t>
  </si>
  <si>
    <t>말레이시아조기유학</t>
  </si>
  <si>
    <t>아펠가모잠실</t>
  </si>
  <si>
    <t>성수동맛집</t>
  </si>
  <si>
    <t>자동차매트</t>
  </si>
  <si>
    <t>아이폰X후기</t>
  </si>
  <si>
    <t>대전베스타뷔페</t>
  </si>
  <si>
    <t>팀버랜드6인치</t>
  </si>
  <si>
    <t>케이크</t>
  </si>
  <si>
    <t>렉스필드CC</t>
  </si>
  <si>
    <t>잇몸영양제</t>
  </si>
  <si>
    <t>와인추천</t>
  </si>
  <si>
    <t>함덕해수욕장숙소</t>
  </si>
  <si>
    <t>디자인스킨</t>
  </si>
  <si>
    <t>국내커플여행</t>
  </si>
  <si>
    <t>한화테크윈</t>
  </si>
  <si>
    <t>성탄절</t>
  </si>
  <si>
    <t>컵밥</t>
  </si>
  <si>
    <t>적금이자높은은행</t>
  </si>
  <si>
    <t>토론토대학교</t>
  </si>
  <si>
    <t>제주왕발통</t>
  </si>
  <si>
    <t>서울과기대논술</t>
  </si>
  <si>
    <t>32인치모니터</t>
  </si>
  <si>
    <t>아이폰X색상</t>
  </si>
  <si>
    <t>필라멘트</t>
  </si>
  <si>
    <t>대전인터시티호텔</t>
  </si>
  <si>
    <t>계좌개설</t>
  </si>
  <si>
    <t>효과좋은다이어트보조제</t>
  </si>
  <si>
    <t>치자</t>
  </si>
  <si>
    <t>어성초효능</t>
  </si>
  <si>
    <t>11번가할인</t>
  </si>
  <si>
    <t>합정역맛집</t>
  </si>
  <si>
    <t>팥죽</t>
  </si>
  <si>
    <t>비대면</t>
  </si>
  <si>
    <t>터키쉬앙고라</t>
  </si>
  <si>
    <t>대치동미용실</t>
  </si>
  <si>
    <t>로보카폴리</t>
  </si>
  <si>
    <t>자연이랑</t>
  </si>
  <si>
    <t>삿뽀로</t>
  </si>
  <si>
    <t>여성골프채</t>
  </si>
  <si>
    <t>수원왁싱</t>
  </si>
  <si>
    <t>숲소리</t>
  </si>
  <si>
    <t>이스턴베니비스</t>
  </si>
  <si>
    <t>남자안경테</t>
  </si>
  <si>
    <t>케이크만들기</t>
  </si>
  <si>
    <t>제주노리매공원</t>
  </si>
  <si>
    <t>노후경유차조기폐차지원금</t>
  </si>
  <si>
    <t>천안베리웨딩홀</t>
  </si>
  <si>
    <t>향기좋은샴푸</t>
  </si>
  <si>
    <t>심근경색에좋은음식</t>
  </si>
  <si>
    <t>아이더카라스</t>
  </si>
  <si>
    <t>은거울반응실험</t>
  </si>
  <si>
    <t>남자볼륨매직</t>
  </si>
  <si>
    <t>델피노빌리지</t>
  </si>
  <si>
    <t>제주통갈치조림</t>
  </si>
  <si>
    <t>브레이크패드</t>
  </si>
  <si>
    <t>아산스파</t>
  </si>
  <si>
    <t>EOSM6</t>
  </si>
  <si>
    <t>스컬피그</t>
  </si>
  <si>
    <t>우럭</t>
  </si>
  <si>
    <t>퍼그</t>
  </si>
  <si>
    <t>대명리조트스키장</t>
  </si>
  <si>
    <t>7번가피자메뉴</t>
  </si>
  <si>
    <t>제주도서부여행코스</t>
  </si>
  <si>
    <t>서울호텔스파</t>
  </si>
  <si>
    <t>좁쌀베개</t>
  </si>
  <si>
    <t>비엔케이캐피탈</t>
  </si>
  <si>
    <t>제주감귤체험</t>
  </si>
  <si>
    <t>공주가볼만한곳</t>
  </si>
  <si>
    <t>베이지패딩</t>
  </si>
  <si>
    <t>이탈젯그리폰125</t>
  </si>
  <si>
    <t>제주도레일바이크</t>
  </si>
  <si>
    <t>피를맑게하는음식</t>
  </si>
  <si>
    <t>비콘힐스CC</t>
  </si>
  <si>
    <t>대구썬팅</t>
  </si>
  <si>
    <t>픽</t>
  </si>
  <si>
    <t>압구정맛집</t>
  </si>
  <si>
    <t>시스템</t>
  </si>
  <si>
    <t>항공정비사면장</t>
  </si>
  <si>
    <t>비타민A</t>
  </si>
  <si>
    <t>스트라이다</t>
  </si>
  <si>
    <t>송도유원지맛집</t>
  </si>
  <si>
    <t>코트야드메리어트</t>
  </si>
  <si>
    <t>공무원채용</t>
  </si>
  <si>
    <t>하이브리드SUV</t>
  </si>
  <si>
    <t>11월공모주</t>
  </si>
  <si>
    <t>수입차11월프로모션</t>
  </si>
  <si>
    <t>30대신용카드추천</t>
  </si>
  <si>
    <t>베어리버CC</t>
  </si>
  <si>
    <t>2018지프체로키</t>
  </si>
  <si>
    <t>제주리마인드웨딩</t>
  </si>
  <si>
    <t>대림동맛집</t>
  </si>
  <si>
    <t>NBA분석</t>
  </si>
  <si>
    <t>NH캐피탈</t>
  </si>
  <si>
    <t>DHA</t>
  </si>
  <si>
    <t>전북가볼만한곳</t>
  </si>
  <si>
    <t>넷플릭스주식</t>
  </si>
  <si>
    <t>샤브샤브뷔페</t>
  </si>
  <si>
    <t>티클라우드CC</t>
  </si>
  <si>
    <t>자카드</t>
  </si>
  <si>
    <t>정선가볼만한곳</t>
  </si>
  <si>
    <t>수선집</t>
  </si>
  <si>
    <t>단백질쉐이크추천</t>
  </si>
  <si>
    <t>회색코트코디</t>
  </si>
  <si>
    <t>아이폰X스펙</t>
  </si>
  <si>
    <t>돌봄교실</t>
  </si>
  <si>
    <t>미쉐린MXM4</t>
  </si>
  <si>
    <t>포항맛집</t>
  </si>
  <si>
    <t>르꼬끄선데이롱패딩</t>
  </si>
  <si>
    <t>벤츠C클래스카브리올레</t>
  </si>
  <si>
    <t>배팅</t>
  </si>
  <si>
    <t>시즌_크리스마스</t>
  </si>
  <si>
    <t>토이플러스</t>
  </si>
  <si>
    <t>신촌맛집</t>
  </si>
  <si>
    <t>태국음식</t>
  </si>
  <si>
    <t>네일팁</t>
  </si>
  <si>
    <t>혜화역맛집</t>
  </si>
  <si>
    <t>아기띠힙시트</t>
  </si>
  <si>
    <t>렌즈가격</t>
  </si>
  <si>
    <t>토끼</t>
  </si>
  <si>
    <t>트렌치코트</t>
  </si>
  <si>
    <t>세미</t>
  </si>
  <si>
    <t>거제한화리조트</t>
  </si>
  <si>
    <t>정향</t>
  </si>
  <si>
    <t>패딩추천</t>
  </si>
  <si>
    <t>노니가루</t>
  </si>
  <si>
    <t>면바지</t>
  </si>
  <si>
    <t>제네시스G90</t>
  </si>
  <si>
    <t>셀비지데님</t>
  </si>
  <si>
    <t>제주도게스트하우스2인실</t>
  </si>
  <si>
    <t>1종보통운전면허</t>
  </si>
  <si>
    <t>복분자</t>
  </si>
  <si>
    <t>어라운드위고</t>
  </si>
  <si>
    <t>해외카드</t>
  </si>
  <si>
    <t>언더아머히트기어</t>
  </si>
  <si>
    <t>청라맛집추천</t>
  </si>
  <si>
    <t>수완지구맛집</t>
  </si>
  <si>
    <t>마포가든호텔</t>
  </si>
  <si>
    <t>인조속눈썹</t>
  </si>
  <si>
    <t>심장사상충</t>
  </si>
  <si>
    <t>스웨이드</t>
  </si>
  <si>
    <t>벤츠E220D</t>
  </si>
  <si>
    <t>움직이는그림</t>
  </si>
  <si>
    <t>연신내맛집</t>
  </si>
  <si>
    <t>미즈노이그니터스</t>
  </si>
  <si>
    <t>제주일출랜드</t>
  </si>
  <si>
    <t>핑거밴드</t>
  </si>
  <si>
    <t>호텔레스토랑</t>
  </si>
  <si>
    <t>제주도공항근처맛집</t>
  </si>
  <si>
    <t>적금비교</t>
  </si>
  <si>
    <t>문페이즈시계</t>
  </si>
  <si>
    <t>이대논술</t>
  </si>
  <si>
    <t>안산밧데리</t>
  </si>
  <si>
    <t>벌꿀</t>
  </si>
  <si>
    <t>청바지허리줄이기</t>
  </si>
  <si>
    <t>대구웨딩샵</t>
  </si>
  <si>
    <t>랜드로버서비스센터</t>
  </si>
  <si>
    <t>금호타이어마제스티</t>
  </si>
  <si>
    <t>아티제케이크</t>
  </si>
  <si>
    <t>여미지식물원</t>
  </si>
  <si>
    <t>뉴칼레도니아</t>
  </si>
  <si>
    <t>보정동맛집</t>
  </si>
  <si>
    <t>LA</t>
  </si>
  <si>
    <t>대한학교</t>
  </si>
  <si>
    <t>스탠드등</t>
  </si>
  <si>
    <t>30대여자시계</t>
  </si>
  <si>
    <t>겨울실내데이트</t>
  </si>
  <si>
    <t>페트론</t>
  </si>
  <si>
    <t>청솔학원</t>
  </si>
  <si>
    <t>평균결혼비용</t>
  </si>
  <si>
    <t>아기겨울블랭킷</t>
  </si>
  <si>
    <t>오락실게임</t>
  </si>
  <si>
    <t>넥센타이어</t>
  </si>
  <si>
    <t>뱅갈</t>
  </si>
  <si>
    <t>저지방우유</t>
  </si>
  <si>
    <t>L-아르기닌</t>
  </si>
  <si>
    <t>셀프헤어클리닉</t>
  </si>
  <si>
    <t>호흡법</t>
  </si>
  <si>
    <t>부산산모교실</t>
  </si>
  <si>
    <t>양산에덴벨리</t>
  </si>
  <si>
    <t>제네시스G80디젤</t>
  </si>
  <si>
    <t>가공식품</t>
  </si>
  <si>
    <t>이유식보관용기</t>
  </si>
  <si>
    <t>매실</t>
  </si>
  <si>
    <t>강아지종류</t>
  </si>
  <si>
    <t>연예인다이어트보조제</t>
  </si>
  <si>
    <t>안산회식장소</t>
  </si>
  <si>
    <t>마테차</t>
  </si>
  <si>
    <t>부피플라스크</t>
  </si>
  <si>
    <t>글루바인전기장판</t>
  </si>
  <si>
    <t>방문세차</t>
  </si>
  <si>
    <t>충남여행</t>
  </si>
  <si>
    <t>집에서맥주안주</t>
  </si>
  <si>
    <t>배타고제주도</t>
  </si>
  <si>
    <t>울산썬팅</t>
  </si>
  <si>
    <t>베트남주가</t>
  </si>
  <si>
    <t>울산수입차정비</t>
  </si>
  <si>
    <t>인부</t>
  </si>
  <si>
    <t>클라렌</t>
  </si>
  <si>
    <t>주니어카시트순위</t>
  </si>
  <si>
    <t>2017년수능문제</t>
  </si>
  <si>
    <t>일반기계기사필기</t>
  </si>
  <si>
    <t>개미키우기</t>
  </si>
  <si>
    <t>철인3종</t>
  </si>
  <si>
    <t>22인치모니터</t>
  </si>
  <si>
    <t>헬스포츠</t>
  </si>
  <si>
    <t>마시는차</t>
  </si>
  <si>
    <t>슈가파우더</t>
  </si>
  <si>
    <t>살레와패딩</t>
  </si>
  <si>
    <t>애완고양이</t>
  </si>
  <si>
    <t>문학공모전</t>
  </si>
  <si>
    <t>써미트CC</t>
  </si>
  <si>
    <t>캐논EOSM6</t>
  </si>
  <si>
    <t>독학기숙학원추천</t>
  </si>
  <si>
    <t>11월여행지</t>
  </si>
  <si>
    <t>교토</t>
  </si>
  <si>
    <t>해외체크카드</t>
  </si>
  <si>
    <t>천기저귀</t>
  </si>
  <si>
    <t>베트남VN지수</t>
  </si>
  <si>
    <t>싱글</t>
  </si>
  <si>
    <t>웰포트가습기</t>
  </si>
  <si>
    <t>김포공항숙소</t>
  </si>
  <si>
    <t>제주ATV</t>
  </si>
  <si>
    <t>제천ES리조트</t>
  </si>
  <si>
    <t>노천온천</t>
  </si>
  <si>
    <t>썬스틱</t>
  </si>
  <si>
    <t>조선비치호텔</t>
  </si>
  <si>
    <t>소주</t>
  </si>
  <si>
    <t>팩트</t>
  </si>
  <si>
    <t>제주성읍민속마을</t>
  </si>
  <si>
    <t>에르고워머</t>
  </si>
  <si>
    <t>여름방학</t>
  </si>
  <si>
    <t>시계브랜드</t>
  </si>
  <si>
    <t>삼성주식가격</t>
  </si>
  <si>
    <t>데리야끼소스</t>
  </si>
  <si>
    <t>미니돈까스</t>
  </si>
  <si>
    <t>대명삼척</t>
  </si>
  <si>
    <t>비발디파크스키월드</t>
  </si>
  <si>
    <t>연대논술</t>
  </si>
  <si>
    <t>6D매트</t>
  </si>
  <si>
    <t>서울대입구역맛집</t>
  </si>
  <si>
    <t>플레이도</t>
  </si>
  <si>
    <t>사회복지대학원</t>
  </si>
  <si>
    <t>서울맘카페</t>
  </si>
  <si>
    <t>용호동맛집</t>
  </si>
  <si>
    <t>탄산온천</t>
  </si>
  <si>
    <t>검은색코트</t>
  </si>
  <si>
    <t>발렌티노락스터드</t>
  </si>
  <si>
    <t>남산예술원웨딩홀</t>
  </si>
  <si>
    <t>제주베니스랜드</t>
  </si>
  <si>
    <t>로즈로사</t>
  </si>
  <si>
    <t>콘드로이틴</t>
  </si>
  <si>
    <t>오케이캐피탈</t>
  </si>
  <si>
    <t>감자튀김</t>
  </si>
  <si>
    <t>사하구맛집</t>
  </si>
  <si>
    <t>글램핑장추천</t>
  </si>
  <si>
    <t>퍼스널모빌리티</t>
  </si>
  <si>
    <t>12월전시회</t>
  </si>
  <si>
    <t>클럽발리</t>
  </si>
  <si>
    <t>애월읍맛집</t>
  </si>
  <si>
    <t>김포고촌</t>
  </si>
  <si>
    <t>스핀바이크</t>
  </si>
  <si>
    <t>금정역맛집</t>
  </si>
  <si>
    <t>코듀로이스커트</t>
  </si>
  <si>
    <t>코인뉴스</t>
  </si>
  <si>
    <t>헤어앰플</t>
  </si>
  <si>
    <t>배당주순위</t>
  </si>
  <si>
    <t>이천한우</t>
  </si>
  <si>
    <t>아미노산</t>
  </si>
  <si>
    <t>배틀그라운드사양컴퓨터</t>
  </si>
  <si>
    <t>꽈배기목도리</t>
  </si>
  <si>
    <t>올데이유</t>
  </si>
  <si>
    <t>국민아기식탁의자</t>
  </si>
  <si>
    <t>회전목마</t>
  </si>
  <si>
    <t>카밀리안트</t>
  </si>
  <si>
    <t>서울우유버터</t>
  </si>
  <si>
    <t>오늘의증시일정</t>
  </si>
  <si>
    <t>언더아머컴프레션</t>
  </si>
  <si>
    <t>물리실험</t>
  </si>
  <si>
    <t>넷포스</t>
  </si>
  <si>
    <t>푸들종류</t>
  </si>
  <si>
    <t>다이어트차</t>
  </si>
  <si>
    <t>트립신</t>
  </si>
  <si>
    <t>울산웨딩홀</t>
  </si>
  <si>
    <t>경남여행지</t>
  </si>
  <si>
    <t>천북굴축제</t>
  </si>
  <si>
    <t>일본자동차브랜드</t>
  </si>
  <si>
    <t>ASUS비보북</t>
  </si>
  <si>
    <t>동맥경화검사</t>
  </si>
  <si>
    <t>영업직</t>
  </si>
  <si>
    <t>사이언스키트</t>
  </si>
  <si>
    <t>전주보청기</t>
  </si>
  <si>
    <t>헤지스구스다운</t>
  </si>
  <si>
    <t>공룡책</t>
  </si>
  <si>
    <t>핸드벨</t>
  </si>
  <si>
    <t>속초홍게</t>
  </si>
  <si>
    <t>성복자이2차</t>
  </si>
  <si>
    <t>양초</t>
  </si>
  <si>
    <t>자양동맛집</t>
  </si>
  <si>
    <t>국내유명호텔</t>
  </si>
  <si>
    <t>선불카드</t>
  </si>
  <si>
    <t>쭈꾸미</t>
  </si>
  <si>
    <t>갈비</t>
  </si>
  <si>
    <t>배곧맛집</t>
  </si>
  <si>
    <t>파크랜드</t>
  </si>
  <si>
    <t>비발디파크강습</t>
  </si>
  <si>
    <t>향수브랜드</t>
  </si>
  <si>
    <t>종로3가맛집</t>
  </si>
  <si>
    <t>겨울여자코디</t>
  </si>
  <si>
    <t>닌텐도3DS게임</t>
  </si>
  <si>
    <t>송파운전연수</t>
  </si>
  <si>
    <t>장유맛집</t>
  </si>
  <si>
    <t>스와로브스키목걸이</t>
  </si>
  <si>
    <t>대전스파</t>
  </si>
  <si>
    <t>푸들미용</t>
  </si>
  <si>
    <t>메종마르지엘라신발</t>
  </si>
  <si>
    <t>신생아슬링</t>
  </si>
  <si>
    <t>싼타페2018년형</t>
  </si>
  <si>
    <t>6살여자아이선물</t>
  </si>
  <si>
    <t>대구회식장소</t>
  </si>
  <si>
    <t>비피도박테리움</t>
  </si>
  <si>
    <t>아기식판</t>
  </si>
  <si>
    <t>자동차동호회</t>
  </si>
  <si>
    <t>호텔뷔페</t>
  </si>
  <si>
    <t>신학기책가방</t>
  </si>
  <si>
    <t>필리핀바기오</t>
  </si>
  <si>
    <t>아르바이트시급</t>
  </si>
  <si>
    <t>전문대수시</t>
  </si>
  <si>
    <t>전주웨딩스튜디오</t>
  </si>
  <si>
    <t>런플랫타이어</t>
  </si>
  <si>
    <t>미국하키순위</t>
  </si>
  <si>
    <t>여자가방</t>
  </si>
  <si>
    <t>꼬마전구</t>
  </si>
  <si>
    <t>언양맛집</t>
  </si>
  <si>
    <t>아이브로우</t>
  </si>
  <si>
    <t>화성송산역</t>
  </si>
  <si>
    <t>장난감가게</t>
  </si>
  <si>
    <t>책임분양</t>
  </si>
  <si>
    <t>돼지고기</t>
  </si>
  <si>
    <t>부산힐튼호텔</t>
  </si>
  <si>
    <t>바이크</t>
  </si>
  <si>
    <t>헬프어학원</t>
  </si>
  <si>
    <t>야구글러브</t>
  </si>
  <si>
    <t>다이소전구</t>
  </si>
  <si>
    <t>헤링본스커트</t>
  </si>
  <si>
    <t>돈버는어플</t>
  </si>
  <si>
    <t>BCIT</t>
  </si>
  <si>
    <t>조개</t>
  </si>
  <si>
    <t>청도프로방스빛축제</t>
  </si>
  <si>
    <t>오리목뼈</t>
  </si>
  <si>
    <t>63빌딩레스토랑</t>
  </si>
  <si>
    <t>초코칩쿠키만들기</t>
  </si>
  <si>
    <t>역류성식도염치료방법</t>
  </si>
  <si>
    <t>파주헤이리마을맛집</t>
  </si>
  <si>
    <t>환갑떡케익</t>
  </si>
  <si>
    <t>겨울코트</t>
  </si>
  <si>
    <t>어린이화장품세트</t>
  </si>
  <si>
    <t>유아붕붕카</t>
  </si>
  <si>
    <t>유아스키강습</t>
  </si>
  <si>
    <t>반스패딩</t>
  </si>
  <si>
    <t>20대여성시계</t>
  </si>
  <si>
    <t>반얀트리스파</t>
  </si>
  <si>
    <t>이동식아기침대</t>
  </si>
  <si>
    <t>체험</t>
  </si>
  <si>
    <t>전북여행지</t>
  </si>
  <si>
    <t>닭띠오늘의운세</t>
  </si>
  <si>
    <t>수성구맛집</t>
  </si>
  <si>
    <t>30대남자영양제</t>
  </si>
  <si>
    <t>축구토토승무패</t>
  </si>
  <si>
    <t>프로인드</t>
  </si>
  <si>
    <t>타임벨트</t>
  </si>
  <si>
    <t>이카</t>
  </si>
  <si>
    <t>부산신세계백화점</t>
  </si>
  <si>
    <t>고양이중성화수술비용</t>
  </si>
  <si>
    <t>토토일정</t>
  </si>
  <si>
    <t>선릉필라테스</t>
  </si>
  <si>
    <t>영어탈피</t>
  </si>
  <si>
    <t>노후생활비</t>
  </si>
  <si>
    <t>VANS</t>
  </si>
  <si>
    <t>오렌지필</t>
  </si>
  <si>
    <t>유튜브동영상</t>
  </si>
  <si>
    <t>스코노패딩슬립온</t>
  </si>
  <si>
    <t>전기분해</t>
  </si>
  <si>
    <t>코엑스취업박람회</t>
  </si>
  <si>
    <t>이율높은예금</t>
  </si>
  <si>
    <t>코코아파우더</t>
  </si>
  <si>
    <t>시크릿쥬쥬화장대</t>
  </si>
  <si>
    <t>국민장난감</t>
  </si>
  <si>
    <t>느바분석</t>
  </si>
  <si>
    <t>홍천대명비발디파크스키장</t>
  </si>
  <si>
    <t>알티지오메가3</t>
  </si>
  <si>
    <t>변신로봇</t>
  </si>
  <si>
    <t>샤기러그</t>
  </si>
  <si>
    <t>쿠키만드는법</t>
  </si>
  <si>
    <t>과일세정제</t>
  </si>
  <si>
    <t>서울역맛집</t>
  </si>
  <si>
    <t>글로벌900</t>
  </si>
  <si>
    <t>명동레스토랑</t>
  </si>
  <si>
    <t>충주맛집</t>
  </si>
  <si>
    <t>리버사이드호텔뷔페</t>
  </si>
  <si>
    <t>에너지바</t>
  </si>
  <si>
    <t>후쿠오카2박3일</t>
  </si>
  <si>
    <t>포천계곡펜션</t>
  </si>
  <si>
    <t>가습식물</t>
  </si>
  <si>
    <t>고급레스토랑</t>
  </si>
  <si>
    <t>보육교사자격증신청</t>
  </si>
  <si>
    <t>전구트리</t>
  </si>
  <si>
    <t>시바비전</t>
  </si>
  <si>
    <t>라크렘</t>
  </si>
  <si>
    <t>바이칼</t>
  </si>
  <si>
    <t>평창여행코스</t>
  </si>
  <si>
    <t>비상에듀학원</t>
  </si>
  <si>
    <t>수의</t>
  </si>
  <si>
    <t>오토샵</t>
  </si>
  <si>
    <t>와인따개</t>
  </si>
  <si>
    <t>평택웨딩홀</t>
  </si>
  <si>
    <t>지퍼수리</t>
  </si>
  <si>
    <t>투핸즈</t>
  </si>
  <si>
    <t>평택자판기</t>
  </si>
  <si>
    <t>제주도피규어뮤지엄</t>
  </si>
  <si>
    <t>대치동독학재수학원</t>
  </si>
  <si>
    <t>레드와인안주</t>
  </si>
  <si>
    <t>이탈리아토스카나</t>
  </si>
  <si>
    <t>결혼준비신용카드</t>
  </si>
  <si>
    <t>OBEY</t>
  </si>
  <si>
    <t>유성온천</t>
  </si>
  <si>
    <t>활성비타민</t>
  </si>
  <si>
    <t>펩타이드</t>
  </si>
  <si>
    <t>주말나들이</t>
  </si>
  <si>
    <t>대전추모공원</t>
  </si>
  <si>
    <t>강원도겨울여행</t>
  </si>
  <si>
    <t>일산타이어싼곳</t>
  </si>
  <si>
    <t>제주ES리조트</t>
  </si>
  <si>
    <t>강력분</t>
  </si>
  <si>
    <t>파견직</t>
  </si>
  <si>
    <t>NHL분석</t>
  </si>
  <si>
    <t>첫차추천</t>
  </si>
  <si>
    <t>로봇장난감</t>
  </si>
  <si>
    <t>플라이모델</t>
  </si>
  <si>
    <t>연말회식</t>
  </si>
  <si>
    <t>월정사전나무숲길</t>
  </si>
  <si>
    <t>서귀포감귤체험</t>
  </si>
  <si>
    <t>문배술</t>
  </si>
  <si>
    <t>팀워크</t>
  </si>
  <si>
    <t>HUM롱패딩</t>
  </si>
  <si>
    <t>펜필드</t>
  </si>
  <si>
    <t>물전기분해실험</t>
  </si>
  <si>
    <t>다사라</t>
  </si>
  <si>
    <t>윈드서핑</t>
  </si>
  <si>
    <t>스털링기관</t>
  </si>
  <si>
    <t>폭스패딩</t>
  </si>
  <si>
    <t>은행예금금리</t>
  </si>
  <si>
    <t>치킨파우더</t>
  </si>
  <si>
    <t>양념</t>
  </si>
  <si>
    <t>고양이사료추천</t>
  </si>
  <si>
    <t>주식책추천</t>
  </si>
  <si>
    <t>허니부쉬</t>
  </si>
  <si>
    <t>LIG생명</t>
  </si>
  <si>
    <t>거제벨버디어</t>
  </si>
  <si>
    <t>17인치타이어</t>
  </si>
  <si>
    <t>크록스아동부츠</t>
  </si>
  <si>
    <t>당근</t>
  </si>
  <si>
    <t>송이</t>
  </si>
  <si>
    <t>광화문맛집</t>
  </si>
  <si>
    <t>경추베개추천</t>
  </si>
  <si>
    <t>중국유명관광지</t>
  </si>
  <si>
    <t>보습학원</t>
  </si>
  <si>
    <t>디테일링</t>
  </si>
  <si>
    <t>청라입주청소</t>
  </si>
  <si>
    <t>폼폼</t>
  </si>
  <si>
    <t>삼성생명연금보험</t>
  </si>
  <si>
    <t>충북가볼만한곳</t>
  </si>
  <si>
    <t>제주여행카페</t>
  </si>
  <si>
    <t>도라지효능</t>
  </si>
  <si>
    <t>닥스훈트</t>
  </si>
  <si>
    <t>산후도우미바우처</t>
  </si>
  <si>
    <t>텀블링몽키</t>
  </si>
  <si>
    <t>프릴니트</t>
  </si>
  <si>
    <t>무지방우유</t>
  </si>
  <si>
    <t>ALEXANDERWANG</t>
  </si>
  <si>
    <t>말벡</t>
  </si>
  <si>
    <t>호주워킹홀리데이비자</t>
  </si>
  <si>
    <t>전기차밧데리</t>
  </si>
  <si>
    <t>안중역</t>
  </si>
  <si>
    <t>포더스타일</t>
  </si>
  <si>
    <t>스모크햄</t>
  </si>
  <si>
    <t>브래서리</t>
  </si>
  <si>
    <t>미즈노바사라</t>
  </si>
  <si>
    <t>울진온천</t>
  </si>
  <si>
    <t>제주투명카약</t>
  </si>
  <si>
    <t>하남타운하우스</t>
  </si>
  <si>
    <t>신생아범퍼침대</t>
  </si>
  <si>
    <t>여수맛집</t>
  </si>
  <si>
    <t>맛있는와인</t>
  </si>
  <si>
    <t>헤어미스트</t>
  </si>
  <si>
    <t>롯데홈버터</t>
  </si>
  <si>
    <t>백패킹</t>
  </si>
  <si>
    <t>일산호수공원맛집</t>
  </si>
  <si>
    <t>백령도배편</t>
  </si>
  <si>
    <t>하이퍼</t>
  </si>
  <si>
    <t>막스마라</t>
  </si>
  <si>
    <t>랜드로버디스커버리5</t>
  </si>
  <si>
    <t>자동차실내랩핑</t>
  </si>
  <si>
    <t>오퍼스원</t>
  </si>
  <si>
    <t>화명동맛집</t>
  </si>
  <si>
    <t>렌지대</t>
  </si>
  <si>
    <t>동대문뷔페</t>
  </si>
  <si>
    <t>차량용공기청정기추천</t>
  </si>
  <si>
    <t>밀라노한인민박</t>
  </si>
  <si>
    <t>지방공무원</t>
  </si>
  <si>
    <t>달팽이크림</t>
  </si>
  <si>
    <t>고양이영양제</t>
  </si>
  <si>
    <t>아디다스다운</t>
  </si>
  <si>
    <t>20대남성시계</t>
  </si>
  <si>
    <t>시크릿셀카폰</t>
  </si>
  <si>
    <t>아큐브원데이렌즈</t>
  </si>
  <si>
    <t>거제도1박2일여행코스</t>
  </si>
  <si>
    <t>호크베타식탁의자</t>
  </si>
  <si>
    <t>현관등</t>
  </si>
  <si>
    <t>제주도캠핑장</t>
  </si>
  <si>
    <t>배틀로봇</t>
  </si>
  <si>
    <t>스포츠프로토</t>
  </si>
  <si>
    <t>갈치</t>
  </si>
  <si>
    <t>센터폴인터라켄</t>
  </si>
  <si>
    <t>DNA추출실험</t>
  </si>
  <si>
    <t>가나슈</t>
  </si>
  <si>
    <t>겨울반찬</t>
  </si>
  <si>
    <t>마그피아</t>
  </si>
  <si>
    <t>63아쿠아플라넷</t>
  </si>
  <si>
    <t>시저드레싱</t>
  </si>
  <si>
    <t>간호조무사학원비용</t>
  </si>
  <si>
    <t>캐시미어100%코트</t>
  </si>
  <si>
    <t>홍천맛집</t>
  </si>
  <si>
    <t>립</t>
  </si>
  <si>
    <t>여자단화</t>
  </si>
  <si>
    <t>스미스머신</t>
  </si>
  <si>
    <t>먹을거리</t>
  </si>
  <si>
    <t>운전면허도로주행</t>
  </si>
  <si>
    <t>강아지옷만들기</t>
  </si>
  <si>
    <t>초등학생크리스마스선물</t>
  </si>
  <si>
    <t>베트남남부</t>
  </si>
  <si>
    <t>여성운전연수</t>
  </si>
  <si>
    <t>제주도휴애리</t>
  </si>
  <si>
    <t>아기지퍼백</t>
  </si>
  <si>
    <t>미사헬스</t>
  </si>
  <si>
    <t>펀딩플랫폼</t>
  </si>
  <si>
    <t>래프팅</t>
  </si>
  <si>
    <t>올뉴카니발하이리무진7인승</t>
  </si>
  <si>
    <t>아가타머플러</t>
  </si>
  <si>
    <t>교육행정공무원</t>
  </si>
  <si>
    <t>고흡수성수지</t>
  </si>
  <si>
    <t>영종도모텔</t>
  </si>
  <si>
    <t>인천스팀세차</t>
  </si>
  <si>
    <t>노니먹는방법</t>
  </si>
  <si>
    <t>몽클레어패딩</t>
  </si>
  <si>
    <t>제시뉴욕코트</t>
  </si>
  <si>
    <t>노량진기숙학원</t>
  </si>
  <si>
    <t>유소년축구</t>
  </si>
  <si>
    <t>돼지감자효능</t>
  </si>
  <si>
    <t>제주도민맛집</t>
  </si>
  <si>
    <t>아텍스</t>
  </si>
  <si>
    <t>광주가구</t>
  </si>
  <si>
    <t>강원도아파트</t>
  </si>
  <si>
    <t>도쿄패스</t>
  </si>
  <si>
    <t>남자루즈핏니트</t>
  </si>
  <si>
    <t>비지트인뉴욕패딩</t>
  </si>
  <si>
    <t>부산호텔수영장</t>
  </si>
  <si>
    <t>입주청소방법</t>
  </si>
  <si>
    <t>플라워블라우스</t>
  </si>
  <si>
    <t>자동차전시회</t>
  </si>
  <si>
    <t>챔스분석</t>
  </si>
  <si>
    <t>남해대명리조트</t>
  </si>
  <si>
    <t>뽀로로하우스</t>
  </si>
  <si>
    <t>넥스트스파크</t>
  </si>
  <si>
    <t>SK매직가습기</t>
  </si>
  <si>
    <t>롯데카드대출</t>
  </si>
  <si>
    <t>크로스핏가격</t>
  </si>
  <si>
    <t>생크림케익</t>
  </si>
  <si>
    <t>제주신라호텔수영장</t>
  </si>
  <si>
    <t>소이캔들만들기</t>
  </si>
  <si>
    <t>룩소르</t>
  </si>
  <si>
    <t>제주도천혜향</t>
  </si>
  <si>
    <t>랍스터</t>
  </si>
  <si>
    <t>카키색코트</t>
  </si>
  <si>
    <t>파인애플식초</t>
  </si>
  <si>
    <t>코골이양압기</t>
  </si>
  <si>
    <t>뭉쳐야뜬다오사카</t>
  </si>
  <si>
    <t>꼬막</t>
  </si>
  <si>
    <t>모스카토</t>
  </si>
  <si>
    <t>퍼팅연습</t>
  </si>
  <si>
    <t>속초오션뷰</t>
  </si>
  <si>
    <t>괌사이판</t>
  </si>
  <si>
    <t>러시아가볼만한곳</t>
  </si>
  <si>
    <t>리솜스파</t>
  </si>
  <si>
    <t>초코푸들</t>
  </si>
  <si>
    <t>서울아쿠아리움</t>
  </si>
  <si>
    <t>회전목마오르골</t>
  </si>
  <si>
    <t>물의전기분해</t>
  </si>
  <si>
    <t>공사손해보험</t>
  </si>
  <si>
    <t>풀장</t>
  </si>
  <si>
    <t>뼈영양제</t>
  </si>
  <si>
    <t>아이패치</t>
  </si>
  <si>
    <t>꿀화분</t>
  </si>
  <si>
    <t>제주집값</t>
  </si>
  <si>
    <t>중고기타</t>
  </si>
  <si>
    <t>솔비치</t>
  </si>
  <si>
    <t>남자밴딩슬랙스</t>
  </si>
  <si>
    <t>분또원단</t>
  </si>
  <si>
    <t>제주자동차박물관</t>
  </si>
  <si>
    <t>대전광택</t>
  </si>
  <si>
    <t>주니어카시트추천</t>
  </si>
  <si>
    <t>브레드보드</t>
  </si>
  <si>
    <t>시어핀스키피라미드</t>
  </si>
  <si>
    <t>부산세탁기청소</t>
  </si>
  <si>
    <t>마인크래프트레고</t>
  </si>
  <si>
    <t>몽블랑만년필</t>
  </si>
  <si>
    <t>헤지스레이디스코트</t>
  </si>
  <si>
    <t>블럭장난감</t>
  </si>
  <si>
    <t>벤츠보조배터리</t>
  </si>
  <si>
    <t>생로랑선글라스</t>
  </si>
  <si>
    <t>포드익스페디션</t>
  </si>
  <si>
    <t>싼타페TM</t>
  </si>
  <si>
    <t>친환경기저귀</t>
  </si>
  <si>
    <t>네파롱패딩</t>
  </si>
  <si>
    <t>제주잠수함</t>
  </si>
  <si>
    <t>아대</t>
  </si>
  <si>
    <t>펭귄인형</t>
  </si>
  <si>
    <t>오니츠카타이거멕시코</t>
  </si>
  <si>
    <t>휘닉스파크렌탈샵</t>
  </si>
  <si>
    <t>한스케이크</t>
  </si>
  <si>
    <t>수상스키</t>
  </si>
  <si>
    <t>구기자효능</t>
  </si>
  <si>
    <t>강남운전면허</t>
  </si>
  <si>
    <t>코냑</t>
  </si>
  <si>
    <t>도시락메뉴</t>
  </si>
  <si>
    <t>번개탄</t>
  </si>
  <si>
    <t>실리콘붓</t>
  </si>
  <si>
    <t>햄스타일</t>
  </si>
  <si>
    <t>단전호흡</t>
  </si>
  <si>
    <t>홍차추천</t>
  </si>
  <si>
    <t>패딩야상</t>
  </si>
  <si>
    <t>닭정육</t>
  </si>
  <si>
    <t>거제가볼만한곳</t>
  </si>
  <si>
    <t>바지락</t>
  </si>
  <si>
    <t>자동차광택제</t>
  </si>
  <si>
    <t>2018베이비페어</t>
  </si>
  <si>
    <t>상주곶감</t>
  </si>
  <si>
    <t>석류즙효능</t>
  </si>
  <si>
    <t>양지파인리조트스키장</t>
  </si>
  <si>
    <t>튀김가루</t>
  </si>
  <si>
    <t>유과</t>
  </si>
  <si>
    <t>스윙댄스동호회</t>
  </si>
  <si>
    <t>프론트라인</t>
  </si>
  <si>
    <t>혼다커브</t>
  </si>
  <si>
    <t>겨울플리츠스커트</t>
  </si>
  <si>
    <t>선택적복지제도</t>
  </si>
  <si>
    <t>폴햄후리스</t>
  </si>
  <si>
    <t>분자요리</t>
  </si>
  <si>
    <t>오사카온천료칸</t>
  </si>
  <si>
    <t>나이스클랍패딩</t>
  </si>
  <si>
    <t>백복령</t>
  </si>
  <si>
    <t>고려은단비타민</t>
  </si>
  <si>
    <t>한방차</t>
  </si>
  <si>
    <t>K2푸키</t>
  </si>
  <si>
    <t>톰보이오버핏코트</t>
  </si>
  <si>
    <t>전라도리조트</t>
  </si>
  <si>
    <t>프라이팬</t>
  </si>
  <si>
    <t>대게가격</t>
  </si>
  <si>
    <t>다람쥐</t>
  </si>
  <si>
    <t>칼리타핸드밀</t>
  </si>
  <si>
    <t>유아미끄럼틀</t>
  </si>
  <si>
    <t>프로토85회차</t>
  </si>
  <si>
    <t>퇴직보험</t>
  </si>
  <si>
    <t>개껌</t>
  </si>
  <si>
    <t>김장배추</t>
  </si>
  <si>
    <t>유황비누</t>
  </si>
  <si>
    <t>A라인스커트</t>
  </si>
  <si>
    <t>한우양지</t>
  </si>
  <si>
    <t>변액보험이란</t>
  </si>
  <si>
    <t>양단</t>
  </si>
  <si>
    <t>성남미용학원</t>
  </si>
  <si>
    <t>미니쿠퍼5도어</t>
  </si>
  <si>
    <t>발망코트</t>
  </si>
  <si>
    <t>스와이프</t>
  </si>
  <si>
    <t>스위스미스마시멜로</t>
  </si>
  <si>
    <t>유니버셜스튜디오</t>
  </si>
  <si>
    <t>샤또딸보</t>
  </si>
  <si>
    <t>핸드메이드후드코트</t>
  </si>
  <si>
    <t>젓병소독기</t>
  </si>
  <si>
    <t>GS주유소할인카드</t>
  </si>
  <si>
    <t>부산롯데호텔뷔페</t>
  </si>
  <si>
    <t>다이소테니스공</t>
  </si>
  <si>
    <t>등갈비</t>
  </si>
  <si>
    <t>윤남텍가습기</t>
  </si>
  <si>
    <t>명품가방수선비용</t>
  </si>
  <si>
    <t>LG퓨리케어정수기구매</t>
  </si>
  <si>
    <t>애견팬션</t>
  </si>
  <si>
    <t>헤드기어</t>
  </si>
  <si>
    <t>대학생노트북</t>
  </si>
  <si>
    <t>공무원유학휴직</t>
  </si>
  <si>
    <t>자동차도로연수</t>
  </si>
  <si>
    <t>홍주</t>
  </si>
  <si>
    <t>모공브러쉬</t>
  </si>
  <si>
    <t>구직사이트</t>
  </si>
  <si>
    <t>얼굴밴드</t>
  </si>
  <si>
    <t>허니브레드</t>
  </si>
  <si>
    <t>러브미</t>
  </si>
  <si>
    <t>고함량비타민</t>
  </si>
  <si>
    <t>2주착용렌즈</t>
  </si>
  <si>
    <t>부천부페</t>
  </si>
  <si>
    <t>광주언더코팅</t>
  </si>
  <si>
    <t>블랙스커트</t>
  </si>
  <si>
    <t>방콕3박5일일정</t>
  </si>
  <si>
    <t>구두사이즈줄이기</t>
  </si>
  <si>
    <t>키호스크</t>
  </si>
  <si>
    <t>핑거루트효능</t>
  </si>
  <si>
    <t>삼성치아보험</t>
  </si>
  <si>
    <t>밍크맨투맨</t>
  </si>
  <si>
    <t>부산오토바이</t>
  </si>
  <si>
    <t>이투스247학원</t>
  </si>
  <si>
    <t>호연스포츠</t>
  </si>
  <si>
    <t>사태살</t>
  </si>
  <si>
    <t>철분</t>
  </si>
  <si>
    <t>상해국제학교</t>
  </si>
  <si>
    <t>BPBIO320</t>
  </si>
  <si>
    <t>씨크릿쥬쥬</t>
  </si>
  <si>
    <t>고걸</t>
  </si>
  <si>
    <t>약국</t>
  </si>
  <si>
    <t>질산납</t>
  </si>
  <si>
    <t>중국진시황릉</t>
  </si>
  <si>
    <t>발로나</t>
  </si>
  <si>
    <t>단풍여행</t>
  </si>
  <si>
    <t>패브릭</t>
  </si>
  <si>
    <t>섹소폰</t>
  </si>
  <si>
    <t>제주항공특가</t>
  </si>
  <si>
    <t>더디자이너스호텔</t>
  </si>
  <si>
    <t>고양이낚시대</t>
  </si>
  <si>
    <t>민트리프팅</t>
  </si>
  <si>
    <t>서핑</t>
  </si>
  <si>
    <t>차량매트</t>
  </si>
  <si>
    <t>무주토비스콘도</t>
  </si>
  <si>
    <t>쇼퍼랜드</t>
  </si>
  <si>
    <t>컷팅진</t>
  </si>
  <si>
    <t>소래포구호텔</t>
  </si>
  <si>
    <t>스피닝자전거</t>
  </si>
  <si>
    <t>쭈구미낚시</t>
  </si>
  <si>
    <t>어린이집크리스마스행사</t>
  </si>
  <si>
    <t>테이블세팅</t>
  </si>
  <si>
    <t>일본북해도겨울여행</t>
  </si>
  <si>
    <t>한남동필라테스</t>
  </si>
  <si>
    <t>복구매직</t>
  </si>
  <si>
    <t>트레킹화</t>
  </si>
  <si>
    <t>마조람</t>
  </si>
  <si>
    <t>인진쑥효능</t>
  </si>
  <si>
    <t>애견샴푸</t>
  </si>
  <si>
    <t>5개월아기장난감</t>
  </si>
  <si>
    <t>옥토넛탐험선</t>
  </si>
  <si>
    <t>무이자할부카드</t>
  </si>
  <si>
    <t>건조생선</t>
  </si>
  <si>
    <t>강원도평창가볼만한곳</t>
  </si>
  <si>
    <t>지프패딩</t>
  </si>
  <si>
    <t>틴트</t>
  </si>
  <si>
    <t>한율마스크팩</t>
  </si>
  <si>
    <t>아기기저귀추천</t>
  </si>
  <si>
    <t>나이키에어맥스95에센셜</t>
  </si>
  <si>
    <t>강아지탈취제</t>
  </si>
  <si>
    <t>크리스마스패키지</t>
  </si>
  <si>
    <t>미생물음식물처리기</t>
  </si>
  <si>
    <t>남자목도리브랜드</t>
  </si>
  <si>
    <t>아기미끄럼틀</t>
  </si>
  <si>
    <t>양주종류</t>
  </si>
  <si>
    <t>신고배</t>
  </si>
  <si>
    <t>토이랜드</t>
  </si>
  <si>
    <t>울산산후도우미</t>
  </si>
  <si>
    <t>오가닉애착인형</t>
  </si>
  <si>
    <t>반장갑</t>
  </si>
  <si>
    <t>시티프리미어마일카드</t>
  </si>
  <si>
    <t>제주호텔난타</t>
  </si>
  <si>
    <t>거제관광</t>
  </si>
  <si>
    <t>쿠션만들기</t>
  </si>
  <si>
    <t>애기욕조</t>
  </si>
  <si>
    <t>방문요가</t>
  </si>
  <si>
    <t>고잔동맛집</t>
  </si>
  <si>
    <t>쥬쥬인형</t>
  </si>
  <si>
    <t>협재호텔</t>
  </si>
  <si>
    <t>서울직업학교</t>
  </si>
  <si>
    <t>대구수성구맛집</t>
  </si>
  <si>
    <t>쪽파김치</t>
  </si>
  <si>
    <t>퍼스트건담</t>
  </si>
  <si>
    <t>모스글라이더</t>
  </si>
  <si>
    <t>바디프렌드정수기</t>
  </si>
  <si>
    <t>앙고라장갑</t>
  </si>
  <si>
    <t>제과제빵재료파는곳</t>
  </si>
  <si>
    <t>에어맥스2017</t>
  </si>
  <si>
    <t>용인모텔</t>
  </si>
  <si>
    <t>멸균거즈</t>
  </si>
  <si>
    <t>두돌아기장난감</t>
  </si>
  <si>
    <t>드림렌트카</t>
  </si>
  <si>
    <t>마장동한우선물세트</t>
  </si>
  <si>
    <t>158번지</t>
  </si>
  <si>
    <t>쏠비치</t>
  </si>
  <si>
    <t>제주옥돔</t>
  </si>
  <si>
    <t>유니클로패딩조끼</t>
  </si>
  <si>
    <t>셀린느코트</t>
  </si>
  <si>
    <t>스포티지튜닝</t>
  </si>
  <si>
    <t>패딩후드</t>
  </si>
  <si>
    <t>심리상담자격증</t>
  </si>
  <si>
    <t>가랜드만들기</t>
  </si>
  <si>
    <t>보일러온도조절기</t>
  </si>
  <si>
    <t>유니클로후리스</t>
  </si>
  <si>
    <t>허리지지대</t>
  </si>
  <si>
    <t>아웃소싱</t>
  </si>
  <si>
    <t>패기앤코</t>
  </si>
  <si>
    <t>어린이체험관</t>
  </si>
  <si>
    <t>레브온풍기</t>
  </si>
  <si>
    <t>일본도쿄온천</t>
  </si>
  <si>
    <t>스핑크스분양</t>
  </si>
  <si>
    <t>서해안가볼만한곳</t>
  </si>
  <si>
    <t>울트라패션</t>
  </si>
  <si>
    <t>오피스텔시세</t>
  </si>
  <si>
    <t>발렌티노티셔츠</t>
  </si>
  <si>
    <t>물금맛집</t>
  </si>
  <si>
    <t>발효현미꽃송이버섯</t>
  </si>
  <si>
    <t>발로나초콜릿</t>
  </si>
  <si>
    <t>한일전기가습기</t>
  </si>
  <si>
    <t>노원독학재수학원</t>
  </si>
  <si>
    <t>칼하트토트백</t>
  </si>
  <si>
    <t>토토스페셜</t>
  </si>
  <si>
    <t>남자아기애착인형</t>
  </si>
  <si>
    <t>부산호텔레스토랑</t>
  </si>
  <si>
    <t>구운김</t>
  </si>
  <si>
    <t>산방산숙소</t>
  </si>
  <si>
    <t>향남맛집</t>
  </si>
  <si>
    <t>오버록</t>
  </si>
  <si>
    <t>토끼슬리퍼</t>
  </si>
  <si>
    <t>노카라핸드메이드코트</t>
  </si>
  <si>
    <t>플라스틱아일랜드롱패딩</t>
  </si>
  <si>
    <t>촉촉이모래</t>
  </si>
  <si>
    <t>무지개떡</t>
  </si>
  <si>
    <t>유아축구</t>
  </si>
  <si>
    <t>리틀미미이층집</t>
  </si>
  <si>
    <t>하롱베이</t>
  </si>
  <si>
    <t>웨스틴조선호텔부산</t>
  </si>
  <si>
    <t>강원도속초맛집</t>
  </si>
  <si>
    <t>남성샌들</t>
  </si>
  <si>
    <t>포메</t>
  </si>
  <si>
    <t>미니말티즈</t>
  </si>
  <si>
    <t>코스트코주방놀이</t>
  </si>
  <si>
    <t>국산전기자동차</t>
  </si>
  <si>
    <t>강아지회충약</t>
  </si>
  <si>
    <t>햇밥</t>
  </si>
  <si>
    <t>MAISONMARGIELA</t>
  </si>
  <si>
    <t>등산도시락</t>
  </si>
  <si>
    <t>렉스목도리</t>
  </si>
  <si>
    <t>프로토토</t>
  </si>
  <si>
    <t>홈필라테스</t>
  </si>
  <si>
    <t>앤틱귀걸이</t>
  </si>
  <si>
    <t>광주세탁기청소</t>
  </si>
  <si>
    <t>흥국자몽</t>
  </si>
  <si>
    <t>미니단호박</t>
  </si>
  <si>
    <t>이자벨마랑자켓</t>
  </si>
  <si>
    <t>마시는콜라겐</t>
  </si>
  <si>
    <t>벤츠서비스</t>
  </si>
  <si>
    <t>청광안경</t>
  </si>
  <si>
    <t>강아지뼈간식</t>
  </si>
  <si>
    <t>교토3박4일</t>
  </si>
  <si>
    <t>대구전동킥보드</t>
  </si>
  <si>
    <t>제비추리</t>
  </si>
  <si>
    <t>한국증시</t>
  </si>
  <si>
    <t>4개월아기장난감</t>
  </si>
  <si>
    <t>이보크컨버터블</t>
  </si>
  <si>
    <t>멘투멘</t>
  </si>
  <si>
    <t>CC콜렉트코트</t>
  </si>
  <si>
    <t>능이</t>
  </si>
  <si>
    <t>거북목교정베개</t>
  </si>
  <si>
    <t>나무식탁</t>
  </si>
  <si>
    <t>고고비치</t>
  </si>
  <si>
    <t>라푸마여성패딩</t>
  </si>
  <si>
    <t>세노비스키즈프로폴리스</t>
  </si>
  <si>
    <t>오일세럼</t>
  </si>
  <si>
    <t>우정스냅</t>
  </si>
  <si>
    <t>홍대부페</t>
  </si>
  <si>
    <t>수헬렌</t>
  </si>
  <si>
    <t>서울잠실호텔</t>
  </si>
  <si>
    <t>여행계획사이트</t>
  </si>
  <si>
    <t>모링가씨앗</t>
  </si>
  <si>
    <t>애착인형DIY</t>
  </si>
  <si>
    <t>16개월아기반찬</t>
  </si>
  <si>
    <t>헤네스브룬</t>
  </si>
  <si>
    <t>파닭소스</t>
  </si>
  <si>
    <t>대한항공할인</t>
  </si>
  <si>
    <t>라코스테여자패딩</t>
  </si>
  <si>
    <t>간장</t>
  </si>
  <si>
    <t>장군수산</t>
  </si>
  <si>
    <t>제주도귤농장</t>
  </si>
  <si>
    <t>유기농귤</t>
  </si>
  <si>
    <t>대방어</t>
  </si>
  <si>
    <t>기라델리카라멜소스</t>
  </si>
  <si>
    <t>현대자동차프로모션</t>
  </si>
  <si>
    <t>MK어학원</t>
  </si>
  <si>
    <t>아디다스롱패딩티로15</t>
  </si>
  <si>
    <t>스타워즈레고</t>
  </si>
  <si>
    <t>실바니아</t>
  </si>
  <si>
    <t>청라현대썬앤빌</t>
  </si>
  <si>
    <t>소고기패티</t>
  </si>
  <si>
    <t>강아지외부기생충</t>
  </si>
  <si>
    <t>망사</t>
  </si>
  <si>
    <t>전복장</t>
  </si>
  <si>
    <t>복리이자</t>
  </si>
  <si>
    <t>TEVA</t>
  </si>
  <si>
    <t>프릴블라우스</t>
  </si>
  <si>
    <t>대구복싱</t>
  </si>
  <si>
    <t>아기전동차</t>
  </si>
  <si>
    <t>사고이력조회</t>
  </si>
  <si>
    <t>타이어크기</t>
  </si>
  <si>
    <t>대학생소개팅</t>
  </si>
  <si>
    <t>베이비오일</t>
  </si>
  <si>
    <t>랜드로버이보크컨버터블</t>
  </si>
  <si>
    <t>문정동엠스테이트</t>
  </si>
  <si>
    <t>육수통</t>
  </si>
  <si>
    <t>미로팟가습기</t>
  </si>
  <si>
    <t>동탄산후도우미</t>
  </si>
  <si>
    <t>거실의자</t>
  </si>
  <si>
    <t>폴리원단</t>
  </si>
  <si>
    <t>여성롱패딩추천</t>
  </si>
  <si>
    <t>청주근처펜션</t>
  </si>
  <si>
    <t>제주도수영장호텔</t>
  </si>
  <si>
    <t>알콘렌즈</t>
  </si>
  <si>
    <t>반조리식품</t>
  </si>
  <si>
    <t>극세사러그</t>
  </si>
  <si>
    <t>6P브레이크</t>
  </si>
  <si>
    <t>거즈원단</t>
  </si>
  <si>
    <t>거제도외도보타니아</t>
  </si>
  <si>
    <t>CIJ어학원</t>
  </si>
  <si>
    <t>아디다스골프패딩</t>
  </si>
  <si>
    <t>15인치휠</t>
  </si>
  <si>
    <t>반찬종류</t>
  </si>
  <si>
    <t>스트리트750</t>
  </si>
  <si>
    <t>차량언더코팅</t>
  </si>
  <si>
    <t>노스페이스야상패딩</t>
  </si>
  <si>
    <t>벌룬니트</t>
  </si>
  <si>
    <t>다크커버춰초콜릿</t>
  </si>
  <si>
    <t>호텔브런치</t>
  </si>
  <si>
    <t>리버사이드뷔페</t>
  </si>
  <si>
    <t>웨딩베일</t>
  </si>
  <si>
    <t>한라산등산</t>
  </si>
  <si>
    <t>휠복원</t>
  </si>
  <si>
    <t>명품아기띠</t>
  </si>
  <si>
    <t>토션레이스</t>
  </si>
  <si>
    <t>구찌백</t>
  </si>
  <si>
    <t>삼성상용차</t>
  </si>
  <si>
    <t>오클리도수클립</t>
  </si>
  <si>
    <t>산수유효능</t>
  </si>
  <si>
    <t>수안보리조트</t>
  </si>
  <si>
    <t>서울실내테니스장</t>
  </si>
  <si>
    <t>라코스테더플코트</t>
  </si>
  <si>
    <t>평택요리학원</t>
  </si>
  <si>
    <t>실내운동기구</t>
  </si>
  <si>
    <t>WILSON</t>
  </si>
  <si>
    <t>애기띠</t>
  </si>
  <si>
    <t>미즈노모렐리아</t>
  </si>
  <si>
    <t>삼성연금</t>
  </si>
  <si>
    <t>록키산맥</t>
  </si>
  <si>
    <t>스피드스케이트</t>
  </si>
  <si>
    <t>더킹스뷔페</t>
  </si>
  <si>
    <t>간절기아우터</t>
  </si>
  <si>
    <t>그림그리기기초</t>
  </si>
  <si>
    <t>BMWBPS</t>
  </si>
  <si>
    <t>갤럭시S8플러스강화유리</t>
  </si>
  <si>
    <t>뽀로로카트</t>
  </si>
  <si>
    <t>롯데호텔부페</t>
  </si>
  <si>
    <t>전주웨딩홀</t>
  </si>
  <si>
    <t>베라시티</t>
  </si>
  <si>
    <t>밤꿀</t>
  </si>
  <si>
    <t>헬로카봇마이티가드</t>
  </si>
  <si>
    <t>전통장</t>
  </si>
  <si>
    <t>원산도펜션</t>
  </si>
  <si>
    <t>스팸340G</t>
  </si>
  <si>
    <t>여자혼자뉴욕여행</t>
  </si>
  <si>
    <t>프로토로재테크하기</t>
  </si>
  <si>
    <t>토토잘하는법</t>
  </si>
  <si>
    <t>위스키</t>
  </si>
  <si>
    <t>레이타이어</t>
  </si>
  <si>
    <t>테디베어</t>
  </si>
  <si>
    <t>동물용의약품</t>
  </si>
  <si>
    <t>오버사이즈패딩</t>
  </si>
  <si>
    <t>차량광택제</t>
  </si>
  <si>
    <t>키즈세이프칫솔</t>
  </si>
  <si>
    <t>경주한옥마을</t>
  </si>
  <si>
    <t>칼로리낮은음식</t>
  </si>
  <si>
    <t>관절인형</t>
  </si>
  <si>
    <t>제주조각공원</t>
  </si>
  <si>
    <t>디즈니프린세스</t>
  </si>
  <si>
    <t>소랑풀빌라</t>
  </si>
  <si>
    <t>원적외선찜질기</t>
  </si>
  <si>
    <t>올림픽공원호텔</t>
  </si>
  <si>
    <t>신한카드장기렌트카</t>
  </si>
  <si>
    <t>라끌렛</t>
  </si>
  <si>
    <t>노스페이스히말라야2</t>
  </si>
  <si>
    <t>미니컴퓨터</t>
  </si>
  <si>
    <t>곤드레나물</t>
  </si>
  <si>
    <t>무쇠냄비</t>
  </si>
  <si>
    <t>헤이즐넛시럽</t>
  </si>
  <si>
    <t>신생아바구니카시트</t>
  </si>
  <si>
    <t>용미리납골당</t>
  </si>
  <si>
    <t>첫이유식</t>
  </si>
  <si>
    <t>블랙퍼그</t>
  </si>
  <si>
    <t>드르쿰다</t>
  </si>
  <si>
    <t>내셔널지오그래픽패딩</t>
  </si>
  <si>
    <t>만화경</t>
  </si>
  <si>
    <t>빈병</t>
  </si>
  <si>
    <t>아기브랜드</t>
  </si>
  <si>
    <t>부곡온천</t>
  </si>
  <si>
    <t>이불추천</t>
  </si>
  <si>
    <t>평촌맛집</t>
  </si>
  <si>
    <t>한화리조트벨버디어</t>
  </si>
  <si>
    <t>보쉬공구놀이세트</t>
  </si>
  <si>
    <t>라네즈실크인텐스립스틱</t>
  </si>
  <si>
    <t>보아스국제결혼</t>
  </si>
  <si>
    <t>모빌대</t>
  </si>
  <si>
    <t>양평두물머리맛집</t>
  </si>
  <si>
    <t>갓블레스유</t>
  </si>
  <si>
    <t>춘설앙금</t>
  </si>
  <si>
    <t>송도호텔뷔페</t>
  </si>
  <si>
    <t>수능모의고사</t>
  </si>
  <si>
    <t>건성파운데이션추천</t>
  </si>
  <si>
    <t>4세장난감</t>
  </si>
  <si>
    <t>대우상용차</t>
  </si>
  <si>
    <t>K2라르티스2</t>
  </si>
  <si>
    <t>린넨바지</t>
  </si>
  <si>
    <t>피자접시</t>
  </si>
  <si>
    <t>동파</t>
  </si>
  <si>
    <t>더파티움</t>
  </si>
  <si>
    <t>상쾌한변화</t>
  </si>
  <si>
    <t>비발디파크스키</t>
  </si>
  <si>
    <t>대명제주리조트</t>
  </si>
  <si>
    <t>엘리시안강촌스키장</t>
  </si>
  <si>
    <t>골프레슨동영상</t>
  </si>
  <si>
    <t>라바램프만들기</t>
  </si>
  <si>
    <t>빕스트릿</t>
  </si>
  <si>
    <t>스마트폰으로돈벌기</t>
  </si>
  <si>
    <t>라스타RC카</t>
  </si>
  <si>
    <t>파이팬</t>
  </si>
  <si>
    <t>스포츠토토배당</t>
  </si>
  <si>
    <t>프리다이빙호흡법</t>
  </si>
  <si>
    <t>기차놀이</t>
  </si>
  <si>
    <t>어지럼증치료</t>
  </si>
  <si>
    <t>아이디어공모전</t>
  </si>
  <si>
    <t>송고버섯</t>
  </si>
  <si>
    <t>버버리무스탕</t>
  </si>
  <si>
    <t>승마운동기구</t>
  </si>
  <si>
    <t>소독약</t>
  </si>
  <si>
    <t>영화할인카드</t>
  </si>
  <si>
    <t>게스통통이패딩</t>
  </si>
  <si>
    <t>삼성인력</t>
  </si>
  <si>
    <t>나이키아대</t>
  </si>
  <si>
    <t>생선</t>
  </si>
  <si>
    <t>홍천비발디파크맛집</t>
  </si>
  <si>
    <t>목동독서실</t>
  </si>
  <si>
    <t>웨스트우드구스다운</t>
  </si>
  <si>
    <t>신생아목욕타올</t>
  </si>
  <si>
    <t>구두뒷굽</t>
  </si>
  <si>
    <t>맥스97울트라</t>
  </si>
  <si>
    <t>피부과EGF재생크림</t>
  </si>
  <si>
    <t>윌튼깍지</t>
  </si>
  <si>
    <t>순천맛집</t>
  </si>
  <si>
    <t>2018머스탱</t>
  </si>
  <si>
    <t>리틀퓨처북</t>
  </si>
  <si>
    <t>미쉘린타이어</t>
  </si>
  <si>
    <t>주식회사검색</t>
  </si>
  <si>
    <t>비트쥬스</t>
  </si>
  <si>
    <t>부띠끄호텔</t>
  </si>
  <si>
    <t>숲패딩</t>
  </si>
  <si>
    <t>을왕리숙박</t>
  </si>
  <si>
    <t>앵커무염버터</t>
  </si>
  <si>
    <t>한국어학과</t>
  </si>
  <si>
    <t>분양영업</t>
  </si>
  <si>
    <t>대구유학원</t>
  </si>
  <si>
    <t>완숙토마토</t>
  </si>
  <si>
    <t>기주공명장치</t>
  </si>
  <si>
    <t>팔순케이크</t>
  </si>
  <si>
    <t>석사학위</t>
  </si>
  <si>
    <t>학습준비물</t>
  </si>
  <si>
    <t>농구스코어</t>
  </si>
  <si>
    <t>MSCI한국지수</t>
  </si>
  <si>
    <t>롱플리츠원피스</t>
  </si>
  <si>
    <t>배그컴</t>
  </si>
  <si>
    <t>스파오양털후드집업</t>
  </si>
  <si>
    <t>드레스룸꾸미기</t>
  </si>
  <si>
    <t>평창휘닉스파크호텔</t>
  </si>
  <si>
    <t>오버사이즈자켓</t>
  </si>
  <si>
    <t>메실</t>
  </si>
  <si>
    <t>앞유리썬팅</t>
  </si>
  <si>
    <t>말레이시아대학</t>
  </si>
  <si>
    <t>바지리폼</t>
  </si>
  <si>
    <t>패딩후드티</t>
  </si>
  <si>
    <t>씨티프리미어마일</t>
  </si>
  <si>
    <t>학점은행제대학원</t>
  </si>
  <si>
    <t>아르기닌</t>
  </si>
  <si>
    <t>명품유모차</t>
  </si>
  <si>
    <t>에몬스매트리스</t>
  </si>
  <si>
    <t>제주도한라봉</t>
  </si>
  <si>
    <t>미니캠핑카</t>
  </si>
  <si>
    <t>오사카아리마온천</t>
  </si>
  <si>
    <t>승마용품매장</t>
  </si>
  <si>
    <t>호텔연말패키지</t>
  </si>
  <si>
    <t>인천부페</t>
  </si>
  <si>
    <t>2018유학박람회</t>
  </si>
  <si>
    <t>춘천팬션</t>
  </si>
  <si>
    <t>유성구맛집</t>
  </si>
  <si>
    <t>미술치료자격증</t>
  </si>
  <si>
    <t>블랙박스출장설치</t>
  </si>
  <si>
    <t>닥종이인형</t>
  </si>
  <si>
    <t>울산재수학원</t>
  </si>
  <si>
    <t>옵션</t>
  </si>
  <si>
    <t>간이정수기만들기</t>
  </si>
  <si>
    <t>앙금</t>
  </si>
  <si>
    <t>빈티지원피스</t>
  </si>
  <si>
    <t>애기우주복</t>
  </si>
  <si>
    <t>미사키진주</t>
  </si>
  <si>
    <t>물놀이장</t>
  </si>
  <si>
    <t>위드이픈</t>
  </si>
  <si>
    <t>무쇠주물팬</t>
  </si>
  <si>
    <t>블랙드레스</t>
  </si>
  <si>
    <t>오션월드할인</t>
  </si>
  <si>
    <t>워싱광목</t>
  </si>
  <si>
    <t>빈폴야상패딩</t>
  </si>
  <si>
    <t>이탈젯필그림125</t>
  </si>
  <si>
    <t>낙하산만들기</t>
  </si>
  <si>
    <t>드래곤볼반티</t>
  </si>
  <si>
    <t>명동신세계백화점</t>
  </si>
  <si>
    <t>헨리코튼파일럿코트</t>
  </si>
  <si>
    <t>가을하객패션</t>
  </si>
  <si>
    <t>비비고감자만두</t>
  </si>
  <si>
    <t>여자블랙코트</t>
  </si>
  <si>
    <t>우도유람선</t>
  </si>
  <si>
    <t>청평맛집</t>
  </si>
  <si>
    <t>랑방코트</t>
  </si>
  <si>
    <t>가시오가피효능</t>
  </si>
  <si>
    <t>송화버섯</t>
  </si>
  <si>
    <t>골지스커트</t>
  </si>
  <si>
    <t>동강래프팅</t>
  </si>
  <si>
    <t>차세트</t>
  </si>
  <si>
    <t>생초콜릿만들기</t>
  </si>
  <si>
    <t>코란도C배터리</t>
  </si>
  <si>
    <t>전주한옥숙소</t>
  </si>
  <si>
    <t>한정식추천</t>
  </si>
  <si>
    <t>섭지코지숙소</t>
  </si>
  <si>
    <t>떡종류</t>
  </si>
  <si>
    <t>광저우관광</t>
  </si>
  <si>
    <t>신용카드항공마일리지</t>
  </si>
  <si>
    <t>마카분말</t>
  </si>
  <si>
    <t>서초구맛집</t>
  </si>
  <si>
    <t>톰보이자켓</t>
  </si>
  <si>
    <t>중국배낭여행</t>
  </si>
  <si>
    <t>결혼절차</t>
  </si>
  <si>
    <t>클리어랩원데이</t>
  </si>
  <si>
    <t>오리스</t>
  </si>
  <si>
    <t>웰퍼스온수매트</t>
  </si>
  <si>
    <t>웰스정수기</t>
  </si>
  <si>
    <t>제주도마린파크</t>
  </si>
  <si>
    <t>바이오피니티</t>
  </si>
  <si>
    <t>파주타이어</t>
  </si>
  <si>
    <t>CP컴퍼니패딩조끼</t>
  </si>
  <si>
    <t>르토이반</t>
  </si>
  <si>
    <t>블루로즈리프팅</t>
  </si>
  <si>
    <t>휠체어매장</t>
  </si>
  <si>
    <t>보쉬주차타워</t>
  </si>
  <si>
    <t>강아지중성화수술비용</t>
  </si>
  <si>
    <t>키르키즈스탄국제결혼</t>
  </si>
  <si>
    <t>중국광저우</t>
  </si>
  <si>
    <t>소이왁스</t>
  </si>
  <si>
    <t>반투막</t>
  </si>
  <si>
    <t>냉동떡</t>
  </si>
  <si>
    <t>남자운동화추천</t>
  </si>
  <si>
    <t>귀걸이</t>
  </si>
  <si>
    <t>당뇨에좋은영양제</t>
  </si>
  <si>
    <t>가족온천여행</t>
  </si>
  <si>
    <t>블랙롱패딩</t>
  </si>
  <si>
    <t>하얀셔츠</t>
  </si>
  <si>
    <t>광주필라테스자격증</t>
  </si>
  <si>
    <t>수제과일청</t>
  </si>
  <si>
    <t>뱅뱅패딩조끼</t>
  </si>
  <si>
    <t>벌꿀효능</t>
  </si>
  <si>
    <t>남자옷잘입는법</t>
  </si>
  <si>
    <t>아이보리원피스</t>
  </si>
  <si>
    <t>키큰여자바지</t>
  </si>
  <si>
    <t>63빌딩전망대</t>
  </si>
  <si>
    <t>여자아이장난감</t>
  </si>
  <si>
    <t>추석차례상</t>
  </si>
  <si>
    <t>올림픽공원근처호텔</t>
  </si>
  <si>
    <t>코웨이정수기사은품</t>
  </si>
  <si>
    <t>아사히베리</t>
  </si>
  <si>
    <t>스텐양념통</t>
  </si>
  <si>
    <t>제주도현지인맛집</t>
  </si>
  <si>
    <t>비바문</t>
  </si>
  <si>
    <t>머리영양제</t>
  </si>
  <si>
    <t>사천펜션</t>
  </si>
  <si>
    <t>제주고등어</t>
  </si>
  <si>
    <t>시안자유여행</t>
  </si>
  <si>
    <t>고급샴페인</t>
  </si>
  <si>
    <t>웰스정수기렌탈</t>
  </si>
  <si>
    <t>부산옷수선</t>
  </si>
  <si>
    <t>유아수면조끼</t>
  </si>
  <si>
    <t>도루묵</t>
  </si>
  <si>
    <t>버버리캐시미어머플러</t>
  </si>
  <si>
    <t>30대남자시계추천</t>
  </si>
  <si>
    <t>라네즈립스틱</t>
  </si>
  <si>
    <t>아기침받이</t>
  </si>
  <si>
    <t>글루코사민MSM</t>
  </si>
  <si>
    <t>여성롱구스다운</t>
  </si>
  <si>
    <t>언더코팅</t>
  </si>
  <si>
    <t>SUV타이어</t>
  </si>
  <si>
    <t>벌룬원피스</t>
  </si>
  <si>
    <t>예쁜케이크</t>
  </si>
  <si>
    <t>미술품</t>
  </si>
  <si>
    <t>참조기</t>
  </si>
  <si>
    <t>옥스포드베베블럭</t>
  </si>
  <si>
    <t>비타민D1000</t>
  </si>
  <si>
    <t>웬디로즈</t>
  </si>
  <si>
    <t>아기런닝</t>
  </si>
  <si>
    <t>과학학원</t>
  </si>
  <si>
    <t>SK증권매각</t>
  </si>
  <si>
    <t>전주한옥마을한복</t>
  </si>
  <si>
    <t>제주패러글라이딩</t>
  </si>
  <si>
    <t>라오스</t>
  </si>
  <si>
    <t>어린이요가</t>
  </si>
  <si>
    <t>플라스틱일회용용기</t>
  </si>
  <si>
    <t>틈마기</t>
  </si>
  <si>
    <t>갑산공원묘원</t>
  </si>
  <si>
    <t>셔츠원피스코디</t>
  </si>
  <si>
    <t>휠가격</t>
  </si>
  <si>
    <t>제부도워크샵</t>
  </si>
  <si>
    <t>시티프리미어마일</t>
  </si>
  <si>
    <t>리틀야구단</t>
  </si>
  <si>
    <t>행글라이더</t>
  </si>
  <si>
    <t>알로앤루패딩</t>
  </si>
  <si>
    <t>매트리스패드</t>
  </si>
  <si>
    <t>15개월아기장난감</t>
  </si>
  <si>
    <t>산정호수숙박</t>
  </si>
  <si>
    <t>베트남판티엣</t>
  </si>
  <si>
    <t>토끼털머플러</t>
  </si>
  <si>
    <t>알바구인</t>
  </si>
  <si>
    <t>대명비발디파크스키</t>
  </si>
  <si>
    <t>체형별웨딩드레스</t>
  </si>
  <si>
    <t>화이트책상</t>
  </si>
  <si>
    <t>래쉬가드추천</t>
  </si>
  <si>
    <t>8세대노트북</t>
  </si>
  <si>
    <t>영국대학순위</t>
  </si>
  <si>
    <t>기독교상담</t>
  </si>
  <si>
    <t>모직체크원피스</t>
  </si>
  <si>
    <t>물에녹는종이</t>
  </si>
  <si>
    <t>호떡누르개</t>
  </si>
  <si>
    <t>타탄체크스커트</t>
  </si>
  <si>
    <t>황치즈가루</t>
  </si>
  <si>
    <t>명품스니커즈</t>
  </si>
  <si>
    <t>겨울펜션</t>
  </si>
  <si>
    <t>19인치타이어</t>
  </si>
  <si>
    <t>버튼코리아</t>
  </si>
  <si>
    <t>아기침대추천</t>
  </si>
  <si>
    <t>슈가포인트</t>
  </si>
  <si>
    <t>인라인스케이트강습</t>
  </si>
  <si>
    <t>결장자정보</t>
  </si>
  <si>
    <t>스코어센터</t>
  </si>
  <si>
    <t>드레모아</t>
  </si>
  <si>
    <t>초코쿠키만들기</t>
  </si>
  <si>
    <t>재직자국비지원무료교육</t>
  </si>
  <si>
    <t>스키장할인</t>
  </si>
  <si>
    <t>남자스니커즈추천</t>
  </si>
  <si>
    <t>침실무드등</t>
  </si>
  <si>
    <t>대학원학비</t>
  </si>
  <si>
    <t>쑥인절미</t>
  </si>
  <si>
    <t>킨텍스호텔</t>
  </si>
  <si>
    <t>의정부돌잔치</t>
  </si>
  <si>
    <t>데일리스토탈원가격</t>
  </si>
  <si>
    <t>감초효능</t>
  </si>
  <si>
    <t>퓨어다</t>
  </si>
  <si>
    <t>에어맥스97</t>
  </si>
  <si>
    <t>아메리칸투어리스터28인치</t>
  </si>
  <si>
    <t>여자88사이즈</t>
  </si>
  <si>
    <t>영덕대게가격</t>
  </si>
  <si>
    <t>아산도고온천</t>
  </si>
  <si>
    <t>스케쳐스패딩</t>
  </si>
  <si>
    <t>신호수교육</t>
  </si>
  <si>
    <t>여자갈색코트</t>
  </si>
  <si>
    <t>아기흔들침대</t>
  </si>
  <si>
    <t>발산역호텔</t>
  </si>
  <si>
    <t>어르신간식</t>
  </si>
  <si>
    <t>사당호텔</t>
  </si>
  <si>
    <t>레전드오브베이스볼</t>
  </si>
  <si>
    <t>삿포로자유여행</t>
  </si>
  <si>
    <t>흔들흔들해적선</t>
  </si>
  <si>
    <t>호텔외식조리학과</t>
  </si>
  <si>
    <t>패브릭인테리어</t>
  </si>
  <si>
    <t>후라이스원단</t>
  </si>
  <si>
    <t>김해세탁기청소</t>
  </si>
  <si>
    <t>화이트하우스코리아</t>
  </si>
  <si>
    <t>산소포화도측정기</t>
  </si>
  <si>
    <t>여성겨울부츠</t>
  </si>
  <si>
    <t>테니스엘보보호대</t>
  </si>
  <si>
    <t>여수제주항공권</t>
  </si>
  <si>
    <t>부산맛집추천</t>
  </si>
  <si>
    <t>보테가베네타선글라스</t>
  </si>
  <si>
    <t>비염세척기</t>
  </si>
  <si>
    <t>화과자만들기</t>
  </si>
  <si>
    <t>서귀포잠수함시간</t>
  </si>
  <si>
    <t>웨딩드레스브랜드</t>
  </si>
  <si>
    <t>자동차격락손해</t>
  </si>
  <si>
    <t>포항파티스</t>
  </si>
  <si>
    <t>어묵</t>
  </si>
  <si>
    <t>소프트뱅크주가</t>
  </si>
  <si>
    <t>MSM</t>
  </si>
  <si>
    <t>더청담웨딩홀</t>
  </si>
  <si>
    <t>간절기점퍼</t>
  </si>
  <si>
    <t>가리비가격</t>
  </si>
  <si>
    <t>나이키우먼스에어맥스95</t>
  </si>
  <si>
    <t>강아지밥</t>
  </si>
  <si>
    <t>하늘소풍수목장</t>
  </si>
  <si>
    <t>스톰글러브</t>
  </si>
  <si>
    <t>대전맘</t>
  </si>
  <si>
    <t>거제갯벌체험</t>
  </si>
  <si>
    <t>초록색원피스</t>
  </si>
  <si>
    <t>레이스</t>
  </si>
  <si>
    <t>발찜질팩</t>
  </si>
  <si>
    <t>농협토지담보대출</t>
  </si>
  <si>
    <t>자동차올도색비용</t>
  </si>
  <si>
    <t>블랙포메라니안</t>
  </si>
  <si>
    <t>천주교묘지</t>
  </si>
  <si>
    <t>카키야상</t>
  </si>
  <si>
    <t>연근</t>
  </si>
  <si>
    <t>럭비공</t>
  </si>
  <si>
    <t>AIRMAX95</t>
  </si>
  <si>
    <t>부산패러글라이딩</t>
  </si>
  <si>
    <t>호박떡</t>
  </si>
  <si>
    <t>힐튼호텔뷔페</t>
  </si>
  <si>
    <t>썬쿠션</t>
  </si>
  <si>
    <t>제주도여행선물</t>
  </si>
  <si>
    <t>욕창방지</t>
  </si>
  <si>
    <t>몽끌레어패딩</t>
  </si>
  <si>
    <t>강릉타이어</t>
  </si>
  <si>
    <t>네비게이션매립비용</t>
  </si>
  <si>
    <t>소막창</t>
  </si>
  <si>
    <t>남자선글라스추천</t>
  </si>
  <si>
    <t>30대알바</t>
  </si>
  <si>
    <t>현수막기본사이즈</t>
  </si>
  <si>
    <t>산소호흡기</t>
  </si>
  <si>
    <t>판티엣</t>
  </si>
  <si>
    <t>고칼슘우유</t>
  </si>
  <si>
    <t>어린이야구</t>
  </si>
  <si>
    <t>유아선글라스</t>
  </si>
  <si>
    <t>스마트폰핑거링</t>
  </si>
  <si>
    <t>신북온천리조트</t>
  </si>
  <si>
    <t>복지용구사업소</t>
  </si>
  <si>
    <t>캠핑카추천</t>
  </si>
  <si>
    <t>온라인법정의무교육</t>
  </si>
  <si>
    <t>쿠키생지</t>
  </si>
  <si>
    <t>오더리삼각형</t>
  </si>
  <si>
    <t>몽벨여성패딩</t>
  </si>
  <si>
    <t>부산여행추천</t>
  </si>
  <si>
    <t>펠티에소자</t>
  </si>
  <si>
    <t>제주도난타</t>
  </si>
  <si>
    <t>캐시백체크카드</t>
  </si>
  <si>
    <t>비바데일리</t>
  </si>
  <si>
    <t>FUTURO</t>
  </si>
  <si>
    <t>빈티지러그</t>
  </si>
  <si>
    <t>입술넥니트</t>
  </si>
  <si>
    <t>축구결과</t>
  </si>
  <si>
    <t>빈티지의류</t>
  </si>
  <si>
    <t>유니클로경량패딩</t>
  </si>
  <si>
    <t>밋션</t>
  </si>
  <si>
    <t>흰바지</t>
  </si>
  <si>
    <t>전자키트</t>
  </si>
  <si>
    <t>집에서빵만들기</t>
  </si>
  <si>
    <t>강낭콩키우기</t>
  </si>
  <si>
    <t>고구마앙금</t>
  </si>
  <si>
    <t>포천시맛집</t>
  </si>
  <si>
    <t>네비게이션</t>
  </si>
  <si>
    <t>글렌모렌지</t>
  </si>
  <si>
    <t>광화문도시락</t>
  </si>
  <si>
    <t>사이드테이블</t>
  </si>
  <si>
    <t>체력증진</t>
  </si>
  <si>
    <t>오크식탁</t>
  </si>
  <si>
    <t>40대남성시계</t>
  </si>
  <si>
    <t>카메라만들기</t>
  </si>
  <si>
    <t>보드강습</t>
  </si>
  <si>
    <t>휠체어종류</t>
  </si>
  <si>
    <t>유골뿌리기</t>
  </si>
  <si>
    <t>면40수</t>
  </si>
  <si>
    <t>양갱만드는법</t>
  </si>
  <si>
    <t>블라우스</t>
  </si>
  <si>
    <t>여성방한부츠</t>
  </si>
  <si>
    <t>가정용열풍기</t>
  </si>
  <si>
    <t>초콜릿선물</t>
  </si>
  <si>
    <t>롯데월드근처호텔</t>
  </si>
  <si>
    <t>포슬린</t>
  </si>
  <si>
    <t>방콕가볼만한곳</t>
  </si>
  <si>
    <t>카우치쇼파</t>
  </si>
  <si>
    <t>흙집</t>
  </si>
  <si>
    <t>햅쌀</t>
  </si>
  <si>
    <t>고양이중성화수술</t>
  </si>
  <si>
    <t>팬콧패딩</t>
  </si>
  <si>
    <t>여성속옷추천</t>
  </si>
  <si>
    <t>차량후방카메라</t>
  </si>
  <si>
    <t>베라왕웨딩드레스</t>
  </si>
  <si>
    <t>농구토토매치</t>
  </si>
  <si>
    <t>모닌바닐라시럽</t>
  </si>
  <si>
    <t>오크밸리스키강습</t>
  </si>
  <si>
    <t>여자맨투맨브랜드</t>
  </si>
  <si>
    <t>스키학교</t>
  </si>
  <si>
    <t>화이트포메</t>
  </si>
  <si>
    <t>광명타이어</t>
  </si>
  <si>
    <t>모텔파티룸</t>
  </si>
  <si>
    <t>꾸지뽕</t>
  </si>
  <si>
    <t>휠체어</t>
  </si>
  <si>
    <t>마카파우더</t>
  </si>
  <si>
    <t>설탕시럽</t>
  </si>
  <si>
    <t>익모초효능</t>
  </si>
  <si>
    <t>대성셀틱</t>
  </si>
  <si>
    <t>수제찌</t>
  </si>
  <si>
    <t>삼겹살</t>
  </si>
  <si>
    <t>마그네슘영양제추천</t>
  </si>
  <si>
    <t>아이들이좋아하는음식</t>
  </si>
  <si>
    <t>테디베어뮤지엄</t>
  </si>
  <si>
    <t>통가죽소파</t>
  </si>
  <si>
    <t>제주도볼만한곳</t>
  </si>
  <si>
    <t>사과한박스</t>
  </si>
  <si>
    <t>티맥스소프트주가</t>
  </si>
  <si>
    <t>겨울사파리</t>
  </si>
  <si>
    <t>댄스동아리</t>
  </si>
  <si>
    <t>GM대우부품</t>
  </si>
  <si>
    <t>빌리윌리</t>
  </si>
  <si>
    <t>민트시럽</t>
  </si>
  <si>
    <t>구두밑창수선</t>
  </si>
  <si>
    <t>사각틀</t>
  </si>
  <si>
    <t>소고기</t>
  </si>
  <si>
    <t>문어낚시</t>
  </si>
  <si>
    <t>제주청주항공권</t>
  </si>
  <si>
    <t>맨시티유니폼</t>
  </si>
  <si>
    <t>유기농주스</t>
  </si>
  <si>
    <t>윌튼</t>
  </si>
  <si>
    <t>농구매치</t>
  </si>
  <si>
    <t>롯데월드근처숙소</t>
  </si>
  <si>
    <t>노원재수학원</t>
  </si>
  <si>
    <t>고려비타민</t>
  </si>
  <si>
    <t>타임캐시미어코트</t>
  </si>
  <si>
    <t>장애인대출</t>
  </si>
  <si>
    <t>갑오징어낚시</t>
  </si>
  <si>
    <t>자석장난감</t>
  </si>
  <si>
    <t>유아내복브랜드</t>
  </si>
  <si>
    <t>급식</t>
  </si>
  <si>
    <t>욕실온풍기</t>
  </si>
  <si>
    <t>중국화산</t>
  </si>
  <si>
    <t>안면도팬션</t>
  </si>
  <si>
    <t>분당미용학원</t>
  </si>
  <si>
    <t>돼지내장</t>
  </si>
  <si>
    <t>머플러튜닝</t>
  </si>
  <si>
    <t>장모닥스훈트</t>
  </si>
  <si>
    <t>알루미늄배트</t>
  </si>
  <si>
    <t>제주도요트투어</t>
  </si>
  <si>
    <t>겨울캠핑장</t>
  </si>
  <si>
    <t>고구마모종</t>
  </si>
  <si>
    <t>복싱붕대</t>
  </si>
  <si>
    <t>막창</t>
  </si>
  <si>
    <t>차귀도달래배낚시</t>
  </si>
  <si>
    <t>싱가포르대학교</t>
  </si>
  <si>
    <t>여행가기좋은곳</t>
  </si>
  <si>
    <t>서울동물병원</t>
  </si>
  <si>
    <t>국산홍어</t>
  </si>
  <si>
    <t>HP4500</t>
  </si>
  <si>
    <t>2박3일자유여행</t>
  </si>
  <si>
    <t>벌크선운임지수</t>
  </si>
  <si>
    <t>제주퍼시픽랜드</t>
  </si>
  <si>
    <t>빈폴ACC</t>
  </si>
  <si>
    <t>여자맞춤정장</t>
  </si>
  <si>
    <t>아이오페아이크림</t>
  </si>
  <si>
    <t>에이치커넥트롱패딩</t>
  </si>
  <si>
    <t>사교댄스</t>
  </si>
  <si>
    <t>속눈썹영양제</t>
  </si>
  <si>
    <t>해담채호텔</t>
  </si>
  <si>
    <t>켈러웨이골프웨어</t>
  </si>
  <si>
    <t>하동민박</t>
  </si>
  <si>
    <t>진주시호텔</t>
  </si>
  <si>
    <t>남자명품선글라스</t>
  </si>
  <si>
    <t>브이텍기차놀이</t>
  </si>
  <si>
    <t>명품여자지갑</t>
  </si>
  <si>
    <t>미미디카</t>
  </si>
  <si>
    <t>중국대리</t>
  </si>
  <si>
    <t>분말통</t>
  </si>
  <si>
    <t>박스터리스</t>
  </si>
  <si>
    <t>자동차용품점</t>
  </si>
  <si>
    <t>한정식맛집</t>
  </si>
  <si>
    <t>산마늘</t>
  </si>
  <si>
    <t>황금온천</t>
  </si>
  <si>
    <t>결혼식순서</t>
  </si>
  <si>
    <t>김해타이어</t>
  </si>
  <si>
    <t>차량덴트</t>
  </si>
  <si>
    <t>화장비용</t>
  </si>
  <si>
    <t>아반떼타이어</t>
  </si>
  <si>
    <t>신용카드발급현금</t>
  </si>
  <si>
    <t>레드벨벳케이크만들기</t>
  </si>
  <si>
    <t>맛있는고구마</t>
  </si>
  <si>
    <t>발산역웨딩홀</t>
  </si>
  <si>
    <t>김포아파트월세</t>
  </si>
  <si>
    <t>패션사이트</t>
  </si>
  <si>
    <t>뉴욕한인민박추천</t>
  </si>
  <si>
    <t>학점인정신청</t>
  </si>
  <si>
    <t>구인정보</t>
  </si>
  <si>
    <t>웨딩카페</t>
  </si>
  <si>
    <t>반티동물잠옷</t>
  </si>
  <si>
    <t>시레기</t>
  </si>
  <si>
    <t>여수맛집추천</t>
  </si>
  <si>
    <t>생지청바지</t>
  </si>
  <si>
    <t>겨울레깅스</t>
  </si>
  <si>
    <t>롤티슈</t>
  </si>
  <si>
    <t>벽트리만들기</t>
  </si>
  <si>
    <t>흥정계곡펜션</t>
  </si>
  <si>
    <t>결혼식하객의상</t>
  </si>
  <si>
    <t>여자겨울패션</t>
  </si>
  <si>
    <t>뽀로로경찰차</t>
  </si>
  <si>
    <t>어학연수박람회</t>
  </si>
  <si>
    <t>한우1++</t>
  </si>
  <si>
    <t>탑텐보아후드집업</t>
  </si>
  <si>
    <t>신축오피스텔</t>
  </si>
  <si>
    <t>톰브라운수트</t>
  </si>
  <si>
    <t>코디쉬</t>
  </si>
  <si>
    <t>아일렛암막커튼</t>
  </si>
  <si>
    <t>중국항저우여행</t>
  </si>
  <si>
    <t>제주도제트보트</t>
  </si>
  <si>
    <t>대전수입차정비</t>
  </si>
  <si>
    <t>모유팩</t>
  </si>
  <si>
    <t>중고사이드미러</t>
  </si>
  <si>
    <t>밀레고어텍스</t>
  </si>
  <si>
    <t>금호스노우타이어</t>
  </si>
  <si>
    <t>익산컴퓨터</t>
  </si>
  <si>
    <t>와인라벨</t>
  </si>
  <si>
    <t>태국다이빙</t>
  </si>
  <si>
    <t>농구픽</t>
  </si>
  <si>
    <t>린드버그</t>
  </si>
  <si>
    <t>헤드라이트복원비용</t>
  </si>
  <si>
    <t>프리미어리그직관</t>
  </si>
  <si>
    <t>유아전동차</t>
  </si>
  <si>
    <t>나무책상</t>
  </si>
  <si>
    <t>K2경량패딩</t>
  </si>
  <si>
    <t>체성분분석기</t>
  </si>
  <si>
    <t>기모앵클부츠</t>
  </si>
  <si>
    <t>복합기대여</t>
  </si>
  <si>
    <t>옷쇼핑몰추천</t>
  </si>
  <si>
    <t>한복대여가격</t>
  </si>
  <si>
    <t>강아지드레스</t>
  </si>
  <si>
    <t>프로폴리스효능</t>
  </si>
  <si>
    <t>2월호텔</t>
  </si>
  <si>
    <t>캠핑용화목난로</t>
  </si>
  <si>
    <t>포토스튜디오</t>
  </si>
  <si>
    <t>상황버섯분말</t>
  </si>
  <si>
    <t>유진수산</t>
  </si>
  <si>
    <t>대전세탁기청소</t>
  </si>
  <si>
    <t>쇼룸</t>
  </si>
  <si>
    <t>바네</t>
  </si>
  <si>
    <t>발리카삭</t>
  </si>
  <si>
    <t>전통소주</t>
  </si>
  <si>
    <t>뽀로로칼라칠판</t>
  </si>
  <si>
    <t>바자르구스이불</t>
  </si>
  <si>
    <t>베이비침대</t>
  </si>
  <si>
    <t>여자정장셔츠</t>
  </si>
  <si>
    <t>부산차유리복원</t>
  </si>
  <si>
    <t>강아지로봇</t>
  </si>
  <si>
    <t>무스너클남자패딩</t>
  </si>
  <si>
    <t>필로시스상장</t>
  </si>
  <si>
    <t>스테이크맛집</t>
  </si>
  <si>
    <t>콩순이장난감</t>
  </si>
  <si>
    <t>공부방책상</t>
  </si>
  <si>
    <t>시쿠</t>
  </si>
  <si>
    <t>밀크코코아</t>
  </si>
  <si>
    <t>한우불고기</t>
  </si>
  <si>
    <t>유아교육학과</t>
  </si>
  <si>
    <t>거실그림</t>
  </si>
  <si>
    <t>모던카</t>
  </si>
  <si>
    <t>명품휠</t>
  </si>
  <si>
    <t>미국원정출산</t>
  </si>
  <si>
    <t>겨울에여름옷파는곳</t>
  </si>
  <si>
    <t>에덴벨리스키샵</t>
  </si>
  <si>
    <t>청크초코칩</t>
  </si>
  <si>
    <t>포항월포해수욕장펜션</t>
  </si>
  <si>
    <t>석류</t>
  </si>
  <si>
    <t>쇼파침대</t>
  </si>
  <si>
    <t>유기농쌀</t>
  </si>
  <si>
    <t>서울시산후도우미</t>
  </si>
  <si>
    <t>일본소주</t>
  </si>
  <si>
    <t>접이식전기자전거</t>
  </si>
  <si>
    <t>수술용장갑</t>
  </si>
  <si>
    <t>쿠키상자</t>
  </si>
  <si>
    <t>아반떼MD타이어</t>
  </si>
  <si>
    <t>논술특강</t>
  </si>
  <si>
    <t>홈파티메뉴</t>
  </si>
  <si>
    <t>수상레저</t>
  </si>
  <si>
    <t>고급펜션</t>
  </si>
  <si>
    <t>여수제주도비행기</t>
  </si>
  <si>
    <t>겨울반찬식단</t>
  </si>
  <si>
    <t>낙원피아노</t>
  </si>
  <si>
    <t>추나베드</t>
  </si>
  <si>
    <t>서울대구술면접</t>
  </si>
  <si>
    <t>루즈핏후드집업</t>
  </si>
  <si>
    <t>사무용데스크탑</t>
  </si>
  <si>
    <t>리틀클로젯</t>
  </si>
  <si>
    <t>버드스파이크</t>
  </si>
  <si>
    <t>건설기초안전교육받는곳</t>
  </si>
  <si>
    <t>만리포호텔</t>
  </si>
  <si>
    <t>간단한맥주안주</t>
  </si>
  <si>
    <t>포항산후도우미</t>
  </si>
  <si>
    <t>토토프로토</t>
  </si>
  <si>
    <t>고양이분양가</t>
  </si>
  <si>
    <t>우쿨렐레</t>
  </si>
  <si>
    <t>조미김</t>
  </si>
  <si>
    <t>여자백팩추천</t>
  </si>
  <si>
    <t>햇반오곡밥</t>
  </si>
  <si>
    <t>지로헬멧</t>
  </si>
  <si>
    <t>비위치</t>
  </si>
  <si>
    <t>강아지추천</t>
  </si>
  <si>
    <t>거즈블랭킷</t>
  </si>
  <si>
    <t>30대남자백팩브랜드</t>
  </si>
  <si>
    <t>스키복이월</t>
  </si>
  <si>
    <t>해외유학박람회</t>
  </si>
  <si>
    <t>옐로나이프투어</t>
  </si>
  <si>
    <t>무명천</t>
  </si>
  <si>
    <t>오사카난바게스트하우스</t>
  </si>
  <si>
    <t>RUDY</t>
  </si>
  <si>
    <t>이테크</t>
  </si>
  <si>
    <t>강남논술학원</t>
  </si>
  <si>
    <t>임산부알바</t>
  </si>
  <si>
    <t>아기신발만들기</t>
  </si>
  <si>
    <t>화장품</t>
  </si>
  <si>
    <t>여성패딩코트</t>
  </si>
  <si>
    <t>산후조리원비용</t>
  </si>
  <si>
    <t>호텔이불세트</t>
  </si>
  <si>
    <t>관악구운전연수</t>
  </si>
  <si>
    <t>겨울슈즈</t>
  </si>
  <si>
    <t>강아지티셔츠</t>
  </si>
  <si>
    <t>OXYMETER</t>
  </si>
  <si>
    <t>기흥호텔</t>
  </si>
  <si>
    <t>실내바다낚시</t>
  </si>
  <si>
    <t>캠핑용품할인</t>
  </si>
  <si>
    <t>부산에서제주도항공권</t>
  </si>
  <si>
    <t>용인에버랜드호텔</t>
  </si>
  <si>
    <t>신혼식기세트</t>
  </si>
  <si>
    <t>제주도배편시간</t>
  </si>
  <si>
    <t>펜션추천</t>
  </si>
  <si>
    <t>등산카페</t>
  </si>
  <si>
    <t>롯데오토리스</t>
  </si>
  <si>
    <t>생크림파는곳</t>
  </si>
  <si>
    <t>경기도애견펜션</t>
  </si>
  <si>
    <t>천연가죽시트</t>
  </si>
  <si>
    <t>아로니아생과</t>
  </si>
  <si>
    <t>분자모형</t>
  </si>
  <si>
    <t>현대해상아파트담보대출</t>
  </si>
  <si>
    <t>생마</t>
  </si>
  <si>
    <t>사별모임</t>
  </si>
  <si>
    <t>광주스카이</t>
  </si>
  <si>
    <t>24평거실커튼</t>
  </si>
  <si>
    <t>저렴한와인</t>
  </si>
  <si>
    <t>미용실스텝</t>
  </si>
  <si>
    <t>바콜로드어학원</t>
  </si>
  <si>
    <t>아이폰8악세사리</t>
  </si>
  <si>
    <t>완두배기</t>
  </si>
  <si>
    <t>성인틱장애치료</t>
  </si>
  <si>
    <t>핸드백</t>
  </si>
  <si>
    <t>붕어빵팬</t>
  </si>
  <si>
    <t>제네시스G70</t>
  </si>
  <si>
    <t>가자미</t>
  </si>
  <si>
    <t>가을여행지</t>
  </si>
  <si>
    <t>한라산등반</t>
  </si>
  <si>
    <t>파출</t>
  </si>
  <si>
    <t>교육용3D프린터</t>
  </si>
  <si>
    <t>유기농쥬스</t>
  </si>
  <si>
    <t>바닐라가루</t>
  </si>
  <si>
    <t>강남편입학원</t>
  </si>
  <si>
    <t>송파구동물병원</t>
  </si>
  <si>
    <t>베니토</t>
  </si>
  <si>
    <t>생강가루</t>
  </si>
  <si>
    <t>하이원마운틴콘도</t>
  </si>
  <si>
    <t>거실스탠드</t>
  </si>
  <si>
    <t>제주도배낚시</t>
  </si>
  <si>
    <t>노스페이스방한화</t>
  </si>
  <si>
    <t>여자회색코트</t>
  </si>
  <si>
    <t>경옥고가격</t>
  </si>
  <si>
    <t>린넨롱원피스</t>
  </si>
  <si>
    <t>타르트틀</t>
  </si>
  <si>
    <t>IBK카드</t>
  </si>
  <si>
    <t>실험</t>
  </si>
  <si>
    <t>어성초샴푸</t>
  </si>
  <si>
    <t>데스크탑가격</t>
  </si>
  <si>
    <t>동물장묘업</t>
  </si>
  <si>
    <t>강촌팬션</t>
  </si>
  <si>
    <t>두충의효능</t>
  </si>
  <si>
    <t>LED투광등100W</t>
  </si>
  <si>
    <t>구룡포과매기</t>
  </si>
  <si>
    <t>우즈벡미녀</t>
  </si>
  <si>
    <t>생신떡</t>
  </si>
  <si>
    <t>천안재수학원</t>
  </si>
  <si>
    <t>일당10만원</t>
  </si>
  <si>
    <t>선그라스</t>
  </si>
  <si>
    <t>하나마이콜라겐</t>
  </si>
  <si>
    <t>스와로브스키시계</t>
  </si>
  <si>
    <t>결혼정보회사등급표</t>
  </si>
  <si>
    <t>가정용물리치료기</t>
  </si>
  <si>
    <t>타이어신발보다싼곳</t>
  </si>
  <si>
    <t>블루코코</t>
  </si>
  <si>
    <t>푸조스쿠터</t>
  </si>
  <si>
    <t>이너티</t>
  </si>
  <si>
    <t>문경오미자</t>
  </si>
  <si>
    <t>시골된장</t>
  </si>
  <si>
    <t>전주평생교육원</t>
  </si>
  <si>
    <t>연금저축신탁</t>
  </si>
  <si>
    <t>부산납골당</t>
  </si>
  <si>
    <t>휠복원가격</t>
  </si>
  <si>
    <t>일본겨울여행추천</t>
  </si>
  <si>
    <t>LA여행일정</t>
  </si>
  <si>
    <t>라디언스라디샤인</t>
  </si>
  <si>
    <t>백설설탕</t>
  </si>
  <si>
    <t>부산미도어묵</t>
  </si>
  <si>
    <t>색조화장품</t>
  </si>
  <si>
    <t>막스마라코트</t>
  </si>
  <si>
    <t>벤츠GLE</t>
  </si>
  <si>
    <t>잠수풀</t>
  </si>
  <si>
    <t>선상우럭낚시</t>
  </si>
  <si>
    <t>카페시럽</t>
  </si>
  <si>
    <t>고용노동부직업훈련</t>
  </si>
  <si>
    <t>넘버21</t>
  </si>
  <si>
    <t>린느</t>
  </si>
  <si>
    <t>비키비키</t>
  </si>
  <si>
    <t>북유럽인테리어액자</t>
  </si>
  <si>
    <t>파출부일당</t>
  </si>
  <si>
    <t>기아자동차10월판매조건</t>
  </si>
  <si>
    <t>무선자동차장난감</t>
  </si>
  <si>
    <t>임산부무료선물</t>
  </si>
  <si>
    <t>레이스속옷</t>
  </si>
  <si>
    <t>무주덕유산펜션</t>
  </si>
  <si>
    <t>모던침대</t>
  </si>
  <si>
    <t>스페인대학교</t>
  </si>
  <si>
    <t>김포중고피아노</t>
  </si>
  <si>
    <t>전주애견샵</t>
  </si>
  <si>
    <t>야상패딩추천</t>
  </si>
  <si>
    <t>QM3밧데리</t>
  </si>
  <si>
    <t>코코넛크랩</t>
  </si>
  <si>
    <t>프로토배당</t>
  </si>
  <si>
    <t>레인보우케이크</t>
  </si>
  <si>
    <t>반티닷컴</t>
  </si>
  <si>
    <t>미국동부여행코스</t>
  </si>
  <si>
    <t>휴대용네블라이저</t>
  </si>
  <si>
    <t>모래시계만들기</t>
  </si>
  <si>
    <t>스파게티그릇</t>
  </si>
  <si>
    <t>운용리스승계</t>
  </si>
  <si>
    <t>치아교정분납</t>
  </si>
  <si>
    <t>스노보드강습</t>
  </si>
  <si>
    <t>블루베리퓨레</t>
  </si>
  <si>
    <t>스키장비렌탈</t>
  </si>
  <si>
    <t>지게차보험</t>
  </si>
  <si>
    <t>라푸마구스다운</t>
  </si>
  <si>
    <t>등산동호회</t>
  </si>
  <si>
    <t>슬림PC</t>
  </si>
  <si>
    <t>겨울점프슈트</t>
  </si>
  <si>
    <t>스키캠프</t>
  </si>
  <si>
    <t>전복가격</t>
  </si>
  <si>
    <t>여자골덴바지</t>
  </si>
  <si>
    <t>대출이자계산</t>
  </si>
  <si>
    <t>시스템에어컨설치비용</t>
  </si>
  <si>
    <t>어린이교구</t>
  </si>
  <si>
    <t>베트남북부</t>
  </si>
  <si>
    <t>스피루니나</t>
  </si>
  <si>
    <t>산골장</t>
  </si>
  <si>
    <t>제주도온천여행</t>
  </si>
  <si>
    <t>주례비용</t>
  </si>
  <si>
    <t>호텔송년회</t>
  </si>
  <si>
    <t>일레스테바</t>
  </si>
  <si>
    <t>하늘색블라우스</t>
  </si>
  <si>
    <t>평창패러글라이딩</t>
  </si>
  <si>
    <t>여드름세럼</t>
  </si>
  <si>
    <t>파리시내한인민박</t>
  </si>
  <si>
    <t>금장단추</t>
  </si>
  <si>
    <t>반건시곶감</t>
  </si>
  <si>
    <t>여자가디건</t>
  </si>
  <si>
    <t>노인일자리</t>
  </si>
  <si>
    <t>스카이에듀학원</t>
  </si>
  <si>
    <t>도트단추</t>
  </si>
  <si>
    <t>김포약암온천</t>
  </si>
  <si>
    <t>제주항공권땡처리</t>
  </si>
  <si>
    <t>어린이패딩</t>
  </si>
  <si>
    <t>부엌조명</t>
  </si>
  <si>
    <t>자동차앞유리돌빵</t>
  </si>
  <si>
    <t>제주시관광지</t>
  </si>
  <si>
    <t>노스페이스패딩부츠키즈</t>
  </si>
  <si>
    <t>소안심</t>
  </si>
  <si>
    <t>일회용렌즈직구</t>
  </si>
  <si>
    <t>반티샵</t>
  </si>
  <si>
    <t>HRD-1641</t>
  </si>
  <si>
    <t>남자친구옷</t>
  </si>
  <si>
    <t>바기오JIC</t>
  </si>
  <si>
    <t>길고양이겨울집</t>
  </si>
  <si>
    <t>네파알라스카구스다운</t>
  </si>
  <si>
    <t>고기리맛집</t>
  </si>
  <si>
    <t>제주티켓</t>
  </si>
  <si>
    <t>카스테라틀</t>
  </si>
  <si>
    <t>시냇가나무</t>
  </si>
  <si>
    <t>면카페트</t>
  </si>
  <si>
    <t>헬스사이클</t>
  </si>
  <si>
    <t>과학체험</t>
  </si>
  <si>
    <t>여자가을옷코디</t>
  </si>
  <si>
    <t>차량용왁스</t>
  </si>
  <si>
    <t>아디다스여성롱패딩</t>
  </si>
  <si>
    <t>괌디너쇼</t>
  </si>
  <si>
    <t>차량용매트</t>
  </si>
  <si>
    <t>장아찌</t>
  </si>
  <si>
    <t>메리어트호텔뷔페</t>
  </si>
  <si>
    <t>천연비누만들기재료</t>
  </si>
  <si>
    <t>빅데이터분석가</t>
  </si>
  <si>
    <t>화동사범대학교</t>
  </si>
  <si>
    <t>3인용가죽쇼파</t>
  </si>
  <si>
    <t>무스틀</t>
  </si>
  <si>
    <t>커플원피스</t>
  </si>
  <si>
    <t>대봉감곶감</t>
  </si>
  <si>
    <t>쏘티스</t>
  </si>
  <si>
    <t>남자패션몰</t>
  </si>
  <si>
    <t>드레스제작</t>
  </si>
  <si>
    <t>대학생스키캠프</t>
  </si>
  <si>
    <t>애버랜드숙박</t>
  </si>
  <si>
    <t>STL</t>
  </si>
  <si>
    <t>거실소파</t>
  </si>
  <si>
    <t>블루진</t>
  </si>
  <si>
    <t>야구장알바</t>
  </si>
  <si>
    <t>초등만들기</t>
  </si>
  <si>
    <t>초코렛만들기</t>
  </si>
  <si>
    <t>디퓨저브랜드</t>
  </si>
  <si>
    <t>어라운드101</t>
  </si>
  <si>
    <t>유산균종균</t>
  </si>
  <si>
    <t>서귀포민박</t>
  </si>
  <si>
    <t>키즈마리</t>
  </si>
  <si>
    <t>엔틱책상</t>
  </si>
  <si>
    <t>현대증권ACE</t>
  </si>
  <si>
    <t>치킨염지</t>
  </si>
  <si>
    <t>수원제과제빵학원</t>
  </si>
  <si>
    <t>신차프로모션</t>
  </si>
  <si>
    <t>겨울당일치기여행</t>
  </si>
  <si>
    <t>국제체크카드</t>
  </si>
  <si>
    <t>크리스마스쿠키만들기</t>
  </si>
  <si>
    <t>김해웨딩</t>
  </si>
  <si>
    <t>밍크자켓</t>
  </si>
  <si>
    <t>푸마축구화</t>
  </si>
  <si>
    <t>에어컨설치기사</t>
  </si>
  <si>
    <t>안산웨딩홀</t>
  </si>
  <si>
    <t>잠실헬스장</t>
  </si>
  <si>
    <t>옷핀브로치</t>
  </si>
  <si>
    <t>자동차휠</t>
  </si>
  <si>
    <t>신생아수면조끼</t>
  </si>
  <si>
    <t>현대자동차상용차</t>
  </si>
  <si>
    <t>양털극세사이불</t>
  </si>
  <si>
    <t>자동차운전면허시험</t>
  </si>
  <si>
    <t>푸조전시장</t>
  </si>
  <si>
    <t>리치투자</t>
  </si>
  <si>
    <t>목포콘도</t>
  </si>
  <si>
    <t>스보벳</t>
  </si>
  <si>
    <t>강화단체펜션</t>
  </si>
  <si>
    <t>스킨스쿠버오픈워터</t>
  </si>
  <si>
    <t>크로스보청기</t>
  </si>
  <si>
    <t>호텔피트니스</t>
  </si>
  <si>
    <t>민물찌</t>
  </si>
  <si>
    <t>업타운홀릭</t>
  </si>
  <si>
    <t>카이도골프</t>
  </si>
  <si>
    <t>자동차타이어교체</t>
  </si>
  <si>
    <t>치과기구</t>
  </si>
  <si>
    <t>충북펜션</t>
  </si>
  <si>
    <t>베란다조명</t>
  </si>
  <si>
    <t>블랙박스출장장착</t>
  </si>
  <si>
    <t>오천항바다낚시</t>
  </si>
  <si>
    <t>진주오토원</t>
  </si>
  <si>
    <t>예쁜맨투맨</t>
  </si>
  <si>
    <t>아기천기저귀</t>
  </si>
  <si>
    <t>용인처인구펜션</t>
  </si>
  <si>
    <t>헬스머신</t>
  </si>
  <si>
    <t>자동차정비구인</t>
  </si>
  <si>
    <t>명품편집샵</t>
  </si>
  <si>
    <t>산악회</t>
  </si>
  <si>
    <t>인바디270</t>
  </si>
  <si>
    <t>거제도호텔</t>
  </si>
  <si>
    <t>캘리그라피재료</t>
  </si>
  <si>
    <t>서울역근처호텔</t>
  </si>
  <si>
    <t>백고동</t>
  </si>
  <si>
    <t>오동나무관</t>
  </si>
  <si>
    <t>체크커튼</t>
  </si>
  <si>
    <t>로얄살루트가격</t>
  </si>
  <si>
    <t>호호바오일</t>
  </si>
  <si>
    <t>모낭충비누</t>
  </si>
  <si>
    <t>보그스여성부츠</t>
  </si>
  <si>
    <t>오대산민박</t>
  </si>
  <si>
    <t>엘지전자몰</t>
  </si>
  <si>
    <t>수원독서실</t>
  </si>
  <si>
    <t>레지던스분양</t>
  </si>
  <si>
    <t>월넛가구</t>
  </si>
  <si>
    <t>도고리조트</t>
  </si>
  <si>
    <t>아이챌린지월령</t>
  </si>
  <si>
    <t>언더아머민소매</t>
  </si>
  <si>
    <t>울진가족펜션</t>
  </si>
  <si>
    <t>관악구산후조리원</t>
  </si>
  <si>
    <t>AC1000</t>
  </si>
  <si>
    <t>전기자전거</t>
  </si>
  <si>
    <t>로얄제리</t>
  </si>
  <si>
    <t>테니스라켓</t>
  </si>
  <si>
    <t>라이브스코어</t>
  </si>
  <si>
    <t>글쓰기공모전</t>
  </si>
  <si>
    <t>십자수부업</t>
  </si>
  <si>
    <t>비위드미</t>
  </si>
  <si>
    <t>SK브로드밴드CCTV</t>
  </si>
  <si>
    <t>18K금목걸이</t>
  </si>
  <si>
    <t>나주숙박</t>
  </si>
  <si>
    <t>소프트렌즈가격</t>
  </si>
  <si>
    <t>크리스마스귀걸이</t>
  </si>
  <si>
    <t>체크카드만들기</t>
  </si>
  <si>
    <t>어바웃런던</t>
  </si>
  <si>
    <t>LED욕실등</t>
  </si>
  <si>
    <t>쉬즈컴잉</t>
  </si>
  <si>
    <t>피렐리</t>
  </si>
  <si>
    <t>부천필라테스</t>
  </si>
  <si>
    <t>직장인야간대학원</t>
  </si>
  <si>
    <t>드라이버샤프트</t>
  </si>
  <si>
    <t>드론주식</t>
  </si>
  <si>
    <t>실외기비둘기</t>
  </si>
  <si>
    <t>타이트스커트</t>
  </si>
  <si>
    <t>볶음소스</t>
  </si>
  <si>
    <t>원두콩</t>
  </si>
  <si>
    <t>베이킹재료파는곳</t>
  </si>
  <si>
    <t>제주특가</t>
  </si>
  <si>
    <t>카일스</t>
  </si>
  <si>
    <t>서울직업소개소</t>
  </si>
  <si>
    <t>호랑이자수</t>
  </si>
  <si>
    <t>여자명품시계</t>
  </si>
  <si>
    <t>광주애견샵</t>
  </si>
  <si>
    <t>타일공</t>
  </si>
  <si>
    <t>분위기좋은맛집</t>
  </si>
  <si>
    <t>데이즈오프</t>
  </si>
  <si>
    <t>강원도가족여행</t>
  </si>
  <si>
    <t>제주도항공우주박물관</t>
  </si>
  <si>
    <t>초겨울코디</t>
  </si>
  <si>
    <t>저지원단</t>
  </si>
  <si>
    <t>울산취업</t>
  </si>
  <si>
    <t>천혜향</t>
  </si>
  <si>
    <t>웨딩잡지</t>
  </si>
  <si>
    <t>돼지부산물</t>
  </si>
  <si>
    <t>아기흔들의자</t>
  </si>
  <si>
    <t>환갑떡</t>
  </si>
  <si>
    <t>차량실내크리닝</t>
  </si>
  <si>
    <t>아기배냇저고리</t>
  </si>
  <si>
    <t>시크앤</t>
  </si>
  <si>
    <t>브랜드청바지</t>
  </si>
  <si>
    <t>명품의류수선</t>
  </si>
  <si>
    <t>오색송편</t>
  </si>
  <si>
    <t>베들링턴테리어분양</t>
  </si>
  <si>
    <t>유아모빌</t>
  </si>
  <si>
    <t>유기농잼</t>
  </si>
  <si>
    <t>원목퀸침대</t>
  </si>
  <si>
    <t>제주도땅값</t>
  </si>
  <si>
    <t>피트니스센터</t>
  </si>
  <si>
    <t>제주드르쿰다</t>
  </si>
  <si>
    <t>실내스팀세차</t>
  </si>
  <si>
    <t>제주동부숙소</t>
  </si>
  <si>
    <t>멜라닌그릇</t>
  </si>
  <si>
    <t>오크밸리CC</t>
  </si>
  <si>
    <t>제이뷔페</t>
  </si>
  <si>
    <t>헬리오스보온병</t>
  </si>
  <si>
    <t>여성장갑</t>
  </si>
  <si>
    <t>국산들기름</t>
  </si>
  <si>
    <t>얼굴마사지기계</t>
  </si>
  <si>
    <t>생표고버섯</t>
  </si>
  <si>
    <t>속초해수욕장펜션</t>
  </si>
  <si>
    <t>말레이시아휴양지</t>
  </si>
  <si>
    <t>공주화장대</t>
  </si>
  <si>
    <t>전주입주청소</t>
  </si>
  <si>
    <t>옥토넛피규어</t>
  </si>
  <si>
    <t>가루이자와여행</t>
  </si>
  <si>
    <t>식빵재료</t>
  </si>
  <si>
    <t>디스커버리밀포드2015</t>
  </si>
  <si>
    <t>장외주가</t>
  </si>
  <si>
    <t>벤츠중고차리스</t>
  </si>
  <si>
    <t>우골농축액</t>
  </si>
  <si>
    <t>종로재수학원</t>
  </si>
  <si>
    <t>아귀찜소스</t>
  </si>
  <si>
    <t>밀레야상패딩</t>
  </si>
  <si>
    <t>중고명품샵</t>
  </si>
  <si>
    <t>수원스킨스쿠버</t>
  </si>
  <si>
    <t>전주한옥마을바베큐</t>
  </si>
  <si>
    <t>자궁유산균</t>
  </si>
  <si>
    <t>보쌈김치</t>
  </si>
  <si>
    <t>아이방러그</t>
  </si>
  <si>
    <t>모던타임</t>
  </si>
  <si>
    <t>지상직학원</t>
  </si>
  <si>
    <t>스파패키지</t>
  </si>
  <si>
    <t>강릉한과</t>
  </si>
  <si>
    <t>누빔조끼</t>
  </si>
  <si>
    <t>브라질그린프로폴리스</t>
  </si>
  <si>
    <t>버버리브릿패딩</t>
  </si>
  <si>
    <t>남한강공원묘원</t>
  </si>
  <si>
    <t>K3밧데리</t>
  </si>
  <si>
    <t>신차할인카드</t>
  </si>
  <si>
    <t>순대찜기</t>
  </si>
  <si>
    <t>제주도일주일살기숙소</t>
  </si>
  <si>
    <t>청주떡케익</t>
  </si>
  <si>
    <t>카이아크만N3B</t>
  </si>
  <si>
    <t>부천산모교실</t>
  </si>
  <si>
    <t>제주도승마체험가격</t>
  </si>
  <si>
    <t>클래시컬리</t>
  </si>
  <si>
    <t>타미힐피거키즈패딩</t>
  </si>
  <si>
    <t>바이오피부유산균</t>
  </si>
  <si>
    <t>금융리스</t>
  </si>
  <si>
    <t>표고버섯가격</t>
  </si>
  <si>
    <t>아기겉싸개</t>
  </si>
  <si>
    <t>캡슐커피보관함</t>
  </si>
  <si>
    <t>스키강사</t>
  </si>
  <si>
    <t>고들빼기김치</t>
  </si>
  <si>
    <t>미소페앵클부츠</t>
  </si>
  <si>
    <t>경품응모</t>
  </si>
  <si>
    <t>폴햄경량패딩</t>
  </si>
  <si>
    <t>골프피팅</t>
  </si>
  <si>
    <t>파멥신주가</t>
  </si>
  <si>
    <t>남해팬션</t>
  </si>
  <si>
    <t>19인치타이어가격</t>
  </si>
  <si>
    <t>커튼추천</t>
  </si>
  <si>
    <t>봄원피스</t>
  </si>
  <si>
    <t>송년회뷔페</t>
  </si>
  <si>
    <t>귤판매</t>
  </si>
  <si>
    <t>밧데리전문점</t>
  </si>
  <si>
    <t>탑클래스기숙학원</t>
  </si>
  <si>
    <t>프로토사이트</t>
  </si>
  <si>
    <t>25개월아기반찬</t>
  </si>
  <si>
    <t>경기도화장장</t>
  </si>
  <si>
    <t>가나슈틀</t>
  </si>
  <si>
    <t>쿼드릴라</t>
  </si>
  <si>
    <t>한라산호텔</t>
  </si>
  <si>
    <t>인터넷설문조사알바</t>
  </si>
  <si>
    <t>40대크로스백</t>
  </si>
  <si>
    <t>포드15인승</t>
  </si>
  <si>
    <t>칡즙효능</t>
  </si>
  <si>
    <t>마카오호텔프로모션</t>
  </si>
  <si>
    <t>오토바이도색</t>
  </si>
  <si>
    <t>뮬리안</t>
  </si>
  <si>
    <t>원피스형앞치마</t>
  </si>
  <si>
    <t>자동차어닝</t>
  </si>
  <si>
    <t>횡성한우직판장</t>
  </si>
  <si>
    <t>이천용달</t>
  </si>
  <si>
    <t>겨울원피스코디</t>
  </si>
  <si>
    <t>장가계천문산</t>
  </si>
  <si>
    <t>요즘유행하는패딩</t>
  </si>
  <si>
    <t>출퇴근용자전거</t>
  </si>
  <si>
    <t>꽃무늬커튼</t>
  </si>
  <si>
    <t>구스다운수선</t>
  </si>
  <si>
    <t>네비매립가격</t>
  </si>
  <si>
    <t>땡처리제주</t>
  </si>
  <si>
    <t>코팅초콜렛</t>
  </si>
  <si>
    <t>잠실도시락</t>
  </si>
  <si>
    <t>더치커피선물</t>
  </si>
  <si>
    <t>과메기배달</t>
  </si>
  <si>
    <t>스테이크용소고기</t>
  </si>
  <si>
    <t>선글라스클립</t>
  </si>
  <si>
    <t>프라다선글라스</t>
  </si>
  <si>
    <t>의왕시맛집</t>
  </si>
  <si>
    <t>동탄파티룸</t>
  </si>
  <si>
    <t>양양민박</t>
  </si>
  <si>
    <t>뽀로로케익</t>
  </si>
  <si>
    <t>국산와인</t>
  </si>
  <si>
    <t>제주프리다이빙</t>
  </si>
  <si>
    <t>장시간녹음기</t>
  </si>
  <si>
    <t>화이트포메라니안가격</t>
  </si>
  <si>
    <t>열선</t>
  </si>
  <si>
    <t>태교방법</t>
  </si>
  <si>
    <t>포항민박</t>
  </si>
  <si>
    <t>반건조곶감</t>
  </si>
  <si>
    <t>럭셔리호텔</t>
  </si>
  <si>
    <t>시보리원단</t>
  </si>
  <si>
    <t>산소나무</t>
  </si>
  <si>
    <t>운송보험</t>
  </si>
  <si>
    <t>아기쌀과자</t>
  </si>
  <si>
    <t>RC글라이더</t>
  </si>
  <si>
    <t>대부도리조트</t>
  </si>
  <si>
    <t>옷프린트</t>
  </si>
  <si>
    <t>심야알바</t>
  </si>
  <si>
    <t>피투피투자</t>
  </si>
  <si>
    <t>용인강아지분양</t>
  </si>
  <si>
    <t>강남골프동호회</t>
  </si>
  <si>
    <t>오드</t>
  </si>
  <si>
    <t>애견집</t>
  </si>
  <si>
    <t>겨울하객패션</t>
  </si>
  <si>
    <t>125CC오토바이추천</t>
  </si>
  <si>
    <t>기숙학원비교</t>
  </si>
  <si>
    <t>부산전당포</t>
  </si>
  <si>
    <t>파잘패딩</t>
  </si>
  <si>
    <t>베이킹팬</t>
  </si>
  <si>
    <t>저구항</t>
  </si>
  <si>
    <t>모나티크</t>
  </si>
  <si>
    <t>쉐펠</t>
  </si>
  <si>
    <t>중고골프채매입</t>
  </si>
  <si>
    <t>과실주병</t>
  </si>
  <si>
    <t>인천필라테스</t>
  </si>
  <si>
    <t>안산결혼식장</t>
  </si>
  <si>
    <t>아르바이트구인</t>
  </si>
  <si>
    <t>사계절용타이어</t>
  </si>
  <si>
    <t>겨울인테리어소품</t>
  </si>
  <si>
    <t>무인계산대</t>
  </si>
  <si>
    <t>패션직업전문학교</t>
  </si>
  <si>
    <t>아기차렵이불</t>
  </si>
  <si>
    <t>식탁등인테리어</t>
  </si>
  <si>
    <t>예비고2윈터스쿨</t>
  </si>
  <si>
    <t>코스메슈티컬</t>
  </si>
  <si>
    <t>보스턴테리어분양</t>
  </si>
  <si>
    <t>애플망고</t>
  </si>
  <si>
    <t>하루렌트카비용</t>
  </si>
  <si>
    <t>다낭한달살기</t>
  </si>
  <si>
    <t>양털이불</t>
  </si>
  <si>
    <t>춘천교대면접</t>
  </si>
  <si>
    <t>파채소스</t>
  </si>
  <si>
    <t>산후조리사</t>
  </si>
  <si>
    <t>아기용품할인매장</t>
  </si>
  <si>
    <t>젓갈김치</t>
  </si>
  <si>
    <t>대입자소서쓰는법</t>
  </si>
  <si>
    <t>축산물유통</t>
  </si>
  <si>
    <t>성남산악회</t>
  </si>
  <si>
    <t>태안민박</t>
  </si>
  <si>
    <t>여의도렌트카</t>
  </si>
  <si>
    <t>파주시맛집</t>
  </si>
  <si>
    <t>인라인강습</t>
  </si>
  <si>
    <t>장흥편백나무</t>
  </si>
  <si>
    <t>편한기모바지</t>
  </si>
  <si>
    <t>이바지술</t>
  </si>
  <si>
    <t>레고프렌즈호텔</t>
  </si>
  <si>
    <t>당뇨여주즙</t>
  </si>
  <si>
    <t>오버워치데스크탑</t>
  </si>
  <si>
    <t>경유할인카드</t>
  </si>
  <si>
    <t>근로자재해보험가입</t>
  </si>
  <si>
    <t>방풍커튼</t>
  </si>
  <si>
    <t>딘트</t>
  </si>
  <si>
    <t>천연면피가죽소파</t>
  </si>
  <si>
    <t>진주호텔</t>
  </si>
  <si>
    <t>아디다스손목아대</t>
  </si>
  <si>
    <t>양산베니키아</t>
  </si>
  <si>
    <t>대형견패딩</t>
  </si>
  <si>
    <t>발마사지기추천</t>
  </si>
  <si>
    <t>보라카이현지투어</t>
  </si>
  <si>
    <t>폴햄구스다운</t>
  </si>
  <si>
    <t>노비스남자패딩</t>
  </si>
  <si>
    <t>강원도리조트</t>
  </si>
  <si>
    <t>스타렉스타이어</t>
  </si>
  <si>
    <t>아이더여자패딩</t>
  </si>
  <si>
    <t>심플거실장</t>
  </si>
  <si>
    <t>제주도승마장</t>
  </si>
  <si>
    <t>아파트놀이터</t>
  </si>
  <si>
    <t>LG퓨리케어정수기사은품</t>
  </si>
  <si>
    <t>일본그릇세트</t>
  </si>
  <si>
    <t>대만한인게스트하우스</t>
  </si>
  <si>
    <t>제주무농약감귤</t>
  </si>
  <si>
    <t>SM5타이어</t>
  </si>
  <si>
    <t>스포츠픽스터</t>
  </si>
  <si>
    <t>몽촌토성역호텔</t>
  </si>
  <si>
    <t>할머니지팡이</t>
  </si>
  <si>
    <t>영유아용품</t>
  </si>
  <si>
    <t>핀턱와이드팬츠</t>
  </si>
  <si>
    <t>제주남원숙소</t>
  </si>
  <si>
    <t>전자핫팩</t>
  </si>
  <si>
    <t>수지침</t>
  </si>
  <si>
    <t>해운대민박</t>
  </si>
  <si>
    <t>수영개인강습</t>
  </si>
  <si>
    <t>원목카페테이블</t>
  </si>
  <si>
    <t>유아용품매장</t>
  </si>
  <si>
    <t>세차용품추천</t>
  </si>
  <si>
    <t>코코마인</t>
  </si>
  <si>
    <t>페이퍼타올케이스</t>
  </si>
  <si>
    <t>곱창볶음양념</t>
  </si>
  <si>
    <t>통영굴주문</t>
  </si>
  <si>
    <t>애견한복</t>
  </si>
  <si>
    <t>거제도갯벌체험</t>
  </si>
  <si>
    <t>아침식사대용떡</t>
  </si>
  <si>
    <t>부산자동차유리</t>
  </si>
  <si>
    <t>오토미션수리비용</t>
  </si>
  <si>
    <t>ES통영리조트</t>
  </si>
  <si>
    <t>가정도우미</t>
  </si>
  <si>
    <t>담요원단</t>
  </si>
  <si>
    <t>송정숙박</t>
  </si>
  <si>
    <t>시립납골당</t>
  </si>
  <si>
    <t>PP실링용기</t>
  </si>
  <si>
    <t>케잌시트</t>
  </si>
  <si>
    <t>기타앰프</t>
  </si>
  <si>
    <t>강남성모안과</t>
  </si>
  <si>
    <t>환자용변기</t>
  </si>
  <si>
    <t>캣타워추천</t>
  </si>
  <si>
    <t>살로몬헬멧</t>
  </si>
  <si>
    <t>고성배낚시</t>
  </si>
  <si>
    <t>신발수리</t>
  </si>
  <si>
    <t>CNC교육</t>
  </si>
  <si>
    <t>스키장펜션</t>
  </si>
  <si>
    <t>성인축구교실</t>
  </si>
  <si>
    <t>겨울일본여행추천</t>
  </si>
  <si>
    <t>남자게르마늄팔찌</t>
  </si>
  <si>
    <t>화성타이어</t>
  </si>
  <si>
    <t>원단싸게파는곳</t>
  </si>
  <si>
    <t>트윙고보온병</t>
  </si>
  <si>
    <t>콜레스테롤에좋은음식</t>
  </si>
  <si>
    <t>혈압에좋은약</t>
  </si>
  <si>
    <t>긴원피스</t>
  </si>
  <si>
    <t>PAT패딩</t>
  </si>
  <si>
    <t>콘솔테이블</t>
  </si>
  <si>
    <t>버진어게인</t>
  </si>
  <si>
    <t>계란배달</t>
  </si>
  <si>
    <t>산악자전거추천</t>
  </si>
  <si>
    <t>게임용본체</t>
  </si>
  <si>
    <t>스포츠토토프로토</t>
  </si>
  <si>
    <t>면역비타민</t>
  </si>
  <si>
    <t>캐리어바퀴교체</t>
  </si>
  <si>
    <t>강원도속초리조트</t>
  </si>
  <si>
    <t>케이크틀</t>
  </si>
  <si>
    <t>부산배터리</t>
  </si>
  <si>
    <t>전주워크샵</t>
  </si>
  <si>
    <t>광주바리스타</t>
  </si>
  <si>
    <t>자동차악세사리</t>
  </si>
  <si>
    <t>여성정장브랜드</t>
  </si>
  <si>
    <t>블랑시크</t>
  </si>
  <si>
    <t>수영개인레슨</t>
  </si>
  <si>
    <t>수원언더코팅</t>
  </si>
  <si>
    <t>얼굴마네킹</t>
  </si>
  <si>
    <t>호주산등심</t>
  </si>
  <si>
    <t>맹지담보대출</t>
  </si>
  <si>
    <t>겨울여행패션</t>
  </si>
  <si>
    <t>호주영어캠프</t>
  </si>
  <si>
    <t>런던심쿵민박</t>
  </si>
  <si>
    <t>하객한복</t>
  </si>
  <si>
    <t>자동차잔기스제거</t>
  </si>
  <si>
    <t>용평펜션</t>
  </si>
  <si>
    <t>차렌탈</t>
  </si>
  <si>
    <t>에센스오일</t>
  </si>
  <si>
    <t>좋은일자리</t>
  </si>
  <si>
    <t>헬로카봇루크</t>
  </si>
  <si>
    <t>빨간체크원피스</t>
  </si>
  <si>
    <t>노르디카스키</t>
  </si>
  <si>
    <t>어린이놀이시설배상책임보험</t>
  </si>
  <si>
    <t>동탄숙박</t>
  </si>
  <si>
    <t>와인원피스</t>
  </si>
  <si>
    <t>티컵말티즈</t>
  </si>
  <si>
    <t>W냉온정수기</t>
  </si>
  <si>
    <t>캘로퍼</t>
  </si>
  <si>
    <t>서울스쿠버다이빙</t>
  </si>
  <si>
    <t>인천배낚시체험</t>
  </si>
  <si>
    <t>일산스드메</t>
  </si>
  <si>
    <t>일산맛집</t>
  </si>
  <si>
    <t>로얄살루트</t>
  </si>
  <si>
    <t>거제도민박</t>
  </si>
  <si>
    <t>수입안경테</t>
  </si>
  <si>
    <t>와인선물추천</t>
  </si>
  <si>
    <t>초등스키캠프</t>
  </si>
  <si>
    <t>시흥강아지분양</t>
  </si>
  <si>
    <t>발안마기</t>
  </si>
  <si>
    <t>모던빈</t>
  </si>
  <si>
    <t>테마펜션</t>
  </si>
  <si>
    <t>미국아이스하키순위</t>
  </si>
  <si>
    <t>탁구라켓</t>
  </si>
  <si>
    <t>캐리어온풍기</t>
  </si>
  <si>
    <t>그랜드피아노가격</t>
  </si>
  <si>
    <t>노인복지사</t>
  </si>
  <si>
    <t>배그컴퓨터추천</t>
  </si>
  <si>
    <t>서해안우럭낚시</t>
  </si>
  <si>
    <t>플리츠바지</t>
  </si>
  <si>
    <t>린나이콘덴싱</t>
  </si>
  <si>
    <t>스포츠토토사이트</t>
  </si>
  <si>
    <t>냉동탑차수리</t>
  </si>
  <si>
    <t>차핑디쉬</t>
  </si>
  <si>
    <t>랜드로버딜러</t>
  </si>
  <si>
    <t>부평떡집</t>
  </si>
  <si>
    <t>오산한우</t>
  </si>
  <si>
    <t>농산물꾸러미</t>
  </si>
  <si>
    <t>고무전사</t>
  </si>
  <si>
    <t>장애인용침대</t>
  </si>
  <si>
    <t>블라디보스톡민박</t>
  </si>
  <si>
    <t>아산강아지분양</t>
  </si>
  <si>
    <t>바이미드나잇</t>
  </si>
  <si>
    <t>DHEM</t>
  </si>
  <si>
    <t>민물전자찌</t>
  </si>
  <si>
    <t>여자초등학생선물</t>
  </si>
  <si>
    <t>인천섬여행</t>
  </si>
  <si>
    <t>블랙야크아이스버그</t>
  </si>
  <si>
    <t>디스커버리여성롱패딩</t>
  </si>
  <si>
    <t>사무실난로</t>
  </si>
  <si>
    <t>유아실내조끼</t>
  </si>
  <si>
    <t>고양이악세사리</t>
  </si>
  <si>
    <t>아반떼HD타이어</t>
  </si>
  <si>
    <t>유아모자</t>
  </si>
  <si>
    <t>간에좋은약초</t>
  </si>
  <si>
    <t>기능성팬티</t>
  </si>
  <si>
    <t>노처녀</t>
  </si>
  <si>
    <t>연비향상</t>
  </si>
  <si>
    <t>코세정</t>
  </si>
  <si>
    <t>다이어트쥬스</t>
  </si>
  <si>
    <t>부천수입차정비</t>
  </si>
  <si>
    <t>전주한옥체험</t>
  </si>
  <si>
    <t>헬로카봇댄디구급차</t>
  </si>
  <si>
    <t>닭발우슬</t>
  </si>
  <si>
    <t>사각무스링</t>
  </si>
  <si>
    <t>오색떡국떡</t>
  </si>
  <si>
    <t>가구전시장</t>
  </si>
  <si>
    <t>농협캐피탈대출</t>
  </si>
  <si>
    <t>의료용흡인기</t>
  </si>
  <si>
    <t>롤렉스수리</t>
  </si>
  <si>
    <t>비대면신용대출</t>
  </si>
  <si>
    <t>송파요가</t>
  </si>
  <si>
    <t>하이원스키장숙박</t>
  </si>
  <si>
    <t>수원출장배터리</t>
  </si>
  <si>
    <t>분당고양이분양</t>
  </si>
  <si>
    <t>부천기구필라테스</t>
  </si>
  <si>
    <t>예단술</t>
  </si>
  <si>
    <t>율암온천</t>
  </si>
  <si>
    <t>모하비휠</t>
  </si>
  <si>
    <t>네스티단테</t>
  </si>
  <si>
    <t>캔마트</t>
  </si>
  <si>
    <t>가족노천탕</t>
  </si>
  <si>
    <t>어린이식기</t>
  </si>
  <si>
    <t>경산용암온천</t>
  </si>
  <si>
    <t>선글라스종류</t>
  </si>
  <si>
    <t>마술쇼</t>
  </si>
  <si>
    <t>여자손목시계추천</t>
  </si>
  <si>
    <t>LPR</t>
  </si>
  <si>
    <t>컴퓨터싸게사는법</t>
  </si>
  <si>
    <t>제과제빵학교</t>
  </si>
  <si>
    <t>청주답례떡</t>
  </si>
  <si>
    <t>장례도우미</t>
  </si>
  <si>
    <t>해병대마크</t>
  </si>
  <si>
    <t>배틀그라운드PC</t>
  </si>
  <si>
    <t>기장민박</t>
  </si>
  <si>
    <t>E컵비키니</t>
  </si>
  <si>
    <t>수원자동차유리복원</t>
  </si>
  <si>
    <t>자동차코팅가격</t>
  </si>
  <si>
    <t>남자오토매틱시계</t>
  </si>
  <si>
    <t>밀양독채펜션</t>
  </si>
  <si>
    <t>귀여운코트</t>
  </si>
  <si>
    <t>수분팩트</t>
  </si>
  <si>
    <t>경남단체펜션</t>
  </si>
  <si>
    <t>지리산둘레길민박</t>
  </si>
  <si>
    <t>분석사이트</t>
  </si>
  <si>
    <t>베팅사이트</t>
  </si>
  <si>
    <t>평택세탁기청소</t>
  </si>
  <si>
    <t>순천강아지분양</t>
  </si>
  <si>
    <t>컬러랜즈</t>
  </si>
  <si>
    <t>신발정품사이트</t>
  </si>
  <si>
    <t>익산강아지</t>
  </si>
  <si>
    <t>급구알바</t>
  </si>
  <si>
    <t>용인가방수선</t>
  </si>
  <si>
    <t>초콜렛틀</t>
  </si>
  <si>
    <t>고사양컴퓨터</t>
  </si>
  <si>
    <t>거실LED</t>
  </si>
  <si>
    <t>바베큐파티룸</t>
  </si>
  <si>
    <t>크리스마스케익만들기</t>
  </si>
  <si>
    <t>실험용품</t>
  </si>
  <si>
    <t>코르테즈나일론</t>
  </si>
  <si>
    <t>광주부업</t>
  </si>
  <si>
    <t>유니크원피스</t>
  </si>
  <si>
    <t>가평아침고요수목원펜션</t>
  </si>
  <si>
    <t>시스템행거</t>
  </si>
  <si>
    <t>수입삼겹살</t>
  </si>
  <si>
    <t>마그네슘영양제</t>
  </si>
  <si>
    <t>어성초가루</t>
  </si>
  <si>
    <t>제주퍼블릭골프장</t>
  </si>
  <si>
    <t>화장품세트</t>
  </si>
  <si>
    <t>야간부업</t>
  </si>
  <si>
    <t>활동형휠체어</t>
  </si>
  <si>
    <t>부산자동차밧데리</t>
  </si>
  <si>
    <t>먹는구연산</t>
  </si>
  <si>
    <t>와인페트병</t>
  </si>
  <si>
    <t>양산보청기</t>
  </si>
  <si>
    <t>쉬폰커텐</t>
  </si>
  <si>
    <t>인터라켄치코민박</t>
  </si>
  <si>
    <t>여름하객원피스</t>
  </si>
  <si>
    <t>제주도유학원</t>
  </si>
  <si>
    <t>대전야외웨딩</t>
  </si>
  <si>
    <t>북경유학원</t>
  </si>
  <si>
    <t>아로마찜질팩</t>
  </si>
  <si>
    <t>카페부자재</t>
  </si>
  <si>
    <t>전기자전거매장</t>
  </si>
  <si>
    <t>악세사리부업</t>
  </si>
  <si>
    <t>제주강아지분양</t>
  </si>
  <si>
    <t>대부도팬션</t>
  </si>
  <si>
    <t>중고자동차유리</t>
  </si>
  <si>
    <t>오가닉인형</t>
  </si>
  <si>
    <t>단추파는곳</t>
  </si>
  <si>
    <t>일당알바</t>
  </si>
  <si>
    <t>청주떡집</t>
  </si>
  <si>
    <t>9급공무원직렬</t>
  </si>
  <si>
    <t>제주한화리조트</t>
  </si>
  <si>
    <t>아기딸랑이</t>
  </si>
  <si>
    <t>후쿠오카선박</t>
  </si>
  <si>
    <t>잣</t>
  </si>
  <si>
    <t>재수비용</t>
  </si>
  <si>
    <t>여수신축펜션</t>
  </si>
  <si>
    <t>매장조명</t>
  </si>
  <si>
    <t>남아스키바지</t>
  </si>
  <si>
    <t>여성니트바지</t>
  </si>
  <si>
    <t>스킨스쿠버자격증비용</t>
  </si>
  <si>
    <t>사회교육원</t>
  </si>
  <si>
    <t>닭갈비철판</t>
  </si>
  <si>
    <t>태안예쁜펜션</t>
  </si>
  <si>
    <t>고급커튼</t>
  </si>
  <si>
    <t>반찬배달추천</t>
  </si>
  <si>
    <t>경남호텔웨딩홀</t>
  </si>
  <si>
    <t>돈가스접시</t>
  </si>
  <si>
    <t>황마원단</t>
  </si>
  <si>
    <t>화천시내펜션</t>
  </si>
  <si>
    <t>에그엔젤코코밍하우스</t>
  </si>
  <si>
    <t>바지예쁜쇼핑몰</t>
  </si>
  <si>
    <t>국내풀빌라순위</t>
  </si>
  <si>
    <t>여행컨설팅</t>
  </si>
  <si>
    <t>군포밧데리</t>
  </si>
  <si>
    <t>이사청소추천</t>
  </si>
  <si>
    <t>일본면기</t>
  </si>
  <si>
    <t>주문진민박</t>
  </si>
  <si>
    <t>전동휠</t>
  </si>
  <si>
    <t>아동용품</t>
  </si>
  <si>
    <t>20대여자겨울코디</t>
  </si>
  <si>
    <t>폴로키즈직구</t>
  </si>
  <si>
    <t>독도여행</t>
  </si>
  <si>
    <t>직사각접시</t>
  </si>
  <si>
    <t>갈치판매</t>
  </si>
  <si>
    <t>프리미엄도시락</t>
  </si>
  <si>
    <t>K5배터리</t>
  </si>
  <si>
    <t>빈펄나트랑</t>
  </si>
  <si>
    <t>베트남국제결혼후기</t>
  </si>
  <si>
    <t>현대해상주택담보대출</t>
  </si>
  <si>
    <t>해외베팅사이트</t>
  </si>
  <si>
    <t>유기농농산물</t>
  </si>
  <si>
    <t>구미원룸월세</t>
  </si>
  <si>
    <t>신혼속옷</t>
  </si>
  <si>
    <t>여행친구찾기</t>
  </si>
  <si>
    <t>삼층</t>
  </si>
  <si>
    <t>W정수기렌탈</t>
  </si>
  <si>
    <t>린나인보일러</t>
  </si>
  <si>
    <t>인바디가격</t>
  </si>
  <si>
    <t>용인천주교묘지</t>
  </si>
  <si>
    <t>유럽여행동행</t>
  </si>
  <si>
    <t>대명비발디파크리조트</t>
  </si>
  <si>
    <t>대전성인영어학원</t>
  </si>
  <si>
    <t>리바트아기책장</t>
  </si>
  <si>
    <t>뽀로로드럼</t>
  </si>
  <si>
    <t>대구파티룸모텔</t>
  </si>
  <si>
    <t>부천구두수선</t>
  </si>
  <si>
    <t>미국한인민박</t>
  </si>
  <si>
    <t>수입오토바이</t>
  </si>
  <si>
    <t>보령낚시</t>
  </si>
  <si>
    <t>홋카이도겨울여행</t>
  </si>
  <si>
    <t>비발디스키</t>
  </si>
  <si>
    <t>신생아카시트대여</t>
  </si>
  <si>
    <t>여성검정코트</t>
  </si>
  <si>
    <t>여자아이운동화</t>
  </si>
  <si>
    <t>대구원단</t>
  </si>
  <si>
    <t>질수축크림</t>
  </si>
  <si>
    <t>카라반제작</t>
  </si>
  <si>
    <t>앙고라롱가디건</t>
  </si>
  <si>
    <t>운전방문연수</t>
  </si>
  <si>
    <t>간호조무사</t>
  </si>
  <si>
    <t>명의도용</t>
  </si>
  <si>
    <t>DPF크리닝</t>
  </si>
  <si>
    <t>유아간식</t>
  </si>
  <si>
    <t>대천숙박</t>
  </si>
  <si>
    <t>원목가죽소파</t>
  </si>
  <si>
    <t>북유럽쿠션커버</t>
  </si>
  <si>
    <t>웹포스</t>
  </si>
  <si>
    <t>청도펜션</t>
  </si>
  <si>
    <t>종이컵스피커만들기</t>
  </si>
  <si>
    <t>제주도자유이용권</t>
  </si>
  <si>
    <t>노란원피스</t>
  </si>
  <si>
    <t>일회용짤주머니</t>
  </si>
  <si>
    <t>결혼식떡</t>
  </si>
  <si>
    <t>엑센트밧데리</t>
  </si>
  <si>
    <t>탄소막대</t>
  </si>
  <si>
    <t>애견펜션추천</t>
  </si>
  <si>
    <t>아기속옷</t>
  </si>
  <si>
    <t>주식리포트</t>
  </si>
  <si>
    <t>겨울핫팬츠</t>
  </si>
  <si>
    <t>아이싱색소</t>
  </si>
  <si>
    <t>전구보틀</t>
  </si>
  <si>
    <t>경남수목장</t>
  </si>
  <si>
    <t>강서구가족모임</t>
  </si>
  <si>
    <t>서울축구교실</t>
  </si>
  <si>
    <t>파리한인숙소</t>
  </si>
  <si>
    <t>경주펜션추천</t>
  </si>
  <si>
    <t>코트단추</t>
  </si>
  <si>
    <t>탁구러버</t>
  </si>
  <si>
    <t>현관바람막이커튼</t>
  </si>
  <si>
    <t>천연발효식초</t>
  </si>
  <si>
    <t>부천유리막코팅</t>
  </si>
  <si>
    <t>한라산산행</t>
  </si>
  <si>
    <t>닥터웰핸드안마기</t>
  </si>
  <si>
    <t>스킨다이빙</t>
  </si>
  <si>
    <t>엠버마켓</t>
  </si>
  <si>
    <t>북유럽조명</t>
  </si>
  <si>
    <t>틴팅가격</t>
  </si>
  <si>
    <t>대전스타렉스렌트</t>
  </si>
  <si>
    <t>일일운전자보험</t>
  </si>
  <si>
    <t>바슈롬바이오트루원데이</t>
  </si>
  <si>
    <t>히비스커스분말</t>
  </si>
  <si>
    <t>IPCAMERA</t>
  </si>
  <si>
    <t>전통메주</t>
  </si>
  <si>
    <t>가죽플레어스커트</t>
  </si>
  <si>
    <t>모던화장대</t>
  </si>
  <si>
    <t>브라질너트파는곳</t>
  </si>
  <si>
    <t>농장체험</t>
  </si>
  <si>
    <t>레드슬랙스</t>
  </si>
  <si>
    <t>볼공급기</t>
  </si>
  <si>
    <t>강남뷔페추천</t>
  </si>
  <si>
    <t>호박고구마판매</t>
  </si>
  <si>
    <t>예쁜소파</t>
  </si>
  <si>
    <t>수동휠체어대여</t>
  </si>
  <si>
    <t>송년회음식</t>
  </si>
  <si>
    <t>트랙스타이어</t>
  </si>
  <si>
    <t>여학생코트</t>
  </si>
  <si>
    <t>당뇨보조제</t>
  </si>
  <si>
    <t>일일도우미</t>
  </si>
  <si>
    <t>보드대여</t>
  </si>
  <si>
    <t>스포츠경기분석</t>
  </si>
  <si>
    <t>일광민박</t>
  </si>
  <si>
    <t>자코텔</t>
  </si>
  <si>
    <t>수입주류</t>
  </si>
  <si>
    <t>티나니</t>
  </si>
  <si>
    <t>제주도공연</t>
  </si>
  <si>
    <t>칠순케익</t>
  </si>
  <si>
    <t>웨이크베스트</t>
  </si>
  <si>
    <t>여자가죽코트</t>
  </si>
  <si>
    <t>1일알바</t>
  </si>
  <si>
    <t>호텔와인뷔페</t>
  </si>
  <si>
    <t>거실전등</t>
  </si>
  <si>
    <t>중고골프용품</t>
  </si>
  <si>
    <t>목베게</t>
  </si>
  <si>
    <t>대봉곶감</t>
  </si>
  <si>
    <t>다이슨온풍기</t>
  </si>
  <si>
    <t>한우안창살</t>
  </si>
  <si>
    <t>무궁화공원묘원</t>
  </si>
  <si>
    <t>전기자전거배터리</t>
  </si>
  <si>
    <t>원목쇼파</t>
  </si>
  <si>
    <t>아이방침대</t>
  </si>
  <si>
    <t>제주도히든클리프호텔</t>
  </si>
  <si>
    <t>양양팬션</t>
  </si>
  <si>
    <t>후드청소</t>
  </si>
  <si>
    <t>여성부츠컷바지</t>
  </si>
  <si>
    <t>겨울이불세트</t>
  </si>
  <si>
    <t>전체도색</t>
  </si>
  <si>
    <t>전기차주식</t>
  </si>
  <si>
    <t>나무단추</t>
  </si>
  <si>
    <t>수입드레스</t>
  </si>
  <si>
    <t>수입쇠고기</t>
  </si>
  <si>
    <t>크리스마스트리꾸미기</t>
  </si>
  <si>
    <t>보육교사학점은행제</t>
  </si>
  <si>
    <t>안성떡집</t>
  </si>
  <si>
    <t>울산출장뷔페</t>
  </si>
  <si>
    <t>깔라만시주스</t>
  </si>
  <si>
    <t>비대면증권계좌</t>
  </si>
  <si>
    <t>연주복드레스</t>
  </si>
  <si>
    <t>수제도자기</t>
  </si>
  <si>
    <t>유골뿌리는곳</t>
  </si>
  <si>
    <t>방문영어회화</t>
  </si>
  <si>
    <t>식자재도매유통</t>
  </si>
  <si>
    <t>가리비주문</t>
  </si>
  <si>
    <t>견과류통</t>
  </si>
  <si>
    <t>러닝머신대여</t>
  </si>
  <si>
    <t>병원배드</t>
  </si>
  <si>
    <t>한지유골함</t>
  </si>
  <si>
    <t>컵케이크틀</t>
  </si>
  <si>
    <t>손태석발가락운동용구</t>
  </si>
  <si>
    <t>은평구덴트</t>
  </si>
  <si>
    <t>진주배터리</t>
  </si>
  <si>
    <t>분당가방수선</t>
  </si>
  <si>
    <t>여자가죽바지</t>
  </si>
  <si>
    <t>정동진해돋이</t>
  </si>
  <si>
    <t>수제찹쌀떡</t>
  </si>
  <si>
    <t>쿠키크런치</t>
  </si>
  <si>
    <t>가파도배시간</t>
  </si>
  <si>
    <t>수입소고기가격</t>
  </si>
  <si>
    <t>모터패러글라이딩</t>
  </si>
  <si>
    <t>엘지케어</t>
  </si>
  <si>
    <t>뽀로로톡톡</t>
  </si>
  <si>
    <t>작은쇼파</t>
  </si>
  <si>
    <t>바이올렛원피스</t>
  </si>
  <si>
    <t>서해안쭈꾸미낚시</t>
  </si>
  <si>
    <t>전주컴퓨터</t>
  </si>
  <si>
    <t>버클</t>
  </si>
  <si>
    <t>폴햄더블부스트구스다운</t>
  </si>
  <si>
    <t>다낭골프장</t>
  </si>
  <si>
    <t>승마바지</t>
  </si>
  <si>
    <t>가족스파펜션</t>
  </si>
  <si>
    <t>원목수납장</t>
  </si>
  <si>
    <t>에티오피아예가체프</t>
  </si>
  <si>
    <t>경북풀빌라펜션</t>
  </si>
  <si>
    <t>우럭선상낚시</t>
  </si>
  <si>
    <t>홍콩침사추이한인민박</t>
  </si>
  <si>
    <t>가평복층펜션</t>
  </si>
  <si>
    <t>미시맘</t>
  </si>
  <si>
    <t>바이칼호수여행</t>
  </si>
  <si>
    <t>유아과학놀이</t>
  </si>
  <si>
    <t>비과세연금저축</t>
  </si>
  <si>
    <t>겨울방학스키캠프</t>
  </si>
  <si>
    <t>태극기자수</t>
  </si>
  <si>
    <t>카렌워커선글라스</t>
  </si>
  <si>
    <t>가리비택배</t>
  </si>
  <si>
    <t>과학물품</t>
  </si>
  <si>
    <t>다목적세제</t>
  </si>
  <si>
    <t>오렌지포메라니안</t>
  </si>
  <si>
    <t>초콜릿재료파는곳</t>
  </si>
  <si>
    <t>엘리베이터만들기</t>
  </si>
  <si>
    <t>해운대돌잔치</t>
  </si>
  <si>
    <t>급전세</t>
  </si>
  <si>
    <t>수유속옷</t>
  </si>
  <si>
    <t>차량전체도색</t>
  </si>
  <si>
    <t>자수디자인</t>
  </si>
  <si>
    <t>티컵포메라니안</t>
  </si>
  <si>
    <t>대구말티즈분양</t>
  </si>
  <si>
    <t>겨울여자부츠</t>
  </si>
  <si>
    <t>구리시타이어</t>
  </si>
  <si>
    <t>메이플스토리컴퓨터</t>
  </si>
  <si>
    <t>파티옷</t>
  </si>
  <si>
    <t>천안메이크업학원</t>
  </si>
  <si>
    <t>출장요가</t>
  </si>
  <si>
    <t>한국스쿠버다이빙</t>
  </si>
  <si>
    <t>스코어게임</t>
  </si>
  <si>
    <t>인천배낚시추천</t>
  </si>
  <si>
    <t>탈북여성결혼</t>
  </si>
  <si>
    <t>쇼핑백접기부업</t>
  </si>
  <si>
    <t>사회복지실습기관</t>
  </si>
  <si>
    <t>대금배우기</t>
  </si>
  <si>
    <t>대구밧데리</t>
  </si>
  <si>
    <t>여우야패딩</t>
  </si>
  <si>
    <t>상품권거래소</t>
  </si>
  <si>
    <t>시베리안허스키분양</t>
  </si>
  <si>
    <t>홍어가격</t>
  </si>
  <si>
    <t>코타키나발루2박3일</t>
  </si>
  <si>
    <t>중등임용교육학</t>
  </si>
  <si>
    <t>여자캐시미어100코트</t>
  </si>
  <si>
    <t>부천아웃소싱</t>
  </si>
  <si>
    <t>맥포머스홈쇼핑</t>
  </si>
  <si>
    <t>일본접시</t>
  </si>
  <si>
    <t>공인모교재</t>
  </si>
  <si>
    <t>남자저렴한쇼핑몰</t>
  </si>
  <si>
    <t>인천수입차정비</t>
  </si>
  <si>
    <t>구인사이트</t>
  </si>
  <si>
    <t>정수기렌탈현금지원</t>
  </si>
  <si>
    <t>결혼하객패션</t>
  </si>
  <si>
    <t>가정식반찬배달</t>
  </si>
  <si>
    <t>심폐소생기</t>
  </si>
  <si>
    <t>오렌지립스틱</t>
  </si>
  <si>
    <t>무료사고이력조회</t>
  </si>
  <si>
    <t>문어택배</t>
  </si>
  <si>
    <t>옷짱</t>
  </si>
  <si>
    <t>핑크이불</t>
  </si>
  <si>
    <t>대구작업복</t>
  </si>
  <si>
    <t>필리핀여성</t>
  </si>
  <si>
    <t>보그스방한부츠</t>
  </si>
  <si>
    <t>여자세미정장세트</t>
  </si>
  <si>
    <t>여성아웃터</t>
  </si>
  <si>
    <t>차량용배터리교체</t>
  </si>
  <si>
    <t>전주구인</t>
  </si>
  <si>
    <t>서울테니스레슨</t>
  </si>
  <si>
    <t>옷파는사이트</t>
  </si>
  <si>
    <t>모하비밧데리</t>
  </si>
  <si>
    <t>신용등급평가확인서</t>
  </si>
  <si>
    <t>인천계단청소</t>
  </si>
  <si>
    <t>뿌조</t>
  </si>
  <si>
    <t>양압기임대</t>
  </si>
  <si>
    <t>부산바베큐펜션</t>
  </si>
  <si>
    <t>스포이트잠수함</t>
  </si>
  <si>
    <t>속커튼</t>
  </si>
  <si>
    <t>압셍트</t>
  </si>
  <si>
    <t>예쁜화장대</t>
  </si>
  <si>
    <t>저주파치료기</t>
  </si>
  <si>
    <t>의료기기판매</t>
  </si>
  <si>
    <t>여자레쉬가드세트</t>
  </si>
  <si>
    <t>플루크후드집업</t>
  </si>
  <si>
    <t>랑카위코랄투어</t>
  </si>
  <si>
    <t>3D프린터국비지원</t>
  </si>
  <si>
    <t>장롱</t>
  </si>
  <si>
    <t>K3타이어</t>
  </si>
  <si>
    <t>골든블루가격</t>
  </si>
  <si>
    <t>좌훈기</t>
  </si>
  <si>
    <t>제주카시트</t>
  </si>
  <si>
    <t>경남여행지추천</t>
  </si>
  <si>
    <t>여성가을점퍼</t>
  </si>
  <si>
    <t>드레스나인</t>
  </si>
  <si>
    <t>유럽여행추천코스</t>
  </si>
  <si>
    <t>인천공항콜택시</t>
  </si>
  <si>
    <t>키즈샴푸</t>
  </si>
  <si>
    <t>기숙재수학원비용</t>
  </si>
  <si>
    <t>단기상해보험</t>
  </si>
  <si>
    <t>50대남성화장품</t>
  </si>
  <si>
    <t>반건조노가리</t>
  </si>
  <si>
    <t>생수기렌탈</t>
  </si>
  <si>
    <t>칙즙</t>
  </si>
  <si>
    <t>실내풀빌라펜션</t>
  </si>
  <si>
    <t>물빠짐장치</t>
  </si>
  <si>
    <t>아기짱구베개</t>
  </si>
  <si>
    <t>XNP-6120H</t>
  </si>
  <si>
    <t>일반세균배지</t>
  </si>
  <si>
    <t>태그호이어시계수리</t>
  </si>
  <si>
    <t>리스계산기</t>
  </si>
  <si>
    <t>벤츠정비소</t>
  </si>
  <si>
    <t>웨딩미미침실가방</t>
  </si>
  <si>
    <t>야상패치</t>
  </si>
  <si>
    <t>여성항문외과</t>
  </si>
  <si>
    <t>패치만들기</t>
  </si>
  <si>
    <t>싼원단</t>
  </si>
  <si>
    <t>색소폰마우스피스</t>
  </si>
  <si>
    <t>여왕파티</t>
  </si>
  <si>
    <t>채식도시락</t>
  </si>
  <si>
    <t>제주도노지귤</t>
  </si>
  <si>
    <t>양산떡집</t>
  </si>
  <si>
    <t>애월읍숙소</t>
  </si>
  <si>
    <t>리스트가디건</t>
  </si>
  <si>
    <t>청주출장뷔페</t>
  </si>
  <si>
    <t>성산숙소</t>
  </si>
  <si>
    <t>대명스키</t>
  </si>
  <si>
    <t>UGG어그부츠</t>
  </si>
  <si>
    <t>니트롱스커트코디</t>
  </si>
  <si>
    <t>인덕션가격</t>
  </si>
  <si>
    <t>원목거실테이블</t>
  </si>
  <si>
    <t>킹패드</t>
  </si>
  <si>
    <t>스파크밧데리</t>
  </si>
  <si>
    <t>전주썬팅</t>
  </si>
  <si>
    <t>경비원구인</t>
  </si>
  <si>
    <t>의류케어라벨</t>
  </si>
  <si>
    <t>남자가발가격</t>
  </si>
  <si>
    <t>케익팬</t>
  </si>
  <si>
    <t>임부복오프라인매장</t>
  </si>
  <si>
    <t>후아유조끼패딩</t>
  </si>
  <si>
    <t>자동차보험다이렉트추천</t>
  </si>
  <si>
    <t>크리스마스트리가격</t>
  </si>
  <si>
    <t>수원시맛집</t>
  </si>
  <si>
    <t>서울대학교두유</t>
  </si>
  <si>
    <t>제주구직</t>
  </si>
  <si>
    <t>자동차앞유리가격</t>
  </si>
  <si>
    <t>여행용가방수리</t>
  </si>
  <si>
    <t>임산부요가동영상</t>
  </si>
  <si>
    <t>천마먹는법</t>
  </si>
  <si>
    <t>냉동닭꼬치</t>
  </si>
  <si>
    <t>화천산천어축제펜션</t>
  </si>
  <si>
    <t>전통혼례장소</t>
  </si>
  <si>
    <t>서든컴퓨터</t>
  </si>
  <si>
    <t>작품판매</t>
  </si>
  <si>
    <t>스카이패스적립카드</t>
  </si>
  <si>
    <t>토다이반포점</t>
  </si>
  <si>
    <t>귀뚜라미기름보일러</t>
  </si>
  <si>
    <t>원형식탁</t>
  </si>
  <si>
    <t>중고본체</t>
  </si>
  <si>
    <t>서재가구</t>
  </si>
  <si>
    <t>승마헬멧</t>
  </si>
  <si>
    <t>티볼리타이어</t>
  </si>
  <si>
    <t>발전기만들기</t>
  </si>
  <si>
    <t>30대여자쇼핑몰순위</t>
  </si>
  <si>
    <t>어린이집도시락통</t>
  </si>
  <si>
    <t>식탁보만들기</t>
  </si>
  <si>
    <t>짧은원피스</t>
  </si>
  <si>
    <t>벤츠순정휠</t>
  </si>
  <si>
    <t>미미코디디카</t>
  </si>
  <si>
    <t>춘천재수학원</t>
  </si>
  <si>
    <t>묵은지</t>
  </si>
  <si>
    <t>원목4인식탁</t>
  </si>
  <si>
    <t>통영호텔</t>
  </si>
  <si>
    <t>카자흐스탄국제결혼</t>
  </si>
  <si>
    <t>머렐패딩</t>
  </si>
  <si>
    <t>4인원목식탁</t>
  </si>
  <si>
    <t>연금저축세액공제</t>
  </si>
  <si>
    <t>크리스탈식탁등</t>
  </si>
  <si>
    <t>허리베개</t>
  </si>
  <si>
    <t>4인가족사진</t>
  </si>
  <si>
    <t>만국기파는곳</t>
  </si>
  <si>
    <t>아파트비둘기퇴치</t>
  </si>
  <si>
    <t>저렴한컴퓨터</t>
  </si>
  <si>
    <t>전기일당</t>
  </si>
  <si>
    <t>에덴벨리스키강습</t>
  </si>
  <si>
    <t>여자흰티셔츠</t>
  </si>
  <si>
    <t>부산시티투어버스할인</t>
  </si>
  <si>
    <t>아기옷원단</t>
  </si>
  <si>
    <t>청담떡집</t>
  </si>
  <si>
    <t>버스폐차</t>
  </si>
  <si>
    <t>우아한원피스</t>
  </si>
  <si>
    <t>인천수입차수리</t>
  </si>
  <si>
    <t>담보대출이란</t>
  </si>
  <si>
    <t>네파야상패딩</t>
  </si>
  <si>
    <t>곤충핀</t>
  </si>
  <si>
    <t>단순알바</t>
  </si>
  <si>
    <t>서울시계수리</t>
  </si>
  <si>
    <t>온라인식자재</t>
  </si>
  <si>
    <t>브라질유니폼</t>
  </si>
  <si>
    <t>콜오프</t>
  </si>
  <si>
    <t>스코틀랜드투어</t>
  </si>
  <si>
    <t>수제쿠키쇼핑몰</t>
  </si>
  <si>
    <t>현대해상담보대출</t>
  </si>
  <si>
    <t>주유소알바</t>
  </si>
  <si>
    <t>반값한우</t>
  </si>
  <si>
    <t>황매실</t>
  </si>
  <si>
    <t>부산원목가구</t>
  </si>
  <si>
    <t>뉴욕스타일</t>
  </si>
  <si>
    <t>혼수가전박람회</t>
  </si>
  <si>
    <t>정장롱원피스</t>
  </si>
  <si>
    <t>브라이덜샤워패키지</t>
  </si>
  <si>
    <t>부산프리미엄독서실</t>
  </si>
  <si>
    <t>특이한원피스</t>
  </si>
  <si>
    <t>컷트지</t>
  </si>
  <si>
    <t>중고골프클럽</t>
  </si>
  <si>
    <t>낸시렐라</t>
  </si>
  <si>
    <t>직장인투잡알바</t>
  </si>
  <si>
    <t>남자수염영구제모</t>
  </si>
  <si>
    <t>도비원단</t>
  </si>
  <si>
    <t>루디아스토리</t>
  </si>
  <si>
    <t>투싼타이어가격</t>
  </si>
  <si>
    <t>유아과자</t>
  </si>
  <si>
    <t>카플란</t>
  </si>
  <si>
    <t>고당도귤</t>
  </si>
  <si>
    <t>무릎운동기구</t>
  </si>
  <si>
    <t>태양전지실험</t>
  </si>
  <si>
    <t>부도탑</t>
  </si>
  <si>
    <t>런던한인민박가격</t>
  </si>
  <si>
    <t>로또무료사이트</t>
  </si>
  <si>
    <t>설날일본여행</t>
  </si>
  <si>
    <t>생활한복원단</t>
  </si>
  <si>
    <t>주문떡</t>
  </si>
  <si>
    <t>강당커튼</t>
  </si>
  <si>
    <t>창원손부업</t>
  </si>
  <si>
    <t>축구예상</t>
  </si>
  <si>
    <t>관악구웨딩홀</t>
  </si>
  <si>
    <t>PTC히터</t>
  </si>
  <si>
    <t>벨보아원단</t>
  </si>
  <si>
    <t>간병인비용</t>
  </si>
  <si>
    <t>거실TV장식장</t>
  </si>
  <si>
    <t>식초의효능</t>
  </si>
  <si>
    <t>K5타이어</t>
  </si>
  <si>
    <t>플라스틱계량스푼</t>
  </si>
  <si>
    <t>AC밀란유니폼</t>
  </si>
  <si>
    <t>예쁜떡</t>
  </si>
  <si>
    <t>에덴벨리스키</t>
  </si>
  <si>
    <t>아이스크림종이컵</t>
  </si>
  <si>
    <t>경주숙박시설추천</t>
  </si>
  <si>
    <t>부산명품시계수리</t>
  </si>
  <si>
    <t>의류프린트</t>
  </si>
  <si>
    <t>루체아</t>
  </si>
  <si>
    <t>자수원단</t>
  </si>
  <si>
    <t>꽃게</t>
  </si>
  <si>
    <t>부산가발</t>
  </si>
  <si>
    <t>수제청답례품</t>
  </si>
  <si>
    <t>실외기비둘기퇴치</t>
  </si>
  <si>
    <t>빅토리아홀릭</t>
  </si>
  <si>
    <t>청주독서실</t>
  </si>
  <si>
    <t>중고타이어가격</t>
  </si>
  <si>
    <t>보홀다이빙샵</t>
  </si>
  <si>
    <t>겨울체크원피스</t>
  </si>
  <si>
    <t>주방가구브랜드</t>
  </si>
  <si>
    <t>이중암막커튼</t>
  </si>
  <si>
    <t>맛있는김치추천</t>
  </si>
  <si>
    <t>모직롱원피스</t>
  </si>
  <si>
    <t>인조가죽소파</t>
  </si>
  <si>
    <t>구미캠핑카</t>
  </si>
  <si>
    <t>밍크케이프</t>
  </si>
  <si>
    <t>노니판매처</t>
  </si>
  <si>
    <t>남자나이키신발</t>
  </si>
  <si>
    <t>트리장식품</t>
  </si>
  <si>
    <t>더마파크공연</t>
  </si>
  <si>
    <t>토네이도만들기</t>
  </si>
  <si>
    <t>양갱몰드</t>
  </si>
  <si>
    <t>삼성드럼세탁기청소</t>
  </si>
  <si>
    <t>와인할인</t>
  </si>
  <si>
    <t>오므론구강체온계</t>
  </si>
  <si>
    <t>직장인취미미술</t>
  </si>
  <si>
    <t>학점은행제건축</t>
  </si>
  <si>
    <t>대게직판장</t>
  </si>
  <si>
    <t>디테일링용품</t>
  </si>
  <si>
    <t>무주리조트리프트권</t>
  </si>
  <si>
    <t>하노버민박</t>
  </si>
  <si>
    <t>소파전문점</t>
  </si>
  <si>
    <t>이집트투어</t>
  </si>
  <si>
    <t>광주자동차밧데리</t>
  </si>
  <si>
    <t>인터넷토토</t>
  </si>
  <si>
    <t>무주민박</t>
  </si>
  <si>
    <t>대치동독재학원</t>
  </si>
  <si>
    <t>공무원과외</t>
  </si>
  <si>
    <t>군산밧데리</t>
  </si>
  <si>
    <t>키큰여자코디</t>
  </si>
  <si>
    <t>이탈리아로마민박</t>
  </si>
  <si>
    <t>경기광주산후도우미</t>
  </si>
  <si>
    <t>홀가먼트니트</t>
  </si>
  <si>
    <t>침실커튼</t>
  </si>
  <si>
    <t>천사론</t>
  </si>
  <si>
    <t>미니오븐팬</t>
  </si>
  <si>
    <t>연천군맛집</t>
  </si>
  <si>
    <t>크리스마스램프</t>
  </si>
  <si>
    <t>소파패드</t>
  </si>
  <si>
    <t>베라왕코트</t>
  </si>
  <si>
    <t>쿠바자유여행</t>
  </si>
  <si>
    <t>식품쇼핑몰</t>
  </si>
  <si>
    <t>노인휠체어</t>
  </si>
  <si>
    <t>도자기식기</t>
  </si>
  <si>
    <t>브라이덜샤워장소</t>
  </si>
  <si>
    <t>대구자동차배터리</t>
  </si>
  <si>
    <t>수지힐스테이트</t>
  </si>
  <si>
    <t>블랙박스도매</t>
  </si>
  <si>
    <t>도우미</t>
  </si>
  <si>
    <t>토토분석</t>
  </si>
  <si>
    <t>건설업기초안전보건교육이수증</t>
  </si>
  <si>
    <t>사회복지사현장실습</t>
  </si>
  <si>
    <t>가평팬션</t>
  </si>
  <si>
    <t>컴퓨터싸게사는방법</t>
  </si>
  <si>
    <t>문서세단기중고</t>
  </si>
  <si>
    <t>목포가족호텔</t>
  </si>
  <si>
    <t>신한캐피탈대출</t>
  </si>
  <si>
    <t>북유럽인테리어가구</t>
  </si>
  <si>
    <t>청도용암온천가족탕</t>
  </si>
  <si>
    <t>사채이자율</t>
  </si>
  <si>
    <t>영덕가족펜션</t>
  </si>
  <si>
    <t>병원베개</t>
  </si>
  <si>
    <t>뉴욕공항픽업</t>
  </si>
  <si>
    <t>투명포장용기</t>
  </si>
  <si>
    <t>서울숲지식산업센터</t>
  </si>
  <si>
    <t>한화리조트분양권</t>
  </si>
  <si>
    <t>아기강아지분양</t>
  </si>
  <si>
    <t>원산도여행</t>
  </si>
  <si>
    <t>차량이전대행</t>
  </si>
  <si>
    <t>자동차내부청소</t>
  </si>
  <si>
    <t>인천공항인근숙소</t>
  </si>
  <si>
    <t>미니백설기</t>
  </si>
  <si>
    <t>의왕떡집</t>
  </si>
  <si>
    <t>제주시월세</t>
  </si>
  <si>
    <t>전주조립컴퓨터</t>
  </si>
  <si>
    <t>포스기중고</t>
  </si>
  <si>
    <t>리폼부자재</t>
  </si>
  <si>
    <t>주방패브릭</t>
  </si>
  <si>
    <t>빅사이즈드레스대여</t>
  </si>
  <si>
    <t>파크골프채</t>
  </si>
  <si>
    <t>가방부속</t>
  </si>
  <si>
    <t>경비취업</t>
  </si>
  <si>
    <t>여자니트베스트</t>
  </si>
  <si>
    <t>통가죽쇼파</t>
  </si>
  <si>
    <t>의료기판매</t>
  </si>
  <si>
    <t>천안캠핑카</t>
  </si>
  <si>
    <t>차량용디퓨저용기</t>
  </si>
  <si>
    <t>모아마린</t>
  </si>
  <si>
    <t>싱글침구세트</t>
  </si>
  <si>
    <t>ZM400</t>
  </si>
  <si>
    <t>퀸침대이불세트</t>
  </si>
  <si>
    <t>스포츠365</t>
  </si>
  <si>
    <t>가방수리</t>
  </si>
  <si>
    <t>1톤포터가격</t>
  </si>
  <si>
    <t>트리장식볼</t>
  </si>
  <si>
    <t>장안동타이어</t>
  </si>
  <si>
    <t>검은치마</t>
  </si>
  <si>
    <t>보통201</t>
  </si>
  <si>
    <t>무즈</t>
  </si>
  <si>
    <t>울릉도패키지</t>
  </si>
  <si>
    <t>제주도장기숙박</t>
  </si>
  <si>
    <t>BMW미니컨트리맨</t>
  </si>
  <si>
    <t>인천단기렌트카</t>
  </si>
  <si>
    <t>한복자수패치</t>
  </si>
  <si>
    <t>여름골프웨어</t>
  </si>
  <si>
    <t>방청객아르바이트</t>
  </si>
  <si>
    <t>현관출입통제시스템</t>
  </si>
  <si>
    <t>뉴욕어학원</t>
  </si>
  <si>
    <t>돼지고기판매</t>
  </si>
  <si>
    <t>파티푸들분양</t>
  </si>
  <si>
    <t>통영ES리조트예약</t>
  </si>
  <si>
    <t>자기부상팽이</t>
  </si>
  <si>
    <t>에디슨전구만들기</t>
  </si>
  <si>
    <t>여자가을야상</t>
  </si>
  <si>
    <t>노견간식</t>
  </si>
  <si>
    <t>백두산남파</t>
  </si>
  <si>
    <t>의수가격</t>
  </si>
  <si>
    <t>애견사료도매</t>
  </si>
  <si>
    <t>선상낚시예약</t>
  </si>
  <si>
    <t>제주도저가항공요금</t>
  </si>
  <si>
    <t>여성옷코디</t>
  </si>
  <si>
    <t>침사추이민박</t>
  </si>
  <si>
    <t>일산떡</t>
  </si>
  <si>
    <t>백두산여행</t>
  </si>
  <si>
    <t>리스차량승계</t>
  </si>
  <si>
    <t>강아지훈련소비용</t>
  </si>
  <si>
    <t>건강차</t>
  </si>
  <si>
    <t>가구땡처리</t>
  </si>
  <si>
    <t>휴식여행</t>
  </si>
  <si>
    <t>홍대가족사진</t>
  </si>
  <si>
    <t>일급알바</t>
  </si>
  <si>
    <t>부산손부업</t>
  </si>
  <si>
    <t>마카오한인민박</t>
  </si>
  <si>
    <t>소이캔들재료</t>
  </si>
  <si>
    <t>반려견간식</t>
  </si>
  <si>
    <t>세균배양지</t>
  </si>
  <si>
    <t>여수숙박</t>
  </si>
  <si>
    <t>15인승렌트카가격</t>
  </si>
  <si>
    <t>천마가격</t>
  </si>
  <si>
    <t>광어선상낚시</t>
  </si>
  <si>
    <t>카니발1일렌트비용</t>
  </si>
  <si>
    <t>강화도동막펜션</t>
  </si>
  <si>
    <t>아르바이트사이트</t>
  </si>
  <si>
    <t>서울고시텔</t>
  </si>
  <si>
    <t>연안부두배낚시</t>
  </si>
  <si>
    <t>구인구직사이트</t>
  </si>
  <si>
    <t>임신출산</t>
  </si>
  <si>
    <t>기모롱부츠</t>
  </si>
  <si>
    <t>여성털신</t>
  </si>
  <si>
    <t>괌여행비용</t>
  </si>
  <si>
    <t>사자발약쑥</t>
  </si>
  <si>
    <t>큐수여행</t>
  </si>
  <si>
    <t>LPG구조변경</t>
  </si>
  <si>
    <t>골든구스프란시하이탑</t>
  </si>
  <si>
    <t>홍게주문</t>
  </si>
  <si>
    <t>매물도숙박</t>
  </si>
  <si>
    <t>변산팬션</t>
  </si>
  <si>
    <t>벌룬티셔츠</t>
  </si>
  <si>
    <t>대전유리막코팅</t>
  </si>
  <si>
    <t>단체급식그릇</t>
  </si>
  <si>
    <t>슈퍼킹침대프레임</t>
  </si>
  <si>
    <t>치마투피스</t>
  </si>
  <si>
    <t>여성위생용품수거함</t>
  </si>
  <si>
    <t>유아돌보미</t>
  </si>
  <si>
    <t>가을여성패션</t>
  </si>
  <si>
    <t>자동차미션수리</t>
  </si>
  <si>
    <t>일산독학재수</t>
  </si>
  <si>
    <t>쏘서중고</t>
  </si>
  <si>
    <t>두바이시내투어</t>
  </si>
  <si>
    <t>플랑크톤네트</t>
  </si>
  <si>
    <t>사이버대학추천</t>
  </si>
  <si>
    <t>임부복겨울바지</t>
  </si>
  <si>
    <t>동대문일자리</t>
  </si>
  <si>
    <t>이천부업</t>
  </si>
  <si>
    <t>유기농떡</t>
  </si>
  <si>
    <t>중년소개팅</t>
  </si>
  <si>
    <t>카트리지매입</t>
  </si>
  <si>
    <t>체코4박5일</t>
  </si>
  <si>
    <t>요가복추천</t>
  </si>
  <si>
    <t>여성세미정장</t>
  </si>
  <si>
    <t>겨울침낭</t>
  </si>
  <si>
    <t>수능채점서비스</t>
  </si>
  <si>
    <t>바지원단</t>
  </si>
  <si>
    <t>병원침대중고</t>
  </si>
  <si>
    <t>결혼식하객한복</t>
  </si>
  <si>
    <t>R프로그램</t>
  </si>
  <si>
    <t>초등입학가방</t>
  </si>
  <si>
    <t>핸드메이드애견의류</t>
  </si>
  <si>
    <t>구제쇼핑몰추천</t>
  </si>
  <si>
    <t>광주밧데리</t>
  </si>
  <si>
    <t>일산떡케익</t>
  </si>
  <si>
    <t>비상기숙학원</t>
  </si>
  <si>
    <t>나이키조던신발</t>
  </si>
  <si>
    <t>중랑구타이어</t>
  </si>
  <si>
    <t>케익만들기</t>
  </si>
  <si>
    <t>여성니트세트</t>
  </si>
  <si>
    <t>부탄여행</t>
  </si>
  <si>
    <t>알레르망창고개방</t>
  </si>
  <si>
    <t>LED형광등</t>
  </si>
  <si>
    <t>보온국통</t>
  </si>
  <si>
    <t>화이트드레스</t>
  </si>
  <si>
    <t>연말파티원피스</t>
  </si>
  <si>
    <t>초소형카메라</t>
  </si>
  <si>
    <t>앨리스고홈</t>
  </si>
  <si>
    <t>F150랩터</t>
  </si>
  <si>
    <t>영덕팬션</t>
  </si>
  <si>
    <t>춘천폐차장</t>
  </si>
  <si>
    <t>국내호텔패키지</t>
  </si>
  <si>
    <t>간절기차렵이불</t>
  </si>
  <si>
    <t>울릉도2박3일</t>
  </si>
  <si>
    <t>대형견리드줄</t>
  </si>
  <si>
    <t>퍼시스회의용의자</t>
  </si>
  <si>
    <t>블랙박스대리점</t>
  </si>
  <si>
    <t>침구셋트</t>
  </si>
  <si>
    <t>웨딩샵</t>
  </si>
  <si>
    <t>럭셔리여성의류</t>
  </si>
  <si>
    <t>그랜드카니발밧데리</t>
  </si>
  <si>
    <t>렉스턴타이어</t>
  </si>
  <si>
    <t>수산물택배</t>
  </si>
  <si>
    <t>굼벵이가루</t>
  </si>
  <si>
    <t>특수깔창</t>
  </si>
  <si>
    <t>서울간병인</t>
  </si>
  <si>
    <t>전복도매</t>
  </si>
  <si>
    <t>돈까스접시</t>
  </si>
  <si>
    <t>6개월아기과자</t>
  </si>
  <si>
    <t>딱붙는원피스</t>
  </si>
  <si>
    <t>김해납골당</t>
  </si>
  <si>
    <t>명품지갑세탁</t>
  </si>
  <si>
    <t>스티커패치</t>
  </si>
  <si>
    <t>토토정보</t>
  </si>
  <si>
    <t>강아지점퍼</t>
  </si>
  <si>
    <t>은평구부업</t>
  </si>
  <si>
    <t>수원청소도우미</t>
  </si>
  <si>
    <t>돌잔치맘원피스</t>
  </si>
  <si>
    <t>대퇴의족</t>
  </si>
  <si>
    <t>위해민박</t>
  </si>
  <si>
    <t>경주안압지게스트하우스</t>
  </si>
  <si>
    <t>과천알바</t>
  </si>
  <si>
    <t>데일리맨투맨</t>
  </si>
  <si>
    <t>허벌라이프정품</t>
  </si>
  <si>
    <t>영등포도시락배달</t>
  </si>
  <si>
    <t>보온벽지</t>
  </si>
  <si>
    <t>현지투어</t>
  </si>
  <si>
    <t>속옷쇼핑몰</t>
  </si>
  <si>
    <t>모스캣</t>
  </si>
  <si>
    <t>대구손부업</t>
  </si>
  <si>
    <t>빵만들기체험</t>
  </si>
  <si>
    <t>개사료</t>
  </si>
  <si>
    <t>페이크퍼코트</t>
  </si>
  <si>
    <t>게스단단이패딩</t>
  </si>
  <si>
    <t>홑겹브라세트</t>
  </si>
  <si>
    <t>구두뒷굽수선</t>
  </si>
  <si>
    <t>상해한인민박</t>
  </si>
  <si>
    <t>수입중고차부품</t>
  </si>
  <si>
    <t>작은장례</t>
  </si>
  <si>
    <t>재수학원선택</t>
  </si>
  <si>
    <t>옷에프린팅</t>
  </si>
  <si>
    <t>고급가구</t>
  </si>
  <si>
    <t>기가인터넷속도</t>
  </si>
  <si>
    <t>도매CCTV</t>
  </si>
  <si>
    <t>자전거쇼핑몰</t>
  </si>
  <si>
    <t>게스시계AS</t>
  </si>
  <si>
    <t>겨울수유복</t>
  </si>
  <si>
    <t>포수글러브</t>
  </si>
  <si>
    <t>예쁜식기</t>
  </si>
  <si>
    <t>맥북판매</t>
  </si>
  <si>
    <t>토토적중</t>
  </si>
  <si>
    <t>디자인책상</t>
  </si>
  <si>
    <t>건설기초안전교육비용</t>
  </si>
  <si>
    <t>전통혼례식</t>
  </si>
  <si>
    <t>굴가격</t>
  </si>
  <si>
    <t>오사카주유패스2일권</t>
  </si>
  <si>
    <t>서울근교펜션추천</t>
  </si>
  <si>
    <t>아웃도어세일</t>
  </si>
  <si>
    <t>침구세트추천</t>
  </si>
  <si>
    <t>조기페차</t>
  </si>
  <si>
    <t>해남황토절임배추</t>
  </si>
  <si>
    <t>순면원단</t>
  </si>
  <si>
    <t>구월동헬스</t>
  </si>
  <si>
    <t>영업구인구직</t>
  </si>
  <si>
    <t>가죽소파청소</t>
  </si>
  <si>
    <t>그랜저IG보험료</t>
  </si>
  <si>
    <t>휠체어안전띠</t>
  </si>
  <si>
    <t>개호텔</t>
  </si>
  <si>
    <t>스포츠재테크</t>
  </si>
  <si>
    <t>해부접시</t>
  </si>
  <si>
    <t>여성예쁜티셔츠</t>
  </si>
  <si>
    <t>대전스킨스쿠버</t>
  </si>
  <si>
    <t>마들렌재료</t>
  </si>
  <si>
    <t>특이한코트</t>
  </si>
  <si>
    <t>사이버학교</t>
  </si>
  <si>
    <t>허벌다이어트</t>
  </si>
  <si>
    <t>천안납골당</t>
  </si>
  <si>
    <t>대전하우스웨딩</t>
  </si>
  <si>
    <t>미술심리상담사1급</t>
  </si>
  <si>
    <t>홍보알바</t>
  </si>
  <si>
    <t>섹시티팬티</t>
  </si>
  <si>
    <t>제주예약센터</t>
  </si>
  <si>
    <t>신발쇼핑몰추천</t>
  </si>
  <si>
    <t>제주영행</t>
  </si>
  <si>
    <t>포항저렴한펜션</t>
  </si>
  <si>
    <t>제주동부권숙소</t>
  </si>
  <si>
    <t>샤또오브리옹</t>
  </si>
  <si>
    <t>여성정장치마</t>
  </si>
  <si>
    <t>곤지암리조트주변펜션</t>
  </si>
  <si>
    <t>싱가폴민박</t>
  </si>
  <si>
    <t>제과쇼핑몰</t>
  </si>
  <si>
    <t>청주전단지알바</t>
  </si>
  <si>
    <t>축구배팅</t>
  </si>
  <si>
    <t>메이크업구인</t>
  </si>
  <si>
    <t>강릉경포대민박</t>
  </si>
  <si>
    <t>폐토너카트리지</t>
  </si>
  <si>
    <t>무주보드강습</t>
  </si>
  <si>
    <t>여자겨울모자</t>
  </si>
  <si>
    <t>자동차배터리교체가격</t>
  </si>
  <si>
    <t>어린이집교사채용</t>
  </si>
  <si>
    <t>루노</t>
  </si>
  <si>
    <t>비행기표땡처리</t>
  </si>
  <si>
    <t>겨울나시원피스</t>
  </si>
  <si>
    <t>수줍은늑대</t>
  </si>
  <si>
    <t>운동보조제</t>
  </si>
  <si>
    <t>강아지팬션</t>
  </si>
  <si>
    <t>가평족구장펜션</t>
  </si>
  <si>
    <t>마키베리분말</t>
  </si>
  <si>
    <t>위생용기</t>
  </si>
  <si>
    <t>여자항공잠바</t>
  </si>
  <si>
    <t>구두사이즈수선</t>
  </si>
  <si>
    <t>충북옥천펜션</t>
  </si>
  <si>
    <t>베니키아호텔양산</t>
  </si>
  <si>
    <t>우성리조트</t>
  </si>
  <si>
    <t>베트남5박6일</t>
  </si>
  <si>
    <t>연동오피스텔</t>
  </si>
  <si>
    <t>런던도미토리</t>
  </si>
  <si>
    <t>엠파크타워</t>
  </si>
  <si>
    <t>와캣</t>
  </si>
  <si>
    <t>디지털키</t>
  </si>
  <si>
    <t>디스커버리패딩부츠</t>
  </si>
  <si>
    <t>소형견옷</t>
  </si>
  <si>
    <t>코코로타</t>
  </si>
  <si>
    <t>주름원단</t>
  </si>
  <si>
    <t>팥배기</t>
  </si>
  <si>
    <t>원목옷장</t>
  </si>
  <si>
    <t>대봉감가격</t>
  </si>
  <si>
    <t>수술대</t>
  </si>
  <si>
    <t>신경치료</t>
  </si>
  <si>
    <t>아연보충제</t>
  </si>
  <si>
    <t>인천공항주변호텔</t>
  </si>
  <si>
    <t>마린파크</t>
  </si>
  <si>
    <t>CS강사</t>
  </si>
  <si>
    <t>울산입주청소</t>
  </si>
  <si>
    <t>종이만들기틀</t>
  </si>
  <si>
    <t>컴퓨터싸게파는곳</t>
  </si>
  <si>
    <t>절전형전기난로</t>
  </si>
  <si>
    <t>커피정수기렌탈</t>
  </si>
  <si>
    <t>클립형선글라스</t>
  </si>
  <si>
    <t>침대침구</t>
  </si>
  <si>
    <t>단체급식식판</t>
  </si>
  <si>
    <t>경주민박집</t>
  </si>
  <si>
    <t>크리스마스유아선물</t>
  </si>
  <si>
    <t>일본오사카한인민박</t>
  </si>
  <si>
    <t>건설기초안전교육조회</t>
  </si>
  <si>
    <t>적금보험</t>
  </si>
  <si>
    <t>3금융</t>
  </si>
  <si>
    <t>콜밴가격</t>
  </si>
  <si>
    <t>사각페트병</t>
  </si>
  <si>
    <t>자동차베터리교체</t>
  </si>
  <si>
    <t>강남전당포</t>
  </si>
  <si>
    <t>SK냉온정수기</t>
  </si>
  <si>
    <t>대천해수욕장리조트</t>
  </si>
  <si>
    <t>월악산민박</t>
  </si>
  <si>
    <t>남성쇼핑몰추천</t>
  </si>
  <si>
    <t>한라산눈꽃산행</t>
  </si>
  <si>
    <t>대명비발디파크스키강습</t>
  </si>
  <si>
    <t>귤직거래</t>
  </si>
  <si>
    <t>강남호텔패키지</t>
  </si>
  <si>
    <t>체크무늬천</t>
  </si>
  <si>
    <t>미생물실험도구</t>
  </si>
  <si>
    <t>스타일컴퍼니</t>
  </si>
  <si>
    <t>아기선물세트</t>
  </si>
  <si>
    <t>럭스퍼플</t>
  </si>
  <si>
    <t>햇살론새마을금고</t>
  </si>
  <si>
    <t>면접스커트</t>
  </si>
  <si>
    <t>삼성역영어회화</t>
  </si>
  <si>
    <t>말레이지아유학</t>
  </si>
  <si>
    <t>텔레마케터구인</t>
  </si>
  <si>
    <t>코모형</t>
  </si>
  <si>
    <t>모스크바호스텔</t>
  </si>
  <si>
    <t>강남독학재수</t>
  </si>
  <si>
    <t>오시조아</t>
  </si>
  <si>
    <t>물리치료기기</t>
  </si>
  <si>
    <t>강남베트남어학원</t>
  </si>
  <si>
    <t>몽골결혼</t>
  </si>
  <si>
    <t>스포티지R배터리</t>
  </si>
  <si>
    <t>인천월미도펜션</t>
  </si>
  <si>
    <t>인터넷반찬</t>
  </si>
  <si>
    <t>여자초등학생옷</t>
  </si>
  <si>
    <t>진주숙소</t>
  </si>
  <si>
    <t>명품안경테</t>
  </si>
  <si>
    <t>부평아파트</t>
  </si>
  <si>
    <t>싱글이불세트</t>
  </si>
  <si>
    <t>케잌틀</t>
  </si>
  <si>
    <t>컴퓨터쇼핑</t>
  </si>
  <si>
    <t>블라인드설치업체</t>
  </si>
  <si>
    <t>사이버대학교시간제</t>
  </si>
  <si>
    <t>전복</t>
  </si>
  <si>
    <t>강원도찰옥수수</t>
  </si>
  <si>
    <t>해외직구쇼핑몰</t>
  </si>
  <si>
    <t>풍력발전키트</t>
  </si>
  <si>
    <t>동대문유니폼</t>
  </si>
  <si>
    <t>캠핑카중고가격</t>
  </si>
  <si>
    <t>아기간식</t>
  </si>
  <si>
    <t>자동차밧데리교체</t>
  </si>
  <si>
    <t>레이배터리</t>
  </si>
  <si>
    <t>제과제빵재료</t>
  </si>
  <si>
    <t>울릉도자유여행</t>
  </si>
  <si>
    <t>Y리조트제주</t>
  </si>
  <si>
    <t>임상심리학</t>
  </si>
  <si>
    <t>생활무전기추천</t>
  </si>
  <si>
    <t>원목킹침대</t>
  </si>
  <si>
    <t>용평리조트펜션</t>
  </si>
  <si>
    <t>패딩조끼코디</t>
  </si>
  <si>
    <t>구리막대</t>
  </si>
  <si>
    <t>설악산주변호텔</t>
  </si>
  <si>
    <t>유리막코팅효과</t>
  </si>
  <si>
    <t>청주렌트카싼곳</t>
  </si>
  <si>
    <t>겨울단체펜션</t>
  </si>
  <si>
    <t>플라스틱스푼</t>
  </si>
  <si>
    <t>스노보드장비</t>
  </si>
  <si>
    <t>대구중고컴퓨터</t>
  </si>
  <si>
    <t>무한잉크프린터수리</t>
  </si>
  <si>
    <t>저지방요구르트</t>
  </si>
  <si>
    <t>주식신문</t>
  </si>
  <si>
    <t>방학동렌트카</t>
  </si>
  <si>
    <t>성남대리운전</t>
  </si>
  <si>
    <t>제주신축빌라</t>
  </si>
  <si>
    <t>나무유골함</t>
  </si>
  <si>
    <t>지맨스보청기</t>
  </si>
  <si>
    <t>남학생독학기숙학원</t>
  </si>
  <si>
    <t>대게판매</t>
  </si>
  <si>
    <t>중장비후방카메라</t>
  </si>
  <si>
    <t>어린이도시락주문</t>
  </si>
  <si>
    <t>여행가방바퀴수리</t>
  </si>
  <si>
    <t>옷감천</t>
  </si>
  <si>
    <t>퍼프소매티</t>
  </si>
  <si>
    <t>제주공항근처민박</t>
  </si>
  <si>
    <t>대구가죽염색</t>
  </si>
  <si>
    <t>진안군펜션</t>
  </si>
  <si>
    <t>편한오피스룩</t>
  </si>
  <si>
    <t>독학재수학원추천</t>
  </si>
  <si>
    <t>모던디자인쇼파</t>
  </si>
  <si>
    <t>삽시도숙박</t>
  </si>
  <si>
    <t>핸드메이드리본핀</t>
  </si>
  <si>
    <t>정품시계</t>
  </si>
  <si>
    <t>엘라스에이액</t>
  </si>
  <si>
    <t>대입종합학원</t>
  </si>
  <si>
    <t>크리스마스파티소품</t>
  </si>
  <si>
    <t>치과보험다이렉트</t>
  </si>
  <si>
    <t>합천민박</t>
  </si>
  <si>
    <t>흡기크리닝비용</t>
  </si>
  <si>
    <t>이촌동떡집</t>
  </si>
  <si>
    <t>LG정수기상품권</t>
  </si>
  <si>
    <t>창원애견분양</t>
  </si>
  <si>
    <t>소내장</t>
  </si>
  <si>
    <t>캠핑용품풀세트</t>
  </si>
  <si>
    <t>2018운세</t>
  </si>
  <si>
    <t>헬스기구렌탈</t>
  </si>
  <si>
    <t>대성쎌틱보일러</t>
  </si>
  <si>
    <t>세련된쇼핑몰</t>
  </si>
  <si>
    <t>토마스기차놀이세트</t>
  </si>
  <si>
    <t>수업교구</t>
  </si>
  <si>
    <t>코오롱안타티카남성</t>
  </si>
  <si>
    <t>저렴한책상</t>
  </si>
  <si>
    <t>파운드케익틀</t>
  </si>
  <si>
    <t>김포공원묘지</t>
  </si>
  <si>
    <t>인천소개팅</t>
  </si>
  <si>
    <t>FORDF150</t>
  </si>
  <si>
    <t>마오타이주가격</t>
  </si>
  <si>
    <t>여자면접블라우스</t>
  </si>
  <si>
    <t>1톤트럭캠핑카</t>
  </si>
  <si>
    <t>블랙진부츠컷</t>
  </si>
  <si>
    <t>상하이한인민박</t>
  </si>
  <si>
    <t>베트남다낭부동산</t>
  </si>
  <si>
    <t>일본맛집여행</t>
  </si>
  <si>
    <t>돌엄마원피스</t>
  </si>
  <si>
    <t>4인용원목식탁</t>
  </si>
  <si>
    <t>광주케이터링</t>
  </si>
  <si>
    <t>일본훗카이도여행</t>
  </si>
  <si>
    <t>곶감선물세트</t>
  </si>
  <si>
    <t>겔마스크팩</t>
  </si>
  <si>
    <t>디자인거실장</t>
  </si>
  <si>
    <t>제주저가항공권</t>
  </si>
  <si>
    <t>어린이집실내놀이터</t>
  </si>
  <si>
    <t>저렴한소파</t>
  </si>
  <si>
    <t>차량용녹음기</t>
  </si>
  <si>
    <t>축구로봇</t>
  </si>
  <si>
    <t>외도관광</t>
  </si>
  <si>
    <t>대천해수욕장펜션가격</t>
  </si>
  <si>
    <t>충남단체펜션</t>
  </si>
  <si>
    <t>모두투어스페인</t>
  </si>
  <si>
    <t>영흥도민박</t>
  </si>
  <si>
    <t>인천서구폐차장</t>
  </si>
  <si>
    <t>부인복브랜드</t>
  </si>
  <si>
    <t>입주도우미월급</t>
  </si>
  <si>
    <t>제주도밀감</t>
  </si>
  <si>
    <t>역삼동떡집</t>
  </si>
  <si>
    <t>당일배송가방</t>
  </si>
  <si>
    <t>옷에붙이는마크</t>
  </si>
  <si>
    <t>그랜드피아노중고</t>
  </si>
  <si>
    <t>부산재생토너</t>
  </si>
  <si>
    <t>스텐받드</t>
  </si>
  <si>
    <t>웨딩도우미</t>
  </si>
  <si>
    <t>에이루미</t>
  </si>
  <si>
    <t>녹지않는눈</t>
  </si>
  <si>
    <t>가평수목장</t>
  </si>
  <si>
    <t>하트와펜</t>
  </si>
  <si>
    <t>캐리어손잡이수리</t>
  </si>
  <si>
    <t>화성떡집</t>
  </si>
  <si>
    <t>묘자리매매</t>
  </si>
  <si>
    <t>등산보험</t>
  </si>
  <si>
    <t>럭셔리스타일</t>
  </si>
  <si>
    <t>부산러시아어학원</t>
  </si>
  <si>
    <t>가죽쇼파브랜드</t>
  </si>
  <si>
    <t>자습기숙학원</t>
  </si>
  <si>
    <t>반티주문제작</t>
  </si>
  <si>
    <t>전주독재학원</t>
  </si>
  <si>
    <t>대전사무실청소</t>
  </si>
  <si>
    <t>부산셀프웨딩드레스</t>
  </si>
  <si>
    <t>아우디공식중고차</t>
  </si>
  <si>
    <t>레스토랑그릇</t>
  </si>
  <si>
    <t>일산중고노트북매입</t>
  </si>
  <si>
    <t>나이키신발정품</t>
  </si>
  <si>
    <t>비바루비</t>
  </si>
  <si>
    <t>비키니쇼핑몰</t>
  </si>
  <si>
    <t>쏘렌토타이어</t>
  </si>
  <si>
    <t>신발사이트추천</t>
  </si>
  <si>
    <t>간장용기</t>
  </si>
  <si>
    <t>예쁜책상</t>
  </si>
  <si>
    <t>오크원목식탁</t>
  </si>
  <si>
    <t>용인시맛집</t>
  </si>
  <si>
    <t>스파크2019</t>
  </si>
  <si>
    <t>방폭무전기</t>
  </si>
  <si>
    <t>중장비보험</t>
  </si>
  <si>
    <t>필리핀스쿠버다이빙자격증</t>
  </si>
  <si>
    <t>무주패키지</t>
  </si>
  <si>
    <t>유기농기저귀</t>
  </si>
  <si>
    <t>사무실매물</t>
  </si>
  <si>
    <t>용인페러글라이딩</t>
  </si>
  <si>
    <t>이불</t>
  </si>
  <si>
    <t>수원가사도우미</t>
  </si>
  <si>
    <t>속초아파트분양</t>
  </si>
  <si>
    <t>포메라니안입양</t>
  </si>
  <si>
    <t>10대여자쇼핑몰</t>
  </si>
  <si>
    <t>썸제이</t>
  </si>
  <si>
    <t>베어스타운리조트</t>
  </si>
  <si>
    <t>원목거실장세트</t>
  </si>
  <si>
    <t>초등학생티셔츠</t>
  </si>
  <si>
    <t>한방약초</t>
  </si>
  <si>
    <t>사회복지현장실습기관</t>
  </si>
  <si>
    <t>겨울후쿠오카여행</t>
  </si>
  <si>
    <t>무주리조트회원권시세</t>
  </si>
  <si>
    <t>투싼배터리</t>
  </si>
  <si>
    <t>과일농축액</t>
  </si>
  <si>
    <t>유아낮잠이불</t>
  </si>
  <si>
    <t>삶은막창</t>
  </si>
  <si>
    <t>케이터링메뉴</t>
  </si>
  <si>
    <t>겨울니트롱원피스</t>
  </si>
  <si>
    <t>중년여성기모바지</t>
  </si>
  <si>
    <t>가을여성티셔츠</t>
  </si>
  <si>
    <t>여수저렴한숙박</t>
  </si>
  <si>
    <t>제주도스몰웨딩</t>
  </si>
  <si>
    <t>제주스파숙소</t>
  </si>
  <si>
    <t>인천공항인근숙박</t>
  </si>
  <si>
    <t>마카오땡처리</t>
  </si>
  <si>
    <t>창립기념일떡</t>
  </si>
  <si>
    <t>여자정장스타일</t>
  </si>
  <si>
    <t>세미캠핑카</t>
  </si>
  <si>
    <t>환자운반카</t>
  </si>
  <si>
    <t>페브릭쇼파청소</t>
  </si>
  <si>
    <t>사무실청소비용</t>
  </si>
  <si>
    <t>분양상담사구인</t>
  </si>
  <si>
    <t>차량내부청소</t>
  </si>
  <si>
    <t>빅사이즈기모팬츠</t>
  </si>
  <si>
    <t>시계유리교환</t>
  </si>
  <si>
    <t>보드후드</t>
  </si>
  <si>
    <t>한식조리기능사인강</t>
  </si>
  <si>
    <t>여자친구소개</t>
  </si>
  <si>
    <t>롱닭꼬치</t>
  </si>
  <si>
    <t>천안입시학원</t>
  </si>
  <si>
    <t>스쿠버다이빙가격</t>
  </si>
  <si>
    <t>비갱신다이렉트암보험</t>
  </si>
  <si>
    <t>애견미용구직</t>
  </si>
  <si>
    <t>마르니스타일</t>
  </si>
  <si>
    <t>단기저축보험</t>
  </si>
  <si>
    <t>강남가방수선</t>
  </si>
  <si>
    <t>세부펜션</t>
  </si>
  <si>
    <t>디즈니원단</t>
  </si>
  <si>
    <t>명품남성시계</t>
  </si>
  <si>
    <t>닥스훈트분양가격</t>
  </si>
  <si>
    <t>대하</t>
  </si>
  <si>
    <t>다이슨청소기렌탈</t>
  </si>
  <si>
    <t>이탈리아현지여행사</t>
  </si>
  <si>
    <t>이쁜맨투맨</t>
  </si>
  <si>
    <t>자작도해수욕장</t>
  </si>
  <si>
    <t>린나이순간온수기</t>
  </si>
  <si>
    <t>버스캠핑카제작</t>
  </si>
  <si>
    <t>인테리어콘솔</t>
  </si>
  <si>
    <t>광고매체</t>
  </si>
  <si>
    <t>디자이너원피스</t>
  </si>
  <si>
    <t>바닥왁싱</t>
  </si>
  <si>
    <t>캐나다여름캠프</t>
  </si>
  <si>
    <t>자동차유리교환</t>
  </si>
  <si>
    <t>오렌지향</t>
  </si>
  <si>
    <t>스키니쇼핑몰</t>
  </si>
  <si>
    <t>정수기1년렌탈</t>
  </si>
  <si>
    <t>이명차폐기</t>
  </si>
  <si>
    <t>직장인원피스</t>
  </si>
  <si>
    <t>인천일용직</t>
  </si>
  <si>
    <t>셀티분양</t>
  </si>
  <si>
    <t>용인죽전타운하우스</t>
  </si>
  <si>
    <t>업소용만두찜기</t>
  </si>
  <si>
    <t>폭스퍼자켓</t>
  </si>
  <si>
    <t>시흥떡집</t>
  </si>
  <si>
    <t>항아리원피스</t>
  </si>
  <si>
    <t>용인떡집</t>
  </si>
  <si>
    <t>헤어핀쇼핑몰</t>
  </si>
  <si>
    <t>바다낚시터</t>
  </si>
  <si>
    <t>대성쎌틱가스보일러</t>
  </si>
  <si>
    <t>과학기기</t>
  </si>
  <si>
    <t>높이조절스탠딩책상</t>
  </si>
  <si>
    <t>평생교육실습기관</t>
  </si>
  <si>
    <t>오다리교정깔창</t>
  </si>
  <si>
    <t>올포유여성패딩</t>
  </si>
  <si>
    <t>솔라고CC</t>
  </si>
  <si>
    <t>P2P대출사이트</t>
  </si>
  <si>
    <t>일회용페트병</t>
  </si>
  <si>
    <t>반여강변자동차매매단지</t>
  </si>
  <si>
    <t>방콕푸켓</t>
  </si>
  <si>
    <t>퀼팅천</t>
  </si>
  <si>
    <t>재택알바종류</t>
  </si>
  <si>
    <t>앤비뉴</t>
  </si>
  <si>
    <t>비상장주</t>
  </si>
  <si>
    <t>유아밥그릇</t>
  </si>
  <si>
    <t>섹시산타복</t>
  </si>
  <si>
    <t>프로야구토토</t>
  </si>
  <si>
    <t>신발쇼핑몰순위</t>
  </si>
  <si>
    <t>압화열쇠고리</t>
  </si>
  <si>
    <t>핀홀카메라만들기</t>
  </si>
  <si>
    <t>중고아이폰6S</t>
  </si>
  <si>
    <t>롯데캐피탈사업자대출</t>
  </si>
  <si>
    <t>아기바운서대여</t>
  </si>
  <si>
    <t>의정부커텐</t>
  </si>
  <si>
    <t>기장긴청바지</t>
  </si>
  <si>
    <t>양주인력</t>
  </si>
  <si>
    <t>청바지이쁜곳</t>
  </si>
  <si>
    <t>겨울스키캠프</t>
  </si>
  <si>
    <t>빈토너</t>
  </si>
  <si>
    <t>해외픽스터</t>
  </si>
  <si>
    <t>창의캠프</t>
  </si>
  <si>
    <t>하이원리조트패키지</t>
  </si>
  <si>
    <t>광저우한인민박</t>
  </si>
  <si>
    <t>주류병</t>
  </si>
  <si>
    <t>대구위탁급식</t>
  </si>
  <si>
    <t>보험계약자신용대출</t>
  </si>
  <si>
    <t>카플라워</t>
  </si>
  <si>
    <t>키큰여자슬랙스</t>
  </si>
  <si>
    <t>송파강아지분양</t>
  </si>
  <si>
    <t>케익도구</t>
  </si>
  <si>
    <t>마고와인</t>
  </si>
  <si>
    <t>면인쇄</t>
  </si>
  <si>
    <t>청도운문사계곡펜션</t>
  </si>
  <si>
    <t>나트랑</t>
  </si>
  <si>
    <t>거실암막커튼</t>
  </si>
  <si>
    <t>킹크랩도매</t>
  </si>
  <si>
    <t>비트로테니스화</t>
  </si>
  <si>
    <t>원단도매</t>
  </si>
  <si>
    <t>무주숙박</t>
  </si>
  <si>
    <t>수원웨딩홀</t>
  </si>
  <si>
    <t>씽크대정수기</t>
  </si>
  <si>
    <t>간절곶펜션</t>
  </si>
  <si>
    <t>워킹화추천</t>
  </si>
  <si>
    <t>천연화장품재료쇼핑몰</t>
  </si>
  <si>
    <t>자동차중고밧데리</t>
  </si>
  <si>
    <t>고려인결혼</t>
  </si>
  <si>
    <t>가평패키지</t>
  </si>
  <si>
    <t>대형에어바운스</t>
  </si>
  <si>
    <t>김포수입차정비</t>
  </si>
  <si>
    <t>압생트파는곳</t>
  </si>
  <si>
    <t>의정부강아지분양</t>
  </si>
  <si>
    <t>체형분석기</t>
  </si>
  <si>
    <t>시츄무료분양</t>
  </si>
  <si>
    <t>원목소파</t>
  </si>
  <si>
    <t>베트남여행지추천</t>
  </si>
  <si>
    <t>커피정수기</t>
  </si>
  <si>
    <t>보일러수리</t>
  </si>
  <si>
    <t>제주왕복항공권</t>
  </si>
  <si>
    <t>부산출발제주도항공권</t>
  </si>
  <si>
    <t>모두투어다낭</t>
  </si>
  <si>
    <t>강화도단체팬션</t>
  </si>
  <si>
    <t>르꼬끄골프화</t>
  </si>
  <si>
    <t>맛있는도시락</t>
  </si>
  <si>
    <t>뉴질랜드단기어학연수</t>
  </si>
  <si>
    <t>여성기모배기팬츠</t>
  </si>
  <si>
    <t>페브릭원단</t>
  </si>
  <si>
    <t>오피스룩스커트</t>
  </si>
  <si>
    <t>덕유산근처펜션</t>
  </si>
  <si>
    <t>커트지원단</t>
  </si>
  <si>
    <t>무의도숙박</t>
  </si>
  <si>
    <t>청소년인성캠프</t>
  </si>
  <si>
    <t>수입소파테이블</t>
  </si>
  <si>
    <t>오피스유니폼</t>
  </si>
  <si>
    <t>플라스틱양념통</t>
  </si>
  <si>
    <t>가죽리폼</t>
  </si>
  <si>
    <t>롱샴가방세탁</t>
  </si>
  <si>
    <t>제주도신축빌라</t>
  </si>
  <si>
    <t>종근당메가칼슘마그네슘</t>
  </si>
  <si>
    <t>욕실청소업체</t>
  </si>
  <si>
    <t>인천인력사무실</t>
  </si>
  <si>
    <t>화물차밧데리</t>
  </si>
  <si>
    <t>다낭가족패키지</t>
  </si>
  <si>
    <t>묘지종류</t>
  </si>
  <si>
    <t>레이스슬립</t>
  </si>
  <si>
    <t>전주결혼식장</t>
  </si>
  <si>
    <t>차량유리</t>
  </si>
  <si>
    <t>복숭아판매</t>
  </si>
  <si>
    <t>벤츠리스승계</t>
  </si>
  <si>
    <t>자동차출장광택</t>
  </si>
  <si>
    <t>본식스냅가격</t>
  </si>
  <si>
    <t>맛있는삼겹살</t>
  </si>
  <si>
    <t>주니어카시트대여</t>
  </si>
  <si>
    <t>MSGM직구</t>
  </si>
  <si>
    <t>돌잔치전문점</t>
  </si>
  <si>
    <t>컵강아지분양</t>
  </si>
  <si>
    <t>광주독학재수</t>
  </si>
  <si>
    <t>놀이기구업체</t>
  </si>
  <si>
    <t>대부도단체팬션</t>
  </si>
  <si>
    <t>디자인용PC</t>
  </si>
  <si>
    <t>평택베이비시터</t>
  </si>
  <si>
    <t>노원입시학원</t>
  </si>
  <si>
    <t>전기골프카</t>
  </si>
  <si>
    <t>송파인력사무소</t>
  </si>
  <si>
    <t>IT헤드헌터</t>
  </si>
  <si>
    <t>칸죠뎁트</t>
  </si>
  <si>
    <t>오가피나무효능</t>
  </si>
  <si>
    <t>여성방한화</t>
  </si>
  <si>
    <t>스포츠분석</t>
  </si>
  <si>
    <t>QM5배터리</t>
  </si>
  <si>
    <t>에덴밸리리프트권</t>
  </si>
  <si>
    <t>명상원</t>
  </si>
  <si>
    <t>헤드스키부츠</t>
  </si>
  <si>
    <t>명품선글라스</t>
  </si>
  <si>
    <t>경주보문단지가족펜션</t>
  </si>
  <si>
    <t>명품쥬얼리</t>
  </si>
  <si>
    <t>울릉도숙박</t>
  </si>
  <si>
    <t>ST정우스튜디오</t>
  </si>
  <si>
    <t>차량썬팅가격</t>
  </si>
  <si>
    <t>쉐이크다이어트</t>
  </si>
  <si>
    <t>말레이시아한인민박</t>
  </si>
  <si>
    <t>파크골프용품</t>
  </si>
  <si>
    <t>다이렉트저축보험</t>
  </si>
  <si>
    <t>오사카그린파인호스텔</t>
  </si>
  <si>
    <t>와인답례품</t>
  </si>
  <si>
    <t>안산구두수선</t>
  </si>
  <si>
    <t>시상식드레스</t>
  </si>
  <si>
    <t>자동차캐리어</t>
  </si>
  <si>
    <t>간호조무사구인구직</t>
  </si>
  <si>
    <t>백일떡종류</t>
  </si>
  <si>
    <t>170여자쇼핑몰</t>
  </si>
  <si>
    <t>커피선물세트</t>
  </si>
  <si>
    <t>자연화장품</t>
  </si>
  <si>
    <t>한라산1박2일</t>
  </si>
  <si>
    <t>골프동우회</t>
  </si>
  <si>
    <t>고로케샵</t>
  </si>
  <si>
    <t>김밥용기</t>
  </si>
  <si>
    <t>두언니</t>
  </si>
  <si>
    <t>기름보일러</t>
  </si>
  <si>
    <t>여름쉬폰원피스</t>
  </si>
  <si>
    <t>무선차임벨</t>
  </si>
  <si>
    <t>식탁조명인테리어</t>
  </si>
  <si>
    <t>당진왜목마을펜션</t>
  </si>
  <si>
    <t>버팔로패딩</t>
  </si>
  <si>
    <t>여성V넥니트</t>
  </si>
  <si>
    <t>자동차선팅가격</t>
  </si>
  <si>
    <t>산수유환</t>
  </si>
  <si>
    <t>조기폐차신청</t>
  </si>
  <si>
    <t>제네시스900</t>
  </si>
  <si>
    <t>사무실LED조명</t>
  </si>
  <si>
    <t>재생배터리</t>
  </si>
  <si>
    <t>블랙박스보조밧데리</t>
  </si>
  <si>
    <t>알바이오재상장</t>
  </si>
  <si>
    <t>제주온천여행</t>
  </si>
  <si>
    <t>금산홍삼농축액</t>
  </si>
  <si>
    <t>용역사무실</t>
  </si>
  <si>
    <t>개화장</t>
  </si>
  <si>
    <t>멜라민국그릇</t>
  </si>
  <si>
    <t>스노보드배우기</t>
  </si>
  <si>
    <t>행사떡케익</t>
  </si>
  <si>
    <t>크리스마스재료</t>
  </si>
  <si>
    <t>학점이수</t>
  </si>
  <si>
    <t>E컵브라</t>
  </si>
  <si>
    <t>여자바바리코트</t>
  </si>
  <si>
    <t>플로터렌탈</t>
  </si>
  <si>
    <t>1인원목소파</t>
  </si>
  <si>
    <t>이쁜치마</t>
  </si>
  <si>
    <t>보세옷쇼핑몰</t>
  </si>
  <si>
    <t>기모배기청바지</t>
  </si>
  <si>
    <t>성수동아파트형공장매매</t>
  </si>
  <si>
    <t>간식떡</t>
  </si>
  <si>
    <t>의정부베이비시터</t>
  </si>
  <si>
    <t>공장시세</t>
  </si>
  <si>
    <t>부산타이어전문점</t>
  </si>
  <si>
    <t>이쁜롱원피스</t>
  </si>
  <si>
    <t>천정형냉난방기청소</t>
  </si>
  <si>
    <t>독일조기유학</t>
  </si>
  <si>
    <t>드레스리폼</t>
  </si>
  <si>
    <t>메가칼슘마그네슘</t>
  </si>
  <si>
    <t>근무복명찰</t>
  </si>
  <si>
    <t>수원용역</t>
  </si>
  <si>
    <t>솔라판</t>
  </si>
  <si>
    <t>돌잔치답례떡</t>
  </si>
  <si>
    <t>소량패치</t>
  </si>
  <si>
    <t>CCTV총판</t>
  </si>
  <si>
    <t>유자</t>
  </si>
  <si>
    <t>안면도가족독채펜션</t>
  </si>
  <si>
    <t>돈까스그릇</t>
  </si>
  <si>
    <t>빅사이즈여성기모바지</t>
  </si>
  <si>
    <t>인테리어쿠션</t>
  </si>
  <si>
    <t>프릴자켓</t>
  </si>
  <si>
    <t>과학교구쇼핑몰</t>
  </si>
  <si>
    <t>명품청바지</t>
  </si>
  <si>
    <t>일본그릇쇼핑몰</t>
  </si>
  <si>
    <t>달맞이꽃종자유가격</t>
  </si>
  <si>
    <t>건축학점은행제</t>
  </si>
  <si>
    <t>이집트패키지여행</t>
  </si>
  <si>
    <t>한식그릇</t>
  </si>
  <si>
    <t>우유배송</t>
  </si>
  <si>
    <t>투명페트병</t>
  </si>
  <si>
    <t>시드니유학원</t>
  </si>
  <si>
    <t>광주말티즈분양</t>
  </si>
  <si>
    <t>커피재료상</t>
  </si>
  <si>
    <t>청강대자취</t>
  </si>
  <si>
    <t>화장대추천</t>
  </si>
  <si>
    <t>SK리스</t>
  </si>
  <si>
    <t>재래된장</t>
  </si>
  <si>
    <t>오샬롯</t>
  </si>
  <si>
    <t>자동차오디오튜닝</t>
  </si>
  <si>
    <t>모던스타일쇼핑몰</t>
  </si>
  <si>
    <t>여성언더웨어</t>
  </si>
  <si>
    <t>예쁜거실테이블</t>
  </si>
  <si>
    <t>유럽단체배낭여행</t>
  </si>
  <si>
    <t>왕단추</t>
  </si>
  <si>
    <t>강원도고성펜션</t>
  </si>
  <si>
    <t>남자고액알바</t>
  </si>
  <si>
    <t>돼지부속</t>
  </si>
  <si>
    <t>강아지배변훈련</t>
  </si>
  <si>
    <t>남친선물추천</t>
  </si>
  <si>
    <t>당귀가루</t>
  </si>
  <si>
    <t>발교정</t>
  </si>
  <si>
    <t>코란도스포츠연비</t>
  </si>
  <si>
    <t>효소추천</t>
  </si>
  <si>
    <t>에어로켓만들기</t>
  </si>
  <si>
    <t>현대공기청정기렌탈</t>
  </si>
  <si>
    <t>태양전지실험세트</t>
  </si>
  <si>
    <t>현대아산장외주식</t>
  </si>
  <si>
    <t>구미청소</t>
  </si>
  <si>
    <t>수입소고기판매점</t>
  </si>
  <si>
    <t>화천산천어축제숙박</t>
  </si>
  <si>
    <t>벤츠밧데리</t>
  </si>
  <si>
    <t>김포공항픽업</t>
  </si>
  <si>
    <t>중고그랜드피아노가격</t>
  </si>
  <si>
    <t>커텐제작</t>
  </si>
  <si>
    <t>제주여행티켓</t>
  </si>
  <si>
    <t>웅진코웨이직수정수기</t>
  </si>
  <si>
    <t>오가닉인형만들기</t>
  </si>
  <si>
    <t>메주파는곳</t>
  </si>
  <si>
    <t>파주공원묘지</t>
  </si>
  <si>
    <t>병원침대렌탈</t>
  </si>
  <si>
    <t>노인용목욕의자</t>
  </si>
  <si>
    <t>한국비트코인거래소</t>
  </si>
  <si>
    <t>사이버대학사회복지사</t>
  </si>
  <si>
    <t>미니기차대여</t>
  </si>
  <si>
    <t>스쿠버슈트</t>
  </si>
  <si>
    <t>전복선물</t>
  </si>
  <si>
    <t>예쁜폴라티</t>
  </si>
  <si>
    <t>DKNY시계수리</t>
  </si>
  <si>
    <t>중고세단기</t>
  </si>
  <si>
    <t>POS기계</t>
  </si>
  <si>
    <t>씨푸드샹그릴라</t>
  </si>
  <si>
    <t>성당납골당</t>
  </si>
  <si>
    <t>증기기관만들기</t>
  </si>
  <si>
    <t>수입육업체</t>
  </si>
  <si>
    <t>페인팅청바지</t>
  </si>
  <si>
    <t>미니트리장식</t>
  </si>
  <si>
    <t>고급악세사리</t>
  </si>
  <si>
    <t>광주용역</t>
  </si>
  <si>
    <t>이스즈3.5톤</t>
  </si>
  <si>
    <t>전주만남</t>
  </si>
  <si>
    <t>일회용물병</t>
  </si>
  <si>
    <t>남자보세의류</t>
  </si>
  <si>
    <t>부산포스기</t>
  </si>
  <si>
    <t>고등학교명찰</t>
  </si>
  <si>
    <t>럭셔리니트</t>
  </si>
  <si>
    <t>초등학생미국어학연수</t>
  </si>
  <si>
    <t>천싼곳</t>
  </si>
  <si>
    <t>태국스킨스쿠버자격증</t>
  </si>
  <si>
    <t>김포공항밴</t>
  </si>
  <si>
    <t>명품스니커즈수선</t>
  </si>
  <si>
    <t>오피스패션</t>
  </si>
  <si>
    <t>브라질여행사</t>
  </si>
  <si>
    <t>여자직장인옷</t>
  </si>
  <si>
    <t>토토분석카페</t>
  </si>
  <si>
    <t>돌맘드레스</t>
  </si>
  <si>
    <t>농구져지</t>
  </si>
  <si>
    <t>전파차단기</t>
  </si>
  <si>
    <t>제주도운전기사</t>
  </si>
  <si>
    <t>보스코노</t>
  </si>
  <si>
    <t>50대여자패딩</t>
  </si>
  <si>
    <t>중국장가계패키지</t>
  </si>
  <si>
    <t>여자니트코트</t>
  </si>
  <si>
    <t>올리버피플스안경</t>
  </si>
  <si>
    <t>우즈벡결혼</t>
  </si>
  <si>
    <t>벤츠배터리</t>
  </si>
  <si>
    <t>복원배터리</t>
  </si>
  <si>
    <t>운전자다이렉트보험</t>
  </si>
  <si>
    <t>업소용떡볶이떡</t>
  </si>
  <si>
    <t>접안마이크로미터</t>
  </si>
  <si>
    <t>부천답례떡</t>
  </si>
  <si>
    <t>자기주도캠프</t>
  </si>
  <si>
    <t>성남상조</t>
  </si>
  <si>
    <t>개인사채대출</t>
  </si>
  <si>
    <t>아르체</t>
  </si>
  <si>
    <t>대부도가족독채펜션</t>
  </si>
  <si>
    <t>스텐석쇠</t>
  </si>
  <si>
    <t>족구유니폼</t>
  </si>
  <si>
    <t>서해주꾸미낚시</t>
  </si>
  <si>
    <t>고급코트</t>
  </si>
  <si>
    <t>다이어트도시락배달추천</t>
  </si>
  <si>
    <t>전라도김치</t>
  </si>
  <si>
    <t>PC방중고컴퓨터</t>
  </si>
  <si>
    <t>예쁜요가복</t>
  </si>
  <si>
    <t>인천공항근처숙박</t>
  </si>
  <si>
    <t>금리계산</t>
  </si>
  <si>
    <t>의정부보일러</t>
  </si>
  <si>
    <t>남성영양제</t>
  </si>
  <si>
    <t>국화차파는곳</t>
  </si>
  <si>
    <t>두바이패키지여행</t>
  </si>
  <si>
    <t>렌지로버가격</t>
  </si>
  <si>
    <t>가평수영장펜션</t>
  </si>
  <si>
    <t>현대캠핑카가격</t>
  </si>
  <si>
    <t>건강팔지</t>
  </si>
  <si>
    <t>비데청소업체</t>
  </si>
  <si>
    <t>남미패키지여행</t>
  </si>
  <si>
    <t>삼겹살도매</t>
  </si>
  <si>
    <t>중국위해호텔</t>
  </si>
  <si>
    <t>이집트전문여행사</t>
  </si>
  <si>
    <t>여성미니스커트</t>
  </si>
  <si>
    <t>한약재쇼핑몰</t>
  </si>
  <si>
    <t>가죽쇼파수리</t>
  </si>
  <si>
    <t>유아놀이터</t>
  </si>
  <si>
    <t>인천공원묘지</t>
  </si>
  <si>
    <t>여성봄자켓</t>
  </si>
  <si>
    <t>노인보행기추천</t>
  </si>
  <si>
    <t>오디농장</t>
  </si>
  <si>
    <t>여성청바지추천</t>
  </si>
  <si>
    <t>일자리검색</t>
  </si>
  <si>
    <t>호피무늬스커트</t>
  </si>
  <si>
    <t>평택중고노트북</t>
  </si>
  <si>
    <t>점퍼루중고</t>
  </si>
  <si>
    <t>캄보디아베트남</t>
  </si>
  <si>
    <t>WD502AP</t>
  </si>
  <si>
    <t>카페청소</t>
  </si>
  <si>
    <t>여행캐리어수리</t>
  </si>
  <si>
    <t>제주도여행티켓</t>
  </si>
  <si>
    <t>이집트일주</t>
  </si>
  <si>
    <t>보행카</t>
  </si>
  <si>
    <t>이바지굴비</t>
  </si>
  <si>
    <t>부페기물</t>
  </si>
  <si>
    <t>강남연말회식장소</t>
  </si>
  <si>
    <t>걷기모임</t>
  </si>
  <si>
    <t>마포구파출부</t>
  </si>
  <si>
    <t>울산사회복지사</t>
  </si>
  <si>
    <t>용인폐차</t>
  </si>
  <si>
    <t>마닐라하우스</t>
  </si>
  <si>
    <t>광주자동차광택</t>
  </si>
  <si>
    <t>LA한인숙소</t>
  </si>
  <si>
    <t>용달매매</t>
  </si>
  <si>
    <t>낙산해수욕장민박</t>
  </si>
  <si>
    <t>이쁜수납장</t>
  </si>
  <si>
    <t>분당헬스클럽</t>
  </si>
  <si>
    <t>50대여자쇼핑몰</t>
  </si>
  <si>
    <t>공원묘지비용</t>
  </si>
  <si>
    <t>삼성가사도우미</t>
  </si>
  <si>
    <t>하이난3박5일</t>
  </si>
  <si>
    <t>오피스룩셔츠</t>
  </si>
  <si>
    <t>제주공항부근숙소</t>
  </si>
  <si>
    <t>안산애견샵</t>
  </si>
  <si>
    <t>단체떡주문</t>
  </si>
  <si>
    <t>남자생지바지</t>
  </si>
  <si>
    <t>수산물쇼핑</t>
  </si>
  <si>
    <t>배내골민박</t>
  </si>
  <si>
    <t>대구산후도우미업체</t>
  </si>
  <si>
    <t>김포세탁기청소</t>
  </si>
  <si>
    <t>제주폔션</t>
  </si>
  <si>
    <t>소스OEM</t>
  </si>
  <si>
    <t>가죽가방세탁</t>
  </si>
  <si>
    <t>명품썬그라스</t>
  </si>
  <si>
    <t>진도모피아울렛</t>
  </si>
  <si>
    <t>쿠키선물세트</t>
  </si>
  <si>
    <t>성인보행기</t>
  </si>
  <si>
    <t>성남파출부</t>
  </si>
  <si>
    <t>일산부업</t>
  </si>
  <si>
    <t>중고명품가방판매</t>
  </si>
  <si>
    <t>쥬시팍시</t>
  </si>
  <si>
    <t>중고차리스승계</t>
  </si>
  <si>
    <t>면생리대원단</t>
  </si>
  <si>
    <t>강원도고성민박</t>
  </si>
  <si>
    <t>퀵오토바이</t>
  </si>
  <si>
    <t>예쁜정장</t>
  </si>
  <si>
    <t>매장임대</t>
  </si>
  <si>
    <t>하나투어제주여행</t>
  </si>
  <si>
    <t>영업사원채용</t>
  </si>
  <si>
    <t>애견구인구직</t>
  </si>
  <si>
    <t>특수천</t>
  </si>
  <si>
    <t>당일배송블라우스</t>
  </si>
  <si>
    <t>봉투접기알바</t>
  </si>
  <si>
    <t>건어물판매</t>
  </si>
  <si>
    <t>가사도우미구인구직</t>
  </si>
  <si>
    <t>충전식손난로추천</t>
  </si>
  <si>
    <t>비조스</t>
  </si>
  <si>
    <t>스포츠토토해외배당</t>
  </si>
  <si>
    <t>청주손부업</t>
  </si>
  <si>
    <t>의류택제작</t>
  </si>
  <si>
    <t>클릭알바</t>
  </si>
  <si>
    <t>수입자전거</t>
  </si>
  <si>
    <t>명품가방쇼핑몰</t>
  </si>
  <si>
    <t>겨울털신발</t>
  </si>
  <si>
    <t>말티즈무료분양</t>
  </si>
  <si>
    <t>보청기배터리</t>
  </si>
  <si>
    <t>공인중개사시험준비</t>
  </si>
  <si>
    <t>거주청소비용</t>
  </si>
  <si>
    <t>피자소스</t>
  </si>
  <si>
    <t>와인파티</t>
  </si>
  <si>
    <t>병실침대</t>
  </si>
  <si>
    <t>함초소금답례품</t>
  </si>
  <si>
    <t>노인전문요양원</t>
  </si>
  <si>
    <t>리본핀쇼핑몰</t>
  </si>
  <si>
    <t>키즈카페놀이기구</t>
  </si>
  <si>
    <t>청원가구단지</t>
  </si>
  <si>
    <t>카드기기</t>
  </si>
  <si>
    <t>엘지인덕션렌탈</t>
  </si>
  <si>
    <t>등산용침낭</t>
  </si>
  <si>
    <t>수입가구브랜드</t>
  </si>
  <si>
    <t>여성겨울반코트</t>
  </si>
  <si>
    <t>절납골당</t>
  </si>
  <si>
    <t>유기농반찬배달</t>
  </si>
  <si>
    <t>곶감판매</t>
  </si>
  <si>
    <t>헤드헌터순위</t>
  </si>
  <si>
    <t>소녀풍원피스</t>
  </si>
  <si>
    <t>예쁜밥그릇</t>
  </si>
  <si>
    <t>토토분석방법</t>
  </si>
  <si>
    <t>제사상음식</t>
  </si>
  <si>
    <t>SM3밧데리</t>
  </si>
  <si>
    <t>부산라오스</t>
  </si>
  <si>
    <t>중년기모바지</t>
  </si>
  <si>
    <t>제주전망좋은펜션</t>
  </si>
  <si>
    <t>미국유심카드</t>
  </si>
  <si>
    <t>아웃소싱회사</t>
  </si>
  <si>
    <t>수입앤틱가구</t>
  </si>
  <si>
    <t>먹는콜라겐가루</t>
  </si>
  <si>
    <t>천안국제결혼</t>
  </si>
  <si>
    <t>수원에어컨이전설치</t>
  </si>
  <si>
    <t>신한캐피탈전세자금대출</t>
  </si>
  <si>
    <t>교원웰스정수기렌탈</t>
  </si>
  <si>
    <t>성인용유모차</t>
  </si>
  <si>
    <t>창원폐차</t>
  </si>
  <si>
    <t>부산공장청소</t>
  </si>
  <si>
    <t>한복원단리본</t>
  </si>
  <si>
    <t>투어여행사</t>
  </si>
  <si>
    <t>제주현지투어</t>
  </si>
  <si>
    <t>치아모형만들기</t>
  </si>
  <si>
    <t>학교놀이시설</t>
  </si>
  <si>
    <t>수제쿠키선물</t>
  </si>
  <si>
    <t>양꼬치도매</t>
  </si>
  <si>
    <t>해외명품쇼핑몰</t>
  </si>
  <si>
    <t>축구복권</t>
  </si>
  <si>
    <t>임부복니트</t>
  </si>
  <si>
    <t>가축약품</t>
  </si>
  <si>
    <t>중년재혼</t>
  </si>
  <si>
    <t>정왕동CCTV</t>
  </si>
  <si>
    <t>사무실임대부동산</t>
  </si>
  <si>
    <t>수원차량복원</t>
  </si>
  <si>
    <t>여성스러운티셔츠</t>
  </si>
  <si>
    <t>동탄세탁기청소</t>
  </si>
  <si>
    <t>꽃보다구제</t>
  </si>
  <si>
    <t>명품쇼파</t>
  </si>
  <si>
    <t>림뷰</t>
  </si>
  <si>
    <t>풍력발전기만들기</t>
  </si>
  <si>
    <t>싱크대견적</t>
  </si>
  <si>
    <t>파리1존한인민박</t>
  </si>
  <si>
    <t>겨울쉬폰원피스</t>
  </si>
  <si>
    <t>모달침구세트</t>
  </si>
  <si>
    <t>식탁등추천</t>
  </si>
  <si>
    <t>붕어빵믹스</t>
  </si>
  <si>
    <t>LG드럼세탁기청소</t>
  </si>
  <si>
    <t>한우구이용</t>
  </si>
  <si>
    <t>직장인햇살론자격조건</t>
  </si>
  <si>
    <t>소고기싸게파는곳</t>
  </si>
  <si>
    <t>4인쇼파추천</t>
  </si>
  <si>
    <t>페퍼프라임론</t>
  </si>
  <si>
    <t>스페셜커피</t>
  </si>
  <si>
    <t>인천밧데리</t>
  </si>
  <si>
    <t>남자빈티지청바지</t>
  </si>
  <si>
    <t>사회복지현장실습과목</t>
  </si>
  <si>
    <t>제주도스킨스쿠버체험</t>
  </si>
  <si>
    <t>초밥포장용기</t>
  </si>
  <si>
    <t>고급수제도시락</t>
  </si>
  <si>
    <t>포항가사도우미</t>
  </si>
  <si>
    <t>국제결혼중개</t>
  </si>
  <si>
    <t>안면도애견펜션</t>
  </si>
  <si>
    <t>업무용무전기</t>
  </si>
  <si>
    <t>종아리맛사지기</t>
  </si>
  <si>
    <t>빈티지가구</t>
  </si>
  <si>
    <t>노트북팔기</t>
  </si>
  <si>
    <t>여자바지정장세트</t>
  </si>
  <si>
    <t>풍선자동차만들기</t>
  </si>
  <si>
    <t>다낭빈펄오션풀빌라</t>
  </si>
  <si>
    <t>배추김치추천</t>
  </si>
  <si>
    <t>요가지도자과정</t>
  </si>
  <si>
    <t>주차권발행기</t>
  </si>
  <si>
    <t>파워포인트강좌</t>
  </si>
  <si>
    <t>묘지상석가격</t>
  </si>
  <si>
    <t>외벽유리청소</t>
  </si>
  <si>
    <t>올뉴카니발9인승리스</t>
  </si>
  <si>
    <t>제조물책임보험</t>
  </si>
  <si>
    <t>계곡민박</t>
  </si>
  <si>
    <t>익산웨딩박람회</t>
  </si>
  <si>
    <t>액자프레임제작</t>
  </si>
  <si>
    <t>무료산모교실</t>
  </si>
  <si>
    <t>두바이숙소</t>
  </si>
  <si>
    <t>조립본체</t>
  </si>
  <si>
    <t>제주신라호텔에어카텔</t>
  </si>
  <si>
    <t>한우1등급</t>
  </si>
  <si>
    <t>금고가격</t>
  </si>
  <si>
    <t>호텔가족패키지</t>
  </si>
  <si>
    <t>묘비석가격</t>
  </si>
  <si>
    <t>수입퀼트원단</t>
  </si>
  <si>
    <t>큐슈료칸여행</t>
  </si>
  <si>
    <t>공무원고시학원</t>
  </si>
  <si>
    <t>쉐보레쿠르즈</t>
  </si>
  <si>
    <t>김포-제주</t>
  </si>
  <si>
    <t>호루라기만들기</t>
  </si>
  <si>
    <t>웨딩플래너추천</t>
  </si>
  <si>
    <t>대련민박</t>
  </si>
  <si>
    <t>오토티업기</t>
  </si>
  <si>
    <t>광주공원묘지</t>
  </si>
  <si>
    <t>양지리조트스키강습</t>
  </si>
  <si>
    <t>시간제수업</t>
  </si>
  <si>
    <t>천둥소리만들기</t>
  </si>
  <si>
    <t>피아노수거</t>
  </si>
  <si>
    <t>세부다이브샵</t>
  </si>
  <si>
    <t>일본효도관광</t>
  </si>
  <si>
    <t>오피스자켓</t>
  </si>
  <si>
    <t>국제결혼정보</t>
  </si>
  <si>
    <t>제주자반고등어</t>
  </si>
  <si>
    <t>인천공항부근숙소</t>
  </si>
  <si>
    <t>포장용기도매</t>
  </si>
  <si>
    <t>불국사근처펜션</t>
  </si>
  <si>
    <t>부산유리복원</t>
  </si>
  <si>
    <t>여성고급원피스</t>
  </si>
  <si>
    <t>차량광택용품</t>
  </si>
  <si>
    <t>부산호텔할인</t>
  </si>
  <si>
    <t>인천가족묘</t>
  </si>
  <si>
    <t>놀이시설업체</t>
  </si>
  <si>
    <t>토토배당률보기</t>
  </si>
  <si>
    <t>록키산맥여행</t>
  </si>
  <si>
    <t>창문청소업체</t>
  </si>
  <si>
    <t>푸드트럭제작</t>
  </si>
  <si>
    <t>페트병구매</t>
  </si>
  <si>
    <t>치마이쁜쇼핑몰</t>
  </si>
  <si>
    <t>행사떡케이크</t>
  </si>
  <si>
    <t>근린생활시설담보대출</t>
  </si>
  <si>
    <t>땡처리항공권제주</t>
  </si>
  <si>
    <t>겨울옷쇼핑몰</t>
  </si>
  <si>
    <t>광주자동차배터리</t>
  </si>
  <si>
    <t>장모치와와무료분양</t>
  </si>
  <si>
    <t>통영장어</t>
  </si>
  <si>
    <t>여자라쿤패딩</t>
  </si>
  <si>
    <t>할인티켓</t>
  </si>
  <si>
    <t>견과류용기</t>
  </si>
  <si>
    <t>2인용페브릭쇼파</t>
  </si>
  <si>
    <t>구미애견분양</t>
  </si>
  <si>
    <t>엘이디조명</t>
  </si>
  <si>
    <t>천안퀵서비스</t>
  </si>
  <si>
    <t>스텐차단봉</t>
  </si>
  <si>
    <t>계피가루파는곳</t>
  </si>
  <si>
    <t>청주예식장</t>
  </si>
  <si>
    <t>자수레이스원단</t>
  </si>
  <si>
    <t>샤일로의옷장</t>
  </si>
  <si>
    <t>프로토경기일정</t>
  </si>
  <si>
    <t>거상술</t>
  </si>
  <si>
    <t>음성숙박</t>
  </si>
  <si>
    <t>과일케이터링</t>
  </si>
  <si>
    <t>황토팬션</t>
  </si>
  <si>
    <t>동대문남성의류</t>
  </si>
  <si>
    <t>인터넷구인구직</t>
  </si>
  <si>
    <t>명품밍크코트</t>
  </si>
  <si>
    <t>부천베이비시터</t>
  </si>
  <si>
    <t>싼가구</t>
  </si>
  <si>
    <t>슈나우져분양</t>
  </si>
  <si>
    <t>모두투어보라카이</t>
  </si>
  <si>
    <t>부츠지퍼수선</t>
  </si>
  <si>
    <t>상하목장컵홀더</t>
  </si>
  <si>
    <t>인터넷정육점</t>
  </si>
  <si>
    <t>셀프드레스대여</t>
  </si>
  <si>
    <t>자체제작여성의류</t>
  </si>
  <si>
    <t>밀양민박</t>
  </si>
  <si>
    <t>인천침선낚시</t>
  </si>
  <si>
    <t>물리치료용품</t>
  </si>
  <si>
    <t>당일배송후드티</t>
  </si>
  <si>
    <t>원석도매</t>
  </si>
  <si>
    <t>킹사이즈이불</t>
  </si>
  <si>
    <t>재테크알바</t>
  </si>
  <si>
    <t>명품매입</t>
  </si>
  <si>
    <t>금리비교사이트</t>
  </si>
  <si>
    <t>집에서할수있는알바</t>
  </si>
  <si>
    <t>화성추모공원</t>
  </si>
  <si>
    <t>움직이는그림만들기</t>
  </si>
  <si>
    <t>3인소파추천</t>
  </si>
  <si>
    <t>베란다유리창청소</t>
  </si>
  <si>
    <t>트리플쉐이드블라인드</t>
  </si>
  <si>
    <t>눈썹거상술후기</t>
  </si>
  <si>
    <t>플라스틱구슬</t>
  </si>
  <si>
    <t>GS카넷</t>
  </si>
  <si>
    <t>제주돈내코힐리조트</t>
  </si>
  <si>
    <t>어린이집보육교사</t>
  </si>
  <si>
    <t>크리스마스나무트리</t>
  </si>
  <si>
    <t>법인골프회원권</t>
  </si>
  <si>
    <t>제주미니버스렌트</t>
  </si>
  <si>
    <t>예쁜레이스</t>
  </si>
  <si>
    <t>잔디인형재료</t>
  </si>
  <si>
    <t>축구승무패분석</t>
  </si>
  <si>
    <t>가습기순위</t>
  </si>
  <si>
    <t>납골당분양</t>
  </si>
  <si>
    <t>대한민국유니폼</t>
  </si>
  <si>
    <t>양말포장부업</t>
  </si>
  <si>
    <t>연말연시선물</t>
  </si>
  <si>
    <t>둘레석</t>
  </si>
  <si>
    <t>문경구인구직</t>
  </si>
  <si>
    <t>주식자동프로그램</t>
  </si>
  <si>
    <t>셀프웨딩드레스추천</t>
  </si>
  <si>
    <t>결혼드레스</t>
  </si>
  <si>
    <t>스포이드시약병</t>
  </si>
  <si>
    <t>거송국제결혼</t>
  </si>
  <si>
    <t>겨울롱드레스</t>
  </si>
  <si>
    <t>파티기획</t>
  </si>
  <si>
    <t>예쁜롱가디건</t>
  </si>
  <si>
    <t>식자재매장</t>
  </si>
  <si>
    <t>물피리</t>
  </si>
  <si>
    <t>빨강색원피스</t>
  </si>
  <si>
    <t>입주파출부</t>
  </si>
  <si>
    <t>3D프린터렌탈</t>
  </si>
  <si>
    <t>기대출과다자대환대출</t>
  </si>
  <si>
    <t>공주수목장</t>
  </si>
  <si>
    <t>원룸입주청소비용</t>
  </si>
  <si>
    <t>유아과학실험키트</t>
  </si>
  <si>
    <t>옷살균기</t>
  </si>
  <si>
    <t>모자로고</t>
  </si>
  <si>
    <t>바차타동호회</t>
  </si>
  <si>
    <t>청주만남</t>
  </si>
  <si>
    <t>영덕강구펜션</t>
  </si>
  <si>
    <t>일산자동차덴트</t>
  </si>
  <si>
    <t>수입멀티샵</t>
  </si>
  <si>
    <t>오산세탁기청소</t>
  </si>
  <si>
    <t>남성맞춤셔츠</t>
  </si>
  <si>
    <t>CCTVAS</t>
  </si>
  <si>
    <t>모두투어일본</t>
  </si>
  <si>
    <t>북유럽스타일원단</t>
  </si>
  <si>
    <t>성남산후도우미</t>
  </si>
  <si>
    <t>스타렉스단기렌트</t>
  </si>
  <si>
    <t>냉장고청소대행</t>
  </si>
  <si>
    <t>용인잔디장</t>
  </si>
  <si>
    <t>예쁜보세옷</t>
  </si>
  <si>
    <t>광명시떡집</t>
  </si>
  <si>
    <t>약국홈페이지</t>
  </si>
  <si>
    <t>거제도월풀펜션</t>
  </si>
  <si>
    <t>영어영문학학점은행제</t>
  </si>
  <si>
    <t>강아지수제간식사이트</t>
  </si>
  <si>
    <t>월렌트가격</t>
  </si>
  <si>
    <t>부산페러글라이딩</t>
  </si>
  <si>
    <t>어학연수유학원</t>
  </si>
  <si>
    <t>익산가방수선</t>
  </si>
  <si>
    <t>관악구식자재</t>
  </si>
  <si>
    <t>풍력발전기키트</t>
  </si>
  <si>
    <t>중고헤드라이트</t>
  </si>
  <si>
    <t>대봉감</t>
  </si>
  <si>
    <t>겨울치마</t>
  </si>
  <si>
    <t>특이한티셔츠</t>
  </si>
  <si>
    <t>종이도시락</t>
  </si>
  <si>
    <t>너스스타일</t>
  </si>
  <si>
    <t>A라인니트원피스</t>
  </si>
  <si>
    <t>크리스마스볼장식</t>
  </si>
  <si>
    <t>6인용소파</t>
  </si>
  <si>
    <t>필리핀국제결혼</t>
  </si>
  <si>
    <t>비발디파크리프트권할인</t>
  </si>
  <si>
    <t>항공유학</t>
  </si>
  <si>
    <t>식탁보원단</t>
  </si>
  <si>
    <t>영흥도독채펜션</t>
  </si>
  <si>
    <t>예쁜이불</t>
  </si>
  <si>
    <t>퀼트가방패키지</t>
  </si>
  <si>
    <t>옥수수가루파는곳</t>
  </si>
  <si>
    <t>홈파티출장뷔페</t>
  </si>
  <si>
    <t>해외일자리</t>
  </si>
  <si>
    <t>파묘비용</t>
  </si>
  <si>
    <t>영흥도단체펜션</t>
  </si>
  <si>
    <t>농구보호대</t>
  </si>
  <si>
    <t>조개판매</t>
  </si>
  <si>
    <t>송파떡집</t>
  </si>
  <si>
    <t>이탈리아베니스여행</t>
  </si>
  <si>
    <t>세부스킨스쿠버자격증</t>
  </si>
  <si>
    <t>원석악세사리</t>
  </si>
  <si>
    <t>강원도바다보이는펜션</t>
  </si>
  <si>
    <t>XNB-6001</t>
  </si>
  <si>
    <t>보드복할인매장</t>
  </si>
  <si>
    <t>토토분석기</t>
  </si>
  <si>
    <t>다낭여행코스</t>
  </si>
  <si>
    <t>무인발권기</t>
  </si>
  <si>
    <t>유리막대</t>
  </si>
  <si>
    <t>부산구인</t>
  </si>
  <si>
    <t>우정이미지사진</t>
  </si>
  <si>
    <t>명품드레스대여</t>
  </si>
  <si>
    <t>핸드폰부업</t>
  </si>
  <si>
    <t>20평단독주택</t>
  </si>
  <si>
    <t>탁구용품</t>
  </si>
  <si>
    <t>인테리어테이블</t>
  </si>
  <si>
    <t>옥수수판매</t>
  </si>
  <si>
    <t>지진보험</t>
  </si>
  <si>
    <t>40대여성코트</t>
  </si>
  <si>
    <t>제주비행기표가격</t>
  </si>
  <si>
    <t>콜밴요금</t>
  </si>
  <si>
    <t>스타일러가격</t>
  </si>
  <si>
    <t>나눔로또예상번호</t>
  </si>
  <si>
    <t>고양이스크레쳐</t>
  </si>
  <si>
    <t>리스승계사이트</t>
  </si>
  <si>
    <t>카드가맹점가입</t>
  </si>
  <si>
    <t>황토냉온찜질팩</t>
  </si>
  <si>
    <t>사계절이불</t>
  </si>
  <si>
    <t>평장비석</t>
  </si>
  <si>
    <t>통삼겹바베큐</t>
  </si>
  <si>
    <t>비온탑</t>
  </si>
  <si>
    <t>장가계부산출발</t>
  </si>
  <si>
    <t>장례용품업체</t>
  </si>
  <si>
    <t>월세보증금대출조건</t>
  </si>
  <si>
    <t>브라렛쇼핑몰</t>
  </si>
  <si>
    <t>창원이사청소</t>
  </si>
  <si>
    <t>할머니보행기</t>
  </si>
  <si>
    <t>세부골프예약</t>
  </si>
  <si>
    <t>L책상</t>
  </si>
  <si>
    <t>청라오피스텔분양</t>
  </si>
  <si>
    <t>흔들놀이기구</t>
  </si>
  <si>
    <t>신용카드회사</t>
  </si>
  <si>
    <t>결혼식한복대여가격</t>
  </si>
  <si>
    <t>테두리없는지구의</t>
  </si>
  <si>
    <t>파주직업소개소</t>
  </si>
  <si>
    <t>고양이전문동물병원</t>
  </si>
  <si>
    <t>태국여행3박4일</t>
  </si>
  <si>
    <t>여성옷사이트</t>
  </si>
  <si>
    <t>남자카고청바지</t>
  </si>
  <si>
    <t>예쁜문구류</t>
  </si>
  <si>
    <t>국내스쿠버다이빙</t>
  </si>
  <si>
    <t>이탈리아숙소</t>
  </si>
  <si>
    <t>제주결혼정보회사</t>
  </si>
  <si>
    <t>국제결혼업체추천</t>
  </si>
  <si>
    <t>터키땡처리여행</t>
  </si>
  <si>
    <t>오메가큐텐</t>
  </si>
  <si>
    <t>전주중고피아노</t>
  </si>
  <si>
    <t>프린터렌트</t>
  </si>
  <si>
    <t>침대배달</t>
  </si>
  <si>
    <t>경락잔금</t>
  </si>
  <si>
    <t>대구세탁기청소업체</t>
  </si>
  <si>
    <t>캠핑용고기</t>
  </si>
  <si>
    <t>초등학생니트</t>
  </si>
  <si>
    <t>모자마크</t>
  </si>
  <si>
    <t>제주온돌펜션</t>
  </si>
  <si>
    <t>성남답례떡</t>
  </si>
  <si>
    <t>가정출장부페</t>
  </si>
  <si>
    <t>강남대입학원</t>
  </si>
  <si>
    <t>햇반할인</t>
  </si>
  <si>
    <t>중년만남사이트</t>
  </si>
  <si>
    <t>대부도바다전망펜션</t>
  </si>
  <si>
    <t>혈액형판정키트</t>
  </si>
  <si>
    <t>둘레석가격</t>
  </si>
  <si>
    <t>미니쿠키커터</t>
  </si>
  <si>
    <t>명품의류도매</t>
  </si>
  <si>
    <t>은평구가방수선</t>
  </si>
  <si>
    <t>부천피티</t>
  </si>
  <si>
    <t>육아용품쇼핑몰</t>
  </si>
  <si>
    <t>원데이소프트렌즈</t>
  </si>
  <si>
    <t>행텍제작</t>
  </si>
  <si>
    <t>서울단체도시락</t>
  </si>
  <si>
    <t>일산프리미엄독서실</t>
  </si>
  <si>
    <t>디자인부업</t>
  </si>
  <si>
    <t>불테리어분양</t>
  </si>
  <si>
    <t>포인트커튼</t>
  </si>
  <si>
    <t>다락방고양이</t>
  </si>
  <si>
    <t>청주렌터카</t>
  </si>
  <si>
    <t>운동기구렌탈</t>
  </si>
  <si>
    <t>24시모바일대출</t>
  </si>
  <si>
    <t>남성구제</t>
  </si>
  <si>
    <t>수안보펜션</t>
  </si>
  <si>
    <t>수입휠체어</t>
  </si>
  <si>
    <t>환자용품</t>
  </si>
  <si>
    <t>트럭대여</t>
  </si>
  <si>
    <t>인천야간알바</t>
  </si>
  <si>
    <t>종이용기</t>
  </si>
  <si>
    <t>유기농절임배추</t>
  </si>
  <si>
    <t>주방후드청소</t>
  </si>
  <si>
    <t>티뷰크작업복</t>
  </si>
  <si>
    <t>보험계약대출</t>
  </si>
  <si>
    <t>천연향료</t>
  </si>
  <si>
    <t>세액공제연금저축</t>
  </si>
  <si>
    <t>자연산꽃송이버섯</t>
  </si>
  <si>
    <t>여성치마정장세트</t>
  </si>
  <si>
    <t>블랙박스장착점</t>
  </si>
  <si>
    <t>겨울니트스커트</t>
  </si>
  <si>
    <t>카드포스기</t>
  </si>
  <si>
    <t>킹사이즈침구</t>
  </si>
  <si>
    <t>남자중고명품시계</t>
  </si>
  <si>
    <t>모유수유클리닉</t>
  </si>
  <si>
    <t>밀리터리와펜</t>
  </si>
  <si>
    <t>환자복반티</t>
  </si>
  <si>
    <t>집들이출장뷔페가격</t>
  </si>
  <si>
    <t>저렴한청바지</t>
  </si>
  <si>
    <t>일식포장용기</t>
  </si>
  <si>
    <t>동탄납골당</t>
  </si>
  <si>
    <t>필리핀일로일로어학원</t>
  </si>
  <si>
    <t>바베큐출장뷔페</t>
  </si>
  <si>
    <t>장기연체대출</t>
  </si>
  <si>
    <t>중고캠핑카</t>
  </si>
  <si>
    <t>아나운서협찬원피스</t>
  </si>
  <si>
    <t>수입인테리어소품</t>
  </si>
  <si>
    <t>BMWX3프로모션</t>
  </si>
  <si>
    <t>뚝배기추천</t>
  </si>
  <si>
    <t>오사카1일투어</t>
  </si>
  <si>
    <t>울릉도숙박예약</t>
  </si>
  <si>
    <t>여성의류세일</t>
  </si>
  <si>
    <t>건강쇼핑몰</t>
  </si>
  <si>
    <t>병원용전동침대</t>
  </si>
  <si>
    <t>객실관리시스템</t>
  </si>
  <si>
    <t>비키니당일배송</t>
  </si>
  <si>
    <t>부산새벽알바</t>
  </si>
  <si>
    <t>디지털대학원</t>
  </si>
  <si>
    <t>종합영양제추천</t>
  </si>
  <si>
    <t>캠핑난로</t>
  </si>
  <si>
    <t>20대후반여자쇼핑몰</t>
  </si>
  <si>
    <t>빌라엠와인</t>
  </si>
  <si>
    <t>원피스예쁜곳</t>
  </si>
  <si>
    <t>갤로퍼이노베이션</t>
  </si>
  <si>
    <t>에버랜드근처숙박</t>
  </si>
  <si>
    <t>홍삼가루</t>
  </si>
  <si>
    <t>피렐리타이어가격</t>
  </si>
  <si>
    <t>유명한떡집</t>
  </si>
  <si>
    <t>오토바이택배</t>
  </si>
  <si>
    <t>긴급자금</t>
  </si>
  <si>
    <t>투명플라스틱원통</t>
  </si>
  <si>
    <t>크리스마스데이트</t>
  </si>
  <si>
    <t>캠핑카중고</t>
  </si>
  <si>
    <t>강아지간식쇼핑몰</t>
  </si>
  <si>
    <t>가족단체티</t>
  </si>
  <si>
    <t>괌해양스포츠</t>
  </si>
  <si>
    <t>자이로팽이</t>
  </si>
  <si>
    <t>제사음식배달</t>
  </si>
  <si>
    <t>윈터기숙학원</t>
  </si>
  <si>
    <t>대명리조트회원권거래소</t>
  </si>
  <si>
    <t>플리츠와이드팬츠</t>
  </si>
  <si>
    <t>부산출발스페인여행</t>
  </si>
  <si>
    <t>대학평생교육원</t>
  </si>
  <si>
    <t>겨울야상자켓</t>
  </si>
  <si>
    <t>영업용테이블</t>
  </si>
  <si>
    <t>포드부품</t>
  </si>
  <si>
    <t>돈받는법</t>
  </si>
  <si>
    <t>서울지식산업센터</t>
  </si>
  <si>
    <t>럭셔리파티드레스</t>
  </si>
  <si>
    <t>스포츠분석사이트</t>
  </si>
  <si>
    <t>김치배송</t>
  </si>
  <si>
    <t>뉴욕숙박</t>
  </si>
  <si>
    <t>여성겨울치마</t>
  </si>
  <si>
    <t>가평가족팬션</t>
  </si>
  <si>
    <t>오토미션가격</t>
  </si>
  <si>
    <t>독채수영장펜션</t>
  </si>
  <si>
    <t>오가닉신생아용품</t>
  </si>
  <si>
    <t>서대문구인력</t>
  </si>
  <si>
    <t>제4금융</t>
  </si>
  <si>
    <t>태안가족독채펜션</t>
  </si>
  <si>
    <t>강남애견분양</t>
  </si>
  <si>
    <t>모두투어베트남</t>
  </si>
  <si>
    <t>강원도정선민박</t>
  </si>
  <si>
    <t>웨딩스냅사진</t>
  </si>
  <si>
    <t>가족독채펜션</t>
  </si>
  <si>
    <t>뉴욕유학</t>
  </si>
  <si>
    <t>생신떡케익</t>
  </si>
  <si>
    <t>특별한날원피스</t>
  </si>
  <si>
    <t>손으로하는부업</t>
  </si>
  <si>
    <t>안동CCTV</t>
  </si>
  <si>
    <t>대형폐차장</t>
  </si>
  <si>
    <t>익스플로러밴렌트</t>
  </si>
  <si>
    <t>하나투어제주도여행</t>
  </si>
  <si>
    <t>긴팔조리복</t>
  </si>
  <si>
    <t>중고에어콘매입</t>
  </si>
  <si>
    <t>국내골프예약</t>
  </si>
  <si>
    <t>원주중고피아노</t>
  </si>
  <si>
    <t>묘지조경수</t>
  </si>
  <si>
    <t>드럼강습</t>
  </si>
  <si>
    <t>인천포스기</t>
  </si>
  <si>
    <t>창원수목장</t>
  </si>
  <si>
    <t>써바이벌게임</t>
  </si>
  <si>
    <t>로고롤스크린</t>
  </si>
  <si>
    <t>인천떡배달</t>
  </si>
  <si>
    <t>원주결혼정보</t>
  </si>
  <si>
    <t>무직자9등급대출</t>
  </si>
  <si>
    <t>산소조성</t>
  </si>
  <si>
    <t>기업출장뷔페</t>
  </si>
  <si>
    <t>서울경기퀵</t>
  </si>
  <si>
    <t>마포산후도우미</t>
  </si>
  <si>
    <t>로케트배터리</t>
  </si>
  <si>
    <t>동복작업복</t>
  </si>
  <si>
    <t>영아장난감</t>
  </si>
  <si>
    <t>미씨옷</t>
  </si>
  <si>
    <t>유아장난감대여</t>
  </si>
  <si>
    <t>베이비시터구인구직</t>
  </si>
  <si>
    <t>광주출발해외여행</t>
  </si>
  <si>
    <t>오토바이퀵요금</t>
  </si>
  <si>
    <t>부천대리운전</t>
  </si>
  <si>
    <t>수원용달이사</t>
  </si>
  <si>
    <t>자수앞치마</t>
  </si>
  <si>
    <t>3박4일일본여행</t>
  </si>
  <si>
    <t>남해독일마을민박</t>
  </si>
  <si>
    <t>구두수선전문점</t>
  </si>
  <si>
    <t>아이티전당포</t>
  </si>
  <si>
    <t>영창피아노중고가격</t>
  </si>
  <si>
    <t>오키나와3박4일</t>
  </si>
  <si>
    <t>두충효능</t>
  </si>
  <si>
    <t>복도청소</t>
  </si>
  <si>
    <t>여성구제쇼핑몰</t>
  </si>
  <si>
    <t>부천중고컴퓨터매입</t>
  </si>
  <si>
    <t>호이안에어텔</t>
  </si>
  <si>
    <t>신부한복대여</t>
  </si>
  <si>
    <t>예쁜식기세트</t>
  </si>
  <si>
    <t>유니크한원피스</t>
  </si>
  <si>
    <t>김포시구인구직</t>
  </si>
  <si>
    <t>플라스틱일회용기</t>
  </si>
  <si>
    <t>데스크탑임대</t>
  </si>
  <si>
    <t>4050대쇼핑몰</t>
  </si>
  <si>
    <t>작업복디자인</t>
  </si>
  <si>
    <t>4대보험없이대출</t>
  </si>
  <si>
    <t>이사당일청소</t>
  </si>
  <si>
    <t>주부파트타임</t>
  </si>
  <si>
    <t>서대전렌트카</t>
  </si>
  <si>
    <t>살사아카데미</t>
  </si>
  <si>
    <t>수동휠체어</t>
  </si>
  <si>
    <t>케잌만들기재료</t>
  </si>
  <si>
    <t>구두전창갈이</t>
  </si>
  <si>
    <t>은행별주택담보대출금리비교</t>
  </si>
  <si>
    <t>삼성55인치TV</t>
  </si>
  <si>
    <t>유리문디지털도어락</t>
  </si>
  <si>
    <t>타이트미니스커트</t>
  </si>
  <si>
    <t>일산수목장</t>
  </si>
  <si>
    <t>미씨원피스</t>
  </si>
  <si>
    <t>발리구두수선</t>
  </si>
  <si>
    <t>돌잔치출장메이크업</t>
  </si>
  <si>
    <t>통영석화택배</t>
  </si>
  <si>
    <t>모텔아르바이트</t>
  </si>
  <si>
    <t>밥차가격</t>
  </si>
  <si>
    <t>세탁조청소업체</t>
  </si>
  <si>
    <t>길이긴바지</t>
  </si>
  <si>
    <t>청소업체창업</t>
  </si>
  <si>
    <t>서울카니발렌트</t>
  </si>
  <si>
    <t>닭도매</t>
  </si>
  <si>
    <t>애기쇼핑몰</t>
  </si>
  <si>
    <t>오토캐드2013</t>
  </si>
  <si>
    <t>돈빌려드립니다</t>
  </si>
  <si>
    <t>직업전문학원</t>
  </si>
  <si>
    <t>굳이어타이어</t>
  </si>
  <si>
    <t>투명홀딩도어</t>
  </si>
  <si>
    <t>대전가구할인매장</t>
  </si>
  <si>
    <t>중고명품시계매장</t>
  </si>
  <si>
    <t>영국패키지여행</t>
  </si>
  <si>
    <t>삼성에어컨렌탈</t>
  </si>
  <si>
    <t>수입차튜닝</t>
  </si>
  <si>
    <t>세탁업체</t>
  </si>
  <si>
    <t>서울상가임대</t>
  </si>
  <si>
    <t>스킨스쿠버강습</t>
  </si>
  <si>
    <t>비듬없애는샴푸</t>
  </si>
  <si>
    <t>장안동폐차장</t>
  </si>
  <si>
    <t>우즈벡국제결혼비용</t>
  </si>
  <si>
    <t>괌사이판여행</t>
  </si>
  <si>
    <t>스쿠버다이빙교육</t>
  </si>
  <si>
    <t>이쁜맨투맨티</t>
  </si>
  <si>
    <t>벌레퇴치업체</t>
  </si>
  <si>
    <t>유아단체선물</t>
  </si>
  <si>
    <t>개장례식장</t>
  </si>
  <si>
    <t>용평리조트회원권</t>
  </si>
  <si>
    <t>결혼식혼주한복대여</t>
  </si>
  <si>
    <t>인피니티중고부품</t>
  </si>
  <si>
    <t>야광탱탱볼만들기</t>
  </si>
  <si>
    <t>메가패스가격</t>
  </si>
  <si>
    <t>중고병원용침대</t>
  </si>
  <si>
    <t>테라칸타이어가격</t>
  </si>
  <si>
    <t>MF4450토너</t>
  </si>
  <si>
    <t>관광버스전세</t>
  </si>
  <si>
    <t>인천이사청소업체</t>
  </si>
  <si>
    <t>50대여성의류빅사이즈</t>
  </si>
  <si>
    <t>50대아줌마옷</t>
  </si>
  <si>
    <t>공항대형택시</t>
  </si>
  <si>
    <t>스마트카드단말기</t>
  </si>
  <si>
    <t>홍천민박</t>
  </si>
  <si>
    <t>기숙사재수학원</t>
  </si>
  <si>
    <t>가톨릭납골당</t>
  </si>
  <si>
    <t>제주비행기땡처리</t>
  </si>
  <si>
    <t>타이밍밸트전문점</t>
  </si>
  <si>
    <t>무자본부업</t>
  </si>
  <si>
    <t>천연성분치약</t>
  </si>
  <si>
    <t>휘닉스파크주변펜션</t>
  </si>
  <si>
    <t>당일발송여성의류</t>
  </si>
  <si>
    <t>제네시스리스승계</t>
  </si>
  <si>
    <t>케쥬얼원피스</t>
  </si>
  <si>
    <t>마포인력</t>
  </si>
  <si>
    <t>헝겊명찰</t>
  </si>
  <si>
    <t>커피샘플</t>
  </si>
  <si>
    <t>콜벤추천</t>
  </si>
  <si>
    <t>미니스커트쇼핑몰</t>
  </si>
  <si>
    <t>해외출장자보험</t>
  </si>
  <si>
    <t>카오락에어텔</t>
  </si>
  <si>
    <t>주부구인구직</t>
  </si>
  <si>
    <t>티컵말티즈분양</t>
  </si>
  <si>
    <t>모바일당일대출</t>
  </si>
  <si>
    <t>하이카즈</t>
  </si>
  <si>
    <t>강남사무실월세</t>
  </si>
  <si>
    <t>천안단체급식</t>
  </si>
  <si>
    <t>요양원용품</t>
  </si>
  <si>
    <t>의료용품사이트</t>
  </si>
  <si>
    <t>병원식자재</t>
  </si>
  <si>
    <t>화신패브릭</t>
  </si>
  <si>
    <t>단말기회사</t>
  </si>
  <si>
    <t>인천남동구떡집</t>
  </si>
  <si>
    <t>모던한쇼파</t>
  </si>
  <si>
    <t>오피스룩사이트</t>
  </si>
  <si>
    <t>쇼파이쁜곳</t>
  </si>
  <si>
    <t>현대카드리스</t>
  </si>
  <si>
    <t>무직자과대출</t>
  </si>
  <si>
    <t>외도배예약</t>
  </si>
  <si>
    <t>무창포가족펜션</t>
  </si>
  <si>
    <t>경동전기온수기</t>
  </si>
  <si>
    <t>여성패딩바지</t>
  </si>
  <si>
    <t>중국산염화칼슘</t>
  </si>
  <si>
    <t>브라렛후기</t>
  </si>
  <si>
    <t>세미오피스룩</t>
  </si>
  <si>
    <t>식사대용떡</t>
  </si>
  <si>
    <t>바닥타일청소</t>
  </si>
  <si>
    <t>성남고양이분양</t>
  </si>
  <si>
    <t>60대엄마옷브랜드</t>
  </si>
  <si>
    <t>겨울블라우스</t>
  </si>
  <si>
    <t>정장원피스쇼핑몰</t>
  </si>
  <si>
    <t>국물용기</t>
  </si>
  <si>
    <t>토토싸이트</t>
  </si>
  <si>
    <t>생수렌탈</t>
  </si>
  <si>
    <t>작업복제작</t>
  </si>
  <si>
    <t>크리스마스츄리전구</t>
  </si>
  <si>
    <t>외제차중고리스</t>
  </si>
  <si>
    <t>정수기현금</t>
  </si>
  <si>
    <t>클래식조명</t>
  </si>
  <si>
    <t>천부자재</t>
  </si>
  <si>
    <t>산악오토바이</t>
  </si>
  <si>
    <t>엘이디간판가격</t>
  </si>
  <si>
    <t>아리마온천여행</t>
  </si>
  <si>
    <t>명상프로그램</t>
  </si>
  <si>
    <t>여성블랙스키니</t>
  </si>
  <si>
    <t>샐러드배달추천</t>
  </si>
  <si>
    <t>타이어판매</t>
  </si>
  <si>
    <t>식자재쇼핑몰</t>
  </si>
  <si>
    <t>수제강정</t>
  </si>
  <si>
    <t>상주곶감직거래</t>
  </si>
  <si>
    <t>병원구인구직</t>
  </si>
  <si>
    <t>대구출발방콕여행</t>
  </si>
  <si>
    <t>키작녀청바지</t>
  </si>
  <si>
    <t>과일투명용기</t>
  </si>
  <si>
    <t>산소둘레석</t>
  </si>
  <si>
    <t>병원용베드</t>
  </si>
  <si>
    <t>기독교미팅</t>
  </si>
  <si>
    <t>치매환자용품</t>
  </si>
  <si>
    <t>간호실습모형</t>
  </si>
  <si>
    <t>닭고기도매</t>
  </si>
  <si>
    <t>무료픽스터</t>
  </si>
  <si>
    <t>북한여자와결혼</t>
  </si>
  <si>
    <t>지진계만들기</t>
  </si>
  <si>
    <t>축구반티사이트</t>
  </si>
  <si>
    <t>웨딩렌탈스튜디오</t>
  </si>
  <si>
    <t>K3렌트카</t>
  </si>
  <si>
    <t>포장용기제조</t>
  </si>
  <si>
    <t>분당백일떡</t>
  </si>
  <si>
    <t>애견직거래장터</t>
  </si>
  <si>
    <t>환자용침대임대</t>
  </si>
  <si>
    <t>피시렌탈</t>
  </si>
  <si>
    <t>중장비밧데리</t>
  </si>
  <si>
    <t>파주떡케익</t>
  </si>
  <si>
    <t>국내패키지여행</t>
  </si>
  <si>
    <t>문어도매</t>
  </si>
  <si>
    <t>사이버학점은행제</t>
  </si>
  <si>
    <t>복지용구목욕의자</t>
  </si>
  <si>
    <t>강아지호텔비용</t>
  </si>
  <si>
    <t>체육대회음식</t>
  </si>
  <si>
    <t>의자세척</t>
  </si>
  <si>
    <t>프린팅스티커</t>
  </si>
  <si>
    <t>곤지암근처숙박</t>
  </si>
  <si>
    <t>답례용쿠키</t>
  </si>
  <si>
    <t>호두파이답례</t>
  </si>
  <si>
    <t>휘닉스파크펜션</t>
  </si>
  <si>
    <t>매장유니폼</t>
  </si>
  <si>
    <t>빅사이즈요가</t>
  </si>
  <si>
    <t>강아지간식싼곳</t>
  </si>
  <si>
    <t>제주도땡처리항공권</t>
  </si>
  <si>
    <t>세련된옷</t>
  </si>
  <si>
    <t>시스템냉난방기</t>
  </si>
  <si>
    <t>옷건조기</t>
  </si>
  <si>
    <t>미동부캐나다여행</t>
  </si>
  <si>
    <t>영창피아노가격</t>
  </si>
  <si>
    <t>섹시웨딩드레스</t>
  </si>
  <si>
    <t>이삿짐용달</t>
  </si>
  <si>
    <t>어린이가볼만한곳</t>
  </si>
  <si>
    <t>전당포대출</t>
  </si>
  <si>
    <t>벤츠타이어가격</t>
  </si>
  <si>
    <t>아기워머</t>
  </si>
  <si>
    <t>자동차수입대행</t>
  </si>
  <si>
    <t>홈파티출장부페</t>
  </si>
  <si>
    <t>2.5톤덤프</t>
  </si>
  <si>
    <t>폴로구매대행사이트</t>
  </si>
  <si>
    <t>SL-C433W토너</t>
  </si>
  <si>
    <t>수입삼겹살도매</t>
  </si>
  <si>
    <t>상하이숙박</t>
  </si>
  <si>
    <t>크리스탈거실등</t>
  </si>
  <si>
    <t>스텐주방용품</t>
  </si>
  <si>
    <t>해외카드결제</t>
  </si>
  <si>
    <t>보일러배관청소업체</t>
  </si>
  <si>
    <t>무안양파즙추천</t>
  </si>
  <si>
    <t>부산가구점</t>
  </si>
  <si>
    <t>건강기능성식품</t>
  </si>
  <si>
    <t>LG얼음정수기</t>
  </si>
  <si>
    <t>미간주름성형</t>
  </si>
  <si>
    <t>머리핀쇼핑몰</t>
  </si>
  <si>
    <t>주식전문가방송</t>
  </si>
  <si>
    <t>홈쇼핑베트남여행</t>
  </si>
  <si>
    <t>위내시경잘하는곳</t>
  </si>
  <si>
    <t>남성천연화장품</t>
  </si>
  <si>
    <t>어깨관절모형</t>
  </si>
  <si>
    <t>타이어장착점</t>
  </si>
  <si>
    <t>의류용라벨</t>
  </si>
  <si>
    <t>사회복지실습과목</t>
  </si>
  <si>
    <t>체코일주</t>
  </si>
  <si>
    <t>포항추천펜션</t>
  </si>
  <si>
    <t>폐백의상대여</t>
  </si>
  <si>
    <t>의정부조기폐차</t>
  </si>
  <si>
    <t>성수동지식산업센터분양</t>
  </si>
  <si>
    <t>카페재료쇼핑몰</t>
  </si>
  <si>
    <t>속초설악콘도</t>
  </si>
  <si>
    <t>러시아산차가버섯분말</t>
  </si>
  <si>
    <t>남자캐주얼옷</t>
  </si>
  <si>
    <t>수입소고기판매</t>
  </si>
  <si>
    <t>송파가사도우미</t>
  </si>
  <si>
    <t>김포납골당</t>
  </si>
  <si>
    <t>관광버스대절비용</t>
  </si>
  <si>
    <t>수입장난감</t>
  </si>
  <si>
    <t>포천공원묘지</t>
  </si>
  <si>
    <t>원피스가예쁜쇼핑몰</t>
  </si>
  <si>
    <t>호텔학교</t>
  </si>
  <si>
    <t>POS렌탈</t>
  </si>
  <si>
    <t>의왕시납골당</t>
  </si>
  <si>
    <t>잠실헬스</t>
  </si>
  <si>
    <t>신혼부부가구세트</t>
  </si>
  <si>
    <t>캐피탈전세자금대출</t>
  </si>
  <si>
    <t>분당재수종합학원</t>
  </si>
  <si>
    <t>부산가족상담</t>
  </si>
  <si>
    <t>아나운서원피스협찬</t>
  </si>
  <si>
    <t>단체버스</t>
  </si>
  <si>
    <t>컬러프린터대여</t>
  </si>
  <si>
    <t>천주교납골묘</t>
  </si>
  <si>
    <t>제주항공비</t>
  </si>
  <si>
    <t>지동차리스</t>
  </si>
  <si>
    <t>은평구식자재</t>
  </si>
  <si>
    <t>긴급모객여행</t>
  </si>
  <si>
    <t>인천서구출장부페</t>
  </si>
  <si>
    <t>과학재료파는곳</t>
  </si>
  <si>
    <t>실시간제주도항공권</t>
  </si>
  <si>
    <t>송파베이비시터</t>
  </si>
  <si>
    <t>럭셔리여성정장</t>
  </si>
  <si>
    <t>유통포스</t>
  </si>
  <si>
    <t>묘종류</t>
  </si>
  <si>
    <t>사이버평생교육사</t>
  </si>
  <si>
    <t>속초숙박비</t>
  </si>
  <si>
    <t>임산부셔츠</t>
  </si>
  <si>
    <t>병원가운제작</t>
  </si>
  <si>
    <t>용산가사도우미</t>
  </si>
  <si>
    <t>토너고가매입</t>
  </si>
  <si>
    <t>영등포애견분양</t>
  </si>
  <si>
    <t>강남역기초영어회화학원</t>
  </si>
  <si>
    <t>럭셔리셔츠</t>
  </si>
  <si>
    <t>벨벳원피스</t>
  </si>
  <si>
    <t>울산펜션</t>
  </si>
  <si>
    <t>벽난로추천</t>
  </si>
  <si>
    <t>오피스룩가디건</t>
  </si>
  <si>
    <t>실외무선CCTV</t>
  </si>
  <si>
    <t>아나운서스타일원피스</t>
  </si>
  <si>
    <t>수입그릇쇼핑몰</t>
  </si>
  <si>
    <t>컴퓨터방문교육</t>
  </si>
  <si>
    <t>명품여성복</t>
  </si>
  <si>
    <t>키큰여자옷쇼핑몰</t>
  </si>
  <si>
    <t>진부역숙소</t>
  </si>
  <si>
    <t>이사후청소</t>
  </si>
  <si>
    <t>남자구스다운패딩</t>
  </si>
  <si>
    <t>골프연습기</t>
  </si>
  <si>
    <t>부산출발보라카이</t>
  </si>
  <si>
    <t>전남강아지분양</t>
  </si>
  <si>
    <t>엔틱가구</t>
  </si>
  <si>
    <t>행정공무원</t>
  </si>
  <si>
    <t>미국패키지여행</t>
  </si>
  <si>
    <t>아베오해치백</t>
  </si>
  <si>
    <t>인천공항근처호텔추천</t>
  </si>
  <si>
    <t>중국대학유학</t>
  </si>
  <si>
    <t>차량번호인식카메라</t>
  </si>
  <si>
    <t>행사음식</t>
  </si>
  <si>
    <t>부산출발다낭패키지</t>
  </si>
  <si>
    <t>떼인돈</t>
  </si>
  <si>
    <t>스마트폰신용카드단말기</t>
  </si>
  <si>
    <t>홈패션쇼핑몰</t>
  </si>
  <si>
    <t>천주교추모공원</t>
  </si>
  <si>
    <t>일본결혼정보회사</t>
  </si>
  <si>
    <t>관악구직업소개소</t>
  </si>
  <si>
    <t>서울직장인동호회</t>
  </si>
  <si>
    <t>과대출</t>
  </si>
  <si>
    <t>대명콘도회원권거래소</t>
  </si>
  <si>
    <t>대구청소대행업체</t>
  </si>
  <si>
    <t>코다리찜소스</t>
  </si>
  <si>
    <t>광주자동차실내크리닝</t>
  </si>
  <si>
    <t>선거조끼</t>
  </si>
  <si>
    <t>에나멜스포츠가방</t>
  </si>
  <si>
    <t>인천지역렌트카</t>
  </si>
  <si>
    <t>무자본재택알바</t>
  </si>
  <si>
    <t>대구프린트임대</t>
  </si>
  <si>
    <t>대구제주여행사</t>
  </si>
  <si>
    <t>인천개인일수</t>
  </si>
  <si>
    <t>제주도간고등어</t>
  </si>
  <si>
    <t>무직자채무통합</t>
  </si>
  <si>
    <t>송파구답례떡</t>
  </si>
  <si>
    <t>수원암막커튼</t>
  </si>
  <si>
    <t>울릉도여행사</t>
  </si>
  <si>
    <t>학점은행제전기공학</t>
  </si>
  <si>
    <t>성산일출봉근처펜션</t>
  </si>
  <si>
    <t>호텔청소</t>
  </si>
  <si>
    <t>결혼식하객도시락</t>
  </si>
  <si>
    <t>아오모리온천여행</t>
  </si>
  <si>
    <t>영양제구입</t>
  </si>
  <si>
    <t>기업떡케이크</t>
  </si>
  <si>
    <t>호주뉴질랜드패키지</t>
  </si>
  <si>
    <t>리조트회원권매매</t>
  </si>
  <si>
    <t>대전월변</t>
  </si>
  <si>
    <t>44사이즈쇼핑몰</t>
  </si>
  <si>
    <t>떡케익전문점</t>
  </si>
  <si>
    <t>중국하이난골프여행</t>
  </si>
  <si>
    <t>중고주방기구</t>
  </si>
  <si>
    <t>20대결혼식원피스</t>
  </si>
  <si>
    <t>야외용테이블세트</t>
  </si>
  <si>
    <t>케익배달</t>
  </si>
  <si>
    <t>일본안마의자</t>
  </si>
  <si>
    <t>평생교육사실습</t>
  </si>
  <si>
    <t>퀼트재료파는곳</t>
  </si>
  <si>
    <t>제주도패스</t>
  </si>
  <si>
    <t>탱크로리지입차</t>
  </si>
  <si>
    <t>가정용병원침대</t>
  </si>
  <si>
    <t>유아실내놀이터</t>
  </si>
  <si>
    <t>매매잔금대출</t>
  </si>
  <si>
    <t>부산역렌트카추천</t>
  </si>
  <si>
    <t>돌사진스튜디오</t>
  </si>
  <si>
    <t>제주현지여행사</t>
  </si>
  <si>
    <t>예쁜문구용품</t>
  </si>
  <si>
    <t>개인회생전세자금대출</t>
  </si>
  <si>
    <t>셀프웨딩드레스구매</t>
  </si>
  <si>
    <t>겨울수련회</t>
  </si>
  <si>
    <t>척추교정기구</t>
  </si>
  <si>
    <t>우드브라인더</t>
  </si>
  <si>
    <t>영등포역렌트카</t>
  </si>
  <si>
    <t>저가비행기표</t>
  </si>
  <si>
    <t>부산돌잔치</t>
  </si>
  <si>
    <t>수원일수</t>
  </si>
  <si>
    <t>자동차실내청소</t>
  </si>
  <si>
    <t>포스무상임대</t>
  </si>
  <si>
    <t>CHP-264L</t>
  </si>
  <si>
    <t>유통포스프로그램</t>
  </si>
  <si>
    <t>가죽밴드</t>
  </si>
  <si>
    <t>잉크무한공급기</t>
  </si>
  <si>
    <t>강남회식장소추천</t>
  </si>
  <si>
    <t>고등학교교환학생</t>
  </si>
  <si>
    <t>광주일수</t>
  </si>
  <si>
    <t>베트남여행사추천</t>
  </si>
  <si>
    <t>대구지역렌트카</t>
  </si>
  <si>
    <t>북유럽스타일아동복</t>
  </si>
  <si>
    <t>병원용공기청정기</t>
  </si>
  <si>
    <t>이천추모공원</t>
  </si>
  <si>
    <t>부페접시</t>
  </si>
  <si>
    <t>프라하여행사</t>
  </si>
  <si>
    <t>무인티켓발매기</t>
  </si>
  <si>
    <t>이동식단말기</t>
  </si>
  <si>
    <t>커피숍포스</t>
  </si>
  <si>
    <t>3중암막커텐</t>
  </si>
  <si>
    <t>자수사이트</t>
  </si>
  <si>
    <t>부천폐차</t>
  </si>
  <si>
    <t>부산에어컨청소업체</t>
  </si>
  <si>
    <t>지하주차장청소</t>
  </si>
  <si>
    <t>가죽의류리폼</t>
  </si>
  <si>
    <t>진학컨설팅</t>
  </si>
  <si>
    <t>명동사채</t>
  </si>
  <si>
    <t>용달차이사</t>
  </si>
  <si>
    <t>승합지입</t>
  </si>
  <si>
    <t>로마한인숙소</t>
  </si>
  <si>
    <t>오사카관광가이드</t>
  </si>
  <si>
    <t>공원묘지분양</t>
  </si>
  <si>
    <t>스위스세미패키지</t>
  </si>
  <si>
    <t>전남완도전복</t>
  </si>
  <si>
    <t>비상콜</t>
  </si>
  <si>
    <t>자동차리스보증금</t>
  </si>
  <si>
    <t>춘천포스</t>
  </si>
  <si>
    <t>파티션청소</t>
  </si>
  <si>
    <t>침대운반</t>
  </si>
  <si>
    <t>체코전문여행사</t>
  </si>
  <si>
    <t>축구복반티사이트</t>
  </si>
  <si>
    <t>중국결혼정보</t>
  </si>
  <si>
    <t>충북수목장</t>
  </si>
  <si>
    <t>알카리이온수기</t>
  </si>
  <si>
    <t>HP프린터렌탈</t>
  </si>
  <si>
    <t>이쁜롱티</t>
  </si>
  <si>
    <t>냉난방기청소업체</t>
  </si>
  <si>
    <t>소액모바일대출</t>
  </si>
  <si>
    <t>대형버스렌트</t>
  </si>
  <si>
    <t>단기연체대출</t>
  </si>
  <si>
    <t>구호스타일원피스</t>
  </si>
  <si>
    <t>사회복지사2급저렴한곳</t>
  </si>
  <si>
    <t>고양시베이비시터</t>
  </si>
  <si>
    <t>제주도여행땡처리</t>
  </si>
  <si>
    <t>카페트클리닝</t>
  </si>
  <si>
    <t>시흥시떡집</t>
  </si>
  <si>
    <t>증권방송솔루션</t>
  </si>
  <si>
    <t>럭셔리스커트</t>
  </si>
  <si>
    <t>일산버티칼</t>
  </si>
  <si>
    <t>중앙아시아국제결혼</t>
  </si>
  <si>
    <t>아이보리치마</t>
  </si>
  <si>
    <t>천소파세탁</t>
  </si>
  <si>
    <t>겨울커텐원단</t>
  </si>
  <si>
    <t>사당인력</t>
  </si>
  <si>
    <t>축구유니폼싼곳</t>
  </si>
  <si>
    <t>블라우스전문점</t>
  </si>
  <si>
    <t>부산카드기</t>
  </si>
  <si>
    <t>포스기구입</t>
  </si>
  <si>
    <t>포스기계가격</t>
  </si>
  <si>
    <t>빌딩통임대</t>
  </si>
  <si>
    <t>40대예쁜옷</t>
  </si>
  <si>
    <t>무선초소형카메라</t>
  </si>
  <si>
    <t>캐릭터앞치마</t>
  </si>
  <si>
    <t>천안과외</t>
  </si>
  <si>
    <t>포장용기쇼핑몰</t>
  </si>
  <si>
    <t>오토바이퀵서비스요금</t>
  </si>
  <si>
    <t>한라산등산패키지</t>
  </si>
  <si>
    <t>강원도바닷가펜션</t>
  </si>
  <si>
    <t>담보대출상담사</t>
  </si>
  <si>
    <t>맥주용기</t>
  </si>
  <si>
    <t>저렴한남자쇼핑몰</t>
  </si>
  <si>
    <t>40대50대여성의류</t>
  </si>
  <si>
    <t>교회커튼</t>
  </si>
  <si>
    <t>생물실험기구</t>
  </si>
  <si>
    <t>유니폼주문제작</t>
  </si>
  <si>
    <t>직수냉온정수기</t>
  </si>
  <si>
    <t>신용불량자대출가능한곳</t>
  </si>
  <si>
    <t>소형제빙기</t>
  </si>
  <si>
    <t>광주렌트카가격비교</t>
  </si>
  <si>
    <t>송년회선물추천</t>
  </si>
  <si>
    <t>대형에어컨</t>
  </si>
  <si>
    <t>박시롱원피스</t>
  </si>
  <si>
    <t>코팅불판</t>
  </si>
  <si>
    <t>순천용달</t>
  </si>
  <si>
    <t>승합차지입</t>
  </si>
  <si>
    <t>그랜드스타렉스콘솔박스</t>
  </si>
  <si>
    <t>44사이즈전문쇼핑몰</t>
  </si>
  <si>
    <t>컬러레이저프린터임대</t>
  </si>
  <si>
    <t>여성정장쟈켓</t>
  </si>
  <si>
    <t>부산보육교사</t>
  </si>
  <si>
    <t>송도청소업체</t>
  </si>
  <si>
    <t>보육교사원격평생교육원</t>
  </si>
  <si>
    <t>회사청소</t>
  </si>
  <si>
    <t>여성럭셔리정장</t>
  </si>
  <si>
    <t>홍제동렌트카</t>
  </si>
  <si>
    <t>임팔라렌트</t>
  </si>
  <si>
    <t>업소용식품</t>
  </si>
  <si>
    <t>선거용조끼</t>
  </si>
  <si>
    <t>안면도숙박시설</t>
  </si>
  <si>
    <t>제주도맞춤여행</t>
  </si>
  <si>
    <t>광주청소용역</t>
  </si>
  <si>
    <t>어린이어학연수</t>
  </si>
  <si>
    <t>가죽코트수선</t>
  </si>
  <si>
    <t>부산프린트렌탈</t>
  </si>
  <si>
    <t>아파트MI대출</t>
  </si>
  <si>
    <t>남자겨울잠바</t>
  </si>
  <si>
    <t>아파트청소비용</t>
  </si>
  <si>
    <t>천연가죽소파추천</t>
  </si>
  <si>
    <t>헬스기구판매점</t>
  </si>
  <si>
    <t>단체복자수</t>
  </si>
  <si>
    <t>장가계패키지추천</t>
  </si>
  <si>
    <t>애완고양이분양</t>
  </si>
  <si>
    <t>신용회복대출상품</t>
  </si>
  <si>
    <t>20만원대출</t>
  </si>
  <si>
    <t>전주개인돈</t>
  </si>
  <si>
    <t>꼼장어도매</t>
  </si>
  <si>
    <t>묘지석물</t>
  </si>
  <si>
    <t>노트북렌탈가격</t>
  </si>
  <si>
    <t>페차</t>
  </si>
  <si>
    <t>프리랜서햇살론</t>
  </si>
  <si>
    <t>경비근무복</t>
  </si>
  <si>
    <t>초미니원피스</t>
  </si>
  <si>
    <t>양털점퍼</t>
  </si>
  <si>
    <t>호이안여행</t>
  </si>
  <si>
    <t>보일러설비</t>
  </si>
  <si>
    <t>무설정아파트담보대출</t>
  </si>
  <si>
    <t>러시아여행패키지</t>
  </si>
  <si>
    <t>미국산LA갈비</t>
  </si>
  <si>
    <t>일본여행땡처리</t>
  </si>
  <si>
    <t>오미자생과</t>
  </si>
  <si>
    <t>커텐예쁜집</t>
  </si>
  <si>
    <t>소형중고차</t>
  </si>
  <si>
    <t>붙박이소파제작</t>
  </si>
  <si>
    <t>겨울여성반바지</t>
  </si>
  <si>
    <t>대구랜트카</t>
  </si>
  <si>
    <t>헬스회원권</t>
  </si>
  <si>
    <t>프린트스커트</t>
  </si>
  <si>
    <t>복리저축</t>
  </si>
  <si>
    <t>고화질CCTV카메라</t>
  </si>
  <si>
    <t>아동학학점은행제</t>
  </si>
  <si>
    <t>알루미늄블라인드가격</t>
  </si>
  <si>
    <t>대부중계</t>
  </si>
  <si>
    <t>보육교사2급자격증비용</t>
  </si>
  <si>
    <t>스카이임대</t>
  </si>
  <si>
    <t>30대재혼</t>
  </si>
  <si>
    <t>양산팬션</t>
  </si>
  <si>
    <t>사이버평생교육</t>
  </si>
  <si>
    <t>웨딩스드메</t>
  </si>
  <si>
    <t>교회블라인드</t>
  </si>
  <si>
    <t>모두투어유럽여행</t>
  </si>
  <si>
    <t>안전작업복</t>
  </si>
  <si>
    <t>세부페키지</t>
  </si>
  <si>
    <t>캐피탈대환대출</t>
  </si>
  <si>
    <t>오사카여행2박3일</t>
  </si>
  <si>
    <t>에어컨청소가격</t>
  </si>
  <si>
    <t>가사도우미구인</t>
  </si>
  <si>
    <t>출산용품세트</t>
  </si>
  <si>
    <t>수입원단파는곳</t>
  </si>
  <si>
    <t>남양주납골묘</t>
  </si>
  <si>
    <t>원룸청소대행</t>
  </si>
  <si>
    <t>사무실청소용역</t>
  </si>
  <si>
    <t>학위취득</t>
  </si>
  <si>
    <t>병원청소업체</t>
  </si>
  <si>
    <t>이장화장</t>
  </si>
  <si>
    <t>묘지이장업체</t>
  </si>
  <si>
    <t>용인시수목장</t>
  </si>
  <si>
    <t>포항펜션싼곳</t>
  </si>
  <si>
    <t>방문과외</t>
  </si>
  <si>
    <t>벽거울제작</t>
  </si>
  <si>
    <t>가스차개조</t>
  </si>
  <si>
    <t>물리과외</t>
  </si>
  <si>
    <t>미국비자상담</t>
  </si>
  <si>
    <t>에쿠스가스차</t>
  </si>
  <si>
    <t>사투리교정</t>
  </si>
  <si>
    <t>LG랜탈</t>
  </si>
  <si>
    <t>경매취하대출</t>
  </si>
  <si>
    <t>산악무전기</t>
  </si>
  <si>
    <t>일본유학원추천</t>
  </si>
  <si>
    <t>오피스텔청소업체</t>
  </si>
  <si>
    <t>수원월변</t>
  </si>
  <si>
    <t>정왕동청소업체</t>
  </si>
  <si>
    <t>야마하중고피아노가격</t>
  </si>
  <si>
    <t>분당실용음악학원</t>
  </si>
  <si>
    <t>LG퓨리정수기렌탈</t>
  </si>
  <si>
    <t>녹십자듀오스</t>
  </si>
  <si>
    <t>인천월변</t>
  </si>
  <si>
    <t>홈쇼핑상해여행</t>
  </si>
  <si>
    <t>홈쇼핑리스</t>
  </si>
  <si>
    <t>세미나용테이블</t>
  </si>
  <si>
    <t>오토담보대출</t>
  </si>
  <si>
    <t>맞춤도시락</t>
  </si>
  <si>
    <t>제주공항카시트</t>
  </si>
  <si>
    <t>업소용주방기물</t>
  </si>
  <si>
    <t>씰링용기</t>
  </si>
  <si>
    <t>애견훈련학교</t>
  </si>
  <si>
    <t>무신용대출</t>
  </si>
  <si>
    <t>바베큐출장</t>
  </si>
  <si>
    <t>광주거주청소</t>
  </si>
  <si>
    <t>노원베이비시터</t>
  </si>
  <si>
    <t>렌트스튜디오</t>
  </si>
  <si>
    <t>약초환</t>
  </si>
  <si>
    <t>강북가사도우미</t>
  </si>
  <si>
    <t>일산서구렌트카</t>
  </si>
  <si>
    <t>휴일대출</t>
  </si>
  <si>
    <t>대부도근처펜션</t>
  </si>
  <si>
    <t>보쌈포장용기</t>
  </si>
  <si>
    <t>베이킹쇼핑몰</t>
  </si>
  <si>
    <t>통영굴</t>
  </si>
  <si>
    <t>수입소고기도매</t>
  </si>
  <si>
    <t>인천가구단지</t>
  </si>
  <si>
    <t>3개월렌트카</t>
  </si>
  <si>
    <t>돌한복</t>
  </si>
  <si>
    <t>2019년벽걸이달력</t>
  </si>
  <si>
    <t>커피생두</t>
  </si>
  <si>
    <t>여성쇼핑몰</t>
  </si>
  <si>
    <t>울릉도관광</t>
  </si>
  <si>
    <t>부천청소</t>
  </si>
  <si>
    <t>수서역렌트카</t>
  </si>
  <si>
    <t>업소용테이블세트</t>
  </si>
  <si>
    <t>베트남에어텔</t>
  </si>
  <si>
    <t>렌탈침대</t>
  </si>
  <si>
    <t>대구사채</t>
  </si>
  <si>
    <t>부산예식장</t>
  </si>
  <si>
    <t>제주도중고자동차</t>
  </si>
  <si>
    <t>제주워크숍</t>
  </si>
  <si>
    <t>40대가을원피스</t>
  </si>
  <si>
    <t>가정용쇼파</t>
  </si>
  <si>
    <t>베트남하노이투어</t>
  </si>
  <si>
    <t>평택카드단말기</t>
  </si>
  <si>
    <t>온라인영어학원</t>
  </si>
  <si>
    <t>커피숍소파</t>
  </si>
  <si>
    <t>포스장비</t>
  </si>
  <si>
    <t>의정부수목장</t>
  </si>
  <si>
    <t>임플란트싼치과</t>
  </si>
  <si>
    <t>보청기수리</t>
  </si>
  <si>
    <t>제주팬션가격</t>
  </si>
  <si>
    <t>분당출장부페</t>
  </si>
  <si>
    <t>아동용앞치마</t>
  </si>
  <si>
    <t>가죽염색복원</t>
  </si>
  <si>
    <t>영국전문유학원</t>
  </si>
  <si>
    <t>분당묘지</t>
  </si>
  <si>
    <t>BMWM4중고</t>
  </si>
  <si>
    <t>강촌MT펜션</t>
  </si>
  <si>
    <t>모란렌트카</t>
  </si>
  <si>
    <t>여주출장부페</t>
  </si>
  <si>
    <t>야구점퍼단체복</t>
  </si>
  <si>
    <t>당일무직자대출</t>
  </si>
  <si>
    <t>임대복사기</t>
  </si>
  <si>
    <t>부산출발북해도패키지</t>
  </si>
  <si>
    <t>강화납골묘</t>
  </si>
  <si>
    <t>다낭자유여행패키지</t>
  </si>
  <si>
    <t>이쁜니트티</t>
  </si>
  <si>
    <t>지입물류</t>
  </si>
  <si>
    <t>침대렌탈가격</t>
  </si>
  <si>
    <t>수원일수대출</t>
  </si>
  <si>
    <t>무직자100만원대출</t>
  </si>
  <si>
    <t>카페용가구</t>
  </si>
  <si>
    <t>국산차리스승계</t>
  </si>
  <si>
    <t>춘추근무복</t>
  </si>
  <si>
    <t>고급오피스룩</t>
  </si>
  <si>
    <t>전손차량판매</t>
  </si>
  <si>
    <t>소액급전</t>
  </si>
  <si>
    <t>특이한쇼핑몰</t>
  </si>
  <si>
    <t>부산출발하롱베이</t>
  </si>
  <si>
    <t>중고주방기기</t>
  </si>
  <si>
    <t>모두투어세부</t>
  </si>
  <si>
    <t>스마트폰카드결제</t>
  </si>
  <si>
    <t>전월세담보대출</t>
  </si>
  <si>
    <t>카페포스기</t>
  </si>
  <si>
    <t>강남청소업체</t>
  </si>
  <si>
    <t>싱가포르패키지여행</t>
  </si>
  <si>
    <t>부산출발코타키나발루</t>
  </si>
  <si>
    <t>안마의자렌탈가격</t>
  </si>
  <si>
    <t>서울재수학원</t>
  </si>
  <si>
    <t>영업용정수기</t>
  </si>
  <si>
    <t>자연주의화장품</t>
  </si>
  <si>
    <t>LG가전렌탈</t>
  </si>
  <si>
    <t>제주흙돼지</t>
  </si>
  <si>
    <t>일본핫팩</t>
  </si>
  <si>
    <t>겨울유니폼</t>
  </si>
  <si>
    <t>카페용품도매</t>
  </si>
  <si>
    <t>모텔가구</t>
  </si>
  <si>
    <t>오사카에어텔</t>
  </si>
  <si>
    <t>치와와분양</t>
  </si>
  <si>
    <t>베트남여행사</t>
  </si>
  <si>
    <t>순간전기온수기</t>
  </si>
  <si>
    <t>케이트룸</t>
  </si>
  <si>
    <t>※ PPC 차이 오름차순 기준/ 최대 입찰가 100원 기준 (2018. 11. 21 기준)</t>
    <phoneticPr fontId="2" type="noConversion"/>
  </si>
  <si>
    <r>
      <t>■ 고효율의 추천키워드 (</t>
    </r>
    <r>
      <rPr>
        <b/>
        <sz val="10"/>
        <rFont val="맑은 고딕"/>
        <family val="3"/>
        <charset val="129"/>
        <scheme val="minor"/>
      </rPr>
      <t>타사</t>
    </r>
    <r>
      <rPr>
        <b/>
        <sz val="10"/>
        <color theme="1"/>
        <rFont val="맑은 고딕"/>
        <family val="3"/>
        <charset val="129"/>
        <scheme val="minor"/>
      </rPr>
      <t xml:space="preserve"> 대비 PPC</t>
    </r>
    <r>
      <rPr>
        <b/>
        <sz val="10"/>
        <color rgb="FFFF0000"/>
        <rFont val="맑은 고딕"/>
        <family val="3"/>
        <charset val="129"/>
        <scheme val="minor"/>
      </rPr>
      <t>▼</t>
    </r>
    <r>
      <rPr>
        <b/>
        <sz val="10"/>
        <color theme="1"/>
        <rFont val="맑은 고딕"/>
        <family val="3"/>
        <charset val="129"/>
        <scheme val="minor"/>
      </rPr>
      <t>, 클릭수</t>
    </r>
    <r>
      <rPr>
        <b/>
        <sz val="10"/>
        <color rgb="FF0070C0"/>
        <rFont val="맑은 고딕"/>
        <family val="3"/>
        <charset val="129"/>
        <scheme val="minor"/>
      </rPr>
      <t>▲</t>
    </r>
    <r>
      <rPr>
        <b/>
        <sz val="10"/>
        <color theme="1"/>
        <rFont val="맑은 고딕"/>
        <family val="3"/>
        <charset val="129"/>
        <scheme val="minor"/>
      </rPr>
      <t>)로 키워드 확장하시길 권장합니다. (총 6,225개)</t>
    </r>
    <phoneticPr fontId="2" type="noConversion"/>
  </si>
  <si>
    <t>울산머리잘하는곳</t>
  </si>
  <si>
    <t>영통미용실</t>
  </si>
  <si>
    <t>왕십리미용실</t>
  </si>
  <si>
    <t>강남역네일샵</t>
  </si>
  <si>
    <t>캐나다코업</t>
  </si>
  <si>
    <t>강아지방문훈련</t>
  </si>
  <si>
    <t>송도수학학원</t>
  </si>
  <si>
    <t>세부가족연수</t>
  </si>
  <si>
    <t>수면양압기</t>
  </si>
  <si>
    <t>반포필라테스</t>
  </si>
  <si>
    <t>김해필라테스</t>
  </si>
  <si>
    <t>우드버리아이라이너</t>
  </si>
  <si>
    <t>예비고2기숙학원</t>
  </si>
  <si>
    <t>9월모평등급컷</t>
  </si>
  <si>
    <t>인천산모교실</t>
  </si>
  <si>
    <t>강남체대입시</t>
  </si>
  <si>
    <t>모델과</t>
  </si>
  <si>
    <t>용인돌잔치장소</t>
  </si>
  <si>
    <t>베씨어학원</t>
  </si>
  <si>
    <t>부천윈터스쿨</t>
  </si>
  <si>
    <t>광주두피관리</t>
  </si>
  <si>
    <t>사관학교학원</t>
  </si>
  <si>
    <t>중국구매대행쇼핑몰</t>
  </si>
  <si>
    <t>GA자격증</t>
  </si>
  <si>
    <t>청라필라테스</t>
  </si>
  <si>
    <t>청라요가</t>
  </si>
  <si>
    <t>제주여수배편</t>
  </si>
  <si>
    <t>성남웨딩홀</t>
  </si>
  <si>
    <t>데일리스토탈원</t>
  </si>
  <si>
    <t>아기이불패드</t>
  </si>
  <si>
    <t>롱패딩수선</t>
  </si>
  <si>
    <t>분당휠복원</t>
  </si>
  <si>
    <t>제주도돌담집</t>
  </si>
  <si>
    <t>제주유학원</t>
  </si>
  <si>
    <t>남자선글라스브랜드</t>
  </si>
  <si>
    <t>BMW공식인증중고차</t>
  </si>
  <si>
    <t>직장인대학</t>
  </si>
  <si>
    <t>대전스팀세차</t>
  </si>
  <si>
    <t>천안커튼</t>
  </si>
  <si>
    <t>산후도우미지원</t>
  </si>
  <si>
    <t>말인형</t>
  </si>
  <si>
    <t>스포츠분석가</t>
  </si>
  <si>
    <t>잠실산후조리원</t>
  </si>
  <si>
    <t>한방동물병원</t>
  </si>
  <si>
    <t>부동산크라우드펀딩</t>
  </si>
  <si>
    <t>고량주</t>
  </si>
  <si>
    <t>가죽패치</t>
  </si>
  <si>
    <t>양평놀거리</t>
  </si>
  <si>
    <t>인천PPF</t>
  </si>
  <si>
    <t>목동산후조리원</t>
  </si>
  <si>
    <t>구미산후조리원</t>
  </si>
  <si>
    <t>강남소규모돌잔치</t>
  </si>
  <si>
    <t>EV어학원</t>
  </si>
  <si>
    <t>잠실요가</t>
  </si>
  <si>
    <t>잠실비즈니스호텔</t>
  </si>
  <si>
    <t>티단추기구</t>
  </si>
  <si>
    <t>LA숙소추천</t>
  </si>
  <si>
    <t>산후도우미업체</t>
  </si>
  <si>
    <t>덕천더파티</t>
  </si>
  <si>
    <t>파워볼홀짝</t>
  </si>
  <si>
    <t>운동화멀티샵</t>
  </si>
  <si>
    <t>아산산후도우미</t>
  </si>
  <si>
    <t>대치동수리논술학원</t>
  </si>
  <si>
    <t>원데이아큐브오아시스</t>
  </si>
  <si>
    <t>대치동윈터스쿨</t>
  </si>
  <si>
    <t>강남골프레슨</t>
  </si>
  <si>
    <t>강남메이크업샵</t>
  </si>
  <si>
    <t>세부EV어학원</t>
  </si>
  <si>
    <t>금촌아파트</t>
  </si>
  <si>
    <t>무안에서제주</t>
  </si>
  <si>
    <t>프라하민박추천</t>
  </si>
  <si>
    <t>홍대찜질방</t>
  </si>
  <si>
    <t>호텔프로포즈패키지</t>
  </si>
  <si>
    <t>강서구헬스장</t>
  </si>
  <si>
    <t>일산유학원</t>
  </si>
  <si>
    <t>외국인결혼</t>
  </si>
  <si>
    <t>비싼와인</t>
  </si>
  <si>
    <t>방문운전연수추천</t>
  </si>
  <si>
    <t>철산필라테스</t>
  </si>
  <si>
    <t>휴대폰소액결제</t>
  </si>
  <si>
    <t>카페창업박람회</t>
  </si>
  <si>
    <t>글렌피딕</t>
  </si>
  <si>
    <t>삼성역필라테스</t>
  </si>
  <si>
    <t>ES콘도</t>
  </si>
  <si>
    <t>아리따움염색약</t>
  </si>
  <si>
    <t>석관</t>
  </si>
  <si>
    <t>아시아나카드</t>
  </si>
  <si>
    <t>하트가드가격</t>
  </si>
  <si>
    <t>스위스패러글라이딩</t>
  </si>
  <si>
    <t>필라테스학원</t>
  </si>
  <si>
    <t>농협무직자대출</t>
  </si>
  <si>
    <t>스키장비용</t>
  </si>
  <si>
    <t>강남손세차</t>
  </si>
  <si>
    <t>청바지가랑이수선</t>
  </si>
  <si>
    <t>강동산후조리원</t>
  </si>
  <si>
    <t>코오롱튜브롱패딩</t>
  </si>
  <si>
    <t>대마도배편예약</t>
  </si>
  <si>
    <t>아큐브오아시스원데이</t>
  </si>
  <si>
    <t>부산명품가방수선</t>
  </si>
  <si>
    <t>대전세차</t>
  </si>
  <si>
    <t>울산돌잔치</t>
  </si>
  <si>
    <t>인천공항가까운호텔</t>
  </si>
  <si>
    <t>커버낫구스다운</t>
  </si>
  <si>
    <t>대부도배낚시</t>
  </si>
  <si>
    <t>전주덴트</t>
  </si>
  <si>
    <t>성동구산후조리원</t>
  </si>
  <si>
    <t>용산구떡집</t>
  </si>
  <si>
    <t>농구나시</t>
  </si>
  <si>
    <t>평촌윈터스쿨</t>
  </si>
  <si>
    <t>경북묘지관리</t>
  </si>
  <si>
    <t>수원마이어스</t>
  </si>
  <si>
    <t>순천웨딩박람회</t>
  </si>
  <si>
    <t>구룡포민박</t>
  </si>
  <si>
    <t>LPG가스차</t>
  </si>
  <si>
    <t>평택맘</t>
  </si>
  <si>
    <t>서울상가분양</t>
  </si>
  <si>
    <t>전주케이크</t>
  </si>
  <si>
    <t>전주레스토랑</t>
  </si>
  <si>
    <t>이뮤어그</t>
  </si>
  <si>
    <t>칠레와인</t>
  </si>
  <si>
    <t>청주스팀세차</t>
  </si>
  <si>
    <t>동탄썬팅</t>
  </si>
  <si>
    <t>종로회식장소</t>
  </si>
  <si>
    <t>마리꼬콜라겐세럼</t>
  </si>
  <si>
    <t>분당독서실</t>
  </si>
  <si>
    <t>대부도숙소</t>
  </si>
  <si>
    <t>중고골프채사이트</t>
  </si>
  <si>
    <t>강남실내테니스</t>
  </si>
  <si>
    <t>자동차앞유리교체비용</t>
  </si>
  <si>
    <t>수원운전연수</t>
  </si>
  <si>
    <t>광고보고돈벌기</t>
  </si>
  <si>
    <t>일산스팀세차</t>
  </si>
  <si>
    <t>부산수능학원</t>
  </si>
  <si>
    <t>논술파이널</t>
  </si>
  <si>
    <t>뮌헨민박</t>
  </si>
  <si>
    <t>제주서핑스쿨</t>
  </si>
  <si>
    <t>승무패분석</t>
  </si>
  <si>
    <t>국민카드자동차캐시백</t>
  </si>
  <si>
    <t>유니클로깔깔이</t>
  </si>
  <si>
    <t>필리핀어학연수박람회</t>
  </si>
  <si>
    <t>마산웨딩홀</t>
  </si>
  <si>
    <t>강원도패러글라이딩</t>
  </si>
  <si>
    <t>경주게스트하우스2인실</t>
  </si>
  <si>
    <t>푸켓시밀란</t>
  </si>
  <si>
    <t>가방자크수선</t>
  </si>
  <si>
    <t>카드밴사</t>
  </si>
  <si>
    <t>부산유아체육</t>
  </si>
  <si>
    <t>부평룩소르</t>
  </si>
  <si>
    <t>일산논술학원</t>
  </si>
  <si>
    <t>아기목욕타월</t>
  </si>
  <si>
    <t>수목장허가</t>
  </si>
  <si>
    <t>문정동호텔</t>
  </si>
  <si>
    <t>평발신발</t>
  </si>
  <si>
    <t>런던투데이하우스</t>
  </si>
  <si>
    <t>수제양갱만들기</t>
  </si>
  <si>
    <t>동탄산후조리원</t>
  </si>
  <si>
    <t>스코티쉬스트레이트</t>
  </si>
  <si>
    <t>순천애견분양</t>
  </si>
  <si>
    <t>세부펀다이빙</t>
  </si>
  <si>
    <t>순대국육수</t>
  </si>
  <si>
    <t>경기광주용달</t>
  </si>
  <si>
    <t>부산답례떡</t>
  </si>
  <si>
    <t>코오롱숏패딩</t>
  </si>
  <si>
    <t>스페인바르셀로나숙소</t>
  </si>
  <si>
    <t>구미중고나라</t>
  </si>
  <si>
    <t>분당송년회장소</t>
  </si>
  <si>
    <t>창원재수학원</t>
  </si>
  <si>
    <t>월세차</t>
  </si>
  <si>
    <t>구찌시계수리</t>
  </si>
  <si>
    <t>양천구파출부</t>
  </si>
  <si>
    <t>출퇴근용스쿠터</t>
  </si>
  <si>
    <t>성수동소호사무실</t>
  </si>
  <si>
    <t>인천자동차유리복원</t>
  </si>
  <si>
    <t>청주세차</t>
  </si>
  <si>
    <t>청라썬앤빌</t>
  </si>
  <si>
    <t>와플원단</t>
  </si>
  <si>
    <t>광동경옥고가격</t>
  </si>
  <si>
    <t>데페이즈</t>
  </si>
  <si>
    <t>크리스마스쿠키커터</t>
  </si>
  <si>
    <t>울산중고피아노</t>
  </si>
  <si>
    <t>부산시계수리</t>
  </si>
  <si>
    <t>김해롯데워터파크겨울</t>
  </si>
  <si>
    <t>아이폰X방탄필름</t>
  </si>
  <si>
    <t>유럽동행</t>
  </si>
  <si>
    <t>경주시내숙소</t>
  </si>
  <si>
    <t>필리핀스킨스쿠버자격증</t>
  </si>
  <si>
    <t>제주씨워킹</t>
  </si>
  <si>
    <t>평택타이어</t>
  </si>
  <si>
    <t>예비고1학원</t>
  </si>
  <si>
    <t>BMW520D타이어</t>
  </si>
  <si>
    <t>초소형GPS</t>
  </si>
  <si>
    <t>부평케이크</t>
  </si>
  <si>
    <t>수입차정비소</t>
  </si>
  <si>
    <t>제주항여객선터미널</t>
  </si>
  <si>
    <t>집청소업체가격</t>
  </si>
  <si>
    <t>울진민박</t>
  </si>
  <si>
    <t>크리스마스데이트코스</t>
  </si>
  <si>
    <t>영국민박</t>
  </si>
  <si>
    <t>마포산후조리원</t>
  </si>
  <si>
    <t>제주투룸</t>
  </si>
  <si>
    <t>쿠퍼비전바이오피니티가격</t>
  </si>
  <si>
    <t>보은숙소</t>
  </si>
  <si>
    <t>항아리스커트</t>
  </si>
  <si>
    <t>안양테니스레슨</t>
  </si>
  <si>
    <t>커플풀빌라펜션</t>
  </si>
  <si>
    <t>팝슈즈</t>
  </si>
  <si>
    <t>오산산후조리원</t>
  </si>
  <si>
    <t>인천옷수선</t>
  </si>
  <si>
    <t>주엽역독서실</t>
  </si>
  <si>
    <t>에딘버러민박</t>
  </si>
  <si>
    <t>인천언더코팅</t>
  </si>
  <si>
    <t>전북현대유니폼</t>
  </si>
  <si>
    <t>공모전정보사이트</t>
  </si>
  <si>
    <t>무주스키렌탈</t>
  </si>
  <si>
    <t>인천국제공항숙박</t>
  </si>
  <si>
    <t>송파산후조리원</t>
  </si>
  <si>
    <t>필리핀스쿠버</t>
  </si>
  <si>
    <t>곤충표본만들기</t>
  </si>
  <si>
    <t>주정강화와인</t>
  </si>
  <si>
    <t>울산산모교실</t>
  </si>
  <si>
    <t>에버랜드눈썰매장</t>
  </si>
  <si>
    <t>성남블랙박스</t>
  </si>
  <si>
    <t>리폼스티커</t>
  </si>
  <si>
    <t>경주안압지숙소</t>
  </si>
  <si>
    <t>2019년도운세</t>
  </si>
  <si>
    <t>비글분양</t>
  </si>
  <si>
    <t>조선소알바</t>
  </si>
  <si>
    <t>자동차구조변경비용</t>
  </si>
  <si>
    <t>광주캠핑카</t>
  </si>
  <si>
    <t>김해타이어싼곳</t>
  </si>
  <si>
    <t>온라인대학교</t>
  </si>
  <si>
    <t>가죽구두수선</t>
  </si>
  <si>
    <t>야한속옷</t>
  </si>
  <si>
    <t>바이오톤</t>
  </si>
  <si>
    <t>성신여대헬스</t>
  </si>
  <si>
    <t>시계유리교체</t>
  </si>
  <si>
    <t>사회복지사레포트</t>
  </si>
  <si>
    <t>한원CC회원권</t>
  </si>
  <si>
    <t>포메분양</t>
  </si>
  <si>
    <t>가족스키캠프</t>
  </si>
  <si>
    <t>크리스마스꼬마전구</t>
  </si>
  <si>
    <t>해운대파티룸</t>
  </si>
  <si>
    <t>양평연수원</t>
  </si>
  <si>
    <t>뉴질랜드영양제</t>
  </si>
  <si>
    <t>파일럿유학</t>
  </si>
  <si>
    <t>강동구산후조리원</t>
  </si>
  <si>
    <t>지산펜션</t>
  </si>
  <si>
    <t>캔들만들기세트</t>
  </si>
  <si>
    <t>티쏘시계수리</t>
  </si>
  <si>
    <t>아기밥그릇</t>
  </si>
  <si>
    <t>말레이시아대학교</t>
  </si>
  <si>
    <t>구미스팀세차</t>
  </si>
  <si>
    <t>고구마농장</t>
  </si>
  <si>
    <t>목포렌터카</t>
  </si>
  <si>
    <t>농협아파트대출</t>
  </si>
  <si>
    <t>할로윈데이쿠키만들기</t>
  </si>
  <si>
    <t>런던움밧호스텔</t>
  </si>
  <si>
    <t>분당윈터스쿨</t>
  </si>
  <si>
    <t>강서구운전연수</t>
  </si>
  <si>
    <t>유기견무료분양</t>
  </si>
  <si>
    <t>자체제작아동복</t>
  </si>
  <si>
    <t>브라이덜샤워호텔</t>
  </si>
  <si>
    <t>일본고속버스</t>
  </si>
  <si>
    <t>익산애견분양</t>
  </si>
  <si>
    <t>블랙푸들분양</t>
  </si>
  <si>
    <t>가죽점퍼염색</t>
  </si>
  <si>
    <t>대구동물약국</t>
  </si>
  <si>
    <t>자동차출장세차</t>
  </si>
  <si>
    <t>정읍민박</t>
  </si>
  <si>
    <t>부산출장밧데리</t>
  </si>
  <si>
    <t>부산중고명품시계</t>
  </si>
  <si>
    <t>리싸이클오피스</t>
  </si>
  <si>
    <t>명품아기침대</t>
  </si>
  <si>
    <t>특이한니트</t>
  </si>
  <si>
    <t>이젠벅패딩</t>
  </si>
  <si>
    <t>강아지약국</t>
  </si>
  <si>
    <t>서문시장원단</t>
  </si>
  <si>
    <t>셀프속눈썹연장재료</t>
  </si>
  <si>
    <t>자동차전면유리교체</t>
  </si>
  <si>
    <t>라디샤인원적외선매트</t>
  </si>
  <si>
    <t>안양구두수선</t>
  </si>
  <si>
    <t>전산세무2급무료인강</t>
  </si>
  <si>
    <t>하늘수목장</t>
  </si>
  <si>
    <t>모엣샹동가격</t>
  </si>
  <si>
    <t>올뉴카니발리무진시트개조</t>
  </si>
  <si>
    <t>조니워커블루라벨</t>
  </si>
  <si>
    <t>고흥팬션</t>
  </si>
  <si>
    <t>소량자수</t>
  </si>
  <si>
    <t>뺴빼로만들기</t>
  </si>
  <si>
    <t>피렌체꿀민박</t>
  </si>
  <si>
    <t>가사도우미일당</t>
  </si>
  <si>
    <t>크리스마스트리스티커</t>
  </si>
  <si>
    <t>인천서구인력</t>
  </si>
  <si>
    <t>조립피씨사이트</t>
  </si>
  <si>
    <t>지산스키장펜션</t>
  </si>
  <si>
    <t>홍대구제샵</t>
  </si>
  <si>
    <t>프렌치불독분양가격</t>
  </si>
  <si>
    <t>안양독서실</t>
  </si>
  <si>
    <t>데일리인</t>
  </si>
  <si>
    <t>보홀체험다이빙</t>
  </si>
  <si>
    <t>재규어인증중고차</t>
  </si>
  <si>
    <t>헤네시XO</t>
  </si>
  <si>
    <t>성남타이어싼곳</t>
  </si>
  <si>
    <t>무주리조트패키지</t>
  </si>
  <si>
    <t>검정미니원피스</t>
  </si>
  <si>
    <t>만남사이트추천</t>
  </si>
  <si>
    <t>프렌치커튼</t>
  </si>
  <si>
    <t>원탕</t>
  </si>
  <si>
    <t>목포항에서제주도</t>
  </si>
  <si>
    <t>계양구헬스장</t>
  </si>
  <si>
    <t>수산물판매</t>
  </si>
  <si>
    <t>재래식고추장</t>
  </si>
  <si>
    <t>가족스키강습</t>
  </si>
  <si>
    <t>구리자동차배터리</t>
  </si>
  <si>
    <t>출퇴근가사도우미</t>
  </si>
  <si>
    <t>수원작업복</t>
  </si>
  <si>
    <t>제주항국제여객선터미널</t>
  </si>
  <si>
    <t>천안언더코팅</t>
  </si>
  <si>
    <t>가평패러글라이딩</t>
  </si>
  <si>
    <t>윙바디수리</t>
  </si>
  <si>
    <t>광화문헬스</t>
  </si>
  <si>
    <t>중고냉난방기매입</t>
  </si>
  <si>
    <t>7등급신용카드발급조건</t>
  </si>
  <si>
    <t>대치동단과학원</t>
  </si>
  <si>
    <t>문정동독서실</t>
  </si>
  <si>
    <t>결혼답례품호두파이</t>
  </si>
  <si>
    <t>청멜빵원피스</t>
  </si>
  <si>
    <t>셔츠수선</t>
  </si>
  <si>
    <t>방문PT</t>
  </si>
  <si>
    <t>부르고뉴와인</t>
  </si>
  <si>
    <t>인천공항주변모텔</t>
  </si>
  <si>
    <t>로스앤젤레스한인민박</t>
  </si>
  <si>
    <t>성인장난감</t>
  </si>
  <si>
    <t>광주웨딩컨설팅</t>
  </si>
  <si>
    <t>안양타이어</t>
  </si>
  <si>
    <t>용인휠복원</t>
  </si>
  <si>
    <t>경주단체민박</t>
  </si>
  <si>
    <t>실내어린이놀이터</t>
  </si>
  <si>
    <t>부산백일떡</t>
  </si>
  <si>
    <t>서울웨딩샵</t>
  </si>
  <si>
    <t>영작강의</t>
  </si>
  <si>
    <t>FC서울유니폼</t>
  </si>
  <si>
    <t>클라렌원데이가격</t>
  </si>
  <si>
    <t>크리스마스상품</t>
  </si>
  <si>
    <t>결제대행사</t>
  </si>
  <si>
    <t>경기도가족온천</t>
  </si>
  <si>
    <t>신생아아기띠추천</t>
  </si>
  <si>
    <t>전주자동차배터리</t>
  </si>
  <si>
    <t>대전자동차광택</t>
  </si>
  <si>
    <t>충남콘도</t>
  </si>
  <si>
    <t>떡볶이용기</t>
  </si>
  <si>
    <t>인터넷화장품쇼핑몰</t>
  </si>
  <si>
    <t>바슈롬레이셀가격</t>
  </si>
  <si>
    <t>명동명품수선</t>
  </si>
  <si>
    <t>이직컨설팅</t>
  </si>
  <si>
    <t>프로락</t>
  </si>
  <si>
    <t>천안도색</t>
  </si>
  <si>
    <t>당일알바사이트</t>
  </si>
  <si>
    <t>수원아웃소싱</t>
  </si>
  <si>
    <t>겨울겉싸개</t>
  </si>
  <si>
    <t>하와이골프장</t>
  </si>
  <si>
    <t>이자벨마랑스커트</t>
  </si>
  <si>
    <t>핫피스</t>
  </si>
  <si>
    <t>가족연수</t>
  </si>
  <si>
    <t>벤츠미션오일</t>
  </si>
  <si>
    <t>영흥도워크샵</t>
  </si>
  <si>
    <t>송도떡집</t>
  </si>
  <si>
    <t>새마을반티</t>
  </si>
  <si>
    <t>집들이뷔페</t>
  </si>
  <si>
    <t>업템포트리플화이트</t>
  </si>
  <si>
    <t>속초낚시배</t>
  </si>
  <si>
    <t>평택밧데리</t>
  </si>
  <si>
    <t>무료예식장</t>
  </si>
  <si>
    <t>보드복이월</t>
  </si>
  <si>
    <t>강남연회장</t>
  </si>
  <si>
    <t>지산스키강습</t>
  </si>
  <si>
    <t>모엣샹동임페리얼가격</t>
  </si>
  <si>
    <t>연말모임룩</t>
  </si>
  <si>
    <t>안양도시락</t>
  </si>
  <si>
    <t>40대옷쇼핑몰</t>
  </si>
  <si>
    <t>제주도오름투어</t>
  </si>
  <si>
    <t>레깅스원단</t>
  </si>
  <si>
    <t>세부막탄다이빙</t>
  </si>
  <si>
    <t>제주스쿠버</t>
  </si>
  <si>
    <t>울산바이크</t>
  </si>
  <si>
    <t>ELUDRIL</t>
  </si>
  <si>
    <t>고양이무료분양</t>
  </si>
  <si>
    <t>브로치제작</t>
  </si>
  <si>
    <t>몽클레어수선</t>
  </si>
  <si>
    <t>대구애견분양</t>
  </si>
  <si>
    <t>베이킹재료쇼핑몰</t>
  </si>
  <si>
    <t>자동차승계</t>
  </si>
  <si>
    <t>바카디골드</t>
  </si>
  <si>
    <t>광명떡집</t>
  </si>
  <si>
    <t>축구보는곳</t>
  </si>
  <si>
    <t>방울털모자</t>
  </si>
  <si>
    <t>원주떡집</t>
  </si>
  <si>
    <t>양배추브로콜리즙추천</t>
  </si>
  <si>
    <t>소스제조업체</t>
  </si>
  <si>
    <t>원피스예쁜쇼핑몰</t>
  </si>
  <si>
    <t>화과자상자</t>
  </si>
  <si>
    <t>분골함</t>
  </si>
  <si>
    <t>인천주안렌트카</t>
  </si>
  <si>
    <t>안산산후도우미</t>
  </si>
  <si>
    <t>리사이클오피스</t>
  </si>
  <si>
    <t>울산신차검수</t>
  </si>
  <si>
    <t>케이터링박스</t>
  </si>
  <si>
    <t>보라카이픽업샌딩</t>
  </si>
  <si>
    <t>캐나다아이스와인</t>
  </si>
  <si>
    <t>대구고양이분양</t>
  </si>
  <si>
    <t>크리스마스배너</t>
  </si>
  <si>
    <t>조각피자박스</t>
  </si>
  <si>
    <t>방글라데시게스트하우스</t>
  </si>
  <si>
    <t>부츠통늘리기</t>
  </si>
  <si>
    <t>몬트리올어학원</t>
  </si>
  <si>
    <t>괌애니하우스</t>
  </si>
  <si>
    <t>업소용냉동식품</t>
  </si>
  <si>
    <t>출장자동차배터리</t>
  </si>
  <si>
    <t>벤쿠버숙소</t>
  </si>
  <si>
    <t>제주하도리민박</t>
  </si>
  <si>
    <t>결혼하객룩</t>
  </si>
  <si>
    <t>오키나와택시투어</t>
  </si>
  <si>
    <t>중고차장기리스</t>
  </si>
  <si>
    <t>강아지미용용품</t>
  </si>
  <si>
    <t>단기자동차렌트</t>
  </si>
  <si>
    <t>예쁜수유복</t>
  </si>
  <si>
    <t>두바이한인민박</t>
  </si>
  <si>
    <t>대전산후도우미업체</t>
  </si>
  <si>
    <t>울산헬스</t>
  </si>
  <si>
    <t>중고내시경</t>
  </si>
  <si>
    <t>단양민박</t>
  </si>
  <si>
    <t>피렌체민박</t>
  </si>
  <si>
    <t>올리버피플</t>
  </si>
  <si>
    <t>여자청바지부츠컷</t>
  </si>
  <si>
    <t>구찌지갑수선</t>
  </si>
  <si>
    <t>블루넌아이스와인</t>
  </si>
  <si>
    <t>다이아판매</t>
  </si>
  <si>
    <t>맞춤암막커튼</t>
  </si>
  <si>
    <t>대구웨딩컨설팅</t>
  </si>
  <si>
    <t>유골성형</t>
  </si>
  <si>
    <t>무연묘</t>
  </si>
  <si>
    <t>마카오워터</t>
  </si>
  <si>
    <t>가자주류백화점</t>
  </si>
  <si>
    <t>인천공항외투보관</t>
  </si>
  <si>
    <t>킨텍스숙소</t>
  </si>
  <si>
    <t>헤네시가격</t>
  </si>
  <si>
    <t>제주도카페리</t>
  </si>
  <si>
    <t>아큐브비타난시</t>
  </si>
  <si>
    <t>분식집그릇</t>
  </si>
  <si>
    <t>수건원단</t>
  </si>
  <si>
    <t>식탁포인트조명</t>
  </si>
  <si>
    <t>순천숙박업소</t>
  </si>
  <si>
    <t>소스공장</t>
  </si>
  <si>
    <t>패딩점퍼수선</t>
  </si>
  <si>
    <t>전주강아지</t>
  </si>
  <si>
    <t>대전타이어싼곳</t>
  </si>
  <si>
    <t>명동가방수선</t>
  </si>
  <si>
    <t>중고하드매입</t>
  </si>
  <si>
    <t>명품리폼</t>
  </si>
  <si>
    <t>전주판금도색</t>
  </si>
  <si>
    <t>서울아웃소싱</t>
  </si>
  <si>
    <t>광명베이비시터</t>
  </si>
  <si>
    <t>BMW몰</t>
  </si>
  <si>
    <t>사당파티룸</t>
  </si>
  <si>
    <t>오븐틀</t>
  </si>
  <si>
    <t>클리어원데이렌즈</t>
  </si>
  <si>
    <t>커플한복대여</t>
  </si>
  <si>
    <t>중고캠핑용품</t>
  </si>
  <si>
    <t>딸기체험</t>
  </si>
  <si>
    <t>하객간식</t>
  </si>
  <si>
    <t>한우직거래</t>
  </si>
  <si>
    <t>시간제가사도우미</t>
  </si>
  <si>
    <t>원단싼곳</t>
  </si>
  <si>
    <t>영화티켓대량구매</t>
  </si>
  <si>
    <t>종각필라테스</t>
  </si>
  <si>
    <t>부츠길이수선</t>
  </si>
  <si>
    <t>대형견쇼핑몰</t>
  </si>
  <si>
    <t>강소라워터렌즈가격</t>
  </si>
  <si>
    <t>파리한인콘도</t>
  </si>
  <si>
    <t>인천동물약국</t>
  </si>
  <si>
    <t>스니커즈수선</t>
  </si>
  <si>
    <t>스포츠토토분석</t>
  </si>
  <si>
    <t>병원구인구직사이트</t>
  </si>
  <si>
    <t>꽃무늬이불</t>
  </si>
  <si>
    <t>예체능학원</t>
  </si>
  <si>
    <t>용접구인</t>
  </si>
  <si>
    <t>강아지하트가드</t>
  </si>
  <si>
    <t>쉐보레크루즈배터리</t>
  </si>
  <si>
    <t>예쁜거실러그</t>
  </si>
  <si>
    <t>수원옷수선</t>
  </si>
  <si>
    <t>컴퓨터도매</t>
  </si>
  <si>
    <t>아기보행기대여</t>
  </si>
  <si>
    <t>모던이불</t>
  </si>
  <si>
    <t>에어옵틱스나이트앤데이</t>
  </si>
  <si>
    <t>3D프린터교육기관</t>
  </si>
  <si>
    <t>20대겨울원피스</t>
  </si>
  <si>
    <t>태교용품</t>
  </si>
  <si>
    <t>화려한원피스</t>
  </si>
  <si>
    <t>MCM가방수선</t>
  </si>
  <si>
    <t>지산리조트근처펜션</t>
  </si>
  <si>
    <t>서울모텔파티룸</t>
  </si>
  <si>
    <t>대구수목장</t>
  </si>
  <si>
    <t>송도파티룸</t>
  </si>
  <si>
    <t>부산떡케이크</t>
  </si>
  <si>
    <t>속눈썹연장재료도매</t>
  </si>
  <si>
    <t>손부업</t>
  </si>
  <si>
    <t>한방용품</t>
  </si>
  <si>
    <t>해외선물대여업체</t>
  </si>
  <si>
    <t>산모마사지</t>
  </si>
  <si>
    <t>명품고양이</t>
  </si>
  <si>
    <t>부산돌잔치뷔페</t>
  </si>
  <si>
    <t>암막커튼지</t>
  </si>
  <si>
    <t>안동입주청소</t>
  </si>
  <si>
    <t>서울호텔세미나</t>
  </si>
  <si>
    <t>프린트원단</t>
  </si>
  <si>
    <t>타르트생지</t>
  </si>
  <si>
    <t>MPARK</t>
  </si>
  <si>
    <t>베넷저고리만들기</t>
  </si>
  <si>
    <t>교복코스프레</t>
  </si>
  <si>
    <t>중국광저우민박</t>
  </si>
  <si>
    <t>하회마을고택체험</t>
  </si>
  <si>
    <t>급식위탁업체</t>
  </si>
  <si>
    <t>생닭꼬치</t>
  </si>
  <si>
    <t>대구골프채</t>
  </si>
  <si>
    <t>속옷브랜드추천</t>
  </si>
  <si>
    <t>호도민박</t>
  </si>
  <si>
    <t>이효리웨딩드레스</t>
  </si>
  <si>
    <t>커먼레일전문점</t>
  </si>
  <si>
    <t>비슬산펜션</t>
  </si>
  <si>
    <t>노트북판매사이트</t>
  </si>
  <si>
    <t>학생실습종합보험</t>
  </si>
  <si>
    <t>남색원피스</t>
  </si>
  <si>
    <t>병원의료기</t>
  </si>
  <si>
    <t>수안보민박</t>
  </si>
  <si>
    <t>인천자동차외형복원</t>
  </si>
  <si>
    <t>와이텍스보청기</t>
  </si>
  <si>
    <t>램매입</t>
  </si>
  <si>
    <t>자동차밧데리교체비용</t>
  </si>
  <si>
    <t>K3동호회</t>
  </si>
  <si>
    <t>교원웰스렌탈</t>
  </si>
  <si>
    <t>공연보험</t>
  </si>
  <si>
    <t>부산성인영어학원</t>
  </si>
  <si>
    <t>인천윈터스쿨</t>
  </si>
  <si>
    <t>제주전통가옥</t>
  </si>
  <si>
    <t>섹시스커트</t>
  </si>
  <si>
    <t>광저우구매대행</t>
  </si>
  <si>
    <t>토리버치구매대행</t>
  </si>
  <si>
    <t>창원강아지분양</t>
  </si>
  <si>
    <t>사이버대학보육교사</t>
  </si>
  <si>
    <t>전국떡배달</t>
  </si>
  <si>
    <t>유럽여행비수기</t>
  </si>
  <si>
    <t>팻트병</t>
  </si>
  <si>
    <t>시흥타이어</t>
  </si>
  <si>
    <t>양갱재료</t>
  </si>
  <si>
    <t>두륜산펜션</t>
  </si>
  <si>
    <t>고양시게스트하우스</t>
  </si>
  <si>
    <t>산모관리사</t>
  </si>
  <si>
    <t>안양반찬배달</t>
  </si>
  <si>
    <t>부산야간알바</t>
  </si>
  <si>
    <t>용평스키렌탈</t>
  </si>
  <si>
    <t>남자인기쇼핑몰</t>
  </si>
  <si>
    <t>잠실도시락배달</t>
  </si>
  <si>
    <t>제과기구</t>
  </si>
  <si>
    <t>판교댄스</t>
  </si>
  <si>
    <t>맨투맨당일배송</t>
  </si>
  <si>
    <t>필름스티커</t>
  </si>
  <si>
    <t>네팔국제결혼</t>
  </si>
  <si>
    <t>대부도신축펜션</t>
  </si>
  <si>
    <t>가오리자켓</t>
  </si>
  <si>
    <t>원목아기식탁의자</t>
  </si>
  <si>
    <t>커튼지</t>
  </si>
  <si>
    <t>수원타이어싼곳</t>
  </si>
  <si>
    <t>제주도당일항공권</t>
  </si>
  <si>
    <t>롱패딩도매</t>
  </si>
  <si>
    <t>시니어의류</t>
  </si>
  <si>
    <t>평택배터리</t>
  </si>
  <si>
    <t>아기반찬주문</t>
  </si>
  <si>
    <t>동해안배낚시</t>
  </si>
  <si>
    <t>비키니브랜드</t>
  </si>
  <si>
    <t>키작은20대여자쇼핑몰</t>
  </si>
  <si>
    <t>청주강아지분양</t>
  </si>
  <si>
    <t>천안떡집</t>
  </si>
  <si>
    <t>키르기스스탄국제결혼</t>
  </si>
  <si>
    <t>연말파티복</t>
  </si>
  <si>
    <t>미니바이킹대여</t>
  </si>
  <si>
    <t>자켓리폼</t>
  </si>
  <si>
    <t>여행가방수선</t>
  </si>
  <si>
    <t>식권판매기</t>
  </si>
  <si>
    <t>제주당일항공권</t>
  </si>
  <si>
    <t>족발도매</t>
  </si>
  <si>
    <t>음대유학</t>
  </si>
  <si>
    <t>예쁜치과유니폼</t>
  </si>
  <si>
    <t>모엣샹동로제가격</t>
  </si>
  <si>
    <t>주유소POS</t>
  </si>
  <si>
    <t>무인POS</t>
  </si>
  <si>
    <t>동탄백일떡</t>
  </si>
  <si>
    <t>시체청소부</t>
  </si>
  <si>
    <t>동대문부자재</t>
  </si>
  <si>
    <t>한라산패키지</t>
  </si>
  <si>
    <t>좀비렌즈</t>
  </si>
  <si>
    <t>내일배움카드인터넷강의</t>
  </si>
  <si>
    <t>나무카스테라틀</t>
  </si>
  <si>
    <t>부츠통늘림</t>
  </si>
  <si>
    <t>미시원피스</t>
  </si>
  <si>
    <t>구미재수학원</t>
  </si>
  <si>
    <t>괌게스트하우스추천</t>
  </si>
  <si>
    <t>마주앙와인</t>
  </si>
  <si>
    <t>흔들놀이</t>
  </si>
  <si>
    <t>르꼬끄듀라썸패딩</t>
  </si>
  <si>
    <t>여친만들기</t>
  </si>
  <si>
    <t>강남케이터링</t>
  </si>
  <si>
    <t>수제머리핀</t>
  </si>
  <si>
    <t>조개택배</t>
  </si>
  <si>
    <t>연회장대여</t>
  </si>
  <si>
    <t>퓨리케어청정기</t>
  </si>
  <si>
    <t>빈펄베이리조트</t>
  </si>
  <si>
    <t>홍게직거래</t>
  </si>
  <si>
    <t>종이컵스피커</t>
  </si>
  <si>
    <t>막창납품</t>
  </si>
  <si>
    <t>피렌체한인민박추천</t>
  </si>
  <si>
    <t>예쁜목티</t>
  </si>
  <si>
    <t>상견례룩</t>
  </si>
  <si>
    <t>코롱패딩</t>
  </si>
  <si>
    <t>쭈꾸미낚시예약</t>
  </si>
  <si>
    <t>가족한복대여</t>
  </si>
  <si>
    <t>행텍</t>
  </si>
  <si>
    <t>순천덴트</t>
  </si>
  <si>
    <t>진해더연리지</t>
  </si>
  <si>
    <t>섹시우</t>
  </si>
  <si>
    <t>가평모던펜션</t>
  </si>
  <si>
    <t>전주소개팅</t>
  </si>
  <si>
    <t>핸드폰전당포</t>
  </si>
  <si>
    <t>스키레슨</t>
  </si>
  <si>
    <t>토너회수</t>
  </si>
  <si>
    <t>보조보행차</t>
  </si>
  <si>
    <t>설악산민박</t>
  </si>
  <si>
    <t>일산킨텍스숙박</t>
  </si>
  <si>
    <t>학생관리</t>
  </si>
  <si>
    <t>자동차키제작</t>
  </si>
  <si>
    <t>돌잔치맘드레스</t>
  </si>
  <si>
    <t>칠즙</t>
  </si>
  <si>
    <t>제주월정리숙소</t>
  </si>
  <si>
    <t>실내놀이터설치</t>
  </si>
  <si>
    <t>인천리틀야구단</t>
  </si>
  <si>
    <t>강릉낚시배</t>
  </si>
  <si>
    <t>제주도오픈워터</t>
  </si>
  <si>
    <t>가을미니스커트</t>
  </si>
  <si>
    <t>로스앤젤레스민박</t>
  </si>
  <si>
    <t>술도매</t>
  </si>
  <si>
    <t>모로코결혼</t>
  </si>
  <si>
    <t>기저귀샘플</t>
  </si>
  <si>
    <t>30대남자옷쇼핑몰</t>
  </si>
  <si>
    <t>크리스마스러너</t>
  </si>
  <si>
    <t>비발디렌탈샵</t>
  </si>
  <si>
    <t>울산언더코팅</t>
  </si>
  <si>
    <t>특이한반티</t>
  </si>
  <si>
    <t>남자빅사이즈코트</t>
  </si>
  <si>
    <t>신세계공원묘지</t>
  </si>
  <si>
    <t>키큰모델쇼핑몰</t>
  </si>
  <si>
    <t>미용렌즈</t>
  </si>
  <si>
    <t>모엣샹동로제</t>
  </si>
  <si>
    <t>내비게이션매립</t>
  </si>
  <si>
    <t>구두앞코수선</t>
  </si>
  <si>
    <t>정장드레스</t>
  </si>
  <si>
    <t>베이커리쇼핑몰</t>
  </si>
  <si>
    <t>축구테스트</t>
  </si>
  <si>
    <t>순정휠</t>
  </si>
  <si>
    <t>울산출장세차</t>
  </si>
  <si>
    <t>예쁜수입주방용품</t>
  </si>
  <si>
    <t>당구재료상</t>
  </si>
  <si>
    <t>행사케익</t>
  </si>
  <si>
    <t>자동차에바청소</t>
  </si>
  <si>
    <t>석쇠제작</t>
  </si>
  <si>
    <t>김포생수</t>
  </si>
  <si>
    <t>T컵강아지</t>
  </si>
  <si>
    <t>고급찻잔</t>
  </si>
  <si>
    <t>좌동독서실</t>
  </si>
  <si>
    <t>PET용기제작</t>
  </si>
  <si>
    <t>캐리어지퍼수선</t>
  </si>
  <si>
    <t>이천답례떡</t>
  </si>
  <si>
    <t>예쁜레이스커튼</t>
  </si>
  <si>
    <t>구제명품</t>
  </si>
  <si>
    <t>주식무료체험</t>
  </si>
  <si>
    <t>오크테이블</t>
  </si>
  <si>
    <t>연체중대출</t>
  </si>
  <si>
    <t>연애강의</t>
  </si>
  <si>
    <t>실버푸들분양가</t>
  </si>
  <si>
    <t>포메라니안가정분양</t>
  </si>
  <si>
    <t>변산반도콘도</t>
  </si>
  <si>
    <t>부산앙금플라워</t>
  </si>
  <si>
    <t>임부복치마</t>
  </si>
  <si>
    <t>강남도우미</t>
  </si>
  <si>
    <t>강원도선상낚시</t>
  </si>
  <si>
    <t>카시트렌트</t>
  </si>
  <si>
    <t>유니클로보아털</t>
  </si>
  <si>
    <t>매물도민박</t>
  </si>
  <si>
    <t>G바겐중고</t>
  </si>
  <si>
    <t>천안민박</t>
  </si>
  <si>
    <t>포천떡집</t>
  </si>
  <si>
    <t>교포일자리</t>
  </si>
  <si>
    <t>강원도애견펜션</t>
  </si>
  <si>
    <t>심장사상충약</t>
  </si>
  <si>
    <t>스노우보드쇼핑몰</t>
  </si>
  <si>
    <t>유기농시래기</t>
  </si>
  <si>
    <t>강서구떡집</t>
  </si>
  <si>
    <t>과학쇼핑몰</t>
  </si>
  <si>
    <t>제주게스트하우스예약</t>
  </si>
  <si>
    <t>국제결혼상담소</t>
  </si>
  <si>
    <t>대전자동차밧데리</t>
  </si>
  <si>
    <t>송파숙박</t>
  </si>
  <si>
    <t>중계동떡집</t>
  </si>
  <si>
    <t>약품용기</t>
  </si>
  <si>
    <t>청라국제도시오피스텔</t>
  </si>
  <si>
    <t>안양웨딩홀추천</t>
  </si>
  <si>
    <t>부산노가다</t>
  </si>
  <si>
    <t>수입차중고라이트</t>
  </si>
  <si>
    <t>대구산모도우미</t>
  </si>
  <si>
    <t>김해운동</t>
  </si>
  <si>
    <t>빈티지웨딩원피스</t>
  </si>
  <si>
    <t>안양시산후도우미</t>
  </si>
  <si>
    <t>수원배터리출장</t>
  </si>
  <si>
    <t>청주웨딩드레스</t>
  </si>
  <si>
    <t>신발수선집</t>
  </si>
  <si>
    <t>크리스마스카드제작</t>
  </si>
  <si>
    <t>애완용강아지분양</t>
  </si>
  <si>
    <t>매장크리스마스장식</t>
  </si>
  <si>
    <t>밀라노타임민박</t>
  </si>
  <si>
    <t>바느질태교</t>
  </si>
  <si>
    <t>용평스키</t>
  </si>
  <si>
    <t>건설인부</t>
  </si>
  <si>
    <t>토토분석법</t>
  </si>
  <si>
    <t>주례섭외</t>
  </si>
  <si>
    <t>경남출장뷔페</t>
  </si>
  <si>
    <t>토토유료픽</t>
  </si>
  <si>
    <t>강아지직거래</t>
  </si>
  <si>
    <t>육아용품대여</t>
  </si>
  <si>
    <t>태교DIY</t>
  </si>
  <si>
    <t>배터리할인점</t>
  </si>
  <si>
    <t>수원에바크리닝</t>
  </si>
  <si>
    <t>석화주문</t>
  </si>
  <si>
    <t>브라이덜샤워드레스</t>
  </si>
  <si>
    <t>캐나다구스수선</t>
  </si>
  <si>
    <t>카페용품쇼핑몰</t>
  </si>
  <si>
    <t>롱코트리폼</t>
  </si>
  <si>
    <t>해외웨딩</t>
  </si>
  <si>
    <t>로열젤리파우더</t>
  </si>
  <si>
    <t>다이렉트해외여행자보험</t>
  </si>
  <si>
    <t>골프부품</t>
  </si>
  <si>
    <t>냉온수기정수기</t>
  </si>
  <si>
    <t>업소용싱크대제작</t>
  </si>
  <si>
    <t>두바이사막투어예약</t>
  </si>
  <si>
    <t>겨울야유회</t>
  </si>
  <si>
    <t>경락자금대출</t>
  </si>
  <si>
    <t>천안떡</t>
  </si>
  <si>
    <t>가죽지갑염색</t>
  </si>
  <si>
    <t>운전면허속성</t>
  </si>
  <si>
    <t>도매원단</t>
  </si>
  <si>
    <t>연체이력자대출</t>
  </si>
  <si>
    <t>부평인력</t>
  </si>
  <si>
    <t>창원축구교실</t>
  </si>
  <si>
    <t>빌라엠로쏘</t>
  </si>
  <si>
    <t>로렉스중고시계</t>
  </si>
  <si>
    <t>전손차량구매</t>
  </si>
  <si>
    <t>부동산펀딩</t>
  </si>
  <si>
    <t>매장가구</t>
  </si>
  <si>
    <t>부산골프피팅</t>
  </si>
  <si>
    <t>엔젤유</t>
  </si>
  <si>
    <t>원형침대</t>
  </si>
  <si>
    <t>송파산후도우미</t>
  </si>
  <si>
    <t>좋은와인</t>
  </si>
  <si>
    <t>시바스리갈18년산</t>
  </si>
  <si>
    <t>발목관절보조기</t>
  </si>
  <si>
    <t>순천고양이분양</t>
  </si>
  <si>
    <t>컴퓨터온라인견적</t>
  </si>
  <si>
    <t>대구출장배터리</t>
  </si>
  <si>
    <t>무릎보호대스프링</t>
  </si>
  <si>
    <t>주식차트보는곳</t>
  </si>
  <si>
    <t>와인빌라엠</t>
  </si>
  <si>
    <t>구스충전</t>
  </si>
  <si>
    <t>소분업체</t>
  </si>
  <si>
    <t>모던인테리어가구</t>
  </si>
  <si>
    <t>결혼하객원피스</t>
  </si>
  <si>
    <t>서울도시락</t>
  </si>
  <si>
    <t>와인싸게파는곳</t>
  </si>
  <si>
    <t>성남자동차썬팅</t>
  </si>
  <si>
    <t>중층낚시쇼핑몰</t>
  </si>
  <si>
    <t>양산이사청소</t>
  </si>
  <si>
    <t>인천웨딩사진</t>
  </si>
  <si>
    <t>봉분형납골묘</t>
  </si>
  <si>
    <t>부산산후도우미추천</t>
  </si>
  <si>
    <t>파워포인트인터넷강의</t>
  </si>
  <si>
    <t>별패치</t>
  </si>
  <si>
    <t>무인발매기</t>
  </si>
  <si>
    <t>일산생수배달</t>
  </si>
  <si>
    <t>빌라M로쏘</t>
  </si>
  <si>
    <t>자동차훨</t>
  </si>
  <si>
    <t>미끄럼틀대여</t>
  </si>
  <si>
    <t>혼주출장메이크업</t>
  </si>
  <si>
    <t>인천송년회장소</t>
  </si>
  <si>
    <t>임용고시인강</t>
  </si>
  <si>
    <t>77쇼핑몰</t>
  </si>
  <si>
    <t>세부프리다이빙</t>
  </si>
  <si>
    <t>제주귤택배</t>
  </si>
  <si>
    <t>바슈롬직구</t>
  </si>
  <si>
    <t>아드파워</t>
  </si>
  <si>
    <t>인천독서실</t>
  </si>
  <si>
    <t>하객미니원피스</t>
  </si>
  <si>
    <t>포항배낚시</t>
  </si>
  <si>
    <t>광저우무역</t>
  </si>
  <si>
    <t>작은사이즈옷</t>
  </si>
  <si>
    <t>돼지뒷덜미살</t>
  </si>
  <si>
    <t>남자보세</t>
  </si>
  <si>
    <t>섹시브라</t>
  </si>
  <si>
    <t>탈북녀결혼</t>
  </si>
  <si>
    <t>키큰사람쇼핑몰</t>
  </si>
  <si>
    <t>동해단체펜션</t>
  </si>
  <si>
    <t>작업복마크</t>
  </si>
  <si>
    <t>창원떡집</t>
  </si>
  <si>
    <t>대부금융</t>
  </si>
  <si>
    <t>모모팩토리</t>
  </si>
  <si>
    <t>봉고차렌트</t>
  </si>
  <si>
    <t>노량진입시학원</t>
  </si>
  <si>
    <t>중국단기연수</t>
  </si>
  <si>
    <t>20대가을원피스</t>
  </si>
  <si>
    <t>보행기렌탈</t>
  </si>
  <si>
    <t>부산스킨스쿠버자격증</t>
  </si>
  <si>
    <t>인천가방수선</t>
  </si>
  <si>
    <t>낙원동떡집</t>
  </si>
  <si>
    <t>평택가방수선</t>
  </si>
  <si>
    <t>떡사이트</t>
  </si>
  <si>
    <t>국산한약재</t>
  </si>
  <si>
    <t>무농약블루베리</t>
  </si>
  <si>
    <t>신불자리스</t>
  </si>
  <si>
    <t>브뤼셀민박</t>
  </si>
  <si>
    <t>은평구광택</t>
  </si>
  <si>
    <t>안양베이비시터</t>
  </si>
  <si>
    <t>은평구직업소개소</t>
  </si>
  <si>
    <t>연계연수</t>
  </si>
  <si>
    <t>영흥도광어낚시</t>
  </si>
  <si>
    <t>1달렌트</t>
  </si>
  <si>
    <t>남자슈트쇼핑몰</t>
  </si>
  <si>
    <t>상견례옷</t>
  </si>
  <si>
    <t>토요산악회</t>
  </si>
  <si>
    <t>대구포메라니안분양</t>
  </si>
  <si>
    <t>예로예로</t>
  </si>
  <si>
    <t>강아지용품할인점</t>
  </si>
  <si>
    <t>식품용기제작</t>
  </si>
  <si>
    <t>과학포스터</t>
  </si>
  <si>
    <t>베이킹포장재료</t>
  </si>
  <si>
    <t>굿이어타이어가격</t>
  </si>
  <si>
    <t>부산공원묘지</t>
  </si>
  <si>
    <t>당일발송신발</t>
  </si>
  <si>
    <t>간식케이터링</t>
  </si>
  <si>
    <t>가죽크리닝</t>
  </si>
  <si>
    <t>장모치와와가격</t>
  </si>
  <si>
    <t>수원간병인</t>
  </si>
  <si>
    <t>포항남구펜션</t>
  </si>
  <si>
    <t>언니결혼식원피스</t>
  </si>
  <si>
    <t>대전애견분양</t>
  </si>
  <si>
    <t>암막커튼주문제작</t>
  </si>
  <si>
    <t>중고차SK</t>
  </si>
  <si>
    <t>강남맘</t>
  </si>
  <si>
    <t>예체능입시학원</t>
  </si>
  <si>
    <t>숫자와펜</t>
  </si>
  <si>
    <t>건대연습실</t>
  </si>
  <si>
    <t>하노이국제결혼</t>
  </si>
  <si>
    <t>빅사이즈수유복</t>
  </si>
  <si>
    <t>특이한쇼파</t>
  </si>
  <si>
    <t>리마인드웨딩드레스</t>
  </si>
  <si>
    <t>노트북매각</t>
  </si>
  <si>
    <t>묘지상석</t>
  </si>
  <si>
    <t>일산입시학원</t>
  </si>
  <si>
    <t>아기모자쇼핑몰</t>
  </si>
  <si>
    <t>원단쇼핑몰추천</t>
  </si>
  <si>
    <t>역삼동골프레슨</t>
  </si>
  <si>
    <t>수영장슬라이드</t>
  </si>
  <si>
    <t>베이킹도구파는곳</t>
  </si>
  <si>
    <t>다이빙투어</t>
  </si>
  <si>
    <t>산본알바</t>
  </si>
  <si>
    <t>일산베이비시터</t>
  </si>
  <si>
    <t>청소년지도사학점은행</t>
  </si>
  <si>
    <t>패치소량제작</t>
  </si>
  <si>
    <t>개장하기좋은날</t>
  </si>
  <si>
    <t>신설동떡집</t>
  </si>
  <si>
    <t>푸드트럭섭외</t>
  </si>
  <si>
    <t>예쁜주방소품</t>
  </si>
  <si>
    <t>중고의료장비</t>
  </si>
  <si>
    <t>IT헤드헌팅</t>
  </si>
  <si>
    <t>아웃도어수선</t>
  </si>
  <si>
    <t>청주애견분양</t>
  </si>
  <si>
    <t>하객버스도시락</t>
  </si>
  <si>
    <t>NBA유니폼</t>
  </si>
  <si>
    <t>고양시레지던스</t>
  </si>
  <si>
    <t>대구양복수선</t>
  </si>
  <si>
    <t>부산고양이분양</t>
  </si>
  <si>
    <t>축구해외배당</t>
  </si>
  <si>
    <t>일용직안전교육</t>
  </si>
  <si>
    <t>우즈백결혼</t>
  </si>
  <si>
    <t>외도할인</t>
  </si>
  <si>
    <t>수원자동차복원</t>
  </si>
  <si>
    <t>예비고기숙학원</t>
  </si>
  <si>
    <t>개인회생기대출</t>
  </si>
  <si>
    <t>통타이어</t>
  </si>
  <si>
    <t>4050쇼핑몰</t>
  </si>
  <si>
    <t>경기도이천펜션</t>
  </si>
  <si>
    <t>용달렌트</t>
  </si>
  <si>
    <t>렌트가격</t>
  </si>
  <si>
    <t>챠핑디쉬</t>
  </si>
  <si>
    <t>북구맘카페</t>
  </si>
  <si>
    <t>수입의류</t>
  </si>
  <si>
    <t>마메시바분양</t>
  </si>
  <si>
    <t>고등학생영어캠프</t>
  </si>
  <si>
    <t>예쁜드레스</t>
  </si>
  <si>
    <t>옷에붙이는큐빅</t>
  </si>
  <si>
    <t>중고전조등</t>
  </si>
  <si>
    <t>돼지도매</t>
  </si>
  <si>
    <t>대게구매</t>
  </si>
  <si>
    <t>수입차밧데리</t>
  </si>
  <si>
    <t>이쁜점퍼</t>
  </si>
  <si>
    <t>하객패션쇼핑몰</t>
  </si>
  <si>
    <t>질세척기</t>
  </si>
  <si>
    <t>광주광역시기숙학원</t>
  </si>
  <si>
    <t>천장에어컨필터청소</t>
  </si>
  <si>
    <t>부산성인영어회화</t>
  </si>
  <si>
    <t>카나다유학</t>
  </si>
  <si>
    <t>배터리출장교환</t>
  </si>
  <si>
    <t>성남애견분양</t>
  </si>
  <si>
    <t>24시간퀵서비스</t>
  </si>
  <si>
    <t>강남식자재</t>
  </si>
  <si>
    <t>아줌마패딩</t>
  </si>
  <si>
    <t>단모치와와분양</t>
  </si>
  <si>
    <t>망사커텐</t>
  </si>
  <si>
    <t>유사투자자문사</t>
  </si>
  <si>
    <t>안양렌터카</t>
  </si>
  <si>
    <t>150쇼핑몰</t>
  </si>
  <si>
    <t>간장연어</t>
  </si>
  <si>
    <t>산토리가쿠빈</t>
  </si>
  <si>
    <t>프롬드레스</t>
  </si>
  <si>
    <t>예쁜강아지옷</t>
  </si>
  <si>
    <t>LA한인게스트하우스</t>
  </si>
  <si>
    <t>온라인돈벌기</t>
  </si>
  <si>
    <t>독학기숙재수학원</t>
  </si>
  <si>
    <t>독특한원피스</t>
  </si>
  <si>
    <t>앙헬레스렌트카</t>
  </si>
  <si>
    <t>베어스타운강습</t>
  </si>
  <si>
    <t>청주식자재</t>
  </si>
  <si>
    <t>대구노트북매입</t>
  </si>
  <si>
    <t>파리아파트렌트</t>
  </si>
  <si>
    <t>라틴댄스학원</t>
  </si>
  <si>
    <t>김해산모교실</t>
  </si>
  <si>
    <t>기상캐스터원피스</t>
  </si>
  <si>
    <t>50대여성코트</t>
  </si>
  <si>
    <t>벤츠E클래스할부</t>
  </si>
  <si>
    <t>자동신장계</t>
  </si>
  <si>
    <t>질젤</t>
  </si>
  <si>
    <t>자수와팬</t>
  </si>
  <si>
    <t>서울재수기숙학원</t>
  </si>
  <si>
    <t>시흥인력사무소</t>
  </si>
  <si>
    <t>일본전통료칸여행</t>
  </si>
  <si>
    <t>페루자유여행</t>
  </si>
  <si>
    <t>용인수지렌트카</t>
  </si>
  <si>
    <t>부산산후도우미</t>
  </si>
  <si>
    <t>예쁜극세사이불</t>
  </si>
  <si>
    <t>의료전동침대</t>
  </si>
  <si>
    <t>울산폐차</t>
  </si>
  <si>
    <t>디자인침구</t>
  </si>
  <si>
    <t>요양원급식</t>
  </si>
  <si>
    <t>베이징한인민박</t>
  </si>
  <si>
    <t>압구정역필라테스</t>
  </si>
  <si>
    <t>수입차미션수리</t>
  </si>
  <si>
    <t>이태원떡집</t>
  </si>
  <si>
    <t>런던현지여행</t>
  </si>
  <si>
    <t>콘텍트렌즈구입</t>
  </si>
  <si>
    <t>인스타그램교육</t>
  </si>
  <si>
    <t>화천단체펜션</t>
  </si>
  <si>
    <t>아산광택</t>
  </si>
  <si>
    <t>스파르타기숙학원</t>
  </si>
  <si>
    <t>국제결혼태국</t>
  </si>
  <si>
    <t>밴틀리중고</t>
  </si>
  <si>
    <t>뉴트라키즈</t>
  </si>
  <si>
    <t>성남가방수선</t>
  </si>
  <si>
    <t>제주도자전거대여비용</t>
  </si>
  <si>
    <t>피로연원피스</t>
  </si>
  <si>
    <t>서예재료</t>
  </si>
  <si>
    <t>부산당일알바</t>
  </si>
  <si>
    <t>이사청소도우미</t>
  </si>
  <si>
    <t>저린배추</t>
  </si>
  <si>
    <t>대구직업소개소</t>
  </si>
  <si>
    <t>산후관리사교육</t>
  </si>
  <si>
    <t>배틀그라운드데스크탑</t>
  </si>
  <si>
    <t>인천애견샵</t>
  </si>
  <si>
    <t>스포츠무료중계</t>
  </si>
  <si>
    <t>초등학교겨울방학캠프</t>
  </si>
  <si>
    <t>엘리시안강촌리프트권</t>
  </si>
  <si>
    <t>해외스킨스쿠버자격증</t>
  </si>
  <si>
    <t>중고시스템에어컨매입</t>
  </si>
  <si>
    <t>중고헤드램프</t>
  </si>
  <si>
    <t>오락기렌탈</t>
  </si>
  <si>
    <t>안양자동차광택</t>
  </si>
  <si>
    <t>출장배터리교환</t>
  </si>
  <si>
    <t>실버의류</t>
  </si>
  <si>
    <t>송정민박추천</t>
  </si>
  <si>
    <t>떡배송</t>
  </si>
  <si>
    <t>명품백수리</t>
  </si>
  <si>
    <t>평택명품수선</t>
  </si>
  <si>
    <t>용인민속촌호텔</t>
  </si>
  <si>
    <t>천도매</t>
  </si>
  <si>
    <t>부산작업복</t>
  </si>
  <si>
    <t>빌라엠로쏘가격</t>
  </si>
  <si>
    <t>영흥도선상낚시</t>
  </si>
  <si>
    <t>페퍼저축은행담보대출</t>
  </si>
  <si>
    <t>서울아산병원숙박</t>
  </si>
  <si>
    <t>관악구인력사무소</t>
  </si>
  <si>
    <t>생선쇼핑몰</t>
  </si>
  <si>
    <t>삼성75인치티비</t>
  </si>
  <si>
    <t>자동차중고범퍼</t>
  </si>
  <si>
    <t>군복명찰</t>
  </si>
  <si>
    <t>팔찌부자재</t>
  </si>
  <si>
    <t>안동하회마을펜션</t>
  </si>
  <si>
    <t>닥터마틴구제</t>
  </si>
  <si>
    <t>특이한청바지</t>
  </si>
  <si>
    <t>놀이기구임대</t>
  </si>
  <si>
    <t>부산CCTV설치</t>
  </si>
  <si>
    <t>천연염색원단</t>
  </si>
  <si>
    <t>제주도3박4일자유여행</t>
  </si>
  <si>
    <t>비즈블라우스</t>
  </si>
  <si>
    <t>외제차정비</t>
  </si>
  <si>
    <t>전주노트북매입</t>
  </si>
  <si>
    <t>식기도매</t>
  </si>
  <si>
    <t>군포용역</t>
  </si>
  <si>
    <t>빅사이즈기모청바지</t>
  </si>
  <si>
    <t>경북수목장</t>
  </si>
  <si>
    <t>식권발급기</t>
  </si>
  <si>
    <t>재생토너매입</t>
  </si>
  <si>
    <t>스페인어학원추천</t>
  </si>
  <si>
    <t>해외선물대여</t>
  </si>
  <si>
    <t>제주도관광지할인권</t>
  </si>
  <si>
    <t>용인직업소개소</t>
  </si>
  <si>
    <t>매장비용</t>
  </si>
  <si>
    <t>어린이용카시트</t>
  </si>
  <si>
    <t>쨈용기</t>
  </si>
  <si>
    <t>돈까스포장용기</t>
  </si>
  <si>
    <t>실버보행차</t>
  </si>
  <si>
    <t>여성고급니트</t>
  </si>
  <si>
    <t>부천축구레슨</t>
  </si>
  <si>
    <t>중년결혼</t>
  </si>
  <si>
    <t>무지개탑만들기</t>
  </si>
  <si>
    <t>마트포스기</t>
  </si>
  <si>
    <t>소수기숙학원</t>
  </si>
  <si>
    <t>남양주자동차배터리</t>
  </si>
  <si>
    <t>목포고양이분양</t>
  </si>
  <si>
    <t>수원판금도색</t>
  </si>
  <si>
    <t>시흥시납골당</t>
  </si>
  <si>
    <t>체코프라하민박</t>
  </si>
  <si>
    <t>인천회갑연</t>
  </si>
  <si>
    <t>청주에서가까운펜션</t>
  </si>
  <si>
    <t>대전컴퓨터대여</t>
  </si>
  <si>
    <t>러시아국제결혼</t>
  </si>
  <si>
    <t>예쁜헤어핀</t>
  </si>
  <si>
    <t>연말모임원피스</t>
  </si>
  <si>
    <t>스피츠옷</t>
  </si>
  <si>
    <t>아나운서원피스협찬쇼핑몰</t>
  </si>
  <si>
    <t>당일배송신발</t>
  </si>
  <si>
    <t>인천네일아트학원</t>
  </si>
  <si>
    <t>핫도그용소세지</t>
  </si>
  <si>
    <t>분당간병인</t>
  </si>
  <si>
    <t>오가닉겉싸개</t>
  </si>
  <si>
    <t>유로픽</t>
  </si>
  <si>
    <t>심리학평생교육원</t>
  </si>
  <si>
    <t>메인라벨</t>
  </si>
  <si>
    <t>키작녀바지</t>
  </si>
  <si>
    <t>여행용가방수선</t>
  </si>
  <si>
    <t>폐토너방문수거</t>
  </si>
  <si>
    <t>20대하객패션</t>
  </si>
  <si>
    <t>청주휘트니스</t>
  </si>
  <si>
    <t>강남인력사무소</t>
  </si>
  <si>
    <t>임부복결혼식</t>
  </si>
  <si>
    <t>이수도1박3식</t>
  </si>
  <si>
    <t>충주워크샵</t>
  </si>
  <si>
    <t>대구일용직</t>
  </si>
  <si>
    <t>샤워휠체어</t>
  </si>
  <si>
    <t>행사장대관</t>
  </si>
  <si>
    <t>과다조회</t>
  </si>
  <si>
    <t>수원명품시계수리</t>
  </si>
  <si>
    <t>유아용품사이트</t>
  </si>
  <si>
    <t>아기원목침대대여</t>
  </si>
  <si>
    <t>서울강남웨딩홀</t>
  </si>
  <si>
    <t>우이동엠티</t>
  </si>
  <si>
    <t>손정완스타일</t>
  </si>
  <si>
    <t>서울답례떡</t>
  </si>
  <si>
    <t>아메카지구제</t>
  </si>
  <si>
    <t>투피스쇼핑몰</t>
  </si>
  <si>
    <t>리조트매매</t>
  </si>
  <si>
    <t>광동제약경옥고</t>
  </si>
  <si>
    <t>영업용주방기기</t>
  </si>
  <si>
    <t>창원결혼정보회사</t>
  </si>
  <si>
    <t>캐나다보딩스쿨</t>
  </si>
  <si>
    <t>부산리틀야구단</t>
  </si>
  <si>
    <t>빵재료파는곳</t>
  </si>
  <si>
    <t>이집트여행사</t>
  </si>
  <si>
    <t>제주도택시투어추천</t>
  </si>
  <si>
    <t>의정부광택</t>
  </si>
  <si>
    <t>폐토너수거업체</t>
  </si>
  <si>
    <t>K2패딩코볼트</t>
  </si>
  <si>
    <t>출장파티</t>
  </si>
  <si>
    <t>과메기구입</t>
  </si>
  <si>
    <t>다과파티</t>
  </si>
  <si>
    <t>화레이난로임대</t>
  </si>
  <si>
    <t>요실금생리대</t>
  </si>
  <si>
    <t>동서울터미널퀵</t>
  </si>
  <si>
    <t>미니애완견</t>
  </si>
  <si>
    <t>고양시수목장</t>
  </si>
  <si>
    <t>인천시계수리점</t>
  </si>
  <si>
    <t>천안범퍼복원</t>
  </si>
  <si>
    <t>하계작업복</t>
  </si>
  <si>
    <t>튜닝카매매</t>
  </si>
  <si>
    <t>싱가폴조기유학</t>
  </si>
  <si>
    <t>대리석묘</t>
  </si>
  <si>
    <t>과외소개</t>
  </si>
  <si>
    <t>과학실험교재</t>
  </si>
  <si>
    <t>조선족국제결혼</t>
  </si>
  <si>
    <t>광주입주청소업체</t>
  </si>
  <si>
    <t>적성전문학원</t>
  </si>
  <si>
    <t>청주가방수선</t>
  </si>
  <si>
    <t>페미닌쇼핑몰</t>
  </si>
  <si>
    <t>계룡산콘도</t>
  </si>
  <si>
    <t>아산병원근처숙소</t>
  </si>
  <si>
    <t>남자구제샵</t>
  </si>
  <si>
    <t>청주백일떡</t>
  </si>
  <si>
    <t>비진도팬션</t>
  </si>
  <si>
    <t>속커텐</t>
  </si>
  <si>
    <t>서울베트남어학원</t>
  </si>
  <si>
    <t>수원세탁기청소</t>
  </si>
  <si>
    <t>시니어옷</t>
  </si>
  <si>
    <t>제주밥차</t>
  </si>
  <si>
    <t>장기연체자대출</t>
  </si>
  <si>
    <t>광주강아지무료분양</t>
  </si>
  <si>
    <t>화학약품구매</t>
  </si>
  <si>
    <t>아우디정비</t>
  </si>
  <si>
    <t>강아지분양직거래</t>
  </si>
  <si>
    <t>주가확인</t>
  </si>
  <si>
    <t>양평황토방</t>
  </si>
  <si>
    <t>공익근무요원대출</t>
  </si>
  <si>
    <t>마닐라에어텔</t>
  </si>
  <si>
    <t>결혼식여성정장</t>
  </si>
  <si>
    <t>피트니스회원권</t>
  </si>
  <si>
    <t>도미노교구</t>
  </si>
  <si>
    <t>집반찬배달</t>
  </si>
  <si>
    <t>네일아트구인</t>
  </si>
  <si>
    <t>강화공원묘지</t>
  </si>
  <si>
    <t>전시보험</t>
  </si>
  <si>
    <t>주례대행</t>
  </si>
  <si>
    <t>청평민박</t>
  </si>
  <si>
    <t>대구포스기</t>
  </si>
  <si>
    <t>지산스키장강습</t>
  </si>
  <si>
    <t>미시정장</t>
  </si>
  <si>
    <t>6개월렌트</t>
  </si>
  <si>
    <t>어린이놀이터설치</t>
  </si>
  <si>
    <t>어린이과학교실</t>
  </si>
  <si>
    <t>의정부판금도색</t>
  </si>
  <si>
    <t>인테리어침구</t>
  </si>
  <si>
    <t>악세서리재료</t>
  </si>
  <si>
    <t>중고PC부품매입</t>
  </si>
  <si>
    <t>쇼핑몰싼곳</t>
  </si>
  <si>
    <t>아나운서원피스쇼핑몰</t>
  </si>
  <si>
    <t>베네치아로망스</t>
  </si>
  <si>
    <t>섹시한속옷</t>
  </si>
  <si>
    <t>수제도시락전문점</t>
  </si>
  <si>
    <t>수입중고부품</t>
  </si>
  <si>
    <t>패치자수</t>
  </si>
  <si>
    <t>단기렌터카가격비교</t>
  </si>
  <si>
    <t>연주회원피스</t>
  </si>
  <si>
    <t>웨딩룩</t>
  </si>
  <si>
    <t>여성쇼핑몰당일배송</t>
  </si>
  <si>
    <t>이브닝드레스대여</t>
  </si>
  <si>
    <t>인천자동차실내크리닝</t>
  </si>
  <si>
    <t>명품백수선</t>
  </si>
  <si>
    <t>동탄덴트</t>
  </si>
  <si>
    <t>안산출장부페</t>
  </si>
  <si>
    <t>양지파인리조트스키강습</t>
  </si>
  <si>
    <t>강원도워크숍</t>
  </si>
  <si>
    <t>무료웨딩홀</t>
  </si>
  <si>
    <t>건설회사근무복</t>
  </si>
  <si>
    <t>럭셔리리조트</t>
  </si>
  <si>
    <t>아줌마조끼</t>
  </si>
  <si>
    <t>차량용차단기</t>
  </si>
  <si>
    <t>묘지석재</t>
  </si>
  <si>
    <t>강남역렌트카</t>
  </si>
  <si>
    <t>호텔그릇</t>
  </si>
  <si>
    <t>인천출장광택</t>
  </si>
  <si>
    <t>돌잔치답례품떡</t>
  </si>
  <si>
    <t>유럽골프여행</t>
  </si>
  <si>
    <t>미니원피스쇼핑몰</t>
  </si>
  <si>
    <t>인천청소대행</t>
  </si>
  <si>
    <t>수입차복원</t>
  </si>
  <si>
    <t>수입파티드레스</t>
  </si>
  <si>
    <t>자동차맞교환</t>
  </si>
  <si>
    <t>20대남자청바지</t>
  </si>
  <si>
    <t>전주한옥마을숙박예약</t>
  </si>
  <si>
    <t>광주국제결혼</t>
  </si>
  <si>
    <t>단체츄리닝</t>
  </si>
  <si>
    <t>사회복지사수강신청</t>
  </si>
  <si>
    <t>파주시구인구직</t>
  </si>
  <si>
    <t>롱박스원피스</t>
  </si>
  <si>
    <t>전국수목장</t>
  </si>
  <si>
    <t>강아지훈련소추천</t>
  </si>
  <si>
    <t>맨하탄민박</t>
  </si>
  <si>
    <t>산소석물</t>
  </si>
  <si>
    <t>광주아파트입주청소</t>
  </si>
  <si>
    <t>무심사장기렌트</t>
  </si>
  <si>
    <t>투미수선</t>
  </si>
  <si>
    <t>단아한블라우스</t>
  </si>
  <si>
    <t>성남가발</t>
  </si>
  <si>
    <t>울산밥차</t>
  </si>
  <si>
    <t>대전단체급식</t>
  </si>
  <si>
    <t>자동차타이어싼곳</t>
  </si>
  <si>
    <t>일본빈티지</t>
  </si>
  <si>
    <t>케익납품</t>
  </si>
  <si>
    <t>재활치료용품</t>
  </si>
  <si>
    <t>도시가스보일러가격비교</t>
  </si>
  <si>
    <t>단추가게</t>
  </si>
  <si>
    <t>맨투맨반티</t>
  </si>
  <si>
    <t>캐나다대학원유학</t>
  </si>
  <si>
    <t>신용불량자당일대출</t>
  </si>
  <si>
    <t>국제결혼우크라이나</t>
  </si>
  <si>
    <t>강원도수목장</t>
  </si>
  <si>
    <t>천안산모교실</t>
  </si>
  <si>
    <t>그래픽카드매입</t>
  </si>
  <si>
    <t>청주출발장가계</t>
  </si>
  <si>
    <t>업소용주방그릇</t>
  </si>
  <si>
    <t>30대여성오피스룩쇼핑몰</t>
  </si>
  <si>
    <t>압구정스타일</t>
  </si>
  <si>
    <t>여성고급의류</t>
  </si>
  <si>
    <t>모텔일자리</t>
  </si>
  <si>
    <t>송파애견분양</t>
  </si>
  <si>
    <t>자수주문제작</t>
  </si>
  <si>
    <t>명품구제옷</t>
  </si>
  <si>
    <t>한라산등반여행사</t>
  </si>
  <si>
    <t>클래식카가격</t>
  </si>
  <si>
    <t>용산구파출부</t>
  </si>
  <si>
    <t>벤츠신차리스</t>
  </si>
  <si>
    <t>와펜주문</t>
  </si>
  <si>
    <t>제주도서쪽펜션</t>
  </si>
  <si>
    <t>의정부SK엔카</t>
  </si>
  <si>
    <t>결혼사진촬영</t>
  </si>
  <si>
    <t>섹시코스프레의상</t>
  </si>
  <si>
    <t>어린이코딩학원</t>
  </si>
  <si>
    <t>카드리더기대여</t>
  </si>
  <si>
    <t>장난감렌트</t>
  </si>
  <si>
    <t>아기침대임대</t>
  </si>
  <si>
    <t>자동차빳데리</t>
  </si>
  <si>
    <t>자수소량</t>
  </si>
  <si>
    <t>나이키구제</t>
  </si>
  <si>
    <t>생수통배달</t>
  </si>
  <si>
    <t>단체자수</t>
  </si>
  <si>
    <t>디지털마케팅교육</t>
  </si>
  <si>
    <t>간병인구직</t>
  </si>
  <si>
    <t>판교요가</t>
  </si>
  <si>
    <t>간이수질측정기</t>
  </si>
  <si>
    <t>암막지원단</t>
  </si>
  <si>
    <t>안양버스대절</t>
  </si>
  <si>
    <t>무료로또사이트</t>
  </si>
  <si>
    <t>코딩키트</t>
  </si>
  <si>
    <t>현대해상대출상담사</t>
  </si>
  <si>
    <t>광진구에어컨설치</t>
  </si>
  <si>
    <t>손질장어</t>
  </si>
  <si>
    <t>수원국제결혼</t>
  </si>
  <si>
    <t>전세론</t>
  </si>
  <si>
    <t>수입린넨</t>
  </si>
  <si>
    <t>광주원룸청소</t>
  </si>
  <si>
    <t>알칼리정수기렌탈</t>
  </si>
  <si>
    <t>강남구떡집</t>
  </si>
  <si>
    <t>동탄요리학원</t>
  </si>
  <si>
    <t>임부복티셔츠</t>
  </si>
  <si>
    <t>대구포스</t>
  </si>
  <si>
    <t>대구이월호텔</t>
  </si>
  <si>
    <t>대전리스</t>
  </si>
  <si>
    <t>럭셔리원피스쇼핑몰</t>
  </si>
  <si>
    <t>경산주말알바</t>
  </si>
  <si>
    <t>가구배달</t>
  </si>
  <si>
    <t>제주도비트즙</t>
  </si>
  <si>
    <t>여성레이스티</t>
  </si>
  <si>
    <t>이동급식업체</t>
  </si>
  <si>
    <t>어그부츠수선</t>
  </si>
  <si>
    <t>선물방송</t>
  </si>
  <si>
    <t>올뉴카니발단기렌트</t>
  </si>
  <si>
    <t>남양주타이어싼곳</t>
  </si>
  <si>
    <t>서울휠체어대여</t>
  </si>
  <si>
    <t>해외토토배당</t>
  </si>
  <si>
    <t>송파구인력사무소</t>
  </si>
  <si>
    <t>승합차단기렌트</t>
  </si>
  <si>
    <t>반티붐</t>
  </si>
  <si>
    <t>수입빈티지가구</t>
  </si>
  <si>
    <t>수입의류원단</t>
  </si>
  <si>
    <t>포메리안분양</t>
  </si>
  <si>
    <t>알바부업</t>
  </si>
  <si>
    <t>삼성동떡집</t>
  </si>
  <si>
    <t>중고실내놀이터</t>
  </si>
  <si>
    <t>대형견분양</t>
  </si>
  <si>
    <t>유럽구제</t>
  </si>
  <si>
    <t>헤어악세사리재료</t>
  </si>
  <si>
    <t>만남싸이트</t>
  </si>
  <si>
    <t>오창렌트카</t>
  </si>
  <si>
    <t>거제도민박집</t>
  </si>
  <si>
    <t>파리단기임대</t>
  </si>
  <si>
    <t>해외여행홈쇼핑</t>
  </si>
  <si>
    <t>서울오토바이퀵</t>
  </si>
  <si>
    <t>영국런던민박</t>
  </si>
  <si>
    <t>무주스키장숙박</t>
  </si>
  <si>
    <t>LG정수기현금</t>
  </si>
  <si>
    <t>퀼트원단패키지</t>
  </si>
  <si>
    <t>영업용정수기렌탈</t>
  </si>
  <si>
    <t>퀼트수입원단</t>
  </si>
  <si>
    <t>조끼자수</t>
  </si>
  <si>
    <t>30대남자겨울옷</t>
  </si>
  <si>
    <t>바닥광택</t>
  </si>
  <si>
    <t>인천집들이출장부페</t>
  </si>
  <si>
    <t>스코틀랜드한인민박</t>
  </si>
  <si>
    <t>부산출장바베큐</t>
  </si>
  <si>
    <t>대명콘도매매</t>
  </si>
  <si>
    <t>브랜드구제</t>
  </si>
  <si>
    <t>선박담보대출</t>
  </si>
  <si>
    <t>임신부바지</t>
  </si>
  <si>
    <t>천안개인돈</t>
  </si>
  <si>
    <t>한라산여행사</t>
  </si>
  <si>
    <t>인터넷약구입</t>
  </si>
  <si>
    <t>대전복합터미널렌트카</t>
  </si>
  <si>
    <t>성남명품가방수선</t>
  </si>
  <si>
    <t>치킨박스제작</t>
  </si>
  <si>
    <t>여자한복대여</t>
  </si>
  <si>
    <t>베이비시터업체</t>
  </si>
  <si>
    <t>소량와펜</t>
  </si>
  <si>
    <t>4050대옷</t>
  </si>
  <si>
    <t>청주단체펜션</t>
  </si>
  <si>
    <t>선물옵션방송</t>
  </si>
  <si>
    <t>야간퀵서비스</t>
  </si>
  <si>
    <t>키오스크임대</t>
  </si>
  <si>
    <t>빌라주택담보대출</t>
  </si>
  <si>
    <t>분당출장뷔페</t>
  </si>
  <si>
    <t>파파라치카메라</t>
  </si>
  <si>
    <t>화장실청소용역</t>
  </si>
  <si>
    <t>새우젓용기</t>
  </si>
  <si>
    <t>일산일수</t>
  </si>
  <si>
    <t>제2금융권무직자대출</t>
  </si>
  <si>
    <t>베트남모두투어</t>
  </si>
  <si>
    <t>인천중고컴퓨터매입</t>
  </si>
  <si>
    <t>다낭단체여행</t>
  </si>
  <si>
    <t>분당청소업체</t>
  </si>
  <si>
    <t>정왕동출장부페</t>
  </si>
  <si>
    <t>떡케잌배달</t>
  </si>
  <si>
    <t>서울소규모웨딩</t>
  </si>
  <si>
    <t>사무실청소아줌마</t>
  </si>
  <si>
    <t>청주CCTV설치</t>
  </si>
  <si>
    <t>동탄출장부페</t>
  </si>
  <si>
    <t>서울렌터카싼곳</t>
  </si>
  <si>
    <t>공예부업</t>
  </si>
  <si>
    <t>몸빼반티</t>
  </si>
  <si>
    <t>대전입주청소업체</t>
  </si>
  <si>
    <t>제주도관광여행사</t>
  </si>
  <si>
    <t>은평구가사도우미</t>
  </si>
  <si>
    <t>제주특가여행</t>
  </si>
  <si>
    <t>과티제작</t>
  </si>
  <si>
    <t>연회장소</t>
  </si>
  <si>
    <t>수원중고노트북매입</t>
  </si>
  <si>
    <t>서울유리막코팅</t>
  </si>
  <si>
    <t>주말전화영어</t>
  </si>
  <si>
    <t>예쁜흰블라우스</t>
  </si>
  <si>
    <t>압구정답례떡</t>
  </si>
  <si>
    <t>왓팬</t>
  </si>
  <si>
    <t>블로거홍보</t>
  </si>
  <si>
    <t>주말퀵</t>
  </si>
  <si>
    <t>포스대리점</t>
  </si>
  <si>
    <t>자동차장비</t>
  </si>
  <si>
    <t>오피스룩쇼핑몰</t>
  </si>
  <si>
    <t>오십대여성의류</t>
  </si>
  <si>
    <t>둘래석</t>
  </si>
  <si>
    <t>겨울여자야상</t>
  </si>
  <si>
    <t>묘지석물가격</t>
  </si>
  <si>
    <t>광물판매</t>
  </si>
  <si>
    <t>페트병용기</t>
  </si>
  <si>
    <t>중랑구인력사무소</t>
  </si>
  <si>
    <t>무한잉크렌탈</t>
  </si>
  <si>
    <t>어린이과학교재</t>
  </si>
  <si>
    <t>제주땡처리패키지</t>
  </si>
  <si>
    <t>송년회출장뷔페</t>
  </si>
  <si>
    <t>출장필라테스</t>
  </si>
  <si>
    <t>방콕푸켓여행</t>
  </si>
  <si>
    <t>광명출장뷔페</t>
  </si>
  <si>
    <t>40여성의류</t>
  </si>
  <si>
    <t>정장유니폼</t>
  </si>
  <si>
    <t>여성의류정장</t>
  </si>
  <si>
    <t>통영CCTV</t>
  </si>
  <si>
    <t>신용회복자대출조건</t>
  </si>
  <si>
    <t>잉크젯프린터대여</t>
  </si>
  <si>
    <t>24시퀵서비스</t>
  </si>
  <si>
    <t>카드결재단말기</t>
  </si>
  <si>
    <t>인천배터리출장</t>
  </si>
  <si>
    <t>방대출</t>
  </si>
  <si>
    <t>사회복지사이버대학</t>
  </si>
  <si>
    <t>독일하노버민박</t>
  </si>
  <si>
    <t>자수로고</t>
  </si>
  <si>
    <t>쇼파주문제작</t>
  </si>
  <si>
    <t>납골묘석재</t>
  </si>
  <si>
    <t>정품구제</t>
  </si>
  <si>
    <t>산소대리석</t>
  </si>
  <si>
    <t>대전원룸청소</t>
  </si>
  <si>
    <t>과롱패딩</t>
  </si>
  <si>
    <t>이브닝드레스쇼핑몰</t>
  </si>
  <si>
    <t>냉온풍기청소</t>
  </si>
  <si>
    <t>수입차타이어</t>
  </si>
  <si>
    <t>도시락전문업체</t>
  </si>
  <si>
    <t>스패인여행</t>
  </si>
  <si>
    <t>책상맞춤</t>
  </si>
  <si>
    <t>인천계양구렌트카</t>
  </si>
  <si>
    <t>수산물식자재</t>
  </si>
  <si>
    <t>대구건물청소</t>
  </si>
  <si>
    <t>예쁜가을블라우스</t>
  </si>
  <si>
    <t>이쁜도자기그릇</t>
  </si>
  <si>
    <t>3개월렌트</t>
  </si>
  <si>
    <t>울산이사청소</t>
  </si>
  <si>
    <t>축구유니폼반티</t>
  </si>
  <si>
    <t>일산프로포즈</t>
  </si>
  <si>
    <t>수원프린터렌탈</t>
  </si>
  <si>
    <t>변산반도바닷가펜션</t>
  </si>
  <si>
    <t>제주K7렌트</t>
  </si>
  <si>
    <t>수지블라인드</t>
  </si>
  <si>
    <t>중고삼익피아노</t>
  </si>
  <si>
    <t>외제차개인리스</t>
  </si>
  <si>
    <t>백두산산행</t>
  </si>
  <si>
    <t>울산청소대행업체</t>
  </si>
  <si>
    <t>파주출장부페</t>
  </si>
  <si>
    <t>용기도매</t>
  </si>
  <si>
    <t>G80렌트</t>
  </si>
  <si>
    <t>부산락카</t>
  </si>
  <si>
    <t>벽제납골함</t>
  </si>
  <si>
    <t>가정용복합기임대</t>
  </si>
  <si>
    <t>월렌트카싼곳</t>
  </si>
  <si>
    <t>당일배송여성쇼핑몰</t>
  </si>
  <si>
    <t>데스크탑렌탈</t>
  </si>
  <si>
    <t>30대여성정장쇼핑몰</t>
  </si>
  <si>
    <t>부산자동차리스</t>
  </si>
  <si>
    <t>기념페</t>
  </si>
  <si>
    <t>카페테이블의자</t>
  </si>
  <si>
    <t>사회복지사2급강의</t>
  </si>
  <si>
    <t>유치원답례떡</t>
  </si>
  <si>
    <t>햇반싸게파는곳</t>
  </si>
  <si>
    <t>기숙입시학원</t>
  </si>
  <si>
    <t>강남제모</t>
  </si>
  <si>
    <t>용달배달</t>
  </si>
  <si>
    <t>부산프린트임대</t>
  </si>
  <si>
    <t>화물차지입매매</t>
  </si>
  <si>
    <t>신불자장기렌트카</t>
  </si>
  <si>
    <t>LG공기청정기렌탈사은품</t>
  </si>
  <si>
    <t>렌트카기사포함</t>
  </si>
  <si>
    <t>가전랜탈</t>
  </si>
  <si>
    <t>저렴한사무가구</t>
  </si>
  <si>
    <t>코란도스포츠중고차시세</t>
  </si>
  <si>
    <t>쇼핑몰소스</t>
  </si>
  <si>
    <t>학점은행교육원</t>
  </si>
  <si>
    <t>의류매장포스</t>
  </si>
  <si>
    <t>중고25인승버스</t>
  </si>
  <si>
    <t>내중고차시세</t>
  </si>
  <si>
    <t>정육점포스</t>
  </si>
  <si>
    <t>농구단체복</t>
  </si>
  <si>
    <t>유기농칡즙</t>
  </si>
  <si>
    <t>보홀여행사</t>
  </si>
  <si>
    <t>삿포로에어텔</t>
  </si>
  <si>
    <t>단체항공점퍼</t>
  </si>
  <si>
    <t>무직자대부대출</t>
  </si>
  <si>
    <t>키큰여자청바지</t>
  </si>
  <si>
    <t>24시용달</t>
  </si>
  <si>
    <t>카니발단기렌트</t>
  </si>
  <si>
    <t>보세미시옷</t>
  </si>
  <si>
    <t>바람막이제작</t>
  </si>
  <si>
    <t>겨울여성부츠</t>
  </si>
  <si>
    <t>서울렌트카가격</t>
  </si>
  <si>
    <t>인천애견분양</t>
  </si>
  <si>
    <t>서울렌트카싼곳</t>
  </si>
  <si>
    <t>모니터매입</t>
  </si>
  <si>
    <t>베이커리납품</t>
  </si>
  <si>
    <t>※ PPC 차이 오름차순 기준/ 최대 입찰가 100원 기준  (2018. 11. 21 기준)</t>
    <phoneticPr fontId="2" type="noConversion"/>
  </si>
  <si>
    <t>■ Daum 프리미엄링크 내에 클릭률 5% 이상의 키워드로 구성되어 있습니다. (총 3,782개)</t>
    <phoneticPr fontId="2" type="noConversion"/>
  </si>
  <si>
    <r>
      <t>■ 클릭율 5% 이상 키워드 중 고효율의 추천키워드 (</t>
    </r>
    <r>
      <rPr>
        <sz val="10"/>
        <rFont val="맑은 고딕"/>
        <family val="3"/>
        <charset val="129"/>
        <scheme val="minor"/>
      </rPr>
      <t>타사</t>
    </r>
    <r>
      <rPr>
        <sz val="10"/>
        <color theme="1"/>
        <rFont val="맑은 고딕"/>
        <family val="3"/>
        <charset val="129"/>
        <scheme val="minor"/>
      </rPr>
      <t xml:space="preserve"> 대비 PPC</t>
    </r>
    <r>
      <rPr>
        <sz val="10"/>
        <color rgb="FFFF0000"/>
        <rFont val="맑은 고딕"/>
        <family val="3"/>
        <charset val="129"/>
        <scheme val="minor"/>
      </rPr>
      <t>▼</t>
    </r>
    <r>
      <rPr>
        <sz val="10"/>
        <color theme="1"/>
        <rFont val="맑은 고딕"/>
        <family val="3"/>
        <charset val="129"/>
        <scheme val="minor"/>
      </rPr>
      <t>, 클릭수</t>
    </r>
    <r>
      <rPr>
        <sz val="10"/>
        <color rgb="FF0070C0"/>
        <rFont val="맑은 고딕"/>
        <family val="3"/>
        <charset val="129"/>
        <scheme val="minor"/>
      </rPr>
      <t>▲</t>
    </r>
    <r>
      <rPr>
        <sz val="10"/>
        <color theme="1"/>
        <rFont val="맑은 고딕"/>
        <family val="3"/>
        <charset val="129"/>
        <scheme val="minor"/>
      </rPr>
      <t xml:space="preserve">)는 별도의 색처리가 되어 있습니다.  (총 1,947개) </t>
    </r>
    <phoneticPr fontId="2" type="noConversion"/>
  </si>
  <si>
    <t>1. 고효율 추천키워드 (총 6,225개)</t>
    <phoneticPr fontId="2" type="noConversion"/>
  </si>
  <si>
    <t xml:space="preserve"> ■ 12~1월 시즈널 성격을 가진 키워드 셋입니다.</t>
    <phoneticPr fontId="2" type="noConversion"/>
  </si>
  <si>
    <t>시즌 :  시즌_겨울, 시즌_난방/방한, 시즌_크리스마스, 시즌_레저/스포츠</t>
    <phoneticPr fontId="2" type="noConversion"/>
  </si>
  <si>
    <t>2. 클릭률 5% 이상의 키워드 (총 3,782개)</t>
    <phoneticPr fontId="2" type="noConversion"/>
  </si>
  <si>
    <r>
      <t xml:space="preserve"> ■ 클릭률 5% 이상 키워드 중 고효율의 추천키워드 (타사 대비  PPC</t>
    </r>
    <r>
      <rPr>
        <b/>
        <sz val="10"/>
        <color rgb="FFFF0000"/>
        <rFont val="맑은 고딕"/>
        <family val="3"/>
        <charset val="129"/>
        <scheme val="minor"/>
      </rPr>
      <t>▼</t>
    </r>
    <r>
      <rPr>
        <b/>
        <sz val="10"/>
        <rFont val="맑은 고딕"/>
        <family val="2"/>
        <charset val="129"/>
        <scheme val="minor"/>
      </rPr>
      <t>, 클릭수</t>
    </r>
    <r>
      <rPr>
        <b/>
        <sz val="10"/>
        <color rgb="FF0070C0"/>
        <rFont val="맑은 고딕"/>
        <family val="3"/>
        <charset val="129"/>
        <scheme val="minor"/>
      </rPr>
      <t>▲</t>
    </r>
    <r>
      <rPr>
        <b/>
        <sz val="10"/>
        <rFont val="맑은 고딕"/>
        <family val="2"/>
        <charset val="129"/>
        <scheme val="minor"/>
      </rPr>
      <t>)는 별도의 색처리가 되어 있습니다.  (총 1,947개)</t>
    </r>
    <phoneticPr fontId="2" type="noConversion"/>
  </si>
  <si>
    <t>■ 12~1월 시즈널 성격을 가진 고효율 키워드입니다. (*최대 입찰가 100원 견적 기준/ Daum 기준, 클릭수 1회 이상 키워드)</t>
    <phoneticPr fontId="2" type="noConversion"/>
  </si>
  <si>
    <r>
      <rPr>
        <b/>
        <sz val="14"/>
        <color rgb="FF990000"/>
        <rFont val="맑은 고딕"/>
        <family val="3"/>
        <charset val="129"/>
        <scheme val="minor"/>
      </rPr>
      <t>12월</t>
    </r>
    <r>
      <rPr>
        <b/>
        <sz val="14"/>
        <color theme="1"/>
        <rFont val="맑은 고딕"/>
        <family val="3"/>
        <charset val="129"/>
        <scheme val="minor"/>
      </rPr>
      <t xml:space="preserve"> </t>
    </r>
    <r>
      <rPr>
        <b/>
        <sz val="14"/>
        <rFont val="맑은 고딕"/>
        <family val="3"/>
        <charset val="129"/>
        <scheme val="minor"/>
      </rPr>
      <t>추천 키워드</t>
    </r>
    <r>
      <rPr>
        <b/>
        <sz val="14"/>
        <color theme="1"/>
        <rFont val="맑은 고딕"/>
        <family val="3"/>
        <charset val="129"/>
        <scheme val="minor"/>
      </rPr>
      <t xml:space="preserve"> &gt; </t>
    </r>
    <r>
      <rPr>
        <b/>
        <sz val="14"/>
        <color theme="4"/>
        <rFont val="맑은 고딕"/>
        <family val="3"/>
        <charset val="129"/>
        <scheme val="minor"/>
      </rPr>
      <t>구성 및 활용 Tip</t>
    </r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</si>
</sst>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1" formatCode="_-* #,##0_-;\-* #,##0_-;_-* &quot;-&quot;_-;_-@_-"/>
    <numFmt numFmtId="176" formatCode="[Blue]&quot;▲&quot;#,##0\ &quot;회&quot;;[Red]&quot;▼&quot;#,##0\ &quot;회&quot;;General\ &quot;회&quot;"/>
    <numFmt numFmtId="177" formatCode="#,##0\ &quot;회&quot;"/>
    <numFmt numFmtId="178" formatCode="[Blue]&quot;▲&quot;#,##0\ &quot;원&quot;;[Red]&quot;▼&quot;#,##0\ &quot;원&quot;;General\ &quot;원&quot;"/>
    <numFmt numFmtId="179" formatCode="[Blue]&quot;▲&quot;#,##0.00%\p;[Red]&quot;▼&quot;#,##0.00%\p;General\%\p"/>
  </numFmts>
  <fonts count="29" x14ac:knownFonts="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2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b/>
      <sz val="14"/>
      <color theme="4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10"/>
      <color rgb="FFFF0000"/>
      <name val="맑은 고딕"/>
      <family val="3"/>
      <charset val="129"/>
      <scheme val="minor"/>
    </font>
    <font>
      <b/>
      <sz val="10"/>
      <color rgb="FF0070C0"/>
      <name val="맑은 고딕"/>
      <family val="3"/>
      <charset val="129"/>
      <scheme val="minor"/>
    </font>
    <font>
      <sz val="9"/>
      <color theme="1"/>
      <name val="맑은 고딕"/>
      <family val="2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9"/>
      <color theme="0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4"/>
      <name val="맑은 고딕"/>
      <family val="3"/>
      <charset val="129"/>
      <scheme val="minor"/>
    </font>
    <font>
      <b/>
      <sz val="12"/>
      <name val="맑은 고딕"/>
      <family val="3"/>
      <charset val="129"/>
      <scheme val="minor"/>
    </font>
    <font>
      <b/>
      <sz val="10"/>
      <name val="맑은 고딕"/>
      <family val="2"/>
      <charset val="129"/>
      <scheme val="minor"/>
    </font>
    <font>
      <sz val="11"/>
      <name val="맑은 고딕"/>
      <family val="3"/>
      <charset val="129"/>
      <scheme val="minor"/>
    </font>
    <font>
      <sz val="9"/>
      <color rgb="FFFF0000"/>
      <name val="맑은 고딕"/>
      <family val="3"/>
      <charset val="129"/>
      <scheme val="minor"/>
    </font>
    <font>
      <sz val="12"/>
      <color theme="1"/>
      <name val="맑은 고딕"/>
      <family val="2"/>
      <scheme val="minor"/>
    </font>
    <font>
      <sz val="11"/>
      <color theme="1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0"/>
      <color rgb="FF0070C0"/>
      <name val="맑은 고딕"/>
      <family val="3"/>
      <charset val="129"/>
      <scheme val="minor"/>
    </font>
    <font>
      <sz val="10"/>
      <color rgb="FFFF0000"/>
      <name val="맑은 고딕"/>
      <family val="3"/>
      <charset val="129"/>
      <scheme val="minor"/>
    </font>
    <font>
      <sz val="9"/>
      <name val="맑은 고딕"/>
      <family val="3"/>
      <charset val="129"/>
      <scheme val="minor"/>
    </font>
    <font>
      <sz val="9"/>
      <color rgb="FF990000"/>
      <name val="맑은 고딕"/>
      <family val="3"/>
      <charset val="129"/>
      <scheme val="minor"/>
    </font>
    <font>
      <b/>
      <sz val="14"/>
      <color rgb="FF990000"/>
      <name val="맑은 고딕"/>
      <family val="3"/>
      <charset val="129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CCC"/>
        <bgColor indexed="64"/>
      </patternFill>
    </fill>
  </fills>
  <borders count="15">
    <border>
      <left/>
      <right/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21" fillId="0" borderId="0"/>
    <xf numFmtId="41" fontId="1" fillId="0" borderId="0" applyFont="0" applyFill="0" applyBorder="0" applyAlignment="0" applyProtection="0">
      <alignment vertical="center"/>
    </xf>
  </cellStyleXfs>
  <cellXfs count="100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2" borderId="1" xfId="0" applyFill="1" applyBorder="1">
      <alignment vertical="center"/>
    </xf>
    <xf numFmtId="0" fontId="0" fillId="2" borderId="2" xfId="0" applyFill="1" applyBorder="1">
      <alignment vertical="center"/>
    </xf>
    <xf numFmtId="0" fontId="0" fillId="2" borderId="3" xfId="0" applyFill="1" applyBorder="1">
      <alignment vertical="center"/>
    </xf>
    <xf numFmtId="0" fontId="0" fillId="2" borderId="0" xfId="0" applyFill="1" applyBorder="1">
      <alignment vertical="center"/>
    </xf>
    <xf numFmtId="0" fontId="0" fillId="2" borderId="5" xfId="0" applyFill="1" applyBorder="1">
      <alignment vertical="center"/>
    </xf>
    <xf numFmtId="0" fontId="0" fillId="2" borderId="6" xfId="0" applyFill="1" applyBorder="1">
      <alignment vertical="center"/>
    </xf>
    <xf numFmtId="0" fontId="0" fillId="2" borderId="7" xfId="0" applyFill="1" applyBorder="1">
      <alignment vertical="center"/>
    </xf>
    <xf numFmtId="0" fontId="0" fillId="2" borderId="8" xfId="0" applyFill="1" applyBorder="1">
      <alignment vertical="center"/>
    </xf>
    <xf numFmtId="0" fontId="0" fillId="2" borderId="9" xfId="0" applyFill="1" applyBorder="1">
      <alignment vertical="center"/>
    </xf>
    <xf numFmtId="0" fontId="4" fillId="2" borderId="9" xfId="0" applyFont="1" applyFill="1" applyBorder="1">
      <alignment vertical="center"/>
    </xf>
    <xf numFmtId="0" fontId="3" fillId="2" borderId="4" xfId="0" applyFont="1" applyFill="1" applyBorder="1">
      <alignment vertical="center"/>
    </xf>
    <xf numFmtId="0" fontId="7" fillId="2" borderId="4" xfId="0" applyFont="1" applyFill="1" applyBorder="1">
      <alignment vertical="center"/>
    </xf>
    <xf numFmtId="0" fontId="6" fillId="2" borderId="6" xfId="0" applyFont="1" applyFill="1" applyBorder="1">
      <alignment vertical="center"/>
    </xf>
    <xf numFmtId="0" fontId="10" fillId="2" borderId="0" xfId="0" applyFont="1" applyFill="1">
      <alignment vertical="center"/>
    </xf>
    <xf numFmtId="0" fontId="12" fillId="3" borderId="10" xfId="0" applyFont="1" applyFill="1" applyBorder="1" applyAlignment="1">
      <alignment horizontal="center" vertical="center"/>
    </xf>
    <xf numFmtId="0" fontId="12" fillId="4" borderId="10" xfId="0" applyFont="1" applyFill="1" applyBorder="1" applyAlignment="1">
      <alignment horizontal="center" vertical="center"/>
    </xf>
    <xf numFmtId="0" fontId="7" fillId="2" borderId="0" xfId="0" applyFont="1" applyFill="1">
      <alignment vertical="center"/>
    </xf>
    <xf numFmtId="0" fontId="7" fillId="2" borderId="0" xfId="0" applyFont="1" applyFill="1" applyBorder="1">
      <alignment vertical="center"/>
    </xf>
    <xf numFmtId="0" fontId="6" fillId="2" borderId="4" xfId="0" applyFont="1" applyFill="1" applyBorder="1">
      <alignment vertical="center"/>
    </xf>
    <xf numFmtId="0" fontId="12" fillId="5" borderId="10" xfId="0" applyFont="1" applyFill="1" applyBorder="1" applyAlignment="1">
      <alignment horizontal="center" vertical="center"/>
    </xf>
    <xf numFmtId="0" fontId="17" fillId="2" borderId="4" xfId="0" applyFont="1" applyFill="1" applyBorder="1">
      <alignment vertical="center"/>
    </xf>
    <xf numFmtId="0" fontId="18" fillId="2" borderId="4" xfId="0" applyFont="1" applyFill="1" applyBorder="1">
      <alignment vertical="center"/>
    </xf>
    <xf numFmtId="0" fontId="19" fillId="2" borderId="0" xfId="0" applyFont="1" applyFill="1" applyBorder="1">
      <alignment vertical="center"/>
    </xf>
    <xf numFmtId="0" fontId="19" fillId="2" borderId="5" xfId="0" applyFont="1" applyFill="1" applyBorder="1">
      <alignment vertical="center"/>
    </xf>
    <xf numFmtId="0" fontId="19" fillId="2" borderId="0" xfId="0" applyFont="1" applyFill="1">
      <alignment vertical="center"/>
    </xf>
    <xf numFmtId="0" fontId="15" fillId="2" borderId="7" xfId="0" applyFont="1" applyFill="1" applyBorder="1">
      <alignment vertical="center"/>
    </xf>
    <xf numFmtId="0" fontId="15" fillId="2" borderId="8" xfId="0" applyFont="1" applyFill="1" applyBorder="1">
      <alignment vertical="center"/>
    </xf>
    <xf numFmtId="0" fontId="11" fillId="2" borderId="0" xfId="0" applyFont="1" applyFill="1" applyBorder="1">
      <alignment vertical="center"/>
    </xf>
    <xf numFmtId="0" fontId="20" fillId="2" borderId="0" xfId="0" applyFont="1" applyFill="1" applyBorder="1">
      <alignment vertical="center"/>
    </xf>
    <xf numFmtId="0" fontId="0" fillId="2" borderId="0" xfId="0" applyFill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15" fillId="2" borderId="7" xfId="0" applyFont="1" applyFill="1" applyBorder="1" applyAlignment="1">
      <alignment horizontal="center" vertical="center"/>
    </xf>
    <xf numFmtId="0" fontId="0" fillId="2" borderId="0" xfId="0" applyFont="1" applyFill="1">
      <alignment vertical="center"/>
    </xf>
    <xf numFmtId="0" fontId="0" fillId="2" borderId="0" xfId="0" applyFont="1" applyFill="1" applyAlignment="1">
      <alignment horizontal="center" vertical="center"/>
    </xf>
    <xf numFmtId="0" fontId="0" fillId="2" borderId="9" xfId="0" applyFont="1" applyFill="1" applyBorder="1">
      <alignment vertical="center"/>
    </xf>
    <xf numFmtId="0" fontId="0" fillId="2" borderId="9" xfId="0" applyFont="1" applyFill="1" applyBorder="1" applyAlignment="1">
      <alignment horizontal="center" vertical="center"/>
    </xf>
    <xf numFmtId="0" fontId="6" fillId="2" borderId="1" xfId="0" applyFont="1" applyFill="1" applyBorder="1">
      <alignment vertical="center"/>
    </xf>
    <xf numFmtId="0" fontId="22" fillId="2" borderId="2" xfId="0" applyFont="1" applyFill="1" applyBorder="1" applyAlignment="1">
      <alignment horizontal="center" vertical="center"/>
    </xf>
    <xf numFmtId="0" fontId="22" fillId="2" borderId="2" xfId="0" applyFont="1" applyFill="1" applyBorder="1">
      <alignment vertical="center"/>
    </xf>
    <xf numFmtId="0" fontId="22" fillId="2" borderId="0" xfId="0" applyFont="1" applyFill="1" applyBorder="1" applyAlignment="1">
      <alignment horizontal="center" vertical="center"/>
    </xf>
    <xf numFmtId="0" fontId="22" fillId="2" borderId="0" xfId="0" applyFont="1" applyFill="1" applyBorder="1">
      <alignment vertical="center"/>
    </xf>
    <xf numFmtId="0" fontId="22" fillId="2" borderId="7" xfId="0" applyFont="1" applyFill="1" applyBorder="1" applyAlignment="1">
      <alignment horizontal="center" vertical="center"/>
    </xf>
    <xf numFmtId="0" fontId="22" fillId="2" borderId="7" xfId="0" applyFont="1" applyFill="1" applyBorder="1">
      <alignment vertical="center"/>
    </xf>
    <xf numFmtId="0" fontId="11" fillId="2" borderId="0" xfId="0" applyFont="1" applyFill="1">
      <alignment vertical="center"/>
    </xf>
    <xf numFmtId="0" fontId="22" fillId="0" borderId="0" xfId="0" applyFont="1">
      <alignment vertical="center"/>
    </xf>
    <xf numFmtId="177" fontId="12" fillId="5" borderId="10" xfId="0" applyNumberFormat="1" applyFont="1" applyFill="1" applyBorder="1" applyAlignment="1">
      <alignment horizontal="center" vertical="center"/>
    </xf>
    <xf numFmtId="0" fontId="22" fillId="0" borderId="0" xfId="0" applyFont="1" applyBorder="1">
      <alignment vertical="center"/>
    </xf>
    <xf numFmtId="0" fontId="22" fillId="0" borderId="0" xfId="0" applyFont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176" fontId="0" fillId="2" borderId="0" xfId="0" applyNumberFormat="1" applyFont="1" applyFill="1">
      <alignment vertical="center"/>
    </xf>
    <xf numFmtId="176" fontId="0" fillId="2" borderId="9" xfId="0" applyNumberFormat="1" applyFont="1" applyFill="1" applyBorder="1">
      <alignment vertical="center"/>
    </xf>
    <xf numFmtId="176" fontId="22" fillId="2" borderId="3" xfId="0" applyNumberFormat="1" applyFont="1" applyFill="1" applyBorder="1">
      <alignment vertical="center"/>
    </xf>
    <xf numFmtId="176" fontId="22" fillId="2" borderId="5" xfId="0" applyNumberFormat="1" applyFont="1" applyFill="1" applyBorder="1">
      <alignment vertical="center"/>
    </xf>
    <xf numFmtId="176" fontId="22" fillId="2" borderId="8" xfId="0" applyNumberFormat="1" applyFont="1" applyFill="1" applyBorder="1">
      <alignment vertical="center"/>
    </xf>
    <xf numFmtId="176" fontId="22" fillId="0" borderId="0" xfId="0" applyNumberFormat="1" applyFont="1" applyBorder="1">
      <alignment vertical="center"/>
    </xf>
    <xf numFmtId="0" fontId="22" fillId="2" borderId="5" xfId="0" applyFont="1" applyFill="1" applyBorder="1">
      <alignment vertical="center"/>
    </xf>
    <xf numFmtId="0" fontId="22" fillId="2" borderId="0" xfId="0" applyFont="1" applyFill="1">
      <alignment vertical="center"/>
    </xf>
    <xf numFmtId="0" fontId="7" fillId="2" borderId="1" xfId="0" applyFont="1" applyFill="1" applyBorder="1">
      <alignment vertical="center"/>
    </xf>
    <xf numFmtId="0" fontId="15" fillId="2" borderId="2" xfId="0" applyFont="1" applyFill="1" applyBorder="1" applyAlignment="1">
      <alignment horizontal="center" vertical="center"/>
    </xf>
    <xf numFmtId="0" fontId="15" fillId="2" borderId="2" xfId="0" applyFont="1" applyFill="1" applyBorder="1">
      <alignment vertical="center"/>
    </xf>
    <xf numFmtId="0" fontId="12" fillId="3" borderId="10" xfId="0" applyFont="1" applyFill="1" applyBorder="1" applyAlignment="1">
      <alignment vertical="center"/>
    </xf>
    <xf numFmtId="0" fontId="0" fillId="2" borderId="0" xfId="0" applyFill="1" applyBorder="1" applyAlignment="1">
      <alignment horizontal="center" vertical="center"/>
    </xf>
    <xf numFmtId="0" fontId="12" fillId="3" borderId="10" xfId="0" applyFont="1" applyFill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178" fontId="11" fillId="0" borderId="10" xfId="4" applyNumberFormat="1" applyFont="1" applyFill="1" applyBorder="1" applyAlignment="1">
      <alignment horizontal="center" vertical="center"/>
    </xf>
    <xf numFmtId="10" fontId="10" fillId="0" borderId="10" xfId="1" applyNumberFormat="1" applyFont="1" applyBorder="1" applyAlignment="1">
      <alignment horizontal="center" vertical="center"/>
    </xf>
    <xf numFmtId="179" fontId="11" fillId="0" borderId="10" xfId="1" applyNumberFormat="1" applyFont="1" applyFill="1" applyBorder="1" applyAlignment="1">
      <alignment horizontal="center" vertical="center"/>
    </xf>
    <xf numFmtId="3" fontId="10" fillId="0" borderId="10" xfId="0" applyNumberFormat="1" applyFont="1" applyBorder="1" applyAlignment="1">
      <alignment horizontal="center" vertical="center"/>
    </xf>
    <xf numFmtId="0" fontId="11" fillId="0" borderId="10" xfId="3" applyNumberFormat="1" applyFont="1" applyBorder="1" applyAlignment="1">
      <alignment horizontal="center"/>
    </xf>
    <xf numFmtId="0" fontId="10" fillId="0" borderId="10" xfId="3" applyNumberFormat="1" applyFont="1" applyBorder="1" applyAlignment="1">
      <alignment horizontal="center"/>
    </xf>
    <xf numFmtId="0" fontId="11" fillId="0" borderId="10" xfId="0" applyNumberFormat="1" applyFont="1" applyBorder="1" applyAlignment="1">
      <alignment horizontal="center" vertical="center"/>
    </xf>
    <xf numFmtId="3" fontId="10" fillId="0" borderId="10" xfId="3" applyNumberFormat="1" applyFont="1" applyBorder="1" applyAlignment="1">
      <alignment horizontal="center"/>
    </xf>
    <xf numFmtId="3" fontId="11" fillId="0" borderId="10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2" fillId="3" borderId="14" xfId="0" applyFont="1" applyFill="1" applyBorder="1" applyAlignment="1">
      <alignment horizontal="center" vertical="center"/>
    </xf>
    <xf numFmtId="0" fontId="12" fillId="4" borderId="14" xfId="0" applyFont="1" applyFill="1" applyBorder="1" applyAlignment="1">
      <alignment horizontal="center" vertical="center"/>
    </xf>
    <xf numFmtId="0" fontId="12" fillId="5" borderId="14" xfId="0" applyFont="1" applyFill="1" applyBorder="1" applyAlignment="1">
      <alignment horizontal="center" vertical="center"/>
    </xf>
    <xf numFmtId="176" fontId="12" fillId="3" borderId="14" xfId="0" applyNumberFormat="1" applyFont="1" applyFill="1" applyBorder="1" applyAlignment="1">
      <alignment horizontal="center" vertical="center"/>
    </xf>
    <xf numFmtId="0" fontId="10" fillId="0" borderId="10" xfId="0" applyNumberFormat="1" applyFont="1" applyBorder="1" applyAlignment="1">
      <alignment horizontal="center" vertical="center"/>
    </xf>
    <xf numFmtId="176" fontId="11" fillId="0" borderId="13" xfId="4" applyNumberFormat="1" applyFont="1" applyFill="1" applyBorder="1" applyAlignment="1">
      <alignment horizontal="center" vertical="center"/>
    </xf>
    <xf numFmtId="176" fontId="11" fillId="0" borderId="10" xfId="4" applyNumberFormat="1" applyFont="1" applyFill="1" applyBorder="1" applyAlignment="1">
      <alignment horizontal="center" vertical="center"/>
    </xf>
    <xf numFmtId="0" fontId="11" fillId="0" borderId="10" xfId="3" applyNumberFormat="1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1" fillId="2" borderId="10" xfId="0" applyFont="1" applyFill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1" fillId="2" borderId="11" xfId="0" applyFont="1" applyFill="1" applyBorder="1" applyAlignment="1">
      <alignment horizontal="center" vertical="center"/>
    </xf>
    <xf numFmtId="0" fontId="11" fillId="0" borderId="11" xfId="0" applyNumberFormat="1" applyFont="1" applyBorder="1" applyAlignment="1">
      <alignment horizontal="center" vertical="center"/>
    </xf>
    <xf numFmtId="49" fontId="26" fillId="0" borderId="10" xfId="0" applyNumberFormat="1" applyFont="1" applyFill="1" applyBorder="1" applyAlignment="1">
      <alignment horizontal="center" vertical="center"/>
    </xf>
    <xf numFmtId="49" fontId="27" fillId="6" borderId="10" xfId="0" applyNumberFormat="1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10" fontId="11" fillId="0" borderId="10" xfId="1" applyNumberFormat="1" applyFont="1" applyBorder="1" applyAlignment="1">
      <alignment horizontal="center" vertical="center"/>
    </xf>
    <xf numFmtId="0" fontId="10" fillId="2" borderId="11" xfId="0" applyFont="1" applyFill="1" applyBorder="1" applyAlignment="1">
      <alignment horizontal="center" vertical="center"/>
    </xf>
    <xf numFmtId="0" fontId="10" fillId="2" borderId="13" xfId="0" applyFont="1" applyFill="1" applyBorder="1" applyAlignment="1">
      <alignment horizontal="center" vertical="center"/>
    </xf>
    <xf numFmtId="0" fontId="12" fillId="3" borderId="11" xfId="0" applyFont="1" applyFill="1" applyBorder="1" applyAlignment="1">
      <alignment horizontal="center" vertical="center"/>
    </xf>
    <xf numFmtId="0" fontId="12" fillId="3" borderId="12" xfId="0" applyFont="1" applyFill="1" applyBorder="1" applyAlignment="1">
      <alignment horizontal="center" vertical="center"/>
    </xf>
    <xf numFmtId="0" fontId="12" fillId="3" borderId="13" xfId="0" applyFont="1" applyFill="1" applyBorder="1" applyAlignment="1">
      <alignment horizontal="center" vertical="center"/>
    </xf>
    <xf numFmtId="0" fontId="12" fillId="3" borderId="10" xfId="0" applyFont="1" applyFill="1" applyBorder="1" applyAlignment="1">
      <alignment horizontal="center" vertical="center"/>
    </xf>
  </cellXfs>
  <cellStyles count="5">
    <cellStyle name="백분율" xfId="1" builtinId="5"/>
    <cellStyle name="쉼표 [0] 2" xfId="4"/>
    <cellStyle name="표준" xfId="0" builtinId="0"/>
    <cellStyle name="표준 2" xfId="2"/>
    <cellStyle name="표준 2 2" xfId="3"/>
  </cellStyles>
  <dxfs count="13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FF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160020</xdr:colOff>
      <xdr:row>0</xdr:row>
      <xdr:rowOff>0</xdr:rowOff>
    </xdr:from>
    <xdr:to>
      <xdr:col>3</xdr:col>
      <xdr:colOff>455063</xdr:colOff>
      <xdr:row>1</xdr:row>
      <xdr:rowOff>209500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20" y="0"/>
          <a:ext cx="1857143" cy="40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167640</xdr:colOff>
      <xdr:row>0</xdr:row>
      <xdr:rowOff>60960</xdr:rowOff>
    </xdr:from>
    <xdr:to>
      <xdr:col>3</xdr:col>
      <xdr:colOff>264563</xdr:colOff>
      <xdr:row>1</xdr:row>
      <xdr:rowOff>239980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7640" y="60960"/>
          <a:ext cx="1857143" cy="40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45720</xdr:rowOff>
    </xdr:from>
    <xdr:to>
      <xdr:col>3</xdr:col>
      <xdr:colOff>287423</xdr:colOff>
      <xdr:row>1</xdr:row>
      <xdr:rowOff>224740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45720"/>
          <a:ext cx="1857143" cy="4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O20"/>
  <sheetViews>
    <sheetView tabSelected="1" workbookViewId="0">
      <selection activeCell="C9" sqref="C9"/>
    </sheetView>
  </sheetViews>
  <sheetFormatPr defaultColWidth="9" defaultRowHeight="16.5" x14ac:dyDescent="0.3"/>
  <cols>
    <col min="1" max="1" width="3.5" style="1" customWidth="1"/>
    <col min="2" max="2" width="8" style="1" customWidth="1"/>
    <col min="3" max="5" width="9" style="1"/>
    <col min="6" max="6" width="30.875" style="1" customWidth="1"/>
    <col min="7" max="10" width="9" style="1"/>
    <col min="11" max="11" width="8" style="1" customWidth="1"/>
    <col min="12" max="16384" width="9" style="1"/>
  </cols>
  <sheetData>
    <row r="1" spans="2:15" ht="15" customHeight="1" x14ac:dyDescent="0.3"/>
    <row r="2" spans="2:15" ht="21" thickBot="1" x14ac:dyDescent="0.35">
      <c r="B2" s="10"/>
      <c r="C2" s="10"/>
      <c r="D2" s="10"/>
      <c r="E2" s="10"/>
      <c r="F2" s="10"/>
      <c r="G2" s="11" t="s">
        <v>8096</v>
      </c>
      <c r="H2" s="10"/>
      <c r="I2" s="10"/>
      <c r="J2" s="10"/>
      <c r="K2" s="10"/>
    </row>
    <row r="3" spans="2:15" ht="9" customHeight="1" x14ac:dyDescent="0.3"/>
    <row r="4" spans="2:15" ht="9" customHeight="1" x14ac:dyDescent="0.3"/>
    <row r="5" spans="2:15" x14ac:dyDescent="0.3">
      <c r="B5" s="2"/>
      <c r="C5" s="3"/>
      <c r="D5" s="3"/>
      <c r="E5" s="3"/>
      <c r="F5" s="3"/>
      <c r="G5" s="3"/>
      <c r="H5" s="3"/>
      <c r="I5" s="3"/>
      <c r="J5" s="3"/>
      <c r="K5" s="4"/>
    </row>
    <row r="6" spans="2:15" ht="17.25" x14ac:dyDescent="0.3">
      <c r="B6" s="22" t="s">
        <v>9</v>
      </c>
      <c r="C6" s="5"/>
      <c r="D6" s="5"/>
      <c r="E6" s="5"/>
      <c r="F6" s="5"/>
      <c r="G6" s="5"/>
      <c r="H6" s="5"/>
      <c r="I6" s="5"/>
      <c r="J6" s="5"/>
      <c r="K6" s="6"/>
    </row>
    <row r="7" spans="2:15" ht="17.25" x14ac:dyDescent="0.3">
      <c r="B7" s="12"/>
      <c r="C7" s="5"/>
      <c r="D7" s="5"/>
      <c r="E7" s="5"/>
      <c r="F7" s="5"/>
      <c r="G7" s="5"/>
      <c r="H7" s="5"/>
      <c r="I7" s="5"/>
      <c r="J7" s="5"/>
      <c r="K7" s="6"/>
    </row>
    <row r="8" spans="2:15" x14ac:dyDescent="0.3">
      <c r="B8" s="13" t="s">
        <v>8090</v>
      </c>
      <c r="C8" s="5"/>
      <c r="D8" s="5"/>
      <c r="E8" s="5"/>
      <c r="F8" s="5"/>
      <c r="G8" s="5"/>
      <c r="H8" s="5"/>
      <c r="I8" s="5"/>
      <c r="J8" s="5"/>
      <c r="K8" s="6"/>
    </row>
    <row r="9" spans="2:15" x14ac:dyDescent="0.3">
      <c r="B9" s="13" t="s">
        <v>8091</v>
      </c>
      <c r="C9" s="5"/>
      <c r="D9" s="5"/>
      <c r="E9" s="5"/>
      <c r="F9" s="5"/>
      <c r="G9" s="5"/>
      <c r="H9" s="5"/>
      <c r="I9" s="5"/>
      <c r="J9" s="5"/>
      <c r="K9" s="6"/>
      <c r="O9" s="29"/>
    </row>
    <row r="10" spans="2:15" x14ac:dyDescent="0.3">
      <c r="B10" s="13" t="s">
        <v>499</v>
      </c>
      <c r="C10" s="5"/>
      <c r="D10" s="5"/>
      <c r="E10" s="5"/>
      <c r="F10" s="5"/>
      <c r="G10" s="5"/>
      <c r="H10" s="5"/>
      <c r="I10" s="5"/>
      <c r="J10" s="5"/>
      <c r="K10" s="6"/>
      <c r="O10" s="30"/>
    </row>
    <row r="11" spans="2:15" x14ac:dyDescent="0.3">
      <c r="B11" s="23"/>
      <c r="C11" s="19" t="s">
        <v>8092</v>
      </c>
      <c r="D11" s="5"/>
      <c r="E11" s="5"/>
      <c r="F11" s="5"/>
      <c r="G11" s="5"/>
      <c r="H11" s="5"/>
      <c r="I11" s="5"/>
      <c r="J11" s="5"/>
      <c r="K11" s="6"/>
      <c r="O11" s="30"/>
    </row>
    <row r="12" spans="2:15" s="26" customFormat="1" x14ac:dyDescent="0.3">
      <c r="B12" s="23" t="s">
        <v>498</v>
      </c>
      <c r="C12" s="24"/>
      <c r="D12" s="24"/>
      <c r="E12" s="24"/>
      <c r="F12" s="24"/>
      <c r="G12" s="24"/>
      <c r="H12" s="24"/>
      <c r="I12" s="24"/>
      <c r="J12" s="24"/>
      <c r="K12" s="25"/>
      <c r="O12" s="29"/>
    </row>
    <row r="13" spans="2:15" s="26" customFormat="1" x14ac:dyDescent="0.3">
      <c r="B13" s="23" t="s">
        <v>13</v>
      </c>
      <c r="C13" s="24"/>
      <c r="D13" s="24"/>
      <c r="E13" s="24"/>
      <c r="F13" s="24"/>
      <c r="G13" s="24"/>
      <c r="H13" s="24"/>
      <c r="I13" s="24"/>
      <c r="J13" s="24"/>
      <c r="K13" s="25"/>
      <c r="O13" s="29"/>
    </row>
    <row r="14" spans="2:15" s="26" customFormat="1" x14ac:dyDescent="0.3">
      <c r="B14" s="23" t="s">
        <v>28</v>
      </c>
      <c r="C14" s="24"/>
      <c r="D14" s="24"/>
      <c r="E14" s="24"/>
      <c r="F14" s="24"/>
      <c r="G14" s="24"/>
      <c r="H14" s="24"/>
      <c r="I14" s="24"/>
      <c r="J14" s="24"/>
      <c r="K14" s="25"/>
      <c r="O14" s="30"/>
    </row>
    <row r="15" spans="2:15" s="26" customFormat="1" x14ac:dyDescent="0.3">
      <c r="B15" s="23"/>
      <c r="C15" s="24"/>
      <c r="D15" s="24"/>
      <c r="E15" s="24"/>
      <c r="F15" s="24"/>
      <c r="G15" s="24"/>
      <c r="H15" s="24"/>
      <c r="I15" s="24"/>
      <c r="J15" s="24"/>
      <c r="K15" s="25"/>
      <c r="O15" s="30"/>
    </row>
    <row r="16" spans="2:15" s="26" customFormat="1" x14ac:dyDescent="0.3">
      <c r="B16" s="23" t="s">
        <v>8093</v>
      </c>
      <c r="C16" s="24"/>
      <c r="D16" s="24"/>
      <c r="E16" s="24"/>
      <c r="F16" s="24"/>
      <c r="G16" s="24"/>
      <c r="H16" s="24"/>
      <c r="I16" s="24"/>
      <c r="J16" s="24"/>
      <c r="K16" s="25"/>
      <c r="O16" s="29"/>
    </row>
    <row r="17" spans="2:15" s="26" customFormat="1" x14ac:dyDescent="0.3">
      <c r="B17" s="23" t="s">
        <v>26</v>
      </c>
      <c r="C17" s="24"/>
      <c r="D17" s="24"/>
      <c r="E17" s="24"/>
      <c r="F17" s="24"/>
      <c r="G17" s="24"/>
      <c r="H17" s="24"/>
      <c r="I17" s="24"/>
      <c r="J17" s="24"/>
      <c r="K17" s="25"/>
      <c r="O17" s="29"/>
    </row>
    <row r="18" spans="2:15" s="26" customFormat="1" x14ac:dyDescent="0.3">
      <c r="B18" s="23" t="s">
        <v>8094</v>
      </c>
      <c r="C18" s="24"/>
      <c r="D18" s="24"/>
      <c r="E18" s="24"/>
      <c r="F18" s="24"/>
      <c r="G18" s="24"/>
      <c r="H18" s="24"/>
      <c r="I18" s="24"/>
      <c r="J18" s="24"/>
      <c r="K18" s="25"/>
      <c r="O18" s="30"/>
    </row>
    <row r="19" spans="2:15" x14ac:dyDescent="0.3">
      <c r="B19" s="13" t="s">
        <v>28</v>
      </c>
      <c r="C19" s="5"/>
      <c r="D19" s="5"/>
      <c r="E19" s="5"/>
      <c r="F19" s="5"/>
      <c r="G19" s="5"/>
      <c r="H19" s="5"/>
      <c r="I19" s="5"/>
      <c r="J19" s="5"/>
      <c r="K19" s="6"/>
      <c r="O19" s="29"/>
    </row>
    <row r="20" spans="2:15" x14ac:dyDescent="0.3">
      <c r="B20" s="7"/>
      <c r="C20" s="8"/>
      <c r="D20" s="8"/>
      <c r="E20" s="8"/>
      <c r="F20" s="8"/>
      <c r="G20" s="8"/>
      <c r="H20" s="8"/>
      <c r="I20" s="8"/>
      <c r="J20" s="8"/>
      <c r="K20" s="9"/>
    </row>
  </sheetData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P6237"/>
  <sheetViews>
    <sheetView showGridLines="0" zoomScale="85" zoomScaleNormal="85" workbookViewId="0">
      <pane ySplit="12" topLeftCell="A13" activePane="bottomLeft" state="frozen"/>
      <selection pane="bottomLeft" activeCell="B13" sqref="B13"/>
    </sheetView>
  </sheetViews>
  <sheetFormatPr defaultColWidth="8.625" defaultRowHeight="16.5" x14ac:dyDescent="0.3"/>
  <cols>
    <col min="1" max="1" width="2.875" style="46" customWidth="1"/>
    <col min="2" max="2" width="6.625" style="48" customWidth="1"/>
    <col min="3" max="3" width="13.625" style="49" bestFit="1" customWidth="1"/>
    <col min="4" max="4" width="22.25" style="50" customWidth="1"/>
    <col min="5" max="9" width="10.625" style="48" customWidth="1"/>
    <col min="10" max="10" width="10.625" style="56" customWidth="1"/>
    <col min="11" max="11" width="11.125" style="48" customWidth="1"/>
    <col min="12" max="12" width="11.625" style="48" bestFit="1" customWidth="1"/>
    <col min="13" max="13" width="12.375" style="48" bestFit="1" customWidth="1"/>
    <col min="14" max="15" width="10.125" style="48" bestFit="1" customWidth="1"/>
    <col min="16" max="16" width="12.125" style="48" bestFit="1" customWidth="1"/>
    <col min="17" max="16384" width="8.625" style="46"/>
  </cols>
  <sheetData>
    <row r="1" spans="2:16" s="34" customFormat="1" x14ac:dyDescent="0.3">
      <c r="C1" s="35"/>
      <c r="D1" s="35"/>
      <c r="J1" s="51"/>
    </row>
    <row r="2" spans="2:16" s="34" customFormat="1" ht="21" thickBot="1" x14ac:dyDescent="0.35">
      <c r="B2" s="36"/>
      <c r="C2" s="37"/>
      <c r="D2" s="37"/>
      <c r="E2" s="36"/>
      <c r="F2" s="11" t="s">
        <v>504</v>
      </c>
      <c r="G2" s="36"/>
      <c r="H2" s="36"/>
      <c r="I2" s="36"/>
      <c r="J2" s="52"/>
    </row>
    <row r="3" spans="2:16" s="34" customFormat="1" ht="9" customHeight="1" x14ac:dyDescent="0.3">
      <c r="C3" s="35"/>
      <c r="D3" s="35"/>
      <c r="J3" s="51"/>
    </row>
    <row r="4" spans="2:16" s="34" customFormat="1" ht="9" customHeight="1" x14ac:dyDescent="0.3">
      <c r="C4" s="35"/>
      <c r="D4" s="35"/>
      <c r="J4" s="51"/>
    </row>
    <row r="5" spans="2:16" s="34" customFormat="1" x14ac:dyDescent="0.3">
      <c r="B5" s="18" t="s">
        <v>11</v>
      </c>
      <c r="C5" s="35"/>
      <c r="D5" s="35"/>
      <c r="J5" s="51"/>
    </row>
    <row r="6" spans="2:16" s="34" customFormat="1" x14ac:dyDescent="0.3">
      <c r="B6" s="38" t="s">
        <v>8095</v>
      </c>
      <c r="C6" s="39"/>
      <c r="D6" s="39"/>
      <c r="E6" s="40"/>
      <c r="F6" s="40"/>
      <c r="G6" s="40"/>
      <c r="H6" s="40"/>
      <c r="I6" s="40"/>
      <c r="J6" s="53"/>
    </row>
    <row r="7" spans="2:16" s="34" customFormat="1" x14ac:dyDescent="0.3">
      <c r="B7" s="13" t="s">
        <v>6606</v>
      </c>
      <c r="C7" s="41"/>
      <c r="D7" s="41"/>
      <c r="E7" s="42"/>
      <c r="F7" s="42"/>
      <c r="G7" s="42"/>
      <c r="H7" s="42"/>
      <c r="I7" s="42"/>
      <c r="J7" s="54"/>
      <c r="M7" s="42"/>
    </row>
    <row r="8" spans="2:16" s="34" customFormat="1" x14ac:dyDescent="0.3">
      <c r="B8" s="14" t="s">
        <v>27</v>
      </c>
      <c r="C8" s="43"/>
      <c r="D8" s="43"/>
      <c r="E8" s="44"/>
      <c r="F8" s="44"/>
      <c r="G8" s="44"/>
      <c r="H8" s="44"/>
      <c r="I8" s="44"/>
      <c r="J8" s="55"/>
    </row>
    <row r="9" spans="2:16" s="34" customFormat="1" x14ac:dyDescent="0.3">
      <c r="C9" s="35"/>
      <c r="D9" s="35"/>
      <c r="J9" s="51"/>
    </row>
    <row r="10" spans="2:16" s="34" customFormat="1" x14ac:dyDescent="0.3">
      <c r="B10" s="45" t="s">
        <v>6605</v>
      </c>
      <c r="C10" s="35"/>
      <c r="D10" s="35"/>
      <c r="J10" s="51"/>
    </row>
    <row r="11" spans="2:16" s="34" customFormat="1" x14ac:dyDescent="0.3">
      <c r="B11" s="96"/>
      <c r="C11" s="97"/>
      <c r="D11" s="98"/>
      <c r="E11" s="96" t="s">
        <v>0</v>
      </c>
      <c r="F11" s="97"/>
      <c r="G11" s="98"/>
      <c r="H11" s="96" t="s">
        <v>1</v>
      </c>
      <c r="I11" s="97"/>
      <c r="J11" s="98"/>
      <c r="K11" s="96" t="s">
        <v>25</v>
      </c>
      <c r="L11" s="97"/>
      <c r="M11" s="98"/>
      <c r="N11" s="96" t="s">
        <v>2</v>
      </c>
      <c r="O11" s="97"/>
      <c r="P11" s="98"/>
    </row>
    <row r="12" spans="2:16" s="34" customFormat="1" ht="16.5" customHeight="1" x14ac:dyDescent="0.3">
      <c r="B12" s="76" t="s">
        <v>12</v>
      </c>
      <c r="C12" s="76" t="s">
        <v>3</v>
      </c>
      <c r="D12" s="76" t="s">
        <v>32</v>
      </c>
      <c r="E12" s="77" t="s">
        <v>4</v>
      </c>
      <c r="F12" s="78" t="s">
        <v>8</v>
      </c>
      <c r="G12" s="76" t="s">
        <v>5</v>
      </c>
      <c r="H12" s="77" t="s">
        <v>4</v>
      </c>
      <c r="I12" s="78" t="s">
        <v>8</v>
      </c>
      <c r="J12" s="79" t="s">
        <v>6</v>
      </c>
      <c r="K12" s="77" t="s">
        <v>4</v>
      </c>
      <c r="L12" s="78" t="s">
        <v>8</v>
      </c>
      <c r="M12" s="76" t="s">
        <v>6</v>
      </c>
      <c r="N12" s="77" t="s">
        <v>4</v>
      </c>
      <c r="O12" s="78" t="s">
        <v>8</v>
      </c>
      <c r="P12" s="76" t="s">
        <v>6</v>
      </c>
    </row>
    <row r="13" spans="2:16" x14ac:dyDescent="0.3">
      <c r="B13" s="65">
        <v>1</v>
      </c>
      <c r="C13" s="65" t="s">
        <v>14</v>
      </c>
      <c r="D13" s="65" t="s">
        <v>3704</v>
      </c>
      <c r="E13" s="65">
        <v>70</v>
      </c>
      <c r="F13" s="65">
        <v>100</v>
      </c>
      <c r="G13" s="66">
        <f t="shared" ref="G13:G76" si="0">E13-F13</f>
        <v>-30</v>
      </c>
      <c r="H13" s="65">
        <v>1645</v>
      </c>
      <c r="I13" s="65">
        <v>576</v>
      </c>
      <c r="J13" s="81">
        <f t="shared" ref="J13:J76" si="1">H13-I13</f>
        <v>1069</v>
      </c>
      <c r="K13" s="67">
        <f t="shared" ref="K13:K76" si="2">IFERROR(H13/N13,0)</f>
        <v>5.0706187696120441E-3</v>
      </c>
      <c r="L13" s="67">
        <f t="shared" ref="L13:L76" si="3">IFERROR(I13/O13,0)</f>
        <v>2.2897121958975988E-2</v>
      </c>
      <c r="M13" s="68">
        <f t="shared" ref="M13:M76" si="4">K13-L13</f>
        <v>-1.7826503189363945E-2</v>
      </c>
      <c r="N13" s="65">
        <v>324418</v>
      </c>
      <c r="O13" s="69">
        <v>25156</v>
      </c>
      <c r="P13" s="81">
        <f t="shared" ref="P13:P76" si="5">N13-O13</f>
        <v>299262</v>
      </c>
    </row>
    <row r="14" spans="2:16" x14ac:dyDescent="0.3">
      <c r="B14" s="65">
        <v>2</v>
      </c>
      <c r="C14" s="65" t="s">
        <v>14</v>
      </c>
      <c r="D14" s="65" t="s">
        <v>735</v>
      </c>
      <c r="E14" s="65">
        <v>70</v>
      </c>
      <c r="F14" s="65">
        <v>100</v>
      </c>
      <c r="G14" s="66">
        <f t="shared" si="0"/>
        <v>-30</v>
      </c>
      <c r="H14" s="65">
        <v>349</v>
      </c>
      <c r="I14" s="65">
        <v>48</v>
      </c>
      <c r="J14" s="81">
        <f t="shared" si="1"/>
        <v>301</v>
      </c>
      <c r="K14" s="67">
        <f t="shared" si="2"/>
        <v>6.3281958295557564E-2</v>
      </c>
      <c r="L14" s="67">
        <f t="shared" si="3"/>
        <v>8.6642599277978335E-2</v>
      </c>
      <c r="M14" s="68">
        <f t="shared" si="4"/>
        <v>-2.3360640982420772E-2</v>
      </c>
      <c r="N14" s="65">
        <v>5515</v>
      </c>
      <c r="O14" s="65">
        <v>554</v>
      </c>
      <c r="P14" s="81">
        <f t="shared" si="5"/>
        <v>4961</v>
      </c>
    </row>
    <row r="15" spans="2:16" x14ac:dyDescent="0.3">
      <c r="B15" s="65">
        <v>3</v>
      </c>
      <c r="C15" s="65" t="s">
        <v>219</v>
      </c>
      <c r="D15" s="65" t="s">
        <v>505</v>
      </c>
      <c r="E15" s="65">
        <v>70</v>
      </c>
      <c r="F15" s="65">
        <v>100</v>
      </c>
      <c r="G15" s="66">
        <f t="shared" si="0"/>
        <v>-30</v>
      </c>
      <c r="H15" s="65">
        <v>298</v>
      </c>
      <c r="I15" s="65">
        <v>4</v>
      </c>
      <c r="J15" s="81">
        <f t="shared" si="1"/>
        <v>294</v>
      </c>
      <c r="K15" s="67">
        <f t="shared" si="2"/>
        <v>6.6563916996135722E-3</v>
      </c>
      <c r="L15" s="67">
        <f t="shared" si="3"/>
        <v>0.04</v>
      </c>
      <c r="M15" s="68">
        <f t="shared" si="4"/>
        <v>-3.3343608300386428E-2</v>
      </c>
      <c r="N15" s="65">
        <v>44769</v>
      </c>
      <c r="O15" s="69">
        <v>100</v>
      </c>
      <c r="P15" s="81">
        <f t="shared" si="5"/>
        <v>44669</v>
      </c>
    </row>
    <row r="16" spans="2:16" x14ac:dyDescent="0.3">
      <c r="B16" s="65">
        <v>4</v>
      </c>
      <c r="C16" s="65" t="s">
        <v>16</v>
      </c>
      <c r="D16" s="65" t="s">
        <v>1462</v>
      </c>
      <c r="E16" s="65">
        <v>70</v>
      </c>
      <c r="F16" s="65">
        <v>100</v>
      </c>
      <c r="G16" s="66">
        <f t="shared" si="0"/>
        <v>-30</v>
      </c>
      <c r="H16" s="65">
        <v>132</v>
      </c>
      <c r="I16" s="65">
        <v>1</v>
      </c>
      <c r="J16" s="81">
        <f t="shared" si="1"/>
        <v>131</v>
      </c>
      <c r="K16" s="67">
        <f t="shared" si="2"/>
        <v>1.7011405374057606E-3</v>
      </c>
      <c r="L16" s="67">
        <f t="shared" si="3"/>
        <v>5.5681767562029485E-6</v>
      </c>
      <c r="M16" s="68">
        <f t="shared" si="4"/>
        <v>1.6955723606495575E-3</v>
      </c>
      <c r="N16" s="65">
        <v>77595</v>
      </c>
      <c r="O16" s="65">
        <v>179592</v>
      </c>
      <c r="P16" s="81">
        <f t="shared" si="5"/>
        <v>-101997</v>
      </c>
    </row>
    <row r="17" spans="2:16" x14ac:dyDescent="0.3">
      <c r="B17" s="65">
        <v>5</v>
      </c>
      <c r="C17" s="65" t="s">
        <v>18</v>
      </c>
      <c r="D17" s="65" t="s">
        <v>5182</v>
      </c>
      <c r="E17" s="65">
        <v>70</v>
      </c>
      <c r="F17" s="65">
        <v>100</v>
      </c>
      <c r="G17" s="66">
        <f t="shared" si="0"/>
        <v>-30</v>
      </c>
      <c r="H17" s="65">
        <v>175</v>
      </c>
      <c r="I17" s="65">
        <v>48</v>
      </c>
      <c r="J17" s="81">
        <f t="shared" si="1"/>
        <v>127</v>
      </c>
      <c r="K17" s="67">
        <f t="shared" si="2"/>
        <v>1.944660517835315E-2</v>
      </c>
      <c r="L17" s="67">
        <f t="shared" si="3"/>
        <v>8.067226890756303E-2</v>
      </c>
      <c r="M17" s="68">
        <f t="shared" si="4"/>
        <v>-6.122566372920988E-2</v>
      </c>
      <c r="N17" s="65">
        <v>8999</v>
      </c>
      <c r="O17" s="65">
        <v>595</v>
      </c>
      <c r="P17" s="81">
        <f t="shared" si="5"/>
        <v>8404</v>
      </c>
    </row>
    <row r="18" spans="2:16" x14ac:dyDescent="0.3">
      <c r="B18" s="65">
        <v>6</v>
      </c>
      <c r="C18" s="65" t="s">
        <v>14</v>
      </c>
      <c r="D18" s="65" t="s">
        <v>2008</v>
      </c>
      <c r="E18" s="65">
        <v>70</v>
      </c>
      <c r="F18" s="65">
        <v>100</v>
      </c>
      <c r="G18" s="66">
        <f t="shared" si="0"/>
        <v>-30</v>
      </c>
      <c r="H18" s="65">
        <v>282</v>
      </c>
      <c r="I18" s="65">
        <v>158</v>
      </c>
      <c r="J18" s="81">
        <f t="shared" si="1"/>
        <v>124</v>
      </c>
      <c r="K18" s="67">
        <f t="shared" si="2"/>
        <v>2.8046585179070486E-3</v>
      </c>
      <c r="L18" s="67">
        <f t="shared" si="3"/>
        <v>3.9920159680638719E-3</v>
      </c>
      <c r="M18" s="68">
        <f t="shared" si="4"/>
        <v>-1.1873574501568233E-3</v>
      </c>
      <c r="N18" s="65">
        <v>100547</v>
      </c>
      <c r="O18" s="69">
        <v>39579</v>
      </c>
      <c r="P18" s="81">
        <f t="shared" si="5"/>
        <v>60968</v>
      </c>
    </row>
    <row r="19" spans="2:16" ht="16.5" customHeight="1" x14ac:dyDescent="0.3">
      <c r="B19" s="65">
        <v>7</v>
      </c>
      <c r="C19" s="65" t="s">
        <v>18</v>
      </c>
      <c r="D19" s="65" t="s">
        <v>191</v>
      </c>
      <c r="E19" s="65">
        <v>70</v>
      </c>
      <c r="F19" s="65">
        <v>100</v>
      </c>
      <c r="G19" s="66">
        <f t="shared" si="0"/>
        <v>-30</v>
      </c>
      <c r="H19" s="65">
        <v>126</v>
      </c>
      <c r="I19" s="65">
        <v>2</v>
      </c>
      <c r="J19" s="81">
        <f t="shared" si="1"/>
        <v>124</v>
      </c>
      <c r="K19" s="67">
        <f t="shared" si="2"/>
        <v>3.2932566649242032E-2</v>
      </c>
      <c r="L19" s="67">
        <f t="shared" si="3"/>
        <v>2.3809523809523808E-2</v>
      </c>
      <c r="M19" s="68">
        <f t="shared" si="4"/>
        <v>9.1230428397182234E-3</v>
      </c>
      <c r="N19" s="65">
        <v>3826</v>
      </c>
      <c r="O19" s="69">
        <v>84</v>
      </c>
      <c r="P19" s="81">
        <f t="shared" si="5"/>
        <v>3742</v>
      </c>
    </row>
    <row r="20" spans="2:16" x14ac:dyDescent="0.3">
      <c r="B20" s="65">
        <v>8</v>
      </c>
      <c r="C20" s="65" t="s">
        <v>37</v>
      </c>
      <c r="D20" s="65" t="s">
        <v>1912</v>
      </c>
      <c r="E20" s="65">
        <v>70</v>
      </c>
      <c r="F20" s="65">
        <v>100</v>
      </c>
      <c r="G20" s="66">
        <f t="shared" si="0"/>
        <v>-30</v>
      </c>
      <c r="H20" s="65">
        <v>135</v>
      </c>
      <c r="I20" s="65">
        <v>14</v>
      </c>
      <c r="J20" s="81">
        <f t="shared" si="1"/>
        <v>121</v>
      </c>
      <c r="K20" s="67">
        <f t="shared" si="2"/>
        <v>6.3742386326077717E-3</v>
      </c>
      <c r="L20" s="67">
        <f t="shared" si="3"/>
        <v>3.3333333333333335E-3</v>
      </c>
      <c r="M20" s="68">
        <f t="shared" si="4"/>
        <v>3.0409052992744381E-3</v>
      </c>
      <c r="N20" s="65">
        <v>21179</v>
      </c>
      <c r="O20" s="65">
        <v>4200</v>
      </c>
      <c r="P20" s="81">
        <f t="shared" si="5"/>
        <v>16979</v>
      </c>
    </row>
    <row r="21" spans="2:16" x14ac:dyDescent="0.3">
      <c r="B21" s="65">
        <v>9</v>
      </c>
      <c r="C21" s="65" t="s">
        <v>22</v>
      </c>
      <c r="D21" s="65" t="s">
        <v>508</v>
      </c>
      <c r="E21" s="65">
        <v>70</v>
      </c>
      <c r="F21" s="65">
        <v>100</v>
      </c>
      <c r="G21" s="66">
        <f t="shared" si="0"/>
        <v>-30</v>
      </c>
      <c r="H21" s="65">
        <v>120</v>
      </c>
      <c r="I21" s="65">
        <v>2</v>
      </c>
      <c r="J21" s="81">
        <f t="shared" si="1"/>
        <v>118</v>
      </c>
      <c r="K21" s="67">
        <f t="shared" si="2"/>
        <v>2.0631673056754293E-3</v>
      </c>
      <c r="L21" s="67">
        <f t="shared" si="3"/>
        <v>0.33333333333333331</v>
      </c>
      <c r="M21" s="68">
        <f t="shared" si="4"/>
        <v>-0.33127016602765791</v>
      </c>
      <c r="N21" s="65">
        <v>58163</v>
      </c>
      <c r="O21" s="65">
        <v>6</v>
      </c>
      <c r="P21" s="81">
        <f t="shared" si="5"/>
        <v>58157</v>
      </c>
    </row>
    <row r="22" spans="2:16" ht="16.5" customHeight="1" x14ac:dyDescent="0.3">
      <c r="B22" s="65">
        <v>10</v>
      </c>
      <c r="C22" s="65" t="s">
        <v>22</v>
      </c>
      <c r="D22" s="65" t="s">
        <v>6525</v>
      </c>
      <c r="E22" s="65">
        <v>70</v>
      </c>
      <c r="F22" s="65">
        <v>100</v>
      </c>
      <c r="G22" s="66">
        <f t="shared" si="0"/>
        <v>-30</v>
      </c>
      <c r="H22" s="65">
        <v>187</v>
      </c>
      <c r="I22" s="65">
        <v>73</v>
      </c>
      <c r="J22" s="81">
        <f t="shared" si="1"/>
        <v>114</v>
      </c>
      <c r="K22" s="67">
        <f t="shared" si="2"/>
        <v>6.0142154182613447E-3</v>
      </c>
      <c r="L22" s="67">
        <f t="shared" si="3"/>
        <v>0.39673913043478259</v>
      </c>
      <c r="M22" s="68">
        <f t="shared" si="4"/>
        <v>-0.39072491501652123</v>
      </c>
      <c r="N22" s="65">
        <v>31093</v>
      </c>
      <c r="O22" s="65">
        <v>184</v>
      </c>
      <c r="P22" s="81">
        <f t="shared" si="5"/>
        <v>30909</v>
      </c>
    </row>
    <row r="23" spans="2:16" x14ac:dyDescent="0.3">
      <c r="B23" s="65">
        <v>11</v>
      </c>
      <c r="C23" s="65" t="s">
        <v>221</v>
      </c>
      <c r="D23" s="65" t="s">
        <v>344</v>
      </c>
      <c r="E23" s="65">
        <v>70</v>
      </c>
      <c r="F23" s="65">
        <v>100</v>
      </c>
      <c r="G23" s="66">
        <f t="shared" si="0"/>
        <v>-30</v>
      </c>
      <c r="H23" s="65">
        <v>171</v>
      </c>
      <c r="I23" s="65">
        <v>75</v>
      </c>
      <c r="J23" s="81">
        <f t="shared" si="1"/>
        <v>96</v>
      </c>
      <c r="K23" s="67">
        <f t="shared" si="2"/>
        <v>1.4728555309601124E-3</v>
      </c>
      <c r="L23" s="67">
        <f t="shared" si="3"/>
        <v>3.9144050104384133E-2</v>
      </c>
      <c r="M23" s="68">
        <f t="shared" si="4"/>
        <v>-3.7671194573424022E-2</v>
      </c>
      <c r="N23" s="65">
        <v>116101</v>
      </c>
      <c r="O23" s="65">
        <v>1916</v>
      </c>
      <c r="P23" s="81">
        <f t="shared" si="5"/>
        <v>114185</v>
      </c>
    </row>
    <row r="24" spans="2:16" x14ac:dyDescent="0.3">
      <c r="B24" s="65">
        <v>12</v>
      </c>
      <c r="C24" s="65" t="s">
        <v>22</v>
      </c>
      <c r="D24" s="65" t="s">
        <v>513</v>
      </c>
      <c r="E24" s="65">
        <v>70</v>
      </c>
      <c r="F24" s="65">
        <v>100</v>
      </c>
      <c r="G24" s="66">
        <f t="shared" si="0"/>
        <v>-30</v>
      </c>
      <c r="H24" s="65">
        <v>104</v>
      </c>
      <c r="I24" s="65">
        <v>10</v>
      </c>
      <c r="J24" s="81">
        <f t="shared" si="1"/>
        <v>94</v>
      </c>
      <c r="K24" s="67">
        <f t="shared" si="2"/>
        <v>2.6091319618665329E-2</v>
      </c>
      <c r="L24" s="67">
        <f t="shared" si="3"/>
        <v>2.100840336134454E-2</v>
      </c>
      <c r="M24" s="68">
        <f t="shared" si="4"/>
        <v>5.0829162573207895E-3</v>
      </c>
      <c r="N24" s="65">
        <v>3986</v>
      </c>
      <c r="O24" s="65">
        <v>476</v>
      </c>
      <c r="P24" s="81">
        <f t="shared" si="5"/>
        <v>3510</v>
      </c>
    </row>
    <row r="25" spans="2:16" x14ac:dyDescent="0.3">
      <c r="B25" s="65">
        <v>13</v>
      </c>
      <c r="C25" s="65" t="s">
        <v>15</v>
      </c>
      <c r="D25" s="65" t="s">
        <v>3473</v>
      </c>
      <c r="E25" s="65">
        <v>70</v>
      </c>
      <c r="F25" s="65">
        <v>100</v>
      </c>
      <c r="G25" s="66">
        <f t="shared" si="0"/>
        <v>-30</v>
      </c>
      <c r="H25" s="65">
        <v>144</v>
      </c>
      <c r="I25" s="65">
        <v>53</v>
      </c>
      <c r="J25" s="81">
        <f t="shared" si="1"/>
        <v>91</v>
      </c>
      <c r="K25" s="67">
        <f t="shared" si="2"/>
        <v>4.5512010113780022E-3</v>
      </c>
      <c r="L25" s="67">
        <f t="shared" si="3"/>
        <v>1.8935334047874241E-2</v>
      </c>
      <c r="M25" s="68">
        <f t="shared" si="4"/>
        <v>-1.4384133036496239E-2</v>
      </c>
      <c r="N25" s="65">
        <v>31640</v>
      </c>
      <c r="O25" s="69">
        <v>2799</v>
      </c>
      <c r="P25" s="81">
        <f t="shared" si="5"/>
        <v>28841</v>
      </c>
    </row>
    <row r="26" spans="2:16" x14ac:dyDescent="0.3">
      <c r="B26" s="65">
        <v>14</v>
      </c>
      <c r="C26" s="65" t="s">
        <v>15</v>
      </c>
      <c r="D26" s="65" t="s">
        <v>3153</v>
      </c>
      <c r="E26" s="65">
        <v>70</v>
      </c>
      <c r="F26" s="65">
        <v>100</v>
      </c>
      <c r="G26" s="66">
        <f t="shared" si="0"/>
        <v>-30</v>
      </c>
      <c r="H26" s="65">
        <v>115</v>
      </c>
      <c r="I26" s="65">
        <v>27</v>
      </c>
      <c r="J26" s="81">
        <f t="shared" si="1"/>
        <v>88</v>
      </c>
      <c r="K26" s="67">
        <f t="shared" si="2"/>
        <v>2.0037286777133101E-3</v>
      </c>
      <c r="L26" s="67">
        <f t="shared" si="3"/>
        <v>1.4539579967689823E-2</v>
      </c>
      <c r="M26" s="68">
        <f t="shared" si="4"/>
        <v>-1.2535851289976512E-2</v>
      </c>
      <c r="N26" s="65">
        <v>57393</v>
      </c>
      <c r="O26" s="65">
        <v>1857</v>
      </c>
      <c r="P26" s="81">
        <f t="shared" si="5"/>
        <v>55536</v>
      </c>
    </row>
    <row r="27" spans="2:16" x14ac:dyDescent="0.3">
      <c r="B27" s="65">
        <v>15</v>
      </c>
      <c r="C27" s="65" t="s">
        <v>219</v>
      </c>
      <c r="D27" s="65" t="s">
        <v>6285</v>
      </c>
      <c r="E27" s="65">
        <v>70</v>
      </c>
      <c r="F27" s="65">
        <v>100</v>
      </c>
      <c r="G27" s="66">
        <f t="shared" si="0"/>
        <v>-30</v>
      </c>
      <c r="H27" s="65">
        <v>102</v>
      </c>
      <c r="I27" s="65">
        <v>14</v>
      </c>
      <c r="J27" s="81">
        <f t="shared" si="1"/>
        <v>88</v>
      </c>
      <c r="K27" s="67">
        <f t="shared" si="2"/>
        <v>8.807529574302737E-3</v>
      </c>
      <c r="L27" s="67">
        <f t="shared" si="3"/>
        <v>0.46666666666666667</v>
      </c>
      <c r="M27" s="68">
        <f t="shared" si="4"/>
        <v>-0.45785913709236392</v>
      </c>
      <c r="N27" s="65">
        <v>11581</v>
      </c>
      <c r="O27" s="69">
        <v>30</v>
      </c>
      <c r="P27" s="81">
        <f t="shared" si="5"/>
        <v>11551</v>
      </c>
    </row>
    <row r="28" spans="2:16" x14ac:dyDescent="0.3">
      <c r="B28" s="65">
        <v>16</v>
      </c>
      <c r="C28" s="65" t="s">
        <v>221</v>
      </c>
      <c r="D28" s="65" t="s">
        <v>775</v>
      </c>
      <c r="E28" s="65">
        <v>70</v>
      </c>
      <c r="F28" s="65">
        <v>100</v>
      </c>
      <c r="G28" s="66">
        <f t="shared" si="0"/>
        <v>-30</v>
      </c>
      <c r="H28" s="65">
        <v>87</v>
      </c>
      <c r="I28" s="65">
        <v>5</v>
      </c>
      <c r="J28" s="81">
        <f t="shared" si="1"/>
        <v>82</v>
      </c>
      <c r="K28" s="67">
        <f t="shared" si="2"/>
        <v>1.4981918374375753E-3</v>
      </c>
      <c r="L28" s="67">
        <f t="shared" si="3"/>
        <v>1</v>
      </c>
      <c r="M28" s="68">
        <f t="shared" si="4"/>
        <v>-0.9985018081625624</v>
      </c>
      <c r="N28" s="65">
        <v>58070</v>
      </c>
      <c r="O28" s="65">
        <v>5</v>
      </c>
      <c r="P28" s="81">
        <f t="shared" si="5"/>
        <v>58065</v>
      </c>
    </row>
    <row r="29" spans="2:16" x14ac:dyDescent="0.3">
      <c r="B29" s="65">
        <v>17</v>
      </c>
      <c r="C29" s="65" t="s">
        <v>219</v>
      </c>
      <c r="D29" s="65" t="s">
        <v>5108</v>
      </c>
      <c r="E29" s="65">
        <v>70</v>
      </c>
      <c r="F29" s="65">
        <v>100</v>
      </c>
      <c r="G29" s="66">
        <f t="shared" si="0"/>
        <v>-30</v>
      </c>
      <c r="H29" s="65">
        <v>94</v>
      </c>
      <c r="I29" s="65">
        <v>15</v>
      </c>
      <c r="J29" s="81">
        <f t="shared" si="1"/>
        <v>79</v>
      </c>
      <c r="K29" s="67">
        <f t="shared" si="2"/>
        <v>7.7417229451490696E-3</v>
      </c>
      <c r="L29" s="67">
        <f t="shared" si="3"/>
        <v>7.6530612244897961E-2</v>
      </c>
      <c r="M29" s="68">
        <f t="shared" si="4"/>
        <v>-6.8788889299748884E-2</v>
      </c>
      <c r="N29" s="65">
        <v>12142</v>
      </c>
      <c r="O29" s="65">
        <v>196</v>
      </c>
      <c r="P29" s="81">
        <f t="shared" si="5"/>
        <v>11946</v>
      </c>
    </row>
    <row r="30" spans="2:16" x14ac:dyDescent="0.3">
      <c r="B30" s="65">
        <v>18</v>
      </c>
      <c r="C30" s="65" t="s">
        <v>22</v>
      </c>
      <c r="D30" s="65" t="s">
        <v>288</v>
      </c>
      <c r="E30" s="65">
        <v>70</v>
      </c>
      <c r="F30" s="65">
        <v>100</v>
      </c>
      <c r="G30" s="66">
        <f t="shared" si="0"/>
        <v>-30</v>
      </c>
      <c r="H30" s="65">
        <v>96</v>
      </c>
      <c r="I30" s="65">
        <v>23</v>
      </c>
      <c r="J30" s="81">
        <f t="shared" si="1"/>
        <v>73</v>
      </c>
      <c r="K30" s="67">
        <f t="shared" si="2"/>
        <v>1.764413975629032E-3</v>
      </c>
      <c r="L30" s="67">
        <f t="shared" si="3"/>
        <v>1.8110236220472441E-2</v>
      </c>
      <c r="M30" s="68">
        <f t="shared" si="4"/>
        <v>-1.6345822244843409E-2</v>
      </c>
      <c r="N30" s="65">
        <v>54409</v>
      </c>
      <c r="O30" s="69">
        <v>1270</v>
      </c>
      <c r="P30" s="81">
        <f t="shared" si="5"/>
        <v>53139</v>
      </c>
    </row>
    <row r="31" spans="2:16" x14ac:dyDescent="0.3">
      <c r="B31" s="65">
        <v>19</v>
      </c>
      <c r="C31" s="65" t="s">
        <v>221</v>
      </c>
      <c r="D31" s="65" t="s">
        <v>6588</v>
      </c>
      <c r="E31" s="65">
        <v>70</v>
      </c>
      <c r="F31" s="65">
        <v>100</v>
      </c>
      <c r="G31" s="66">
        <f t="shared" si="0"/>
        <v>-30</v>
      </c>
      <c r="H31" s="65">
        <v>76</v>
      </c>
      <c r="I31" s="65">
        <v>6</v>
      </c>
      <c r="J31" s="81">
        <f t="shared" si="1"/>
        <v>70</v>
      </c>
      <c r="K31" s="67">
        <f t="shared" si="2"/>
        <v>6.0562594629054107E-3</v>
      </c>
      <c r="L31" s="67">
        <f t="shared" si="3"/>
        <v>1</v>
      </c>
      <c r="M31" s="68">
        <f t="shared" si="4"/>
        <v>-0.99394374053709456</v>
      </c>
      <c r="N31" s="65">
        <v>12549</v>
      </c>
      <c r="O31" s="65">
        <v>6</v>
      </c>
      <c r="P31" s="81">
        <f t="shared" si="5"/>
        <v>12543</v>
      </c>
    </row>
    <row r="32" spans="2:16" x14ac:dyDescent="0.3">
      <c r="B32" s="65">
        <v>20</v>
      </c>
      <c r="C32" s="65" t="s">
        <v>221</v>
      </c>
      <c r="D32" s="65" t="s">
        <v>361</v>
      </c>
      <c r="E32" s="65">
        <v>70</v>
      </c>
      <c r="F32" s="65">
        <v>100</v>
      </c>
      <c r="G32" s="66">
        <f t="shared" si="0"/>
        <v>-30</v>
      </c>
      <c r="H32" s="65">
        <v>63</v>
      </c>
      <c r="I32" s="65">
        <v>1</v>
      </c>
      <c r="J32" s="81">
        <f t="shared" si="1"/>
        <v>62</v>
      </c>
      <c r="K32" s="67">
        <f t="shared" si="2"/>
        <v>2.2377721734806238E-3</v>
      </c>
      <c r="L32" s="67">
        <f t="shared" si="3"/>
        <v>2.2727272727272728E-2</v>
      </c>
      <c r="M32" s="68">
        <f t="shared" si="4"/>
        <v>-2.0489500553792103E-2</v>
      </c>
      <c r="N32" s="65">
        <v>28153</v>
      </c>
      <c r="O32" s="65">
        <v>44</v>
      </c>
      <c r="P32" s="81">
        <f t="shared" si="5"/>
        <v>28109</v>
      </c>
    </row>
    <row r="33" spans="2:16" x14ac:dyDescent="0.3">
      <c r="B33" s="65">
        <v>21</v>
      </c>
      <c r="C33" s="65" t="s">
        <v>219</v>
      </c>
      <c r="D33" s="65" t="s">
        <v>509</v>
      </c>
      <c r="E33" s="65">
        <v>70</v>
      </c>
      <c r="F33" s="65">
        <v>100</v>
      </c>
      <c r="G33" s="66">
        <f t="shared" si="0"/>
        <v>-30</v>
      </c>
      <c r="H33" s="65">
        <v>56</v>
      </c>
      <c r="I33" s="65">
        <v>4</v>
      </c>
      <c r="J33" s="81">
        <f t="shared" si="1"/>
        <v>52</v>
      </c>
      <c r="K33" s="67">
        <f t="shared" si="2"/>
        <v>1.4079549454417458E-3</v>
      </c>
      <c r="L33" s="67">
        <f t="shared" si="3"/>
        <v>1.8018018018018018E-2</v>
      </c>
      <c r="M33" s="68">
        <f t="shared" si="4"/>
        <v>-1.6610063072576273E-2</v>
      </c>
      <c r="N33" s="65">
        <v>39774</v>
      </c>
      <c r="O33" s="65">
        <v>222</v>
      </c>
      <c r="P33" s="81">
        <f t="shared" si="5"/>
        <v>39552</v>
      </c>
    </row>
    <row r="34" spans="2:16" x14ac:dyDescent="0.3">
      <c r="B34" s="65">
        <v>22</v>
      </c>
      <c r="C34" s="65" t="s">
        <v>219</v>
      </c>
      <c r="D34" s="65" t="s">
        <v>5608</v>
      </c>
      <c r="E34" s="65">
        <v>70</v>
      </c>
      <c r="F34" s="65">
        <v>100</v>
      </c>
      <c r="G34" s="66">
        <f t="shared" si="0"/>
        <v>-30</v>
      </c>
      <c r="H34" s="65">
        <v>97</v>
      </c>
      <c r="I34" s="65">
        <v>46</v>
      </c>
      <c r="J34" s="81">
        <f t="shared" si="1"/>
        <v>51</v>
      </c>
      <c r="K34" s="67">
        <f t="shared" si="2"/>
        <v>8.2015726726980629E-3</v>
      </c>
      <c r="L34" s="67">
        <f t="shared" si="3"/>
        <v>0.1318051575931232</v>
      </c>
      <c r="M34" s="68">
        <f t="shared" si="4"/>
        <v>-0.12360358492042513</v>
      </c>
      <c r="N34" s="65">
        <v>11827</v>
      </c>
      <c r="O34" s="65">
        <v>349</v>
      </c>
      <c r="P34" s="81">
        <f t="shared" si="5"/>
        <v>11478</v>
      </c>
    </row>
    <row r="35" spans="2:16" x14ac:dyDescent="0.3">
      <c r="B35" s="65">
        <v>23</v>
      </c>
      <c r="C35" s="65" t="s">
        <v>15</v>
      </c>
      <c r="D35" s="65" t="s">
        <v>2983</v>
      </c>
      <c r="E35" s="65">
        <v>70</v>
      </c>
      <c r="F35" s="65">
        <v>100</v>
      </c>
      <c r="G35" s="66">
        <f t="shared" si="0"/>
        <v>-30</v>
      </c>
      <c r="H35" s="65">
        <v>78</v>
      </c>
      <c r="I35" s="65">
        <v>28</v>
      </c>
      <c r="J35" s="81">
        <f t="shared" si="1"/>
        <v>50</v>
      </c>
      <c r="K35" s="67">
        <f t="shared" si="2"/>
        <v>3.5982838953729761E-3</v>
      </c>
      <c r="L35" s="67">
        <f t="shared" si="3"/>
        <v>1.2578616352201259E-2</v>
      </c>
      <c r="M35" s="68">
        <f t="shared" si="4"/>
        <v>-8.9803324568282824E-3</v>
      </c>
      <c r="N35" s="65">
        <v>21677</v>
      </c>
      <c r="O35" s="65">
        <v>2226</v>
      </c>
      <c r="P35" s="81">
        <f t="shared" si="5"/>
        <v>19451</v>
      </c>
    </row>
    <row r="36" spans="2:16" x14ac:dyDescent="0.3">
      <c r="B36" s="65">
        <v>24</v>
      </c>
      <c r="C36" s="65" t="s">
        <v>220</v>
      </c>
      <c r="D36" s="65" t="s">
        <v>4620</v>
      </c>
      <c r="E36" s="65">
        <v>70</v>
      </c>
      <c r="F36" s="65">
        <v>100</v>
      </c>
      <c r="G36" s="66">
        <f t="shared" si="0"/>
        <v>-30</v>
      </c>
      <c r="H36" s="65">
        <v>147</v>
      </c>
      <c r="I36" s="65">
        <v>97</v>
      </c>
      <c r="J36" s="81">
        <f t="shared" si="1"/>
        <v>50</v>
      </c>
      <c r="K36" s="67">
        <f t="shared" si="2"/>
        <v>9.0723940011109058E-3</v>
      </c>
      <c r="L36" s="67">
        <f t="shared" si="3"/>
        <v>4.9565661727133364E-2</v>
      </c>
      <c r="M36" s="68">
        <f t="shared" si="4"/>
        <v>-4.0493267726022457E-2</v>
      </c>
      <c r="N36" s="65">
        <v>16203</v>
      </c>
      <c r="O36" s="65">
        <v>1957</v>
      </c>
      <c r="P36" s="81">
        <f t="shared" si="5"/>
        <v>14246</v>
      </c>
    </row>
    <row r="37" spans="2:16" x14ac:dyDescent="0.3">
      <c r="B37" s="65">
        <v>25</v>
      </c>
      <c r="C37" s="65" t="s">
        <v>15</v>
      </c>
      <c r="D37" s="65" t="s">
        <v>2080</v>
      </c>
      <c r="E37" s="65">
        <v>70</v>
      </c>
      <c r="F37" s="65">
        <v>100</v>
      </c>
      <c r="G37" s="66">
        <f t="shared" si="0"/>
        <v>-30</v>
      </c>
      <c r="H37" s="65">
        <v>62</v>
      </c>
      <c r="I37" s="65">
        <v>13</v>
      </c>
      <c r="J37" s="81">
        <f t="shared" si="1"/>
        <v>49</v>
      </c>
      <c r="K37" s="67">
        <f t="shared" si="2"/>
        <v>1.4809506747880091E-3</v>
      </c>
      <c r="L37" s="67">
        <f t="shared" si="3"/>
        <v>4.4827586206896549E-3</v>
      </c>
      <c r="M37" s="68">
        <f t="shared" si="4"/>
        <v>-3.0018079459016456E-3</v>
      </c>
      <c r="N37" s="65">
        <v>41865</v>
      </c>
      <c r="O37" s="65">
        <v>2900</v>
      </c>
      <c r="P37" s="81">
        <f t="shared" si="5"/>
        <v>38965</v>
      </c>
    </row>
    <row r="38" spans="2:16" x14ac:dyDescent="0.3">
      <c r="B38" s="65">
        <v>26</v>
      </c>
      <c r="C38" s="65" t="s">
        <v>220</v>
      </c>
      <c r="D38" s="65" t="s">
        <v>1592</v>
      </c>
      <c r="E38" s="65">
        <v>70</v>
      </c>
      <c r="F38" s="65">
        <v>100</v>
      </c>
      <c r="G38" s="66">
        <f t="shared" si="0"/>
        <v>-30</v>
      </c>
      <c r="H38" s="65">
        <v>53</v>
      </c>
      <c r="I38" s="65">
        <v>7</v>
      </c>
      <c r="J38" s="81">
        <f t="shared" si="1"/>
        <v>46</v>
      </c>
      <c r="K38" s="67">
        <f t="shared" si="2"/>
        <v>1.7255974474181155E-3</v>
      </c>
      <c r="L38" s="67">
        <f t="shared" si="3"/>
        <v>1.2244184012594017E-3</v>
      </c>
      <c r="M38" s="68">
        <f t="shared" si="4"/>
        <v>5.0117904615871382E-4</v>
      </c>
      <c r="N38" s="65">
        <v>30714</v>
      </c>
      <c r="O38" s="65">
        <v>5717</v>
      </c>
      <c r="P38" s="81">
        <f t="shared" si="5"/>
        <v>24997</v>
      </c>
    </row>
    <row r="39" spans="2:16" x14ac:dyDescent="0.3">
      <c r="B39" s="65">
        <v>27</v>
      </c>
      <c r="C39" s="65" t="s">
        <v>37</v>
      </c>
      <c r="D39" s="65" t="s">
        <v>181</v>
      </c>
      <c r="E39" s="65">
        <v>70</v>
      </c>
      <c r="F39" s="65">
        <v>100</v>
      </c>
      <c r="G39" s="66">
        <f t="shared" si="0"/>
        <v>-30</v>
      </c>
      <c r="H39" s="65">
        <v>48</v>
      </c>
      <c r="I39" s="65">
        <v>7</v>
      </c>
      <c r="J39" s="81">
        <f t="shared" si="1"/>
        <v>41</v>
      </c>
      <c r="K39" s="67">
        <f t="shared" si="2"/>
        <v>0.03</v>
      </c>
      <c r="L39" s="67">
        <f t="shared" si="3"/>
        <v>4.8611111111111112E-2</v>
      </c>
      <c r="M39" s="68">
        <f t="shared" si="4"/>
        <v>-1.8611111111111113E-2</v>
      </c>
      <c r="N39" s="65">
        <v>1600</v>
      </c>
      <c r="O39" s="65">
        <v>144</v>
      </c>
      <c r="P39" s="81">
        <f t="shared" si="5"/>
        <v>1456</v>
      </c>
    </row>
    <row r="40" spans="2:16" x14ac:dyDescent="0.3">
      <c r="B40" s="65">
        <v>28</v>
      </c>
      <c r="C40" s="65" t="s">
        <v>22</v>
      </c>
      <c r="D40" s="65" t="s">
        <v>3331</v>
      </c>
      <c r="E40" s="65">
        <v>70</v>
      </c>
      <c r="F40" s="65">
        <v>100</v>
      </c>
      <c r="G40" s="66">
        <f t="shared" si="0"/>
        <v>-30</v>
      </c>
      <c r="H40" s="65">
        <v>43</v>
      </c>
      <c r="I40" s="65">
        <v>4</v>
      </c>
      <c r="J40" s="81">
        <f t="shared" si="1"/>
        <v>39</v>
      </c>
      <c r="K40" s="67">
        <f t="shared" si="2"/>
        <v>8.1346954218690874E-3</v>
      </c>
      <c r="L40" s="67">
        <f t="shared" si="3"/>
        <v>1.6877637130801686E-2</v>
      </c>
      <c r="M40" s="68">
        <f t="shared" si="4"/>
        <v>-8.742941708932599E-3</v>
      </c>
      <c r="N40" s="65">
        <v>5286</v>
      </c>
      <c r="O40" s="69">
        <v>237</v>
      </c>
      <c r="P40" s="81">
        <f t="shared" si="5"/>
        <v>5049</v>
      </c>
    </row>
    <row r="41" spans="2:16" x14ac:dyDescent="0.3">
      <c r="B41" s="65">
        <v>29</v>
      </c>
      <c r="C41" s="65" t="s">
        <v>220</v>
      </c>
      <c r="D41" s="65" t="s">
        <v>5756</v>
      </c>
      <c r="E41" s="65">
        <v>70</v>
      </c>
      <c r="F41" s="65">
        <v>100</v>
      </c>
      <c r="G41" s="66">
        <f t="shared" si="0"/>
        <v>-30</v>
      </c>
      <c r="H41" s="65">
        <v>42</v>
      </c>
      <c r="I41" s="65">
        <v>4</v>
      </c>
      <c r="J41" s="81">
        <f t="shared" si="1"/>
        <v>38</v>
      </c>
      <c r="K41" s="67">
        <f t="shared" si="2"/>
        <v>6.8515497553017944E-3</v>
      </c>
      <c r="L41" s="67">
        <f t="shared" si="3"/>
        <v>0.16666666666666666</v>
      </c>
      <c r="M41" s="68">
        <f t="shared" si="4"/>
        <v>-0.15981511691136485</v>
      </c>
      <c r="N41" s="65">
        <v>6130</v>
      </c>
      <c r="O41" s="65">
        <v>24</v>
      </c>
      <c r="P41" s="81">
        <f t="shared" si="5"/>
        <v>6106</v>
      </c>
    </row>
    <row r="42" spans="2:16" x14ac:dyDescent="0.3">
      <c r="B42" s="65">
        <v>30</v>
      </c>
      <c r="C42" s="65" t="s">
        <v>221</v>
      </c>
      <c r="D42" s="65" t="s">
        <v>2387</v>
      </c>
      <c r="E42" s="65">
        <v>70</v>
      </c>
      <c r="F42" s="65">
        <v>100</v>
      </c>
      <c r="G42" s="66">
        <f t="shared" si="0"/>
        <v>-30</v>
      </c>
      <c r="H42" s="65">
        <v>44</v>
      </c>
      <c r="I42" s="65">
        <v>7</v>
      </c>
      <c r="J42" s="81">
        <f t="shared" si="1"/>
        <v>37</v>
      </c>
      <c r="K42" s="67">
        <f t="shared" si="2"/>
        <v>2.5411492925209358E-3</v>
      </c>
      <c r="L42" s="67">
        <f t="shared" si="3"/>
        <v>6.7243035542747355E-3</v>
      </c>
      <c r="M42" s="68">
        <f t="shared" si="4"/>
        <v>-4.1831542617537998E-3</v>
      </c>
      <c r="N42" s="65">
        <v>17315</v>
      </c>
      <c r="O42" s="65">
        <v>1041</v>
      </c>
      <c r="P42" s="81">
        <f t="shared" si="5"/>
        <v>16274</v>
      </c>
    </row>
    <row r="43" spans="2:16" ht="16.5" customHeight="1" x14ac:dyDescent="0.3">
      <c r="B43" s="65">
        <v>31</v>
      </c>
      <c r="C43" s="65" t="s">
        <v>219</v>
      </c>
      <c r="D43" s="65" t="s">
        <v>4236</v>
      </c>
      <c r="E43" s="65">
        <v>70</v>
      </c>
      <c r="F43" s="65">
        <v>100</v>
      </c>
      <c r="G43" s="66">
        <f t="shared" si="0"/>
        <v>-30</v>
      </c>
      <c r="H43" s="65">
        <v>40</v>
      </c>
      <c r="I43" s="65">
        <v>3</v>
      </c>
      <c r="J43" s="81">
        <f t="shared" si="1"/>
        <v>37</v>
      </c>
      <c r="K43" s="67">
        <f t="shared" si="2"/>
        <v>1.0672358591248666E-2</v>
      </c>
      <c r="L43" s="67">
        <f t="shared" si="3"/>
        <v>3.4883720930232558E-2</v>
      </c>
      <c r="M43" s="68">
        <f t="shared" si="4"/>
        <v>-2.421136233898389E-2</v>
      </c>
      <c r="N43" s="65">
        <v>3748</v>
      </c>
      <c r="O43" s="65">
        <v>86</v>
      </c>
      <c r="P43" s="81">
        <f t="shared" si="5"/>
        <v>3662</v>
      </c>
    </row>
    <row r="44" spans="2:16" ht="16.5" customHeight="1" x14ac:dyDescent="0.3">
      <c r="B44" s="65">
        <v>32</v>
      </c>
      <c r="C44" s="65" t="s">
        <v>15</v>
      </c>
      <c r="D44" s="65" t="s">
        <v>1723</v>
      </c>
      <c r="E44" s="65">
        <v>70</v>
      </c>
      <c r="F44" s="65">
        <v>100</v>
      </c>
      <c r="G44" s="66">
        <f t="shared" si="0"/>
        <v>-30</v>
      </c>
      <c r="H44" s="65">
        <v>35</v>
      </c>
      <c r="I44" s="65">
        <v>2</v>
      </c>
      <c r="J44" s="81">
        <f t="shared" si="1"/>
        <v>33</v>
      </c>
      <c r="K44" s="67">
        <f t="shared" si="2"/>
        <v>3.4099766173031954E-3</v>
      </c>
      <c r="L44" s="67">
        <f t="shared" si="3"/>
        <v>1.9801980198019802E-3</v>
      </c>
      <c r="M44" s="68">
        <f t="shared" si="4"/>
        <v>1.4297785975012152E-3</v>
      </c>
      <c r="N44" s="65">
        <v>10264</v>
      </c>
      <c r="O44" s="65">
        <v>1010</v>
      </c>
      <c r="P44" s="81">
        <f t="shared" si="5"/>
        <v>9254</v>
      </c>
    </row>
    <row r="45" spans="2:16" x14ac:dyDescent="0.3">
      <c r="B45" s="65">
        <v>33</v>
      </c>
      <c r="C45" s="65" t="s">
        <v>15</v>
      </c>
      <c r="D45" s="65" t="s">
        <v>47</v>
      </c>
      <c r="E45" s="65">
        <v>70</v>
      </c>
      <c r="F45" s="65">
        <v>100</v>
      </c>
      <c r="G45" s="66">
        <f t="shared" si="0"/>
        <v>-30</v>
      </c>
      <c r="H45" s="65">
        <v>47</v>
      </c>
      <c r="I45" s="65">
        <v>14</v>
      </c>
      <c r="J45" s="81">
        <f t="shared" si="1"/>
        <v>33</v>
      </c>
      <c r="K45" s="67">
        <f t="shared" si="2"/>
        <v>4.5696284989256512E-4</v>
      </c>
      <c r="L45" s="67">
        <f t="shared" si="3"/>
        <v>1.4447884416924664E-2</v>
      </c>
      <c r="M45" s="68">
        <f t="shared" si="4"/>
        <v>-1.39909215670321E-2</v>
      </c>
      <c r="N45" s="65">
        <v>102853</v>
      </c>
      <c r="O45" s="65">
        <v>969</v>
      </c>
      <c r="P45" s="81">
        <f t="shared" si="5"/>
        <v>101884</v>
      </c>
    </row>
    <row r="46" spans="2:16" ht="16.5" customHeight="1" x14ac:dyDescent="0.3">
      <c r="B46" s="65">
        <v>34</v>
      </c>
      <c r="C46" s="65" t="s">
        <v>22</v>
      </c>
      <c r="D46" s="65" t="s">
        <v>33</v>
      </c>
      <c r="E46" s="65">
        <v>70</v>
      </c>
      <c r="F46" s="65">
        <v>100</v>
      </c>
      <c r="G46" s="66">
        <f t="shared" si="0"/>
        <v>-30</v>
      </c>
      <c r="H46" s="65">
        <v>59</v>
      </c>
      <c r="I46" s="65">
        <v>26</v>
      </c>
      <c r="J46" s="81">
        <f t="shared" si="1"/>
        <v>33</v>
      </c>
      <c r="K46" s="67">
        <f t="shared" si="2"/>
        <v>2.6736756242352836E-3</v>
      </c>
      <c r="L46" s="67">
        <f t="shared" si="3"/>
        <v>6.7183462532299745E-2</v>
      </c>
      <c r="M46" s="68">
        <f t="shared" si="4"/>
        <v>-6.4509786908064456E-2</v>
      </c>
      <c r="N46" s="65">
        <v>22067</v>
      </c>
      <c r="O46" s="69">
        <v>387</v>
      </c>
      <c r="P46" s="81">
        <f t="shared" si="5"/>
        <v>21680</v>
      </c>
    </row>
    <row r="47" spans="2:16" x14ac:dyDescent="0.3">
      <c r="B47" s="65">
        <v>35</v>
      </c>
      <c r="C47" s="65" t="s">
        <v>22</v>
      </c>
      <c r="D47" s="65" t="s">
        <v>57</v>
      </c>
      <c r="E47" s="65">
        <v>70</v>
      </c>
      <c r="F47" s="65">
        <v>100</v>
      </c>
      <c r="G47" s="66">
        <f t="shared" si="0"/>
        <v>-30</v>
      </c>
      <c r="H47" s="65">
        <v>48</v>
      </c>
      <c r="I47" s="65">
        <v>17</v>
      </c>
      <c r="J47" s="81">
        <f t="shared" si="1"/>
        <v>31</v>
      </c>
      <c r="K47" s="67">
        <f t="shared" si="2"/>
        <v>8.351311851903403E-4</v>
      </c>
      <c r="L47" s="67">
        <f t="shared" si="3"/>
        <v>2.8197047603250956E-3</v>
      </c>
      <c r="M47" s="68">
        <f t="shared" si="4"/>
        <v>-1.9845735751347553E-3</v>
      </c>
      <c r="N47" s="65">
        <v>57476</v>
      </c>
      <c r="O47" s="65">
        <v>6029</v>
      </c>
      <c r="P47" s="81">
        <f t="shared" si="5"/>
        <v>51447</v>
      </c>
    </row>
    <row r="48" spans="2:16" x14ac:dyDescent="0.3">
      <c r="B48" s="65">
        <v>36</v>
      </c>
      <c r="C48" s="65" t="s">
        <v>221</v>
      </c>
      <c r="D48" s="65" t="s">
        <v>1909</v>
      </c>
      <c r="E48" s="65">
        <v>70</v>
      </c>
      <c r="F48" s="65">
        <v>100</v>
      </c>
      <c r="G48" s="66">
        <f t="shared" si="0"/>
        <v>-30</v>
      </c>
      <c r="H48" s="65">
        <v>57</v>
      </c>
      <c r="I48" s="65">
        <v>26</v>
      </c>
      <c r="J48" s="81">
        <f t="shared" si="1"/>
        <v>31</v>
      </c>
      <c r="K48" s="67">
        <f t="shared" si="2"/>
        <v>2.4840930881199338E-3</v>
      </c>
      <c r="L48" s="67">
        <f t="shared" si="3"/>
        <v>3.3154807447079828E-3</v>
      </c>
      <c r="M48" s="68">
        <f t="shared" si="4"/>
        <v>-8.3138765658804896E-4</v>
      </c>
      <c r="N48" s="65">
        <v>22946</v>
      </c>
      <c r="O48" s="65">
        <v>7842</v>
      </c>
      <c r="P48" s="81">
        <f t="shared" si="5"/>
        <v>15104</v>
      </c>
    </row>
    <row r="49" spans="2:16" x14ac:dyDescent="0.3">
      <c r="B49" s="65">
        <v>37</v>
      </c>
      <c r="C49" s="65" t="s">
        <v>227</v>
      </c>
      <c r="D49" s="65" t="s">
        <v>2866</v>
      </c>
      <c r="E49" s="65">
        <v>70</v>
      </c>
      <c r="F49" s="65">
        <v>100</v>
      </c>
      <c r="G49" s="66">
        <f t="shared" si="0"/>
        <v>-30</v>
      </c>
      <c r="H49" s="65">
        <v>32</v>
      </c>
      <c r="I49" s="65">
        <v>1</v>
      </c>
      <c r="J49" s="81">
        <f t="shared" si="1"/>
        <v>31</v>
      </c>
      <c r="K49" s="67">
        <f t="shared" si="2"/>
        <v>0.22857142857142856</v>
      </c>
      <c r="L49" s="67">
        <f t="shared" si="3"/>
        <v>1.1235955056179775E-2</v>
      </c>
      <c r="M49" s="68">
        <f t="shared" si="4"/>
        <v>0.21733547351524879</v>
      </c>
      <c r="N49" s="65">
        <v>140</v>
      </c>
      <c r="O49" s="65">
        <v>89</v>
      </c>
      <c r="P49" s="81">
        <f t="shared" si="5"/>
        <v>51</v>
      </c>
    </row>
    <row r="50" spans="2:16" x14ac:dyDescent="0.3">
      <c r="B50" s="65">
        <v>38</v>
      </c>
      <c r="C50" s="65" t="s">
        <v>22</v>
      </c>
      <c r="D50" s="65" t="s">
        <v>4419</v>
      </c>
      <c r="E50" s="65">
        <v>70</v>
      </c>
      <c r="F50" s="65">
        <v>100</v>
      </c>
      <c r="G50" s="66">
        <f t="shared" si="0"/>
        <v>-30</v>
      </c>
      <c r="H50" s="65">
        <v>33</v>
      </c>
      <c r="I50" s="65">
        <v>2</v>
      </c>
      <c r="J50" s="81">
        <f t="shared" si="1"/>
        <v>31</v>
      </c>
      <c r="K50" s="67">
        <f t="shared" si="2"/>
        <v>4.8910626945309022E-3</v>
      </c>
      <c r="L50" s="67">
        <f t="shared" si="3"/>
        <v>4.1666666666666664E-2</v>
      </c>
      <c r="M50" s="68">
        <f t="shared" si="4"/>
        <v>-3.6775603972135765E-2</v>
      </c>
      <c r="N50" s="65">
        <v>6747</v>
      </c>
      <c r="O50" s="69">
        <v>48</v>
      </c>
      <c r="P50" s="81">
        <f t="shared" si="5"/>
        <v>6699</v>
      </c>
    </row>
    <row r="51" spans="2:16" x14ac:dyDescent="0.3">
      <c r="B51" s="65">
        <v>39</v>
      </c>
      <c r="C51" s="65" t="s">
        <v>1478</v>
      </c>
      <c r="D51" s="65" t="s">
        <v>1867</v>
      </c>
      <c r="E51" s="65">
        <v>70</v>
      </c>
      <c r="F51" s="65">
        <v>100</v>
      </c>
      <c r="G51" s="66">
        <f t="shared" si="0"/>
        <v>-30</v>
      </c>
      <c r="H51" s="65">
        <v>35</v>
      </c>
      <c r="I51" s="65">
        <v>5</v>
      </c>
      <c r="J51" s="81">
        <f t="shared" si="1"/>
        <v>30</v>
      </c>
      <c r="K51" s="67">
        <f t="shared" si="2"/>
        <v>3.1636988158727291E-3</v>
      </c>
      <c r="L51" s="67">
        <f t="shared" si="3"/>
        <v>3.0229746070133011E-3</v>
      </c>
      <c r="M51" s="68">
        <f t="shared" si="4"/>
        <v>1.4072420885942807E-4</v>
      </c>
      <c r="N51" s="65">
        <v>11063</v>
      </c>
      <c r="O51" s="69">
        <v>1654</v>
      </c>
      <c r="P51" s="81">
        <f t="shared" si="5"/>
        <v>9409</v>
      </c>
    </row>
    <row r="52" spans="2:16" x14ac:dyDescent="0.3">
      <c r="B52" s="65">
        <v>40</v>
      </c>
      <c r="C52" s="65" t="s">
        <v>221</v>
      </c>
      <c r="D52" s="65" t="s">
        <v>2795</v>
      </c>
      <c r="E52" s="65">
        <v>70</v>
      </c>
      <c r="F52" s="65">
        <v>100</v>
      </c>
      <c r="G52" s="66">
        <f t="shared" si="0"/>
        <v>-30</v>
      </c>
      <c r="H52" s="65">
        <v>45</v>
      </c>
      <c r="I52" s="65">
        <v>15</v>
      </c>
      <c r="J52" s="81">
        <f t="shared" si="1"/>
        <v>30</v>
      </c>
      <c r="K52" s="67">
        <f t="shared" si="2"/>
        <v>5.4279648750361865E-4</v>
      </c>
      <c r="L52" s="67">
        <f t="shared" si="3"/>
        <v>1.0526315789473684E-2</v>
      </c>
      <c r="M52" s="68">
        <f t="shared" si="4"/>
        <v>-9.983519301970065E-3</v>
      </c>
      <c r="N52" s="65">
        <v>82904</v>
      </c>
      <c r="O52" s="65">
        <v>1425</v>
      </c>
      <c r="P52" s="81">
        <f t="shared" si="5"/>
        <v>81479</v>
      </c>
    </row>
    <row r="53" spans="2:16" x14ac:dyDescent="0.3">
      <c r="B53" s="65">
        <v>41</v>
      </c>
      <c r="C53" s="65" t="s">
        <v>22</v>
      </c>
      <c r="D53" s="65" t="s">
        <v>952</v>
      </c>
      <c r="E53" s="65">
        <v>70</v>
      </c>
      <c r="F53" s="65">
        <v>100</v>
      </c>
      <c r="G53" s="66">
        <f t="shared" si="0"/>
        <v>-30</v>
      </c>
      <c r="H53" s="65">
        <v>31</v>
      </c>
      <c r="I53" s="65">
        <v>2</v>
      </c>
      <c r="J53" s="81">
        <f t="shared" si="1"/>
        <v>29</v>
      </c>
      <c r="K53" s="67">
        <f t="shared" si="2"/>
        <v>4.0671739700865912E-3</v>
      </c>
      <c r="L53" s="67">
        <f t="shared" si="3"/>
        <v>6.1199510403916763E-4</v>
      </c>
      <c r="M53" s="68">
        <f t="shared" si="4"/>
        <v>3.4551788660474236E-3</v>
      </c>
      <c r="N53" s="65">
        <v>7622</v>
      </c>
      <c r="O53" s="65">
        <v>3268</v>
      </c>
      <c r="P53" s="81">
        <f t="shared" si="5"/>
        <v>4354</v>
      </c>
    </row>
    <row r="54" spans="2:16" x14ac:dyDescent="0.3">
      <c r="B54" s="65">
        <v>42</v>
      </c>
      <c r="C54" s="65" t="s">
        <v>15</v>
      </c>
      <c r="D54" s="65" t="s">
        <v>517</v>
      </c>
      <c r="E54" s="65">
        <v>70</v>
      </c>
      <c r="F54" s="65">
        <v>100</v>
      </c>
      <c r="G54" s="66">
        <f t="shared" si="0"/>
        <v>-30</v>
      </c>
      <c r="H54" s="65">
        <v>33</v>
      </c>
      <c r="I54" s="65">
        <v>4</v>
      </c>
      <c r="J54" s="81">
        <f t="shared" si="1"/>
        <v>29</v>
      </c>
      <c r="K54" s="67">
        <f t="shared" si="2"/>
        <v>3.5791757049891538E-3</v>
      </c>
      <c r="L54" s="67">
        <f t="shared" si="3"/>
        <v>9.4117647058823521E-3</v>
      </c>
      <c r="M54" s="68">
        <f t="shared" si="4"/>
        <v>-5.8325890008931978E-3</v>
      </c>
      <c r="N54" s="65">
        <v>9220</v>
      </c>
      <c r="O54" s="65">
        <v>425</v>
      </c>
      <c r="P54" s="81">
        <f t="shared" si="5"/>
        <v>8795</v>
      </c>
    </row>
    <row r="55" spans="2:16" ht="16.5" customHeight="1" x14ac:dyDescent="0.3">
      <c r="B55" s="65">
        <v>43</v>
      </c>
      <c r="C55" s="65" t="s">
        <v>18</v>
      </c>
      <c r="D55" s="65" t="s">
        <v>3604</v>
      </c>
      <c r="E55" s="65">
        <v>70</v>
      </c>
      <c r="F55" s="65">
        <v>100</v>
      </c>
      <c r="G55" s="66">
        <f t="shared" si="0"/>
        <v>-30</v>
      </c>
      <c r="H55" s="65">
        <v>36</v>
      </c>
      <c r="I55" s="65">
        <v>7</v>
      </c>
      <c r="J55" s="81">
        <f t="shared" si="1"/>
        <v>29</v>
      </c>
      <c r="K55" s="67">
        <f t="shared" si="2"/>
        <v>0.13584905660377358</v>
      </c>
      <c r="L55" s="67">
        <f t="shared" si="3"/>
        <v>2.0833333333333332E-2</v>
      </c>
      <c r="M55" s="68">
        <f t="shared" si="4"/>
        <v>0.11501572327044025</v>
      </c>
      <c r="N55" s="65">
        <v>265</v>
      </c>
      <c r="O55" s="65">
        <v>336</v>
      </c>
      <c r="P55" s="81">
        <f t="shared" si="5"/>
        <v>-71</v>
      </c>
    </row>
    <row r="56" spans="2:16" x14ac:dyDescent="0.3">
      <c r="B56" s="65">
        <v>44</v>
      </c>
      <c r="C56" s="65" t="s">
        <v>15</v>
      </c>
      <c r="D56" s="65" t="s">
        <v>2990</v>
      </c>
      <c r="E56" s="65">
        <v>70</v>
      </c>
      <c r="F56" s="65">
        <v>100</v>
      </c>
      <c r="G56" s="66">
        <f t="shared" si="0"/>
        <v>-30</v>
      </c>
      <c r="H56" s="65">
        <v>29</v>
      </c>
      <c r="I56" s="65">
        <v>2</v>
      </c>
      <c r="J56" s="81">
        <f t="shared" si="1"/>
        <v>27</v>
      </c>
      <c r="K56" s="67">
        <f t="shared" si="2"/>
        <v>3.5142995637421231E-3</v>
      </c>
      <c r="L56" s="67">
        <f t="shared" si="3"/>
        <v>1.2658227848101266E-2</v>
      </c>
      <c r="M56" s="68">
        <f t="shared" si="4"/>
        <v>-9.143928284359143E-3</v>
      </c>
      <c r="N56" s="65">
        <v>8252</v>
      </c>
      <c r="O56" s="65">
        <v>158</v>
      </c>
      <c r="P56" s="81">
        <f t="shared" si="5"/>
        <v>8094</v>
      </c>
    </row>
    <row r="57" spans="2:16" x14ac:dyDescent="0.3">
      <c r="B57" s="65">
        <v>45</v>
      </c>
      <c r="C57" s="65" t="s">
        <v>526</v>
      </c>
      <c r="D57" s="65" t="s">
        <v>3020</v>
      </c>
      <c r="E57" s="65">
        <v>70</v>
      </c>
      <c r="F57" s="65">
        <v>100</v>
      </c>
      <c r="G57" s="66">
        <f t="shared" si="0"/>
        <v>-30</v>
      </c>
      <c r="H57" s="65">
        <v>34</v>
      </c>
      <c r="I57" s="65">
        <v>8</v>
      </c>
      <c r="J57" s="81">
        <f t="shared" si="1"/>
        <v>26</v>
      </c>
      <c r="K57" s="67">
        <f t="shared" si="2"/>
        <v>2.848048249287988E-3</v>
      </c>
      <c r="L57" s="67">
        <f t="shared" si="3"/>
        <v>1.2944983818770227E-2</v>
      </c>
      <c r="M57" s="68">
        <f t="shared" si="4"/>
        <v>-1.0096935569482239E-2</v>
      </c>
      <c r="N57" s="65">
        <v>11938</v>
      </c>
      <c r="O57" s="65">
        <v>618</v>
      </c>
      <c r="P57" s="81">
        <f t="shared" si="5"/>
        <v>11320</v>
      </c>
    </row>
    <row r="58" spans="2:16" ht="16.5" customHeight="1" x14ac:dyDescent="0.3">
      <c r="B58" s="65">
        <v>46</v>
      </c>
      <c r="C58" s="65" t="s">
        <v>15</v>
      </c>
      <c r="D58" s="65" t="s">
        <v>3200</v>
      </c>
      <c r="E58" s="65">
        <v>70</v>
      </c>
      <c r="F58" s="65">
        <v>100</v>
      </c>
      <c r="G58" s="66">
        <f t="shared" si="0"/>
        <v>-30</v>
      </c>
      <c r="H58" s="65">
        <v>102</v>
      </c>
      <c r="I58" s="65">
        <v>76</v>
      </c>
      <c r="J58" s="81">
        <f t="shared" si="1"/>
        <v>26</v>
      </c>
      <c r="K58" s="67">
        <f t="shared" si="2"/>
        <v>1.4992283383552583E-3</v>
      </c>
      <c r="L58" s="67">
        <f t="shared" si="3"/>
        <v>1.5043547110055424E-2</v>
      </c>
      <c r="M58" s="68">
        <f t="shared" si="4"/>
        <v>-1.3544318771700165E-2</v>
      </c>
      <c r="N58" s="65">
        <v>68035</v>
      </c>
      <c r="O58" s="65">
        <v>5052</v>
      </c>
      <c r="P58" s="81">
        <f t="shared" si="5"/>
        <v>62983</v>
      </c>
    </row>
    <row r="59" spans="2:16" x14ac:dyDescent="0.3">
      <c r="B59" s="65">
        <v>47</v>
      </c>
      <c r="C59" s="65" t="s">
        <v>219</v>
      </c>
      <c r="D59" s="65" t="s">
        <v>373</v>
      </c>
      <c r="E59" s="65">
        <v>70</v>
      </c>
      <c r="F59" s="65">
        <v>100</v>
      </c>
      <c r="G59" s="66">
        <f t="shared" si="0"/>
        <v>-30</v>
      </c>
      <c r="H59" s="65">
        <v>31</v>
      </c>
      <c r="I59" s="65">
        <v>5</v>
      </c>
      <c r="J59" s="81">
        <f t="shared" si="1"/>
        <v>26</v>
      </c>
      <c r="K59" s="67">
        <f t="shared" si="2"/>
        <v>1.4212360168714469E-3</v>
      </c>
      <c r="L59" s="67">
        <f t="shared" si="3"/>
        <v>2.7472527472527472E-2</v>
      </c>
      <c r="M59" s="68">
        <f t="shared" si="4"/>
        <v>-2.6051291455656024E-2</v>
      </c>
      <c r="N59" s="65">
        <v>21812</v>
      </c>
      <c r="O59" s="69">
        <v>182</v>
      </c>
      <c r="P59" s="81">
        <f t="shared" si="5"/>
        <v>21630</v>
      </c>
    </row>
    <row r="60" spans="2:16" ht="16.5" customHeight="1" x14ac:dyDescent="0.3">
      <c r="B60" s="65">
        <v>48</v>
      </c>
      <c r="C60" s="65" t="s">
        <v>227</v>
      </c>
      <c r="D60" s="65" t="s">
        <v>758</v>
      </c>
      <c r="E60" s="65">
        <v>70</v>
      </c>
      <c r="F60" s="65">
        <v>100</v>
      </c>
      <c r="G60" s="66">
        <f t="shared" si="0"/>
        <v>-30</v>
      </c>
      <c r="H60" s="65">
        <v>39</v>
      </c>
      <c r="I60" s="65">
        <v>13</v>
      </c>
      <c r="J60" s="81">
        <f t="shared" si="1"/>
        <v>26</v>
      </c>
      <c r="K60" s="67">
        <f t="shared" si="2"/>
        <v>2.2821698168412428E-3</v>
      </c>
      <c r="L60" s="67">
        <f t="shared" si="3"/>
        <v>2.7718550106609809E-2</v>
      </c>
      <c r="M60" s="68">
        <f t="shared" si="4"/>
        <v>-2.5436380289768565E-2</v>
      </c>
      <c r="N60" s="65">
        <v>17089</v>
      </c>
      <c r="O60" s="69">
        <v>469</v>
      </c>
      <c r="P60" s="81">
        <f t="shared" si="5"/>
        <v>16620</v>
      </c>
    </row>
    <row r="61" spans="2:16" x14ac:dyDescent="0.3">
      <c r="B61" s="65">
        <v>49</v>
      </c>
      <c r="C61" s="65" t="s">
        <v>15</v>
      </c>
      <c r="D61" s="65" t="s">
        <v>5611</v>
      </c>
      <c r="E61" s="65">
        <v>70</v>
      </c>
      <c r="F61" s="65">
        <v>100</v>
      </c>
      <c r="G61" s="66">
        <f t="shared" si="0"/>
        <v>-30</v>
      </c>
      <c r="H61" s="65">
        <v>28</v>
      </c>
      <c r="I61" s="65">
        <v>2</v>
      </c>
      <c r="J61" s="81">
        <f t="shared" si="1"/>
        <v>26</v>
      </c>
      <c r="K61" s="67">
        <f t="shared" si="2"/>
        <v>8.6956521739130436E-3</v>
      </c>
      <c r="L61" s="67">
        <f t="shared" si="3"/>
        <v>0.13333333333333333</v>
      </c>
      <c r="M61" s="68">
        <f t="shared" si="4"/>
        <v>-0.12463768115942028</v>
      </c>
      <c r="N61" s="65">
        <v>3220</v>
      </c>
      <c r="O61" s="65">
        <v>15</v>
      </c>
      <c r="P61" s="81">
        <f t="shared" si="5"/>
        <v>3205</v>
      </c>
    </row>
    <row r="62" spans="2:16" x14ac:dyDescent="0.3">
      <c r="B62" s="65">
        <v>50</v>
      </c>
      <c r="C62" s="65" t="s">
        <v>221</v>
      </c>
      <c r="D62" s="65" t="s">
        <v>779</v>
      </c>
      <c r="E62" s="65">
        <v>70</v>
      </c>
      <c r="F62" s="65">
        <v>100</v>
      </c>
      <c r="G62" s="66">
        <f t="shared" si="0"/>
        <v>-30</v>
      </c>
      <c r="H62" s="65">
        <v>27</v>
      </c>
      <c r="I62" s="65">
        <v>2</v>
      </c>
      <c r="J62" s="81">
        <f t="shared" si="1"/>
        <v>25</v>
      </c>
      <c r="K62" s="67">
        <f t="shared" si="2"/>
        <v>1.3179732500244068E-3</v>
      </c>
      <c r="L62" s="67">
        <f t="shared" si="3"/>
        <v>2.8901734104046241E-3</v>
      </c>
      <c r="M62" s="68">
        <f t="shared" si="4"/>
        <v>-1.5722001603802173E-3</v>
      </c>
      <c r="N62" s="65">
        <v>20486</v>
      </c>
      <c r="O62" s="65">
        <v>692</v>
      </c>
      <c r="P62" s="81">
        <f t="shared" si="5"/>
        <v>19794</v>
      </c>
    </row>
    <row r="63" spans="2:16" x14ac:dyDescent="0.3">
      <c r="B63" s="65">
        <v>51</v>
      </c>
      <c r="C63" s="65" t="s">
        <v>219</v>
      </c>
      <c r="D63" s="65" t="s">
        <v>224</v>
      </c>
      <c r="E63" s="65">
        <v>70</v>
      </c>
      <c r="F63" s="65">
        <v>100</v>
      </c>
      <c r="G63" s="66">
        <f t="shared" si="0"/>
        <v>-30</v>
      </c>
      <c r="H63" s="65">
        <v>27</v>
      </c>
      <c r="I63" s="65">
        <v>2</v>
      </c>
      <c r="J63" s="81">
        <f t="shared" si="1"/>
        <v>25</v>
      </c>
      <c r="K63" s="67">
        <f t="shared" si="2"/>
        <v>3.3565390353058181E-3</v>
      </c>
      <c r="L63" s="67">
        <f t="shared" si="3"/>
        <v>4.2918454935622317E-3</v>
      </c>
      <c r="M63" s="68">
        <f t="shared" si="4"/>
        <v>-9.3530645825641362E-4</v>
      </c>
      <c r="N63" s="65">
        <v>8044</v>
      </c>
      <c r="O63" s="69">
        <v>466</v>
      </c>
      <c r="P63" s="81">
        <f t="shared" si="5"/>
        <v>7578</v>
      </c>
    </row>
    <row r="64" spans="2:16" x14ac:dyDescent="0.3">
      <c r="B64" s="65">
        <v>52</v>
      </c>
      <c r="C64" s="65" t="s">
        <v>16</v>
      </c>
      <c r="D64" s="65" t="s">
        <v>3702</v>
      </c>
      <c r="E64" s="65">
        <v>70</v>
      </c>
      <c r="F64" s="65">
        <v>100</v>
      </c>
      <c r="G64" s="66">
        <f t="shared" si="0"/>
        <v>-30</v>
      </c>
      <c r="H64" s="65">
        <v>26</v>
      </c>
      <c r="I64" s="65">
        <v>1</v>
      </c>
      <c r="J64" s="81">
        <f t="shared" si="1"/>
        <v>25</v>
      </c>
      <c r="K64" s="67">
        <f t="shared" si="2"/>
        <v>0.47272727272727272</v>
      </c>
      <c r="L64" s="67">
        <f t="shared" si="3"/>
        <v>2.2727272727272728E-2</v>
      </c>
      <c r="M64" s="68">
        <f t="shared" si="4"/>
        <v>0.45</v>
      </c>
      <c r="N64" s="65">
        <v>55</v>
      </c>
      <c r="O64" s="65">
        <v>44</v>
      </c>
      <c r="P64" s="81">
        <f t="shared" si="5"/>
        <v>11</v>
      </c>
    </row>
    <row r="65" spans="2:16" x14ac:dyDescent="0.3">
      <c r="B65" s="65">
        <v>53</v>
      </c>
      <c r="C65" s="65" t="s">
        <v>15</v>
      </c>
      <c r="D65" s="65" t="s">
        <v>4556</v>
      </c>
      <c r="E65" s="65">
        <v>70</v>
      </c>
      <c r="F65" s="65">
        <v>100</v>
      </c>
      <c r="G65" s="66">
        <f t="shared" si="0"/>
        <v>-30</v>
      </c>
      <c r="H65" s="65">
        <v>28</v>
      </c>
      <c r="I65" s="65">
        <v>3</v>
      </c>
      <c r="J65" s="81">
        <f t="shared" si="1"/>
        <v>25</v>
      </c>
      <c r="K65" s="67">
        <f t="shared" si="2"/>
        <v>1.050656660412758E-2</v>
      </c>
      <c r="L65" s="67">
        <f t="shared" si="3"/>
        <v>4.6875E-2</v>
      </c>
      <c r="M65" s="68">
        <f t="shared" si="4"/>
        <v>-3.6368433395872424E-2</v>
      </c>
      <c r="N65" s="65">
        <v>2665</v>
      </c>
      <c r="O65" s="65">
        <v>64</v>
      </c>
      <c r="P65" s="81">
        <f t="shared" si="5"/>
        <v>2601</v>
      </c>
    </row>
    <row r="66" spans="2:16" x14ac:dyDescent="0.3">
      <c r="B66" s="65">
        <v>54</v>
      </c>
      <c r="C66" s="65" t="s">
        <v>18</v>
      </c>
      <c r="D66" s="65" t="s">
        <v>4563</v>
      </c>
      <c r="E66" s="65">
        <v>70</v>
      </c>
      <c r="F66" s="65">
        <v>100</v>
      </c>
      <c r="G66" s="66">
        <f t="shared" si="0"/>
        <v>-30</v>
      </c>
      <c r="H66" s="65">
        <v>144</v>
      </c>
      <c r="I66" s="65">
        <v>119</v>
      </c>
      <c r="J66" s="81">
        <f t="shared" si="1"/>
        <v>25</v>
      </c>
      <c r="K66" s="67">
        <f t="shared" si="2"/>
        <v>3.3615799425730092E-3</v>
      </c>
      <c r="L66" s="67">
        <f t="shared" si="3"/>
        <v>4.7278506158124754E-2</v>
      </c>
      <c r="M66" s="68">
        <f t="shared" si="4"/>
        <v>-4.3916926215551745E-2</v>
      </c>
      <c r="N66" s="65">
        <v>42837</v>
      </c>
      <c r="O66" s="65">
        <v>2517</v>
      </c>
      <c r="P66" s="81">
        <f t="shared" si="5"/>
        <v>40320</v>
      </c>
    </row>
    <row r="67" spans="2:16" x14ac:dyDescent="0.3">
      <c r="B67" s="65">
        <v>55</v>
      </c>
      <c r="C67" s="65" t="s">
        <v>221</v>
      </c>
      <c r="D67" s="65" t="s">
        <v>4689</v>
      </c>
      <c r="E67" s="65">
        <v>70</v>
      </c>
      <c r="F67" s="65">
        <v>100</v>
      </c>
      <c r="G67" s="66">
        <f t="shared" si="0"/>
        <v>-30</v>
      </c>
      <c r="H67" s="65">
        <v>35</v>
      </c>
      <c r="I67" s="65">
        <v>10</v>
      </c>
      <c r="J67" s="81">
        <f t="shared" si="1"/>
        <v>25</v>
      </c>
      <c r="K67" s="67">
        <f t="shared" si="2"/>
        <v>4.5721750489875895E-3</v>
      </c>
      <c r="L67" s="67">
        <f t="shared" si="3"/>
        <v>5.2631578947368418E-2</v>
      </c>
      <c r="M67" s="68">
        <f t="shared" si="4"/>
        <v>-4.8059403898380829E-2</v>
      </c>
      <c r="N67" s="65">
        <v>7655</v>
      </c>
      <c r="O67" s="65">
        <v>190</v>
      </c>
      <c r="P67" s="81">
        <f t="shared" si="5"/>
        <v>7465</v>
      </c>
    </row>
    <row r="68" spans="2:16" x14ac:dyDescent="0.3">
      <c r="B68" s="65">
        <v>56</v>
      </c>
      <c r="C68" s="65" t="s">
        <v>15</v>
      </c>
      <c r="D68" s="65" t="s">
        <v>1159</v>
      </c>
      <c r="E68" s="65">
        <v>70</v>
      </c>
      <c r="F68" s="65">
        <v>100</v>
      </c>
      <c r="G68" s="66">
        <f t="shared" si="0"/>
        <v>-30</v>
      </c>
      <c r="H68" s="65">
        <v>29</v>
      </c>
      <c r="I68" s="65">
        <v>4</v>
      </c>
      <c r="J68" s="81">
        <f t="shared" si="1"/>
        <v>25</v>
      </c>
      <c r="K68" s="67">
        <f t="shared" si="2"/>
        <v>0.56862745098039214</v>
      </c>
      <c r="L68" s="67">
        <f t="shared" si="3"/>
        <v>0.12903225806451613</v>
      </c>
      <c r="M68" s="68">
        <f t="shared" si="4"/>
        <v>0.43959519291587601</v>
      </c>
      <c r="N68" s="65">
        <v>51</v>
      </c>
      <c r="O68" s="65">
        <v>31</v>
      </c>
      <c r="P68" s="81">
        <f t="shared" si="5"/>
        <v>20</v>
      </c>
    </row>
    <row r="69" spans="2:16" x14ac:dyDescent="0.3">
      <c r="B69" s="65">
        <v>57</v>
      </c>
      <c r="C69" s="65" t="s">
        <v>219</v>
      </c>
      <c r="D69" s="65" t="s">
        <v>144</v>
      </c>
      <c r="E69" s="65">
        <v>70</v>
      </c>
      <c r="F69" s="65">
        <v>100</v>
      </c>
      <c r="G69" s="66">
        <f t="shared" si="0"/>
        <v>-30</v>
      </c>
      <c r="H69" s="65">
        <v>46</v>
      </c>
      <c r="I69" s="65">
        <v>21</v>
      </c>
      <c r="J69" s="81">
        <f t="shared" si="1"/>
        <v>25</v>
      </c>
      <c r="K69" s="67">
        <f t="shared" si="2"/>
        <v>1.6499282639885222E-2</v>
      </c>
      <c r="L69" s="67">
        <f t="shared" si="3"/>
        <v>0.27631578947368424</v>
      </c>
      <c r="M69" s="68">
        <f t="shared" si="4"/>
        <v>-0.25981650683379903</v>
      </c>
      <c r="N69" s="65">
        <v>2788</v>
      </c>
      <c r="O69" s="65">
        <v>76</v>
      </c>
      <c r="P69" s="81">
        <f t="shared" si="5"/>
        <v>2712</v>
      </c>
    </row>
    <row r="70" spans="2:16" x14ac:dyDescent="0.3">
      <c r="B70" s="65">
        <v>58</v>
      </c>
      <c r="C70" s="65" t="s">
        <v>219</v>
      </c>
      <c r="D70" s="65" t="s">
        <v>102</v>
      </c>
      <c r="E70" s="65">
        <v>70</v>
      </c>
      <c r="F70" s="65">
        <v>100</v>
      </c>
      <c r="G70" s="66">
        <f t="shared" si="0"/>
        <v>-30</v>
      </c>
      <c r="H70" s="65">
        <v>26</v>
      </c>
      <c r="I70" s="65">
        <v>2</v>
      </c>
      <c r="J70" s="81">
        <f t="shared" si="1"/>
        <v>24</v>
      </c>
      <c r="K70" s="67">
        <f t="shared" si="2"/>
        <v>9.3764650726676048E-4</v>
      </c>
      <c r="L70" s="67">
        <f t="shared" si="3"/>
        <v>5.5555555555555552E-2</v>
      </c>
      <c r="M70" s="68">
        <f t="shared" si="4"/>
        <v>-5.4617909048288789E-2</v>
      </c>
      <c r="N70" s="65">
        <v>27729</v>
      </c>
      <c r="O70" s="65">
        <v>36</v>
      </c>
      <c r="P70" s="81">
        <f t="shared" si="5"/>
        <v>27693</v>
      </c>
    </row>
    <row r="71" spans="2:16" x14ac:dyDescent="0.3">
      <c r="B71" s="65">
        <v>59</v>
      </c>
      <c r="C71" s="65" t="s">
        <v>14</v>
      </c>
      <c r="D71" s="65" t="s">
        <v>4596</v>
      </c>
      <c r="E71" s="65">
        <v>70</v>
      </c>
      <c r="F71" s="65">
        <v>100</v>
      </c>
      <c r="G71" s="66">
        <f t="shared" si="0"/>
        <v>-30</v>
      </c>
      <c r="H71" s="65">
        <v>40</v>
      </c>
      <c r="I71" s="65">
        <v>18</v>
      </c>
      <c r="J71" s="81">
        <f t="shared" si="1"/>
        <v>22</v>
      </c>
      <c r="K71" s="67">
        <f t="shared" si="2"/>
        <v>9.8352594049668056E-3</v>
      </c>
      <c r="L71" s="67">
        <f t="shared" si="3"/>
        <v>4.7745358090185673E-2</v>
      </c>
      <c r="M71" s="68">
        <f t="shared" si="4"/>
        <v>-3.7910098685218871E-2</v>
      </c>
      <c r="N71" s="65">
        <v>4067</v>
      </c>
      <c r="O71" s="65">
        <v>377</v>
      </c>
      <c r="P71" s="81">
        <f t="shared" si="5"/>
        <v>3690</v>
      </c>
    </row>
    <row r="72" spans="2:16" x14ac:dyDescent="0.3">
      <c r="B72" s="65">
        <v>60</v>
      </c>
      <c r="C72" s="65" t="s">
        <v>221</v>
      </c>
      <c r="D72" s="65" t="s">
        <v>4735</v>
      </c>
      <c r="E72" s="65">
        <v>70</v>
      </c>
      <c r="F72" s="65">
        <v>100</v>
      </c>
      <c r="G72" s="66">
        <f t="shared" si="0"/>
        <v>-30</v>
      </c>
      <c r="H72" s="65">
        <v>26</v>
      </c>
      <c r="I72" s="65">
        <v>4</v>
      </c>
      <c r="J72" s="81">
        <f t="shared" si="1"/>
        <v>22</v>
      </c>
      <c r="K72" s="67">
        <f t="shared" si="2"/>
        <v>7.5057736720554272E-3</v>
      </c>
      <c r="L72" s="67">
        <f t="shared" si="3"/>
        <v>5.3333333333333337E-2</v>
      </c>
      <c r="M72" s="68">
        <f t="shared" si="4"/>
        <v>-4.5827559661277911E-2</v>
      </c>
      <c r="N72" s="65">
        <v>3464</v>
      </c>
      <c r="O72" s="65">
        <v>75</v>
      </c>
      <c r="P72" s="81">
        <f t="shared" si="5"/>
        <v>3389</v>
      </c>
    </row>
    <row r="73" spans="2:16" x14ac:dyDescent="0.3">
      <c r="B73" s="65">
        <v>61</v>
      </c>
      <c r="C73" s="65" t="s">
        <v>22</v>
      </c>
      <c r="D73" s="65" t="s">
        <v>1908</v>
      </c>
      <c r="E73" s="65">
        <v>70</v>
      </c>
      <c r="F73" s="65">
        <v>100</v>
      </c>
      <c r="G73" s="66">
        <f t="shared" si="0"/>
        <v>-30</v>
      </c>
      <c r="H73" s="65">
        <v>25</v>
      </c>
      <c r="I73" s="65">
        <v>4</v>
      </c>
      <c r="J73" s="81">
        <f t="shared" si="1"/>
        <v>21</v>
      </c>
      <c r="K73" s="67">
        <f t="shared" si="2"/>
        <v>2.011263073209976E-3</v>
      </c>
      <c r="L73" s="67">
        <f t="shared" si="3"/>
        <v>3.3030553261767133E-3</v>
      </c>
      <c r="M73" s="68">
        <f t="shared" si="4"/>
        <v>-1.2917922529667373E-3</v>
      </c>
      <c r="N73" s="65">
        <v>12430</v>
      </c>
      <c r="O73" s="69">
        <v>1211</v>
      </c>
      <c r="P73" s="81">
        <f t="shared" si="5"/>
        <v>11219</v>
      </c>
    </row>
    <row r="74" spans="2:16" x14ac:dyDescent="0.3">
      <c r="B74" s="65">
        <v>62</v>
      </c>
      <c r="C74" s="65" t="s">
        <v>220</v>
      </c>
      <c r="D74" s="65" t="s">
        <v>2284</v>
      </c>
      <c r="E74" s="65">
        <v>70</v>
      </c>
      <c r="F74" s="65">
        <v>100</v>
      </c>
      <c r="G74" s="66">
        <f t="shared" si="0"/>
        <v>-30</v>
      </c>
      <c r="H74" s="65">
        <v>22</v>
      </c>
      <c r="I74" s="65">
        <v>1</v>
      </c>
      <c r="J74" s="81">
        <f t="shared" si="1"/>
        <v>21</v>
      </c>
      <c r="K74" s="67">
        <f t="shared" si="2"/>
        <v>0.62857142857142856</v>
      </c>
      <c r="L74" s="67">
        <f t="shared" si="3"/>
        <v>5.9171597633136093E-3</v>
      </c>
      <c r="M74" s="68">
        <f t="shared" si="4"/>
        <v>0.62265426880811492</v>
      </c>
      <c r="N74" s="65">
        <v>35</v>
      </c>
      <c r="O74" s="69">
        <v>169</v>
      </c>
      <c r="P74" s="81">
        <f t="shared" si="5"/>
        <v>-134</v>
      </c>
    </row>
    <row r="75" spans="2:16" x14ac:dyDescent="0.3">
      <c r="B75" s="65">
        <v>63</v>
      </c>
      <c r="C75" s="65" t="s">
        <v>227</v>
      </c>
      <c r="D75" s="65" t="s">
        <v>5103</v>
      </c>
      <c r="E75" s="65">
        <v>70</v>
      </c>
      <c r="F75" s="65">
        <v>100</v>
      </c>
      <c r="G75" s="66">
        <f t="shared" si="0"/>
        <v>-30</v>
      </c>
      <c r="H75" s="65">
        <v>23</v>
      </c>
      <c r="I75" s="65">
        <v>2</v>
      </c>
      <c r="J75" s="81">
        <f t="shared" si="1"/>
        <v>21</v>
      </c>
      <c r="K75" s="67">
        <f t="shared" si="2"/>
        <v>0.25555555555555554</v>
      </c>
      <c r="L75" s="67">
        <f t="shared" si="3"/>
        <v>7.407407407407407E-2</v>
      </c>
      <c r="M75" s="68">
        <f t="shared" si="4"/>
        <v>0.18148148148148147</v>
      </c>
      <c r="N75" s="65">
        <v>90</v>
      </c>
      <c r="O75" s="65">
        <v>27</v>
      </c>
      <c r="P75" s="81">
        <f t="shared" si="5"/>
        <v>63</v>
      </c>
    </row>
    <row r="76" spans="2:16" x14ac:dyDescent="0.3">
      <c r="B76" s="65">
        <v>64</v>
      </c>
      <c r="C76" s="65" t="s">
        <v>227</v>
      </c>
      <c r="D76" s="65" t="s">
        <v>2077</v>
      </c>
      <c r="E76" s="65">
        <v>70</v>
      </c>
      <c r="F76" s="65">
        <v>100</v>
      </c>
      <c r="G76" s="66">
        <f t="shared" si="0"/>
        <v>-30</v>
      </c>
      <c r="H76" s="65">
        <v>26</v>
      </c>
      <c r="I76" s="65">
        <v>6</v>
      </c>
      <c r="J76" s="81">
        <f t="shared" si="1"/>
        <v>20</v>
      </c>
      <c r="K76" s="67">
        <f t="shared" si="2"/>
        <v>1.8907715802487092E-3</v>
      </c>
      <c r="L76" s="67">
        <f t="shared" si="3"/>
        <v>4.434589800443459E-3</v>
      </c>
      <c r="M76" s="68">
        <f t="shared" si="4"/>
        <v>-2.5438182201947498E-3</v>
      </c>
      <c r="N76" s="65">
        <v>13751</v>
      </c>
      <c r="O76" s="65">
        <v>1353</v>
      </c>
      <c r="P76" s="81">
        <f t="shared" si="5"/>
        <v>12398</v>
      </c>
    </row>
    <row r="77" spans="2:16" x14ac:dyDescent="0.3">
      <c r="B77" s="65">
        <v>65</v>
      </c>
      <c r="C77" s="65" t="s">
        <v>221</v>
      </c>
      <c r="D77" s="65" t="s">
        <v>2411</v>
      </c>
      <c r="E77" s="65">
        <v>70</v>
      </c>
      <c r="F77" s="65">
        <v>100</v>
      </c>
      <c r="G77" s="66">
        <f t="shared" ref="G77:G140" si="6">E77-F77</f>
        <v>-30</v>
      </c>
      <c r="H77" s="65">
        <v>25</v>
      </c>
      <c r="I77" s="65">
        <v>5</v>
      </c>
      <c r="J77" s="81">
        <f t="shared" ref="J77:J140" si="7">H77-I77</f>
        <v>20</v>
      </c>
      <c r="K77" s="67">
        <f t="shared" ref="K77:K140" si="8">IFERROR(H77/N77,0)</f>
        <v>8.00948322814212E-4</v>
      </c>
      <c r="L77" s="67">
        <f t="shared" ref="L77:L140" si="9">IFERROR(I77/O77,0)</f>
        <v>6.954102920723227E-3</v>
      </c>
      <c r="M77" s="68">
        <f t="shared" ref="M77:M140" si="10">K77-L77</f>
        <v>-6.1531545979090149E-3</v>
      </c>
      <c r="N77" s="65">
        <v>31213</v>
      </c>
      <c r="O77" s="65">
        <v>719</v>
      </c>
      <c r="P77" s="81">
        <f t="shared" ref="P77:P140" si="11">N77-O77</f>
        <v>30494</v>
      </c>
    </row>
    <row r="78" spans="2:16" x14ac:dyDescent="0.3">
      <c r="B78" s="65">
        <v>66</v>
      </c>
      <c r="C78" s="65" t="s">
        <v>219</v>
      </c>
      <c r="D78" s="65" t="s">
        <v>2658</v>
      </c>
      <c r="E78" s="65">
        <v>70</v>
      </c>
      <c r="F78" s="65">
        <v>100</v>
      </c>
      <c r="G78" s="66">
        <f t="shared" si="6"/>
        <v>-30</v>
      </c>
      <c r="H78" s="65">
        <v>21</v>
      </c>
      <c r="I78" s="65">
        <v>1</v>
      </c>
      <c r="J78" s="81">
        <f t="shared" si="7"/>
        <v>20</v>
      </c>
      <c r="K78" s="67">
        <f t="shared" si="8"/>
        <v>7.6670317634173054E-3</v>
      </c>
      <c r="L78" s="67">
        <f t="shared" si="9"/>
        <v>9.0909090909090905E-3</v>
      </c>
      <c r="M78" s="68">
        <f t="shared" si="10"/>
        <v>-1.423877327491785E-3</v>
      </c>
      <c r="N78" s="65">
        <v>2739</v>
      </c>
      <c r="O78" s="65">
        <v>110</v>
      </c>
      <c r="P78" s="81">
        <f t="shared" si="11"/>
        <v>2629</v>
      </c>
    </row>
    <row r="79" spans="2:16" x14ac:dyDescent="0.3">
      <c r="B79" s="65">
        <v>67</v>
      </c>
      <c r="C79" s="65" t="s">
        <v>219</v>
      </c>
      <c r="D79" s="65" t="s">
        <v>4759</v>
      </c>
      <c r="E79" s="65">
        <v>70</v>
      </c>
      <c r="F79" s="65">
        <v>100</v>
      </c>
      <c r="G79" s="66">
        <f t="shared" si="6"/>
        <v>-30</v>
      </c>
      <c r="H79" s="65">
        <v>29</v>
      </c>
      <c r="I79" s="65">
        <v>9</v>
      </c>
      <c r="J79" s="81">
        <f t="shared" si="7"/>
        <v>20</v>
      </c>
      <c r="K79" s="67">
        <f t="shared" si="8"/>
        <v>6.2325381474317649E-3</v>
      </c>
      <c r="L79" s="67">
        <f t="shared" si="9"/>
        <v>5.4878048780487805E-2</v>
      </c>
      <c r="M79" s="68">
        <f t="shared" si="10"/>
        <v>-4.8645510633056041E-2</v>
      </c>
      <c r="N79" s="65">
        <v>4653</v>
      </c>
      <c r="O79" s="65">
        <v>164</v>
      </c>
      <c r="P79" s="81">
        <f t="shared" si="11"/>
        <v>4489</v>
      </c>
    </row>
    <row r="80" spans="2:16" x14ac:dyDescent="0.3">
      <c r="B80" s="65">
        <v>68</v>
      </c>
      <c r="C80" s="65" t="s">
        <v>22</v>
      </c>
      <c r="D80" s="65" t="s">
        <v>5248</v>
      </c>
      <c r="E80" s="65">
        <v>70</v>
      </c>
      <c r="F80" s="65">
        <v>100</v>
      </c>
      <c r="G80" s="66">
        <f t="shared" si="6"/>
        <v>-30</v>
      </c>
      <c r="H80" s="65">
        <v>22</v>
      </c>
      <c r="I80" s="65">
        <v>2</v>
      </c>
      <c r="J80" s="81">
        <f t="shared" si="7"/>
        <v>20</v>
      </c>
      <c r="K80" s="67">
        <f t="shared" si="8"/>
        <v>7.3899899227410143E-3</v>
      </c>
      <c r="L80" s="67">
        <f t="shared" si="9"/>
        <v>8.6956521739130432E-2</v>
      </c>
      <c r="M80" s="68">
        <f t="shared" si="10"/>
        <v>-7.9566531816389424E-2</v>
      </c>
      <c r="N80" s="65">
        <v>2977</v>
      </c>
      <c r="O80" s="69">
        <v>23</v>
      </c>
      <c r="P80" s="81">
        <f t="shared" si="11"/>
        <v>2954</v>
      </c>
    </row>
    <row r="81" spans="2:16" x14ac:dyDescent="0.3">
      <c r="B81" s="65">
        <v>69</v>
      </c>
      <c r="C81" s="65" t="s">
        <v>219</v>
      </c>
      <c r="D81" s="65" t="s">
        <v>6425</v>
      </c>
      <c r="E81" s="65">
        <v>70</v>
      </c>
      <c r="F81" s="65">
        <v>100</v>
      </c>
      <c r="G81" s="66">
        <f t="shared" si="6"/>
        <v>-30</v>
      </c>
      <c r="H81" s="65">
        <v>23</v>
      </c>
      <c r="I81" s="65">
        <v>3</v>
      </c>
      <c r="J81" s="81">
        <f t="shared" si="7"/>
        <v>20</v>
      </c>
      <c r="K81" s="67">
        <f t="shared" si="8"/>
        <v>1.2834821428571428E-2</v>
      </c>
      <c r="L81" s="67">
        <f t="shared" si="9"/>
        <v>0.75</v>
      </c>
      <c r="M81" s="68">
        <f t="shared" si="10"/>
        <v>-0.7371651785714286</v>
      </c>
      <c r="N81" s="65">
        <v>1792</v>
      </c>
      <c r="O81" s="65">
        <v>4</v>
      </c>
      <c r="P81" s="81">
        <f t="shared" si="11"/>
        <v>1788</v>
      </c>
    </row>
    <row r="82" spans="2:16" x14ac:dyDescent="0.3">
      <c r="B82" s="65">
        <v>70</v>
      </c>
      <c r="C82" s="65" t="s">
        <v>14</v>
      </c>
      <c r="D82" s="65" t="s">
        <v>1948</v>
      </c>
      <c r="E82" s="65">
        <v>70</v>
      </c>
      <c r="F82" s="65">
        <v>100</v>
      </c>
      <c r="G82" s="66">
        <f t="shared" si="6"/>
        <v>-30</v>
      </c>
      <c r="H82" s="65">
        <v>24</v>
      </c>
      <c r="I82" s="65">
        <v>5</v>
      </c>
      <c r="J82" s="81">
        <f t="shared" si="7"/>
        <v>19</v>
      </c>
      <c r="K82" s="67">
        <f t="shared" si="8"/>
        <v>5.2072032978954224E-3</v>
      </c>
      <c r="L82" s="67">
        <f t="shared" si="9"/>
        <v>3.5868005738880918E-3</v>
      </c>
      <c r="M82" s="68">
        <f t="shared" si="10"/>
        <v>1.6204027240073306E-3</v>
      </c>
      <c r="N82" s="65">
        <v>4609</v>
      </c>
      <c r="O82" s="65">
        <v>1394</v>
      </c>
      <c r="P82" s="81">
        <f t="shared" si="11"/>
        <v>3215</v>
      </c>
    </row>
    <row r="83" spans="2:16" x14ac:dyDescent="0.3">
      <c r="B83" s="65">
        <v>71</v>
      </c>
      <c r="C83" s="65" t="s">
        <v>1478</v>
      </c>
      <c r="D83" s="65" t="s">
        <v>3553</v>
      </c>
      <c r="E83" s="65">
        <v>70</v>
      </c>
      <c r="F83" s="65">
        <v>100</v>
      </c>
      <c r="G83" s="66">
        <f t="shared" si="6"/>
        <v>-30</v>
      </c>
      <c r="H83" s="65">
        <v>20</v>
      </c>
      <c r="I83" s="65">
        <v>1</v>
      </c>
      <c r="J83" s="81">
        <f t="shared" si="7"/>
        <v>19</v>
      </c>
      <c r="K83" s="67">
        <f t="shared" si="8"/>
        <v>8.8105726872246701E-2</v>
      </c>
      <c r="L83" s="67">
        <f t="shared" si="9"/>
        <v>0.02</v>
      </c>
      <c r="M83" s="68">
        <f t="shared" si="10"/>
        <v>6.8105726872246697E-2</v>
      </c>
      <c r="N83" s="65">
        <v>227</v>
      </c>
      <c r="O83" s="65">
        <v>50</v>
      </c>
      <c r="P83" s="81">
        <f t="shared" si="11"/>
        <v>177</v>
      </c>
    </row>
    <row r="84" spans="2:16" x14ac:dyDescent="0.3">
      <c r="B84" s="65">
        <v>72</v>
      </c>
      <c r="C84" s="65" t="s">
        <v>18</v>
      </c>
      <c r="D84" s="65" t="s">
        <v>5496</v>
      </c>
      <c r="E84" s="65">
        <v>70</v>
      </c>
      <c r="F84" s="65">
        <v>100</v>
      </c>
      <c r="G84" s="66">
        <f t="shared" si="6"/>
        <v>-30</v>
      </c>
      <c r="H84" s="65">
        <v>20</v>
      </c>
      <c r="I84" s="65">
        <v>1</v>
      </c>
      <c r="J84" s="81">
        <f t="shared" si="7"/>
        <v>19</v>
      </c>
      <c r="K84" s="67">
        <f t="shared" si="8"/>
        <v>0.11494252873563218</v>
      </c>
      <c r="L84" s="67">
        <f t="shared" si="9"/>
        <v>0.1111111111111111</v>
      </c>
      <c r="M84" s="68">
        <f t="shared" si="10"/>
        <v>3.8314176245210774E-3</v>
      </c>
      <c r="N84" s="65">
        <v>174</v>
      </c>
      <c r="O84" s="65">
        <v>9</v>
      </c>
      <c r="P84" s="81">
        <f t="shared" si="11"/>
        <v>165</v>
      </c>
    </row>
    <row r="85" spans="2:16" x14ac:dyDescent="0.3">
      <c r="B85" s="65">
        <v>73</v>
      </c>
      <c r="C85" s="65" t="s">
        <v>219</v>
      </c>
      <c r="D85" s="65" t="s">
        <v>5755</v>
      </c>
      <c r="E85" s="65">
        <v>70</v>
      </c>
      <c r="F85" s="65">
        <v>100</v>
      </c>
      <c r="G85" s="66">
        <f t="shared" si="6"/>
        <v>-30</v>
      </c>
      <c r="H85" s="65">
        <v>20</v>
      </c>
      <c r="I85" s="65">
        <v>1</v>
      </c>
      <c r="J85" s="81">
        <f t="shared" si="7"/>
        <v>19</v>
      </c>
      <c r="K85" s="67">
        <f t="shared" si="8"/>
        <v>6.7750677506775072E-3</v>
      </c>
      <c r="L85" s="67">
        <f t="shared" si="9"/>
        <v>0.16666666666666666</v>
      </c>
      <c r="M85" s="68">
        <f t="shared" si="10"/>
        <v>-0.15989159891598914</v>
      </c>
      <c r="N85" s="65">
        <v>2952</v>
      </c>
      <c r="O85" s="65">
        <v>6</v>
      </c>
      <c r="P85" s="81">
        <f t="shared" si="11"/>
        <v>2946</v>
      </c>
    </row>
    <row r="86" spans="2:16" x14ac:dyDescent="0.3">
      <c r="B86" s="65">
        <v>74</v>
      </c>
      <c r="C86" s="65" t="s">
        <v>221</v>
      </c>
      <c r="D86" s="65" t="s">
        <v>6222</v>
      </c>
      <c r="E86" s="65">
        <v>70</v>
      </c>
      <c r="F86" s="65">
        <v>100</v>
      </c>
      <c r="G86" s="66">
        <f t="shared" si="6"/>
        <v>-30</v>
      </c>
      <c r="H86" s="65">
        <v>25</v>
      </c>
      <c r="I86" s="65">
        <v>6</v>
      </c>
      <c r="J86" s="81">
        <f t="shared" si="7"/>
        <v>19</v>
      </c>
      <c r="K86" s="67">
        <f t="shared" si="8"/>
        <v>4.179903026249791E-3</v>
      </c>
      <c r="L86" s="67">
        <f t="shared" si="9"/>
        <v>0.35294117647058826</v>
      </c>
      <c r="M86" s="68">
        <f t="shared" si="10"/>
        <v>-0.34876127344433849</v>
      </c>
      <c r="N86" s="65">
        <v>5981</v>
      </c>
      <c r="O86" s="65">
        <v>17</v>
      </c>
      <c r="P86" s="81">
        <f t="shared" si="11"/>
        <v>5964</v>
      </c>
    </row>
    <row r="87" spans="2:16" x14ac:dyDescent="0.3">
      <c r="B87" s="65">
        <v>75</v>
      </c>
      <c r="C87" s="65" t="s">
        <v>221</v>
      </c>
      <c r="D87" s="65" t="s">
        <v>4614</v>
      </c>
      <c r="E87" s="65">
        <v>70</v>
      </c>
      <c r="F87" s="65">
        <v>100</v>
      </c>
      <c r="G87" s="66">
        <f t="shared" si="6"/>
        <v>-30</v>
      </c>
      <c r="H87" s="65">
        <v>38</v>
      </c>
      <c r="I87" s="65">
        <v>20</v>
      </c>
      <c r="J87" s="81">
        <f t="shared" si="7"/>
        <v>18</v>
      </c>
      <c r="K87" s="67">
        <f t="shared" si="8"/>
        <v>7.9581151832460728E-3</v>
      </c>
      <c r="L87" s="67">
        <f t="shared" si="9"/>
        <v>4.9019607843137254E-2</v>
      </c>
      <c r="M87" s="68">
        <f t="shared" si="10"/>
        <v>-4.1061492659891181E-2</v>
      </c>
      <c r="N87" s="65">
        <v>4775</v>
      </c>
      <c r="O87" s="69">
        <v>408</v>
      </c>
      <c r="P87" s="81">
        <f t="shared" si="11"/>
        <v>4367</v>
      </c>
    </row>
    <row r="88" spans="2:16" ht="16.5" customHeight="1" x14ac:dyDescent="0.3">
      <c r="B88" s="65">
        <v>76</v>
      </c>
      <c r="C88" s="65" t="s">
        <v>219</v>
      </c>
      <c r="D88" s="65" t="s">
        <v>579</v>
      </c>
      <c r="E88" s="65">
        <v>70</v>
      </c>
      <c r="F88" s="65">
        <v>100</v>
      </c>
      <c r="G88" s="66">
        <f t="shared" si="6"/>
        <v>-30</v>
      </c>
      <c r="H88" s="65">
        <v>20</v>
      </c>
      <c r="I88" s="65">
        <v>2</v>
      </c>
      <c r="J88" s="81">
        <f t="shared" si="7"/>
        <v>18</v>
      </c>
      <c r="K88" s="67">
        <f t="shared" si="8"/>
        <v>0.10471204188481675</v>
      </c>
      <c r="L88" s="67">
        <f t="shared" si="9"/>
        <v>0.25</v>
      </c>
      <c r="M88" s="68">
        <f t="shared" si="10"/>
        <v>-0.14528795811518325</v>
      </c>
      <c r="N88" s="65">
        <v>191</v>
      </c>
      <c r="O88" s="69">
        <v>8</v>
      </c>
      <c r="P88" s="81">
        <f t="shared" si="11"/>
        <v>183</v>
      </c>
    </row>
    <row r="89" spans="2:16" x14ac:dyDescent="0.3">
      <c r="B89" s="65">
        <v>77</v>
      </c>
      <c r="C89" s="65" t="s">
        <v>18</v>
      </c>
      <c r="D89" s="65" t="s">
        <v>2381</v>
      </c>
      <c r="E89" s="65">
        <v>70</v>
      </c>
      <c r="F89" s="65">
        <v>100</v>
      </c>
      <c r="G89" s="66">
        <f t="shared" si="6"/>
        <v>-30</v>
      </c>
      <c r="H89" s="65">
        <v>19</v>
      </c>
      <c r="I89" s="65">
        <v>2</v>
      </c>
      <c r="J89" s="81">
        <f t="shared" si="7"/>
        <v>17</v>
      </c>
      <c r="K89" s="67">
        <f t="shared" si="8"/>
        <v>1.4230077890952666E-3</v>
      </c>
      <c r="L89" s="67">
        <f t="shared" si="9"/>
        <v>6.688963210702341E-3</v>
      </c>
      <c r="M89" s="68">
        <f t="shared" si="10"/>
        <v>-5.2659554216070749E-3</v>
      </c>
      <c r="N89" s="65">
        <v>13352</v>
      </c>
      <c r="O89" s="65">
        <v>299</v>
      </c>
      <c r="P89" s="81">
        <f t="shared" si="11"/>
        <v>13053</v>
      </c>
    </row>
    <row r="90" spans="2:16" x14ac:dyDescent="0.3">
      <c r="B90" s="65">
        <v>78</v>
      </c>
      <c r="C90" s="65" t="s">
        <v>18</v>
      </c>
      <c r="D90" s="65" t="s">
        <v>2526</v>
      </c>
      <c r="E90" s="65">
        <v>70</v>
      </c>
      <c r="F90" s="65">
        <v>100</v>
      </c>
      <c r="G90" s="66">
        <f t="shared" si="6"/>
        <v>-30</v>
      </c>
      <c r="H90" s="65">
        <v>18</v>
      </c>
      <c r="I90" s="65">
        <v>1</v>
      </c>
      <c r="J90" s="81">
        <f t="shared" si="7"/>
        <v>17</v>
      </c>
      <c r="K90" s="67">
        <f t="shared" si="8"/>
        <v>0.13846153846153847</v>
      </c>
      <c r="L90" s="67">
        <f t="shared" si="9"/>
        <v>7.874015748031496E-3</v>
      </c>
      <c r="M90" s="68">
        <f t="shared" si="10"/>
        <v>0.13058752271350699</v>
      </c>
      <c r="N90" s="65">
        <v>130</v>
      </c>
      <c r="O90" s="65">
        <v>127</v>
      </c>
      <c r="P90" s="81">
        <f t="shared" si="11"/>
        <v>3</v>
      </c>
    </row>
    <row r="91" spans="2:16" x14ac:dyDescent="0.3">
      <c r="B91" s="65">
        <v>79</v>
      </c>
      <c r="C91" s="65" t="s">
        <v>221</v>
      </c>
      <c r="D91" s="65" t="s">
        <v>5741</v>
      </c>
      <c r="E91" s="65">
        <v>70</v>
      </c>
      <c r="F91" s="65">
        <v>100</v>
      </c>
      <c r="G91" s="66">
        <f t="shared" si="6"/>
        <v>-30</v>
      </c>
      <c r="H91" s="65">
        <v>23</v>
      </c>
      <c r="I91" s="65">
        <v>6</v>
      </c>
      <c r="J91" s="81">
        <f t="shared" si="7"/>
        <v>17</v>
      </c>
      <c r="K91" s="67">
        <f t="shared" si="8"/>
        <v>2.0353982300884955E-3</v>
      </c>
      <c r="L91" s="67">
        <f t="shared" si="9"/>
        <v>0.15789473684210525</v>
      </c>
      <c r="M91" s="68">
        <f t="shared" si="10"/>
        <v>-0.15585933861201676</v>
      </c>
      <c r="N91" s="65">
        <v>11300</v>
      </c>
      <c r="O91" s="65">
        <v>38</v>
      </c>
      <c r="P91" s="81">
        <f t="shared" si="11"/>
        <v>11262</v>
      </c>
    </row>
    <row r="92" spans="2:16" ht="16.5" customHeight="1" x14ac:dyDescent="0.2">
      <c r="B92" s="65">
        <v>80</v>
      </c>
      <c r="C92" s="65" t="s">
        <v>1478</v>
      </c>
      <c r="D92" s="70" t="s">
        <v>1487</v>
      </c>
      <c r="E92" s="65">
        <v>70</v>
      </c>
      <c r="F92" s="65">
        <v>100</v>
      </c>
      <c r="G92" s="66">
        <f t="shared" si="6"/>
        <v>-30</v>
      </c>
      <c r="H92" s="65">
        <v>17</v>
      </c>
      <c r="I92" s="71">
        <v>1</v>
      </c>
      <c r="J92" s="81">
        <f t="shared" si="7"/>
        <v>16</v>
      </c>
      <c r="K92" s="67">
        <f t="shared" si="8"/>
        <v>9.4135887922919324E-4</v>
      </c>
      <c r="L92" s="67">
        <f t="shared" si="9"/>
        <v>3.7735849056603772E-4</v>
      </c>
      <c r="M92" s="68">
        <f t="shared" si="10"/>
        <v>5.6400038866315553E-4</v>
      </c>
      <c r="N92" s="65">
        <v>18059</v>
      </c>
      <c r="O92" s="65">
        <v>2650</v>
      </c>
      <c r="P92" s="81">
        <f t="shared" si="11"/>
        <v>15409</v>
      </c>
    </row>
    <row r="93" spans="2:16" x14ac:dyDescent="0.3">
      <c r="B93" s="65">
        <v>81</v>
      </c>
      <c r="C93" s="65" t="s">
        <v>227</v>
      </c>
      <c r="D93" s="65" t="s">
        <v>4555</v>
      </c>
      <c r="E93" s="65">
        <v>70</v>
      </c>
      <c r="F93" s="65">
        <v>100</v>
      </c>
      <c r="G93" s="66">
        <f t="shared" si="6"/>
        <v>-30</v>
      </c>
      <c r="H93" s="65">
        <v>19</v>
      </c>
      <c r="I93" s="65">
        <v>3</v>
      </c>
      <c r="J93" s="81">
        <f t="shared" si="7"/>
        <v>16</v>
      </c>
      <c r="K93" s="67">
        <f t="shared" si="8"/>
        <v>8.8868101028999058E-3</v>
      </c>
      <c r="L93" s="67">
        <f t="shared" si="9"/>
        <v>4.6875E-2</v>
      </c>
      <c r="M93" s="68">
        <f t="shared" si="10"/>
        <v>-3.7988189897100094E-2</v>
      </c>
      <c r="N93" s="65">
        <v>2138</v>
      </c>
      <c r="O93" s="65">
        <v>64</v>
      </c>
      <c r="P93" s="81">
        <f t="shared" si="11"/>
        <v>2074</v>
      </c>
    </row>
    <row r="94" spans="2:16" x14ac:dyDescent="0.3">
      <c r="B94" s="65">
        <v>82</v>
      </c>
      <c r="C94" s="65" t="s">
        <v>22</v>
      </c>
      <c r="D94" s="65" t="s">
        <v>4905</v>
      </c>
      <c r="E94" s="65">
        <v>70</v>
      </c>
      <c r="F94" s="65">
        <v>100</v>
      </c>
      <c r="G94" s="66">
        <f t="shared" si="6"/>
        <v>-30</v>
      </c>
      <c r="H94" s="65">
        <v>17</v>
      </c>
      <c r="I94" s="65">
        <v>1</v>
      </c>
      <c r="J94" s="81">
        <f t="shared" si="7"/>
        <v>16</v>
      </c>
      <c r="K94" s="67">
        <f t="shared" si="8"/>
        <v>8.1888246628131021E-3</v>
      </c>
      <c r="L94" s="67">
        <f t="shared" si="9"/>
        <v>6.25E-2</v>
      </c>
      <c r="M94" s="68">
        <f t="shared" si="10"/>
        <v>-5.43111753371869E-2</v>
      </c>
      <c r="N94" s="65">
        <v>2076</v>
      </c>
      <c r="O94" s="65">
        <v>16</v>
      </c>
      <c r="P94" s="81">
        <f t="shared" si="11"/>
        <v>2060</v>
      </c>
    </row>
    <row r="95" spans="2:16" x14ac:dyDescent="0.3">
      <c r="B95" s="65">
        <v>83</v>
      </c>
      <c r="C95" s="65" t="s">
        <v>22</v>
      </c>
      <c r="D95" s="65" t="s">
        <v>1614</v>
      </c>
      <c r="E95" s="65">
        <v>70</v>
      </c>
      <c r="F95" s="65">
        <v>100</v>
      </c>
      <c r="G95" s="66">
        <f t="shared" si="6"/>
        <v>-30</v>
      </c>
      <c r="H95" s="65">
        <v>17</v>
      </c>
      <c r="I95" s="65">
        <v>2</v>
      </c>
      <c r="J95" s="81">
        <f t="shared" si="7"/>
        <v>15</v>
      </c>
      <c r="K95" s="67">
        <f t="shared" si="8"/>
        <v>3.0769230769230769E-3</v>
      </c>
      <c r="L95" s="67">
        <f t="shared" si="9"/>
        <v>1.3280212483399733E-3</v>
      </c>
      <c r="M95" s="68">
        <f t="shared" si="10"/>
        <v>1.7489018285831036E-3</v>
      </c>
      <c r="N95" s="65">
        <v>5525</v>
      </c>
      <c r="O95" s="69">
        <v>1506</v>
      </c>
      <c r="P95" s="81">
        <f t="shared" si="11"/>
        <v>4019</v>
      </c>
    </row>
    <row r="96" spans="2:16" x14ac:dyDescent="0.3">
      <c r="B96" s="65">
        <v>84</v>
      </c>
      <c r="C96" s="65" t="s">
        <v>15</v>
      </c>
      <c r="D96" s="65" t="s">
        <v>2867</v>
      </c>
      <c r="E96" s="65">
        <v>70</v>
      </c>
      <c r="F96" s="65">
        <v>100</v>
      </c>
      <c r="G96" s="66">
        <f t="shared" si="6"/>
        <v>-30</v>
      </c>
      <c r="H96" s="65">
        <v>21</v>
      </c>
      <c r="I96" s="65">
        <v>6</v>
      </c>
      <c r="J96" s="81">
        <f t="shared" si="7"/>
        <v>15</v>
      </c>
      <c r="K96" s="67">
        <f t="shared" si="8"/>
        <v>3.6515388628064684E-3</v>
      </c>
      <c r="L96" s="67">
        <f t="shared" si="9"/>
        <v>1.1299435028248588E-2</v>
      </c>
      <c r="M96" s="68">
        <f t="shared" si="10"/>
        <v>-7.6478961654421196E-3</v>
      </c>
      <c r="N96" s="65">
        <v>5751</v>
      </c>
      <c r="O96" s="65">
        <v>531</v>
      </c>
      <c r="P96" s="81">
        <f t="shared" si="11"/>
        <v>5220</v>
      </c>
    </row>
    <row r="97" spans="2:16" x14ac:dyDescent="0.3">
      <c r="B97" s="65">
        <v>85</v>
      </c>
      <c r="C97" s="65" t="s">
        <v>15</v>
      </c>
      <c r="D97" s="65" t="s">
        <v>3437</v>
      </c>
      <c r="E97" s="65">
        <v>70</v>
      </c>
      <c r="F97" s="65">
        <v>100</v>
      </c>
      <c r="G97" s="66">
        <f t="shared" si="6"/>
        <v>-30</v>
      </c>
      <c r="H97" s="65">
        <v>21</v>
      </c>
      <c r="I97" s="65">
        <v>6</v>
      </c>
      <c r="J97" s="81">
        <f t="shared" si="7"/>
        <v>15</v>
      </c>
      <c r="K97" s="67">
        <f t="shared" si="8"/>
        <v>0.13725490196078433</v>
      </c>
      <c r="L97" s="67">
        <f t="shared" si="9"/>
        <v>1.8461538461538463E-2</v>
      </c>
      <c r="M97" s="68">
        <f t="shared" si="10"/>
        <v>0.11879336349924587</v>
      </c>
      <c r="N97" s="65">
        <v>153</v>
      </c>
      <c r="O97" s="65">
        <v>325</v>
      </c>
      <c r="P97" s="81">
        <f t="shared" si="11"/>
        <v>-172</v>
      </c>
    </row>
    <row r="98" spans="2:16" x14ac:dyDescent="0.3">
      <c r="B98" s="65">
        <v>86</v>
      </c>
      <c r="C98" s="65" t="s">
        <v>221</v>
      </c>
      <c r="D98" s="65" t="s">
        <v>524</v>
      </c>
      <c r="E98" s="65">
        <v>70</v>
      </c>
      <c r="F98" s="65">
        <v>100</v>
      </c>
      <c r="G98" s="66">
        <f t="shared" si="6"/>
        <v>-30</v>
      </c>
      <c r="H98" s="65">
        <v>26</v>
      </c>
      <c r="I98" s="65">
        <v>11</v>
      </c>
      <c r="J98" s="81">
        <f t="shared" si="7"/>
        <v>15</v>
      </c>
      <c r="K98" s="67">
        <f t="shared" si="8"/>
        <v>1.0011551790527531E-2</v>
      </c>
      <c r="L98" s="67">
        <f t="shared" si="9"/>
        <v>2.8571428571428571E-2</v>
      </c>
      <c r="M98" s="68">
        <f t="shared" si="10"/>
        <v>-1.8559876780901041E-2</v>
      </c>
      <c r="N98" s="65">
        <v>2597</v>
      </c>
      <c r="O98" s="65">
        <v>385</v>
      </c>
      <c r="P98" s="81">
        <f t="shared" si="11"/>
        <v>2212</v>
      </c>
    </row>
    <row r="99" spans="2:16" x14ac:dyDescent="0.3">
      <c r="B99" s="65">
        <v>87</v>
      </c>
      <c r="C99" s="65" t="s">
        <v>18</v>
      </c>
      <c r="D99" s="65" t="s">
        <v>4649</v>
      </c>
      <c r="E99" s="65">
        <v>70</v>
      </c>
      <c r="F99" s="65">
        <v>100</v>
      </c>
      <c r="G99" s="66">
        <f t="shared" si="6"/>
        <v>-30</v>
      </c>
      <c r="H99" s="65">
        <v>16</v>
      </c>
      <c r="I99" s="65">
        <v>1</v>
      </c>
      <c r="J99" s="81">
        <f t="shared" si="7"/>
        <v>15</v>
      </c>
      <c r="K99" s="67">
        <f t="shared" si="8"/>
        <v>0.1553398058252427</v>
      </c>
      <c r="L99" s="67">
        <f t="shared" si="9"/>
        <v>0.05</v>
      </c>
      <c r="M99" s="68">
        <f t="shared" si="10"/>
        <v>0.1053398058252427</v>
      </c>
      <c r="N99" s="65">
        <v>103</v>
      </c>
      <c r="O99" s="65">
        <v>20</v>
      </c>
      <c r="P99" s="81">
        <f t="shared" si="11"/>
        <v>83</v>
      </c>
    </row>
    <row r="100" spans="2:16" x14ac:dyDescent="0.3">
      <c r="B100" s="65">
        <v>88</v>
      </c>
      <c r="C100" s="65" t="s">
        <v>219</v>
      </c>
      <c r="D100" s="65" t="s">
        <v>5243</v>
      </c>
      <c r="E100" s="65">
        <v>70</v>
      </c>
      <c r="F100" s="65">
        <v>100</v>
      </c>
      <c r="G100" s="66">
        <f t="shared" si="6"/>
        <v>-30</v>
      </c>
      <c r="H100" s="65">
        <v>30</v>
      </c>
      <c r="I100" s="65">
        <v>15</v>
      </c>
      <c r="J100" s="81">
        <f t="shared" si="7"/>
        <v>15</v>
      </c>
      <c r="K100" s="67">
        <f t="shared" si="8"/>
        <v>1.2987012987012988E-2</v>
      </c>
      <c r="L100" s="67">
        <f t="shared" si="9"/>
        <v>8.5714285714285715E-2</v>
      </c>
      <c r="M100" s="68">
        <f t="shared" si="10"/>
        <v>-7.2727272727272724E-2</v>
      </c>
      <c r="N100" s="65">
        <v>2310</v>
      </c>
      <c r="O100" s="65">
        <v>175</v>
      </c>
      <c r="P100" s="81">
        <f t="shared" si="11"/>
        <v>2135</v>
      </c>
    </row>
    <row r="101" spans="2:16" x14ac:dyDescent="0.3">
      <c r="B101" s="65">
        <v>89</v>
      </c>
      <c r="C101" s="65" t="s">
        <v>220</v>
      </c>
      <c r="D101" s="65" t="s">
        <v>5691</v>
      </c>
      <c r="E101" s="65">
        <v>70</v>
      </c>
      <c r="F101" s="65">
        <v>100</v>
      </c>
      <c r="G101" s="66">
        <f t="shared" si="6"/>
        <v>-30</v>
      </c>
      <c r="H101" s="65">
        <v>16</v>
      </c>
      <c r="I101" s="65">
        <v>1</v>
      </c>
      <c r="J101" s="81">
        <f t="shared" si="7"/>
        <v>15</v>
      </c>
      <c r="K101" s="67">
        <f t="shared" si="8"/>
        <v>0.15238095238095239</v>
      </c>
      <c r="L101" s="67">
        <f t="shared" si="9"/>
        <v>0.14285714285714285</v>
      </c>
      <c r="M101" s="68">
        <f t="shared" si="10"/>
        <v>9.5238095238095455E-3</v>
      </c>
      <c r="N101" s="65">
        <v>105</v>
      </c>
      <c r="O101" s="65">
        <v>7</v>
      </c>
      <c r="P101" s="81">
        <f t="shared" si="11"/>
        <v>98</v>
      </c>
    </row>
    <row r="102" spans="2:16" ht="16.5" customHeight="1" x14ac:dyDescent="0.3">
      <c r="B102" s="65">
        <v>90</v>
      </c>
      <c r="C102" s="65" t="s">
        <v>220</v>
      </c>
      <c r="D102" s="65" t="s">
        <v>1575</v>
      </c>
      <c r="E102" s="65">
        <v>70</v>
      </c>
      <c r="F102" s="65">
        <v>100</v>
      </c>
      <c r="G102" s="66">
        <f t="shared" si="6"/>
        <v>-30</v>
      </c>
      <c r="H102" s="65">
        <v>15</v>
      </c>
      <c r="I102" s="65">
        <v>1</v>
      </c>
      <c r="J102" s="81">
        <f t="shared" si="7"/>
        <v>14</v>
      </c>
      <c r="K102" s="67">
        <f t="shared" si="8"/>
        <v>1.1547344110854504E-2</v>
      </c>
      <c r="L102" s="67">
        <f t="shared" si="9"/>
        <v>1.1086474501108647E-3</v>
      </c>
      <c r="M102" s="68">
        <f t="shared" si="10"/>
        <v>1.0438696660743639E-2</v>
      </c>
      <c r="N102" s="65">
        <v>1299</v>
      </c>
      <c r="O102" s="65">
        <v>902</v>
      </c>
      <c r="P102" s="81">
        <f t="shared" si="11"/>
        <v>397</v>
      </c>
    </row>
    <row r="103" spans="2:16" ht="16.5" customHeight="1" x14ac:dyDescent="0.3">
      <c r="B103" s="65">
        <v>91</v>
      </c>
      <c r="C103" s="65" t="s">
        <v>14</v>
      </c>
      <c r="D103" s="65" t="s">
        <v>2932</v>
      </c>
      <c r="E103" s="65">
        <v>70</v>
      </c>
      <c r="F103" s="65">
        <v>100</v>
      </c>
      <c r="G103" s="66">
        <f t="shared" si="6"/>
        <v>-30</v>
      </c>
      <c r="H103" s="65">
        <v>16</v>
      </c>
      <c r="I103" s="65">
        <v>2</v>
      </c>
      <c r="J103" s="81">
        <f t="shared" si="7"/>
        <v>14</v>
      </c>
      <c r="K103" s="67">
        <f t="shared" si="8"/>
        <v>3.669724770642202E-2</v>
      </c>
      <c r="L103" s="67">
        <f t="shared" si="9"/>
        <v>1.2048192771084338E-2</v>
      </c>
      <c r="M103" s="68">
        <f t="shared" si="10"/>
        <v>2.4649054935337682E-2</v>
      </c>
      <c r="N103" s="65">
        <v>436</v>
      </c>
      <c r="O103" s="65">
        <v>166</v>
      </c>
      <c r="P103" s="81">
        <f t="shared" si="11"/>
        <v>270</v>
      </c>
    </row>
    <row r="104" spans="2:16" x14ac:dyDescent="0.3">
      <c r="B104" s="65">
        <v>92</v>
      </c>
      <c r="C104" s="65" t="s">
        <v>219</v>
      </c>
      <c r="D104" s="65" t="s">
        <v>114</v>
      </c>
      <c r="E104" s="65">
        <v>70</v>
      </c>
      <c r="F104" s="65">
        <v>100</v>
      </c>
      <c r="G104" s="66">
        <f t="shared" si="6"/>
        <v>-30</v>
      </c>
      <c r="H104" s="65">
        <v>23</v>
      </c>
      <c r="I104" s="65">
        <v>9</v>
      </c>
      <c r="J104" s="81">
        <f t="shared" si="7"/>
        <v>14</v>
      </c>
      <c r="K104" s="67">
        <f t="shared" si="8"/>
        <v>9.6679277007145868E-3</v>
      </c>
      <c r="L104" s="67">
        <f t="shared" si="9"/>
        <v>5.3892215568862277E-2</v>
      </c>
      <c r="M104" s="68">
        <f t="shared" si="10"/>
        <v>-4.4224287868147694E-2</v>
      </c>
      <c r="N104" s="65">
        <v>2379</v>
      </c>
      <c r="O104" s="69">
        <v>167</v>
      </c>
      <c r="P104" s="81">
        <f t="shared" si="11"/>
        <v>2212</v>
      </c>
    </row>
    <row r="105" spans="2:16" x14ac:dyDescent="0.3">
      <c r="B105" s="65">
        <v>93</v>
      </c>
      <c r="C105" s="65" t="s">
        <v>221</v>
      </c>
      <c r="D105" s="65" t="s">
        <v>5170</v>
      </c>
      <c r="E105" s="65">
        <v>70</v>
      </c>
      <c r="F105" s="65">
        <v>100</v>
      </c>
      <c r="G105" s="66">
        <f t="shared" si="6"/>
        <v>-30</v>
      </c>
      <c r="H105" s="65">
        <v>58</v>
      </c>
      <c r="I105" s="65">
        <v>44</v>
      </c>
      <c r="J105" s="81">
        <f t="shared" si="7"/>
        <v>14</v>
      </c>
      <c r="K105" s="67">
        <f t="shared" si="8"/>
        <v>6.19525742362743E-3</v>
      </c>
      <c r="L105" s="67">
        <f t="shared" si="9"/>
        <v>7.985480943738657E-2</v>
      </c>
      <c r="M105" s="68">
        <f t="shared" si="10"/>
        <v>-7.3659552013759136E-2</v>
      </c>
      <c r="N105" s="65">
        <v>9362</v>
      </c>
      <c r="O105" s="65">
        <v>551</v>
      </c>
      <c r="P105" s="81">
        <f t="shared" si="11"/>
        <v>8811</v>
      </c>
    </row>
    <row r="106" spans="2:16" x14ac:dyDescent="0.3">
      <c r="B106" s="65">
        <v>94</v>
      </c>
      <c r="C106" s="65" t="s">
        <v>14</v>
      </c>
      <c r="D106" s="65" t="s">
        <v>6368</v>
      </c>
      <c r="E106" s="65">
        <v>70</v>
      </c>
      <c r="F106" s="65">
        <v>100</v>
      </c>
      <c r="G106" s="66">
        <f t="shared" si="6"/>
        <v>-30</v>
      </c>
      <c r="H106" s="65">
        <v>16</v>
      </c>
      <c r="I106" s="65">
        <v>2</v>
      </c>
      <c r="J106" s="81">
        <f t="shared" si="7"/>
        <v>14</v>
      </c>
      <c r="K106" s="67">
        <f t="shared" si="8"/>
        <v>0.45714285714285713</v>
      </c>
      <c r="L106" s="67">
        <f t="shared" si="9"/>
        <v>0.5</v>
      </c>
      <c r="M106" s="68">
        <f t="shared" si="10"/>
        <v>-4.2857142857142871E-2</v>
      </c>
      <c r="N106" s="65">
        <v>35</v>
      </c>
      <c r="O106" s="65">
        <v>4</v>
      </c>
      <c r="P106" s="81">
        <f t="shared" si="11"/>
        <v>31</v>
      </c>
    </row>
    <row r="107" spans="2:16" x14ac:dyDescent="0.3">
      <c r="B107" s="65">
        <v>95</v>
      </c>
      <c r="C107" s="65" t="s">
        <v>220</v>
      </c>
      <c r="D107" s="65" t="s">
        <v>6374</v>
      </c>
      <c r="E107" s="65">
        <v>70</v>
      </c>
      <c r="F107" s="65">
        <v>100</v>
      </c>
      <c r="G107" s="66">
        <f t="shared" si="6"/>
        <v>-30</v>
      </c>
      <c r="H107" s="65">
        <v>16</v>
      </c>
      <c r="I107" s="65">
        <v>2</v>
      </c>
      <c r="J107" s="81">
        <f t="shared" si="7"/>
        <v>14</v>
      </c>
      <c r="K107" s="67">
        <f t="shared" si="8"/>
        <v>0.94117647058823528</v>
      </c>
      <c r="L107" s="67">
        <f t="shared" si="9"/>
        <v>0.5</v>
      </c>
      <c r="M107" s="68">
        <f t="shared" si="10"/>
        <v>0.44117647058823528</v>
      </c>
      <c r="N107" s="65">
        <v>17</v>
      </c>
      <c r="O107" s="65">
        <v>4</v>
      </c>
      <c r="P107" s="81">
        <f t="shared" si="11"/>
        <v>13</v>
      </c>
    </row>
    <row r="108" spans="2:16" x14ac:dyDescent="0.3">
      <c r="B108" s="65">
        <v>96</v>
      </c>
      <c r="C108" s="65" t="s">
        <v>221</v>
      </c>
      <c r="D108" s="65" t="s">
        <v>1829</v>
      </c>
      <c r="E108" s="65">
        <v>70</v>
      </c>
      <c r="F108" s="65">
        <v>100</v>
      </c>
      <c r="G108" s="66">
        <f t="shared" si="6"/>
        <v>-30</v>
      </c>
      <c r="H108" s="65">
        <v>15</v>
      </c>
      <c r="I108" s="65">
        <v>2</v>
      </c>
      <c r="J108" s="81">
        <f t="shared" si="7"/>
        <v>13</v>
      </c>
      <c r="K108" s="67">
        <f t="shared" si="8"/>
        <v>2.6501766784452298E-2</v>
      </c>
      <c r="L108" s="67">
        <f t="shared" si="9"/>
        <v>2.8612303290414878E-3</v>
      </c>
      <c r="M108" s="68">
        <f t="shared" si="10"/>
        <v>2.364053645541081E-2</v>
      </c>
      <c r="N108" s="65">
        <v>566</v>
      </c>
      <c r="O108" s="65">
        <v>699</v>
      </c>
      <c r="P108" s="81">
        <f t="shared" si="11"/>
        <v>-133</v>
      </c>
    </row>
    <row r="109" spans="2:16" x14ac:dyDescent="0.3">
      <c r="B109" s="65">
        <v>97</v>
      </c>
      <c r="C109" s="65" t="s">
        <v>22</v>
      </c>
      <c r="D109" s="65" t="s">
        <v>2026</v>
      </c>
      <c r="E109" s="65">
        <v>70</v>
      </c>
      <c r="F109" s="65">
        <v>100</v>
      </c>
      <c r="G109" s="66">
        <f t="shared" si="6"/>
        <v>-30</v>
      </c>
      <c r="H109" s="65">
        <v>16</v>
      </c>
      <c r="I109" s="65">
        <v>3</v>
      </c>
      <c r="J109" s="81">
        <f t="shared" si="7"/>
        <v>13</v>
      </c>
      <c r="K109" s="67">
        <f t="shared" si="8"/>
        <v>4.6417174354511171E-3</v>
      </c>
      <c r="L109" s="67">
        <f t="shared" si="9"/>
        <v>4.0983606557377051E-3</v>
      </c>
      <c r="M109" s="68">
        <f t="shared" si="10"/>
        <v>5.4335677971341194E-4</v>
      </c>
      <c r="N109" s="65">
        <v>3447</v>
      </c>
      <c r="O109" s="65">
        <v>732</v>
      </c>
      <c r="P109" s="81">
        <f t="shared" si="11"/>
        <v>2715</v>
      </c>
    </row>
    <row r="110" spans="2:16" x14ac:dyDescent="0.3">
      <c r="B110" s="65">
        <v>98</v>
      </c>
      <c r="C110" s="65" t="s">
        <v>221</v>
      </c>
      <c r="D110" s="65" t="s">
        <v>183</v>
      </c>
      <c r="E110" s="65">
        <v>70</v>
      </c>
      <c r="F110" s="65">
        <v>100</v>
      </c>
      <c r="G110" s="66">
        <f t="shared" si="6"/>
        <v>-30</v>
      </c>
      <c r="H110" s="65">
        <v>20</v>
      </c>
      <c r="I110" s="65">
        <v>7</v>
      </c>
      <c r="J110" s="81">
        <f t="shared" si="7"/>
        <v>13</v>
      </c>
      <c r="K110" s="67">
        <f t="shared" si="8"/>
        <v>4.4081992506061277E-3</v>
      </c>
      <c r="L110" s="67">
        <f t="shared" si="9"/>
        <v>1.7031630170316302E-2</v>
      </c>
      <c r="M110" s="68">
        <f t="shared" si="10"/>
        <v>-1.2623430919710174E-2</v>
      </c>
      <c r="N110" s="65">
        <v>4537</v>
      </c>
      <c r="O110" s="65">
        <v>411</v>
      </c>
      <c r="P110" s="81">
        <f t="shared" si="11"/>
        <v>4126</v>
      </c>
    </row>
    <row r="111" spans="2:16" x14ac:dyDescent="0.3">
      <c r="B111" s="65">
        <v>99</v>
      </c>
      <c r="C111" s="65" t="s">
        <v>219</v>
      </c>
      <c r="D111" s="65" t="s">
        <v>4105</v>
      </c>
      <c r="E111" s="65">
        <v>70</v>
      </c>
      <c r="F111" s="65">
        <v>100</v>
      </c>
      <c r="G111" s="66">
        <f t="shared" si="6"/>
        <v>-30</v>
      </c>
      <c r="H111" s="65">
        <v>16</v>
      </c>
      <c r="I111" s="65">
        <v>3</v>
      </c>
      <c r="J111" s="81">
        <f t="shared" si="7"/>
        <v>13</v>
      </c>
      <c r="K111" s="67">
        <f t="shared" si="8"/>
        <v>2.8808014389603186E-5</v>
      </c>
      <c r="L111" s="67">
        <f t="shared" si="9"/>
        <v>3.2258064516129031E-2</v>
      </c>
      <c r="M111" s="68">
        <f t="shared" si="10"/>
        <v>-3.2229256501739426E-2</v>
      </c>
      <c r="N111" s="65">
        <v>555401</v>
      </c>
      <c r="O111" s="65">
        <v>93</v>
      </c>
      <c r="P111" s="81">
        <f t="shared" si="11"/>
        <v>555308</v>
      </c>
    </row>
    <row r="112" spans="2:16" x14ac:dyDescent="0.3">
      <c r="B112" s="65">
        <v>100</v>
      </c>
      <c r="C112" s="65" t="s">
        <v>14</v>
      </c>
      <c r="D112" s="65" t="s">
        <v>4226</v>
      </c>
      <c r="E112" s="65">
        <v>70</v>
      </c>
      <c r="F112" s="65">
        <v>100</v>
      </c>
      <c r="G112" s="66">
        <f t="shared" si="6"/>
        <v>-30</v>
      </c>
      <c r="H112" s="65">
        <v>14</v>
      </c>
      <c r="I112" s="65">
        <v>1</v>
      </c>
      <c r="J112" s="81">
        <f t="shared" si="7"/>
        <v>13</v>
      </c>
      <c r="K112" s="67">
        <f t="shared" si="8"/>
        <v>8.9171974522292988E-2</v>
      </c>
      <c r="L112" s="67">
        <f t="shared" si="9"/>
        <v>3.4482758620689655E-2</v>
      </c>
      <c r="M112" s="68">
        <f t="shared" si="10"/>
        <v>5.4689215901603333E-2</v>
      </c>
      <c r="N112" s="65">
        <v>157</v>
      </c>
      <c r="O112" s="65">
        <v>29</v>
      </c>
      <c r="P112" s="81">
        <f t="shared" si="11"/>
        <v>128</v>
      </c>
    </row>
    <row r="113" spans="2:16" ht="16.5" customHeight="1" x14ac:dyDescent="0.3">
      <c r="B113" s="65">
        <v>101</v>
      </c>
      <c r="C113" s="65" t="s">
        <v>14</v>
      </c>
      <c r="D113" s="65" t="s">
        <v>5069</v>
      </c>
      <c r="E113" s="65">
        <v>70</v>
      </c>
      <c r="F113" s="65">
        <v>100</v>
      </c>
      <c r="G113" s="66">
        <f t="shared" si="6"/>
        <v>-30</v>
      </c>
      <c r="H113" s="65">
        <v>15</v>
      </c>
      <c r="I113" s="65">
        <v>2</v>
      </c>
      <c r="J113" s="81">
        <f t="shared" si="7"/>
        <v>13</v>
      </c>
      <c r="K113" s="67">
        <f t="shared" si="8"/>
        <v>0.1171875</v>
      </c>
      <c r="L113" s="67">
        <f t="shared" si="9"/>
        <v>7.1428571428571425E-2</v>
      </c>
      <c r="M113" s="68">
        <f t="shared" si="10"/>
        <v>4.5758928571428575E-2</v>
      </c>
      <c r="N113" s="65">
        <v>128</v>
      </c>
      <c r="O113" s="65">
        <v>28</v>
      </c>
      <c r="P113" s="81">
        <f t="shared" si="11"/>
        <v>100</v>
      </c>
    </row>
    <row r="114" spans="2:16" x14ac:dyDescent="0.3">
      <c r="B114" s="65">
        <v>102</v>
      </c>
      <c r="C114" s="65" t="s">
        <v>14</v>
      </c>
      <c r="D114" s="65" t="s">
        <v>1564</v>
      </c>
      <c r="E114" s="65">
        <v>70</v>
      </c>
      <c r="F114" s="65">
        <v>100</v>
      </c>
      <c r="G114" s="66">
        <f t="shared" si="6"/>
        <v>-30</v>
      </c>
      <c r="H114" s="65">
        <v>14</v>
      </c>
      <c r="I114" s="65">
        <v>2</v>
      </c>
      <c r="J114" s="81">
        <f t="shared" si="7"/>
        <v>12</v>
      </c>
      <c r="K114" s="67">
        <f t="shared" si="8"/>
        <v>1.532399299474606E-3</v>
      </c>
      <c r="L114" s="67">
        <f t="shared" si="9"/>
        <v>1.0515247108307045E-3</v>
      </c>
      <c r="M114" s="68">
        <f t="shared" si="10"/>
        <v>4.8087458864390148E-4</v>
      </c>
      <c r="N114" s="65">
        <v>9136</v>
      </c>
      <c r="O114" s="65">
        <v>1902</v>
      </c>
      <c r="P114" s="81">
        <f t="shared" si="11"/>
        <v>7234</v>
      </c>
    </row>
    <row r="115" spans="2:16" ht="16.5" customHeight="1" x14ac:dyDescent="0.3">
      <c r="B115" s="65">
        <v>103</v>
      </c>
      <c r="C115" s="65" t="s">
        <v>16</v>
      </c>
      <c r="D115" s="65" t="s">
        <v>694</v>
      </c>
      <c r="E115" s="65">
        <v>70</v>
      </c>
      <c r="F115" s="65">
        <v>100</v>
      </c>
      <c r="G115" s="66">
        <f t="shared" si="6"/>
        <v>-30</v>
      </c>
      <c r="H115" s="65">
        <v>13</v>
      </c>
      <c r="I115" s="65">
        <v>1</v>
      </c>
      <c r="J115" s="81">
        <f t="shared" si="7"/>
        <v>12</v>
      </c>
      <c r="K115" s="67">
        <f t="shared" si="8"/>
        <v>3.439153439153439E-2</v>
      </c>
      <c r="L115" s="67">
        <f t="shared" si="9"/>
        <v>2.9411764705882353E-3</v>
      </c>
      <c r="M115" s="68">
        <f t="shared" si="10"/>
        <v>3.1450357920946151E-2</v>
      </c>
      <c r="N115" s="65">
        <v>378</v>
      </c>
      <c r="O115" s="65">
        <v>340</v>
      </c>
      <c r="P115" s="81">
        <f t="shared" si="11"/>
        <v>38</v>
      </c>
    </row>
    <row r="116" spans="2:16" x14ac:dyDescent="0.3">
      <c r="B116" s="65">
        <v>104</v>
      </c>
      <c r="C116" s="65" t="s">
        <v>219</v>
      </c>
      <c r="D116" s="65" t="s">
        <v>2164</v>
      </c>
      <c r="E116" s="65">
        <v>70</v>
      </c>
      <c r="F116" s="65">
        <v>100</v>
      </c>
      <c r="G116" s="66">
        <f t="shared" si="6"/>
        <v>-30</v>
      </c>
      <c r="H116" s="65">
        <v>13</v>
      </c>
      <c r="I116" s="65">
        <v>1</v>
      </c>
      <c r="J116" s="81">
        <f t="shared" si="7"/>
        <v>12</v>
      </c>
      <c r="K116" s="67">
        <f t="shared" si="8"/>
        <v>6.5656565656565663E-2</v>
      </c>
      <c r="L116" s="67">
        <f t="shared" si="9"/>
        <v>5.0505050505050509E-3</v>
      </c>
      <c r="M116" s="68">
        <f t="shared" si="10"/>
        <v>6.0606060606060615E-2</v>
      </c>
      <c r="N116" s="65">
        <v>198</v>
      </c>
      <c r="O116" s="65">
        <v>198</v>
      </c>
      <c r="P116" s="81">
        <f t="shared" si="11"/>
        <v>0</v>
      </c>
    </row>
    <row r="117" spans="2:16" x14ac:dyDescent="0.3">
      <c r="B117" s="65">
        <v>105</v>
      </c>
      <c r="C117" s="65" t="s">
        <v>18</v>
      </c>
      <c r="D117" s="65" t="s">
        <v>2181</v>
      </c>
      <c r="E117" s="65">
        <v>70</v>
      </c>
      <c r="F117" s="65">
        <v>100</v>
      </c>
      <c r="G117" s="66">
        <f t="shared" si="6"/>
        <v>-30</v>
      </c>
      <c r="H117" s="65">
        <v>15</v>
      </c>
      <c r="I117" s="65">
        <v>3</v>
      </c>
      <c r="J117" s="81">
        <f t="shared" si="7"/>
        <v>12</v>
      </c>
      <c r="K117" s="67">
        <f t="shared" si="8"/>
        <v>4.0562466197944834E-3</v>
      </c>
      <c r="L117" s="67">
        <f t="shared" si="9"/>
        <v>5.208333333333333E-3</v>
      </c>
      <c r="M117" s="68">
        <f t="shared" si="10"/>
        <v>-1.1520867135388496E-3</v>
      </c>
      <c r="N117" s="65">
        <v>3698</v>
      </c>
      <c r="O117" s="69">
        <v>576</v>
      </c>
      <c r="P117" s="81">
        <f t="shared" si="11"/>
        <v>3122</v>
      </c>
    </row>
    <row r="118" spans="2:16" ht="16.5" customHeight="1" x14ac:dyDescent="0.3">
      <c r="B118" s="65">
        <v>106</v>
      </c>
      <c r="C118" s="65" t="s">
        <v>221</v>
      </c>
      <c r="D118" s="65" t="s">
        <v>2304</v>
      </c>
      <c r="E118" s="65">
        <v>70</v>
      </c>
      <c r="F118" s="65">
        <v>100</v>
      </c>
      <c r="G118" s="66">
        <f t="shared" si="6"/>
        <v>-30</v>
      </c>
      <c r="H118" s="65">
        <v>18</v>
      </c>
      <c r="I118" s="65">
        <v>6</v>
      </c>
      <c r="J118" s="81">
        <f t="shared" si="7"/>
        <v>12</v>
      </c>
      <c r="K118" s="67">
        <f t="shared" si="8"/>
        <v>4.4020542920029347E-3</v>
      </c>
      <c r="L118" s="67">
        <f t="shared" si="9"/>
        <v>6.0913705583756344E-3</v>
      </c>
      <c r="M118" s="68">
        <f t="shared" si="10"/>
        <v>-1.6893162663726997E-3</v>
      </c>
      <c r="N118" s="65">
        <v>4089</v>
      </c>
      <c r="O118" s="69">
        <v>985</v>
      </c>
      <c r="P118" s="81">
        <f t="shared" si="11"/>
        <v>3104</v>
      </c>
    </row>
    <row r="119" spans="2:16" x14ac:dyDescent="0.3">
      <c r="B119" s="65">
        <v>107</v>
      </c>
      <c r="C119" s="65" t="s">
        <v>16</v>
      </c>
      <c r="D119" s="65" t="s">
        <v>2389</v>
      </c>
      <c r="E119" s="65">
        <v>70</v>
      </c>
      <c r="F119" s="65">
        <v>100</v>
      </c>
      <c r="G119" s="66">
        <f t="shared" si="6"/>
        <v>-30</v>
      </c>
      <c r="H119" s="65">
        <v>13</v>
      </c>
      <c r="I119" s="65">
        <v>1</v>
      </c>
      <c r="J119" s="81">
        <f t="shared" si="7"/>
        <v>12</v>
      </c>
      <c r="K119" s="67">
        <f t="shared" si="8"/>
        <v>2.2847100175746926E-2</v>
      </c>
      <c r="L119" s="67">
        <f t="shared" si="9"/>
        <v>6.7567567567567571E-3</v>
      </c>
      <c r="M119" s="68">
        <f t="shared" si="10"/>
        <v>1.6090343418990169E-2</v>
      </c>
      <c r="N119" s="65">
        <v>569</v>
      </c>
      <c r="O119" s="65">
        <v>148</v>
      </c>
      <c r="P119" s="81">
        <f t="shared" si="11"/>
        <v>421</v>
      </c>
    </row>
    <row r="120" spans="2:16" x14ac:dyDescent="0.3">
      <c r="B120" s="65">
        <v>108</v>
      </c>
      <c r="C120" s="65" t="s">
        <v>15</v>
      </c>
      <c r="D120" s="65" t="s">
        <v>2616</v>
      </c>
      <c r="E120" s="65">
        <v>70</v>
      </c>
      <c r="F120" s="65">
        <v>100</v>
      </c>
      <c r="G120" s="66">
        <f t="shared" si="6"/>
        <v>-30</v>
      </c>
      <c r="H120" s="65">
        <v>13</v>
      </c>
      <c r="I120" s="65">
        <v>1</v>
      </c>
      <c r="J120" s="81">
        <f t="shared" si="7"/>
        <v>12</v>
      </c>
      <c r="K120" s="67">
        <f t="shared" si="8"/>
        <v>1.4755959137343927E-2</v>
      </c>
      <c r="L120" s="67">
        <f t="shared" si="9"/>
        <v>8.6206896551724137E-3</v>
      </c>
      <c r="M120" s="68">
        <f t="shared" si="10"/>
        <v>6.1352694821715133E-3</v>
      </c>
      <c r="N120" s="65">
        <v>881</v>
      </c>
      <c r="O120" s="65">
        <v>116</v>
      </c>
      <c r="P120" s="81">
        <f t="shared" si="11"/>
        <v>765</v>
      </c>
    </row>
    <row r="121" spans="2:16" x14ac:dyDescent="0.3">
      <c r="B121" s="65">
        <v>109</v>
      </c>
      <c r="C121" s="65" t="s">
        <v>16</v>
      </c>
      <c r="D121" s="65" t="s">
        <v>2622</v>
      </c>
      <c r="E121" s="65">
        <v>70</v>
      </c>
      <c r="F121" s="65">
        <v>100</v>
      </c>
      <c r="G121" s="66">
        <f t="shared" si="6"/>
        <v>-30</v>
      </c>
      <c r="H121" s="65">
        <v>13</v>
      </c>
      <c r="I121" s="65">
        <v>1</v>
      </c>
      <c r="J121" s="81">
        <f t="shared" si="7"/>
        <v>12</v>
      </c>
      <c r="K121" s="67">
        <f t="shared" si="8"/>
        <v>1.161751563896336E-2</v>
      </c>
      <c r="L121" s="67">
        <f t="shared" si="9"/>
        <v>8.6956521739130436E-3</v>
      </c>
      <c r="M121" s="68">
        <f t="shared" si="10"/>
        <v>2.9218634650503162E-3</v>
      </c>
      <c r="N121" s="65">
        <v>1119</v>
      </c>
      <c r="O121" s="65">
        <v>115</v>
      </c>
      <c r="P121" s="81">
        <f t="shared" si="11"/>
        <v>1004</v>
      </c>
    </row>
    <row r="122" spans="2:16" x14ac:dyDescent="0.3">
      <c r="B122" s="65">
        <v>110</v>
      </c>
      <c r="C122" s="65" t="s">
        <v>18</v>
      </c>
      <c r="D122" s="65" t="s">
        <v>2652</v>
      </c>
      <c r="E122" s="65">
        <v>70</v>
      </c>
      <c r="F122" s="65">
        <v>100</v>
      </c>
      <c r="G122" s="66">
        <f t="shared" si="6"/>
        <v>-30</v>
      </c>
      <c r="H122" s="65">
        <v>13</v>
      </c>
      <c r="I122" s="65">
        <v>1</v>
      </c>
      <c r="J122" s="81">
        <f t="shared" si="7"/>
        <v>12</v>
      </c>
      <c r="K122" s="67">
        <f t="shared" si="8"/>
        <v>6.0046189376443421E-3</v>
      </c>
      <c r="L122" s="67">
        <f t="shared" si="9"/>
        <v>9.0090090090090089E-3</v>
      </c>
      <c r="M122" s="68">
        <f t="shared" si="10"/>
        <v>-3.0043900713646668E-3</v>
      </c>
      <c r="N122" s="65">
        <v>2165</v>
      </c>
      <c r="O122" s="65">
        <v>111</v>
      </c>
      <c r="P122" s="81">
        <f t="shared" si="11"/>
        <v>2054</v>
      </c>
    </row>
    <row r="123" spans="2:16" x14ac:dyDescent="0.3">
      <c r="B123" s="65">
        <v>111</v>
      </c>
      <c r="C123" s="65" t="s">
        <v>22</v>
      </c>
      <c r="D123" s="65" t="s">
        <v>2768</v>
      </c>
      <c r="E123" s="65">
        <v>70</v>
      </c>
      <c r="F123" s="65">
        <v>100</v>
      </c>
      <c r="G123" s="66">
        <f t="shared" si="6"/>
        <v>-30</v>
      </c>
      <c r="H123" s="65">
        <v>13</v>
      </c>
      <c r="I123" s="65">
        <v>1</v>
      </c>
      <c r="J123" s="81">
        <f t="shared" si="7"/>
        <v>12</v>
      </c>
      <c r="K123" s="67">
        <f t="shared" si="8"/>
        <v>6.7148760330578514E-3</v>
      </c>
      <c r="L123" s="67">
        <f t="shared" si="9"/>
        <v>1.020408163265306E-2</v>
      </c>
      <c r="M123" s="68">
        <f t="shared" si="10"/>
        <v>-3.489205599595209E-3</v>
      </c>
      <c r="N123" s="65">
        <v>1936</v>
      </c>
      <c r="O123" s="65">
        <v>98</v>
      </c>
      <c r="P123" s="81">
        <f t="shared" si="11"/>
        <v>1838</v>
      </c>
    </row>
    <row r="124" spans="2:16" x14ac:dyDescent="0.3">
      <c r="B124" s="65">
        <v>112</v>
      </c>
      <c r="C124" s="65" t="s">
        <v>221</v>
      </c>
      <c r="D124" s="65" t="s">
        <v>2769</v>
      </c>
      <c r="E124" s="65">
        <v>70</v>
      </c>
      <c r="F124" s="65">
        <v>100</v>
      </c>
      <c r="G124" s="66">
        <f t="shared" si="6"/>
        <v>-30</v>
      </c>
      <c r="H124" s="65">
        <v>13</v>
      </c>
      <c r="I124" s="65">
        <v>1</v>
      </c>
      <c r="J124" s="81">
        <f t="shared" si="7"/>
        <v>12</v>
      </c>
      <c r="K124" s="67">
        <f t="shared" si="8"/>
        <v>4.0752351097178681E-2</v>
      </c>
      <c r="L124" s="67">
        <f t="shared" si="9"/>
        <v>1.020408163265306E-2</v>
      </c>
      <c r="M124" s="68">
        <f t="shared" si="10"/>
        <v>3.0548269464525622E-2</v>
      </c>
      <c r="N124" s="65">
        <v>319</v>
      </c>
      <c r="O124" s="65">
        <v>98</v>
      </c>
      <c r="P124" s="81">
        <f t="shared" si="11"/>
        <v>221</v>
      </c>
    </row>
    <row r="125" spans="2:16" x14ac:dyDescent="0.3">
      <c r="B125" s="65">
        <v>113</v>
      </c>
      <c r="C125" s="65" t="s">
        <v>22</v>
      </c>
      <c r="D125" s="65" t="s">
        <v>103</v>
      </c>
      <c r="E125" s="65">
        <v>70</v>
      </c>
      <c r="F125" s="65">
        <v>100</v>
      </c>
      <c r="G125" s="66">
        <f t="shared" si="6"/>
        <v>-30</v>
      </c>
      <c r="H125" s="65">
        <v>13</v>
      </c>
      <c r="I125" s="65">
        <v>1</v>
      </c>
      <c r="J125" s="81">
        <f t="shared" si="7"/>
        <v>12</v>
      </c>
      <c r="K125" s="67">
        <f t="shared" si="8"/>
        <v>3.117505995203837E-2</v>
      </c>
      <c r="L125" s="67">
        <f t="shared" si="9"/>
        <v>1.2195121951219513E-2</v>
      </c>
      <c r="M125" s="68">
        <f t="shared" si="10"/>
        <v>1.8979938000818857E-2</v>
      </c>
      <c r="N125" s="65">
        <v>417</v>
      </c>
      <c r="O125" s="69">
        <v>82</v>
      </c>
      <c r="P125" s="81">
        <f t="shared" si="11"/>
        <v>335</v>
      </c>
    </row>
    <row r="126" spans="2:16" ht="16.5" customHeight="1" x14ac:dyDescent="0.3">
      <c r="B126" s="65">
        <v>114</v>
      </c>
      <c r="C126" s="65" t="s">
        <v>22</v>
      </c>
      <c r="D126" s="65" t="s">
        <v>3060</v>
      </c>
      <c r="E126" s="65">
        <v>70</v>
      </c>
      <c r="F126" s="65">
        <v>100</v>
      </c>
      <c r="G126" s="66">
        <f t="shared" si="6"/>
        <v>-30</v>
      </c>
      <c r="H126" s="65">
        <v>15</v>
      </c>
      <c r="I126" s="65">
        <v>3</v>
      </c>
      <c r="J126" s="81">
        <f t="shared" si="7"/>
        <v>12</v>
      </c>
      <c r="K126" s="67">
        <f t="shared" si="8"/>
        <v>2.5231286795626578E-3</v>
      </c>
      <c r="L126" s="67">
        <f t="shared" si="9"/>
        <v>1.3392857142857142E-2</v>
      </c>
      <c r="M126" s="68">
        <f t="shared" si="10"/>
        <v>-1.0869728463294485E-2</v>
      </c>
      <c r="N126" s="65">
        <v>5945</v>
      </c>
      <c r="O126" s="65">
        <v>224</v>
      </c>
      <c r="P126" s="81">
        <f t="shared" si="11"/>
        <v>5721</v>
      </c>
    </row>
    <row r="127" spans="2:16" x14ac:dyDescent="0.3">
      <c r="B127" s="65">
        <v>115</v>
      </c>
      <c r="C127" s="65" t="s">
        <v>219</v>
      </c>
      <c r="D127" s="65" t="s">
        <v>3306</v>
      </c>
      <c r="E127" s="65">
        <v>70</v>
      </c>
      <c r="F127" s="65">
        <v>100</v>
      </c>
      <c r="G127" s="66">
        <f t="shared" si="6"/>
        <v>-30</v>
      </c>
      <c r="H127" s="65">
        <v>13</v>
      </c>
      <c r="I127" s="65">
        <v>1</v>
      </c>
      <c r="J127" s="81">
        <f t="shared" si="7"/>
        <v>12</v>
      </c>
      <c r="K127" s="67">
        <f t="shared" si="8"/>
        <v>2.0933977455716585E-2</v>
      </c>
      <c r="L127" s="67">
        <f t="shared" si="9"/>
        <v>1.6393442622950821E-2</v>
      </c>
      <c r="M127" s="68">
        <f t="shared" si="10"/>
        <v>4.5405348327657649E-3</v>
      </c>
      <c r="N127" s="65">
        <v>621</v>
      </c>
      <c r="O127" s="69">
        <v>61</v>
      </c>
      <c r="P127" s="81">
        <f t="shared" si="11"/>
        <v>560</v>
      </c>
    </row>
    <row r="128" spans="2:16" x14ac:dyDescent="0.3">
      <c r="B128" s="65">
        <v>116</v>
      </c>
      <c r="C128" s="65" t="s">
        <v>15</v>
      </c>
      <c r="D128" s="65" t="s">
        <v>3904</v>
      </c>
      <c r="E128" s="65">
        <v>70</v>
      </c>
      <c r="F128" s="65">
        <v>100</v>
      </c>
      <c r="G128" s="66">
        <f t="shared" si="6"/>
        <v>-30</v>
      </c>
      <c r="H128" s="65">
        <v>13</v>
      </c>
      <c r="I128" s="65">
        <v>1</v>
      </c>
      <c r="J128" s="81">
        <f t="shared" si="7"/>
        <v>12</v>
      </c>
      <c r="K128" s="67">
        <f t="shared" si="8"/>
        <v>3.2828282828282832E-2</v>
      </c>
      <c r="L128" s="67">
        <f t="shared" si="9"/>
        <v>2.7027027027027029E-2</v>
      </c>
      <c r="M128" s="68">
        <f t="shared" si="10"/>
        <v>5.801255801255803E-3</v>
      </c>
      <c r="N128" s="65">
        <v>396</v>
      </c>
      <c r="O128" s="65">
        <v>37</v>
      </c>
      <c r="P128" s="81">
        <f t="shared" si="11"/>
        <v>359</v>
      </c>
    </row>
    <row r="129" spans="2:16" x14ac:dyDescent="0.3">
      <c r="B129" s="65">
        <v>117</v>
      </c>
      <c r="C129" s="65" t="s">
        <v>14</v>
      </c>
      <c r="D129" s="65" t="s">
        <v>3940</v>
      </c>
      <c r="E129" s="65">
        <v>70</v>
      </c>
      <c r="F129" s="65">
        <v>100</v>
      </c>
      <c r="G129" s="66">
        <f t="shared" si="6"/>
        <v>-30</v>
      </c>
      <c r="H129" s="65">
        <v>13</v>
      </c>
      <c r="I129" s="65">
        <v>1</v>
      </c>
      <c r="J129" s="81">
        <f t="shared" si="7"/>
        <v>12</v>
      </c>
      <c r="K129" s="67">
        <f t="shared" si="8"/>
        <v>9.9236641221374045E-2</v>
      </c>
      <c r="L129" s="67">
        <f t="shared" si="9"/>
        <v>2.7777777777777776E-2</v>
      </c>
      <c r="M129" s="68">
        <f t="shared" si="10"/>
        <v>7.1458863443596268E-2</v>
      </c>
      <c r="N129" s="65">
        <v>131</v>
      </c>
      <c r="O129" s="65">
        <v>36</v>
      </c>
      <c r="P129" s="81">
        <f t="shared" si="11"/>
        <v>95</v>
      </c>
    </row>
    <row r="130" spans="2:16" x14ac:dyDescent="0.3">
      <c r="B130" s="65">
        <v>118</v>
      </c>
      <c r="C130" s="65" t="s">
        <v>15</v>
      </c>
      <c r="D130" s="65" t="s">
        <v>3944</v>
      </c>
      <c r="E130" s="65">
        <v>70</v>
      </c>
      <c r="F130" s="65">
        <v>100</v>
      </c>
      <c r="G130" s="66">
        <f t="shared" si="6"/>
        <v>-30</v>
      </c>
      <c r="H130" s="65">
        <v>13</v>
      </c>
      <c r="I130" s="65">
        <v>1</v>
      </c>
      <c r="J130" s="81">
        <f t="shared" si="7"/>
        <v>12</v>
      </c>
      <c r="K130" s="67">
        <f t="shared" si="8"/>
        <v>0.13829787234042554</v>
      </c>
      <c r="L130" s="67">
        <f t="shared" si="9"/>
        <v>2.7777777777777776E-2</v>
      </c>
      <c r="M130" s="68">
        <f t="shared" si="10"/>
        <v>0.11052009456264776</v>
      </c>
      <c r="N130" s="65">
        <v>94</v>
      </c>
      <c r="O130" s="69">
        <v>36</v>
      </c>
      <c r="P130" s="81">
        <f t="shared" si="11"/>
        <v>58</v>
      </c>
    </row>
    <row r="131" spans="2:16" x14ac:dyDescent="0.3">
      <c r="B131" s="65">
        <v>119</v>
      </c>
      <c r="C131" s="65" t="s">
        <v>22</v>
      </c>
      <c r="D131" s="65" t="s">
        <v>4326</v>
      </c>
      <c r="E131" s="65">
        <v>70</v>
      </c>
      <c r="F131" s="65">
        <v>100</v>
      </c>
      <c r="G131" s="66">
        <f t="shared" si="6"/>
        <v>-30</v>
      </c>
      <c r="H131" s="65">
        <v>30</v>
      </c>
      <c r="I131" s="65">
        <v>18</v>
      </c>
      <c r="J131" s="81">
        <f t="shared" si="7"/>
        <v>12</v>
      </c>
      <c r="K131" s="67">
        <f t="shared" si="8"/>
        <v>3.3848584000902627E-3</v>
      </c>
      <c r="L131" s="67">
        <f t="shared" si="9"/>
        <v>3.7815126050420166E-2</v>
      </c>
      <c r="M131" s="68">
        <f t="shared" si="10"/>
        <v>-3.4430267650329902E-2</v>
      </c>
      <c r="N131" s="65">
        <v>8863</v>
      </c>
      <c r="O131" s="65">
        <v>476</v>
      </c>
      <c r="P131" s="81">
        <f t="shared" si="11"/>
        <v>8387</v>
      </c>
    </row>
    <row r="132" spans="2:16" x14ac:dyDescent="0.3">
      <c r="B132" s="65">
        <v>120</v>
      </c>
      <c r="C132" s="65" t="s">
        <v>219</v>
      </c>
      <c r="D132" s="65" t="s">
        <v>4665</v>
      </c>
      <c r="E132" s="65">
        <v>70</v>
      </c>
      <c r="F132" s="65">
        <v>100</v>
      </c>
      <c r="G132" s="66">
        <f t="shared" si="6"/>
        <v>-30</v>
      </c>
      <c r="H132" s="65">
        <v>32</v>
      </c>
      <c r="I132" s="65">
        <v>20</v>
      </c>
      <c r="J132" s="81">
        <f t="shared" si="7"/>
        <v>12</v>
      </c>
      <c r="K132" s="67">
        <f t="shared" si="8"/>
        <v>3.9761431411530811E-3</v>
      </c>
      <c r="L132" s="67">
        <f t="shared" si="9"/>
        <v>5.0890585241730277E-2</v>
      </c>
      <c r="M132" s="68">
        <f t="shared" si="10"/>
        <v>-4.6914442100577193E-2</v>
      </c>
      <c r="N132" s="65">
        <v>8048</v>
      </c>
      <c r="O132" s="69">
        <v>393</v>
      </c>
      <c r="P132" s="81">
        <f t="shared" si="11"/>
        <v>7655</v>
      </c>
    </row>
    <row r="133" spans="2:16" x14ac:dyDescent="0.3">
      <c r="B133" s="65">
        <v>121</v>
      </c>
      <c r="C133" s="65" t="s">
        <v>221</v>
      </c>
      <c r="D133" s="65" t="s">
        <v>4728</v>
      </c>
      <c r="E133" s="65">
        <v>70</v>
      </c>
      <c r="F133" s="65">
        <v>100</v>
      </c>
      <c r="G133" s="66">
        <f t="shared" si="6"/>
        <v>-30</v>
      </c>
      <c r="H133" s="65">
        <v>13</v>
      </c>
      <c r="I133" s="65">
        <v>1</v>
      </c>
      <c r="J133" s="81">
        <f t="shared" si="7"/>
        <v>12</v>
      </c>
      <c r="K133" s="67">
        <f t="shared" si="8"/>
        <v>0.54166666666666663</v>
      </c>
      <c r="L133" s="67">
        <f t="shared" si="9"/>
        <v>5.2631578947368418E-2</v>
      </c>
      <c r="M133" s="68">
        <f t="shared" si="10"/>
        <v>0.48903508771929821</v>
      </c>
      <c r="N133" s="65">
        <v>24</v>
      </c>
      <c r="O133" s="69">
        <v>19</v>
      </c>
      <c r="P133" s="81">
        <f t="shared" si="11"/>
        <v>5</v>
      </c>
    </row>
    <row r="134" spans="2:16" x14ac:dyDescent="0.3">
      <c r="B134" s="65">
        <v>122</v>
      </c>
      <c r="C134" s="65" t="s">
        <v>18</v>
      </c>
      <c r="D134" s="65" t="s">
        <v>4866</v>
      </c>
      <c r="E134" s="65">
        <v>70</v>
      </c>
      <c r="F134" s="65">
        <v>100</v>
      </c>
      <c r="G134" s="66">
        <f t="shared" si="6"/>
        <v>-30</v>
      </c>
      <c r="H134" s="65">
        <v>13</v>
      </c>
      <c r="I134" s="65">
        <v>1</v>
      </c>
      <c r="J134" s="81">
        <f t="shared" si="7"/>
        <v>12</v>
      </c>
      <c r="K134" s="67">
        <f t="shared" si="8"/>
        <v>0.1015625</v>
      </c>
      <c r="L134" s="67">
        <f t="shared" si="9"/>
        <v>5.8823529411764705E-2</v>
      </c>
      <c r="M134" s="68">
        <f t="shared" si="10"/>
        <v>4.2738970588235295E-2</v>
      </c>
      <c r="N134" s="65">
        <v>128</v>
      </c>
      <c r="O134" s="65">
        <v>17</v>
      </c>
      <c r="P134" s="81">
        <f t="shared" si="11"/>
        <v>111</v>
      </c>
    </row>
    <row r="135" spans="2:16" x14ac:dyDescent="0.3">
      <c r="B135" s="65">
        <v>123</v>
      </c>
      <c r="C135" s="65" t="s">
        <v>14</v>
      </c>
      <c r="D135" s="65" t="s">
        <v>4941</v>
      </c>
      <c r="E135" s="65">
        <v>70</v>
      </c>
      <c r="F135" s="65">
        <v>100</v>
      </c>
      <c r="G135" s="66">
        <f t="shared" si="6"/>
        <v>-30</v>
      </c>
      <c r="H135" s="65">
        <v>13</v>
      </c>
      <c r="I135" s="65">
        <v>1</v>
      </c>
      <c r="J135" s="81">
        <f t="shared" si="7"/>
        <v>12</v>
      </c>
      <c r="K135" s="67">
        <f t="shared" si="8"/>
        <v>0.24074074074074073</v>
      </c>
      <c r="L135" s="67">
        <f t="shared" si="9"/>
        <v>6.25E-2</v>
      </c>
      <c r="M135" s="68">
        <f t="shared" si="10"/>
        <v>0.17824074074074073</v>
      </c>
      <c r="N135" s="65">
        <v>54</v>
      </c>
      <c r="O135" s="69">
        <v>16</v>
      </c>
      <c r="P135" s="81">
        <f t="shared" si="11"/>
        <v>38</v>
      </c>
    </row>
    <row r="136" spans="2:16" x14ac:dyDescent="0.3">
      <c r="B136" s="65">
        <v>124</v>
      </c>
      <c r="C136" s="65" t="s">
        <v>219</v>
      </c>
      <c r="D136" s="65" t="s">
        <v>5309</v>
      </c>
      <c r="E136" s="65">
        <v>70</v>
      </c>
      <c r="F136" s="65">
        <v>100</v>
      </c>
      <c r="G136" s="66">
        <f t="shared" si="6"/>
        <v>-30</v>
      </c>
      <c r="H136" s="65">
        <v>13</v>
      </c>
      <c r="I136" s="65">
        <v>1</v>
      </c>
      <c r="J136" s="81">
        <f t="shared" si="7"/>
        <v>12</v>
      </c>
      <c r="K136" s="67">
        <f t="shared" si="8"/>
        <v>0.12149532710280374</v>
      </c>
      <c r="L136" s="67">
        <f t="shared" si="9"/>
        <v>9.0909090909090912E-2</v>
      </c>
      <c r="M136" s="68">
        <f t="shared" si="10"/>
        <v>3.0586236193712826E-2</v>
      </c>
      <c r="N136" s="65">
        <v>107</v>
      </c>
      <c r="O136" s="69">
        <v>11</v>
      </c>
      <c r="P136" s="81">
        <f t="shared" si="11"/>
        <v>96</v>
      </c>
    </row>
    <row r="137" spans="2:16" x14ac:dyDescent="0.3">
      <c r="B137" s="65">
        <v>125</v>
      </c>
      <c r="C137" s="65" t="s">
        <v>37</v>
      </c>
      <c r="D137" s="65" t="s">
        <v>5735</v>
      </c>
      <c r="E137" s="65">
        <v>70</v>
      </c>
      <c r="F137" s="65">
        <v>100</v>
      </c>
      <c r="G137" s="66">
        <f t="shared" si="6"/>
        <v>-30</v>
      </c>
      <c r="H137" s="65">
        <v>16</v>
      </c>
      <c r="I137" s="65">
        <v>4</v>
      </c>
      <c r="J137" s="81">
        <f t="shared" si="7"/>
        <v>12</v>
      </c>
      <c r="K137" s="67">
        <f t="shared" si="8"/>
        <v>7.9207920792079209E-2</v>
      </c>
      <c r="L137" s="67">
        <f t="shared" si="9"/>
        <v>0.15384615384615385</v>
      </c>
      <c r="M137" s="68">
        <f t="shared" si="10"/>
        <v>-7.4638233054074646E-2</v>
      </c>
      <c r="N137" s="65">
        <v>202</v>
      </c>
      <c r="O137" s="65">
        <v>26</v>
      </c>
      <c r="P137" s="81">
        <f t="shared" si="11"/>
        <v>176</v>
      </c>
    </row>
    <row r="138" spans="2:16" x14ac:dyDescent="0.3">
      <c r="B138" s="65">
        <v>126</v>
      </c>
      <c r="C138" s="65" t="s">
        <v>220</v>
      </c>
      <c r="D138" s="65" t="s">
        <v>6059</v>
      </c>
      <c r="E138" s="65">
        <v>70</v>
      </c>
      <c r="F138" s="65">
        <v>100</v>
      </c>
      <c r="G138" s="66">
        <f t="shared" si="6"/>
        <v>-30</v>
      </c>
      <c r="H138" s="65">
        <v>13</v>
      </c>
      <c r="I138" s="65">
        <v>1</v>
      </c>
      <c r="J138" s="81">
        <f t="shared" si="7"/>
        <v>12</v>
      </c>
      <c r="K138" s="67">
        <f t="shared" si="8"/>
        <v>0.44827586206896552</v>
      </c>
      <c r="L138" s="67">
        <f t="shared" si="9"/>
        <v>0.25</v>
      </c>
      <c r="M138" s="68">
        <f t="shared" si="10"/>
        <v>0.19827586206896552</v>
      </c>
      <c r="N138" s="65">
        <v>29</v>
      </c>
      <c r="O138" s="69">
        <v>4</v>
      </c>
      <c r="P138" s="81">
        <f t="shared" si="11"/>
        <v>25</v>
      </c>
    </row>
    <row r="139" spans="2:16" x14ac:dyDescent="0.3">
      <c r="B139" s="65">
        <v>127</v>
      </c>
      <c r="C139" s="65" t="s">
        <v>14</v>
      </c>
      <c r="D139" s="65" t="s">
        <v>6062</v>
      </c>
      <c r="E139" s="65">
        <v>70</v>
      </c>
      <c r="F139" s="65">
        <v>100</v>
      </c>
      <c r="G139" s="66">
        <f t="shared" si="6"/>
        <v>-30</v>
      </c>
      <c r="H139" s="65">
        <v>13</v>
      </c>
      <c r="I139" s="65">
        <v>1</v>
      </c>
      <c r="J139" s="81">
        <f t="shared" si="7"/>
        <v>12</v>
      </c>
      <c r="K139" s="67">
        <f t="shared" si="8"/>
        <v>0.65</v>
      </c>
      <c r="L139" s="67">
        <f t="shared" si="9"/>
        <v>0.25</v>
      </c>
      <c r="M139" s="68">
        <f t="shared" si="10"/>
        <v>0.4</v>
      </c>
      <c r="N139" s="65">
        <v>20</v>
      </c>
      <c r="O139" s="65">
        <v>4</v>
      </c>
      <c r="P139" s="81">
        <f t="shared" si="11"/>
        <v>16</v>
      </c>
    </row>
    <row r="140" spans="2:16" x14ac:dyDescent="0.3">
      <c r="B140" s="65">
        <v>128</v>
      </c>
      <c r="C140" s="65" t="s">
        <v>15</v>
      </c>
      <c r="D140" s="65" t="s">
        <v>6180</v>
      </c>
      <c r="E140" s="65">
        <v>70</v>
      </c>
      <c r="F140" s="65">
        <v>100</v>
      </c>
      <c r="G140" s="66">
        <f t="shared" si="6"/>
        <v>-30</v>
      </c>
      <c r="H140" s="65">
        <v>13</v>
      </c>
      <c r="I140" s="65">
        <v>1</v>
      </c>
      <c r="J140" s="81">
        <f t="shared" si="7"/>
        <v>12</v>
      </c>
      <c r="K140" s="67">
        <f t="shared" si="8"/>
        <v>8.9655172413793102E-2</v>
      </c>
      <c r="L140" s="67">
        <f t="shared" si="9"/>
        <v>0.33333333333333331</v>
      </c>
      <c r="M140" s="68">
        <f t="shared" si="10"/>
        <v>-0.2436781609195402</v>
      </c>
      <c r="N140" s="65">
        <v>145</v>
      </c>
      <c r="O140" s="65">
        <v>3</v>
      </c>
      <c r="P140" s="81">
        <f t="shared" si="11"/>
        <v>142</v>
      </c>
    </row>
    <row r="141" spans="2:16" x14ac:dyDescent="0.3">
      <c r="B141" s="65">
        <v>129</v>
      </c>
      <c r="C141" s="65" t="s">
        <v>219</v>
      </c>
      <c r="D141" s="65" t="s">
        <v>6200</v>
      </c>
      <c r="E141" s="65">
        <v>70</v>
      </c>
      <c r="F141" s="65">
        <v>100</v>
      </c>
      <c r="G141" s="66">
        <f t="shared" ref="G141:G204" si="12">E141-F141</f>
        <v>-30</v>
      </c>
      <c r="H141" s="65">
        <v>13</v>
      </c>
      <c r="I141" s="65">
        <v>1</v>
      </c>
      <c r="J141" s="81">
        <f t="shared" ref="J141:J204" si="13">H141-I141</f>
        <v>12</v>
      </c>
      <c r="K141" s="67">
        <f t="shared" ref="K141:K204" si="14">IFERROR(H141/N141,0)</f>
        <v>0.17105263157894737</v>
      </c>
      <c r="L141" s="67">
        <f t="shared" ref="L141:L204" si="15">IFERROR(I141/O141,0)</f>
        <v>0.33333333333333331</v>
      </c>
      <c r="M141" s="68">
        <f t="shared" ref="M141:M204" si="16">K141-L141</f>
        <v>-0.16228070175438594</v>
      </c>
      <c r="N141" s="65">
        <v>76</v>
      </c>
      <c r="O141" s="65">
        <v>3</v>
      </c>
      <c r="P141" s="81">
        <f t="shared" ref="P141:P204" si="17">N141-O141</f>
        <v>73</v>
      </c>
    </row>
    <row r="142" spans="2:16" x14ac:dyDescent="0.3">
      <c r="B142" s="65">
        <v>130</v>
      </c>
      <c r="C142" s="65" t="s">
        <v>22</v>
      </c>
      <c r="D142" s="65" t="s">
        <v>791</v>
      </c>
      <c r="E142" s="65">
        <v>70</v>
      </c>
      <c r="F142" s="65">
        <v>100</v>
      </c>
      <c r="G142" s="66">
        <f t="shared" si="12"/>
        <v>-30</v>
      </c>
      <c r="H142" s="65">
        <v>13</v>
      </c>
      <c r="I142" s="65">
        <v>1</v>
      </c>
      <c r="J142" s="81">
        <f t="shared" si="13"/>
        <v>12</v>
      </c>
      <c r="K142" s="67">
        <f t="shared" si="14"/>
        <v>0.28888888888888886</v>
      </c>
      <c r="L142" s="67">
        <f t="shared" si="15"/>
        <v>0.33333333333333331</v>
      </c>
      <c r="M142" s="68">
        <f t="shared" si="16"/>
        <v>-4.4444444444444453E-2</v>
      </c>
      <c r="N142" s="65">
        <v>45</v>
      </c>
      <c r="O142" s="69">
        <v>3</v>
      </c>
      <c r="P142" s="81">
        <f t="shared" si="17"/>
        <v>42</v>
      </c>
    </row>
    <row r="143" spans="2:16" x14ac:dyDescent="0.3">
      <c r="B143" s="65">
        <v>131</v>
      </c>
      <c r="C143" s="65" t="s">
        <v>219</v>
      </c>
      <c r="D143" s="65" t="s">
        <v>6448</v>
      </c>
      <c r="E143" s="65">
        <v>70</v>
      </c>
      <c r="F143" s="65">
        <v>100</v>
      </c>
      <c r="G143" s="66">
        <f t="shared" si="12"/>
        <v>-30</v>
      </c>
      <c r="H143" s="65">
        <v>14</v>
      </c>
      <c r="I143" s="65">
        <v>2</v>
      </c>
      <c r="J143" s="81">
        <f t="shared" si="13"/>
        <v>12</v>
      </c>
      <c r="K143" s="67">
        <f t="shared" si="14"/>
        <v>1.3320647002854425E-2</v>
      </c>
      <c r="L143" s="67">
        <f t="shared" si="15"/>
        <v>1</v>
      </c>
      <c r="M143" s="68">
        <f t="shared" si="16"/>
        <v>-0.9866793529971456</v>
      </c>
      <c r="N143" s="65">
        <v>1051</v>
      </c>
      <c r="O143" s="65">
        <v>2</v>
      </c>
      <c r="P143" s="81">
        <f t="shared" si="17"/>
        <v>1049</v>
      </c>
    </row>
    <row r="144" spans="2:16" x14ac:dyDescent="0.3">
      <c r="B144" s="65">
        <v>132</v>
      </c>
      <c r="C144" s="65" t="s">
        <v>219</v>
      </c>
      <c r="D144" s="65" t="s">
        <v>6477</v>
      </c>
      <c r="E144" s="65">
        <v>70</v>
      </c>
      <c r="F144" s="65">
        <v>100</v>
      </c>
      <c r="G144" s="66">
        <f t="shared" si="12"/>
        <v>-30</v>
      </c>
      <c r="H144" s="65">
        <v>13</v>
      </c>
      <c r="I144" s="65">
        <v>1</v>
      </c>
      <c r="J144" s="81">
        <f t="shared" si="13"/>
        <v>12</v>
      </c>
      <c r="K144" s="67">
        <f t="shared" si="14"/>
        <v>5.2419354838709679E-2</v>
      </c>
      <c r="L144" s="67">
        <f t="shared" si="15"/>
        <v>1</v>
      </c>
      <c r="M144" s="68">
        <f t="shared" si="16"/>
        <v>-0.94758064516129037</v>
      </c>
      <c r="N144" s="65">
        <v>248</v>
      </c>
      <c r="O144" s="65">
        <v>1</v>
      </c>
      <c r="P144" s="81">
        <f t="shared" si="17"/>
        <v>247</v>
      </c>
    </row>
    <row r="145" spans="2:16" x14ac:dyDescent="0.3">
      <c r="B145" s="65">
        <v>133</v>
      </c>
      <c r="C145" s="65" t="s">
        <v>22</v>
      </c>
      <c r="D145" s="65" t="s">
        <v>6508</v>
      </c>
      <c r="E145" s="65">
        <v>70</v>
      </c>
      <c r="F145" s="65">
        <v>100</v>
      </c>
      <c r="G145" s="66">
        <f t="shared" si="12"/>
        <v>-30</v>
      </c>
      <c r="H145" s="65">
        <v>13</v>
      </c>
      <c r="I145" s="65">
        <v>1</v>
      </c>
      <c r="J145" s="81">
        <f t="shared" si="13"/>
        <v>12</v>
      </c>
      <c r="K145" s="67">
        <f t="shared" si="14"/>
        <v>0.16049382716049382</v>
      </c>
      <c r="L145" s="67">
        <f t="shared" si="15"/>
        <v>1</v>
      </c>
      <c r="M145" s="68">
        <f t="shared" si="16"/>
        <v>-0.83950617283950613</v>
      </c>
      <c r="N145" s="65">
        <v>81</v>
      </c>
      <c r="O145" s="65">
        <v>1</v>
      </c>
      <c r="P145" s="81">
        <f t="shared" si="17"/>
        <v>80</v>
      </c>
    </row>
    <row r="146" spans="2:16" x14ac:dyDescent="0.3">
      <c r="B146" s="65">
        <v>134</v>
      </c>
      <c r="C146" s="65" t="s">
        <v>219</v>
      </c>
      <c r="D146" s="65" t="s">
        <v>6512</v>
      </c>
      <c r="E146" s="65">
        <v>70</v>
      </c>
      <c r="F146" s="65">
        <v>100</v>
      </c>
      <c r="G146" s="66">
        <f t="shared" si="12"/>
        <v>-30</v>
      </c>
      <c r="H146" s="65">
        <v>13</v>
      </c>
      <c r="I146" s="65">
        <v>1</v>
      </c>
      <c r="J146" s="81">
        <f t="shared" si="13"/>
        <v>12</v>
      </c>
      <c r="K146" s="67">
        <f t="shared" si="14"/>
        <v>0.21666666666666667</v>
      </c>
      <c r="L146" s="67">
        <f t="shared" si="15"/>
        <v>1</v>
      </c>
      <c r="M146" s="68">
        <f t="shared" si="16"/>
        <v>-0.78333333333333333</v>
      </c>
      <c r="N146" s="65">
        <v>60</v>
      </c>
      <c r="O146" s="65">
        <v>1</v>
      </c>
      <c r="P146" s="81">
        <f t="shared" si="17"/>
        <v>59</v>
      </c>
    </row>
    <row r="147" spans="2:16" x14ac:dyDescent="0.3">
      <c r="B147" s="65">
        <v>135</v>
      </c>
      <c r="C147" s="65" t="s">
        <v>219</v>
      </c>
      <c r="D147" s="65" t="s">
        <v>6517</v>
      </c>
      <c r="E147" s="65">
        <v>70</v>
      </c>
      <c r="F147" s="65">
        <v>100</v>
      </c>
      <c r="G147" s="66">
        <f t="shared" si="12"/>
        <v>-30</v>
      </c>
      <c r="H147" s="65">
        <v>13</v>
      </c>
      <c r="I147" s="65">
        <v>1</v>
      </c>
      <c r="J147" s="81">
        <f t="shared" si="13"/>
        <v>12</v>
      </c>
      <c r="K147" s="67">
        <f t="shared" si="14"/>
        <v>0.32500000000000001</v>
      </c>
      <c r="L147" s="67">
        <f t="shared" si="15"/>
        <v>1</v>
      </c>
      <c r="M147" s="68">
        <f t="shared" si="16"/>
        <v>-0.67500000000000004</v>
      </c>
      <c r="N147" s="65">
        <v>40</v>
      </c>
      <c r="O147" s="65">
        <v>1</v>
      </c>
      <c r="P147" s="81">
        <f t="shared" si="17"/>
        <v>39</v>
      </c>
    </row>
    <row r="148" spans="2:16" x14ac:dyDescent="0.3">
      <c r="B148" s="65">
        <v>136</v>
      </c>
      <c r="C148" s="65" t="s">
        <v>37</v>
      </c>
      <c r="D148" s="65" t="s">
        <v>1831</v>
      </c>
      <c r="E148" s="65">
        <v>70</v>
      </c>
      <c r="F148" s="65">
        <v>100</v>
      </c>
      <c r="G148" s="66">
        <f t="shared" si="12"/>
        <v>-30</v>
      </c>
      <c r="H148" s="65">
        <v>14</v>
      </c>
      <c r="I148" s="65">
        <v>3</v>
      </c>
      <c r="J148" s="81">
        <f t="shared" si="13"/>
        <v>11</v>
      </c>
      <c r="K148" s="67">
        <f t="shared" si="14"/>
        <v>3.0316154179298397E-3</v>
      </c>
      <c r="L148" s="67">
        <f t="shared" si="15"/>
        <v>2.8653295128939827E-3</v>
      </c>
      <c r="M148" s="68">
        <f t="shared" si="16"/>
        <v>1.6628590503585698E-4</v>
      </c>
      <c r="N148" s="65">
        <v>4618</v>
      </c>
      <c r="O148" s="65">
        <v>1047</v>
      </c>
      <c r="P148" s="81">
        <f t="shared" si="17"/>
        <v>3571</v>
      </c>
    </row>
    <row r="149" spans="2:16" x14ac:dyDescent="0.3">
      <c r="B149" s="65">
        <v>137</v>
      </c>
      <c r="C149" s="65" t="s">
        <v>16</v>
      </c>
      <c r="D149" s="65" t="s">
        <v>1870</v>
      </c>
      <c r="E149" s="65">
        <v>70</v>
      </c>
      <c r="F149" s="65">
        <v>100</v>
      </c>
      <c r="G149" s="66">
        <f t="shared" si="12"/>
        <v>-30</v>
      </c>
      <c r="H149" s="65">
        <v>16</v>
      </c>
      <c r="I149" s="65">
        <v>5</v>
      </c>
      <c r="J149" s="81">
        <f t="shared" si="13"/>
        <v>11</v>
      </c>
      <c r="K149" s="67">
        <f t="shared" si="14"/>
        <v>7.9641612742658036E-3</v>
      </c>
      <c r="L149" s="67">
        <f t="shared" si="15"/>
        <v>3.0469226081657527E-3</v>
      </c>
      <c r="M149" s="68">
        <f t="shared" si="16"/>
        <v>4.917238666100051E-3</v>
      </c>
      <c r="N149" s="65">
        <v>2009</v>
      </c>
      <c r="O149" s="65">
        <v>1641</v>
      </c>
      <c r="P149" s="81">
        <f t="shared" si="17"/>
        <v>368</v>
      </c>
    </row>
    <row r="150" spans="2:16" x14ac:dyDescent="0.3">
      <c r="B150" s="65">
        <v>138</v>
      </c>
      <c r="C150" s="65" t="s">
        <v>14</v>
      </c>
      <c r="D150" s="65" t="s">
        <v>400</v>
      </c>
      <c r="E150" s="65">
        <v>70</v>
      </c>
      <c r="F150" s="65">
        <v>100</v>
      </c>
      <c r="G150" s="66">
        <f t="shared" si="12"/>
        <v>-30</v>
      </c>
      <c r="H150" s="65">
        <v>13</v>
      </c>
      <c r="I150" s="65">
        <v>2</v>
      </c>
      <c r="J150" s="81">
        <f t="shared" si="13"/>
        <v>11</v>
      </c>
      <c r="K150" s="67">
        <f t="shared" si="14"/>
        <v>2.2887323943661973E-2</v>
      </c>
      <c r="L150" s="67">
        <f t="shared" si="15"/>
        <v>5.5865921787709499E-3</v>
      </c>
      <c r="M150" s="68">
        <f t="shared" si="16"/>
        <v>1.7300731764891022E-2</v>
      </c>
      <c r="N150" s="65">
        <v>568</v>
      </c>
      <c r="O150" s="65">
        <v>358</v>
      </c>
      <c r="P150" s="81">
        <f t="shared" si="17"/>
        <v>210</v>
      </c>
    </row>
    <row r="151" spans="2:16" x14ac:dyDescent="0.3">
      <c r="B151" s="65">
        <v>139</v>
      </c>
      <c r="C151" s="65" t="s">
        <v>15</v>
      </c>
      <c r="D151" s="65" t="s">
        <v>2620</v>
      </c>
      <c r="E151" s="65">
        <v>70</v>
      </c>
      <c r="F151" s="65">
        <v>100</v>
      </c>
      <c r="G151" s="66">
        <f t="shared" si="12"/>
        <v>-30</v>
      </c>
      <c r="H151" s="65">
        <v>17</v>
      </c>
      <c r="I151" s="65">
        <v>6</v>
      </c>
      <c r="J151" s="81">
        <f t="shared" si="13"/>
        <v>11</v>
      </c>
      <c r="K151" s="67">
        <f t="shared" si="14"/>
        <v>3.6340316374519027E-3</v>
      </c>
      <c r="L151" s="67">
        <f t="shared" si="15"/>
        <v>8.6830680173661367E-3</v>
      </c>
      <c r="M151" s="68">
        <f t="shared" si="16"/>
        <v>-5.0490363799142336E-3</v>
      </c>
      <c r="N151" s="65">
        <v>4678</v>
      </c>
      <c r="O151" s="65">
        <v>691</v>
      </c>
      <c r="P151" s="81">
        <f t="shared" si="17"/>
        <v>3987</v>
      </c>
    </row>
    <row r="152" spans="2:16" x14ac:dyDescent="0.3">
      <c r="B152" s="65">
        <v>140</v>
      </c>
      <c r="C152" s="65" t="s">
        <v>16</v>
      </c>
      <c r="D152" s="65" t="s">
        <v>2996</v>
      </c>
      <c r="E152" s="65">
        <v>70</v>
      </c>
      <c r="F152" s="65">
        <v>100</v>
      </c>
      <c r="G152" s="66">
        <f t="shared" si="12"/>
        <v>-30</v>
      </c>
      <c r="H152" s="65">
        <v>12</v>
      </c>
      <c r="I152" s="65">
        <v>1</v>
      </c>
      <c r="J152" s="81">
        <f t="shared" si="13"/>
        <v>11</v>
      </c>
      <c r="K152" s="67">
        <f t="shared" si="14"/>
        <v>3.1007751937984496E-2</v>
      </c>
      <c r="L152" s="67">
        <f t="shared" si="15"/>
        <v>1.2658227848101266E-2</v>
      </c>
      <c r="M152" s="68">
        <f t="shared" si="16"/>
        <v>1.8349524089883232E-2</v>
      </c>
      <c r="N152" s="65">
        <v>387</v>
      </c>
      <c r="O152" s="65">
        <v>79</v>
      </c>
      <c r="P152" s="81">
        <f t="shared" si="17"/>
        <v>308</v>
      </c>
    </row>
    <row r="153" spans="2:16" x14ac:dyDescent="0.3">
      <c r="B153" s="65">
        <v>141</v>
      </c>
      <c r="C153" s="65" t="s">
        <v>15</v>
      </c>
      <c r="D153" s="65" t="s">
        <v>3677</v>
      </c>
      <c r="E153" s="65">
        <v>70</v>
      </c>
      <c r="F153" s="65">
        <v>100</v>
      </c>
      <c r="G153" s="66">
        <f t="shared" si="12"/>
        <v>-30</v>
      </c>
      <c r="H153" s="65">
        <v>13</v>
      </c>
      <c r="I153" s="65">
        <v>2</v>
      </c>
      <c r="J153" s="81">
        <f t="shared" si="13"/>
        <v>11</v>
      </c>
      <c r="K153" s="67">
        <f t="shared" si="14"/>
        <v>1.0077519379844961E-2</v>
      </c>
      <c r="L153" s="67">
        <f t="shared" si="15"/>
        <v>2.247191011235955E-2</v>
      </c>
      <c r="M153" s="68">
        <f t="shared" si="16"/>
        <v>-1.2394390732514589E-2</v>
      </c>
      <c r="N153" s="65">
        <v>1290</v>
      </c>
      <c r="O153" s="65">
        <v>89</v>
      </c>
      <c r="P153" s="81">
        <f t="shared" si="17"/>
        <v>1201</v>
      </c>
    </row>
    <row r="154" spans="2:16" x14ac:dyDescent="0.3">
      <c r="B154" s="65">
        <v>142</v>
      </c>
      <c r="C154" s="65" t="s">
        <v>37</v>
      </c>
      <c r="D154" s="65" t="s">
        <v>839</v>
      </c>
      <c r="E154" s="65">
        <v>70</v>
      </c>
      <c r="F154" s="65">
        <v>100</v>
      </c>
      <c r="G154" s="66">
        <f t="shared" si="12"/>
        <v>-30</v>
      </c>
      <c r="H154" s="65">
        <v>29</v>
      </c>
      <c r="I154" s="65">
        <v>18</v>
      </c>
      <c r="J154" s="81">
        <f t="shared" si="13"/>
        <v>11</v>
      </c>
      <c r="K154" s="67">
        <f t="shared" si="14"/>
        <v>7.7395249532959702E-3</v>
      </c>
      <c r="L154" s="67">
        <f t="shared" si="15"/>
        <v>2.7649769585253458E-2</v>
      </c>
      <c r="M154" s="68">
        <f t="shared" si="16"/>
        <v>-1.9910244631957487E-2</v>
      </c>
      <c r="N154" s="65">
        <v>3747</v>
      </c>
      <c r="O154" s="65">
        <v>651</v>
      </c>
      <c r="P154" s="81">
        <f t="shared" si="17"/>
        <v>3096</v>
      </c>
    </row>
    <row r="155" spans="2:16" x14ac:dyDescent="0.3">
      <c r="B155" s="65">
        <v>143</v>
      </c>
      <c r="C155" s="65" t="s">
        <v>219</v>
      </c>
      <c r="D155" s="65" t="s">
        <v>3948</v>
      </c>
      <c r="E155" s="65">
        <v>70</v>
      </c>
      <c r="F155" s="65">
        <v>100</v>
      </c>
      <c r="G155" s="66">
        <f t="shared" si="12"/>
        <v>-30</v>
      </c>
      <c r="H155" s="65">
        <v>16</v>
      </c>
      <c r="I155" s="65">
        <v>5</v>
      </c>
      <c r="J155" s="81">
        <f t="shared" si="13"/>
        <v>11</v>
      </c>
      <c r="K155" s="67">
        <f t="shared" si="14"/>
        <v>5.1612903225806452E-2</v>
      </c>
      <c r="L155" s="67">
        <f t="shared" si="15"/>
        <v>2.7932960893854747E-2</v>
      </c>
      <c r="M155" s="68">
        <f t="shared" si="16"/>
        <v>2.3679942331951705E-2</v>
      </c>
      <c r="N155" s="65">
        <v>310</v>
      </c>
      <c r="O155" s="65">
        <v>179</v>
      </c>
      <c r="P155" s="81">
        <f t="shared" si="17"/>
        <v>131</v>
      </c>
    </row>
    <row r="156" spans="2:16" x14ac:dyDescent="0.3">
      <c r="B156" s="65">
        <v>144</v>
      </c>
      <c r="C156" s="65" t="s">
        <v>15</v>
      </c>
      <c r="D156" s="65" t="s">
        <v>4003</v>
      </c>
      <c r="E156" s="65">
        <v>70</v>
      </c>
      <c r="F156" s="65">
        <v>100</v>
      </c>
      <c r="G156" s="66">
        <f t="shared" si="12"/>
        <v>-30</v>
      </c>
      <c r="H156" s="65">
        <v>13</v>
      </c>
      <c r="I156" s="65">
        <v>2</v>
      </c>
      <c r="J156" s="81">
        <f t="shared" si="13"/>
        <v>11</v>
      </c>
      <c r="K156" s="67">
        <f t="shared" si="14"/>
        <v>4.8872180451127817E-2</v>
      </c>
      <c r="L156" s="67">
        <f t="shared" si="15"/>
        <v>2.9411764705882353E-2</v>
      </c>
      <c r="M156" s="68">
        <f t="shared" si="16"/>
        <v>1.9460415745245464E-2</v>
      </c>
      <c r="N156" s="65">
        <v>266</v>
      </c>
      <c r="O156" s="65">
        <v>68</v>
      </c>
      <c r="P156" s="81">
        <f t="shared" si="17"/>
        <v>198</v>
      </c>
    </row>
    <row r="157" spans="2:16" x14ac:dyDescent="0.3">
      <c r="B157" s="65">
        <v>145</v>
      </c>
      <c r="C157" s="65" t="s">
        <v>14</v>
      </c>
      <c r="D157" s="65" t="s">
        <v>4948</v>
      </c>
      <c r="E157" s="65">
        <v>70</v>
      </c>
      <c r="F157" s="65">
        <v>100</v>
      </c>
      <c r="G157" s="66">
        <f t="shared" si="12"/>
        <v>-30</v>
      </c>
      <c r="H157" s="65">
        <v>13</v>
      </c>
      <c r="I157" s="65">
        <v>2</v>
      </c>
      <c r="J157" s="81">
        <f t="shared" si="13"/>
        <v>11</v>
      </c>
      <c r="K157" s="67">
        <f t="shared" si="14"/>
        <v>1</v>
      </c>
      <c r="L157" s="67">
        <f t="shared" si="15"/>
        <v>6.25E-2</v>
      </c>
      <c r="M157" s="68">
        <f t="shared" si="16"/>
        <v>0.9375</v>
      </c>
      <c r="N157" s="65">
        <v>13</v>
      </c>
      <c r="O157" s="69">
        <v>32</v>
      </c>
      <c r="P157" s="81">
        <f t="shared" si="17"/>
        <v>-19</v>
      </c>
    </row>
    <row r="158" spans="2:16" x14ac:dyDescent="0.3">
      <c r="B158" s="65">
        <v>146</v>
      </c>
      <c r="C158" s="65" t="s">
        <v>221</v>
      </c>
      <c r="D158" s="65" t="s">
        <v>422</v>
      </c>
      <c r="E158" s="65">
        <v>70</v>
      </c>
      <c r="F158" s="65">
        <v>100</v>
      </c>
      <c r="G158" s="66">
        <f t="shared" si="12"/>
        <v>-30</v>
      </c>
      <c r="H158" s="65">
        <v>12</v>
      </c>
      <c r="I158" s="65">
        <v>1</v>
      </c>
      <c r="J158" s="81">
        <f t="shared" si="13"/>
        <v>11</v>
      </c>
      <c r="K158" s="67">
        <f t="shared" si="14"/>
        <v>0.10714285714285714</v>
      </c>
      <c r="L158" s="67">
        <f t="shared" si="15"/>
        <v>6.6666666666666666E-2</v>
      </c>
      <c r="M158" s="68">
        <f t="shared" si="16"/>
        <v>4.0476190476190471E-2</v>
      </c>
      <c r="N158" s="65">
        <v>112</v>
      </c>
      <c r="O158" s="65">
        <v>15</v>
      </c>
      <c r="P158" s="81">
        <f t="shared" si="17"/>
        <v>97</v>
      </c>
    </row>
    <row r="159" spans="2:16" x14ac:dyDescent="0.3">
      <c r="B159" s="65">
        <v>147</v>
      </c>
      <c r="C159" s="65" t="s">
        <v>22</v>
      </c>
      <c r="D159" s="65" t="s">
        <v>5148</v>
      </c>
      <c r="E159" s="65">
        <v>70</v>
      </c>
      <c r="F159" s="65">
        <v>100</v>
      </c>
      <c r="G159" s="66">
        <f t="shared" si="12"/>
        <v>-30</v>
      </c>
      <c r="H159" s="65">
        <v>12</v>
      </c>
      <c r="I159" s="65">
        <v>1</v>
      </c>
      <c r="J159" s="81">
        <f t="shared" si="13"/>
        <v>11</v>
      </c>
      <c r="K159" s="67">
        <f t="shared" si="14"/>
        <v>0.13186813186813187</v>
      </c>
      <c r="L159" s="67">
        <f t="shared" si="15"/>
        <v>7.6923076923076927E-2</v>
      </c>
      <c r="M159" s="68">
        <f t="shared" si="16"/>
        <v>5.4945054945054944E-2</v>
      </c>
      <c r="N159" s="65">
        <v>91</v>
      </c>
      <c r="O159" s="65">
        <v>13</v>
      </c>
      <c r="P159" s="81">
        <f t="shared" si="17"/>
        <v>78</v>
      </c>
    </row>
    <row r="160" spans="2:16" x14ac:dyDescent="0.3">
      <c r="B160" s="65">
        <v>148</v>
      </c>
      <c r="C160" s="65" t="s">
        <v>219</v>
      </c>
      <c r="D160" s="65" t="s">
        <v>566</v>
      </c>
      <c r="E160" s="65">
        <v>70</v>
      </c>
      <c r="F160" s="65">
        <v>100</v>
      </c>
      <c r="G160" s="66">
        <f t="shared" si="12"/>
        <v>-30</v>
      </c>
      <c r="H160" s="65">
        <v>19</v>
      </c>
      <c r="I160" s="65">
        <v>8</v>
      </c>
      <c r="J160" s="81">
        <f t="shared" si="13"/>
        <v>11</v>
      </c>
      <c r="K160" s="67">
        <f t="shared" si="14"/>
        <v>4.0807560137457047E-3</v>
      </c>
      <c r="L160" s="67">
        <f t="shared" si="15"/>
        <v>8.6956521739130432E-2</v>
      </c>
      <c r="M160" s="68">
        <f t="shared" si="16"/>
        <v>-8.2875765725384729E-2</v>
      </c>
      <c r="N160" s="65">
        <v>4656</v>
      </c>
      <c r="O160" s="65">
        <v>92</v>
      </c>
      <c r="P160" s="81">
        <f t="shared" si="17"/>
        <v>4564</v>
      </c>
    </row>
    <row r="161" spans="2:16" x14ac:dyDescent="0.3">
      <c r="B161" s="65">
        <v>149</v>
      </c>
      <c r="C161" s="65" t="s">
        <v>221</v>
      </c>
      <c r="D161" s="65" t="s">
        <v>5577</v>
      </c>
      <c r="E161" s="65">
        <v>70</v>
      </c>
      <c r="F161" s="65">
        <v>100</v>
      </c>
      <c r="G161" s="66">
        <f t="shared" si="12"/>
        <v>-30</v>
      </c>
      <c r="H161" s="65">
        <v>13</v>
      </c>
      <c r="I161" s="65">
        <v>2</v>
      </c>
      <c r="J161" s="81">
        <f t="shared" si="13"/>
        <v>11</v>
      </c>
      <c r="K161" s="67">
        <f t="shared" si="14"/>
        <v>6.3414634146341464E-2</v>
      </c>
      <c r="L161" s="67">
        <f t="shared" si="15"/>
        <v>0.125</v>
      </c>
      <c r="M161" s="68">
        <f t="shared" si="16"/>
        <v>-6.1585365853658536E-2</v>
      </c>
      <c r="N161" s="65">
        <v>205</v>
      </c>
      <c r="O161" s="65">
        <v>16</v>
      </c>
      <c r="P161" s="81">
        <f t="shared" si="17"/>
        <v>189</v>
      </c>
    </row>
    <row r="162" spans="2:16" x14ac:dyDescent="0.3">
      <c r="B162" s="65">
        <v>150</v>
      </c>
      <c r="C162" s="65" t="s">
        <v>7</v>
      </c>
      <c r="D162" s="65" t="s">
        <v>545</v>
      </c>
      <c r="E162" s="65">
        <v>70</v>
      </c>
      <c r="F162" s="65">
        <v>100</v>
      </c>
      <c r="G162" s="66">
        <f t="shared" si="12"/>
        <v>-30</v>
      </c>
      <c r="H162" s="65">
        <v>13</v>
      </c>
      <c r="I162" s="65">
        <v>2</v>
      </c>
      <c r="J162" s="81">
        <f t="shared" si="13"/>
        <v>11</v>
      </c>
      <c r="K162" s="67">
        <f t="shared" si="14"/>
        <v>0.33333333333333331</v>
      </c>
      <c r="L162" s="67">
        <f t="shared" si="15"/>
        <v>0.14285714285714285</v>
      </c>
      <c r="M162" s="68">
        <f t="shared" si="16"/>
        <v>0.19047619047619047</v>
      </c>
      <c r="N162" s="65">
        <v>39</v>
      </c>
      <c r="O162" s="65">
        <v>14</v>
      </c>
      <c r="P162" s="81">
        <f t="shared" si="17"/>
        <v>25</v>
      </c>
    </row>
    <row r="163" spans="2:16" x14ac:dyDescent="0.3">
      <c r="B163" s="65">
        <v>151</v>
      </c>
      <c r="C163" s="65" t="s">
        <v>22</v>
      </c>
      <c r="D163" s="65" t="s">
        <v>5796</v>
      </c>
      <c r="E163" s="65">
        <v>70</v>
      </c>
      <c r="F163" s="65">
        <v>100</v>
      </c>
      <c r="G163" s="66">
        <f t="shared" si="12"/>
        <v>-30</v>
      </c>
      <c r="H163" s="65">
        <v>13</v>
      </c>
      <c r="I163" s="65">
        <v>2</v>
      </c>
      <c r="J163" s="81">
        <f t="shared" si="13"/>
        <v>11</v>
      </c>
      <c r="K163" s="67">
        <f t="shared" si="14"/>
        <v>0.13</v>
      </c>
      <c r="L163" s="67">
        <f t="shared" si="15"/>
        <v>0.16666666666666666</v>
      </c>
      <c r="M163" s="68">
        <f t="shared" si="16"/>
        <v>-3.6666666666666653E-2</v>
      </c>
      <c r="N163" s="65">
        <v>100</v>
      </c>
      <c r="O163" s="65">
        <v>12</v>
      </c>
      <c r="P163" s="81">
        <f t="shared" si="17"/>
        <v>88</v>
      </c>
    </row>
    <row r="164" spans="2:16" x14ac:dyDescent="0.3">
      <c r="B164" s="65">
        <v>152</v>
      </c>
      <c r="C164" s="65" t="s">
        <v>18</v>
      </c>
      <c r="D164" s="65" t="s">
        <v>893</v>
      </c>
      <c r="E164" s="65">
        <v>70</v>
      </c>
      <c r="F164" s="65">
        <v>100</v>
      </c>
      <c r="G164" s="66">
        <f t="shared" si="12"/>
        <v>-30</v>
      </c>
      <c r="H164" s="65">
        <v>13</v>
      </c>
      <c r="I164" s="65">
        <v>2</v>
      </c>
      <c r="J164" s="81">
        <f t="shared" si="13"/>
        <v>11</v>
      </c>
      <c r="K164" s="67">
        <f t="shared" si="14"/>
        <v>0.34210526315789475</v>
      </c>
      <c r="L164" s="67">
        <f t="shared" si="15"/>
        <v>0.2857142857142857</v>
      </c>
      <c r="M164" s="68">
        <f t="shared" si="16"/>
        <v>5.6390977443609047E-2</v>
      </c>
      <c r="N164" s="65">
        <v>38</v>
      </c>
      <c r="O164" s="69">
        <v>7</v>
      </c>
      <c r="P164" s="81">
        <f t="shared" si="17"/>
        <v>31</v>
      </c>
    </row>
    <row r="165" spans="2:16" x14ac:dyDescent="0.3">
      <c r="B165" s="65">
        <v>153</v>
      </c>
      <c r="C165" s="65" t="s">
        <v>18</v>
      </c>
      <c r="D165" s="65" t="s">
        <v>1438</v>
      </c>
      <c r="E165" s="65">
        <v>70</v>
      </c>
      <c r="F165" s="65">
        <v>100</v>
      </c>
      <c r="G165" s="66">
        <f t="shared" si="12"/>
        <v>-30</v>
      </c>
      <c r="H165" s="65">
        <v>13</v>
      </c>
      <c r="I165" s="65">
        <v>2</v>
      </c>
      <c r="J165" s="81">
        <f t="shared" si="13"/>
        <v>11</v>
      </c>
      <c r="K165" s="67">
        <f t="shared" si="14"/>
        <v>0.68421052631578949</v>
      </c>
      <c r="L165" s="67">
        <f t="shared" si="15"/>
        <v>0.2857142857142857</v>
      </c>
      <c r="M165" s="68">
        <f t="shared" si="16"/>
        <v>0.39849624060150379</v>
      </c>
      <c r="N165" s="65">
        <v>19</v>
      </c>
      <c r="O165" s="69">
        <v>7</v>
      </c>
      <c r="P165" s="81">
        <f t="shared" si="17"/>
        <v>12</v>
      </c>
    </row>
    <row r="166" spans="2:16" x14ac:dyDescent="0.3">
      <c r="B166" s="65">
        <v>154</v>
      </c>
      <c r="C166" s="65" t="s">
        <v>220</v>
      </c>
      <c r="D166" s="65" t="s">
        <v>6217</v>
      </c>
      <c r="E166" s="65">
        <v>70</v>
      </c>
      <c r="F166" s="65">
        <v>100</v>
      </c>
      <c r="G166" s="66">
        <f t="shared" si="12"/>
        <v>-30</v>
      </c>
      <c r="H166" s="65">
        <v>13</v>
      </c>
      <c r="I166" s="65">
        <v>2</v>
      </c>
      <c r="J166" s="81">
        <f t="shared" si="13"/>
        <v>11</v>
      </c>
      <c r="K166" s="67">
        <f t="shared" si="14"/>
        <v>0.43333333333333335</v>
      </c>
      <c r="L166" s="67">
        <f t="shared" si="15"/>
        <v>0.33333333333333331</v>
      </c>
      <c r="M166" s="68">
        <f t="shared" si="16"/>
        <v>0.10000000000000003</v>
      </c>
      <c r="N166" s="65">
        <v>30</v>
      </c>
      <c r="O166" s="65">
        <v>6</v>
      </c>
      <c r="P166" s="81">
        <f t="shared" si="17"/>
        <v>24</v>
      </c>
    </row>
    <row r="167" spans="2:16" x14ac:dyDescent="0.3">
      <c r="B167" s="65">
        <v>155</v>
      </c>
      <c r="C167" s="65" t="s">
        <v>219</v>
      </c>
      <c r="D167" s="65" t="s">
        <v>6339</v>
      </c>
      <c r="E167" s="65">
        <v>70</v>
      </c>
      <c r="F167" s="65">
        <v>100</v>
      </c>
      <c r="G167" s="66">
        <f t="shared" si="12"/>
        <v>-30</v>
      </c>
      <c r="H167" s="65">
        <v>13</v>
      </c>
      <c r="I167" s="65">
        <v>2</v>
      </c>
      <c r="J167" s="81">
        <f t="shared" si="13"/>
        <v>11</v>
      </c>
      <c r="K167" s="67">
        <f t="shared" si="14"/>
        <v>7.7844311377245512E-2</v>
      </c>
      <c r="L167" s="67">
        <f t="shared" si="15"/>
        <v>0.5</v>
      </c>
      <c r="M167" s="68">
        <f t="shared" si="16"/>
        <v>-0.42215568862275449</v>
      </c>
      <c r="N167" s="65">
        <v>167</v>
      </c>
      <c r="O167" s="69">
        <v>4</v>
      </c>
      <c r="P167" s="81">
        <f t="shared" si="17"/>
        <v>163</v>
      </c>
    </row>
    <row r="168" spans="2:16" x14ac:dyDescent="0.3">
      <c r="B168" s="65">
        <v>156</v>
      </c>
      <c r="C168" s="65" t="s">
        <v>227</v>
      </c>
      <c r="D168" s="65" t="s">
        <v>6403</v>
      </c>
      <c r="E168" s="65">
        <v>70</v>
      </c>
      <c r="F168" s="65">
        <v>100</v>
      </c>
      <c r="G168" s="66">
        <f t="shared" si="12"/>
        <v>-30</v>
      </c>
      <c r="H168" s="65">
        <v>13</v>
      </c>
      <c r="I168" s="65">
        <v>2</v>
      </c>
      <c r="J168" s="81">
        <f t="shared" si="13"/>
        <v>11</v>
      </c>
      <c r="K168" s="67">
        <f t="shared" si="14"/>
        <v>2.2687609075043629E-2</v>
      </c>
      <c r="L168" s="67">
        <f t="shared" si="15"/>
        <v>0.66666666666666663</v>
      </c>
      <c r="M168" s="68">
        <f t="shared" si="16"/>
        <v>-0.64397905759162299</v>
      </c>
      <c r="N168" s="65">
        <v>573</v>
      </c>
      <c r="O168" s="65">
        <v>3</v>
      </c>
      <c r="P168" s="81">
        <f t="shared" si="17"/>
        <v>570</v>
      </c>
    </row>
    <row r="169" spans="2:16" x14ac:dyDescent="0.3">
      <c r="B169" s="65">
        <v>157</v>
      </c>
      <c r="C169" s="65" t="s">
        <v>219</v>
      </c>
      <c r="D169" s="65" t="s">
        <v>6472</v>
      </c>
      <c r="E169" s="65">
        <v>70</v>
      </c>
      <c r="F169" s="65">
        <v>100</v>
      </c>
      <c r="G169" s="66">
        <f t="shared" si="12"/>
        <v>-30</v>
      </c>
      <c r="H169" s="65">
        <v>13</v>
      </c>
      <c r="I169" s="65">
        <v>2</v>
      </c>
      <c r="J169" s="81">
        <f t="shared" si="13"/>
        <v>11</v>
      </c>
      <c r="K169" s="67">
        <f t="shared" si="14"/>
        <v>4.710144927536232E-2</v>
      </c>
      <c r="L169" s="67">
        <f t="shared" si="15"/>
        <v>1</v>
      </c>
      <c r="M169" s="68">
        <f t="shared" si="16"/>
        <v>-0.95289855072463769</v>
      </c>
      <c r="N169" s="65">
        <v>276</v>
      </c>
      <c r="O169" s="65">
        <v>2</v>
      </c>
      <c r="P169" s="81">
        <f t="shared" si="17"/>
        <v>274</v>
      </c>
    </row>
    <row r="170" spans="2:16" x14ac:dyDescent="0.3">
      <c r="B170" s="65">
        <v>158</v>
      </c>
      <c r="C170" s="65" t="s">
        <v>227</v>
      </c>
      <c r="D170" s="65" t="s">
        <v>1887</v>
      </c>
      <c r="E170" s="65">
        <v>70</v>
      </c>
      <c r="F170" s="65">
        <v>100</v>
      </c>
      <c r="G170" s="66">
        <f t="shared" si="12"/>
        <v>-30</v>
      </c>
      <c r="H170" s="65">
        <v>11</v>
      </c>
      <c r="I170" s="65">
        <v>1</v>
      </c>
      <c r="J170" s="81">
        <f t="shared" si="13"/>
        <v>10</v>
      </c>
      <c r="K170" s="67">
        <f t="shared" si="14"/>
        <v>7.1707953063885263E-3</v>
      </c>
      <c r="L170" s="67">
        <f t="shared" si="15"/>
        <v>3.1446540880503146E-3</v>
      </c>
      <c r="M170" s="68">
        <f t="shared" si="16"/>
        <v>4.0261412183382117E-3</v>
      </c>
      <c r="N170" s="65">
        <v>1534</v>
      </c>
      <c r="O170" s="65">
        <v>318</v>
      </c>
      <c r="P170" s="81">
        <f t="shared" si="17"/>
        <v>1216</v>
      </c>
    </row>
    <row r="171" spans="2:16" x14ac:dyDescent="0.3">
      <c r="B171" s="65">
        <v>159</v>
      </c>
      <c r="C171" s="65" t="s">
        <v>22</v>
      </c>
      <c r="D171" s="65" t="s">
        <v>2022</v>
      </c>
      <c r="E171" s="65">
        <v>70</v>
      </c>
      <c r="F171" s="65">
        <v>100</v>
      </c>
      <c r="G171" s="66">
        <f t="shared" si="12"/>
        <v>-30</v>
      </c>
      <c r="H171" s="65">
        <v>11</v>
      </c>
      <c r="I171" s="65">
        <v>1</v>
      </c>
      <c r="J171" s="81">
        <f t="shared" si="13"/>
        <v>10</v>
      </c>
      <c r="K171" s="67">
        <f t="shared" si="14"/>
        <v>2.842377260981912E-3</v>
      </c>
      <c r="L171" s="67">
        <f t="shared" si="15"/>
        <v>4.0816326530612249E-3</v>
      </c>
      <c r="M171" s="68">
        <f t="shared" si="16"/>
        <v>-1.2392553920793129E-3</v>
      </c>
      <c r="N171" s="65">
        <v>3870</v>
      </c>
      <c r="O171" s="65">
        <v>245</v>
      </c>
      <c r="P171" s="81">
        <f t="shared" si="17"/>
        <v>3625</v>
      </c>
    </row>
    <row r="172" spans="2:16" x14ac:dyDescent="0.3">
      <c r="B172" s="65">
        <v>160</v>
      </c>
      <c r="C172" s="65" t="s">
        <v>15</v>
      </c>
      <c r="D172" s="65" t="s">
        <v>406</v>
      </c>
      <c r="E172" s="65">
        <v>70</v>
      </c>
      <c r="F172" s="65">
        <v>100</v>
      </c>
      <c r="G172" s="66">
        <f t="shared" si="12"/>
        <v>-30</v>
      </c>
      <c r="H172" s="65">
        <v>14</v>
      </c>
      <c r="I172" s="65">
        <v>4</v>
      </c>
      <c r="J172" s="81">
        <f t="shared" si="13"/>
        <v>10</v>
      </c>
      <c r="K172" s="67">
        <f t="shared" si="14"/>
        <v>1.258313859428366E-3</v>
      </c>
      <c r="L172" s="67">
        <f t="shared" si="15"/>
        <v>5.2287581699346402E-3</v>
      </c>
      <c r="M172" s="68">
        <f t="shared" si="16"/>
        <v>-3.9704443105062744E-3</v>
      </c>
      <c r="N172" s="65">
        <v>11126</v>
      </c>
      <c r="O172" s="65">
        <v>765</v>
      </c>
      <c r="P172" s="81">
        <f t="shared" si="17"/>
        <v>10361</v>
      </c>
    </row>
    <row r="173" spans="2:16" x14ac:dyDescent="0.3">
      <c r="B173" s="65">
        <v>161</v>
      </c>
      <c r="C173" s="65" t="s">
        <v>1478</v>
      </c>
      <c r="D173" s="65" t="s">
        <v>2205</v>
      </c>
      <c r="E173" s="65">
        <v>70</v>
      </c>
      <c r="F173" s="65">
        <v>100</v>
      </c>
      <c r="G173" s="66">
        <f t="shared" si="12"/>
        <v>-30</v>
      </c>
      <c r="H173" s="65">
        <v>23</v>
      </c>
      <c r="I173" s="65">
        <v>13</v>
      </c>
      <c r="J173" s="81">
        <f t="shared" si="13"/>
        <v>10</v>
      </c>
      <c r="K173" s="67">
        <f t="shared" si="14"/>
        <v>4.4781931464174451E-3</v>
      </c>
      <c r="L173" s="67">
        <f t="shared" si="15"/>
        <v>5.3674649050371595E-3</v>
      </c>
      <c r="M173" s="68">
        <f t="shared" si="16"/>
        <v>-8.8927175861971443E-4</v>
      </c>
      <c r="N173" s="65">
        <v>5136</v>
      </c>
      <c r="O173" s="65">
        <v>2422</v>
      </c>
      <c r="P173" s="81">
        <f t="shared" si="17"/>
        <v>2714</v>
      </c>
    </row>
    <row r="174" spans="2:16" x14ac:dyDescent="0.3">
      <c r="B174" s="65">
        <v>162</v>
      </c>
      <c r="C174" s="65" t="s">
        <v>227</v>
      </c>
      <c r="D174" s="65" t="s">
        <v>2440</v>
      </c>
      <c r="E174" s="65">
        <v>70</v>
      </c>
      <c r="F174" s="65">
        <v>100</v>
      </c>
      <c r="G174" s="66">
        <f t="shared" si="12"/>
        <v>-30</v>
      </c>
      <c r="H174" s="65">
        <v>13</v>
      </c>
      <c r="I174" s="65">
        <v>3</v>
      </c>
      <c r="J174" s="81">
        <f t="shared" si="13"/>
        <v>10</v>
      </c>
      <c r="K174" s="67">
        <f t="shared" si="14"/>
        <v>1.3157894736842105E-2</v>
      </c>
      <c r="L174" s="67">
        <f t="shared" si="15"/>
        <v>7.1428571428571426E-3</v>
      </c>
      <c r="M174" s="68">
        <f t="shared" si="16"/>
        <v>6.0150375939849619E-3</v>
      </c>
      <c r="N174" s="65">
        <v>988</v>
      </c>
      <c r="O174" s="65">
        <v>420</v>
      </c>
      <c r="P174" s="81">
        <f t="shared" si="17"/>
        <v>568</v>
      </c>
    </row>
    <row r="175" spans="2:16" x14ac:dyDescent="0.3">
      <c r="B175" s="65">
        <v>163</v>
      </c>
      <c r="C175" s="65" t="s">
        <v>219</v>
      </c>
      <c r="D175" s="65" t="s">
        <v>2738</v>
      </c>
      <c r="E175" s="65">
        <v>70</v>
      </c>
      <c r="F175" s="65">
        <v>100</v>
      </c>
      <c r="G175" s="66">
        <f t="shared" si="12"/>
        <v>-30</v>
      </c>
      <c r="H175" s="65">
        <v>12</v>
      </c>
      <c r="I175" s="65">
        <v>2</v>
      </c>
      <c r="J175" s="81">
        <f t="shared" si="13"/>
        <v>10</v>
      </c>
      <c r="K175" s="67">
        <f t="shared" si="14"/>
        <v>6.8104426787741201E-3</v>
      </c>
      <c r="L175" s="67">
        <f t="shared" si="15"/>
        <v>9.852216748768473E-3</v>
      </c>
      <c r="M175" s="68">
        <f t="shared" si="16"/>
        <v>-3.0417740699943529E-3</v>
      </c>
      <c r="N175" s="65">
        <v>1762</v>
      </c>
      <c r="O175" s="65">
        <v>203</v>
      </c>
      <c r="P175" s="81">
        <f t="shared" si="17"/>
        <v>1559</v>
      </c>
    </row>
    <row r="176" spans="2:16" x14ac:dyDescent="0.3">
      <c r="B176" s="65">
        <v>164</v>
      </c>
      <c r="C176" s="65" t="s">
        <v>227</v>
      </c>
      <c r="D176" s="65" t="s">
        <v>2895</v>
      </c>
      <c r="E176" s="65">
        <v>70</v>
      </c>
      <c r="F176" s="65">
        <v>100</v>
      </c>
      <c r="G176" s="66">
        <f t="shared" si="12"/>
        <v>-30</v>
      </c>
      <c r="H176" s="65">
        <v>11</v>
      </c>
      <c r="I176" s="65">
        <v>1</v>
      </c>
      <c r="J176" s="81">
        <f t="shared" si="13"/>
        <v>10</v>
      </c>
      <c r="K176" s="67">
        <f t="shared" si="14"/>
        <v>2.4886877828054297E-2</v>
      </c>
      <c r="L176" s="67">
        <f t="shared" si="15"/>
        <v>1.1627906976744186E-2</v>
      </c>
      <c r="M176" s="68">
        <f t="shared" si="16"/>
        <v>1.3258970851310111E-2</v>
      </c>
      <c r="N176" s="65">
        <v>442</v>
      </c>
      <c r="O176" s="65">
        <v>86</v>
      </c>
      <c r="P176" s="81">
        <f t="shared" si="17"/>
        <v>356</v>
      </c>
    </row>
    <row r="177" spans="2:16" x14ac:dyDescent="0.3">
      <c r="B177" s="65">
        <v>165</v>
      </c>
      <c r="C177" s="65" t="s">
        <v>37</v>
      </c>
      <c r="D177" s="65" t="s">
        <v>3027</v>
      </c>
      <c r="E177" s="65">
        <v>70</v>
      </c>
      <c r="F177" s="65">
        <v>100</v>
      </c>
      <c r="G177" s="66">
        <f t="shared" si="12"/>
        <v>-30</v>
      </c>
      <c r="H177" s="65">
        <v>13</v>
      </c>
      <c r="I177" s="65">
        <v>3</v>
      </c>
      <c r="J177" s="81">
        <f t="shared" si="13"/>
        <v>10</v>
      </c>
      <c r="K177" s="67">
        <f t="shared" si="14"/>
        <v>9.6153846153846159E-3</v>
      </c>
      <c r="L177" s="67">
        <f t="shared" si="15"/>
        <v>1.3043478260869565E-2</v>
      </c>
      <c r="M177" s="68">
        <f t="shared" si="16"/>
        <v>-3.4280936454849486E-3</v>
      </c>
      <c r="N177" s="65">
        <v>1352</v>
      </c>
      <c r="O177" s="69">
        <v>230</v>
      </c>
      <c r="P177" s="81">
        <f t="shared" si="17"/>
        <v>1122</v>
      </c>
    </row>
    <row r="178" spans="2:16" x14ac:dyDescent="0.3">
      <c r="B178" s="65">
        <v>166</v>
      </c>
      <c r="C178" s="65" t="s">
        <v>1681</v>
      </c>
      <c r="D178" s="65" t="s">
        <v>3088</v>
      </c>
      <c r="E178" s="65">
        <v>70</v>
      </c>
      <c r="F178" s="65">
        <v>100</v>
      </c>
      <c r="G178" s="66">
        <f t="shared" si="12"/>
        <v>-30</v>
      </c>
      <c r="H178" s="65">
        <v>12</v>
      </c>
      <c r="I178" s="65">
        <v>2</v>
      </c>
      <c r="J178" s="81">
        <f t="shared" si="13"/>
        <v>10</v>
      </c>
      <c r="K178" s="67">
        <f t="shared" si="14"/>
        <v>3.015075376884422E-2</v>
      </c>
      <c r="L178" s="67">
        <f t="shared" si="15"/>
        <v>1.3698630136986301E-2</v>
      </c>
      <c r="M178" s="68">
        <f t="shared" si="16"/>
        <v>1.6452123631857919E-2</v>
      </c>
      <c r="N178" s="65">
        <v>398</v>
      </c>
      <c r="O178" s="65">
        <v>146</v>
      </c>
      <c r="P178" s="81">
        <f t="shared" si="17"/>
        <v>252</v>
      </c>
    </row>
    <row r="179" spans="2:16" ht="16.5" customHeight="1" x14ac:dyDescent="0.3">
      <c r="B179" s="65">
        <v>167</v>
      </c>
      <c r="C179" s="65" t="s">
        <v>14</v>
      </c>
      <c r="D179" s="65" t="s">
        <v>298</v>
      </c>
      <c r="E179" s="65">
        <v>70</v>
      </c>
      <c r="F179" s="65">
        <v>100</v>
      </c>
      <c r="G179" s="66">
        <f t="shared" si="12"/>
        <v>-30</v>
      </c>
      <c r="H179" s="65">
        <v>13</v>
      </c>
      <c r="I179" s="65">
        <v>3</v>
      </c>
      <c r="J179" s="81">
        <f t="shared" si="13"/>
        <v>10</v>
      </c>
      <c r="K179" s="67">
        <f t="shared" si="14"/>
        <v>0.21666666666666667</v>
      </c>
      <c r="L179" s="67">
        <f t="shared" si="15"/>
        <v>1.5306122448979591E-2</v>
      </c>
      <c r="M179" s="68">
        <f t="shared" si="16"/>
        <v>0.20136054421768709</v>
      </c>
      <c r="N179" s="65">
        <v>60</v>
      </c>
      <c r="O179" s="65">
        <v>196</v>
      </c>
      <c r="P179" s="81">
        <f t="shared" si="17"/>
        <v>-136</v>
      </c>
    </row>
    <row r="180" spans="2:16" x14ac:dyDescent="0.3">
      <c r="B180" s="65">
        <v>168</v>
      </c>
      <c r="C180" s="65" t="s">
        <v>22</v>
      </c>
      <c r="D180" s="65" t="s">
        <v>3279</v>
      </c>
      <c r="E180" s="65">
        <v>70</v>
      </c>
      <c r="F180" s="65">
        <v>100</v>
      </c>
      <c r="G180" s="66">
        <f t="shared" si="12"/>
        <v>-30</v>
      </c>
      <c r="H180" s="65">
        <v>11</v>
      </c>
      <c r="I180" s="65">
        <v>1</v>
      </c>
      <c r="J180" s="81">
        <f t="shared" si="13"/>
        <v>10</v>
      </c>
      <c r="K180" s="67">
        <f t="shared" si="14"/>
        <v>6.1797752808988764E-3</v>
      </c>
      <c r="L180" s="67">
        <f t="shared" si="15"/>
        <v>1.6129032258064516E-2</v>
      </c>
      <c r="M180" s="68">
        <f t="shared" si="16"/>
        <v>-9.9492569771656401E-3</v>
      </c>
      <c r="N180" s="65">
        <v>1780</v>
      </c>
      <c r="O180" s="65">
        <v>62</v>
      </c>
      <c r="P180" s="81">
        <f t="shared" si="17"/>
        <v>1718</v>
      </c>
    </row>
    <row r="181" spans="2:16" x14ac:dyDescent="0.3">
      <c r="B181" s="65">
        <v>169</v>
      </c>
      <c r="C181" s="65" t="s">
        <v>219</v>
      </c>
      <c r="D181" s="65" t="s">
        <v>3299</v>
      </c>
      <c r="E181" s="65">
        <v>70</v>
      </c>
      <c r="F181" s="65">
        <v>100</v>
      </c>
      <c r="G181" s="66">
        <f t="shared" si="12"/>
        <v>-30</v>
      </c>
      <c r="H181" s="65">
        <v>11</v>
      </c>
      <c r="I181" s="65">
        <v>1</v>
      </c>
      <c r="J181" s="81">
        <f t="shared" si="13"/>
        <v>10</v>
      </c>
      <c r="K181" s="67">
        <f t="shared" si="14"/>
        <v>4.1353383458646613E-3</v>
      </c>
      <c r="L181" s="67">
        <f t="shared" si="15"/>
        <v>1.6393442622950821E-2</v>
      </c>
      <c r="M181" s="68">
        <f t="shared" si="16"/>
        <v>-1.2258104277086158E-2</v>
      </c>
      <c r="N181" s="65">
        <v>2660</v>
      </c>
      <c r="O181" s="65">
        <v>61</v>
      </c>
      <c r="P181" s="81">
        <f t="shared" si="17"/>
        <v>2599</v>
      </c>
    </row>
    <row r="182" spans="2:16" x14ac:dyDescent="0.3">
      <c r="B182" s="65">
        <v>170</v>
      </c>
      <c r="C182" s="65" t="s">
        <v>22</v>
      </c>
      <c r="D182" s="65" t="s">
        <v>3584</v>
      </c>
      <c r="E182" s="65">
        <v>70</v>
      </c>
      <c r="F182" s="65">
        <v>100</v>
      </c>
      <c r="G182" s="66">
        <f t="shared" si="12"/>
        <v>-30</v>
      </c>
      <c r="H182" s="65">
        <v>29</v>
      </c>
      <c r="I182" s="65">
        <v>19</v>
      </c>
      <c r="J182" s="81">
        <f t="shared" si="13"/>
        <v>10</v>
      </c>
      <c r="K182" s="67">
        <f t="shared" si="14"/>
        <v>3.9099366320614806E-3</v>
      </c>
      <c r="L182" s="67">
        <f t="shared" si="15"/>
        <v>2.0629750271444081E-2</v>
      </c>
      <c r="M182" s="68">
        <f t="shared" si="16"/>
        <v>-1.6719813639382602E-2</v>
      </c>
      <c r="N182" s="65">
        <v>7417</v>
      </c>
      <c r="O182" s="65">
        <v>921</v>
      </c>
      <c r="P182" s="81">
        <f t="shared" si="17"/>
        <v>6496</v>
      </c>
    </row>
    <row r="183" spans="2:16" x14ac:dyDescent="0.3">
      <c r="B183" s="65">
        <v>171</v>
      </c>
      <c r="C183" s="65" t="s">
        <v>227</v>
      </c>
      <c r="D183" s="65" t="s">
        <v>624</v>
      </c>
      <c r="E183" s="65">
        <v>70</v>
      </c>
      <c r="F183" s="65">
        <v>100</v>
      </c>
      <c r="G183" s="66">
        <f t="shared" si="12"/>
        <v>-30</v>
      </c>
      <c r="H183" s="65">
        <v>12</v>
      </c>
      <c r="I183" s="65">
        <v>2</v>
      </c>
      <c r="J183" s="81">
        <f t="shared" si="13"/>
        <v>10</v>
      </c>
      <c r="K183" s="67">
        <f t="shared" si="14"/>
        <v>4.3478260869565216E-2</v>
      </c>
      <c r="L183" s="67">
        <f t="shared" si="15"/>
        <v>2.1052631578947368E-2</v>
      </c>
      <c r="M183" s="68">
        <f t="shared" si="16"/>
        <v>2.2425629290617848E-2</v>
      </c>
      <c r="N183" s="65">
        <v>276</v>
      </c>
      <c r="O183" s="65">
        <v>95</v>
      </c>
      <c r="P183" s="81">
        <f t="shared" si="17"/>
        <v>181</v>
      </c>
    </row>
    <row r="184" spans="2:16" x14ac:dyDescent="0.3">
      <c r="B184" s="65">
        <v>172</v>
      </c>
      <c r="C184" s="65" t="s">
        <v>221</v>
      </c>
      <c r="D184" s="65" t="s">
        <v>3817</v>
      </c>
      <c r="E184" s="65">
        <v>70</v>
      </c>
      <c r="F184" s="65">
        <v>100</v>
      </c>
      <c r="G184" s="66">
        <f t="shared" si="12"/>
        <v>-30</v>
      </c>
      <c r="H184" s="65">
        <v>13</v>
      </c>
      <c r="I184" s="65">
        <v>3</v>
      </c>
      <c r="J184" s="81">
        <f t="shared" si="13"/>
        <v>10</v>
      </c>
      <c r="K184" s="67">
        <f t="shared" si="14"/>
        <v>2.9885057471264367E-2</v>
      </c>
      <c r="L184" s="67">
        <f t="shared" si="15"/>
        <v>2.5210084033613446E-2</v>
      </c>
      <c r="M184" s="68">
        <f t="shared" si="16"/>
        <v>4.6749734376509214E-3</v>
      </c>
      <c r="N184" s="65">
        <v>435</v>
      </c>
      <c r="O184" s="65">
        <v>119</v>
      </c>
      <c r="P184" s="81">
        <f t="shared" si="17"/>
        <v>316</v>
      </c>
    </row>
    <row r="185" spans="2:16" x14ac:dyDescent="0.3">
      <c r="B185" s="65">
        <v>173</v>
      </c>
      <c r="C185" s="65" t="s">
        <v>22</v>
      </c>
      <c r="D185" s="65" t="s">
        <v>3840</v>
      </c>
      <c r="E185" s="65">
        <v>70</v>
      </c>
      <c r="F185" s="65">
        <v>100</v>
      </c>
      <c r="G185" s="66">
        <f t="shared" si="12"/>
        <v>-30</v>
      </c>
      <c r="H185" s="65">
        <v>12</v>
      </c>
      <c r="I185" s="65">
        <v>2</v>
      </c>
      <c r="J185" s="81">
        <f t="shared" si="13"/>
        <v>10</v>
      </c>
      <c r="K185" s="67">
        <f t="shared" si="14"/>
        <v>7.3170731707317069E-2</v>
      </c>
      <c r="L185" s="67">
        <f t="shared" si="15"/>
        <v>2.564102564102564E-2</v>
      </c>
      <c r="M185" s="68">
        <f t="shared" si="16"/>
        <v>4.7529706066291429E-2</v>
      </c>
      <c r="N185" s="65">
        <v>164</v>
      </c>
      <c r="O185" s="65">
        <v>78</v>
      </c>
      <c r="P185" s="81">
        <f t="shared" si="17"/>
        <v>86</v>
      </c>
    </row>
    <row r="186" spans="2:16" ht="16.5" customHeight="1" x14ac:dyDescent="0.3">
      <c r="B186" s="65">
        <v>174</v>
      </c>
      <c r="C186" s="65" t="s">
        <v>219</v>
      </c>
      <c r="D186" s="65" t="s">
        <v>3854</v>
      </c>
      <c r="E186" s="65">
        <v>70</v>
      </c>
      <c r="F186" s="65">
        <v>100</v>
      </c>
      <c r="G186" s="66">
        <f t="shared" si="12"/>
        <v>-30</v>
      </c>
      <c r="H186" s="65">
        <v>13</v>
      </c>
      <c r="I186" s="65">
        <v>3</v>
      </c>
      <c r="J186" s="81">
        <f t="shared" si="13"/>
        <v>10</v>
      </c>
      <c r="K186" s="67">
        <f t="shared" si="14"/>
        <v>5.2631578947368418E-2</v>
      </c>
      <c r="L186" s="67">
        <f t="shared" si="15"/>
        <v>2.6086956521739129E-2</v>
      </c>
      <c r="M186" s="68">
        <f t="shared" si="16"/>
        <v>2.6544622425629289E-2</v>
      </c>
      <c r="N186" s="65">
        <v>247</v>
      </c>
      <c r="O186" s="65">
        <v>115</v>
      </c>
      <c r="P186" s="81">
        <f t="shared" si="17"/>
        <v>132</v>
      </c>
    </row>
    <row r="187" spans="2:16" x14ac:dyDescent="0.3">
      <c r="B187" s="65">
        <v>175</v>
      </c>
      <c r="C187" s="65" t="s">
        <v>7</v>
      </c>
      <c r="D187" s="65" t="s">
        <v>1410</v>
      </c>
      <c r="E187" s="65">
        <v>70</v>
      </c>
      <c r="F187" s="65">
        <v>100</v>
      </c>
      <c r="G187" s="66">
        <f t="shared" si="12"/>
        <v>-30</v>
      </c>
      <c r="H187" s="65">
        <v>13</v>
      </c>
      <c r="I187" s="65">
        <v>3</v>
      </c>
      <c r="J187" s="81">
        <f t="shared" si="13"/>
        <v>10</v>
      </c>
      <c r="K187" s="67">
        <f t="shared" si="14"/>
        <v>1.0101010101010102E-2</v>
      </c>
      <c r="L187" s="67">
        <f t="shared" si="15"/>
        <v>2.8571428571428571E-2</v>
      </c>
      <c r="M187" s="68">
        <f t="shared" si="16"/>
        <v>-1.847041847041847E-2</v>
      </c>
      <c r="N187" s="65">
        <v>1287</v>
      </c>
      <c r="O187" s="69">
        <v>105</v>
      </c>
      <c r="P187" s="81">
        <f t="shared" si="17"/>
        <v>1182</v>
      </c>
    </row>
    <row r="188" spans="2:16" x14ac:dyDescent="0.3">
      <c r="B188" s="65">
        <v>176</v>
      </c>
      <c r="C188" s="65" t="s">
        <v>37</v>
      </c>
      <c r="D188" s="65" t="s">
        <v>4165</v>
      </c>
      <c r="E188" s="65">
        <v>70</v>
      </c>
      <c r="F188" s="65">
        <v>100</v>
      </c>
      <c r="G188" s="66">
        <f t="shared" si="12"/>
        <v>-30</v>
      </c>
      <c r="H188" s="65">
        <v>11</v>
      </c>
      <c r="I188" s="65">
        <v>1</v>
      </c>
      <c r="J188" s="81">
        <f t="shared" si="13"/>
        <v>10</v>
      </c>
      <c r="K188" s="67">
        <f t="shared" si="14"/>
        <v>2.4663677130044841E-2</v>
      </c>
      <c r="L188" s="67">
        <f t="shared" si="15"/>
        <v>3.3333333333333333E-2</v>
      </c>
      <c r="M188" s="68">
        <f t="shared" si="16"/>
        <v>-8.6696562032884915E-3</v>
      </c>
      <c r="N188" s="65">
        <v>446</v>
      </c>
      <c r="O188" s="65">
        <v>30</v>
      </c>
      <c r="P188" s="81">
        <f t="shared" si="17"/>
        <v>416</v>
      </c>
    </row>
    <row r="189" spans="2:16" x14ac:dyDescent="0.3">
      <c r="B189" s="65">
        <v>177</v>
      </c>
      <c r="C189" s="65" t="s">
        <v>14</v>
      </c>
      <c r="D189" s="65" t="s">
        <v>58</v>
      </c>
      <c r="E189" s="65">
        <v>70</v>
      </c>
      <c r="F189" s="65">
        <v>100</v>
      </c>
      <c r="G189" s="66">
        <f t="shared" si="12"/>
        <v>-30</v>
      </c>
      <c r="H189" s="65">
        <v>13</v>
      </c>
      <c r="I189" s="65">
        <v>3</v>
      </c>
      <c r="J189" s="81">
        <f t="shared" si="13"/>
        <v>10</v>
      </c>
      <c r="K189" s="67">
        <f t="shared" si="14"/>
        <v>3.5616438356164383E-2</v>
      </c>
      <c r="L189" s="67">
        <f t="shared" si="15"/>
        <v>3.3333333333333333E-2</v>
      </c>
      <c r="M189" s="68">
        <f t="shared" si="16"/>
        <v>2.2831050228310501E-3</v>
      </c>
      <c r="N189" s="65">
        <v>365</v>
      </c>
      <c r="O189" s="65">
        <v>90</v>
      </c>
      <c r="P189" s="81">
        <f t="shared" si="17"/>
        <v>275</v>
      </c>
    </row>
    <row r="190" spans="2:16" x14ac:dyDescent="0.3">
      <c r="B190" s="65">
        <v>178</v>
      </c>
      <c r="C190" s="65" t="s">
        <v>18</v>
      </c>
      <c r="D190" s="65" t="s">
        <v>4192</v>
      </c>
      <c r="E190" s="65">
        <v>70</v>
      </c>
      <c r="F190" s="65">
        <v>100</v>
      </c>
      <c r="G190" s="66">
        <f t="shared" si="12"/>
        <v>-30</v>
      </c>
      <c r="H190" s="65">
        <v>13</v>
      </c>
      <c r="I190" s="65">
        <v>3</v>
      </c>
      <c r="J190" s="81">
        <f t="shared" si="13"/>
        <v>10</v>
      </c>
      <c r="K190" s="67">
        <f t="shared" si="14"/>
        <v>4.9637266132111493E-3</v>
      </c>
      <c r="L190" s="67">
        <f t="shared" si="15"/>
        <v>3.3707865168539325E-2</v>
      </c>
      <c r="M190" s="68">
        <f t="shared" si="16"/>
        <v>-2.8744138555328175E-2</v>
      </c>
      <c r="N190" s="65">
        <v>2619</v>
      </c>
      <c r="O190" s="65">
        <v>89</v>
      </c>
      <c r="P190" s="81">
        <f t="shared" si="17"/>
        <v>2530</v>
      </c>
    </row>
    <row r="191" spans="2:16" x14ac:dyDescent="0.3">
      <c r="B191" s="65">
        <v>179</v>
      </c>
      <c r="C191" s="65" t="s">
        <v>37</v>
      </c>
      <c r="D191" s="65" t="s">
        <v>4193</v>
      </c>
      <c r="E191" s="65">
        <v>70</v>
      </c>
      <c r="F191" s="65">
        <v>100</v>
      </c>
      <c r="G191" s="66">
        <f t="shared" si="12"/>
        <v>-30</v>
      </c>
      <c r="H191" s="65">
        <v>13</v>
      </c>
      <c r="I191" s="65">
        <v>3</v>
      </c>
      <c r="J191" s="81">
        <f t="shared" si="13"/>
        <v>10</v>
      </c>
      <c r="K191" s="67">
        <f t="shared" si="14"/>
        <v>7.0729053318824807E-3</v>
      </c>
      <c r="L191" s="67">
        <f t="shared" si="15"/>
        <v>3.3707865168539325E-2</v>
      </c>
      <c r="M191" s="68">
        <f t="shared" si="16"/>
        <v>-2.6634959836656844E-2</v>
      </c>
      <c r="N191" s="65">
        <v>1838</v>
      </c>
      <c r="O191" s="69">
        <v>89</v>
      </c>
      <c r="P191" s="81">
        <f t="shared" si="17"/>
        <v>1749</v>
      </c>
    </row>
    <row r="192" spans="2:16" x14ac:dyDescent="0.3">
      <c r="B192" s="65">
        <v>180</v>
      </c>
      <c r="C192" s="65" t="s">
        <v>18</v>
      </c>
      <c r="D192" s="65" t="s">
        <v>4318</v>
      </c>
      <c r="E192" s="65">
        <v>70</v>
      </c>
      <c r="F192" s="65">
        <v>100</v>
      </c>
      <c r="G192" s="66">
        <f t="shared" si="12"/>
        <v>-30</v>
      </c>
      <c r="H192" s="65">
        <v>13</v>
      </c>
      <c r="I192" s="65">
        <v>3</v>
      </c>
      <c r="J192" s="81">
        <f t="shared" si="13"/>
        <v>10</v>
      </c>
      <c r="K192" s="67">
        <f t="shared" si="14"/>
        <v>2.813852813852814E-2</v>
      </c>
      <c r="L192" s="67">
        <f t="shared" si="15"/>
        <v>3.7499999999999999E-2</v>
      </c>
      <c r="M192" s="68">
        <f t="shared" si="16"/>
        <v>-9.3614718614718588E-3</v>
      </c>
      <c r="N192" s="65">
        <v>462</v>
      </c>
      <c r="O192" s="65">
        <v>80</v>
      </c>
      <c r="P192" s="81">
        <f t="shared" si="17"/>
        <v>382</v>
      </c>
    </row>
    <row r="193" spans="2:16" x14ac:dyDescent="0.3">
      <c r="B193" s="65">
        <v>181</v>
      </c>
      <c r="C193" s="65" t="s">
        <v>22</v>
      </c>
      <c r="D193" s="65" t="s">
        <v>356</v>
      </c>
      <c r="E193" s="65">
        <v>70</v>
      </c>
      <c r="F193" s="65">
        <v>100</v>
      </c>
      <c r="G193" s="66">
        <f t="shared" si="12"/>
        <v>-30</v>
      </c>
      <c r="H193" s="65">
        <v>11</v>
      </c>
      <c r="I193" s="65">
        <v>1</v>
      </c>
      <c r="J193" s="81">
        <f t="shared" si="13"/>
        <v>10</v>
      </c>
      <c r="K193" s="67">
        <f t="shared" si="14"/>
        <v>0.2</v>
      </c>
      <c r="L193" s="67">
        <f t="shared" si="15"/>
        <v>4.7619047619047616E-2</v>
      </c>
      <c r="M193" s="68">
        <f t="shared" si="16"/>
        <v>0.15238095238095239</v>
      </c>
      <c r="N193" s="65">
        <v>55</v>
      </c>
      <c r="O193" s="69">
        <v>21</v>
      </c>
      <c r="P193" s="81">
        <f t="shared" si="17"/>
        <v>34</v>
      </c>
    </row>
    <row r="194" spans="2:16" x14ac:dyDescent="0.3">
      <c r="B194" s="65">
        <v>182</v>
      </c>
      <c r="C194" s="65" t="s">
        <v>219</v>
      </c>
      <c r="D194" s="65" t="s">
        <v>4685</v>
      </c>
      <c r="E194" s="65">
        <v>70</v>
      </c>
      <c r="F194" s="65">
        <v>100</v>
      </c>
      <c r="G194" s="66">
        <f t="shared" si="12"/>
        <v>-30</v>
      </c>
      <c r="H194" s="65">
        <v>16</v>
      </c>
      <c r="I194" s="65">
        <v>6</v>
      </c>
      <c r="J194" s="81">
        <f t="shared" si="13"/>
        <v>10</v>
      </c>
      <c r="K194" s="67">
        <f t="shared" si="14"/>
        <v>9.1012514220705342E-3</v>
      </c>
      <c r="L194" s="67">
        <f t="shared" si="15"/>
        <v>5.2173913043478258E-2</v>
      </c>
      <c r="M194" s="68">
        <f t="shared" si="16"/>
        <v>-4.3072661621407722E-2</v>
      </c>
      <c r="N194" s="65">
        <v>1758</v>
      </c>
      <c r="O194" s="65">
        <v>115</v>
      </c>
      <c r="P194" s="81">
        <f t="shared" si="17"/>
        <v>1643</v>
      </c>
    </row>
    <row r="195" spans="2:16" x14ac:dyDescent="0.3">
      <c r="B195" s="65">
        <v>183</v>
      </c>
      <c r="C195" s="65" t="s">
        <v>14</v>
      </c>
      <c r="D195" s="65" t="s">
        <v>4885</v>
      </c>
      <c r="E195" s="65">
        <v>70</v>
      </c>
      <c r="F195" s="65">
        <v>100</v>
      </c>
      <c r="G195" s="66">
        <f t="shared" si="12"/>
        <v>-30</v>
      </c>
      <c r="H195" s="65">
        <v>13</v>
      </c>
      <c r="I195" s="65">
        <v>3</v>
      </c>
      <c r="J195" s="81">
        <f t="shared" si="13"/>
        <v>10</v>
      </c>
      <c r="K195" s="67">
        <f t="shared" si="14"/>
        <v>0.15853658536585366</v>
      </c>
      <c r="L195" s="67">
        <f t="shared" si="15"/>
        <v>0.06</v>
      </c>
      <c r="M195" s="68">
        <f t="shared" si="16"/>
        <v>9.8536585365853663E-2</v>
      </c>
      <c r="N195" s="65">
        <v>82</v>
      </c>
      <c r="O195" s="65">
        <v>50</v>
      </c>
      <c r="P195" s="81">
        <f t="shared" si="17"/>
        <v>32</v>
      </c>
    </row>
    <row r="196" spans="2:16" x14ac:dyDescent="0.3">
      <c r="B196" s="65">
        <v>184</v>
      </c>
      <c r="C196" s="65" t="s">
        <v>14</v>
      </c>
      <c r="D196" s="65" t="s">
        <v>5038</v>
      </c>
      <c r="E196" s="65">
        <v>70</v>
      </c>
      <c r="F196" s="65">
        <v>100</v>
      </c>
      <c r="G196" s="66">
        <f t="shared" si="12"/>
        <v>-30</v>
      </c>
      <c r="H196" s="65">
        <v>13</v>
      </c>
      <c r="I196" s="65">
        <v>3</v>
      </c>
      <c r="J196" s="81">
        <f t="shared" si="13"/>
        <v>10</v>
      </c>
      <c r="K196" s="67">
        <f t="shared" si="14"/>
        <v>2.5540275049115914E-2</v>
      </c>
      <c r="L196" s="67">
        <f t="shared" si="15"/>
        <v>6.9767441860465115E-2</v>
      </c>
      <c r="M196" s="68">
        <f t="shared" si="16"/>
        <v>-4.4227166811349201E-2</v>
      </c>
      <c r="N196" s="65">
        <v>509</v>
      </c>
      <c r="O196" s="65">
        <v>43</v>
      </c>
      <c r="P196" s="81">
        <f t="shared" si="17"/>
        <v>466</v>
      </c>
    </row>
    <row r="197" spans="2:16" x14ac:dyDescent="0.3">
      <c r="B197" s="65">
        <v>185</v>
      </c>
      <c r="C197" s="65" t="s">
        <v>130</v>
      </c>
      <c r="D197" s="65" t="s">
        <v>5050</v>
      </c>
      <c r="E197" s="65">
        <v>70</v>
      </c>
      <c r="F197" s="65">
        <v>100</v>
      </c>
      <c r="G197" s="66">
        <f t="shared" si="12"/>
        <v>-30</v>
      </c>
      <c r="H197" s="65">
        <v>11</v>
      </c>
      <c r="I197" s="65">
        <v>1</v>
      </c>
      <c r="J197" s="81">
        <f t="shared" si="13"/>
        <v>10</v>
      </c>
      <c r="K197" s="67">
        <f t="shared" si="14"/>
        <v>1.2687427912341407E-2</v>
      </c>
      <c r="L197" s="67">
        <f t="shared" si="15"/>
        <v>7.1428571428571425E-2</v>
      </c>
      <c r="M197" s="68">
        <f t="shared" si="16"/>
        <v>-5.874114351623002E-2</v>
      </c>
      <c r="N197" s="65">
        <v>867</v>
      </c>
      <c r="O197" s="69">
        <v>14</v>
      </c>
      <c r="P197" s="81">
        <f t="shared" si="17"/>
        <v>853</v>
      </c>
    </row>
    <row r="198" spans="2:16" x14ac:dyDescent="0.3">
      <c r="B198" s="65">
        <v>186</v>
      </c>
      <c r="C198" s="65" t="s">
        <v>219</v>
      </c>
      <c r="D198" s="65" t="s">
        <v>5460</v>
      </c>
      <c r="E198" s="65">
        <v>70</v>
      </c>
      <c r="F198" s="65">
        <v>100</v>
      </c>
      <c r="G198" s="66">
        <f t="shared" si="12"/>
        <v>-30</v>
      </c>
      <c r="H198" s="65">
        <v>15</v>
      </c>
      <c r="I198" s="65">
        <v>5</v>
      </c>
      <c r="J198" s="81">
        <f t="shared" si="13"/>
        <v>10</v>
      </c>
      <c r="K198" s="67">
        <f t="shared" si="14"/>
        <v>1.0861694424330196E-2</v>
      </c>
      <c r="L198" s="67">
        <f t="shared" si="15"/>
        <v>0.1111111111111111</v>
      </c>
      <c r="M198" s="68">
        <f t="shared" si="16"/>
        <v>-0.1002494166867809</v>
      </c>
      <c r="N198" s="65">
        <v>1381</v>
      </c>
      <c r="O198" s="69">
        <v>45</v>
      </c>
      <c r="P198" s="81">
        <f t="shared" si="17"/>
        <v>1336</v>
      </c>
    </row>
    <row r="199" spans="2:16" x14ac:dyDescent="0.3">
      <c r="B199" s="65">
        <v>187</v>
      </c>
      <c r="C199" s="65" t="s">
        <v>16</v>
      </c>
      <c r="D199" s="65" t="s">
        <v>5794</v>
      </c>
      <c r="E199" s="65">
        <v>70</v>
      </c>
      <c r="F199" s="65">
        <v>100</v>
      </c>
      <c r="G199" s="66">
        <f t="shared" si="12"/>
        <v>-30</v>
      </c>
      <c r="H199" s="65">
        <v>13</v>
      </c>
      <c r="I199" s="65">
        <v>3</v>
      </c>
      <c r="J199" s="81">
        <f t="shared" si="13"/>
        <v>10</v>
      </c>
      <c r="K199" s="67">
        <f t="shared" si="14"/>
        <v>0.125</v>
      </c>
      <c r="L199" s="67">
        <f t="shared" si="15"/>
        <v>0.16666666666666666</v>
      </c>
      <c r="M199" s="68">
        <f t="shared" si="16"/>
        <v>-4.1666666666666657E-2</v>
      </c>
      <c r="N199" s="65">
        <v>104</v>
      </c>
      <c r="O199" s="65">
        <v>18</v>
      </c>
      <c r="P199" s="81">
        <f t="shared" si="17"/>
        <v>86</v>
      </c>
    </row>
    <row r="200" spans="2:16" x14ac:dyDescent="0.3">
      <c r="B200" s="65">
        <v>188</v>
      </c>
      <c r="C200" s="65" t="s">
        <v>227</v>
      </c>
      <c r="D200" s="65" t="s">
        <v>1136</v>
      </c>
      <c r="E200" s="65">
        <v>70</v>
      </c>
      <c r="F200" s="65">
        <v>100</v>
      </c>
      <c r="G200" s="66">
        <f t="shared" si="12"/>
        <v>-30</v>
      </c>
      <c r="H200" s="65">
        <v>13</v>
      </c>
      <c r="I200" s="65">
        <v>3</v>
      </c>
      <c r="J200" s="81">
        <f t="shared" si="13"/>
        <v>10</v>
      </c>
      <c r="K200" s="67">
        <f t="shared" si="14"/>
        <v>0.22807017543859648</v>
      </c>
      <c r="L200" s="67">
        <f t="shared" si="15"/>
        <v>0.21428571428571427</v>
      </c>
      <c r="M200" s="68">
        <f t="shared" si="16"/>
        <v>1.3784461152882205E-2</v>
      </c>
      <c r="N200" s="65">
        <v>57</v>
      </c>
      <c r="O200" s="65">
        <v>14</v>
      </c>
      <c r="P200" s="81">
        <f t="shared" si="17"/>
        <v>43</v>
      </c>
    </row>
    <row r="201" spans="2:16" x14ac:dyDescent="0.3">
      <c r="B201" s="65">
        <v>189</v>
      </c>
      <c r="C201" s="65" t="s">
        <v>220</v>
      </c>
      <c r="D201" s="65" t="s">
        <v>6571</v>
      </c>
      <c r="E201" s="65">
        <v>70</v>
      </c>
      <c r="F201" s="65">
        <v>100</v>
      </c>
      <c r="G201" s="66">
        <f t="shared" si="12"/>
        <v>-30</v>
      </c>
      <c r="H201" s="65">
        <v>13</v>
      </c>
      <c r="I201" s="65">
        <v>3</v>
      </c>
      <c r="J201" s="81">
        <f t="shared" si="13"/>
        <v>10</v>
      </c>
      <c r="K201" s="67">
        <f t="shared" si="14"/>
        <v>5.6768558951965066E-2</v>
      </c>
      <c r="L201" s="67">
        <f t="shared" si="15"/>
        <v>1</v>
      </c>
      <c r="M201" s="68">
        <f t="shared" si="16"/>
        <v>-0.94323144104803491</v>
      </c>
      <c r="N201" s="65">
        <v>229</v>
      </c>
      <c r="O201" s="65">
        <v>3</v>
      </c>
      <c r="P201" s="81">
        <f t="shared" si="17"/>
        <v>226</v>
      </c>
    </row>
    <row r="202" spans="2:16" x14ac:dyDescent="0.3">
      <c r="B202" s="65">
        <v>190</v>
      </c>
      <c r="C202" s="65" t="s">
        <v>219</v>
      </c>
      <c r="D202" s="65" t="s">
        <v>323</v>
      </c>
      <c r="E202" s="65">
        <v>70</v>
      </c>
      <c r="F202" s="65">
        <v>100</v>
      </c>
      <c r="G202" s="66">
        <f t="shared" si="12"/>
        <v>-30</v>
      </c>
      <c r="H202" s="65">
        <v>13</v>
      </c>
      <c r="I202" s="65">
        <v>3</v>
      </c>
      <c r="J202" s="81">
        <f t="shared" si="13"/>
        <v>10</v>
      </c>
      <c r="K202" s="67">
        <f t="shared" si="14"/>
        <v>6.3414634146341464E-2</v>
      </c>
      <c r="L202" s="67">
        <f t="shared" si="15"/>
        <v>1</v>
      </c>
      <c r="M202" s="68">
        <f t="shared" si="16"/>
        <v>-0.93658536585365848</v>
      </c>
      <c r="N202" s="65">
        <v>205</v>
      </c>
      <c r="O202" s="65">
        <v>3</v>
      </c>
      <c r="P202" s="81">
        <f t="shared" si="17"/>
        <v>202</v>
      </c>
    </row>
    <row r="203" spans="2:16" x14ac:dyDescent="0.3">
      <c r="B203" s="65">
        <v>191</v>
      </c>
      <c r="C203" s="65" t="s">
        <v>1478</v>
      </c>
      <c r="D203" s="65" t="s">
        <v>1543</v>
      </c>
      <c r="E203" s="65">
        <v>70</v>
      </c>
      <c r="F203" s="65">
        <v>100</v>
      </c>
      <c r="G203" s="66">
        <f t="shared" si="12"/>
        <v>-30</v>
      </c>
      <c r="H203" s="65">
        <v>10</v>
      </c>
      <c r="I203" s="65">
        <v>1</v>
      </c>
      <c r="J203" s="81">
        <f t="shared" si="13"/>
        <v>9</v>
      </c>
      <c r="K203" s="67">
        <f t="shared" si="14"/>
        <v>1.5780337699226763E-3</v>
      </c>
      <c r="L203" s="67">
        <f t="shared" si="15"/>
        <v>9.0334236675700087E-4</v>
      </c>
      <c r="M203" s="68">
        <f t="shared" si="16"/>
        <v>6.7469140316567548E-4</v>
      </c>
      <c r="N203" s="65">
        <v>6337</v>
      </c>
      <c r="O203" s="65">
        <v>1107</v>
      </c>
      <c r="P203" s="81">
        <f t="shared" si="17"/>
        <v>5230</v>
      </c>
    </row>
    <row r="204" spans="2:16" x14ac:dyDescent="0.3">
      <c r="B204" s="65">
        <v>192</v>
      </c>
      <c r="C204" s="65" t="s">
        <v>18</v>
      </c>
      <c r="D204" s="65" t="s">
        <v>1547</v>
      </c>
      <c r="E204" s="65">
        <v>70</v>
      </c>
      <c r="F204" s="65">
        <v>100</v>
      </c>
      <c r="G204" s="66">
        <f t="shared" si="12"/>
        <v>-30</v>
      </c>
      <c r="H204" s="65">
        <v>10</v>
      </c>
      <c r="I204" s="65">
        <v>1</v>
      </c>
      <c r="J204" s="81">
        <f t="shared" si="13"/>
        <v>9</v>
      </c>
      <c r="K204" s="67">
        <f t="shared" si="14"/>
        <v>0.12195121951219512</v>
      </c>
      <c r="L204" s="67">
        <f t="shared" si="15"/>
        <v>9.3457943925233649E-4</v>
      </c>
      <c r="M204" s="68">
        <f t="shared" si="16"/>
        <v>0.12101664007294279</v>
      </c>
      <c r="N204" s="65">
        <v>82</v>
      </c>
      <c r="O204" s="65">
        <v>1070</v>
      </c>
      <c r="P204" s="81">
        <f t="shared" si="17"/>
        <v>-988</v>
      </c>
    </row>
    <row r="205" spans="2:16" x14ac:dyDescent="0.3">
      <c r="B205" s="65">
        <v>193</v>
      </c>
      <c r="C205" s="65" t="s">
        <v>22</v>
      </c>
      <c r="D205" s="65" t="s">
        <v>1555</v>
      </c>
      <c r="E205" s="65">
        <v>70</v>
      </c>
      <c r="F205" s="65">
        <v>100</v>
      </c>
      <c r="G205" s="66">
        <f t="shared" ref="G205:G268" si="18">E205-F205</f>
        <v>-30</v>
      </c>
      <c r="H205" s="65">
        <v>19</v>
      </c>
      <c r="I205" s="65">
        <v>10</v>
      </c>
      <c r="J205" s="81">
        <f t="shared" ref="J205:J268" si="19">H205-I205</f>
        <v>9</v>
      </c>
      <c r="K205" s="67">
        <f t="shared" ref="K205:K268" si="20">IFERROR(H205/N205,0)</f>
        <v>1.7061781609195403E-3</v>
      </c>
      <c r="L205" s="67">
        <f t="shared" ref="L205:L268" si="21">IFERROR(I205/O205,0)</f>
        <v>9.8512461826421043E-4</v>
      </c>
      <c r="M205" s="68">
        <f t="shared" ref="M205:M268" si="22">K205-L205</f>
        <v>7.2105354265532989E-4</v>
      </c>
      <c r="N205" s="65">
        <v>11136</v>
      </c>
      <c r="O205" s="69">
        <v>10151</v>
      </c>
      <c r="P205" s="81">
        <f t="shared" ref="P205:P268" si="23">N205-O205</f>
        <v>985</v>
      </c>
    </row>
    <row r="206" spans="2:16" x14ac:dyDescent="0.3">
      <c r="B206" s="65">
        <v>194</v>
      </c>
      <c r="C206" s="65" t="s">
        <v>18</v>
      </c>
      <c r="D206" s="65" t="s">
        <v>1589</v>
      </c>
      <c r="E206" s="65">
        <v>70</v>
      </c>
      <c r="F206" s="65">
        <v>100</v>
      </c>
      <c r="G206" s="66">
        <f t="shared" si="18"/>
        <v>-30</v>
      </c>
      <c r="H206" s="65">
        <v>10</v>
      </c>
      <c r="I206" s="65">
        <v>1</v>
      </c>
      <c r="J206" s="81">
        <f t="shared" si="19"/>
        <v>9</v>
      </c>
      <c r="K206" s="67">
        <f t="shared" si="20"/>
        <v>7.7881619937694704E-3</v>
      </c>
      <c r="L206" s="67">
        <f t="shared" si="21"/>
        <v>1.215066828675577E-3</v>
      </c>
      <c r="M206" s="68">
        <f t="shared" si="22"/>
        <v>6.5730951650938936E-3</v>
      </c>
      <c r="N206" s="65">
        <v>1284</v>
      </c>
      <c r="O206" s="65">
        <v>823</v>
      </c>
      <c r="P206" s="81">
        <f t="shared" si="23"/>
        <v>461</v>
      </c>
    </row>
    <row r="207" spans="2:16" x14ac:dyDescent="0.3">
      <c r="B207" s="65">
        <v>195</v>
      </c>
      <c r="C207" s="65" t="s">
        <v>221</v>
      </c>
      <c r="D207" s="65" t="s">
        <v>1634</v>
      </c>
      <c r="E207" s="65">
        <v>70</v>
      </c>
      <c r="F207" s="65">
        <v>100</v>
      </c>
      <c r="G207" s="66">
        <f t="shared" si="18"/>
        <v>-30</v>
      </c>
      <c r="H207" s="65">
        <v>10</v>
      </c>
      <c r="I207" s="65">
        <v>1</v>
      </c>
      <c r="J207" s="81">
        <f t="shared" si="19"/>
        <v>9</v>
      </c>
      <c r="K207" s="67">
        <f t="shared" si="20"/>
        <v>2.8011204481792718E-2</v>
      </c>
      <c r="L207" s="67">
        <f t="shared" si="21"/>
        <v>1.4684287812041115E-3</v>
      </c>
      <c r="M207" s="68">
        <f t="shared" si="22"/>
        <v>2.6542775700588606E-2</v>
      </c>
      <c r="N207" s="65">
        <v>357</v>
      </c>
      <c r="O207" s="69">
        <v>681</v>
      </c>
      <c r="P207" s="81">
        <f t="shared" si="23"/>
        <v>-324</v>
      </c>
    </row>
    <row r="208" spans="2:16" x14ac:dyDescent="0.3">
      <c r="B208" s="65">
        <v>196</v>
      </c>
      <c r="C208" s="65" t="s">
        <v>16</v>
      </c>
      <c r="D208" s="65" t="s">
        <v>1655</v>
      </c>
      <c r="E208" s="65">
        <v>70</v>
      </c>
      <c r="F208" s="65">
        <v>100</v>
      </c>
      <c r="G208" s="66">
        <f t="shared" si="18"/>
        <v>-30</v>
      </c>
      <c r="H208" s="65">
        <v>10</v>
      </c>
      <c r="I208" s="65">
        <v>1</v>
      </c>
      <c r="J208" s="81">
        <f t="shared" si="19"/>
        <v>9</v>
      </c>
      <c r="K208" s="67">
        <f t="shared" si="20"/>
        <v>1.2886597938144329E-2</v>
      </c>
      <c r="L208" s="67">
        <f t="shared" si="21"/>
        <v>1.557632398753894E-3</v>
      </c>
      <c r="M208" s="68">
        <f t="shared" si="22"/>
        <v>1.1328965539390435E-2</v>
      </c>
      <c r="N208" s="65">
        <v>776</v>
      </c>
      <c r="O208" s="69">
        <v>642</v>
      </c>
      <c r="P208" s="81">
        <f t="shared" si="23"/>
        <v>134</v>
      </c>
    </row>
    <row r="209" spans="2:16" x14ac:dyDescent="0.3">
      <c r="B209" s="65">
        <v>197</v>
      </c>
      <c r="C209" s="65" t="s">
        <v>7</v>
      </c>
      <c r="D209" s="65" t="s">
        <v>1702</v>
      </c>
      <c r="E209" s="65">
        <v>70</v>
      </c>
      <c r="F209" s="65">
        <v>100</v>
      </c>
      <c r="G209" s="66">
        <f t="shared" si="18"/>
        <v>-30</v>
      </c>
      <c r="H209" s="65">
        <v>10</v>
      </c>
      <c r="I209" s="65">
        <v>1</v>
      </c>
      <c r="J209" s="81">
        <f t="shared" si="19"/>
        <v>9</v>
      </c>
      <c r="K209" s="67">
        <f t="shared" si="20"/>
        <v>2.0618556701030927E-2</v>
      </c>
      <c r="L209" s="67">
        <f t="shared" si="21"/>
        <v>1.8867924528301887E-3</v>
      </c>
      <c r="M209" s="68">
        <f t="shared" si="22"/>
        <v>1.8731764248200739E-2</v>
      </c>
      <c r="N209" s="65">
        <v>485</v>
      </c>
      <c r="O209" s="65">
        <v>530</v>
      </c>
      <c r="P209" s="81">
        <f t="shared" si="23"/>
        <v>-45</v>
      </c>
    </row>
    <row r="210" spans="2:16" x14ac:dyDescent="0.3">
      <c r="B210" s="65">
        <v>198</v>
      </c>
      <c r="C210" s="65" t="s">
        <v>130</v>
      </c>
      <c r="D210" s="65" t="s">
        <v>1704</v>
      </c>
      <c r="E210" s="65">
        <v>70</v>
      </c>
      <c r="F210" s="65">
        <v>100</v>
      </c>
      <c r="G210" s="66">
        <f t="shared" si="18"/>
        <v>-30</v>
      </c>
      <c r="H210" s="65">
        <v>10</v>
      </c>
      <c r="I210" s="65">
        <v>1</v>
      </c>
      <c r="J210" s="81">
        <f t="shared" si="19"/>
        <v>9</v>
      </c>
      <c r="K210" s="67">
        <f t="shared" si="20"/>
        <v>7.7101002313030072E-3</v>
      </c>
      <c r="L210" s="67">
        <f t="shared" si="21"/>
        <v>1.8975332068311196E-3</v>
      </c>
      <c r="M210" s="68">
        <f t="shared" si="22"/>
        <v>5.8125670244718874E-3</v>
      </c>
      <c r="N210" s="65">
        <v>1297</v>
      </c>
      <c r="O210" s="69">
        <v>527</v>
      </c>
      <c r="P210" s="81">
        <f t="shared" si="23"/>
        <v>770</v>
      </c>
    </row>
    <row r="211" spans="2:16" x14ac:dyDescent="0.3">
      <c r="B211" s="65">
        <v>199</v>
      </c>
      <c r="C211" s="65" t="s">
        <v>221</v>
      </c>
      <c r="D211" s="65" t="s">
        <v>1761</v>
      </c>
      <c r="E211" s="65">
        <v>70</v>
      </c>
      <c r="F211" s="65">
        <v>100</v>
      </c>
      <c r="G211" s="66">
        <f t="shared" si="18"/>
        <v>-30</v>
      </c>
      <c r="H211" s="65">
        <v>10</v>
      </c>
      <c r="I211" s="65">
        <v>1</v>
      </c>
      <c r="J211" s="81">
        <f t="shared" si="19"/>
        <v>9</v>
      </c>
      <c r="K211" s="67">
        <f t="shared" si="20"/>
        <v>7.0921985815602835E-3</v>
      </c>
      <c r="L211" s="67">
        <f t="shared" si="21"/>
        <v>2.2935779816513763E-3</v>
      </c>
      <c r="M211" s="68">
        <f t="shared" si="22"/>
        <v>4.7986205999089072E-3</v>
      </c>
      <c r="N211" s="65">
        <v>1410</v>
      </c>
      <c r="O211" s="69">
        <v>436</v>
      </c>
      <c r="P211" s="81">
        <f t="shared" si="23"/>
        <v>974</v>
      </c>
    </row>
    <row r="212" spans="2:16" ht="16.5" customHeight="1" x14ac:dyDescent="0.3">
      <c r="B212" s="65">
        <v>200</v>
      </c>
      <c r="C212" s="65" t="s">
        <v>16</v>
      </c>
      <c r="D212" s="65" t="s">
        <v>1803</v>
      </c>
      <c r="E212" s="65">
        <v>70</v>
      </c>
      <c r="F212" s="65">
        <v>100</v>
      </c>
      <c r="G212" s="66">
        <f t="shared" si="18"/>
        <v>-30</v>
      </c>
      <c r="H212" s="65">
        <v>10</v>
      </c>
      <c r="I212" s="65">
        <v>1</v>
      </c>
      <c r="J212" s="81">
        <f t="shared" si="19"/>
        <v>9</v>
      </c>
      <c r="K212" s="67">
        <f t="shared" si="20"/>
        <v>7.7279752704791345E-3</v>
      </c>
      <c r="L212" s="67">
        <f t="shared" si="21"/>
        <v>2.6455026455026454E-3</v>
      </c>
      <c r="M212" s="68">
        <f t="shared" si="22"/>
        <v>5.0824726249764892E-3</v>
      </c>
      <c r="N212" s="65">
        <v>1294</v>
      </c>
      <c r="O212" s="65">
        <v>378</v>
      </c>
      <c r="P212" s="81">
        <f t="shared" si="23"/>
        <v>916</v>
      </c>
    </row>
    <row r="213" spans="2:16" x14ac:dyDescent="0.3">
      <c r="B213" s="65">
        <v>201</v>
      </c>
      <c r="C213" s="65" t="s">
        <v>221</v>
      </c>
      <c r="D213" s="65" t="s">
        <v>1819</v>
      </c>
      <c r="E213" s="65">
        <v>70</v>
      </c>
      <c r="F213" s="65">
        <v>100</v>
      </c>
      <c r="G213" s="66">
        <f t="shared" si="18"/>
        <v>-30</v>
      </c>
      <c r="H213" s="65">
        <v>10</v>
      </c>
      <c r="I213" s="65">
        <v>1</v>
      </c>
      <c r="J213" s="81">
        <f t="shared" si="19"/>
        <v>9</v>
      </c>
      <c r="K213" s="67">
        <f t="shared" si="20"/>
        <v>6.5789473684210523E-3</v>
      </c>
      <c r="L213" s="67">
        <f t="shared" si="21"/>
        <v>2.7855153203342618E-3</v>
      </c>
      <c r="M213" s="68">
        <f t="shared" si="22"/>
        <v>3.7934320480867904E-3</v>
      </c>
      <c r="N213" s="65">
        <v>1520</v>
      </c>
      <c r="O213" s="65">
        <v>359</v>
      </c>
      <c r="P213" s="81">
        <f t="shared" si="23"/>
        <v>1161</v>
      </c>
    </row>
    <row r="214" spans="2:16" x14ac:dyDescent="0.3">
      <c r="B214" s="65">
        <v>202</v>
      </c>
      <c r="C214" s="65" t="s">
        <v>221</v>
      </c>
      <c r="D214" s="65" t="s">
        <v>1828</v>
      </c>
      <c r="E214" s="65">
        <v>70</v>
      </c>
      <c r="F214" s="65">
        <v>100</v>
      </c>
      <c r="G214" s="66">
        <f t="shared" si="18"/>
        <v>-30</v>
      </c>
      <c r="H214" s="65">
        <v>10</v>
      </c>
      <c r="I214" s="65">
        <v>1</v>
      </c>
      <c r="J214" s="81">
        <f t="shared" si="19"/>
        <v>9</v>
      </c>
      <c r="K214" s="67">
        <f t="shared" si="20"/>
        <v>5.2826201796090863E-3</v>
      </c>
      <c r="L214" s="67">
        <f t="shared" si="21"/>
        <v>2.840909090909091E-3</v>
      </c>
      <c r="M214" s="68">
        <f t="shared" si="22"/>
        <v>2.4417110886999953E-3</v>
      </c>
      <c r="N214" s="65">
        <v>1893</v>
      </c>
      <c r="O214" s="65">
        <v>352</v>
      </c>
      <c r="P214" s="81">
        <f t="shared" si="23"/>
        <v>1541</v>
      </c>
    </row>
    <row r="215" spans="2:16" x14ac:dyDescent="0.3">
      <c r="B215" s="65">
        <v>203</v>
      </c>
      <c r="C215" s="65" t="s">
        <v>16</v>
      </c>
      <c r="D215" s="65" t="s">
        <v>1834</v>
      </c>
      <c r="E215" s="65">
        <v>70</v>
      </c>
      <c r="F215" s="65">
        <v>100</v>
      </c>
      <c r="G215" s="66">
        <f t="shared" si="18"/>
        <v>-30</v>
      </c>
      <c r="H215" s="65">
        <v>13</v>
      </c>
      <c r="I215" s="65">
        <v>4</v>
      </c>
      <c r="J215" s="81">
        <f t="shared" si="19"/>
        <v>9</v>
      </c>
      <c r="K215" s="67">
        <f t="shared" si="20"/>
        <v>2.5999999999999999E-2</v>
      </c>
      <c r="L215" s="67">
        <f t="shared" si="21"/>
        <v>2.8694404591104736E-3</v>
      </c>
      <c r="M215" s="68">
        <f t="shared" si="22"/>
        <v>2.3130559540889526E-2</v>
      </c>
      <c r="N215" s="65">
        <v>500</v>
      </c>
      <c r="O215" s="65">
        <v>1394</v>
      </c>
      <c r="P215" s="81">
        <f t="shared" si="23"/>
        <v>-894</v>
      </c>
    </row>
    <row r="216" spans="2:16" x14ac:dyDescent="0.3">
      <c r="B216" s="65">
        <v>204</v>
      </c>
      <c r="C216" s="65" t="s">
        <v>221</v>
      </c>
      <c r="D216" s="65" t="s">
        <v>609</v>
      </c>
      <c r="E216" s="65">
        <v>70</v>
      </c>
      <c r="F216" s="65">
        <v>100</v>
      </c>
      <c r="G216" s="66">
        <f t="shared" si="18"/>
        <v>-30</v>
      </c>
      <c r="H216" s="65">
        <v>10</v>
      </c>
      <c r="I216" s="65">
        <v>1</v>
      </c>
      <c r="J216" s="81">
        <f t="shared" si="19"/>
        <v>9</v>
      </c>
      <c r="K216" s="67">
        <f t="shared" si="20"/>
        <v>1.9120458891013385E-2</v>
      </c>
      <c r="L216" s="67">
        <f t="shared" si="21"/>
        <v>3.2362459546925568E-3</v>
      </c>
      <c r="M216" s="68">
        <f t="shared" si="22"/>
        <v>1.5884212936320828E-2</v>
      </c>
      <c r="N216" s="65">
        <v>523</v>
      </c>
      <c r="O216" s="65">
        <v>309</v>
      </c>
      <c r="P216" s="81">
        <f t="shared" si="23"/>
        <v>214</v>
      </c>
    </row>
    <row r="217" spans="2:16" x14ac:dyDescent="0.3">
      <c r="B217" s="65">
        <v>205</v>
      </c>
      <c r="C217" s="65" t="s">
        <v>219</v>
      </c>
      <c r="D217" s="65" t="s">
        <v>1919</v>
      </c>
      <c r="E217" s="65">
        <v>70</v>
      </c>
      <c r="F217" s="65">
        <v>100</v>
      </c>
      <c r="G217" s="66">
        <f t="shared" si="18"/>
        <v>-30</v>
      </c>
      <c r="H217" s="65">
        <v>10</v>
      </c>
      <c r="I217" s="65">
        <v>1</v>
      </c>
      <c r="J217" s="81">
        <f t="shared" si="19"/>
        <v>9</v>
      </c>
      <c r="K217" s="67">
        <f t="shared" si="20"/>
        <v>2.1052631578947368E-2</v>
      </c>
      <c r="L217" s="67">
        <f t="shared" si="21"/>
        <v>3.3557046979865771E-3</v>
      </c>
      <c r="M217" s="68">
        <f t="shared" si="22"/>
        <v>1.7696926880960792E-2</v>
      </c>
      <c r="N217" s="65">
        <v>475</v>
      </c>
      <c r="O217" s="65">
        <v>298</v>
      </c>
      <c r="P217" s="81">
        <f t="shared" si="23"/>
        <v>177</v>
      </c>
    </row>
    <row r="218" spans="2:16" x14ac:dyDescent="0.3">
      <c r="B218" s="65">
        <v>206</v>
      </c>
      <c r="C218" s="65" t="s">
        <v>227</v>
      </c>
      <c r="D218" s="65" t="s">
        <v>1940</v>
      </c>
      <c r="E218" s="65">
        <v>70</v>
      </c>
      <c r="F218" s="65">
        <v>100</v>
      </c>
      <c r="G218" s="66">
        <f t="shared" si="18"/>
        <v>-30</v>
      </c>
      <c r="H218" s="65">
        <v>10</v>
      </c>
      <c r="I218" s="65">
        <v>1</v>
      </c>
      <c r="J218" s="81">
        <f t="shared" si="19"/>
        <v>9</v>
      </c>
      <c r="K218" s="67">
        <f t="shared" si="20"/>
        <v>2.1097046413502109E-2</v>
      </c>
      <c r="L218" s="67">
        <f t="shared" si="21"/>
        <v>3.5460992907801418E-3</v>
      </c>
      <c r="M218" s="68">
        <f t="shared" si="22"/>
        <v>1.7550947122721969E-2</v>
      </c>
      <c r="N218" s="65">
        <v>474</v>
      </c>
      <c r="O218" s="65">
        <v>282</v>
      </c>
      <c r="P218" s="81">
        <f t="shared" si="23"/>
        <v>192</v>
      </c>
    </row>
    <row r="219" spans="2:16" x14ac:dyDescent="0.3">
      <c r="B219" s="65">
        <v>207</v>
      </c>
      <c r="C219" s="65" t="s">
        <v>15</v>
      </c>
      <c r="D219" s="65" t="s">
        <v>1960</v>
      </c>
      <c r="E219" s="65">
        <v>70</v>
      </c>
      <c r="F219" s="65">
        <v>100</v>
      </c>
      <c r="G219" s="66">
        <f t="shared" si="18"/>
        <v>-30</v>
      </c>
      <c r="H219" s="65">
        <v>11</v>
      </c>
      <c r="I219" s="65">
        <v>2</v>
      </c>
      <c r="J219" s="81">
        <f t="shared" si="19"/>
        <v>9</v>
      </c>
      <c r="K219" s="67">
        <f t="shared" si="20"/>
        <v>1.6983171221244403E-3</v>
      </c>
      <c r="L219" s="67">
        <f t="shared" si="21"/>
        <v>3.669724770642202E-3</v>
      </c>
      <c r="M219" s="68">
        <f t="shared" si="22"/>
        <v>-1.9714076485177617E-3</v>
      </c>
      <c r="N219" s="65">
        <v>6477</v>
      </c>
      <c r="O219" s="65">
        <v>545</v>
      </c>
      <c r="P219" s="81">
        <f t="shared" si="23"/>
        <v>5932</v>
      </c>
    </row>
    <row r="220" spans="2:16" x14ac:dyDescent="0.3">
      <c r="B220" s="65">
        <v>208</v>
      </c>
      <c r="C220" s="65" t="s">
        <v>1478</v>
      </c>
      <c r="D220" s="65" t="s">
        <v>1984</v>
      </c>
      <c r="E220" s="65">
        <v>70</v>
      </c>
      <c r="F220" s="65">
        <v>100</v>
      </c>
      <c r="G220" s="66">
        <f t="shared" si="18"/>
        <v>-30</v>
      </c>
      <c r="H220" s="65">
        <v>10</v>
      </c>
      <c r="I220" s="65">
        <v>1</v>
      </c>
      <c r="J220" s="81">
        <f t="shared" si="19"/>
        <v>9</v>
      </c>
      <c r="K220" s="67">
        <f t="shared" si="20"/>
        <v>1.7211703958691909E-2</v>
      </c>
      <c r="L220" s="67">
        <f t="shared" si="21"/>
        <v>3.8461538461538464E-3</v>
      </c>
      <c r="M220" s="68">
        <f t="shared" si="22"/>
        <v>1.3365550112538063E-2</v>
      </c>
      <c r="N220" s="65">
        <v>581</v>
      </c>
      <c r="O220" s="65">
        <v>260</v>
      </c>
      <c r="P220" s="81">
        <f t="shared" si="23"/>
        <v>321</v>
      </c>
    </row>
    <row r="221" spans="2:16" x14ac:dyDescent="0.3">
      <c r="B221" s="65">
        <v>209</v>
      </c>
      <c r="C221" s="65" t="s">
        <v>16</v>
      </c>
      <c r="D221" s="65" t="s">
        <v>1993</v>
      </c>
      <c r="E221" s="65">
        <v>70</v>
      </c>
      <c r="F221" s="65">
        <v>100</v>
      </c>
      <c r="G221" s="66">
        <f t="shared" si="18"/>
        <v>-30</v>
      </c>
      <c r="H221" s="65">
        <v>10</v>
      </c>
      <c r="I221" s="65">
        <v>1</v>
      </c>
      <c r="J221" s="81">
        <f t="shared" si="19"/>
        <v>9</v>
      </c>
      <c r="K221" s="67">
        <f t="shared" si="20"/>
        <v>5.8479532163742687E-2</v>
      </c>
      <c r="L221" s="67">
        <f t="shared" si="21"/>
        <v>3.8910505836575876E-3</v>
      </c>
      <c r="M221" s="68">
        <f t="shared" si="22"/>
        <v>5.4588481580085099E-2</v>
      </c>
      <c r="N221" s="65">
        <v>171</v>
      </c>
      <c r="O221" s="65">
        <v>257</v>
      </c>
      <c r="P221" s="81">
        <f t="shared" si="23"/>
        <v>-86</v>
      </c>
    </row>
    <row r="222" spans="2:16" x14ac:dyDescent="0.3">
      <c r="B222" s="65">
        <v>210</v>
      </c>
      <c r="C222" s="65" t="s">
        <v>15</v>
      </c>
      <c r="D222" s="65" t="s">
        <v>1996</v>
      </c>
      <c r="E222" s="65">
        <v>70</v>
      </c>
      <c r="F222" s="65">
        <v>100</v>
      </c>
      <c r="G222" s="66">
        <f t="shared" si="18"/>
        <v>-30</v>
      </c>
      <c r="H222" s="65">
        <v>10</v>
      </c>
      <c r="I222" s="65">
        <v>1</v>
      </c>
      <c r="J222" s="81">
        <f t="shared" si="19"/>
        <v>9</v>
      </c>
      <c r="K222" s="67">
        <f t="shared" si="20"/>
        <v>1.8181818181818181E-2</v>
      </c>
      <c r="L222" s="67">
        <f t="shared" si="21"/>
        <v>3.937007874015748E-3</v>
      </c>
      <c r="M222" s="68">
        <f t="shared" si="22"/>
        <v>1.4244810307802433E-2</v>
      </c>
      <c r="N222" s="65">
        <v>550</v>
      </c>
      <c r="O222" s="65">
        <v>254</v>
      </c>
      <c r="P222" s="81">
        <f t="shared" si="23"/>
        <v>296</v>
      </c>
    </row>
    <row r="223" spans="2:16" x14ac:dyDescent="0.3">
      <c r="B223" s="65">
        <v>211</v>
      </c>
      <c r="C223" s="65" t="s">
        <v>1681</v>
      </c>
      <c r="D223" s="65" t="s">
        <v>2007</v>
      </c>
      <c r="E223" s="65">
        <v>70</v>
      </c>
      <c r="F223" s="65">
        <v>100</v>
      </c>
      <c r="G223" s="66">
        <f t="shared" si="18"/>
        <v>-30</v>
      </c>
      <c r="H223" s="65">
        <v>10</v>
      </c>
      <c r="I223" s="65">
        <v>1</v>
      </c>
      <c r="J223" s="81">
        <f t="shared" si="19"/>
        <v>9</v>
      </c>
      <c r="K223" s="67">
        <f t="shared" si="20"/>
        <v>1.0964912280701754E-2</v>
      </c>
      <c r="L223" s="67">
        <f t="shared" si="21"/>
        <v>3.9840637450199202E-3</v>
      </c>
      <c r="M223" s="68">
        <f t="shared" si="22"/>
        <v>6.9808485356818335E-3</v>
      </c>
      <c r="N223" s="65">
        <v>912</v>
      </c>
      <c r="O223" s="65">
        <v>251</v>
      </c>
      <c r="P223" s="81">
        <f t="shared" si="23"/>
        <v>661</v>
      </c>
    </row>
    <row r="224" spans="2:16" x14ac:dyDescent="0.3">
      <c r="B224" s="65">
        <v>212</v>
      </c>
      <c r="C224" s="65" t="s">
        <v>15</v>
      </c>
      <c r="D224" s="65" t="s">
        <v>588</v>
      </c>
      <c r="E224" s="65">
        <v>70</v>
      </c>
      <c r="F224" s="65">
        <v>100</v>
      </c>
      <c r="G224" s="66">
        <f t="shared" si="18"/>
        <v>-30</v>
      </c>
      <c r="H224" s="65">
        <v>10</v>
      </c>
      <c r="I224" s="65">
        <v>1</v>
      </c>
      <c r="J224" s="81">
        <f t="shared" si="19"/>
        <v>9</v>
      </c>
      <c r="K224" s="67">
        <f t="shared" si="20"/>
        <v>5.9665871121718375E-3</v>
      </c>
      <c r="L224" s="67">
        <f t="shared" si="21"/>
        <v>4.5662100456621002E-3</v>
      </c>
      <c r="M224" s="68">
        <f t="shared" si="22"/>
        <v>1.4003770665097373E-3</v>
      </c>
      <c r="N224" s="65">
        <v>1676</v>
      </c>
      <c r="O224" s="65">
        <v>219</v>
      </c>
      <c r="P224" s="81">
        <f t="shared" si="23"/>
        <v>1457</v>
      </c>
    </row>
    <row r="225" spans="2:16" x14ac:dyDescent="0.3">
      <c r="B225" s="65">
        <v>213</v>
      </c>
      <c r="C225" s="65" t="s">
        <v>37</v>
      </c>
      <c r="D225" s="65" t="s">
        <v>2127</v>
      </c>
      <c r="E225" s="65">
        <v>70</v>
      </c>
      <c r="F225" s="65">
        <v>100</v>
      </c>
      <c r="G225" s="66">
        <f t="shared" si="18"/>
        <v>-30</v>
      </c>
      <c r="H225" s="65">
        <v>13</v>
      </c>
      <c r="I225" s="65">
        <v>4</v>
      </c>
      <c r="J225" s="81">
        <f t="shared" si="19"/>
        <v>9</v>
      </c>
      <c r="K225" s="67">
        <f t="shared" si="20"/>
        <v>2.5937749401436553E-3</v>
      </c>
      <c r="L225" s="67">
        <f t="shared" si="21"/>
        <v>4.8134777376654635E-3</v>
      </c>
      <c r="M225" s="68">
        <f t="shared" si="22"/>
        <v>-2.2197027975218082E-3</v>
      </c>
      <c r="N225" s="65">
        <v>5012</v>
      </c>
      <c r="O225" s="65">
        <v>831</v>
      </c>
      <c r="P225" s="81">
        <f t="shared" si="23"/>
        <v>4181</v>
      </c>
    </row>
    <row r="226" spans="2:16" x14ac:dyDescent="0.3">
      <c r="B226" s="65">
        <v>214</v>
      </c>
      <c r="C226" s="65" t="s">
        <v>219</v>
      </c>
      <c r="D226" s="65" t="s">
        <v>2149</v>
      </c>
      <c r="E226" s="65">
        <v>70</v>
      </c>
      <c r="F226" s="65">
        <v>100</v>
      </c>
      <c r="G226" s="66">
        <f t="shared" si="18"/>
        <v>-30</v>
      </c>
      <c r="H226" s="65">
        <v>10</v>
      </c>
      <c r="I226" s="65">
        <v>1</v>
      </c>
      <c r="J226" s="81">
        <f t="shared" si="19"/>
        <v>9</v>
      </c>
      <c r="K226" s="67">
        <f t="shared" si="20"/>
        <v>4.1511000415110008E-3</v>
      </c>
      <c r="L226" s="67">
        <f t="shared" si="21"/>
        <v>4.9751243781094526E-3</v>
      </c>
      <c r="M226" s="68">
        <f t="shared" si="22"/>
        <v>-8.2402433659845183E-4</v>
      </c>
      <c r="N226" s="65">
        <v>2409</v>
      </c>
      <c r="O226" s="65">
        <v>201</v>
      </c>
      <c r="P226" s="81">
        <f t="shared" si="23"/>
        <v>2208</v>
      </c>
    </row>
    <row r="227" spans="2:16" x14ac:dyDescent="0.3">
      <c r="B227" s="65">
        <v>215</v>
      </c>
      <c r="C227" s="65" t="s">
        <v>15</v>
      </c>
      <c r="D227" s="65" t="s">
        <v>808</v>
      </c>
      <c r="E227" s="65">
        <v>70</v>
      </c>
      <c r="F227" s="65">
        <v>100</v>
      </c>
      <c r="G227" s="66">
        <f t="shared" si="18"/>
        <v>-30</v>
      </c>
      <c r="H227" s="65">
        <v>10</v>
      </c>
      <c r="I227" s="65">
        <v>1</v>
      </c>
      <c r="J227" s="81">
        <f t="shared" si="19"/>
        <v>9</v>
      </c>
      <c r="K227" s="67">
        <f t="shared" si="20"/>
        <v>1.0482180293501049E-2</v>
      </c>
      <c r="L227" s="67">
        <f t="shared" si="21"/>
        <v>5.3191489361702126E-3</v>
      </c>
      <c r="M227" s="68">
        <f t="shared" si="22"/>
        <v>5.1630313573308361E-3</v>
      </c>
      <c r="N227" s="65">
        <v>954</v>
      </c>
      <c r="O227" s="65">
        <v>188</v>
      </c>
      <c r="P227" s="81">
        <f t="shared" si="23"/>
        <v>766</v>
      </c>
    </row>
    <row r="228" spans="2:16" x14ac:dyDescent="0.3">
      <c r="B228" s="65">
        <v>216</v>
      </c>
      <c r="C228" s="65" t="s">
        <v>22</v>
      </c>
      <c r="D228" s="65" t="s">
        <v>2206</v>
      </c>
      <c r="E228" s="65">
        <v>70</v>
      </c>
      <c r="F228" s="65">
        <v>100</v>
      </c>
      <c r="G228" s="66">
        <f t="shared" si="18"/>
        <v>-30</v>
      </c>
      <c r="H228" s="65">
        <v>10</v>
      </c>
      <c r="I228" s="65">
        <v>1</v>
      </c>
      <c r="J228" s="81">
        <f t="shared" si="19"/>
        <v>9</v>
      </c>
      <c r="K228" s="67">
        <f t="shared" si="20"/>
        <v>3.6764705882352942E-2</v>
      </c>
      <c r="L228" s="67">
        <f t="shared" si="21"/>
        <v>5.3763440860215058E-3</v>
      </c>
      <c r="M228" s="68">
        <f t="shared" si="22"/>
        <v>3.1388361796331435E-2</v>
      </c>
      <c r="N228" s="65">
        <v>272</v>
      </c>
      <c r="O228" s="69">
        <v>186</v>
      </c>
      <c r="P228" s="81">
        <f t="shared" si="23"/>
        <v>86</v>
      </c>
    </row>
    <row r="229" spans="2:16" x14ac:dyDescent="0.3">
      <c r="B229" s="65">
        <v>217</v>
      </c>
      <c r="C229" s="65" t="s">
        <v>22</v>
      </c>
      <c r="D229" s="65" t="s">
        <v>2209</v>
      </c>
      <c r="E229" s="65">
        <v>70</v>
      </c>
      <c r="F229" s="65">
        <v>100</v>
      </c>
      <c r="G229" s="66">
        <f t="shared" si="18"/>
        <v>-30</v>
      </c>
      <c r="H229" s="65">
        <v>10</v>
      </c>
      <c r="I229" s="65">
        <v>1</v>
      </c>
      <c r="J229" s="81">
        <f t="shared" si="19"/>
        <v>9</v>
      </c>
      <c r="K229" s="67">
        <f t="shared" si="20"/>
        <v>1.7241379310344827E-2</v>
      </c>
      <c r="L229" s="67">
        <f t="shared" si="21"/>
        <v>5.4054054054054057E-3</v>
      </c>
      <c r="M229" s="68">
        <f t="shared" si="22"/>
        <v>1.1835973904939422E-2</v>
      </c>
      <c r="N229" s="65">
        <v>580</v>
      </c>
      <c r="O229" s="69">
        <v>185</v>
      </c>
      <c r="P229" s="81">
        <f t="shared" si="23"/>
        <v>395</v>
      </c>
    </row>
    <row r="230" spans="2:16" x14ac:dyDescent="0.3">
      <c r="B230" s="65">
        <v>218</v>
      </c>
      <c r="C230" s="65" t="s">
        <v>22</v>
      </c>
      <c r="D230" s="65" t="s">
        <v>2213</v>
      </c>
      <c r="E230" s="65">
        <v>70</v>
      </c>
      <c r="F230" s="65">
        <v>100</v>
      </c>
      <c r="G230" s="66">
        <f t="shared" si="18"/>
        <v>-30</v>
      </c>
      <c r="H230" s="65">
        <v>18</v>
      </c>
      <c r="I230" s="65">
        <v>9</v>
      </c>
      <c r="J230" s="81">
        <f t="shared" si="19"/>
        <v>9</v>
      </c>
      <c r="K230" s="67">
        <f t="shared" si="20"/>
        <v>1.9516426325490621E-3</v>
      </c>
      <c r="L230" s="67">
        <f t="shared" si="21"/>
        <v>5.4282267792521112E-3</v>
      </c>
      <c r="M230" s="68">
        <f t="shared" si="22"/>
        <v>-3.476584146703049E-3</v>
      </c>
      <c r="N230" s="65">
        <v>9223</v>
      </c>
      <c r="O230" s="69">
        <v>1658</v>
      </c>
      <c r="P230" s="81">
        <f t="shared" si="23"/>
        <v>7565</v>
      </c>
    </row>
    <row r="231" spans="2:16" x14ac:dyDescent="0.3">
      <c r="B231" s="65">
        <v>219</v>
      </c>
      <c r="C231" s="65" t="s">
        <v>221</v>
      </c>
      <c r="D231" s="65" t="s">
        <v>2235</v>
      </c>
      <c r="E231" s="65">
        <v>70</v>
      </c>
      <c r="F231" s="65">
        <v>100</v>
      </c>
      <c r="G231" s="66">
        <f t="shared" si="18"/>
        <v>-30</v>
      </c>
      <c r="H231" s="65">
        <v>10</v>
      </c>
      <c r="I231" s="65">
        <v>1</v>
      </c>
      <c r="J231" s="81">
        <f t="shared" si="19"/>
        <v>9</v>
      </c>
      <c r="K231" s="67">
        <f t="shared" si="20"/>
        <v>5.1020408163265307E-2</v>
      </c>
      <c r="L231" s="67">
        <f t="shared" si="21"/>
        <v>5.5555555555555558E-3</v>
      </c>
      <c r="M231" s="68">
        <f t="shared" si="22"/>
        <v>4.5464852607709751E-2</v>
      </c>
      <c r="N231" s="65">
        <v>196</v>
      </c>
      <c r="O231" s="65">
        <v>180</v>
      </c>
      <c r="P231" s="81">
        <f t="shared" si="23"/>
        <v>16</v>
      </c>
    </row>
    <row r="232" spans="2:16" x14ac:dyDescent="0.3">
      <c r="B232" s="65">
        <v>220</v>
      </c>
      <c r="C232" s="65" t="s">
        <v>219</v>
      </c>
      <c r="D232" s="65" t="s">
        <v>113</v>
      </c>
      <c r="E232" s="65">
        <v>70</v>
      </c>
      <c r="F232" s="65">
        <v>100</v>
      </c>
      <c r="G232" s="66">
        <f t="shared" si="18"/>
        <v>-30</v>
      </c>
      <c r="H232" s="65">
        <v>15</v>
      </c>
      <c r="I232" s="65">
        <v>6</v>
      </c>
      <c r="J232" s="81">
        <f t="shared" si="19"/>
        <v>9</v>
      </c>
      <c r="K232" s="67">
        <f t="shared" si="20"/>
        <v>3.6231884057971016E-2</v>
      </c>
      <c r="L232" s="67">
        <f t="shared" si="21"/>
        <v>5.6872037914691941E-3</v>
      </c>
      <c r="M232" s="68">
        <f t="shared" si="22"/>
        <v>3.0544680266501822E-2</v>
      </c>
      <c r="N232" s="65">
        <v>414</v>
      </c>
      <c r="O232" s="65">
        <v>1055</v>
      </c>
      <c r="P232" s="81">
        <f t="shared" si="23"/>
        <v>-641</v>
      </c>
    </row>
    <row r="233" spans="2:16" ht="16.5" customHeight="1" x14ac:dyDescent="0.3">
      <c r="B233" s="65">
        <v>221</v>
      </c>
      <c r="C233" s="65" t="s">
        <v>14</v>
      </c>
      <c r="D233" s="65" t="s">
        <v>2281</v>
      </c>
      <c r="E233" s="65">
        <v>70</v>
      </c>
      <c r="F233" s="65">
        <v>100</v>
      </c>
      <c r="G233" s="66">
        <f t="shared" si="18"/>
        <v>-30</v>
      </c>
      <c r="H233" s="65">
        <v>10</v>
      </c>
      <c r="I233" s="65">
        <v>1</v>
      </c>
      <c r="J233" s="81">
        <f t="shared" si="19"/>
        <v>9</v>
      </c>
      <c r="K233" s="67">
        <f t="shared" si="20"/>
        <v>3.4722222222222224E-2</v>
      </c>
      <c r="L233" s="67">
        <f t="shared" si="21"/>
        <v>5.8823529411764705E-3</v>
      </c>
      <c r="M233" s="68">
        <f t="shared" si="22"/>
        <v>2.8839869281045753E-2</v>
      </c>
      <c r="N233" s="65">
        <v>288</v>
      </c>
      <c r="O233" s="65">
        <v>170</v>
      </c>
      <c r="P233" s="81">
        <f t="shared" si="23"/>
        <v>118</v>
      </c>
    </row>
    <row r="234" spans="2:16" x14ac:dyDescent="0.3">
      <c r="B234" s="65">
        <v>222</v>
      </c>
      <c r="C234" s="65" t="s">
        <v>7</v>
      </c>
      <c r="D234" s="65" t="s">
        <v>2333</v>
      </c>
      <c r="E234" s="65">
        <v>70</v>
      </c>
      <c r="F234" s="65">
        <v>100</v>
      </c>
      <c r="G234" s="66">
        <f t="shared" si="18"/>
        <v>-30</v>
      </c>
      <c r="H234" s="65">
        <v>10</v>
      </c>
      <c r="I234" s="65">
        <v>1</v>
      </c>
      <c r="J234" s="81">
        <f t="shared" si="19"/>
        <v>9</v>
      </c>
      <c r="K234" s="67">
        <f t="shared" si="20"/>
        <v>2.6041666666666668E-2</v>
      </c>
      <c r="L234" s="67">
        <f t="shared" si="21"/>
        <v>6.2500000000000003E-3</v>
      </c>
      <c r="M234" s="68">
        <f t="shared" si="22"/>
        <v>1.9791666666666666E-2</v>
      </c>
      <c r="N234" s="65">
        <v>384</v>
      </c>
      <c r="O234" s="65">
        <v>160</v>
      </c>
      <c r="P234" s="81">
        <f t="shared" si="23"/>
        <v>224</v>
      </c>
    </row>
    <row r="235" spans="2:16" x14ac:dyDescent="0.3">
      <c r="B235" s="65">
        <v>223</v>
      </c>
      <c r="C235" s="65" t="s">
        <v>22</v>
      </c>
      <c r="D235" s="65" t="s">
        <v>2362</v>
      </c>
      <c r="E235" s="65">
        <v>70</v>
      </c>
      <c r="F235" s="65">
        <v>100</v>
      </c>
      <c r="G235" s="66">
        <f t="shared" si="18"/>
        <v>-30</v>
      </c>
      <c r="H235" s="65">
        <v>10</v>
      </c>
      <c r="I235" s="65">
        <v>1</v>
      </c>
      <c r="J235" s="81">
        <f t="shared" si="19"/>
        <v>9</v>
      </c>
      <c r="K235" s="67">
        <f t="shared" si="20"/>
        <v>6.1349693251533742E-2</v>
      </c>
      <c r="L235" s="67">
        <f t="shared" si="21"/>
        <v>6.5359477124183009E-3</v>
      </c>
      <c r="M235" s="68">
        <f t="shared" si="22"/>
        <v>5.4813745539115444E-2</v>
      </c>
      <c r="N235" s="65">
        <v>163</v>
      </c>
      <c r="O235" s="69">
        <v>153</v>
      </c>
      <c r="P235" s="81">
        <f t="shared" si="23"/>
        <v>10</v>
      </c>
    </row>
    <row r="236" spans="2:16" x14ac:dyDescent="0.3">
      <c r="B236" s="65">
        <v>224</v>
      </c>
      <c r="C236" s="65" t="s">
        <v>22</v>
      </c>
      <c r="D236" s="65" t="s">
        <v>2400</v>
      </c>
      <c r="E236" s="65">
        <v>70</v>
      </c>
      <c r="F236" s="65">
        <v>100</v>
      </c>
      <c r="G236" s="66">
        <f t="shared" si="18"/>
        <v>-30</v>
      </c>
      <c r="H236" s="65">
        <v>10</v>
      </c>
      <c r="I236" s="65">
        <v>1</v>
      </c>
      <c r="J236" s="81">
        <f t="shared" si="19"/>
        <v>9</v>
      </c>
      <c r="K236" s="67">
        <f t="shared" si="20"/>
        <v>4.1963911036508603E-3</v>
      </c>
      <c r="L236" s="67">
        <f t="shared" si="21"/>
        <v>6.8965517241379309E-3</v>
      </c>
      <c r="M236" s="68">
        <f t="shared" si="22"/>
        <v>-2.7001606204870706E-3</v>
      </c>
      <c r="N236" s="65">
        <v>2383</v>
      </c>
      <c r="O236" s="69">
        <v>145</v>
      </c>
      <c r="P236" s="81">
        <f t="shared" si="23"/>
        <v>2238</v>
      </c>
    </row>
    <row r="237" spans="2:16" x14ac:dyDescent="0.3">
      <c r="B237" s="65">
        <v>225</v>
      </c>
      <c r="C237" s="65" t="s">
        <v>16</v>
      </c>
      <c r="D237" s="65" t="s">
        <v>2468</v>
      </c>
      <c r="E237" s="65">
        <v>70</v>
      </c>
      <c r="F237" s="65">
        <v>100</v>
      </c>
      <c r="G237" s="66">
        <f t="shared" si="18"/>
        <v>-30</v>
      </c>
      <c r="H237" s="65">
        <v>10</v>
      </c>
      <c r="I237" s="65">
        <v>1</v>
      </c>
      <c r="J237" s="81">
        <f t="shared" si="19"/>
        <v>9</v>
      </c>
      <c r="K237" s="67">
        <f t="shared" si="20"/>
        <v>8.5543199315654406E-3</v>
      </c>
      <c r="L237" s="67">
        <f t="shared" si="21"/>
        <v>7.2992700729927005E-3</v>
      </c>
      <c r="M237" s="68">
        <f t="shared" si="22"/>
        <v>1.2550498585727401E-3</v>
      </c>
      <c r="N237" s="65">
        <v>1169</v>
      </c>
      <c r="O237" s="65">
        <v>137</v>
      </c>
      <c r="P237" s="81">
        <f t="shared" si="23"/>
        <v>1032</v>
      </c>
    </row>
    <row r="238" spans="2:16" x14ac:dyDescent="0.3">
      <c r="B238" s="65">
        <v>226</v>
      </c>
      <c r="C238" s="65" t="s">
        <v>130</v>
      </c>
      <c r="D238" s="65" t="s">
        <v>551</v>
      </c>
      <c r="E238" s="65">
        <v>70</v>
      </c>
      <c r="F238" s="65">
        <v>100</v>
      </c>
      <c r="G238" s="66">
        <f t="shared" si="18"/>
        <v>-30</v>
      </c>
      <c r="H238" s="65">
        <v>10</v>
      </c>
      <c r="I238" s="65">
        <v>1</v>
      </c>
      <c r="J238" s="81">
        <f t="shared" si="19"/>
        <v>9</v>
      </c>
      <c r="K238" s="67">
        <f t="shared" si="20"/>
        <v>1.2547051442910916E-2</v>
      </c>
      <c r="L238" s="67">
        <f t="shared" si="21"/>
        <v>7.5187969924812026E-3</v>
      </c>
      <c r="M238" s="68">
        <f t="shared" si="22"/>
        <v>5.0282544504297137E-3</v>
      </c>
      <c r="N238" s="65">
        <v>797</v>
      </c>
      <c r="O238" s="69">
        <v>133</v>
      </c>
      <c r="P238" s="81">
        <f t="shared" si="23"/>
        <v>664</v>
      </c>
    </row>
    <row r="239" spans="2:16" x14ac:dyDescent="0.3">
      <c r="B239" s="65">
        <v>227</v>
      </c>
      <c r="C239" s="65" t="s">
        <v>22</v>
      </c>
      <c r="D239" s="65" t="s">
        <v>2511</v>
      </c>
      <c r="E239" s="65">
        <v>70</v>
      </c>
      <c r="F239" s="65">
        <v>100</v>
      </c>
      <c r="G239" s="66">
        <f t="shared" si="18"/>
        <v>-30</v>
      </c>
      <c r="H239" s="65">
        <v>10</v>
      </c>
      <c r="I239" s="65">
        <v>1</v>
      </c>
      <c r="J239" s="81">
        <f t="shared" si="19"/>
        <v>9</v>
      </c>
      <c r="K239" s="67">
        <f t="shared" si="20"/>
        <v>2.403846153846154E-2</v>
      </c>
      <c r="L239" s="67">
        <f t="shared" si="21"/>
        <v>7.6923076923076927E-3</v>
      </c>
      <c r="M239" s="68">
        <f t="shared" si="22"/>
        <v>1.6346153846153847E-2</v>
      </c>
      <c r="N239" s="65">
        <v>416</v>
      </c>
      <c r="O239" s="65">
        <v>130</v>
      </c>
      <c r="P239" s="81">
        <f t="shared" si="23"/>
        <v>286</v>
      </c>
    </row>
    <row r="240" spans="2:16" x14ac:dyDescent="0.3">
      <c r="B240" s="65">
        <v>228</v>
      </c>
      <c r="C240" s="65" t="s">
        <v>14</v>
      </c>
      <c r="D240" s="65" t="s">
        <v>2655</v>
      </c>
      <c r="E240" s="65">
        <v>70</v>
      </c>
      <c r="F240" s="65">
        <v>100</v>
      </c>
      <c r="G240" s="66">
        <f t="shared" si="18"/>
        <v>-30</v>
      </c>
      <c r="H240" s="65">
        <v>10</v>
      </c>
      <c r="I240" s="65">
        <v>1</v>
      </c>
      <c r="J240" s="81">
        <f t="shared" si="19"/>
        <v>9</v>
      </c>
      <c r="K240" s="67">
        <f t="shared" si="20"/>
        <v>3.4246575342465752E-2</v>
      </c>
      <c r="L240" s="67">
        <f t="shared" si="21"/>
        <v>9.0090090090090089E-3</v>
      </c>
      <c r="M240" s="68">
        <f t="shared" si="22"/>
        <v>2.5237566333456744E-2</v>
      </c>
      <c r="N240" s="65">
        <v>292</v>
      </c>
      <c r="O240" s="65">
        <v>111</v>
      </c>
      <c r="P240" s="81">
        <f t="shared" si="23"/>
        <v>181</v>
      </c>
    </row>
    <row r="241" spans="2:16" x14ac:dyDescent="0.3">
      <c r="B241" s="65">
        <v>229</v>
      </c>
      <c r="C241" s="65" t="s">
        <v>1478</v>
      </c>
      <c r="D241" s="65" t="s">
        <v>2673</v>
      </c>
      <c r="E241" s="65">
        <v>70</v>
      </c>
      <c r="F241" s="65">
        <v>100</v>
      </c>
      <c r="G241" s="66">
        <f t="shared" si="18"/>
        <v>-30</v>
      </c>
      <c r="H241" s="65">
        <v>10</v>
      </c>
      <c r="I241" s="65">
        <v>1</v>
      </c>
      <c r="J241" s="81">
        <f t="shared" si="19"/>
        <v>9</v>
      </c>
      <c r="K241" s="67">
        <f t="shared" si="20"/>
        <v>1.984126984126984E-2</v>
      </c>
      <c r="L241" s="67">
        <f t="shared" si="21"/>
        <v>9.1743119266055051E-3</v>
      </c>
      <c r="M241" s="68">
        <f t="shared" si="22"/>
        <v>1.0666957914664335E-2</v>
      </c>
      <c r="N241" s="65">
        <v>504</v>
      </c>
      <c r="O241" s="65">
        <v>109</v>
      </c>
      <c r="P241" s="81">
        <f t="shared" si="23"/>
        <v>395</v>
      </c>
    </row>
    <row r="242" spans="2:16" x14ac:dyDescent="0.3">
      <c r="B242" s="65">
        <v>230</v>
      </c>
      <c r="C242" s="65" t="s">
        <v>221</v>
      </c>
      <c r="D242" s="65" t="s">
        <v>2747</v>
      </c>
      <c r="E242" s="65">
        <v>70</v>
      </c>
      <c r="F242" s="65">
        <v>100</v>
      </c>
      <c r="G242" s="66">
        <f t="shared" si="18"/>
        <v>-30</v>
      </c>
      <c r="H242" s="65">
        <v>10</v>
      </c>
      <c r="I242" s="65">
        <v>1</v>
      </c>
      <c r="J242" s="81">
        <f t="shared" si="19"/>
        <v>9</v>
      </c>
      <c r="K242" s="67">
        <f t="shared" si="20"/>
        <v>1.2391573729863693E-2</v>
      </c>
      <c r="L242" s="67">
        <f t="shared" si="21"/>
        <v>0.01</v>
      </c>
      <c r="M242" s="68">
        <f t="shared" si="22"/>
        <v>2.3915737298636931E-3</v>
      </c>
      <c r="N242" s="65">
        <v>807</v>
      </c>
      <c r="O242" s="65">
        <v>100</v>
      </c>
      <c r="P242" s="81">
        <f t="shared" si="23"/>
        <v>707</v>
      </c>
    </row>
    <row r="243" spans="2:16" x14ac:dyDescent="0.3">
      <c r="B243" s="65">
        <v>231</v>
      </c>
      <c r="C243" s="65" t="s">
        <v>220</v>
      </c>
      <c r="D243" s="65" t="s">
        <v>2771</v>
      </c>
      <c r="E243" s="65">
        <v>70</v>
      </c>
      <c r="F243" s="65">
        <v>100</v>
      </c>
      <c r="G243" s="66">
        <f t="shared" si="18"/>
        <v>-30</v>
      </c>
      <c r="H243" s="65">
        <v>10</v>
      </c>
      <c r="I243" s="65">
        <v>1</v>
      </c>
      <c r="J243" s="81">
        <f t="shared" si="19"/>
        <v>9</v>
      </c>
      <c r="K243" s="67">
        <f t="shared" si="20"/>
        <v>7.4626865671641784E-2</v>
      </c>
      <c r="L243" s="67">
        <f t="shared" si="21"/>
        <v>1.020408163265306E-2</v>
      </c>
      <c r="M243" s="68">
        <f t="shared" si="22"/>
        <v>6.4422784038988726E-2</v>
      </c>
      <c r="N243" s="65">
        <v>134</v>
      </c>
      <c r="O243" s="65">
        <v>98</v>
      </c>
      <c r="P243" s="81">
        <f t="shared" si="23"/>
        <v>36</v>
      </c>
    </row>
    <row r="244" spans="2:16" x14ac:dyDescent="0.3">
      <c r="B244" s="65">
        <v>232</v>
      </c>
      <c r="C244" s="65" t="s">
        <v>18</v>
      </c>
      <c r="D244" s="65" t="s">
        <v>3012</v>
      </c>
      <c r="E244" s="65">
        <v>70</v>
      </c>
      <c r="F244" s="65">
        <v>100</v>
      </c>
      <c r="G244" s="66">
        <f t="shared" si="18"/>
        <v>-30</v>
      </c>
      <c r="H244" s="65">
        <v>10</v>
      </c>
      <c r="I244" s="65">
        <v>1</v>
      </c>
      <c r="J244" s="81">
        <f t="shared" si="19"/>
        <v>9</v>
      </c>
      <c r="K244" s="67">
        <f t="shared" si="20"/>
        <v>3.8022813688212927E-2</v>
      </c>
      <c r="L244" s="67">
        <f t="shared" si="21"/>
        <v>1.282051282051282E-2</v>
      </c>
      <c r="M244" s="68">
        <f t="shared" si="22"/>
        <v>2.5202300867700107E-2</v>
      </c>
      <c r="N244" s="65">
        <v>263</v>
      </c>
      <c r="O244" s="65">
        <v>78</v>
      </c>
      <c r="P244" s="81">
        <f t="shared" si="23"/>
        <v>185</v>
      </c>
    </row>
    <row r="245" spans="2:16" x14ac:dyDescent="0.3">
      <c r="B245" s="65">
        <v>233</v>
      </c>
      <c r="C245" s="65" t="s">
        <v>220</v>
      </c>
      <c r="D245" s="65" t="s">
        <v>3115</v>
      </c>
      <c r="E245" s="65">
        <v>70</v>
      </c>
      <c r="F245" s="65">
        <v>100</v>
      </c>
      <c r="G245" s="66">
        <f t="shared" si="18"/>
        <v>-30</v>
      </c>
      <c r="H245" s="65">
        <v>10</v>
      </c>
      <c r="I245" s="65">
        <v>1</v>
      </c>
      <c r="J245" s="81">
        <f t="shared" si="19"/>
        <v>9</v>
      </c>
      <c r="K245" s="67">
        <f t="shared" si="20"/>
        <v>0.02</v>
      </c>
      <c r="L245" s="67">
        <f t="shared" si="21"/>
        <v>1.4084507042253521E-2</v>
      </c>
      <c r="M245" s="68">
        <f t="shared" si="22"/>
        <v>5.915492957746479E-3</v>
      </c>
      <c r="N245" s="65">
        <v>500</v>
      </c>
      <c r="O245" s="69">
        <v>71</v>
      </c>
      <c r="P245" s="81">
        <f t="shared" si="23"/>
        <v>429</v>
      </c>
    </row>
    <row r="246" spans="2:16" x14ac:dyDescent="0.3">
      <c r="B246" s="65">
        <v>234</v>
      </c>
      <c r="C246" s="65" t="s">
        <v>1681</v>
      </c>
      <c r="D246" s="65" t="s">
        <v>3130</v>
      </c>
      <c r="E246" s="65">
        <v>70</v>
      </c>
      <c r="F246" s="65">
        <v>100</v>
      </c>
      <c r="G246" s="66">
        <f t="shared" si="18"/>
        <v>-30</v>
      </c>
      <c r="H246" s="65">
        <v>10</v>
      </c>
      <c r="I246" s="65">
        <v>1</v>
      </c>
      <c r="J246" s="81">
        <f t="shared" si="19"/>
        <v>9</v>
      </c>
      <c r="K246" s="67">
        <f t="shared" si="20"/>
        <v>4.716981132075472E-2</v>
      </c>
      <c r="L246" s="67">
        <f t="shared" si="21"/>
        <v>1.4285714285714285E-2</v>
      </c>
      <c r="M246" s="68">
        <f t="shared" si="22"/>
        <v>3.2884097035040437E-2</v>
      </c>
      <c r="N246" s="65">
        <v>212</v>
      </c>
      <c r="O246" s="69">
        <v>70</v>
      </c>
      <c r="P246" s="81">
        <f t="shared" si="23"/>
        <v>142</v>
      </c>
    </row>
    <row r="247" spans="2:16" x14ac:dyDescent="0.3">
      <c r="B247" s="65">
        <v>235</v>
      </c>
      <c r="C247" s="65" t="s">
        <v>14</v>
      </c>
      <c r="D247" s="65" t="s">
        <v>3171</v>
      </c>
      <c r="E247" s="65">
        <v>70</v>
      </c>
      <c r="F247" s="65">
        <v>100</v>
      </c>
      <c r="G247" s="66">
        <f t="shared" si="18"/>
        <v>-30</v>
      </c>
      <c r="H247" s="65">
        <v>10</v>
      </c>
      <c r="I247" s="65">
        <v>1</v>
      </c>
      <c r="J247" s="81">
        <f t="shared" si="19"/>
        <v>9</v>
      </c>
      <c r="K247" s="67">
        <f t="shared" si="20"/>
        <v>3.8910505836575876E-2</v>
      </c>
      <c r="L247" s="67">
        <f t="shared" si="21"/>
        <v>1.4705882352941176E-2</v>
      </c>
      <c r="M247" s="68">
        <f t="shared" si="22"/>
        <v>2.42046234836347E-2</v>
      </c>
      <c r="N247" s="65">
        <v>257</v>
      </c>
      <c r="O247" s="65">
        <v>68</v>
      </c>
      <c r="P247" s="81">
        <f t="shared" si="23"/>
        <v>189</v>
      </c>
    </row>
    <row r="248" spans="2:16" x14ac:dyDescent="0.3">
      <c r="B248" s="65">
        <v>236</v>
      </c>
      <c r="C248" s="65" t="s">
        <v>14</v>
      </c>
      <c r="D248" s="65" t="s">
        <v>3189</v>
      </c>
      <c r="E248" s="65">
        <v>70</v>
      </c>
      <c r="F248" s="65">
        <v>100</v>
      </c>
      <c r="G248" s="66">
        <f t="shared" si="18"/>
        <v>-30</v>
      </c>
      <c r="H248" s="65">
        <v>10</v>
      </c>
      <c r="I248" s="65">
        <v>1</v>
      </c>
      <c r="J248" s="81">
        <f t="shared" si="19"/>
        <v>9</v>
      </c>
      <c r="K248" s="67">
        <f t="shared" si="20"/>
        <v>5.7471264367816091E-2</v>
      </c>
      <c r="L248" s="67">
        <f t="shared" si="21"/>
        <v>1.4925373134328358E-2</v>
      </c>
      <c r="M248" s="68">
        <f t="shared" si="22"/>
        <v>4.2545891233487731E-2</v>
      </c>
      <c r="N248" s="65">
        <v>174</v>
      </c>
      <c r="O248" s="69">
        <v>67</v>
      </c>
      <c r="P248" s="81">
        <f t="shared" si="23"/>
        <v>107</v>
      </c>
    </row>
    <row r="249" spans="2:16" x14ac:dyDescent="0.3">
      <c r="B249" s="65">
        <v>237</v>
      </c>
      <c r="C249" s="65" t="s">
        <v>18</v>
      </c>
      <c r="D249" s="65" t="s">
        <v>1011</v>
      </c>
      <c r="E249" s="65">
        <v>70</v>
      </c>
      <c r="F249" s="65">
        <v>100</v>
      </c>
      <c r="G249" s="66">
        <f t="shared" si="18"/>
        <v>-30</v>
      </c>
      <c r="H249" s="65">
        <v>10</v>
      </c>
      <c r="I249" s="65">
        <v>1</v>
      </c>
      <c r="J249" s="81">
        <f t="shared" si="19"/>
        <v>9</v>
      </c>
      <c r="K249" s="67">
        <f t="shared" si="20"/>
        <v>7.5187969924812026E-2</v>
      </c>
      <c r="L249" s="67">
        <f t="shared" si="21"/>
        <v>1.5151515151515152E-2</v>
      </c>
      <c r="M249" s="68">
        <f t="shared" si="22"/>
        <v>6.0036454773296874E-2</v>
      </c>
      <c r="N249" s="65">
        <v>133</v>
      </c>
      <c r="O249" s="65">
        <v>66</v>
      </c>
      <c r="P249" s="81">
        <f t="shared" si="23"/>
        <v>67</v>
      </c>
    </row>
    <row r="250" spans="2:16" x14ac:dyDescent="0.3">
      <c r="B250" s="65">
        <v>238</v>
      </c>
      <c r="C250" s="65" t="s">
        <v>219</v>
      </c>
      <c r="D250" s="65" t="s">
        <v>3213</v>
      </c>
      <c r="E250" s="65">
        <v>70</v>
      </c>
      <c r="F250" s="65">
        <v>100</v>
      </c>
      <c r="G250" s="66">
        <f t="shared" si="18"/>
        <v>-30</v>
      </c>
      <c r="H250" s="65">
        <v>10</v>
      </c>
      <c r="I250" s="65">
        <v>1</v>
      </c>
      <c r="J250" s="81">
        <f t="shared" si="19"/>
        <v>9</v>
      </c>
      <c r="K250" s="67">
        <f t="shared" si="20"/>
        <v>0.10416666666666667</v>
      </c>
      <c r="L250" s="67">
        <f t="shared" si="21"/>
        <v>1.5151515151515152E-2</v>
      </c>
      <c r="M250" s="68">
        <f t="shared" si="22"/>
        <v>8.9015151515151519E-2</v>
      </c>
      <c r="N250" s="65">
        <v>96</v>
      </c>
      <c r="O250" s="69">
        <v>66</v>
      </c>
      <c r="P250" s="81">
        <f t="shared" si="23"/>
        <v>30</v>
      </c>
    </row>
    <row r="251" spans="2:16" x14ac:dyDescent="0.3">
      <c r="B251" s="65">
        <v>239</v>
      </c>
      <c r="C251" s="65" t="s">
        <v>227</v>
      </c>
      <c r="D251" s="65" t="s">
        <v>3226</v>
      </c>
      <c r="E251" s="65">
        <v>70</v>
      </c>
      <c r="F251" s="65">
        <v>100</v>
      </c>
      <c r="G251" s="66">
        <f t="shared" si="18"/>
        <v>-30</v>
      </c>
      <c r="H251" s="65">
        <v>10</v>
      </c>
      <c r="I251" s="65">
        <v>1</v>
      </c>
      <c r="J251" s="81">
        <f t="shared" si="19"/>
        <v>9</v>
      </c>
      <c r="K251" s="67">
        <f t="shared" si="20"/>
        <v>3.1446540880503145E-2</v>
      </c>
      <c r="L251" s="67">
        <f t="shared" si="21"/>
        <v>1.5384615384615385E-2</v>
      </c>
      <c r="M251" s="68">
        <f t="shared" si="22"/>
        <v>1.6061925495887759E-2</v>
      </c>
      <c r="N251" s="65">
        <v>318</v>
      </c>
      <c r="O251" s="65">
        <v>65</v>
      </c>
      <c r="P251" s="81">
        <f t="shared" si="23"/>
        <v>253</v>
      </c>
    </row>
    <row r="252" spans="2:16" x14ac:dyDescent="0.3">
      <c r="B252" s="65">
        <v>240</v>
      </c>
      <c r="C252" s="65" t="s">
        <v>22</v>
      </c>
      <c r="D252" s="65" t="s">
        <v>3242</v>
      </c>
      <c r="E252" s="65">
        <v>70</v>
      </c>
      <c r="F252" s="65">
        <v>100</v>
      </c>
      <c r="G252" s="66">
        <f t="shared" si="18"/>
        <v>-30</v>
      </c>
      <c r="H252" s="65">
        <v>10</v>
      </c>
      <c r="I252" s="65">
        <v>1</v>
      </c>
      <c r="J252" s="81">
        <f t="shared" si="19"/>
        <v>9</v>
      </c>
      <c r="K252" s="67">
        <f t="shared" si="20"/>
        <v>3.6630036630036632E-2</v>
      </c>
      <c r="L252" s="67">
        <f t="shared" si="21"/>
        <v>1.5625E-2</v>
      </c>
      <c r="M252" s="68">
        <f t="shared" si="22"/>
        <v>2.1005036630036632E-2</v>
      </c>
      <c r="N252" s="65">
        <v>273</v>
      </c>
      <c r="O252" s="65">
        <v>64</v>
      </c>
      <c r="P252" s="81">
        <f t="shared" si="23"/>
        <v>209</v>
      </c>
    </row>
    <row r="253" spans="2:16" ht="16.5" customHeight="1" x14ac:dyDescent="0.3">
      <c r="B253" s="65">
        <v>241</v>
      </c>
      <c r="C253" s="65" t="s">
        <v>22</v>
      </c>
      <c r="D253" s="65" t="s">
        <v>461</v>
      </c>
      <c r="E253" s="65">
        <v>70</v>
      </c>
      <c r="F253" s="65">
        <v>100</v>
      </c>
      <c r="G253" s="66">
        <f t="shared" si="18"/>
        <v>-30</v>
      </c>
      <c r="H253" s="65">
        <v>10</v>
      </c>
      <c r="I253" s="65">
        <v>1</v>
      </c>
      <c r="J253" s="81">
        <f t="shared" si="19"/>
        <v>9</v>
      </c>
      <c r="K253" s="67">
        <f t="shared" si="20"/>
        <v>7.874015748031496E-2</v>
      </c>
      <c r="L253" s="67">
        <f t="shared" si="21"/>
        <v>1.6666666666666666E-2</v>
      </c>
      <c r="M253" s="68">
        <f t="shared" si="22"/>
        <v>6.2073490813648297E-2</v>
      </c>
      <c r="N253" s="65">
        <v>127</v>
      </c>
      <c r="O253" s="65">
        <v>60</v>
      </c>
      <c r="P253" s="81">
        <f t="shared" si="23"/>
        <v>67</v>
      </c>
    </row>
    <row r="254" spans="2:16" x14ac:dyDescent="0.3">
      <c r="B254" s="65">
        <v>242</v>
      </c>
      <c r="C254" s="65" t="s">
        <v>221</v>
      </c>
      <c r="D254" s="65" t="s">
        <v>3339</v>
      </c>
      <c r="E254" s="65">
        <v>70</v>
      </c>
      <c r="F254" s="65">
        <v>100</v>
      </c>
      <c r="G254" s="66">
        <f t="shared" si="18"/>
        <v>-30</v>
      </c>
      <c r="H254" s="65">
        <v>10</v>
      </c>
      <c r="I254" s="65">
        <v>1</v>
      </c>
      <c r="J254" s="81">
        <f t="shared" si="19"/>
        <v>9</v>
      </c>
      <c r="K254" s="67">
        <f t="shared" si="20"/>
        <v>2.197802197802198E-2</v>
      </c>
      <c r="L254" s="67">
        <f t="shared" si="21"/>
        <v>1.6949152542372881E-2</v>
      </c>
      <c r="M254" s="68">
        <f t="shared" si="22"/>
        <v>5.0288694356490984E-3</v>
      </c>
      <c r="N254" s="65">
        <v>455</v>
      </c>
      <c r="O254" s="65">
        <v>59</v>
      </c>
      <c r="P254" s="81">
        <f t="shared" si="23"/>
        <v>396</v>
      </c>
    </row>
    <row r="255" spans="2:16" x14ac:dyDescent="0.3">
      <c r="B255" s="65">
        <v>243</v>
      </c>
      <c r="C255" s="65" t="s">
        <v>14</v>
      </c>
      <c r="D255" s="65" t="s">
        <v>3343</v>
      </c>
      <c r="E255" s="65">
        <v>70</v>
      </c>
      <c r="F255" s="65">
        <v>100</v>
      </c>
      <c r="G255" s="66">
        <f t="shared" si="18"/>
        <v>-30</v>
      </c>
      <c r="H255" s="65">
        <v>10</v>
      </c>
      <c r="I255" s="65">
        <v>1</v>
      </c>
      <c r="J255" s="81">
        <f t="shared" si="19"/>
        <v>9</v>
      </c>
      <c r="K255" s="67">
        <f t="shared" si="20"/>
        <v>8.2644628099173556E-2</v>
      </c>
      <c r="L255" s="67">
        <f t="shared" si="21"/>
        <v>1.6949152542372881E-2</v>
      </c>
      <c r="M255" s="68">
        <f t="shared" si="22"/>
        <v>6.5695475556800678E-2</v>
      </c>
      <c r="N255" s="65">
        <v>121</v>
      </c>
      <c r="O255" s="65">
        <v>59</v>
      </c>
      <c r="P255" s="81">
        <f t="shared" si="23"/>
        <v>62</v>
      </c>
    </row>
    <row r="256" spans="2:16" x14ac:dyDescent="0.3">
      <c r="B256" s="65">
        <v>244</v>
      </c>
      <c r="C256" s="65" t="s">
        <v>219</v>
      </c>
      <c r="D256" s="65" t="s">
        <v>3385</v>
      </c>
      <c r="E256" s="65">
        <v>70</v>
      </c>
      <c r="F256" s="65">
        <v>100</v>
      </c>
      <c r="G256" s="66">
        <f t="shared" si="18"/>
        <v>-30</v>
      </c>
      <c r="H256" s="65">
        <v>10</v>
      </c>
      <c r="I256" s="65">
        <v>1</v>
      </c>
      <c r="J256" s="81">
        <f t="shared" si="19"/>
        <v>9</v>
      </c>
      <c r="K256" s="67">
        <f t="shared" si="20"/>
        <v>1.4367816091954023E-2</v>
      </c>
      <c r="L256" s="67">
        <f t="shared" si="21"/>
        <v>1.7543859649122806E-2</v>
      </c>
      <c r="M256" s="68">
        <f t="shared" si="22"/>
        <v>-3.1760435571687833E-3</v>
      </c>
      <c r="N256" s="65">
        <v>696</v>
      </c>
      <c r="O256" s="65">
        <v>57</v>
      </c>
      <c r="P256" s="81">
        <f t="shared" si="23"/>
        <v>639</v>
      </c>
    </row>
    <row r="257" spans="2:16" x14ac:dyDescent="0.3">
      <c r="B257" s="65">
        <v>245</v>
      </c>
      <c r="C257" s="65" t="s">
        <v>7</v>
      </c>
      <c r="D257" s="65" t="s">
        <v>3444</v>
      </c>
      <c r="E257" s="65">
        <v>70</v>
      </c>
      <c r="F257" s="65">
        <v>100</v>
      </c>
      <c r="G257" s="66">
        <f t="shared" si="18"/>
        <v>-30</v>
      </c>
      <c r="H257" s="65">
        <v>10</v>
      </c>
      <c r="I257" s="65">
        <v>1</v>
      </c>
      <c r="J257" s="81">
        <f t="shared" si="19"/>
        <v>9</v>
      </c>
      <c r="K257" s="67">
        <f t="shared" si="20"/>
        <v>5.128205128205128E-2</v>
      </c>
      <c r="L257" s="67">
        <f t="shared" si="21"/>
        <v>1.8518518518518517E-2</v>
      </c>
      <c r="M257" s="68">
        <f t="shared" si="22"/>
        <v>3.2763532763532763E-2</v>
      </c>
      <c r="N257" s="65">
        <v>195</v>
      </c>
      <c r="O257" s="65">
        <v>54</v>
      </c>
      <c r="P257" s="81">
        <f t="shared" si="23"/>
        <v>141</v>
      </c>
    </row>
    <row r="258" spans="2:16" x14ac:dyDescent="0.3">
      <c r="B258" s="65">
        <v>246</v>
      </c>
      <c r="C258" s="65" t="s">
        <v>22</v>
      </c>
      <c r="D258" s="65" t="s">
        <v>3496</v>
      </c>
      <c r="E258" s="65">
        <v>70</v>
      </c>
      <c r="F258" s="65">
        <v>100</v>
      </c>
      <c r="G258" s="66">
        <f t="shared" si="18"/>
        <v>-30</v>
      </c>
      <c r="H258" s="65">
        <v>10</v>
      </c>
      <c r="I258" s="65">
        <v>1</v>
      </c>
      <c r="J258" s="81">
        <f t="shared" si="19"/>
        <v>9</v>
      </c>
      <c r="K258" s="67">
        <f t="shared" si="20"/>
        <v>2.5510204081632654E-2</v>
      </c>
      <c r="L258" s="67">
        <f t="shared" si="21"/>
        <v>1.9230769230769232E-2</v>
      </c>
      <c r="M258" s="68">
        <f t="shared" si="22"/>
        <v>6.2794348508634218E-3</v>
      </c>
      <c r="N258" s="65">
        <v>392</v>
      </c>
      <c r="O258" s="65">
        <v>52</v>
      </c>
      <c r="P258" s="81">
        <f t="shared" si="23"/>
        <v>340</v>
      </c>
    </row>
    <row r="259" spans="2:16" x14ac:dyDescent="0.3">
      <c r="B259" s="65">
        <v>247</v>
      </c>
      <c r="C259" s="65" t="s">
        <v>221</v>
      </c>
      <c r="D259" s="65" t="s">
        <v>3498</v>
      </c>
      <c r="E259" s="65">
        <v>70</v>
      </c>
      <c r="F259" s="65">
        <v>100</v>
      </c>
      <c r="G259" s="66">
        <f t="shared" si="18"/>
        <v>-30</v>
      </c>
      <c r="H259" s="65">
        <v>10</v>
      </c>
      <c r="I259" s="65">
        <v>1</v>
      </c>
      <c r="J259" s="81">
        <f t="shared" si="19"/>
        <v>9</v>
      </c>
      <c r="K259" s="67">
        <f t="shared" si="20"/>
        <v>3.2362459546925564E-2</v>
      </c>
      <c r="L259" s="67">
        <f t="shared" si="21"/>
        <v>1.9230769230769232E-2</v>
      </c>
      <c r="M259" s="68">
        <f t="shared" si="22"/>
        <v>1.3131690316156332E-2</v>
      </c>
      <c r="N259" s="65">
        <v>309</v>
      </c>
      <c r="O259" s="65">
        <v>52</v>
      </c>
      <c r="P259" s="81">
        <f t="shared" si="23"/>
        <v>257</v>
      </c>
    </row>
    <row r="260" spans="2:16" x14ac:dyDescent="0.3">
      <c r="B260" s="65">
        <v>248</v>
      </c>
      <c r="C260" s="65" t="s">
        <v>227</v>
      </c>
      <c r="D260" s="65" t="s">
        <v>3621</v>
      </c>
      <c r="E260" s="65">
        <v>70</v>
      </c>
      <c r="F260" s="65">
        <v>100</v>
      </c>
      <c r="G260" s="66">
        <f t="shared" si="18"/>
        <v>-30</v>
      </c>
      <c r="H260" s="65">
        <v>10</v>
      </c>
      <c r="I260" s="65">
        <v>1</v>
      </c>
      <c r="J260" s="81">
        <f t="shared" si="19"/>
        <v>9</v>
      </c>
      <c r="K260" s="67">
        <f t="shared" si="20"/>
        <v>0.1</v>
      </c>
      <c r="L260" s="67">
        <f t="shared" si="21"/>
        <v>2.1276595744680851E-2</v>
      </c>
      <c r="M260" s="68">
        <f t="shared" si="22"/>
        <v>7.8723404255319152E-2</v>
      </c>
      <c r="N260" s="65">
        <v>100</v>
      </c>
      <c r="O260" s="69">
        <v>47</v>
      </c>
      <c r="P260" s="81">
        <f t="shared" si="23"/>
        <v>53</v>
      </c>
    </row>
    <row r="261" spans="2:16" x14ac:dyDescent="0.3">
      <c r="B261" s="65">
        <v>249</v>
      </c>
      <c r="C261" s="65" t="s">
        <v>16</v>
      </c>
      <c r="D261" s="65" t="s">
        <v>3645</v>
      </c>
      <c r="E261" s="65">
        <v>70</v>
      </c>
      <c r="F261" s="65">
        <v>100</v>
      </c>
      <c r="G261" s="66">
        <f t="shared" si="18"/>
        <v>-30</v>
      </c>
      <c r="H261" s="65">
        <v>10</v>
      </c>
      <c r="I261" s="65">
        <v>1</v>
      </c>
      <c r="J261" s="81">
        <f t="shared" si="19"/>
        <v>9</v>
      </c>
      <c r="K261" s="67">
        <f t="shared" si="20"/>
        <v>3.2679738562091505E-2</v>
      </c>
      <c r="L261" s="67">
        <f t="shared" si="21"/>
        <v>2.1739130434782608E-2</v>
      </c>
      <c r="M261" s="68">
        <f t="shared" si="22"/>
        <v>1.0940608127308897E-2</v>
      </c>
      <c r="N261" s="65">
        <v>306</v>
      </c>
      <c r="O261" s="65">
        <v>46</v>
      </c>
      <c r="P261" s="81">
        <f t="shared" si="23"/>
        <v>260</v>
      </c>
    </row>
    <row r="262" spans="2:16" x14ac:dyDescent="0.3">
      <c r="B262" s="65">
        <v>250</v>
      </c>
      <c r="C262" s="65" t="s">
        <v>221</v>
      </c>
      <c r="D262" s="65" t="s">
        <v>3662</v>
      </c>
      <c r="E262" s="65">
        <v>70</v>
      </c>
      <c r="F262" s="65">
        <v>100</v>
      </c>
      <c r="G262" s="66">
        <f t="shared" si="18"/>
        <v>-30</v>
      </c>
      <c r="H262" s="65">
        <v>16</v>
      </c>
      <c r="I262" s="65">
        <v>7</v>
      </c>
      <c r="J262" s="81">
        <f t="shared" si="19"/>
        <v>9</v>
      </c>
      <c r="K262" s="67">
        <f t="shared" si="20"/>
        <v>2.5000000000000001E-2</v>
      </c>
      <c r="L262" s="67">
        <f t="shared" si="21"/>
        <v>2.20125786163522E-2</v>
      </c>
      <c r="M262" s="68">
        <f t="shared" si="22"/>
        <v>2.9874213836478015E-3</v>
      </c>
      <c r="N262" s="65">
        <v>640</v>
      </c>
      <c r="O262" s="65">
        <v>318</v>
      </c>
      <c r="P262" s="81">
        <f t="shared" si="23"/>
        <v>322</v>
      </c>
    </row>
    <row r="263" spans="2:16" x14ac:dyDescent="0.3">
      <c r="B263" s="65">
        <v>251</v>
      </c>
      <c r="C263" s="65" t="s">
        <v>227</v>
      </c>
      <c r="D263" s="65" t="s">
        <v>413</v>
      </c>
      <c r="E263" s="65">
        <v>70</v>
      </c>
      <c r="F263" s="65">
        <v>100</v>
      </c>
      <c r="G263" s="66">
        <f t="shared" si="18"/>
        <v>-30</v>
      </c>
      <c r="H263" s="65">
        <v>20</v>
      </c>
      <c r="I263" s="65">
        <v>11</v>
      </c>
      <c r="J263" s="81">
        <f t="shared" si="19"/>
        <v>9</v>
      </c>
      <c r="K263" s="67">
        <f t="shared" si="20"/>
        <v>2.1677866897897246E-3</v>
      </c>
      <c r="L263" s="67">
        <f t="shared" si="21"/>
        <v>2.2267206477732792E-2</v>
      </c>
      <c r="M263" s="68">
        <f t="shared" si="22"/>
        <v>-2.0099419787943069E-2</v>
      </c>
      <c r="N263" s="65">
        <v>9226</v>
      </c>
      <c r="O263" s="65">
        <v>494</v>
      </c>
      <c r="P263" s="81">
        <f t="shared" si="23"/>
        <v>8732</v>
      </c>
    </row>
    <row r="264" spans="2:16" x14ac:dyDescent="0.3">
      <c r="B264" s="65">
        <v>252</v>
      </c>
      <c r="C264" s="65" t="s">
        <v>15</v>
      </c>
      <c r="D264" s="65" t="s">
        <v>3727</v>
      </c>
      <c r="E264" s="65">
        <v>70</v>
      </c>
      <c r="F264" s="65">
        <v>100</v>
      </c>
      <c r="G264" s="66">
        <f t="shared" si="18"/>
        <v>-30</v>
      </c>
      <c r="H264" s="65">
        <v>10</v>
      </c>
      <c r="I264" s="65">
        <v>1</v>
      </c>
      <c r="J264" s="81">
        <f t="shared" si="19"/>
        <v>9</v>
      </c>
      <c r="K264" s="67">
        <f t="shared" si="20"/>
        <v>7.2463768115942032E-2</v>
      </c>
      <c r="L264" s="67">
        <f t="shared" si="21"/>
        <v>2.3255813953488372E-2</v>
      </c>
      <c r="M264" s="68">
        <f t="shared" si="22"/>
        <v>4.920795416245366E-2</v>
      </c>
      <c r="N264" s="65">
        <v>138</v>
      </c>
      <c r="O264" s="69">
        <v>43</v>
      </c>
      <c r="P264" s="81">
        <f t="shared" si="23"/>
        <v>95</v>
      </c>
    </row>
    <row r="265" spans="2:16" x14ac:dyDescent="0.3">
      <c r="B265" s="65">
        <v>253</v>
      </c>
      <c r="C265" s="65" t="s">
        <v>220</v>
      </c>
      <c r="D265" s="65" t="s">
        <v>3777</v>
      </c>
      <c r="E265" s="65">
        <v>70</v>
      </c>
      <c r="F265" s="65">
        <v>100</v>
      </c>
      <c r="G265" s="66">
        <f t="shared" si="18"/>
        <v>-30</v>
      </c>
      <c r="H265" s="65">
        <v>10</v>
      </c>
      <c r="I265" s="65">
        <v>1</v>
      </c>
      <c r="J265" s="81">
        <f t="shared" si="19"/>
        <v>9</v>
      </c>
      <c r="K265" s="67">
        <f t="shared" si="20"/>
        <v>3.1746031746031744E-2</v>
      </c>
      <c r="L265" s="67">
        <f t="shared" si="21"/>
        <v>2.4390243902439025E-2</v>
      </c>
      <c r="M265" s="68">
        <f t="shared" si="22"/>
        <v>7.355787843592719E-3</v>
      </c>
      <c r="N265" s="65">
        <v>315</v>
      </c>
      <c r="O265" s="65">
        <v>41</v>
      </c>
      <c r="P265" s="81">
        <f t="shared" si="23"/>
        <v>274</v>
      </c>
    </row>
    <row r="266" spans="2:16" ht="16.5" customHeight="1" x14ac:dyDescent="0.3">
      <c r="B266" s="65">
        <v>254</v>
      </c>
      <c r="C266" s="65" t="s">
        <v>219</v>
      </c>
      <c r="D266" s="65" t="s">
        <v>3869</v>
      </c>
      <c r="E266" s="65">
        <v>70</v>
      </c>
      <c r="F266" s="65">
        <v>100</v>
      </c>
      <c r="G266" s="66">
        <f t="shared" si="18"/>
        <v>-30</v>
      </c>
      <c r="H266" s="65">
        <v>10</v>
      </c>
      <c r="I266" s="65">
        <v>1</v>
      </c>
      <c r="J266" s="81">
        <f t="shared" si="19"/>
        <v>9</v>
      </c>
      <c r="K266" s="67">
        <f t="shared" si="20"/>
        <v>3.5211267605633804E-2</v>
      </c>
      <c r="L266" s="67">
        <f t="shared" si="21"/>
        <v>2.6315789473684209E-2</v>
      </c>
      <c r="M266" s="68">
        <f t="shared" si="22"/>
        <v>8.8954781319495954E-3</v>
      </c>
      <c r="N266" s="65">
        <v>284</v>
      </c>
      <c r="O266" s="65">
        <v>38</v>
      </c>
      <c r="P266" s="81">
        <f t="shared" si="23"/>
        <v>246</v>
      </c>
    </row>
    <row r="267" spans="2:16" x14ac:dyDescent="0.3">
      <c r="B267" s="65">
        <v>255</v>
      </c>
      <c r="C267" s="65" t="s">
        <v>221</v>
      </c>
      <c r="D267" s="65" t="s">
        <v>3968</v>
      </c>
      <c r="E267" s="65">
        <v>70</v>
      </c>
      <c r="F267" s="65">
        <v>100</v>
      </c>
      <c r="G267" s="66">
        <f t="shared" si="18"/>
        <v>-30</v>
      </c>
      <c r="H267" s="65">
        <v>10</v>
      </c>
      <c r="I267" s="65">
        <v>1</v>
      </c>
      <c r="J267" s="81">
        <f t="shared" si="19"/>
        <v>9</v>
      </c>
      <c r="K267" s="67">
        <f t="shared" si="20"/>
        <v>3.3557046979865772E-2</v>
      </c>
      <c r="L267" s="67">
        <f t="shared" si="21"/>
        <v>2.8571428571428571E-2</v>
      </c>
      <c r="M267" s="68">
        <f t="shared" si="22"/>
        <v>4.9856184084372014E-3</v>
      </c>
      <c r="N267" s="65">
        <v>298</v>
      </c>
      <c r="O267" s="69">
        <v>35</v>
      </c>
      <c r="P267" s="81">
        <f t="shared" si="23"/>
        <v>263</v>
      </c>
    </row>
    <row r="268" spans="2:16" x14ac:dyDescent="0.3">
      <c r="B268" s="65">
        <v>256</v>
      </c>
      <c r="C268" s="65" t="s">
        <v>227</v>
      </c>
      <c r="D268" s="65" t="s">
        <v>4080</v>
      </c>
      <c r="E268" s="65">
        <v>70</v>
      </c>
      <c r="F268" s="65">
        <v>100</v>
      </c>
      <c r="G268" s="66">
        <f t="shared" si="18"/>
        <v>-30</v>
      </c>
      <c r="H268" s="65">
        <v>10</v>
      </c>
      <c r="I268" s="65">
        <v>1</v>
      </c>
      <c r="J268" s="81">
        <f t="shared" si="19"/>
        <v>9</v>
      </c>
      <c r="K268" s="67">
        <f t="shared" si="20"/>
        <v>3.7735849056603772E-2</v>
      </c>
      <c r="L268" s="67">
        <f t="shared" si="21"/>
        <v>3.125E-2</v>
      </c>
      <c r="M268" s="68">
        <f t="shared" si="22"/>
        <v>6.4858490566037721E-3</v>
      </c>
      <c r="N268" s="65">
        <v>265</v>
      </c>
      <c r="O268" s="65">
        <v>32</v>
      </c>
      <c r="P268" s="81">
        <f t="shared" si="23"/>
        <v>233</v>
      </c>
    </row>
    <row r="269" spans="2:16" ht="16.5" customHeight="1" x14ac:dyDescent="0.3">
      <c r="B269" s="65">
        <v>257</v>
      </c>
      <c r="C269" s="65" t="s">
        <v>7</v>
      </c>
      <c r="D269" s="65" t="s">
        <v>4114</v>
      </c>
      <c r="E269" s="65">
        <v>70</v>
      </c>
      <c r="F269" s="65">
        <v>100</v>
      </c>
      <c r="G269" s="66">
        <f t="shared" ref="G269:G332" si="24">E269-F269</f>
        <v>-30</v>
      </c>
      <c r="H269" s="65">
        <v>10</v>
      </c>
      <c r="I269" s="65">
        <v>1</v>
      </c>
      <c r="J269" s="81">
        <f t="shared" ref="J269:J332" si="25">H269-I269</f>
        <v>9</v>
      </c>
      <c r="K269" s="67">
        <f t="shared" ref="K269:K332" si="26">IFERROR(H269/N269,0)</f>
        <v>1.9305019305019305E-2</v>
      </c>
      <c r="L269" s="67">
        <f t="shared" ref="L269:L332" si="27">IFERROR(I269/O269,0)</f>
        <v>3.2258064516129031E-2</v>
      </c>
      <c r="M269" s="68">
        <f t="shared" ref="M269:M332" si="28">K269-L269</f>
        <v>-1.2953045211109727E-2</v>
      </c>
      <c r="N269" s="65">
        <v>518</v>
      </c>
      <c r="O269" s="65">
        <v>31</v>
      </c>
      <c r="P269" s="81">
        <f t="shared" ref="P269:P332" si="29">N269-O269</f>
        <v>487</v>
      </c>
    </row>
    <row r="270" spans="2:16" x14ac:dyDescent="0.3">
      <c r="B270" s="65">
        <v>258</v>
      </c>
      <c r="C270" s="65" t="s">
        <v>16</v>
      </c>
      <c r="D270" s="65" t="s">
        <v>4332</v>
      </c>
      <c r="E270" s="65">
        <v>70</v>
      </c>
      <c r="F270" s="65">
        <v>100</v>
      </c>
      <c r="G270" s="66">
        <f t="shared" si="24"/>
        <v>-30</v>
      </c>
      <c r="H270" s="65">
        <v>10</v>
      </c>
      <c r="I270" s="65">
        <v>1</v>
      </c>
      <c r="J270" s="81">
        <f t="shared" si="25"/>
        <v>9</v>
      </c>
      <c r="K270" s="67">
        <f t="shared" si="26"/>
        <v>5.065856129685917E-3</v>
      </c>
      <c r="L270" s="67">
        <f t="shared" si="27"/>
        <v>3.8461538461538464E-2</v>
      </c>
      <c r="M270" s="68">
        <f t="shared" si="28"/>
        <v>-3.3395682331852548E-2</v>
      </c>
      <c r="N270" s="65">
        <v>1974</v>
      </c>
      <c r="O270" s="69">
        <v>26</v>
      </c>
      <c r="P270" s="81">
        <f t="shared" si="29"/>
        <v>1948</v>
      </c>
    </row>
    <row r="271" spans="2:16" ht="16.5" customHeight="1" x14ac:dyDescent="0.3">
      <c r="B271" s="65">
        <v>259</v>
      </c>
      <c r="C271" s="65" t="s">
        <v>37</v>
      </c>
      <c r="D271" s="65" t="s">
        <v>314</v>
      </c>
      <c r="E271" s="65">
        <v>70</v>
      </c>
      <c r="F271" s="65">
        <v>100</v>
      </c>
      <c r="G271" s="66">
        <f t="shared" si="24"/>
        <v>-30</v>
      </c>
      <c r="H271" s="65">
        <v>10</v>
      </c>
      <c r="I271" s="65">
        <v>1</v>
      </c>
      <c r="J271" s="81">
        <f t="shared" si="25"/>
        <v>9</v>
      </c>
      <c r="K271" s="67">
        <f t="shared" si="26"/>
        <v>1.9083969465648856E-2</v>
      </c>
      <c r="L271" s="67">
        <f t="shared" si="27"/>
        <v>0.04</v>
      </c>
      <c r="M271" s="68">
        <f t="shared" si="28"/>
        <v>-2.0916030534351145E-2</v>
      </c>
      <c r="N271" s="65">
        <v>524</v>
      </c>
      <c r="O271" s="69">
        <v>25</v>
      </c>
      <c r="P271" s="81">
        <f t="shared" si="29"/>
        <v>499</v>
      </c>
    </row>
    <row r="272" spans="2:16" x14ac:dyDescent="0.3">
      <c r="B272" s="65">
        <v>260</v>
      </c>
      <c r="C272" s="65" t="s">
        <v>14</v>
      </c>
      <c r="D272" s="65" t="s">
        <v>4447</v>
      </c>
      <c r="E272" s="65">
        <v>70</v>
      </c>
      <c r="F272" s="65">
        <v>100</v>
      </c>
      <c r="G272" s="66">
        <f t="shared" si="24"/>
        <v>-30</v>
      </c>
      <c r="H272" s="65">
        <v>10</v>
      </c>
      <c r="I272" s="65">
        <v>1</v>
      </c>
      <c r="J272" s="81">
        <f t="shared" si="25"/>
        <v>9</v>
      </c>
      <c r="K272" s="67">
        <f t="shared" si="26"/>
        <v>0.25</v>
      </c>
      <c r="L272" s="67">
        <f t="shared" si="27"/>
        <v>4.1666666666666664E-2</v>
      </c>
      <c r="M272" s="68">
        <f t="shared" si="28"/>
        <v>0.20833333333333334</v>
      </c>
      <c r="N272" s="65">
        <v>40</v>
      </c>
      <c r="O272" s="65">
        <v>24</v>
      </c>
      <c r="P272" s="81">
        <f t="shared" si="29"/>
        <v>16</v>
      </c>
    </row>
    <row r="273" spans="2:16" ht="16.5" customHeight="1" x14ac:dyDescent="0.3">
      <c r="B273" s="65">
        <v>261</v>
      </c>
      <c r="C273" s="65" t="s">
        <v>219</v>
      </c>
      <c r="D273" s="65" t="s">
        <v>4580</v>
      </c>
      <c r="E273" s="65">
        <v>70</v>
      </c>
      <c r="F273" s="65">
        <v>100</v>
      </c>
      <c r="G273" s="66">
        <f t="shared" si="24"/>
        <v>-30</v>
      </c>
      <c r="H273" s="65">
        <v>10</v>
      </c>
      <c r="I273" s="65">
        <v>1</v>
      </c>
      <c r="J273" s="81">
        <f t="shared" si="25"/>
        <v>9</v>
      </c>
      <c r="K273" s="67">
        <f t="shared" si="26"/>
        <v>4.2918454935622317E-2</v>
      </c>
      <c r="L273" s="67">
        <f t="shared" si="27"/>
        <v>4.7619047619047616E-2</v>
      </c>
      <c r="M273" s="68">
        <f t="shared" si="28"/>
        <v>-4.700592683425299E-3</v>
      </c>
      <c r="N273" s="65">
        <v>233</v>
      </c>
      <c r="O273" s="65">
        <v>21</v>
      </c>
      <c r="P273" s="81">
        <f t="shared" si="29"/>
        <v>212</v>
      </c>
    </row>
    <row r="274" spans="2:16" x14ac:dyDescent="0.3">
      <c r="B274" s="65">
        <v>262</v>
      </c>
      <c r="C274" s="65" t="s">
        <v>14</v>
      </c>
      <c r="D274" s="65" t="s">
        <v>4582</v>
      </c>
      <c r="E274" s="65">
        <v>70</v>
      </c>
      <c r="F274" s="65">
        <v>100</v>
      </c>
      <c r="G274" s="66">
        <f t="shared" si="24"/>
        <v>-30</v>
      </c>
      <c r="H274" s="65">
        <v>10</v>
      </c>
      <c r="I274" s="65">
        <v>1</v>
      </c>
      <c r="J274" s="81">
        <f t="shared" si="25"/>
        <v>9</v>
      </c>
      <c r="K274" s="67">
        <f t="shared" si="26"/>
        <v>5.1546391752577317E-2</v>
      </c>
      <c r="L274" s="67">
        <f t="shared" si="27"/>
        <v>4.7619047619047616E-2</v>
      </c>
      <c r="M274" s="68">
        <f t="shared" si="28"/>
        <v>3.9273441335297005E-3</v>
      </c>
      <c r="N274" s="65">
        <v>194</v>
      </c>
      <c r="O274" s="65">
        <v>21</v>
      </c>
      <c r="P274" s="81">
        <f t="shared" si="29"/>
        <v>173</v>
      </c>
    </row>
    <row r="275" spans="2:16" x14ac:dyDescent="0.3">
      <c r="B275" s="65">
        <v>263</v>
      </c>
      <c r="C275" s="65" t="s">
        <v>18</v>
      </c>
      <c r="D275" s="65" t="s">
        <v>4766</v>
      </c>
      <c r="E275" s="65">
        <v>70</v>
      </c>
      <c r="F275" s="65">
        <v>100</v>
      </c>
      <c r="G275" s="66">
        <f t="shared" si="24"/>
        <v>-30</v>
      </c>
      <c r="H275" s="65">
        <v>10</v>
      </c>
      <c r="I275" s="65">
        <v>1</v>
      </c>
      <c r="J275" s="81">
        <f t="shared" si="25"/>
        <v>9</v>
      </c>
      <c r="K275" s="67">
        <f t="shared" si="26"/>
        <v>8.795074758135445E-3</v>
      </c>
      <c r="L275" s="67">
        <f t="shared" si="27"/>
        <v>5.5555555555555552E-2</v>
      </c>
      <c r="M275" s="68">
        <f t="shared" si="28"/>
        <v>-4.6760480797420109E-2</v>
      </c>
      <c r="N275" s="65">
        <v>1137</v>
      </c>
      <c r="O275" s="69">
        <v>18</v>
      </c>
      <c r="P275" s="81">
        <f t="shared" si="29"/>
        <v>1119</v>
      </c>
    </row>
    <row r="276" spans="2:16" x14ac:dyDescent="0.3">
      <c r="B276" s="65">
        <v>264</v>
      </c>
      <c r="C276" s="65" t="s">
        <v>16</v>
      </c>
      <c r="D276" s="65" t="s">
        <v>4780</v>
      </c>
      <c r="E276" s="65">
        <v>70</v>
      </c>
      <c r="F276" s="65">
        <v>100</v>
      </c>
      <c r="G276" s="66">
        <f t="shared" si="24"/>
        <v>-30</v>
      </c>
      <c r="H276" s="65">
        <v>10</v>
      </c>
      <c r="I276" s="65">
        <v>1</v>
      </c>
      <c r="J276" s="81">
        <f t="shared" si="25"/>
        <v>9</v>
      </c>
      <c r="K276" s="67">
        <f t="shared" si="26"/>
        <v>3.0959752321981424E-2</v>
      </c>
      <c r="L276" s="67">
        <f t="shared" si="27"/>
        <v>5.5555555555555552E-2</v>
      </c>
      <c r="M276" s="68">
        <f t="shared" si="28"/>
        <v>-2.4595803233574128E-2</v>
      </c>
      <c r="N276" s="65">
        <v>323</v>
      </c>
      <c r="O276" s="69">
        <v>18</v>
      </c>
      <c r="P276" s="81">
        <f t="shared" si="29"/>
        <v>305</v>
      </c>
    </row>
    <row r="277" spans="2:16" x14ac:dyDescent="0.3">
      <c r="B277" s="65">
        <v>265</v>
      </c>
      <c r="C277" s="65" t="s">
        <v>14</v>
      </c>
      <c r="D277" s="65" t="s">
        <v>4797</v>
      </c>
      <c r="E277" s="65">
        <v>70</v>
      </c>
      <c r="F277" s="65">
        <v>100</v>
      </c>
      <c r="G277" s="66">
        <f t="shared" si="24"/>
        <v>-30</v>
      </c>
      <c r="H277" s="65">
        <v>10</v>
      </c>
      <c r="I277" s="65">
        <v>1</v>
      </c>
      <c r="J277" s="81">
        <f t="shared" si="25"/>
        <v>9</v>
      </c>
      <c r="K277" s="67">
        <f t="shared" si="26"/>
        <v>8.2644628099173556E-2</v>
      </c>
      <c r="L277" s="67">
        <f t="shared" si="27"/>
        <v>5.5555555555555552E-2</v>
      </c>
      <c r="M277" s="68">
        <f t="shared" si="28"/>
        <v>2.7089072543618004E-2</v>
      </c>
      <c r="N277" s="65">
        <v>121</v>
      </c>
      <c r="O277" s="65">
        <v>18</v>
      </c>
      <c r="P277" s="81">
        <f t="shared" si="29"/>
        <v>103</v>
      </c>
    </row>
    <row r="278" spans="2:16" x14ac:dyDescent="0.3">
      <c r="B278" s="65">
        <v>266</v>
      </c>
      <c r="C278" s="65" t="s">
        <v>15</v>
      </c>
      <c r="D278" s="65" t="s">
        <v>1222</v>
      </c>
      <c r="E278" s="65">
        <v>70</v>
      </c>
      <c r="F278" s="65">
        <v>100</v>
      </c>
      <c r="G278" s="66">
        <f t="shared" si="24"/>
        <v>-30</v>
      </c>
      <c r="H278" s="65">
        <v>12</v>
      </c>
      <c r="I278" s="65">
        <v>3</v>
      </c>
      <c r="J278" s="81">
        <f t="shared" si="25"/>
        <v>9</v>
      </c>
      <c r="K278" s="67">
        <f t="shared" si="26"/>
        <v>7.0588235294117646E-2</v>
      </c>
      <c r="L278" s="67">
        <f t="shared" si="27"/>
        <v>5.8823529411764705E-2</v>
      </c>
      <c r="M278" s="68">
        <f t="shared" si="28"/>
        <v>1.1764705882352941E-2</v>
      </c>
      <c r="N278" s="65">
        <v>170</v>
      </c>
      <c r="O278" s="65">
        <v>51</v>
      </c>
      <c r="P278" s="81">
        <f t="shared" si="29"/>
        <v>119</v>
      </c>
    </row>
    <row r="279" spans="2:16" x14ac:dyDescent="0.3">
      <c r="B279" s="65">
        <v>267</v>
      </c>
      <c r="C279" s="65" t="s">
        <v>219</v>
      </c>
      <c r="D279" s="65" t="s">
        <v>1406</v>
      </c>
      <c r="E279" s="65">
        <v>70</v>
      </c>
      <c r="F279" s="65">
        <v>100</v>
      </c>
      <c r="G279" s="66">
        <f t="shared" si="24"/>
        <v>-30</v>
      </c>
      <c r="H279" s="65">
        <v>10</v>
      </c>
      <c r="I279" s="65">
        <v>1</v>
      </c>
      <c r="J279" s="81">
        <f t="shared" si="25"/>
        <v>9</v>
      </c>
      <c r="K279" s="67">
        <f t="shared" si="26"/>
        <v>0.20408163265306123</v>
      </c>
      <c r="L279" s="67">
        <f t="shared" si="27"/>
        <v>6.25E-2</v>
      </c>
      <c r="M279" s="68">
        <f t="shared" si="28"/>
        <v>0.14158163265306123</v>
      </c>
      <c r="N279" s="65">
        <v>49</v>
      </c>
      <c r="O279" s="65">
        <v>16</v>
      </c>
      <c r="P279" s="81">
        <f t="shared" si="29"/>
        <v>33</v>
      </c>
    </row>
    <row r="280" spans="2:16" x14ac:dyDescent="0.3">
      <c r="B280" s="65">
        <v>268</v>
      </c>
      <c r="C280" s="65" t="s">
        <v>219</v>
      </c>
      <c r="D280" s="65" t="s">
        <v>4943</v>
      </c>
      <c r="E280" s="65">
        <v>70</v>
      </c>
      <c r="F280" s="65">
        <v>100</v>
      </c>
      <c r="G280" s="66">
        <f t="shared" si="24"/>
        <v>-30</v>
      </c>
      <c r="H280" s="65">
        <v>10</v>
      </c>
      <c r="I280" s="65">
        <v>1</v>
      </c>
      <c r="J280" s="81">
        <f t="shared" si="25"/>
        <v>9</v>
      </c>
      <c r="K280" s="67">
        <f t="shared" si="26"/>
        <v>0.33333333333333331</v>
      </c>
      <c r="L280" s="67">
        <f t="shared" si="27"/>
        <v>6.25E-2</v>
      </c>
      <c r="M280" s="68">
        <f t="shared" si="28"/>
        <v>0.27083333333333331</v>
      </c>
      <c r="N280" s="65">
        <v>30</v>
      </c>
      <c r="O280" s="65">
        <v>16</v>
      </c>
      <c r="P280" s="81">
        <f t="shared" si="29"/>
        <v>14</v>
      </c>
    </row>
    <row r="281" spans="2:16" x14ac:dyDescent="0.3">
      <c r="B281" s="65">
        <v>269</v>
      </c>
      <c r="C281" s="65" t="s">
        <v>227</v>
      </c>
      <c r="D281" s="65" t="s">
        <v>4978</v>
      </c>
      <c r="E281" s="65">
        <v>70</v>
      </c>
      <c r="F281" s="65">
        <v>100</v>
      </c>
      <c r="G281" s="66">
        <f t="shared" si="24"/>
        <v>-30</v>
      </c>
      <c r="H281" s="65">
        <v>10</v>
      </c>
      <c r="I281" s="65">
        <v>1</v>
      </c>
      <c r="J281" s="81">
        <f t="shared" si="25"/>
        <v>9</v>
      </c>
      <c r="K281" s="67">
        <f t="shared" si="26"/>
        <v>1.6339869281045753E-2</v>
      </c>
      <c r="L281" s="67">
        <f t="shared" si="27"/>
        <v>6.6666666666666666E-2</v>
      </c>
      <c r="M281" s="68">
        <f t="shared" si="28"/>
        <v>-5.0326797385620917E-2</v>
      </c>
      <c r="N281" s="65">
        <v>612</v>
      </c>
      <c r="O281" s="65">
        <v>15</v>
      </c>
      <c r="P281" s="81">
        <f t="shared" si="29"/>
        <v>597</v>
      </c>
    </row>
    <row r="282" spans="2:16" x14ac:dyDescent="0.3">
      <c r="B282" s="65">
        <v>270</v>
      </c>
      <c r="C282" s="65" t="s">
        <v>219</v>
      </c>
      <c r="D282" s="65" t="s">
        <v>4996</v>
      </c>
      <c r="E282" s="65">
        <v>70</v>
      </c>
      <c r="F282" s="65">
        <v>100</v>
      </c>
      <c r="G282" s="66">
        <f t="shared" si="24"/>
        <v>-30</v>
      </c>
      <c r="H282" s="65">
        <v>10</v>
      </c>
      <c r="I282" s="65">
        <v>1</v>
      </c>
      <c r="J282" s="81">
        <f t="shared" si="25"/>
        <v>9</v>
      </c>
      <c r="K282" s="67">
        <f t="shared" si="26"/>
        <v>5.0251256281407038E-2</v>
      </c>
      <c r="L282" s="67">
        <f t="shared" si="27"/>
        <v>6.6666666666666666E-2</v>
      </c>
      <c r="M282" s="68">
        <f t="shared" si="28"/>
        <v>-1.6415410385259628E-2</v>
      </c>
      <c r="N282" s="65">
        <v>199</v>
      </c>
      <c r="O282" s="65">
        <v>15</v>
      </c>
      <c r="P282" s="81">
        <f t="shared" si="29"/>
        <v>184</v>
      </c>
    </row>
    <row r="283" spans="2:16" ht="16.5" customHeight="1" x14ac:dyDescent="0.3">
      <c r="B283" s="65">
        <v>271</v>
      </c>
      <c r="C283" s="65" t="s">
        <v>227</v>
      </c>
      <c r="D283" s="65" t="s">
        <v>5053</v>
      </c>
      <c r="E283" s="65">
        <v>70</v>
      </c>
      <c r="F283" s="65">
        <v>100</v>
      </c>
      <c r="G283" s="66">
        <f t="shared" si="24"/>
        <v>-30</v>
      </c>
      <c r="H283" s="65">
        <v>10</v>
      </c>
      <c r="I283" s="65">
        <v>1</v>
      </c>
      <c r="J283" s="81">
        <f t="shared" si="25"/>
        <v>9</v>
      </c>
      <c r="K283" s="67">
        <f t="shared" si="26"/>
        <v>1.6339869281045753E-2</v>
      </c>
      <c r="L283" s="67">
        <f t="shared" si="27"/>
        <v>7.1428571428571425E-2</v>
      </c>
      <c r="M283" s="68">
        <f t="shared" si="28"/>
        <v>-5.5088702147525676E-2</v>
      </c>
      <c r="N283" s="65">
        <v>612</v>
      </c>
      <c r="O283" s="65">
        <v>14</v>
      </c>
      <c r="P283" s="81">
        <f t="shared" si="29"/>
        <v>598</v>
      </c>
    </row>
    <row r="284" spans="2:16" x14ac:dyDescent="0.3">
      <c r="B284" s="65">
        <v>272</v>
      </c>
      <c r="C284" s="65" t="s">
        <v>18</v>
      </c>
      <c r="D284" s="65" t="s">
        <v>5070</v>
      </c>
      <c r="E284" s="65">
        <v>70</v>
      </c>
      <c r="F284" s="65">
        <v>100</v>
      </c>
      <c r="G284" s="66">
        <f t="shared" si="24"/>
        <v>-30</v>
      </c>
      <c r="H284" s="65">
        <v>10</v>
      </c>
      <c r="I284" s="65">
        <v>1</v>
      </c>
      <c r="J284" s="81">
        <f t="shared" si="25"/>
        <v>9</v>
      </c>
      <c r="K284" s="67">
        <f t="shared" si="26"/>
        <v>0.13698630136986301</v>
      </c>
      <c r="L284" s="67">
        <f t="shared" si="27"/>
        <v>7.1428571428571425E-2</v>
      </c>
      <c r="M284" s="68">
        <f t="shared" si="28"/>
        <v>6.5557729941291581E-2</v>
      </c>
      <c r="N284" s="65">
        <v>73</v>
      </c>
      <c r="O284" s="65">
        <v>14</v>
      </c>
      <c r="P284" s="81">
        <f t="shared" si="29"/>
        <v>59</v>
      </c>
    </row>
    <row r="285" spans="2:16" ht="16.5" customHeight="1" x14ac:dyDescent="0.3">
      <c r="B285" s="65">
        <v>273</v>
      </c>
      <c r="C285" s="65" t="s">
        <v>14</v>
      </c>
      <c r="D285" s="65" t="s">
        <v>5071</v>
      </c>
      <c r="E285" s="65">
        <v>70</v>
      </c>
      <c r="F285" s="65">
        <v>100</v>
      </c>
      <c r="G285" s="66">
        <f t="shared" si="24"/>
        <v>-30</v>
      </c>
      <c r="H285" s="65">
        <v>10</v>
      </c>
      <c r="I285" s="65">
        <v>1</v>
      </c>
      <c r="J285" s="81">
        <f t="shared" si="25"/>
        <v>9</v>
      </c>
      <c r="K285" s="67">
        <f t="shared" si="26"/>
        <v>0.13698630136986301</v>
      </c>
      <c r="L285" s="67">
        <f t="shared" si="27"/>
        <v>7.1428571428571425E-2</v>
      </c>
      <c r="M285" s="68">
        <f t="shared" si="28"/>
        <v>6.5557729941291581E-2</v>
      </c>
      <c r="N285" s="65">
        <v>73</v>
      </c>
      <c r="O285" s="65">
        <v>14</v>
      </c>
      <c r="P285" s="81">
        <f t="shared" si="29"/>
        <v>59</v>
      </c>
    </row>
    <row r="286" spans="2:16" ht="16.5" customHeight="1" x14ac:dyDescent="0.3">
      <c r="B286" s="65">
        <v>274</v>
      </c>
      <c r="C286" s="65" t="s">
        <v>221</v>
      </c>
      <c r="D286" s="65" t="s">
        <v>5088</v>
      </c>
      <c r="E286" s="65">
        <v>70</v>
      </c>
      <c r="F286" s="65">
        <v>100</v>
      </c>
      <c r="G286" s="66">
        <f t="shared" si="24"/>
        <v>-30</v>
      </c>
      <c r="H286" s="65">
        <v>42</v>
      </c>
      <c r="I286" s="65">
        <v>33</v>
      </c>
      <c r="J286" s="81">
        <f t="shared" si="25"/>
        <v>9</v>
      </c>
      <c r="K286" s="67">
        <f t="shared" si="26"/>
        <v>8.2940026461817968E-4</v>
      </c>
      <c r="L286" s="67">
        <f t="shared" si="27"/>
        <v>7.2368421052631582E-2</v>
      </c>
      <c r="M286" s="68">
        <f t="shared" si="28"/>
        <v>-7.1539020788013399E-2</v>
      </c>
      <c r="N286" s="65">
        <v>50639</v>
      </c>
      <c r="O286" s="65">
        <v>456</v>
      </c>
      <c r="P286" s="81">
        <f t="shared" si="29"/>
        <v>50183</v>
      </c>
    </row>
    <row r="287" spans="2:16" x14ac:dyDescent="0.3">
      <c r="B287" s="65">
        <v>275</v>
      </c>
      <c r="C287" s="65" t="s">
        <v>22</v>
      </c>
      <c r="D287" s="65" t="s">
        <v>5141</v>
      </c>
      <c r="E287" s="65">
        <v>70</v>
      </c>
      <c r="F287" s="65">
        <v>100</v>
      </c>
      <c r="G287" s="66">
        <f t="shared" si="24"/>
        <v>-30</v>
      </c>
      <c r="H287" s="65">
        <v>10</v>
      </c>
      <c r="I287" s="65">
        <v>1</v>
      </c>
      <c r="J287" s="81">
        <f t="shared" si="25"/>
        <v>9</v>
      </c>
      <c r="K287" s="67">
        <f t="shared" si="26"/>
        <v>0.08</v>
      </c>
      <c r="L287" s="67">
        <f t="shared" si="27"/>
        <v>7.6923076923076927E-2</v>
      </c>
      <c r="M287" s="68">
        <f t="shared" si="28"/>
        <v>3.0769230769230743E-3</v>
      </c>
      <c r="N287" s="65">
        <v>125</v>
      </c>
      <c r="O287" s="65">
        <v>13</v>
      </c>
      <c r="P287" s="81">
        <f t="shared" si="29"/>
        <v>112</v>
      </c>
    </row>
    <row r="288" spans="2:16" x14ac:dyDescent="0.3">
      <c r="B288" s="65">
        <v>276</v>
      </c>
      <c r="C288" s="65" t="s">
        <v>221</v>
      </c>
      <c r="D288" s="65" t="s">
        <v>5152</v>
      </c>
      <c r="E288" s="65">
        <v>70</v>
      </c>
      <c r="F288" s="65">
        <v>100</v>
      </c>
      <c r="G288" s="66">
        <f t="shared" si="24"/>
        <v>-30</v>
      </c>
      <c r="H288" s="65">
        <v>10</v>
      </c>
      <c r="I288" s="65">
        <v>1</v>
      </c>
      <c r="J288" s="81">
        <f t="shared" si="25"/>
        <v>9</v>
      </c>
      <c r="K288" s="67">
        <f t="shared" si="26"/>
        <v>0.23255813953488372</v>
      </c>
      <c r="L288" s="67">
        <f t="shared" si="27"/>
        <v>7.6923076923076927E-2</v>
      </c>
      <c r="M288" s="68">
        <f t="shared" si="28"/>
        <v>0.15563506261180679</v>
      </c>
      <c r="N288" s="65">
        <v>43</v>
      </c>
      <c r="O288" s="65">
        <v>13</v>
      </c>
      <c r="P288" s="81">
        <f t="shared" si="29"/>
        <v>30</v>
      </c>
    </row>
    <row r="289" spans="2:16" x14ac:dyDescent="0.3">
      <c r="B289" s="65">
        <v>277</v>
      </c>
      <c r="C289" s="65" t="s">
        <v>221</v>
      </c>
      <c r="D289" s="65" t="s">
        <v>5207</v>
      </c>
      <c r="E289" s="65">
        <v>70</v>
      </c>
      <c r="F289" s="65">
        <v>100</v>
      </c>
      <c r="G289" s="66">
        <f t="shared" si="24"/>
        <v>-30</v>
      </c>
      <c r="H289" s="65">
        <v>10</v>
      </c>
      <c r="I289" s="65">
        <v>1</v>
      </c>
      <c r="J289" s="81">
        <f t="shared" si="25"/>
        <v>9</v>
      </c>
      <c r="K289" s="67">
        <f t="shared" si="26"/>
        <v>1.3227513227513227E-2</v>
      </c>
      <c r="L289" s="67">
        <f t="shared" si="27"/>
        <v>8.3333333333333329E-2</v>
      </c>
      <c r="M289" s="68">
        <f t="shared" si="28"/>
        <v>-7.0105820105820102E-2</v>
      </c>
      <c r="N289" s="65">
        <v>756</v>
      </c>
      <c r="O289" s="65">
        <v>12</v>
      </c>
      <c r="P289" s="81">
        <f t="shared" si="29"/>
        <v>744</v>
      </c>
    </row>
    <row r="290" spans="2:16" x14ac:dyDescent="0.3">
      <c r="B290" s="65">
        <v>278</v>
      </c>
      <c r="C290" s="65" t="s">
        <v>227</v>
      </c>
      <c r="D290" s="65" t="s">
        <v>602</v>
      </c>
      <c r="E290" s="65">
        <v>70</v>
      </c>
      <c r="F290" s="65">
        <v>100</v>
      </c>
      <c r="G290" s="66">
        <f t="shared" si="24"/>
        <v>-30</v>
      </c>
      <c r="H290" s="65">
        <v>10</v>
      </c>
      <c r="I290" s="65">
        <v>1</v>
      </c>
      <c r="J290" s="81">
        <f t="shared" si="25"/>
        <v>9</v>
      </c>
      <c r="K290" s="67">
        <f t="shared" si="26"/>
        <v>2.3474178403755867E-2</v>
      </c>
      <c r="L290" s="67">
        <f t="shared" si="27"/>
        <v>8.3333333333333329E-2</v>
      </c>
      <c r="M290" s="68">
        <f t="shared" si="28"/>
        <v>-5.9859154929577461E-2</v>
      </c>
      <c r="N290" s="65">
        <v>426</v>
      </c>
      <c r="O290" s="65">
        <v>12</v>
      </c>
      <c r="P290" s="81">
        <f t="shared" si="29"/>
        <v>414</v>
      </c>
    </row>
    <row r="291" spans="2:16" x14ac:dyDescent="0.3">
      <c r="B291" s="65">
        <v>279</v>
      </c>
      <c r="C291" s="65" t="s">
        <v>219</v>
      </c>
      <c r="D291" s="65" t="s">
        <v>5229</v>
      </c>
      <c r="E291" s="65">
        <v>70</v>
      </c>
      <c r="F291" s="65">
        <v>100</v>
      </c>
      <c r="G291" s="66">
        <f t="shared" si="24"/>
        <v>-30</v>
      </c>
      <c r="H291" s="65">
        <v>10</v>
      </c>
      <c r="I291" s="65">
        <v>1</v>
      </c>
      <c r="J291" s="81">
        <f t="shared" si="25"/>
        <v>9</v>
      </c>
      <c r="K291" s="67">
        <f t="shared" si="26"/>
        <v>0.10526315789473684</v>
      </c>
      <c r="L291" s="67">
        <f t="shared" si="27"/>
        <v>8.3333333333333329E-2</v>
      </c>
      <c r="M291" s="68">
        <f t="shared" si="28"/>
        <v>2.1929824561403508E-2</v>
      </c>
      <c r="N291" s="65">
        <v>95</v>
      </c>
      <c r="O291" s="69">
        <v>12</v>
      </c>
      <c r="P291" s="81">
        <f t="shared" si="29"/>
        <v>83</v>
      </c>
    </row>
    <row r="292" spans="2:16" x14ac:dyDescent="0.3">
      <c r="B292" s="65">
        <v>280</v>
      </c>
      <c r="C292" s="65" t="s">
        <v>227</v>
      </c>
      <c r="D292" s="65" t="s">
        <v>5275</v>
      </c>
      <c r="E292" s="65">
        <v>70</v>
      </c>
      <c r="F292" s="65">
        <v>100</v>
      </c>
      <c r="G292" s="66">
        <f t="shared" si="24"/>
        <v>-30</v>
      </c>
      <c r="H292" s="65">
        <v>10</v>
      </c>
      <c r="I292" s="65">
        <v>1</v>
      </c>
      <c r="J292" s="81">
        <f t="shared" si="25"/>
        <v>9</v>
      </c>
      <c r="K292" s="67">
        <f t="shared" si="26"/>
        <v>1.303780964797914E-2</v>
      </c>
      <c r="L292" s="67">
        <f t="shared" si="27"/>
        <v>9.0909090909090912E-2</v>
      </c>
      <c r="M292" s="68">
        <f t="shared" si="28"/>
        <v>-7.7871281261111772E-2</v>
      </c>
      <c r="N292" s="65">
        <v>767</v>
      </c>
      <c r="O292" s="65">
        <v>11</v>
      </c>
      <c r="P292" s="81">
        <f t="shared" si="29"/>
        <v>756</v>
      </c>
    </row>
    <row r="293" spans="2:16" x14ac:dyDescent="0.3">
      <c r="B293" s="65">
        <v>281</v>
      </c>
      <c r="C293" s="65" t="s">
        <v>219</v>
      </c>
      <c r="D293" s="65" t="s">
        <v>5292</v>
      </c>
      <c r="E293" s="65">
        <v>70</v>
      </c>
      <c r="F293" s="65">
        <v>100</v>
      </c>
      <c r="G293" s="66">
        <f t="shared" si="24"/>
        <v>-30</v>
      </c>
      <c r="H293" s="65">
        <v>10</v>
      </c>
      <c r="I293" s="65">
        <v>1</v>
      </c>
      <c r="J293" s="81">
        <f t="shared" si="25"/>
        <v>9</v>
      </c>
      <c r="K293" s="67">
        <f t="shared" si="26"/>
        <v>4.5248868778280542E-2</v>
      </c>
      <c r="L293" s="67">
        <f t="shared" si="27"/>
        <v>9.0909090909090912E-2</v>
      </c>
      <c r="M293" s="68">
        <f t="shared" si="28"/>
        <v>-4.566022213081037E-2</v>
      </c>
      <c r="N293" s="65">
        <v>221</v>
      </c>
      <c r="O293" s="65">
        <v>11</v>
      </c>
      <c r="P293" s="81">
        <f t="shared" si="29"/>
        <v>210</v>
      </c>
    </row>
    <row r="294" spans="2:16" x14ac:dyDescent="0.3">
      <c r="B294" s="65">
        <v>282</v>
      </c>
      <c r="C294" s="65" t="s">
        <v>14</v>
      </c>
      <c r="D294" s="65" t="s">
        <v>5324</v>
      </c>
      <c r="E294" s="65">
        <v>70</v>
      </c>
      <c r="F294" s="65">
        <v>100</v>
      </c>
      <c r="G294" s="66">
        <f t="shared" si="24"/>
        <v>-30</v>
      </c>
      <c r="H294" s="65">
        <v>10</v>
      </c>
      <c r="I294" s="65">
        <v>1</v>
      </c>
      <c r="J294" s="81">
        <f t="shared" si="25"/>
        <v>9</v>
      </c>
      <c r="K294" s="67">
        <f t="shared" si="26"/>
        <v>0.5</v>
      </c>
      <c r="L294" s="67">
        <f t="shared" si="27"/>
        <v>9.0909090909090912E-2</v>
      </c>
      <c r="M294" s="68">
        <f t="shared" si="28"/>
        <v>0.40909090909090906</v>
      </c>
      <c r="N294" s="65">
        <v>20</v>
      </c>
      <c r="O294" s="65">
        <v>11</v>
      </c>
      <c r="P294" s="81">
        <f t="shared" si="29"/>
        <v>9</v>
      </c>
    </row>
    <row r="295" spans="2:16" x14ac:dyDescent="0.3">
      <c r="B295" s="65">
        <v>283</v>
      </c>
      <c r="C295" s="65" t="s">
        <v>219</v>
      </c>
      <c r="D295" s="65" t="s">
        <v>629</v>
      </c>
      <c r="E295" s="65">
        <v>70</v>
      </c>
      <c r="F295" s="65">
        <v>100</v>
      </c>
      <c r="G295" s="66">
        <f t="shared" si="24"/>
        <v>-30</v>
      </c>
      <c r="H295" s="65">
        <v>10</v>
      </c>
      <c r="I295" s="65">
        <v>1</v>
      </c>
      <c r="J295" s="81">
        <f t="shared" si="25"/>
        <v>9</v>
      </c>
      <c r="K295" s="67">
        <f t="shared" si="26"/>
        <v>5.6179775280898875E-2</v>
      </c>
      <c r="L295" s="67">
        <f t="shared" si="27"/>
        <v>0.1</v>
      </c>
      <c r="M295" s="68">
        <f t="shared" si="28"/>
        <v>-4.3820224719101131E-2</v>
      </c>
      <c r="N295" s="65">
        <v>178</v>
      </c>
      <c r="O295" s="65">
        <v>10</v>
      </c>
      <c r="P295" s="81">
        <f t="shared" si="29"/>
        <v>168</v>
      </c>
    </row>
    <row r="296" spans="2:16" x14ac:dyDescent="0.3">
      <c r="B296" s="65">
        <v>284</v>
      </c>
      <c r="C296" s="65" t="s">
        <v>227</v>
      </c>
      <c r="D296" s="65" t="s">
        <v>5398</v>
      </c>
      <c r="E296" s="65">
        <v>70</v>
      </c>
      <c r="F296" s="65">
        <v>100</v>
      </c>
      <c r="G296" s="66">
        <f t="shared" si="24"/>
        <v>-30</v>
      </c>
      <c r="H296" s="65">
        <v>10</v>
      </c>
      <c r="I296" s="65">
        <v>1</v>
      </c>
      <c r="J296" s="81">
        <f t="shared" si="25"/>
        <v>9</v>
      </c>
      <c r="K296" s="67">
        <f t="shared" si="26"/>
        <v>8.6206896551724144E-2</v>
      </c>
      <c r="L296" s="67">
        <f t="shared" si="27"/>
        <v>0.1</v>
      </c>
      <c r="M296" s="68">
        <f t="shared" si="28"/>
        <v>-1.3793103448275862E-2</v>
      </c>
      <c r="N296" s="65">
        <v>116</v>
      </c>
      <c r="O296" s="65">
        <v>10</v>
      </c>
      <c r="P296" s="81">
        <f t="shared" si="29"/>
        <v>106</v>
      </c>
    </row>
    <row r="297" spans="2:16" x14ac:dyDescent="0.3">
      <c r="B297" s="65">
        <v>285</v>
      </c>
      <c r="C297" s="65" t="s">
        <v>227</v>
      </c>
      <c r="D297" s="65" t="s">
        <v>5400</v>
      </c>
      <c r="E297" s="65">
        <v>70</v>
      </c>
      <c r="F297" s="65">
        <v>100</v>
      </c>
      <c r="G297" s="66">
        <f t="shared" si="24"/>
        <v>-30</v>
      </c>
      <c r="H297" s="65">
        <v>10</v>
      </c>
      <c r="I297" s="65">
        <v>1</v>
      </c>
      <c r="J297" s="81">
        <f t="shared" si="25"/>
        <v>9</v>
      </c>
      <c r="K297" s="67">
        <f t="shared" si="26"/>
        <v>0.10309278350515463</v>
      </c>
      <c r="L297" s="67">
        <f t="shared" si="27"/>
        <v>0.1</v>
      </c>
      <c r="M297" s="68">
        <f t="shared" si="28"/>
        <v>3.0927835051546282E-3</v>
      </c>
      <c r="N297" s="65">
        <v>97</v>
      </c>
      <c r="O297" s="65">
        <v>10</v>
      </c>
      <c r="P297" s="81">
        <f t="shared" si="29"/>
        <v>87</v>
      </c>
    </row>
    <row r="298" spans="2:16" x14ac:dyDescent="0.3">
      <c r="B298" s="65">
        <v>286</v>
      </c>
      <c r="C298" s="65" t="s">
        <v>219</v>
      </c>
      <c r="D298" s="65" t="s">
        <v>5404</v>
      </c>
      <c r="E298" s="65">
        <v>70</v>
      </c>
      <c r="F298" s="65">
        <v>100</v>
      </c>
      <c r="G298" s="66">
        <f t="shared" si="24"/>
        <v>-30</v>
      </c>
      <c r="H298" s="65">
        <v>10</v>
      </c>
      <c r="I298" s="65">
        <v>1</v>
      </c>
      <c r="J298" s="81">
        <f t="shared" si="25"/>
        <v>9</v>
      </c>
      <c r="K298" s="67">
        <f t="shared" si="26"/>
        <v>0.15873015873015872</v>
      </c>
      <c r="L298" s="67">
        <f t="shared" si="27"/>
        <v>0.1</v>
      </c>
      <c r="M298" s="68">
        <f t="shared" si="28"/>
        <v>5.8730158730158716E-2</v>
      </c>
      <c r="N298" s="65">
        <v>63</v>
      </c>
      <c r="O298" s="69">
        <v>10</v>
      </c>
      <c r="P298" s="81">
        <f t="shared" si="29"/>
        <v>53</v>
      </c>
    </row>
    <row r="299" spans="2:16" x14ac:dyDescent="0.3">
      <c r="B299" s="65">
        <v>287</v>
      </c>
      <c r="C299" s="65" t="s">
        <v>219</v>
      </c>
      <c r="D299" s="65" t="s">
        <v>5487</v>
      </c>
      <c r="E299" s="65">
        <v>70</v>
      </c>
      <c r="F299" s="65">
        <v>100</v>
      </c>
      <c r="G299" s="66">
        <f t="shared" si="24"/>
        <v>-30</v>
      </c>
      <c r="H299" s="65">
        <v>10</v>
      </c>
      <c r="I299" s="65">
        <v>1</v>
      </c>
      <c r="J299" s="81">
        <f t="shared" si="25"/>
        <v>9</v>
      </c>
      <c r="K299" s="67">
        <f t="shared" si="26"/>
        <v>7.1942446043165464E-2</v>
      </c>
      <c r="L299" s="67">
        <f t="shared" si="27"/>
        <v>0.1111111111111111</v>
      </c>
      <c r="M299" s="68">
        <f t="shared" si="28"/>
        <v>-3.9168665067945641E-2</v>
      </c>
      <c r="N299" s="65">
        <v>139</v>
      </c>
      <c r="O299" s="69">
        <v>9</v>
      </c>
      <c r="P299" s="81">
        <f t="shared" si="29"/>
        <v>130</v>
      </c>
    </row>
    <row r="300" spans="2:16" x14ac:dyDescent="0.3">
      <c r="B300" s="65">
        <v>288</v>
      </c>
      <c r="C300" s="65" t="s">
        <v>14</v>
      </c>
      <c r="D300" s="65" t="s">
        <v>5585</v>
      </c>
      <c r="E300" s="65">
        <v>70</v>
      </c>
      <c r="F300" s="65">
        <v>100</v>
      </c>
      <c r="G300" s="66">
        <f t="shared" si="24"/>
        <v>-30</v>
      </c>
      <c r="H300" s="65">
        <v>10</v>
      </c>
      <c r="I300" s="65">
        <v>1</v>
      </c>
      <c r="J300" s="81">
        <f t="shared" si="25"/>
        <v>9</v>
      </c>
      <c r="K300" s="67">
        <f t="shared" si="26"/>
        <v>0.10416666666666667</v>
      </c>
      <c r="L300" s="67">
        <f t="shared" si="27"/>
        <v>0.125</v>
      </c>
      <c r="M300" s="68">
        <f t="shared" si="28"/>
        <v>-2.0833333333333329E-2</v>
      </c>
      <c r="N300" s="65">
        <v>96</v>
      </c>
      <c r="O300" s="65">
        <v>8</v>
      </c>
      <c r="P300" s="81">
        <f t="shared" si="29"/>
        <v>88</v>
      </c>
    </row>
    <row r="301" spans="2:16" x14ac:dyDescent="0.3">
      <c r="B301" s="65">
        <v>289</v>
      </c>
      <c r="C301" s="65" t="s">
        <v>221</v>
      </c>
      <c r="D301" s="65" t="s">
        <v>5650</v>
      </c>
      <c r="E301" s="65">
        <v>70</v>
      </c>
      <c r="F301" s="65">
        <v>100</v>
      </c>
      <c r="G301" s="66">
        <f t="shared" si="24"/>
        <v>-30</v>
      </c>
      <c r="H301" s="65">
        <v>10</v>
      </c>
      <c r="I301" s="65">
        <v>1</v>
      </c>
      <c r="J301" s="81">
        <f t="shared" si="25"/>
        <v>9</v>
      </c>
      <c r="K301" s="67">
        <f t="shared" si="26"/>
        <v>1.6447368421052631E-2</v>
      </c>
      <c r="L301" s="67">
        <f t="shared" si="27"/>
        <v>0.14285714285714285</v>
      </c>
      <c r="M301" s="68">
        <f t="shared" si="28"/>
        <v>-0.12640977443609022</v>
      </c>
      <c r="N301" s="65">
        <v>608</v>
      </c>
      <c r="O301" s="65">
        <v>7</v>
      </c>
      <c r="P301" s="81">
        <f t="shared" si="29"/>
        <v>601</v>
      </c>
    </row>
    <row r="302" spans="2:16" x14ac:dyDescent="0.3">
      <c r="B302" s="65">
        <v>290</v>
      </c>
      <c r="C302" s="65" t="s">
        <v>219</v>
      </c>
      <c r="D302" s="65" t="s">
        <v>5662</v>
      </c>
      <c r="E302" s="65">
        <v>70</v>
      </c>
      <c r="F302" s="65">
        <v>100</v>
      </c>
      <c r="G302" s="66">
        <f t="shared" si="24"/>
        <v>-30</v>
      </c>
      <c r="H302" s="65">
        <v>10</v>
      </c>
      <c r="I302" s="65">
        <v>1</v>
      </c>
      <c r="J302" s="81">
        <f t="shared" si="25"/>
        <v>9</v>
      </c>
      <c r="K302" s="67">
        <f t="shared" si="26"/>
        <v>3.7593984962406013E-2</v>
      </c>
      <c r="L302" s="67">
        <f t="shared" si="27"/>
        <v>0.14285714285714285</v>
      </c>
      <c r="M302" s="68">
        <f t="shared" si="28"/>
        <v>-0.10526315789473684</v>
      </c>
      <c r="N302" s="65">
        <v>266</v>
      </c>
      <c r="O302" s="69">
        <v>7</v>
      </c>
      <c r="P302" s="81">
        <f t="shared" si="29"/>
        <v>259</v>
      </c>
    </row>
    <row r="303" spans="2:16" x14ac:dyDescent="0.3">
      <c r="B303" s="65">
        <v>291</v>
      </c>
      <c r="C303" s="65" t="s">
        <v>14</v>
      </c>
      <c r="D303" s="65" t="s">
        <v>5690</v>
      </c>
      <c r="E303" s="65">
        <v>70</v>
      </c>
      <c r="F303" s="65">
        <v>100</v>
      </c>
      <c r="G303" s="66">
        <f t="shared" si="24"/>
        <v>-30</v>
      </c>
      <c r="H303" s="65">
        <v>10</v>
      </c>
      <c r="I303" s="65">
        <v>1</v>
      </c>
      <c r="J303" s="81">
        <f t="shared" si="25"/>
        <v>9</v>
      </c>
      <c r="K303" s="67">
        <f t="shared" si="26"/>
        <v>0.15151515151515152</v>
      </c>
      <c r="L303" s="67">
        <f t="shared" si="27"/>
        <v>0.14285714285714285</v>
      </c>
      <c r="M303" s="68">
        <f t="shared" si="28"/>
        <v>8.6580086580086701E-3</v>
      </c>
      <c r="N303" s="65">
        <v>66</v>
      </c>
      <c r="O303" s="65">
        <v>7</v>
      </c>
      <c r="P303" s="81">
        <f t="shared" si="29"/>
        <v>59</v>
      </c>
    </row>
    <row r="304" spans="2:16" ht="16.5" customHeight="1" x14ac:dyDescent="0.3">
      <c r="B304" s="65">
        <v>292</v>
      </c>
      <c r="C304" s="65" t="s">
        <v>221</v>
      </c>
      <c r="D304" s="65" t="s">
        <v>5786</v>
      </c>
      <c r="E304" s="65">
        <v>70</v>
      </c>
      <c r="F304" s="65">
        <v>100</v>
      </c>
      <c r="G304" s="66">
        <f t="shared" si="24"/>
        <v>-30</v>
      </c>
      <c r="H304" s="65">
        <v>10</v>
      </c>
      <c r="I304" s="65">
        <v>1</v>
      </c>
      <c r="J304" s="81">
        <f t="shared" si="25"/>
        <v>9</v>
      </c>
      <c r="K304" s="67">
        <f t="shared" si="26"/>
        <v>6.8965517241379309E-2</v>
      </c>
      <c r="L304" s="67">
        <f t="shared" si="27"/>
        <v>0.16666666666666666</v>
      </c>
      <c r="M304" s="68">
        <f t="shared" si="28"/>
        <v>-9.7701149425287348E-2</v>
      </c>
      <c r="N304" s="65">
        <v>145</v>
      </c>
      <c r="O304" s="65">
        <v>6</v>
      </c>
      <c r="P304" s="81">
        <f t="shared" si="29"/>
        <v>139</v>
      </c>
    </row>
    <row r="305" spans="2:16" x14ac:dyDescent="0.3">
      <c r="B305" s="65">
        <v>293</v>
      </c>
      <c r="C305" s="65" t="s">
        <v>37</v>
      </c>
      <c r="D305" s="65" t="s">
        <v>5791</v>
      </c>
      <c r="E305" s="65">
        <v>70</v>
      </c>
      <c r="F305" s="65">
        <v>100</v>
      </c>
      <c r="G305" s="66">
        <f t="shared" si="24"/>
        <v>-30</v>
      </c>
      <c r="H305" s="65">
        <v>10</v>
      </c>
      <c r="I305" s="65">
        <v>1</v>
      </c>
      <c r="J305" s="81">
        <f t="shared" si="25"/>
        <v>9</v>
      </c>
      <c r="K305" s="67">
        <f t="shared" si="26"/>
        <v>0.10989010989010989</v>
      </c>
      <c r="L305" s="67">
        <f t="shared" si="27"/>
        <v>0.16666666666666666</v>
      </c>
      <c r="M305" s="68">
        <f t="shared" si="28"/>
        <v>-5.6776556776556769E-2</v>
      </c>
      <c r="N305" s="65">
        <v>91</v>
      </c>
      <c r="O305" s="69">
        <v>6</v>
      </c>
      <c r="P305" s="81">
        <f t="shared" si="29"/>
        <v>85</v>
      </c>
    </row>
    <row r="306" spans="2:16" x14ac:dyDescent="0.3">
      <c r="B306" s="65">
        <v>294</v>
      </c>
      <c r="C306" s="65" t="s">
        <v>7</v>
      </c>
      <c r="D306" s="65" t="s">
        <v>5906</v>
      </c>
      <c r="E306" s="65">
        <v>70</v>
      </c>
      <c r="F306" s="65">
        <v>100</v>
      </c>
      <c r="G306" s="66">
        <f t="shared" si="24"/>
        <v>-30</v>
      </c>
      <c r="H306" s="65">
        <v>10</v>
      </c>
      <c r="I306" s="65">
        <v>1</v>
      </c>
      <c r="J306" s="81">
        <f t="shared" si="25"/>
        <v>9</v>
      </c>
      <c r="K306" s="67">
        <f t="shared" si="26"/>
        <v>4.7619047619047616E-2</v>
      </c>
      <c r="L306" s="67">
        <f t="shared" si="27"/>
        <v>0.2</v>
      </c>
      <c r="M306" s="68">
        <f t="shared" si="28"/>
        <v>-0.15238095238095239</v>
      </c>
      <c r="N306" s="65">
        <v>210</v>
      </c>
      <c r="O306" s="65">
        <v>5</v>
      </c>
      <c r="P306" s="81">
        <f t="shared" si="29"/>
        <v>205</v>
      </c>
    </row>
    <row r="307" spans="2:16" x14ac:dyDescent="0.3">
      <c r="B307" s="65">
        <v>295</v>
      </c>
      <c r="C307" s="65" t="s">
        <v>7</v>
      </c>
      <c r="D307" s="65" t="s">
        <v>5913</v>
      </c>
      <c r="E307" s="65">
        <v>70</v>
      </c>
      <c r="F307" s="65">
        <v>100</v>
      </c>
      <c r="G307" s="66">
        <f t="shared" si="24"/>
        <v>-30</v>
      </c>
      <c r="H307" s="65">
        <v>10</v>
      </c>
      <c r="I307" s="65">
        <v>1</v>
      </c>
      <c r="J307" s="81">
        <f t="shared" si="25"/>
        <v>9</v>
      </c>
      <c r="K307" s="67">
        <f t="shared" si="26"/>
        <v>7.0921985815602842E-2</v>
      </c>
      <c r="L307" s="67">
        <f t="shared" si="27"/>
        <v>0.2</v>
      </c>
      <c r="M307" s="68">
        <f t="shared" si="28"/>
        <v>-0.12907801418439718</v>
      </c>
      <c r="N307" s="65">
        <v>141</v>
      </c>
      <c r="O307" s="69">
        <v>5</v>
      </c>
      <c r="P307" s="81">
        <f t="shared" si="29"/>
        <v>136</v>
      </c>
    </row>
    <row r="308" spans="2:16" x14ac:dyDescent="0.3">
      <c r="B308" s="65">
        <v>296</v>
      </c>
      <c r="C308" s="65" t="s">
        <v>219</v>
      </c>
      <c r="D308" s="65" t="s">
        <v>5932</v>
      </c>
      <c r="E308" s="65">
        <v>70</v>
      </c>
      <c r="F308" s="65">
        <v>100</v>
      </c>
      <c r="G308" s="66">
        <f t="shared" si="24"/>
        <v>-30</v>
      </c>
      <c r="H308" s="65">
        <v>10</v>
      </c>
      <c r="I308" s="65">
        <v>1</v>
      </c>
      <c r="J308" s="81">
        <f t="shared" si="25"/>
        <v>9</v>
      </c>
      <c r="K308" s="67">
        <f t="shared" si="26"/>
        <v>0.29411764705882354</v>
      </c>
      <c r="L308" s="67">
        <f t="shared" si="27"/>
        <v>0.2</v>
      </c>
      <c r="M308" s="68">
        <f t="shared" si="28"/>
        <v>9.4117647058823528E-2</v>
      </c>
      <c r="N308" s="65">
        <v>34</v>
      </c>
      <c r="O308" s="69">
        <v>5</v>
      </c>
      <c r="P308" s="81">
        <f t="shared" si="29"/>
        <v>29</v>
      </c>
    </row>
    <row r="309" spans="2:16" x14ac:dyDescent="0.3">
      <c r="B309" s="65">
        <v>297</v>
      </c>
      <c r="C309" s="65" t="s">
        <v>219</v>
      </c>
      <c r="D309" s="65" t="s">
        <v>5938</v>
      </c>
      <c r="E309" s="65">
        <v>70</v>
      </c>
      <c r="F309" s="65">
        <v>100</v>
      </c>
      <c r="G309" s="66">
        <f t="shared" si="24"/>
        <v>-30</v>
      </c>
      <c r="H309" s="65">
        <v>10</v>
      </c>
      <c r="I309" s="65">
        <v>1</v>
      </c>
      <c r="J309" s="81">
        <f t="shared" si="25"/>
        <v>9</v>
      </c>
      <c r="K309" s="67">
        <f t="shared" si="26"/>
        <v>1</v>
      </c>
      <c r="L309" s="67">
        <f t="shared" si="27"/>
        <v>0.2</v>
      </c>
      <c r="M309" s="68">
        <f t="shared" si="28"/>
        <v>0.8</v>
      </c>
      <c r="N309" s="65">
        <v>10</v>
      </c>
      <c r="O309" s="69">
        <v>5</v>
      </c>
      <c r="P309" s="81">
        <f t="shared" si="29"/>
        <v>5</v>
      </c>
    </row>
    <row r="310" spans="2:16" x14ac:dyDescent="0.3">
      <c r="B310" s="65">
        <v>298</v>
      </c>
      <c r="C310" s="65" t="s">
        <v>227</v>
      </c>
      <c r="D310" s="65" t="s">
        <v>5998</v>
      </c>
      <c r="E310" s="65">
        <v>70</v>
      </c>
      <c r="F310" s="65">
        <v>100</v>
      </c>
      <c r="G310" s="66">
        <f t="shared" si="24"/>
        <v>-30</v>
      </c>
      <c r="H310" s="65">
        <v>10</v>
      </c>
      <c r="I310" s="65">
        <v>1</v>
      </c>
      <c r="J310" s="81">
        <f t="shared" si="25"/>
        <v>9</v>
      </c>
      <c r="K310" s="67">
        <f t="shared" si="26"/>
        <v>7.5930144267274107E-3</v>
      </c>
      <c r="L310" s="67">
        <f t="shared" si="27"/>
        <v>0.25</v>
      </c>
      <c r="M310" s="68">
        <f t="shared" si="28"/>
        <v>-0.24240698557327259</v>
      </c>
      <c r="N310" s="65">
        <v>1317</v>
      </c>
      <c r="O310" s="65">
        <v>4</v>
      </c>
      <c r="P310" s="81">
        <f t="shared" si="29"/>
        <v>1313</v>
      </c>
    </row>
    <row r="311" spans="2:16" x14ac:dyDescent="0.3">
      <c r="B311" s="65">
        <v>299</v>
      </c>
      <c r="C311" s="65" t="s">
        <v>221</v>
      </c>
      <c r="D311" s="65" t="s">
        <v>6017</v>
      </c>
      <c r="E311" s="65">
        <v>70</v>
      </c>
      <c r="F311" s="65">
        <v>100</v>
      </c>
      <c r="G311" s="66">
        <f t="shared" si="24"/>
        <v>-30</v>
      </c>
      <c r="H311" s="65">
        <v>10</v>
      </c>
      <c r="I311" s="65">
        <v>1</v>
      </c>
      <c r="J311" s="81">
        <f t="shared" si="25"/>
        <v>9</v>
      </c>
      <c r="K311" s="67">
        <f t="shared" si="26"/>
        <v>3.8314176245210725E-2</v>
      </c>
      <c r="L311" s="67">
        <f t="shared" si="27"/>
        <v>0.25</v>
      </c>
      <c r="M311" s="68">
        <f t="shared" si="28"/>
        <v>-0.21168582375478928</v>
      </c>
      <c r="N311" s="65">
        <v>261</v>
      </c>
      <c r="O311" s="69">
        <v>4</v>
      </c>
      <c r="P311" s="81">
        <f t="shared" si="29"/>
        <v>257</v>
      </c>
    </row>
    <row r="312" spans="2:16" x14ac:dyDescent="0.3">
      <c r="B312" s="65">
        <v>300</v>
      </c>
      <c r="C312" s="65" t="s">
        <v>18</v>
      </c>
      <c r="D312" s="65" t="s">
        <v>6020</v>
      </c>
      <c r="E312" s="65">
        <v>70</v>
      </c>
      <c r="F312" s="65">
        <v>100</v>
      </c>
      <c r="G312" s="66">
        <f t="shared" si="24"/>
        <v>-30</v>
      </c>
      <c r="H312" s="65">
        <v>10</v>
      </c>
      <c r="I312" s="65">
        <v>1</v>
      </c>
      <c r="J312" s="81">
        <f t="shared" si="25"/>
        <v>9</v>
      </c>
      <c r="K312" s="67">
        <f t="shared" si="26"/>
        <v>4.405286343612335E-2</v>
      </c>
      <c r="L312" s="67">
        <f t="shared" si="27"/>
        <v>0.25</v>
      </c>
      <c r="M312" s="68">
        <f t="shared" si="28"/>
        <v>-0.20594713656387664</v>
      </c>
      <c r="N312" s="65">
        <v>227</v>
      </c>
      <c r="O312" s="65">
        <v>4</v>
      </c>
      <c r="P312" s="81">
        <f t="shared" si="29"/>
        <v>223</v>
      </c>
    </row>
    <row r="313" spans="2:16" x14ac:dyDescent="0.3">
      <c r="B313" s="65">
        <v>301</v>
      </c>
      <c r="C313" s="65" t="s">
        <v>220</v>
      </c>
      <c r="D313" s="65" t="s">
        <v>6024</v>
      </c>
      <c r="E313" s="65">
        <v>70</v>
      </c>
      <c r="F313" s="65">
        <v>100</v>
      </c>
      <c r="G313" s="66">
        <f t="shared" si="24"/>
        <v>-30</v>
      </c>
      <c r="H313" s="65">
        <v>10</v>
      </c>
      <c r="I313" s="65">
        <v>1</v>
      </c>
      <c r="J313" s="81">
        <f t="shared" si="25"/>
        <v>9</v>
      </c>
      <c r="K313" s="67">
        <f t="shared" si="26"/>
        <v>5.181347150259067E-2</v>
      </c>
      <c r="L313" s="67">
        <f t="shared" si="27"/>
        <v>0.25</v>
      </c>
      <c r="M313" s="68">
        <f t="shared" si="28"/>
        <v>-0.19818652849740934</v>
      </c>
      <c r="N313" s="65">
        <v>193</v>
      </c>
      <c r="O313" s="65">
        <v>4</v>
      </c>
      <c r="P313" s="81">
        <f t="shared" si="29"/>
        <v>189</v>
      </c>
    </row>
    <row r="314" spans="2:16" x14ac:dyDescent="0.3">
      <c r="B314" s="65">
        <v>302</v>
      </c>
      <c r="C314" s="65" t="s">
        <v>16</v>
      </c>
      <c r="D314" s="65" t="s">
        <v>6065</v>
      </c>
      <c r="E314" s="65">
        <v>70</v>
      </c>
      <c r="F314" s="65">
        <v>100</v>
      </c>
      <c r="G314" s="66">
        <f t="shared" si="24"/>
        <v>-30</v>
      </c>
      <c r="H314" s="65">
        <v>10</v>
      </c>
      <c r="I314" s="65">
        <v>1</v>
      </c>
      <c r="J314" s="81">
        <f t="shared" si="25"/>
        <v>9</v>
      </c>
      <c r="K314" s="67">
        <f t="shared" si="26"/>
        <v>0.76923076923076927</v>
      </c>
      <c r="L314" s="67">
        <f t="shared" si="27"/>
        <v>0.25</v>
      </c>
      <c r="M314" s="68">
        <f t="shared" si="28"/>
        <v>0.51923076923076927</v>
      </c>
      <c r="N314" s="65">
        <v>13</v>
      </c>
      <c r="O314" s="65">
        <v>4</v>
      </c>
      <c r="P314" s="81">
        <f t="shared" si="29"/>
        <v>9</v>
      </c>
    </row>
    <row r="315" spans="2:16" x14ac:dyDescent="0.3">
      <c r="B315" s="65">
        <v>303</v>
      </c>
      <c r="C315" s="65" t="s">
        <v>219</v>
      </c>
      <c r="D315" s="65" t="s">
        <v>6155</v>
      </c>
      <c r="E315" s="65">
        <v>70</v>
      </c>
      <c r="F315" s="65">
        <v>100</v>
      </c>
      <c r="G315" s="66">
        <f t="shared" si="24"/>
        <v>-30</v>
      </c>
      <c r="H315" s="65">
        <v>10</v>
      </c>
      <c r="I315" s="65">
        <v>1</v>
      </c>
      <c r="J315" s="81">
        <f t="shared" si="25"/>
        <v>9</v>
      </c>
      <c r="K315" s="67">
        <f t="shared" si="26"/>
        <v>1.9607843137254902E-2</v>
      </c>
      <c r="L315" s="67">
        <f t="shared" si="27"/>
        <v>0.33333333333333331</v>
      </c>
      <c r="M315" s="68">
        <f t="shared" si="28"/>
        <v>-0.31372549019607843</v>
      </c>
      <c r="N315" s="65">
        <v>510</v>
      </c>
      <c r="O315" s="65">
        <v>3</v>
      </c>
      <c r="P315" s="81">
        <f t="shared" si="29"/>
        <v>507</v>
      </c>
    </row>
    <row r="316" spans="2:16" x14ac:dyDescent="0.3">
      <c r="B316" s="65">
        <v>304</v>
      </c>
      <c r="C316" s="65" t="s">
        <v>219</v>
      </c>
      <c r="D316" s="65" t="s">
        <v>6191</v>
      </c>
      <c r="E316" s="65">
        <v>70</v>
      </c>
      <c r="F316" s="65">
        <v>100</v>
      </c>
      <c r="G316" s="66">
        <f t="shared" si="24"/>
        <v>-30</v>
      </c>
      <c r="H316" s="65">
        <v>10</v>
      </c>
      <c r="I316" s="65">
        <v>1</v>
      </c>
      <c r="J316" s="81">
        <f t="shared" si="25"/>
        <v>9</v>
      </c>
      <c r="K316" s="67">
        <f t="shared" si="26"/>
        <v>0.12345679012345678</v>
      </c>
      <c r="L316" s="67">
        <f t="shared" si="27"/>
        <v>0.33333333333333331</v>
      </c>
      <c r="M316" s="68">
        <f t="shared" si="28"/>
        <v>-0.20987654320987653</v>
      </c>
      <c r="N316" s="65">
        <v>81</v>
      </c>
      <c r="O316" s="65">
        <v>3</v>
      </c>
      <c r="P316" s="81">
        <f t="shared" si="29"/>
        <v>78</v>
      </c>
    </row>
    <row r="317" spans="2:16" x14ac:dyDescent="0.3">
      <c r="B317" s="65">
        <v>305</v>
      </c>
      <c r="C317" s="65" t="s">
        <v>220</v>
      </c>
      <c r="D317" s="65" t="s">
        <v>6210</v>
      </c>
      <c r="E317" s="65">
        <v>70</v>
      </c>
      <c r="F317" s="65">
        <v>100</v>
      </c>
      <c r="G317" s="66">
        <f t="shared" si="24"/>
        <v>-30</v>
      </c>
      <c r="H317" s="65">
        <v>10</v>
      </c>
      <c r="I317" s="65">
        <v>1</v>
      </c>
      <c r="J317" s="81">
        <f t="shared" si="25"/>
        <v>9</v>
      </c>
      <c r="K317" s="67">
        <f t="shared" si="26"/>
        <v>0.29411764705882354</v>
      </c>
      <c r="L317" s="67">
        <f t="shared" si="27"/>
        <v>0.33333333333333331</v>
      </c>
      <c r="M317" s="68">
        <f t="shared" si="28"/>
        <v>-3.9215686274509776E-2</v>
      </c>
      <c r="N317" s="65">
        <v>34</v>
      </c>
      <c r="O317" s="65">
        <v>3</v>
      </c>
      <c r="P317" s="81">
        <f t="shared" si="29"/>
        <v>31</v>
      </c>
    </row>
    <row r="318" spans="2:16" x14ac:dyDescent="0.3">
      <c r="B318" s="65">
        <v>306</v>
      </c>
      <c r="C318" s="65" t="s">
        <v>18</v>
      </c>
      <c r="D318" s="65" t="s">
        <v>872</v>
      </c>
      <c r="E318" s="65">
        <v>70</v>
      </c>
      <c r="F318" s="65">
        <v>100</v>
      </c>
      <c r="G318" s="66">
        <f t="shared" si="24"/>
        <v>-30</v>
      </c>
      <c r="H318" s="65">
        <v>10</v>
      </c>
      <c r="I318" s="65">
        <v>1</v>
      </c>
      <c r="J318" s="81">
        <f t="shared" si="25"/>
        <v>9</v>
      </c>
      <c r="K318" s="67">
        <f t="shared" si="26"/>
        <v>3.1645569620253167E-2</v>
      </c>
      <c r="L318" s="67">
        <f t="shared" si="27"/>
        <v>0.5</v>
      </c>
      <c r="M318" s="68">
        <f t="shared" si="28"/>
        <v>-0.46835443037974683</v>
      </c>
      <c r="N318" s="65">
        <v>316</v>
      </c>
      <c r="O318" s="65">
        <v>2</v>
      </c>
      <c r="P318" s="81">
        <f t="shared" si="29"/>
        <v>314</v>
      </c>
    </row>
    <row r="319" spans="2:16" x14ac:dyDescent="0.3">
      <c r="B319" s="65">
        <v>307</v>
      </c>
      <c r="C319" s="65" t="s">
        <v>18</v>
      </c>
      <c r="D319" s="65" t="s">
        <v>6333</v>
      </c>
      <c r="E319" s="65">
        <v>70</v>
      </c>
      <c r="F319" s="65">
        <v>100</v>
      </c>
      <c r="G319" s="66">
        <f t="shared" si="24"/>
        <v>-30</v>
      </c>
      <c r="H319" s="65">
        <v>10</v>
      </c>
      <c r="I319" s="65">
        <v>1</v>
      </c>
      <c r="J319" s="81">
        <f t="shared" si="25"/>
        <v>9</v>
      </c>
      <c r="K319" s="67">
        <f t="shared" si="26"/>
        <v>6.8027210884353748E-2</v>
      </c>
      <c r="L319" s="67">
        <f t="shared" si="27"/>
        <v>0.5</v>
      </c>
      <c r="M319" s="68">
        <f t="shared" si="28"/>
        <v>-0.43197278911564624</v>
      </c>
      <c r="N319" s="65">
        <v>147</v>
      </c>
      <c r="O319" s="65">
        <v>2</v>
      </c>
      <c r="P319" s="81">
        <f t="shared" si="29"/>
        <v>145</v>
      </c>
    </row>
    <row r="320" spans="2:16" x14ac:dyDescent="0.3">
      <c r="B320" s="65">
        <v>308</v>
      </c>
      <c r="C320" s="65" t="s">
        <v>227</v>
      </c>
      <c r="D320" s="65" t="s">
        <v>6343</v>
      </c>
      <c r="E320" s="65">
        <v>70</v>
      </c>
      <c r="F320" s="65">
        <v>100</v>
      </c>
      <c r="G320" s="66">
        <f t="shared" si="24"/>
        <v>-30</v>
      </c>
      <c r="H320" s="65">
        <v>10</v>
      </c>
      <c r="I320" s="65">
        <v>1</v>
      </c>
      <c r="J320" s="81">
        <f t="shared" si="25"/>
        <v>9</v>
      </c>
      <c r="K320" s="67">
        <f t="shared" si="26"/>
        <v>8.3333333333333329E-2</v>
      </c>
      <c r="L320" s="67">
        <f t="shared" si="27"/>
        <v>0.5</v>
      </c>
      <c r="M320" s="68">
        <f t="shared" si="28"/>
        <v>-0.41666666666666669</v>
      </c>
      <c r="N320" s="65">
        <v>120</v>
      </c>
      <c r="O320" s="65">
        <v>2</v>
      </c>
      <c r="P320" s="81">
        <f t="shared" si="29"/>
        <v>118</v>
      </c>
    </row>
    <row r="321" spans="2:16" x14ac:dyDescent="0.3">
      <c r="B321" s="65">
        <v>309</v>
      </c>
      <c r="C321" s="65" t="s">
        <v>219</v>
      </c>
      <c r="D321" s="65" t="s">
        <v>6345</v>
      </c>
      <c r="E321" s="65">
        <v>70</v>
      </c>
      <c r="F321" s="65">
        <v>100</v>
      </c>
      <c r="G321" s="66">
        <f t="shared" si="24"/>
        <v>-30</v>
      </c>
      <c r="H321" s="65">
        <v>10</v>
      </c>
      <c r="I321" s="65">
        <v>1</v>
      </c>
      <c r="J321" s="81">
        <f t="shared" si="25"/>
        <v>9</v>
      </c>
      <c r="K321" s="67">
        <f t="shared" si="26"/>
        <v>9.6153846153846159E-2</v>
      </c>
      <c r="L321" s="67">
        <f t="shared" si="27"/>
        <v>0.5</v>
      </c>
      <c r="M321" s="68">
        <f t="shared" si="28"/>
        <v>-0.40384615384615385</v>
      </c>
      <c r="N321" s="65">
        <v>104</v>
      </c>
      <c r="O321" s="65">
        <v>2</v>
      </c>
      <c r="P321" s="81">
        <f t="shared" si="29"/>
        <v>102</v>
      </c>
    </row>
    <row r="322" spans="2:16" x14ac:dyDescent="0.3">
      <c r="B322" s="65">
        <v>310</v>
      </c>
      <c r="C322" s="65" t="s">
        <v>18</v>
      </c>
      <c r="D322" s="65" t="s">
        <v>6479</v>
      </c>
      <c r="E322" s="65">
        <v>70</v>
      </c>
      <c r="F322" s="65">
        <v>100</v>
      </c>
      <c r="G322" s="66">
        <f t="shared" si="24"/>
        <v>-30</v>
      </c>
      <c r="H322" s="65">
        <v>10</v>
      </c>
      <c r="I322" s="65">
        <v>1</v>
      </c>
      <c r="J322" s="81">
        <f t="shared" si="25"/>
        <v>9</v>
      </c>
      <c r="K322" s="67">
        <f t="shared" si="26"/>
        <v>5.8139534883720929E-2</v>
      </c>
      <c r="L322" s="67">
        <f t="shared" si="27"/>
        <v>1</v>
      </c>
      <c r="M322" s="68">
        <f t="shared" si="28"/>
        <v>-0.94186046511627908</v>
      </c>
      <c r="N322" s="65">
        <v>172</v>
      </c>
      <c r="O322" s="65">
        <v>1</v>
      </c>
      <c r="P322" s="81">
        <f t="shared" si="29"/>
        <v>171</v>
      </c>
    </row>
    <row r="323" spans="2:16" x14ac:dyDescent="0.3">
      <c r="B323" s="65">
        <v>311</v>
      </c>
      <c r="C323" s="65" t="s">
        <v>219</v>
      </c>
      <c r="D323" s="65" t="s">
        <v>6480</v>
      </c>
      <c r="E323" s="65">
        <v>70</v>
      </c>
      <c r="F323" s="65">
        <v>100</v>
      </c>
      <c r="G323" s="66">
        <f t="shared" si="24"/>
        <v>-30</v>
      </c>
      <c r="H323" s="65">
        <v>10</v>
      </c>
      <c r="I323" s="65">
        <v>1</v>
      </c>
      <c r="J323" s="81">
        <f t="shared" si="25"/>
        <v>9</v>
      </c>
      <c r="K323" s="67">
        <f t="shared" si="26"/>
        <v>6.8965517241379309E-2</v>
      </c>
      <c r="L323" s="67">
        <f t="shared" si="27"/>
        <v>1</v>
      </c>
      <c r="M323" s="68">
        <f t="shared" si="28"/>
        <v>-0.93103448275862066</v>
      </c>
      <c r="N323" s="65">
        <v>145</v>
      </c>
      <c r="O323" s="65">
        <v>1</v>
      </c>
      <c r="P323" s="81">
        <f t="shared" si="29"/>
        <v>144</v>
      </c>
    </row>
    <row r="324" spans="2:16" x14ac:dyDescent="0.3">
      <c r="B324" s="65">
        <v>312</v>
      </c>
      <c r="C324" s="65" t="s">
        <v>14</v>
      </c>
      <c r="D324" s="65" t="s">
        <v>798</v>
      </c>
      <c r="E324" s="65">
        <v>70</v>
      </c>
      <c r="F324" s="65">
        <v>100</v>
      </c>
      <c r="G324" s="66">
        <f t="shared" si="24"/>
        <v>-30</v>
      </c>
      <c r="H324" s="65">
        <v>13</v>
      </c>
      <c r="I324" s="65">
        <v>4</v>
      </c>
      <c r="J324" s="81">
        <f t="shared" si="25"/>
        <v>9</v>
      </c>
      <c r="K324" s="67">
        <f t="shared" si="26"/>
        <v>0.26</v>
      </c>
      <c r="L324" s="67">
        <f t="shared" si="27"/>
        <v>1</v>
      </c>
      <c r="M324" s="68">
        <f t="shared" si="28"/>
        <v>-0.74</v>
      </c>
      <c r="N324" s="65">
        <v>50</v>
      </c>
      <c r="O324" s="65">
        <v>4</v>
      </c>
      <c r="P324" s="81">
        <f t="shared" si="29"/>
        <v>46</v>
      </c>
    </row>
    <row r="325" spans="2:16" ht="16.5" customHeight="1" x14ac:dyDescent="0.3">
      <c r="B325" s="65">
        <v>313</v>
      </c>
      <c r="C325" s="65" t="s">
        <v>227</v>
      </c>
      <c r="D325" s="65" t="s">
        <v>309</v>
      </c>
      <c r="E325" s="65">
        <v>70</v>
      </c>
      <c r="F325" s="65">
        <v>100</v>
      </c>
      <c r="G325" s="66">
        <f t="shared" si="24"/>
        <v>-30</v>
      </c>
      <c r="H325" s="65">
        <v>10</v>
      </c>
      <c r="I325" s="65">
        <v>1</v>
      </c>
      <c r="J325" s="81">
        <f t="shared" si="25"/>
        <v>9</v>
      </c>
      <c r="K325" s="67">
        <f t="shared" si="26"/>
        <v>0.27027027027027029</v>
      </c>
      <c r="L325" s="67">
        <f t="shared" si="27"/>
        <v>1</v>
      </c>
      <c r="M325" s="68">
        <f t="shared" si="28"/>
        <v>-0.72972972972972971</v>
      </c>
      <c r="N325" s="65">
        <v>37</v>
      </c>
      <c r="O325" s="69">
        <v>1</v>
      </c>
      <c r="P325" s="81">
        <f t="shared" si="29"/>
        <v>36</v>
      </c>
    </row>
    <row r="326" spans="2:16" x14ac:dyDescent="0.3">
      <c r="B326" s="65">
        <v>314</v>
      </c>
      <c r="C326" s="65" t="s">
        <v>221</v>
      </c>
      <c r="D326" s="65" t="s">
        <v>6533</v>
      </c>
      <c r="E326" s="65">
        <v>70</v>
      </c>
      <c r="F326" s="65">
        <v>100</v>
      </c>
      <c r="G326" s="66">
        <f t="shared" si="24"/>
        <v>-30</v>
      </c>
      <c r="H326" s="65">
        <v>11</v>
      </c>
      <c r="I326" s="65">
        <v>2</v>
      </c>
      <c r="J326" s="81">
        <f t="shared" si="25"/>
        <v>9</v>
      </c>
      <c r="K326" s="67">
        <f t="shared" si="26"/>
        <v>3.4700315457413251E-3</v>
      </c>
      <c r="L326" s="67">
        <f t="shared" si="27"/>
        <v>1</v>
      </c>
      <c r="M326" s="68">
        <f t="shared" si="28"/>
        <v>-0.99652996845425867</v>
      </c>
      <c r="N326" s="65">
        <v>3170</v>
      </c>
      <c r="O326" s="65">
        <v>2</v>
      </c>
      <c r="P326" s="81">
        <f t="shared" si="29"/>
        <v>3168</v>
      </c>
    </row>
    <row r="327" spans="2:16" x14ac:dyDescent="0.3">
      <c r="B327" s="65">
        <v>315</v>
      </c>
      <c r="C327" s="65" t="s">
        <v>16</v>
      </c>
      <c r="D327" s="65" t="s">
        <v>6579</v>
      </c>
      <c r="E327" s="65">
        <v>70</v>
      </c>
      <c r="F327" s="65">
        <v>100</v>
      </c>
      <c r="G327" s="66">
        <f t="shared" si="24"/>
        <v>-30</v>
      </c>
      <c r="H327" s="65">
        <v>13</v>
      </c>
      <c r="I327" s="65">
        <v>4</v>
      </c>
      <c r="J327" s="81">
        <f t="shared" si="25"/>
        <v>9</v>
      </c>
      <c r="K327" s="67">
        <f t="shared" si="26"/>
        <v>7.3033707865168537E-2</v>
      </c>
      <c r="L327" s="67">
        <f t="shared" si="27"/>
        <v>1</v>
      </c>
      <c r="M327" s="68">
        <f t="shared" si="28"/>
        <v>-0.9269662921348315</v>
      </c>
      <c r="N327" s="65">
        <v>178</v>
      </c>
      <c r="O327" s="65">
        <v>4</v>
      </c>
      <c r="P327" s="81">
        <f t="shared" si="29"/>
        <v>174</v>
      </c>
    </row>
    <row r="328" spans="2:16" x14ac:dyDescent="0.3">
      <c r="B328" s="65">
        <v>316</v>
      </c>
      <c r="C328" s="65" t="s">
        <v>1478</v>
      </c>
      <c r="D328" s="65" t="s">
        <v>1484</v>
      </c>
      <c r="E328" s="65">
        <v>70</v>
      </c>
      <c r="F328" s="65">
        <v>100</v>
      </c>
      <c r="G328" s="66">
        <f t="shared" si="24"/>
        <v>-30</v>
      </c>
      <c r="H328" s="65">
        <v>13</v>
      </c>
      <c r="I328" s="65">
        <v>5</v>
      </c>
      <c r="J328" s="81">
        <f t="shared" si="25"/>
        <v>8</v>
      </c>
      <c r="K328" s="67">
        <f t="shared" si="26"/>
        <v>1.109120382219947E-3</v>
      </c>
      <c r="L328" s="67">
        <f t="shared" si="27"/>
        <v>3.1052043224444168E-4</v>
      </c>
      <c r="M328" s="68">
        <f t="shared" si="28"/>
        <v>7.9859994997550526E-4</v>
      </c>
      <c r="N328" s="65">
        <v>11721</v>
      </c>
      <c r="O328" s="65">
        <v>16102</v>
      </c>
      <c r="P328" s="81">
        <f t="shared" si="29"/>
        <v>-4381</v>
      </c>
    </row>
    <row r="329" spans="2:16" x14ac:dyDescent="0.3">
      <c r="B329" s="65">
        <v>317</v>
      </c>
      <c r="C329" s="65" t="s">
        <v>14</v>
      </c>
      <c r="D329" s="65" t="s">
        <v>1504</v>
      </c>
      <c r="E329" s="65">
        <v>70</v>
      </c>
      <c r="F329" s="65">
        <v>100</v>
      </c>
      <c r="G329" s="66">
        <f t="shared" si="24"/>
        <v>-30</v>
      </c>
      <c r="H329" s="65">
        <v>10</v>
      </c>
      <c r="I329" s="65">
        <v>2</v>
      </c>
      <c r="J329" s="81">
        <f t="shared" si="25"/>
        <v>8</v>
      </c>
      <c r="K329" s="67">
        <f t="shared" si="26"/>
        <v>1.46177459435755E-3</v>
      </c>
      <c r="L329" s="67">
        <f t="shared" si="27"/>
        <v>5.9844404548174744E-4</v>
      </c>
      <c r="M329" s="68">
        <f t="shared" si="28"/>
        <v>8.633305488758026E-4</v>
      </c>
      <c r="N329" s="65">
        <v>6841</v>
      </c>
      <c r="O329" s="65">
        <v>3342</v>
      </c>
      <c r="P329" s="81">
        <f t="shared" si="29"/>
        <v>3499</v>
      </c>
    </row>
    <row r="330" spans="2:16" x14ac:dyDescent="0.3">
      <c r="B330" s="65">
        <v>318</v>
      </c>
      <c r="C330" s="65" t="s">
        <v>22</v>
      </c>
      <c r="D330" s="65" t="s">
        <v>1542</v>
      </c>
      <c r="E330" s="65">
        <v>70</v>
      </c>
      <c r="F330" s="65">
        <v>100</v>
      </c>
      <c r="G330" s="66">
        <f t="shared" si="24"/>
        <v>-30</v>
      </c>
      <c r="H330" s="65">
        <v>9</v>
      </c>
      <c r="I330" s="65">
        <v>1</v>
      </c>
      <c r="J330" s="81">
        <f t="shared" si="25"/>
        <v>8</v>
      </c>
      <c r="K330" s="67">
        <f t="shared" si="26"/>
        <v>1.5300918055083305E-3</v>
      </c>
      <c r="L330" s="67">
        <f t="shared" si="27"/>
        <v>9.0009000900090005E-4</v>
      </c>
      <c r="M330" s="68">
        <f t="shared" si="28"/>
        <v>6.3000179650743047E-4</v>
      </c>
      <c r="N330" s="65">
        <v>5882</v>
      </c>
      <c r="O330" s="65">
        <v>1111</v>
      </c>
      <c r="P330" s="81">
        <f t="shared" si="29"/>
        <v>4771</v>
      </c>
    </row>
    <row r="331" spans="2:16" x14ac:dyDescent="0.3">
      <c r="B331" s="65">
        <v>319</v>
      </c>
      <c r="C331" s="65" t="s">
        <v>18</v>
      </c>
      <c r="D331" s="65" t="s">
        <v>1771</v>
      </c>
      <c r="E331" s="65">
        <v>70</v>
      </c>
      <c r="F331" s="65">
        <v>100</v>
      </c>
      <c r="G331" s="66">
        <f t="shared" si="24"/>
        <v>-30</v>
      </c>
      <c r="H331" s="65">
        <v>10</v>
      </c>
      <c r="I331" s="65">
        <v>2</v>
      </c>
      <c r="J331" s="81">
        <f t="shared" si="25"/>
        <v>8</v>
      </c>
      <c r="K331" s="67">
        <f t="shared" si="26"/>
        <v>2.7855153203342618E-2</v>
      </c>
      <c r="L331" s="67">
        <f t="shared" si="27"/>
        <v>2.3894862604540022E-3</v>
      </c>
      <c r="M331" s="68">
        <f t="shared" si="28"/>
        <v>2.5465666942888616E-2</v>
      </c>
      <c r="N331" s="65">
        <v>359</v>
      </c>
      <c r="O331" s="65">
        <v>837</v>
      </c>
      <c r="P331" s="81">
        <f t="shared" si="29"/>
        <v>-478</v>
      </c>
    </row>
    <row r="332" spans="2:16" x14ac:dyDescent="0.3">
      <c r="B332" s="65">
        <v>320</v>
      </c>
      <c r="C332" s="65" t="s">
        <v>37</v>
      </c>
      <c r="D332" s="65" t="s">
        <v>762</v>
      </c>
      <c r="E332" s="65">
        <v>70</v>
      </c>
      <c r="F332" s="65">
        <v>100</v>
      </c>
      <c r="G332" s="66">
        <f t="shared" si="24"/>
        <v>-30</v>
      </c>
      <c r="H332" s="65">
        <v>10</v>
      </c>
      <c r="I332" s="65">
        <v>2</v>
      </c>
      <c r="J332" s="81">
        <f t="shared" si="25"/>
        <v>8</v>
      </c>
      <c r="K332" s="67">
        <f t="shared" si="26"/>
        <v>5.1679586563307496E-3</v>
      </c>
      <c r="L332" s="67">
        <f t="shared" si="27"/>
        <v>2.4242424242424242E-3</v>
      </c>
      <c r="M332" s="68">
        <f t="shared" si="28"/>
        <v>2.7437162320883253E-3</v>
      </c>
      <c r="N332" s="65">
        <v>1935</v>
      </c>
      <c r="O332" s="65">
        <v>825</v>
      </c>
      <c r="P332" s="81">
        <f t="shared" si="29"/>
        <v>1110</v>
      </c>
    </row>
    <row r="333" spans="2:16" x14ac:dyDescent="0.3">
      <c r="B333" s="65">
        <v>321</v>
      </c>
      <c r="C333" s="65" t="s">
        <v>221</v>
      </c>
      <c r="D333" s="65" t="s">
        <v>1792</v>
      </c>
      <c r="E333" s="65">
        <v>70</v>
      </c>
      <c r="F333" s="65">
        <v>100</v>
      </c>
      <c r="G333" s="66">
        <f t="shared" ref="G333:G396" si="30">E333-F333</f>
        <v>-30</v>
      </c>
      <c r="H333" s="65">
        <v>10</v>
      </c>
      <c r="I333" s="65">
        <v>2</v>
      </c>
      <c r="J333" s="81">
        <f t="shared" ref="J333:J396" si="31">H333-I333</f>
        <v>8</v>
      </c>
      <c r="K333" s="67">
        <f t="shared" ref="K333:K396" si="32">IFERROR(H333/N333,0)</f>
        <v>2.6178010471204188E-2</v>
      </c>
      <c r="L333" s="67">
        <f t="shared" ref="L333:L396" si="33">IFERROR(I333/O333,0)</f>
        <v>2.5839793281653748E-3</v>
      </c>
      <c r="M333" s="68">
        <f t="shared" ref="M333:M396" si="34">K333-L333</f>
        <v>2.3594031143038815E-2</v>
      </c>
      <c r="N333" s="65">
        <v>382</v>
      </c>
      <c r="O333" s="65">
        <v>774</v>
      </c>
      <c r="P333" s="81">
        <f t="shared" ref="P333:P396" si="35">N333-O333</f>
        <v>-392</v>
      </c>
    </row>
    <row r="334" spans="2:16" x14ac:dyDescent="0.3">
      <c r="B334" s="65">
        <v>322</v>
      </c>
      <c r="C334" s="65" t="s">
        <v>1478</v>
      </c>
      <c r="D334" s="65" t="s">
        <v>1796</v>
      </c>
      <c r="E334" s="65">
        <v>70</v>
      </c>
      <c r="F334" s="65">
        <v>100</v>
      </c>
      <c r="G334" s="66">
        <f t="shared" si="30"/>
        <v>-30</v>
      </c>
      <c r="H334" s="65">
        <v>9</v>
      </c>
      <c r="I334" s="65">
        <v>1</v>
      </c>
      <c r="J334" s="81">
        <f t="shared" si="31"/>
        <v>8</v>
      </c>
      <c r="K334" s="67">
        <f t="shared" si="32"/>
        <v>5.1020408163265302E-3</v>
      </c>
      <c r="L334" s="67">
        <f t="shared" si="33"/>
        <v>2.6246719160104987E-3</v>
      </c>
      <c r="M334" s="68">
        <f t="shared" si="34"/>
        <v>2.4773689003160316E-3</v>
      </c>
      <c r="N334" s="65">
        <v>1764</v>
      </c>
      <c r="O334" s="65">
        <v>381</v>
      </c>
      <c r="P334" s="81">
        <f t="shared" si="35"/>
        <v>1383</v>
      </c>
    </row>
    <row r="335" spans="2:16" x14ac:dyDescent="0.3">
      <c r="B335" s="65">
        <v>323</v>
      </c>
      <c r="C335" s="65" t="s">
        <v>130</v>
      </c>
      <c r="D335" s="65" t="s">
        <v>1847</v>
      </c>
      <c r="E335" s="65">
        <v>70</v>
      </c>
      <c r="F335" s="65">
        <v>100</v>
      </c>
      <c r="G335" s="66">
        <f t="shared" si="30"/>
        <v>-30</v>
      </c>
      <c r="H335" s="65">
        <v>10</v>
      </c>
      <c r="I335" s="65">
        <v>2</v>
      </c>
      <c r="J335" s="81">
        <f t="shared" si="31"/>
        <v>8</v>
      </c>
      <c r="K335" s="67">
        <f t="shared" si="32"/>
        <v>9.1074681238615673E-3</v>
      </c>
      <c r="L335" s="67">
        <f t="shared" si="33"/>
        <v>2.9154518950437317E-3</v>
      </c>
      <c r="M335" s="68">
        <f t="shared" si="34"/>
        <v>6.192016228817836E-3</v>
      </c>
      <c r="N335" s="65">
        <v>1098</v>
      </c>
      <c r="O335" s="65">
        <v>686</v>
      </c>
      <c r="P335" s="81">
        <f t="shared" si="35"/>
        <v>412</v>
      </c>
    </row>
    <row r="336" spans="2:16" x14ac:dyDescent="0.3">
      <c r="B336" s="65">
        <v>324</v>
      </c>
      <c r="C336" s="65" t="s">
        <v>15</v>
      </c>
      <c r="D336" s="65" t="s">
        <v>1876</v>
      </c>
      <c r="E336" s="65">
        <v>70</v>
      </c>
      <c r="F336" s="65">
        <v>100</v>
      </c>
      <c r="G336" s="66">
        <f t="shared" si="30"/>
        <v>-30</v>
      </c>
      <c r="H336" s="65">
        <v>10</v>
      </c>
      <c r="I336" s="65">
        <v>2</v>
      </c>
      <c r="J336" s="81">
        <f t="shared" si="31"/>
        <v>8</v>
      </c>
      <c r="K336" s="67">
        <f t="shared" si="32"/>
        <v>1.1376564277588168E-2</v>
      </c>
      <c r="L336" s="67">
        <f t="shared" si="33"/>
        <v>3.0864197530864196E-3</v>
      </c>
      <c r="M336" s="68">
        <f t="shared" si="34"/>
        <v>8.2901445245017486E-3</v>
      </c>
      <c r="N336" s="65">
        <v>879</v>
      </c>
      <c r="O336" s="65">
        <v>648</v>
      </c>
      <c r="P336" s="81">
        <f t="shared" si="35"/>
        <v>231</v>
      </c>
    </row>
    <row r="337" spans="2:16" x14ac:dyDescent="0.3">
      <c r="B337" s="65">
        <v>325</v>
      </c>
      <c r="C337" s="65" t="s">
        <v>18</v>
      </c>
      <c r="D337" s="65" t="s">
        <v>1897</v>
      </c>
      <c r="E337" s="65">
        <v>70</v>
      </c>
      <c r="F337" s="65">
        <v>100</v>
      </c>
      <c r="G337" s="66">
        <f t="shared" si="30"/>
        <v>-30</v>
      </c>
      <c r="H337" s="65">
        <v>10</v>
      </c>
      <c r="I337" s="65">
        <v>2</v>
      </c>
      <c r="J337" s="81">
        <f t="shared" si="31"/>
        <v>8</v>
      </c>
      <c r="K337" s="67">
        <f t="shared" si="32"/>
        <v>1.675041876046901E-2</v>
      </c>
      <c r="L337" s="67">
        <f t="shared" si="33"/>
        <v>3.2362459546925568E-3</v>
      </c>
      <c r="M337" s="68">
        <f t="shared" si="34"/>
        <v>1.3514172805776454E-2</v>
      </c>
      <c r="N337" s="65">
        <v>597</v>
      </c>
      <c r="O337" s="65">
        <v>618</v>
      </c>
      <c r="P337" s="81">
        <f t="shared" si="35"/>
        <v>-21</v>
      </c>
    </row>
    <row r="338" spans="2:16" x14ac:dyDescent="0.3">
      <c r="B338" s="65">
        <v>326</v>
      </c>
      <c r="C338" s="65" t="s">
        <v>227</v>
      </c>
      <c r="D338" s="65" t="s">
        <v>2117</v>
      </c>
      <c r="E338" s="65">
        <v>70</v>
      </c>
      <c r="F338" s="65">
        <v>100</v>
      </c>
      <c r="G338" s="66">
        <f t="shared" si="30"/>
        <v>-30</v>
      </c>
      <c r="H338" s="65">
        <v>12</v>
      </c>
      <c r="I338" s="65">
        <v>4</v>
      </c>
      <c r="J338" s="81">
        <f t="shared" si="31"/>
        <v>8</v>
      </c>
      <c r="K338" s="67">
        <f t="shared" si="32"/>
        <v>1.3057671381936888E-2</v>
      </c>
      <c r="L338" s="67">
        <f t="shared" si="33"/>
        <v>4.7619047619047623E-3</v>
      </c>
      <c r="M338" s="68">
        <f t="shared" si="34"/>
        <v>8.2957666200321259E-3</v>
      </c>
      <c r="N338" s="65">
        <v>919</v>
      </c>
      <c r="O338" s="65">
        <v>840</v>
      </c>
      <c r="P338" s="81">
        <f t="shared" si="35"/>
        <v>79</v>
      </c>
    </row>
    <row r="339" spans="2:16" x14ac:dyDescent="0.3">
      <c r="B339" s="65">
        <v>327</v>
      </c>
      <c r="C339" s="65" t="s">
        <v>14</v>
      </c>
      <c r="D339" s="65" t="s">
        <v>2189</v>
      </c>
      <c r="E339" s="65">
        <v>70</v>
      </c>
      <c r="F339" s="65">
        <v>100</v>
      </c>
      <c r="G339" s="66">
        <f t="shared" si="30"/>
        <v>-30</v>
      </c>
      <c r="H339" s="65">
        <v>9</v>
      </c>
      <c r="I339" s="65">
        <v>1</v>
      </c>
      <c r="J339" s="81">
        <f t="shared" si="31"/>
        <v>8</v>
      </c>
      <c r="K339" s="67">
        <f t="shared" si="32"/>
        <v>2.7692307692307693E-2</v>
      </c>
      <c r="L339" s="67">
        <f t="shared" si="33"/>
        <v>5.235602094240838E-3</v>
      </c>
      <c r="M339" s="68">
        <f t="shared" si="34"/>
        <v>2.2456705598066853E-2</v>
      </c>
      <c r="N339" s="65">
        <v>325</v>
      </c>
      <c r="O339" s="65">
        <v>191</v>
      </c>
      <c r="P339" s="81">
        <f t="shared" si="35"/>
        <v>134</v>
      </c>
    </row>
    <row r="340" spans="2:16" x14ac:dyDescent="0.3">
      <c r="B340" s="65">
        <v>328</v>
      </c>
      <c r="C340" s="65" t="s">
        <v>15</v>
      </c>
      <c r="D340" s="65" t="s">
        <v>2232</v>
      </c>
      <c r="E340" s="65">
        <v>70</v>
      </c>
      <c r="F340" s="65">
        <v>100</v>
      </c>
      <c r="G340" s="66">
        <f t="shared" si="30"/>
        <v>-30</v>
      </c>
      <c r="H340" s="65">
        <v>11</v>
      </c>
      <c r="I340" s="65">
        <v>3</v>
      </c>
      <c r="J340" s="81">
        <f t="shared" si="31"/>
        <v>8</v>
      </c>
      <c r="K340" s="67">
        <f t="shared" si="32"/>
        <v>2.9482712409541678E-3</v>
      </c>
      <c r="L340" s="67">
        <f t="shared" si="33"/>
        <v>5.5555555555555558E-3</v>
      </c>
      <c r="M340" s="68">
        <f t="shared" si="34"/>
        <v>-2.607284314601388E-3</v>
      </c>
      <c r="N340" s="65">
        <v>3731</v>
      </c>
      <c r="O340" s="65">
        <v>540</v>
      </c>
      <c r="P340" s="81">
        <f t="shared" si="35"/>
        <v>3191</v>
      </c>
    </row>
    <row r="341" spans="2:16" x14ac:dyDescent="0.3">
      <c r="B341" s="65">
        <v>329</v>
      </c>
      <c r="C341" s="65" t="s">
        <v>22</v>
      </c>
      <c r="D341" s="65" t="s">
        <v>2371</v>
      </c>
      <c r="E341" s="65">
        <v>70</v>
      </c>
      <c r="F341" s="65">
        <v>100</v>
      </c>
      <c r="G341" s="66">
        <f t="shared" si="30"/>
        <v>-30</v>
      </c>
      <c r="H341" s="65">
        <v>10</v>
      </c>
      <c r="I341" s="65">
        <v>2</v>
      </c>
      <c r="J341" s="81">
        <f t="shared" si="31"/>
        <v>8</v>
      </c>
      <c r="K341" s="67">
        <f t="shared" si="32"/>
        <v>4.646840148698885E-3</v>
      </c>
      <c r="L341" s="67">
        <f t="shared" si="33"/>
        <v>6.6006600660066007E-3</v>
      </c>
      <c r="M341" s="68">
        <f t="shared" si="34"/>
        <v>-1.9538199173077158E-3</v>
      </c>
      <c r="N341" s="65">
        <v>2152</v>
      </c>
      <c r="O341" s="65">
        <v>303</v>
      </c>
      <c r="P341" s="81">
        <f t="shared" si="35"/>
        <v>1849</v>
      </c>
    </row>
    <row r="342" spans="2:16" x14ac:dyDescent="0.3">
      <c r="B342" s="65">
        <v>330</v>
      </c>
      <c r="C342" s="65" t="s">
        <v>14</v>
      </c>
      <c r="D342" s="65" t="s">
        <v>2390</v>
      </c>
      <c r="E342" s="65">
        <v>70</v>
      </c>
      <c r="F342" s="65">
        <v>100</v>
      </c>
      <c r="G342" s="66">
        <f t="shared" si="30"/>
        <v>-30</v>
      </c>
      <c r="H342" s="65">
        <v>9</v>
      </c>
      <c r="I342" s="65">
        <v>1</v>
      </c>
      <c r="J342" s="81">
        <f t="shared" si="31"/>
        <v>8</v>
      </c>
      <c r="K342" s="67">
        <f t="shared" si="32"/>
        <v>3.2967032967032968E-2</v>
      </c>
      <c r="L342" s="67">
        <f t="shared" si="33"/>
        <v>6.7567567567567571E-3</v>
      </c>
      <c r="M342" s="68">
        <f t="shared" si="34"/>
        <v>2.6210276210276211E-2</v>
      </c>
      <c r="N342" s="65">
        <v>273</v>
      </c>
      <c r="O342" s="65">
        <v>148</v>
      </c>
      <c r="P342" s="81">
        <f t="shared" si="35"/>
        <v>125</v>
      </c>
    </row>
    <row r="343" spans="2:16" x14ac:dyDescent="0.3">
      <c r="B343" s="65">
        <v>331</v>
      </c>
      <c r="C343" s="65" t="s">
        <v>14</v>
      </c>
      <c r="D343" s="65" t="s">
        <v>2479</v>
      </c>
      <c r="E343" s="65">
        <v>70</v>
      </c>
      <c r="F343" s="65">
        <v>100</v>
      </c>
      <c r="G343" s="66">
        <f t="shared" si="30"/>
        <v>-30</v>
      </c>
      <c r="H343" s="65">
        <v>10</v>
      </c>
      <c r="I343" s="65">
        <v>2</v>
      </c>
      <c r="J343" s="81">
        <f t="shared" si="31"/>
        <v>8</v>
      </c>
      <c r="K343" s="67">
        <f t="shared" si="32"/>
        <v>1.9193857965451054E-2</v>
      </c>
      <c r="L343" s="67">
        <f t="shared" si="33"/>
        <v>7.4074074074074077E-3</v>
      </c>
      <c r="M343" s="68">
        <f t="shared" si="34"/>
        <v>1.1786450558043646E-2</v>
      </c>
      <c r="N343" s="65">
        <v>521</v>
      </c>
      <c r="O343" s="69">
        <v>270</v>
      </c>
      <c r="P343" s="81">
        <f t="shared" si="35"/>
        <v>251</v>
      </c>
    </row>
    <row r="344" spans="2:16" x14ac:dyDescent="0.3">
      <c r="B344" s="65">
        <v>332</v>
      </c>
      <c r="C344" s="65" t="s">
        <v>37</v>
      </c>
      <c r="D344" s="65" t="s">
        <v>542</v>
      </c>
      <c r="E344" s="65">
        <v>70</v>
      </c>
      <c r="F344" s="65">
        <v>100</v>
      </c>
      <c r="G344" s="66">
        <f t="shared" si="30"/>
        <v>-30</v>
      </c>
      <c r="H344" s="65">
        <v>10</v>
      </c>
      <c r="I344" s="65">
        <v>2</v>
      </c>
      <c r="J344" s="81">
        <f t="shared" si="31"/>
        <v>8</v>
      </c>
      <c r="K344" s="67">
        <f t="shared" si="32"/>
        <v>2.5252525252525252E-2</v>
      </c>
      <c r="L344" s="67">
        <f t="shared" si="33"/>
        <v>7.575757575757576E-3</v>
      </c>
      <c r="M344" s="68">
        <f t="shared" si="34"/>
        <v>1.7676767676767676E-2</v>
      </c>
      <c r="N344" s="65">
        <v>396</v>
      </c>
      <c r="O344" s="65">
        <v>264</v>
      </c>
      <c r="P344" s="81">
        <f t="shared" si="35"/>
        <v>132</v>
      </c>
    </row>
    <row r="345" spans="2:16" ht="16.5" customHeight="1" x14ac:dyDescent="0.3">
      <c r="B345" s="65">
        <v>333</v>
      </c>
      <c r="C345" s="65" t="s">
        <v>18</v>
      </c>
      <c r="D345" s="65" t="s">
        <v>2645</v>
      </c>
      <c r="E345" s="65">
        <v>70</v>
      </c>
      <c r="F345" s="65">
        <v>100</v>
      </c>
      <c r="G345" s="66">
        <f t="shared" si="30"/>
        <v>-30</v>
      </c>
      <c r="H345" s="65">
        <v>10</v>
      </c>
      <c r="I345" s="65">
        <v>2</v>
      </c>
      <c r="J345" s="81">
        <f t="shared" si="31"/>
        <v>8</v>
      </c>
      <c r="K345" s="67">
        <f t="shared" si="32"/>
        <v>2.1321961620469083E-2</v>
      </c>
      <c r="L345" s="67">
        <f t="shared" si="33"/>
        <v>8.9285714285714281E-3</v>
      </c>
      <c r="M345" s="68">
        <f t="shared" si="34"/>
        <v>1.2393390191897655E-2</v>
      </c>
      <c r="N345" s="65">
        <v>469</v>
      </c>
      <c r="O345" s="65">
        <v>224</v>
      </c>
      <c r="P345" s="81">
        <f t="shared" si="35"/>
        <v>245</v>
      </c>
    </row>
    <row r="346" spans="2:16" x14ac:dyDescent="0.3">
      <c r="B346" s="65">
        <v>334</v>
      </c>
      <c r="C346" s="65" t="s">
        <v>221</v>
      </c>
      <c r="D346" s="65" t="s">
        <v>2730</v>
      </c>
      <c r="E346" s="65">
        <v>70</v>
      </c>
      <c r="F346" s="65">
        <v>100</v>
      </c>
      <c r="G346" s="66">
        <f t="shared" si="30"/>
        <v>-30</v>
      </c>
      <c r="H346" s="65">
        <v>10</v>
      </c>
      <c r="I346" s="65">
        <v>2</v>
      </c>
      <c r="J346" s="81">
        <f t="shared" si="31"/>
        <v>8</v>
      </c>
      <c r="K346" s="67">
        <f t="shared" si="32"/>
        <v>3.0303030303030304E-2</v>
      </c>
      <c r="L346" s="67">
        <f t="shared" si="33"/>
        <v>9.7560975609756097E-3</v>
      </c>
      <c r="M346" s="68">
        <f t="shared" si="34"/>
        <v>2.0546932742054692E-2</v>
      </c>
      <c r="N346" s="65">
        <v>330</v>
      </c>
      <c r="O346" s="65">
        <v>205</v>
      </c>
      <c r="P346" s="81">
        <f t="shared" si="35"/>
        <v>125</v>
      </c>
    </row>
    <row r="347" spans="2:16" x14ac:dyDescent="0.3">
      <c r="B347" s="65">
        <v>335</v>
      </c>
      <c r="C347" s="65" t="s">
        <v>15</v>
      </c>
      <c r="D347" s="65" t="s">
        <v>2753</v>
      </c>
      <c r="E347" s="65">
        <v>70</v>
      </c>
      <c r="F347" s="65">
        <v>100</v>
      </c>
      <c r="G347" s="66">
        <f t="shared" si="30"/>
        <v>-30</v>
      </c>
      <c r="H347" s="65">
        <v>10</v>
      </c>
      <c r="I347" s="65">
        <v>2</v>
      </c>
      <c r="J347" s="81">
        <f t="shared" si="31"/>
        <v>8</v>
      </c>
      <c r="K347" s="67">
        <f t="shared" si="32"/>
        <v>3.663003663003663E-3</v>
      </c>
      <c r="L347" s="67">
        <f t="shared" si="33"/>
        <v>1.0050251256281407E-2</v>
      </c>
      <c r="M347" s="68">
        <f t="shared" si="34"/>
        <v>-6.3872475932777442E-3</v>
      </c>
      <c r="N347" s="65">
        <v>2730</v>
      </c>
      <c r="O347" s="65">
        <v>199</v>
      </c>
      <c r="P347" s="81">
        <f t="shared" si="35"/>
        <v>2531</v>
      </c>
    </row>
    <row r="348" spans="2:16" x14ac:dyDescent="0.3">
      <c r="B348" s="65">
        <v>336</v>
      </c>
      <c r="C348" s="65" t="s">
        <v>227</v>
      </c>
      <c r="D348" s="65" t="s">
        <v>2782</v>
      </c>
      <c r="E348" s="65">
        <v>70</v>
      </c>
      <c r="F348" s="65">
        <v>100</v>
      </c>
      <c r="G348" s="66">
        <f t="shared" si="30"/>
        <v>-30</v>
      </c>
      <c r="H348" s="65">
        <v>10</v>
      </c>
      <c r="I348" s="65">
        <v>2</v>
      </c>
      <c r="J348" s="81">
        <f t="shared" si="31"/>
        <v>8</v>
      </c>
      <c r="K348" s="67">
        <f t="shared" si="32"/>
        <v>2.1929824561403508E-2</v>
      </c>
      <c r="L348" s="67">
        <f t="shared" si="33"/>
        <v>1.0362694300518135E-2</v>
      </c>
      <c r="M348" s="68">
        <f t="shared" si="34"/>
        <v>1.1567130260885372E-2</v>
      </c>
      <c r="N348" s="65">
        <v>456</v>
      </c>
      <c r="O348" s="65">
        <v>193</v>
      </c>
      <c r="P348" s="81">
        <f t="shared" si="35"/>
        <v>263</v>
      </c>
    </row>
    <row r="349" spans="2:16" x14ac:dyDescent="0.3">
      <c r="B349" s="65">
        <v>337</v>
      </c>
      <c r="C349" s="65" t="s">
        <v>7</v>
      </c>
      <c r="D349" s="65" t="s">
        <v>2855</v>
      </c>
      <c r="E349" s="65">
        <v>70</v>
      </c>
      <c r="F349" s="65">
        <v>100</v>
      </c>
      <c r="G349" s="66">
        <f t="shared" si="30"/>
        <v>-30</v>
      </c>
      <c r="H349" s="65">
        <v>9</v>
      </c>
      <c r="I349" s="65">
        <v>1</v>
      </c>
      <c r="J349" s="81">
        <f t="shared" si="31"/>
        <v>8</v>
      </c>
      <c r="K349" s="67">
        <f t="shared" si="32"/>
        <v>2.5862068965517241E-2</v>
      </c>
      <c r="L349" s="67">
        <f t="shared" si="33"/>
        <v>1.1111111111111112E-2</v>
      </c>
      <c r="M349" s="68">
        <f t="shared" si="34"/>
        <v>1.4750957854406129E-2</v>
      </c>
      <c r="N349" s="65">
        <v>348</v>
      </c>
      <c r="O349" s="65">
        <v>90</v>
      </c>
      <c r="P349" s="81">
        <f t="shared" si="35"/>
        <v>258</v>
      </c>
    </row>
    <row r="350" spans="2:16" x14ac:dyDescent="0.3">
      <c r="B350" s="65">
        <v>338</v>
      </c>
      <c r="C350" s="65" t="s">
        <v>219</v>
      </c>
      <c r="D350" s="65" t="s">
        <v>804</v>
      </c>
      <c r="E350" s="65">
        <v>70</v>
      </c>
      <c r="F350" s="65">
        <v>100</v>
      </c>
      <c r="G350" s="66">
        <f t="shared" si="30"/>
        <v>-30</v>
      </c>
      <c r="H350" s="65">
        <v>10</v>
      </c>
      <c r="I350" s="65">
        <v>2</v>
      </c>
      <c r="J350" s="81">
        <f t="shared" si="31"/>
        <v>8</v>
      </c>
      <c r="K350" s="67">
        <f t="shared" si="32"/>
        <v>8.6956521739130432E-2</v>
      </c>
      <c r="L350" s="67">
        <f t="shared" si="33"/>
        <v>1.1363636363636364E-2</v>
      </c>
      <c r="M350" s="68">
        <f t="shared" si="34"/>
        <v>7.5592885375494065E-2</v>
      </c>
      <c r="N350" s="65">
        <v>115</v>
      </c>
      <c r="O350" s="65">
        <v>176</v>
      </c>
      <c r="P350" s="81">
        <f t="shared" si="35"/>
        <v>-61</v>
      </c>
    </row>
    <row r="351" spans="2:16" x14ac:dyDescent="0.3">
      <c r="B351" s="65">
        <v>339</v>
      </c>
      <c r="C351" s="65" t="s">
        <v>15</v>
      </c>
      <c r="D351" s="65" t="s">
        <v>2982</v>
      </c>
      <c r="E351" s="65">
        <v>70</v>
      </c>
      <c r="F351" s="65">
        <v>100</v>
      </c>
      <c r="G351" s="66">
        <f t="shared" si="30"/>
        <v>-30</v>
      </c>
      <c r="H351" s="65">
        <v>32</v>
      </c>
      <c r="I351" s="65">
        <v>24</v>
      </c>
      <c r="J351" s="81">
        <f t="shared" si="31"/>
        <v>8</v>
      </c>
      <c r="K351" s="67">
        <f t="shared" si="32"/>
        <v>1.9404523679582802E-3</v>
      </c>
      <c r="L351" s="67">
        <f t="shared" si="33"/>
        <v>1.2532637075718016E-2</v>
      </c>
      <c r="M351" s="68">
        <f t="shared" si="34"/>
        <v>-1.0592184707759736E-2</v>
      </c>
      <c r="N351" s="65">
        <v>16491</v>
      </c>
      <c r="O351" s="65">
        <v>1915</v>
      </c>
      <c r="P351" s="81">
        <f t="shared" si="35"/>
        <v>14576</v>
      </c>
    </row>
    <row r="352" spans="2:16" x14ac:dyDescent="0.3">
      <c r="B352" s="65">
        <v>340</v>
      </c>
      <c r="C352" s="65" t="s">
        <v>221</v>
      </c>
      <c r="D352" s="65" t="s">
        <v>2992</v>
      </c>
      <c r="E352" s="65">
        <v>70</v>
      </c>
      <c r="F352" s="65">
        <v>100</v>
      </c>
      <c r="G352" s="66">
        <f t="shared" si="30"/>
        <v>-30</v>
      </c>
      <c r="H352" s="65">
        <v>10</v>
      </c>
      <c r="I352" s="65">
        <v>2</v>
      </c>
      <c r="J352" s="81">
        <f t="shared" si="31"/>
        <v>8</v>
      </c>
      <c r="K352" s="67">
        <f t="shared" si="32"/>
        <v>7.5930144267274107E-3</v>
      </c>
      <c r="L352" s="67">
        <f t="shared" si="33"/>
        <v>1.2658227848101266E-2</v>
      </c>
      <c r="M352" s="68">
        <f t="shared" si="34"/>
        <v>-5.0652134213738549E-3</v>
      </c>
      <c r="N352" s="65">
        <v>1317</v>
      </c>
      <c r="O352" s="69">
        <v>158</v>
      </c>
      <c r="P352" s="81">
        <f t="shared" si="35"/>
        <v>1159</v>
      </c>
    </row>
    <row r="353" spans="2:16" x14ac:dyDescent="0.3">
      <c r="B353" s="65">
        <v>341</v>
      </c>
      <c r="C353" s="65" t="s">
        <v>14</v>
      </c>
      <c r="D353" s="65" t="s">
        <v>3114</v>
      </c>
      <c r="E353" s="65">
        <v>70</v>
      </c>
      <c r="F353" s="65">
        <v>100</v>
      </c>
      <c r="G353" s="66">
        <f t="shared" si="30"/>
        <v>-30</v>
      </c>
      <c r="H353" s="65">
        <v>10</v>
      </c>
      <c r="I353" s="65">
        <v>2</v>
      </c>
      <c r="J353" s="81">
        <f t="shared" si="31"/>
        <v>8</v>
      </c>
      <c r="K353" s="67">
        <f t="shared" si="32"/>
        <v>1.2330456226880395E-2</v>
      </c>
      <c r="L353" s="67">
        <f t="shared" si="33"/>
        <v>1.4084507042253521E-2</v>
      </c>
      <c r="M353" s="68">
        <f t="shared" si="34"/>
        <v>-1.7540508153731267E-3</v>
      </c>
      <c r="N353" s="65">
        <v>811</v>
      </c>
      <c r="O353" s="65">
        <v>142</v>
      </c>
      <c r="P353" s="81">
        <f t="shared" si="35"/>
        <v>669</v>
      </c>
    </row>
    <row r="354" spans="2:16" x14ac:dyDescent="0.3">
      <c r="B354" s="65">
        <v>342</v>
      </c>
      <c r="C354" s="65" t="s">
        <v>22</v>
      </c>
      <c r="D354" s="65" t="s">
        <v>3123</v>
      </c>
      <c r="E354" s="65">
        <v>70</v>
      </c>
      <c r="F354" s="65">
        <v>100</v>
      </c>
      <c r="G354" s="66">
        <f t="shared" si="30"/>
        <v>-30</v>
      </c>
      <c r="H354" s="65">
        <v>10</v>
      </c>
      <c r="I354" s="65">
        <v>2</v>
      </c>
      <c r="J354" s="81">
        <f t="shared" si="31"/>
        <v>8</v>
      </c>
      <c r="K354" s="67">
        <f t="shared" si="32"/>
        <v>4.9019607843137254E-2</v>
      </c>
      <c r="L354" s="67">
        <f t="shared" si="33"/>
        <v>1.4184397163120567E-2</v>
      </c>
      <c r="M354" s="68">
        <f t="shared" si="34"/>
        <v>3.4835210680016687E-2</v>
      </c>
      <c r="N354" s="65">
        <v>204</v>
      </c>
      <c r="O354" s="65">
        <v>141</v>
      </c>
      <c r="P354" s="81">
        <f t="shared" si="35"/>
        <v>63</v>
      </c>
    </row>
    <row r="355" spans="2:16" ht="16.5" customHeight="1" x14ac:dyDescent="0.3">
      <c r="B355" s="65">
        <v>343</v>
      </c>
      <c r="C355" s="65" t="s">
        <v>227</v>
      </c>
      <c r="D355" s="65" t="s">
        <v>252</v>
      </c>
      <c r="E355" s="65">
        <v>70</v>
      </c>
      <c r="F355" s="65">
        <v>100</v>
      </c>
      <c r="G355" s="66">
        <f t="shared" si="30"/>
        <v>-30</v>
      </c>
      <c r="H355" s="65">
        <v>10</v>
      </c>
      <c r="I355" s="65">
        <v>2</v>
      </c>
      <c r="J355" s="81">
        <f t="shared" si="31"/>
        <v>8</v>
      </c>
      <c r="K355" s="67">
        <f t="shared" si="32"/>
        <v>1.0775862068965518E-2</v>
      </c>
      <c r="L355" s="67">
        <f t="shared" si="33"/>
        <v>1.4814814814814815E-2</v>
      </c>
      <c r="M355" s="68">
        <f t="shared" si="34"/>
        <v>-4.0389527458492974E-3</v>
      </c>
      <c r="N355" s="65">
        <v>928</v>
      </c>
      <c r="O355" s="65">
        <v>135</v>
      </c>
      <c r="P355" s="81">
        <f t="shared" si="35"/>
        <v>793</v>
      </c>
    </row>
    <row r="356" spans="2:16" x14ac:dyDescent="0.3">
      <c r="B356" s="65">
        <v>344</v>
      </c>
      <c r="C356" s="65" t="s">
        <v>7</v>
      </c>
      <c r="D356" s="65" t="s">
        <v>3199</v>
      </c>
      <c r="E356" s="65">
        <v>70</v>
      </c>
      <c r="F356" s="65">
        <v>100</v>
      </c>
      <c r="G356" s="66">
        <f t="shared" si="30"/>
        <v>-30</v>
      </c>
      <c r="H356" s="65">
        <v>10</v>
      </c>
      <c r="I356" s="65">
        <v>2</v>
      </c>
      <c r="J356" s="81">
        <f t="shared" si="31"/>
        <v>8</v>
      </c>
      <c r="K356" s="67">
        <f t="shared" si="32"/>
        <v>0.11904761904761904</v>
      </c>
      <c r="L356" s="67">
        <f t="shared" si="33"/>
        <v>1.5037593984962405E-2</v>
      </c>
      <c r="M356" s="68">
        <f t="shared" si="34"/>
        <v>0.10401002506265664</v>
      </c>
      <c r="N356" s="65">
        <v>84</v>
      </c>
      <c r="O356" s="65">
        <v>133</v>
      </c>
      <c r="P356" s="81">
        <f t="shared" si="35"/>
        <v>-49</v>
      </c>
    </row>
    <row r="357" spans="2:16" ht="16.5" customHeight="1" x14ac:dyDescent="0.3">
      <c r="B357" s="65">
        <v>345</v>
      </c>
      <c r="C357" s="65" t="s">
        <v>221</v>
      </c>
      <c r="D357" s="65" t="s">
        <v>3316</v>
      </c>
      <c r="E357" s="65">
        <v>70</v>
      </c>
      <c r="F357" s="65">
        <v>100</v>
      </c>
      <c r="G357" s="66">
        <f t="shared" si="30"/>
        <v>-30</v>
      </c>
      <c r="H357" s="65">
        <v>10</v>
      </c>
      <c r="I357" s="65">
        <v>2</v>
      </c>
      <c r="J357" s="81">
        <f t="shared" si="31"/>
        <v>8</v>
      </c>
      <c r="K357" s="67">
        <f t="shared" si="32"/>
        <v>4.0600893219650833E-3</v>
      </c>
      <c r="L357" s="67">
        <f t="shared" si="33"/>
        <v>1.6666666666666666E-2</v>
      </c>
      <c r="M357" s="68">
        <f t="shared" si="34"/>
        <v>-1.2606577344701584E-2</v>
      </c>
      <c r="N357" s="65">
        <v>2463</v>
      </c>
      <c r="O357" s="65">
        <v>120</v>
      </c>
      <c r="P357" s="81">
        <f t="shared" si="35"/>
        <v>2343</v>
      </c>
    </row>
    <row r="358" spans="2:16" x14ac:dyDescent="0.3">
      <c r="B358" s="65">
        <v>346</v>
      </c>
      <c r="C358" s="65" t="s">
        <v>14</v>
      </c>
      <c r="D358" s="65" t="s">
        <v>3396</v>
      </c>
      <c r="E358" s="65">
        <v>70</v>
      </c>
      <c r="F358" s="65">
        <v>100</v>
      </c>
      <c r="G358" s="66">
        <f t="shared" si="30"/>
        <v>-30</v>
      </c>
      <c r="H358" s="65">
        <v>10</v>
      </c>
      <c r="I358" s="65">
        <v>2</v>
      </c>
      <c r="J358" s="81">
        <f t="shared" si="31"/>
        <v>8</v>
      </c>
      <c r="K358" s="67">
        <f t="shared" si="32"/>
        <v>1.2269938650306749E-2</v>
      </c>
      <c r="L358" s="67">
        <f t="shared" si="33"/>
        <v>1.7699115044247787E-2</v>
      </c>
      <c r="M358" s="68">
        <f t="shared" si="34"/>
        <v>-5.4291763939410386E-3</v>
      </c>
      <c r="N358" s="65">
        <v>815</v>
      </c>
      <c r="O358" s="65">
        <v>113</v>
      </c>
      <c r="P358" s="81">
        <f t="shared" si="35"/>
        <v>702</v>
      </c>
    </row>
    <row r="359" spans="2:16" ht="16.5" customHeight="1" x14ac:dyDescent="0.3">
      <c r="B359" s="65">
        <v>347</v>
      </c>
      <c r="C359" s="65" t="s">
        <v>14</v>
      </c>
      <c r="D359" s="65" t="s">
        <v>3494</v>
      </c>
      <c r="E359" s="65">
        <v>70</v>
      </c>
      <c r="F359" s="65">
        <v>100</v>
      </c>
      <c r="G359" s="66">
        <f t="shared" si="30"/>
        <v>-30</v>
      </c>
      <c r="H359" s="65">
        <v>10</v>
      </c>
      <c r="I359" s="65">
        <v>2</v>
      </c>
      <c r="J359" s="81">
        <f t="shared" si="31"/>
        <v>8</v>
      </c>
      <c r="K359" s="67">
        <f t="shared" si="32"/>
        <v>1.6611295681063124E-2</v>
      </c>
      <c r="L359" s="67">
        <f t="shared" si="33"/>
        <v>1.9230769230769232E-2</v>
      </c>
      <c r="M359" s="68">
        <f t="shared" si="34"/>
        <v>-2.6194735497061077E-3</v>
      </c>
      <c r="N359" s="65">
        <v>602</v>
      </c>
      <c r="O359" s="65">
        <v>104</v>
      </c>
      <c r="P359" s="81">
        <f t="shared" si="35"/>
        <v>498</v>
      </c>
    </row>
    <row r="360" spans="2:16" x14ac:dyDescent="0.3">
      <c r="B360" s="65">
        <v>348</v>
      </c>
      <c r="C360" s="65" t="s">
        <v>219</v>
      </c>
      <c r="D360" s="65" t="s">
        <v>3600</v>
      </c>
      <c r="E360" s="65">
        <v>70</v>
      </c>
      <c r="F360" s="65">
        <v>100</v>
      </c>
      <c r="G360" s="66">
        <f t="shared" si="30"/>
        <v>-30</v>
      </c>
      <c r="H360" s="65">
        <v>9</v>
      </c>
      <c r="I360" s="65">
        <v>1</v>
      </c>
      <c r="J360" s="81">
        <f t="shared" si="31"/>
        <v>8</v>
      </c>
      <c r="K360" s="67">
        <f t="shared" si="32"/>
        <v>4.1666666666666664E-2</v>
      </c>
      <c r="L360" s="67">
        <f t="shared" si="33"/>
        <v>2.0833333333333332E-2</v>
      </c>
      <c r="M360" s="68">
        <f t="shared" si="34"/>
        <v>2.0833333333333332E-2</v>
      </c>
      <c r="N360" s="65">
        <v>216</v>
      </c>
      <c r="O360" s="65">
        <v>48</v>
      </c>
      <c r="P360" s="81">
        <f t="shared" si="35"/>
        <v>168</v>
      </c>
    </row>
    <row r="361" spans="2:16" x14ac:dyDescent="0.3">
      <c r="B361" s="65">
        <v>349</v>
      </c>
      <c r="C361" s="65" t="s">
        <v>221</v>
      </c>
      <c r="D361" s="65" t="s">
        <v>3632</v>
      </c>
      <c r="E361" s="65">
        <v>70</v>
      </c>
      <c r="F361" s="65">
        <v>100</v>
      </c>
      <c r="G361" s="66">
        <f t="shared" si="30"/>
        <v>-30</v>
      </c>
      <c r="H361" s="65">
        <v>10</v>
      </c>
      <c r="I361" s="65">
        <v>2</v>
      </c>
      <c r="J361" s="81">
        <f t="shared" si="31"/>
        <v>8</v>
      </c>
      <c r="K361" s="67">
        <f t="shared" si="32"/>
        <v>3.4246575342465752E-2</v>
      </c>
      <c r="L361" s="67">
        <f t="shared" si="33"/>
        <v>2.1505376344086023E-2</v>
      </c>
      <c r="M361" s="68">
        <f t="shared" si="34"/>
        <v>1.2741198998379728E-2</v>
      </c>
      <c r="N361" s="65">
        <v>292</v>
      </c>
      <c r="O361" s="65">
        <v>93</v>
      </c>
      <c r="P361" s="81">
        <f t="shared" si="35"/>
        <v>199</v>
      </c>
    </row>
    <row r="362" spans="2:16" x14ac:dyDescent="0.3">
      <c r="B362" s="65">
        <v>350</v>
      </c>
      <c r="C362" s="65" t="s">
        <v>18</v>
      </c>
      <c r="D362" s="65" t="s">
        <v>3658</v>
      </c>
      <c r="E362" s="65">
        <v>70</v>
      </c>
      <c r="F362" s="65">
        <v>100</v>
      </c>
      <c r="G362" s="66">
        <f t="shared" si="30"/>
        <v>-30</v>
      </c>
      <c r="H362" s="65">
        <v>10</v>
      </c>
      <c r="I362" s="65">
        <v>2</v>
      </c>
      <c r="J362" s="81">
        <f t="shared" si="31"/>
        <v>8</v>
      </c>
      <c r="K362" s="67">
        <f t="shared" si="32"/>
        <v>2.932551319648094E-2</v>
      </c>
      <c r="L362" s="67">
        <f t="shared" si="33"/>
        <v>2.197802197802198E-2</v>
      </c>
      <c r="M362" s="68">
        <f t="shared" si="34"/>
        <v>7.3474912184589604E-3</v>
      </c>
      <c r="N362" s="65">
        <v>341</v>
      </c>
      <c r="O362" s="69">
        <v>91</v>
      </c>
      <c r="P362" s="81">
        <f t="shared" si="35"/>
        <v>250</v>
      </c>
    </row>
    <row r="363" spans="2:16" ht="16.5" customHeight="1" x14ac:dyDescent="0.3">
      <c r="B363" s="65">
        <v>351</v>
      </c>
      <c r="C363" s="65" t="s">
        <v>219</v>
      </c>
      <c r="D363" s="65" t="s">
        <v>3721</v>
      </c>
      <c r="E363" s="65">
        <v>70</v>
      </c>
      <c r="F363" s="65">
        <v>100</v>
      </c>
      <c r="G363" s="66">
        <f t="shared" si="30"/>
        <v>-30</v>
      </c>
      <c r="H363" s="65">
        <v>10</v>
      </c>
      <c r="I363" s="65">
        <v>2</v>
      </c>
      <c r="J363" s="81">
        <f t="shared" si="31"/>
        <v>8</v>
      </c>
      <c r="K363" s="67">
        <f t="shared" si="32"/>
        <v>2.2123893805309734E-2</v>
      </c>
      <c r="L363" s="67">
        <f t="shared" si="33"/>
        <v>2.3255813953488372E-2</v>
      </c>
      <c r="M363" s="68">
        <f t="shared" si="34"/>
        <v>-1.1319201481786376E-3</v>
      </c>
      <c r="N363" s="65">
        <v>452</v>
      </c>
      <c r="O363" s="65">
        <v>86</v>
      </c>
      <c r="P363" s="81">
        <f t="shared" si="35"/>
        <v>366</v>
      </c>
    </row>
    <row r="364" spans="2:16" x14ac:dyDescent="0.3">
      <c r="B364" s="65">
        <v>352</v>
      </c>
      <c r="C364" s="65" t="s">
        <v>227</v>
      </c>
      <c r="D364" s="65" t="s">
        <v>3724</v>
      </c>
      <c r="E364" s="65">
        <v>70</v>
      </c>
      <c r="F364" s="65">
        <v>100</v>
      </c>
      <c r="G364" s="66">
        <f t="shared" si="30"/>
        <v>-30</v>
      </c>
      <c r="H364" s="65">
        <v>10</v>
      </c>
      <c r="I364" s="65">
        <v>2</v>
      </c>
      <c r="J364" s="81">
        <f t="shared" si="31"/>
        <v>8</v>
      </c>
      <c r="K364" s="67">
        <f t="shared" si="32"/>
        <v>3.7037037037037035E-2</v>
      </c>
      <c r="L364" s="67">
        <f t="shared" si="33"/>
        <v>2.3255813953488372E-2</v>
      </c>
      <c r="M364" s="68">
        <f t="shared" si="34"/>
        <v>1.3781223083548663E-2</v>
      </c>
      <c r="N364" s="65">
        <v>270</v>
      </c>
      <c r="O364" s="65">
        <v>86</v>
      </c>
      <c r="P364" s="81">
        <f t="shared" si="35"/>
        <v>184</v>
      </c>
    </row>
    <row r="365" spans="2:16" x14ac:dyDescent="0.3">
      <c r="B365" s="65">
        <v>353</v>
      </c>
      <c r="C365" s="65" t="s">
        <v>18</v>
      </c>
      <c r="D365" s="65" t="s">
        <v>270</v>
      </c>
      <c r="E365" s="65">
        <v>70</v>
      </c>
      <c r="F365" s="65">
        <v>100</v>
      </c>
      <c r="G365" s="66">
        <f t="shared" si="30"/>
        <v>-30</v>
      </c>
      <c r="H365" s="65">
        <v>10</v>
      </c>
      <c r="I365" s="65">
        <v>2</v>
      </c>
      <c r="J365" s="81">
        <f t="shared" si="31"/>
        <v>8</v>
      </c>
      <c r="K365" s="67">
        <f t="shared" si="32"/>
        <v>3.5211267605633804E-2</v>
      </c>
      <c r="L365" s="67">
        <f t="shared" si="33"/>
        <v>2.3809523809523808E-2</v>
      </c>
      <c r="M365" s="68">
        <f t="shared" si="34"/>
        <v>1.1401743796109996E-2</v>
      </c>
      <c r="N365" s="65">
        <v>284</v>
      </c>
      <c r="O365" s="69">
        <v>84</v>
      </c>
      <c r="P365" s="81">
        <f t="shared" si="35"/>
        <v>200</v>
      </c>
    </row>
    <row r="366" spans="2:16" x14ac:dyDescent="0.3">
      <c r="B366" s="65">
        <v>354</v>
      </c>
      <c r="C366" s="65" t="s">
        <v>220</v>
      </c>
      <c r="D366" s="65" t="s">
        <v>3890</v>
      </c>
      <c r="E366" s="65">
        <v>70</v>
      </c>
      <c r="F366" s="65">
        <v>100</v>
      </c>
      <c r="G366" s="66">
        <f t="shared" si="30"/>
        <v>-30</v>
      </c>
      <c r="H366" s="65">
        <v>10</v>
      </c>
      <c r="I366" s="65">
        <v>2</v>
      </c>
      <c r="J366" s="81">
        <f t="shared" si="31"/>
        <v>8</v>
      </c>
      <c r="K366" s="67">
        <f t="shared" si="32"/>
        <v>3.3783783783783786E-2</v>
      </c>
      <c r="L366" s="67">
        <f t="shared" si="33"/>
        <v>2.6666666666666668E-2</v>
      </c>
      <c r="M366" s="68">
        <f t="shared" si="34"/>
        <v>7.1171171171171173E-3</v>
      </c>
      <c r="N366" s="65">
        <v>296</v>
      </c>
      <c r="O366" s="69">
        <v>75</v>
      </c>
      <c r="P366" s="81">
        <f t="shared" si="35"/>
        <v>221</v>
      </c>
    </row>
    <row r="367" spans="2:16" x14ac:dyDescent="0.3">
      <c r="B367" s="65">
        <v>355</v>
      </c>
      <c r="C367" s="65" t="s">
        <v>220</v>
      </c>
      <c r="D367" s="65" t="s">
        <v>3891</v>
      </c>
      <c r="E367" s="65">
        <v>70</v>
      </c>
      <c r="F367" s="65">
        <v>100</v>
      </c>
      <c r="G367" s="66">
        <f t="shared" si="30"/>
        <v>-30</v>
      </c>
      <c r="H367" s="65">
        <v>10</v>
      </c>
      <c r="I367" s="65">
        <v>2</v>
      </c>
      <c r="J367" s="81">
        <f t="shared" si="31"/>
        <v>8</v>
      </c>
      <c r="K367" s="67">
        <f t="shared" si="32"/>
        <v>3.7735849056603772E-2</v>
      </c>
      <c r="L367" s="67">
        <f t="shared" si="33"/>
        <v>2.6666666666666668E-2</v>
      </c>
      <c r="M367" s="68">
        <f t="shared" si="34"/>
        <v>1.1069182389937104E-2</v>
      </c>
      <c r="N367" s="65">
        <v>265</v>
      </c>
      <c r="O367" s="69">
        <v>75</v>
      </c>
      <c r="P367" s="81">
        <f t="shared" si="35"/>
        <v>190</v>
      </c>
    </row>
    <row r="368" spans="2:16" x14ac:dyDescent="0.3">
      <c r="B368" s="65">
        <v>356</v>
      </c>
      <c r="C368" s="65" t="s">
        <v>220</v>
      </c>
      <c r="D368" s="65" t="s">
        <v>884</v>
      </c>
      <c r="E368" s="65">
        <v>70</v>
      </c>
      <c r="F368" s="65">
        <v>100</v>
      </c>
      <c r="G368" s="66">
        <f t="shared" si="30"/>
        <v>-30</v>
      </c>
      <c r="H368" s="65">
        <v>10</v>
      </c>
      <c r="I368" s="65">
        <v>2</v>
      </c>
      <c r="J368" s="81">
        <f t="shared" si="31"/>
        <v>8</v>
      </c>
      <c r="K368" s="67">
        <f t="shared" si="32"/>
        <v>2.403846153846154E-2</v>
      </c>
      <c r="L368" s="67">
        <f t="shared" si="33"/>
        <v>2.8571428571428571E-2</v>
      </c>
      <c r="M368" s="68">
        <f t="shared" si="34"/>
        <v>-4.5329670329670307E-3</v>
      </c>
      <c r="N368" s="65">
        <v>416</v>
      </c>
      <c r="O368" s="65">
        <v>70</v>
      </c>
      <c r="P368" s="81">
        <f t="shared" si="35"/>
        <v>346</v>
      </c>
    </row>
    <row r="369" spans="2:16" x14ac:dyDescent="0.3">
      <c r="B369" s="65">
        <v>357</v>
      </c>
      <c r="C369" s="65" t="s">
        <v>221</v>
      </c>
      <c r="D369" s="65" t="s">
        <v>3977</v>
      </c>
      <c r="E369" s="65">
        <v>70</v>
      </c>
      <c r="F369" s="65">
        <v>100</v>
      </c>
      <c r="G369" s="66">
        <f t="shared" si="30"/>
        <v>-30</v>
      </c>
      <c r="H369" s="65">
        <v>9</v>
      </c>
      <c r="I369" s="65">
        <v>1</v>
      </c>
      <c r="J369" s="81">
        <f t="shared" si="31"/>
        <v>8</v>
      </c>
      <c r="K369" s="67">
        <f t="shared" si="32"/>
        <v>5.8823529411764705E-2</v>
      </c>
      <c r="L369" s="67">
        <f t="shared" si="33"/>
        <v>2.8571428571428571E-2</v>
      </c>
      <c r="M369" s="68">
        <f t="shared" si="34"/>
        <v>3.0252100840336135E-2</v>
      </c>
      <c r="N369" s="65">
        <v>153</v>
      </c>
      <c r="O369" s="65">
        <v>35</v>
      </c>
      <c r="P369" s="81">
        <f t="shared" si="35"/>
        <v>118</v>
      </c>
    </row>
    <row r="370" spans="2:16" x14ac:dyDescent="0.3">
      <c r="B370" s="65">
        <v>358</v>
      </c>
      <c r="C370" s="65" t="s">
        <v>7</v>
      </c>
      <c r="D370" s="65" t="s">
        <v>3993</v>
      </c>
      <c r="E370" s="65">
        <v>70</v>
      </c>
      <c r="F370" s="65">
        <v>100</v>
      </c>
      <c r="G370" s="66">
        <f t="shared" si="30"/>
        <v>-30</v>
      </c>
      <c r="H370" s="65">
        <v>9</v>
      </c>
      <c r="I370" s="65">
        <v>1</v>
      </c>
      <c r="J370" s="81">
        <f t="shared" si="31"/>
        <v>8</v>
      </c>
      <c r="K370" s="67">
        <f t="shared" si="32"/>
        <v>1.9271948608137045E-2</v>
      </c>
      <c r="L370" s="67">
        <f t="shared" si="33"/>
        <v>2.9411764705882353E-2</v>
      </c>
      <c r="M370" s="68">
        <f t="shared" si="34"/>
        <v>-1.0139816097745308E-2</v>
      </c>
      <c r="N370" s="65">
        <v>467</v>
      </c>
      <c r="O370" s="65">
        <v>34</v>
      </c>
      <c r="P370" s="81">
        <f t="shared" si="35"/>
        <v>433</v>
      </c>
    </row>
    <row r="371" spans="2:16" x14ac:dyDescent="0.3">
      <c r="B371" s="65">
        <v>359</v>
      </c>
      <c r="C371" s="65" t="s">
        <v>221</v>
      </c>
      <c r="D371" s="65" t="s">
        <v>4005</v>
      </c>
      <c r="E371" s="65">
        <v>70</v>
      </c>
      <c r="F371" s="65">
        <v>100</v>
      </c>
      <c r="G371" s="66">
        <f t="shared" si="30"/>
        <v>-30</v>
      </c>
      <c r="H371" s="65">
        <v>13</v>
      </c>
      <c r="I371" s="65">
        <v>5</v>
      </c>
      <c r="J371" s="81">
        <f t="shared" si="31"/>
        <v>8</v>
      </c>
      <c r="K371" s="67">
        <f t="shared" si="32"/>
        <v>6.25E-2</v>
      </c>
      <c r="L371" s="67">
        <f t="shared" si="33"/>
        <v>2.9411764705882353E-2</v>
      </c>
      <c r="M371" s="68">
        <f t="shared" si="34"/>
        <v>3.3088235294117647E-2</v>
      </c>
      <c r="N371" s="65">
        <v>208</v>
      </c>
      <c r="O371" s="65">
        <v>170</v>
      </c>
      <c r="P371" s="81">
        <f t="shared" si="35"/>
        <v>38</v>
      </c>
    </row>
    <row r="372" spans="2:16" x14ac:dyDescent="0.3">
      <c r="B372" s="65">
        <v>360</v>
      </c>
      <c r="C372" s="65" t="s">
        <v>22</v>
      </c>
      <c r="D372" s="65" t="s">
        <v>4076</v>
      </c>
      <c r="E372" s="65">
        <v>70</v>
      </c>
      <c r="F372" s="65">
        <v>100</v>
      </c>
      <c r="G372" s="66">
        <f t="shared" si="30"/>
        <v>-30</v>
      </c>
      <c r="H372" s="65">
        <v>10</v>
      </c>
      <c r="I372" s="65">
        <v>2</v>
      </c>
      <c r="J372" s="81">
        <f t="shared" si="31"/>
        <v>8</v>
      </c>
      <c r="K372" s="67">
        <f t="shared" si="32"/>
        <v>1.6863406408094434E-2</v>
      </c>
      <c r="L372" s="67">
        <f t="shared" si="33"/>
        <v>3.125E-2</v>
      </c>
      <c r="M372" s="68">
        <f t="shared" si="34"/>
        <v>-1.4386593591905566E-2</v>
      </c>
      <c r="N372" s="65">
        <v>593</v>
      </c>
      <c r="O372" s="65">
        <v>64</v>
      </c>
      <c r="P372" s="81">
        <f t="shared" si="35"/>
        <v>529</v>
      </c>
    </row>
    <row r="373" spans="2:16" x14ac:dyDescent="0.3">
      <c r="B373" s="65">
        <v>361</v>
      </c>
      <c r="C373" s="65" t="s">
        <v>22</v>
      </c>
      <c r="D373" s="65" t="s">
        <v>4115</v>
      </c>
      <c r="E373" s="65">
        <v>70</v>
      </c>
      <c r="F373" s="65">
        <v>100</v>
      </c>
      <c r="G373" s="66">
        <f t="shared" si="30"/>
        <v>-30</v>
      </c>
      <c r="H373" s="65">
        <v>10</v>
      </c>
      <c r="I373" s="65">
        <v>2</v>
      </c>
      <c r="J373" s="81">
        <f t="shared" si="31"/>
        <v>8</v>
      </c>
      <c r="K373" s="67">
        <f t="shared" si="32"/>
        <v>1.9342359767891684E-2</v>
      </c>
      <c r="L373" s="67">
        <f t="shared" si="33"/>
        <v>3.2258064516129031E-2</v>
      </c>
      <c r="M373" s="68">
        <f t="shared" si="34"/>
        <v>-1.2915704748237347E-2</v>
      </c>
      <c r="N373" s="65">
        <v>517</v>
      </c>
      <c r="O373" s="65">
        <v>62</v>
      </c>
      <c r="P373" s="81">
        <f t="shared" si="35"/>
        <v>455</v>
      </c>
    </row>
    <row r="374" spans="2:16" x14ac:dyDescent="0.3">
      <c r="B374" s="65">
        <v>362</v>
      </c>
      <c r="C374" s="65" t="s">
        <v>220</v>
      </c>
      <c r="D374" s="65" t="s">
        <v>4149</v>
      </c>
      <c r="E374" s="65">
        <v>70</v>
      </c>
      <c r="F374" s="65">
        <v>100</v>
      </c>
      <c r="G374" s="66">
        <f t="shared" si="30"/>
        <v>-30</v>
      </c>
      <c r="H374" s="65">
        <v>10</v>
      </c>
      <c r="I374" s="65">
        <v>2</v>
      </c>
      <c r="J374" s="81">
        <f t="shared" si="31"/>
        <v>8</v>
      </c>
      <c r="K374" s="67">
        <f t="shared" si="32"/>
        <v>9.4339622641509441E-2</v>
      </c>
      <c r="L374" s="67">
        <f t="shared" si="33"/>
        <v>3.2786885245901641E-2</v>
      </c>
      <c r="M374" s="68">
        <f t="shared" si="34"/>
        <v>6.15527373956078E-2</v>
      </c>
      <c r="N374" s="65">
        <v>106</v>
      </c>
      <c r="O374" s="65">
        <v>61</v>
      </c>
      <c r="P374" s="81">
        <f t="shared" si="35"/>
        <v>45</v>
      </c>
    </row>
    <row r="375" spans="2:16" x14ac:dyDescent="0.3">
      <c r="B375" s="65">
        <v>363</v>
      </c>
      <c r="C375" s="65" t="s">
        <v>219</v>
      </c>
      <c r="D375" s="65" t="s">
        <v>4641</v>
      </c>
      <c r="E375" s="65">
        <v>70</v>
      </c>
      <c r="F375" s="65">
        <v>100</v>
      </c>
      <c r="G375" s="66">
        <f t="shared" si="30"/>
        <v>-30</v>
      </c>
      <c r="H375" s="65">
        <v>13</v>
      </c>
      <c r="I375" s="65">
        <v>5</v>
      </c>
      <c r="J375" s="81">
        <f t="shared" si="31"/>
        <v>8</v>
      </c>
      <c r="K375" s="67">
        <f t="shared" si="32"/>
        <v>6.5326633165829151E-2</v>
      </c>
      <c r="L375" s="67">
        <f t="shared" si="33"/>
        <v>0.05</v>
      </c>
      <c r="M375" s="68">
        <f t="shared" si="34"/>
        <v>1.5326633165829148E-2</v>
      </c>
      <c r="N375" s="65">
        <v>199</v>
      </c>
      <c r="O375" s="65">
        <v>100</v>
      </c>
      <c r="P375" s="81">
        <f t="shared" si="35"/>
        <v>99</v>
      </c>
    </row>
    <row r="376" spans="2:16" x14ac:dyDescent="0.3">
      <c r="B376" s="65">
        <v>364</v>
      </c>
      <c r="C376" s="65" t="s">
        <v>15</v>
      </c>
      <c r="D376" s="65" t="s">
        <v>4763</v>
      </c>
      <c r="E376" s="65">
        <v>70</v>
      </c>
      <c r="F376" s="65">
        <v>100</v>
      </c>
      <c r="G376" s="66">
        <f t="shared" si="30"/>
        <v>-30</v>
      </c>
      <c r="H376" s="65">
        <v>11</v>
      </c>
      <c r="I376" s="65">
        <v>3</v>
      </c>
      <c r="J376" s="81">
        <f t="shared" si="31"/>
        <v>8</v>
      </c>
      <c r="K376" s="67">
        <f t="shared" si="32"/>
        <v>2.3012552301255231E-3</v>
      </c>
      <c r="L376" s="67">
        <f t="shared" si="33"/>
        <v>5.5555555555555552E-2</v>
      </c>
      <c r="M376" s="68">
        <f t="shared" si="34"/>
        <v>-5.3254300325430028E-2</v>
      </c>
      <c r="N376" s="65">
        <v>4780</v>
      </c>
      <c r="O376" s="65">
        <v>54</v>
      </c>
      <c r="P376" s="81">
        <f t="shared" si="35"/>
        <v>4726</v>
      </c>
    </row>
    <row r="377" spans="2:16" x14ac:dyDescent="0.3">
      <c r="B377" s="65">
        <v>365</v>
      </c>
      <c r="C377" s="65" t="s">
        <v>219</v>
      </c>
      <c r="D377" s="65" t="s">
        <v>4781</v>
      </c>
      <c r="E377" s="65">
        <v>70</v>
      </c>
      <c r="F377" s="65">
        <v>100</v>
      </c>
      <c r="G377" s="66">
        <f t="shared" si="30"/>
        <v>-30</v>
      </c>
      <c r="H377" s="65">
        <v>10</v>
      </c>
      <c r="I377" s="65">
        <v>2</v>
      </c>
      <c r="J377" s="81">
        <f t="shared" si="31"/>
        <v>8</v>
      </c>
      <c r="K377" s="67">
        <f t="shared" si="32"/>
        <v>3.1645569620253167E-2</v>
      </c>
      <c r="L377" s="67">
        <f t="shared" si="33"/>
        <v>5.5555555555555552E-2</v>
      </c>
      <c r="M377" s="68">
        <f t="shared" si="34"/>
        <v>-2.3909985935302386E-2</v>
      </c>
      <c r="N377" s="65">
        <v>316</v>
      </c>
      <c r="O377" s="65">
        <v>36</v>
      </c>
      <c r="P377" s="81">
        <f t="shared" si="35"/>
        <v>280</v>
      </c>
    </row>
    <row r="378" spans="2:16" x14ac:dyDescent="0.3">
      <c r="B378" s="65">
        <v>366</v>
      </c>
      <c r="C378" s="65" t="s">
        <v>37</v>
      </c>
      <c r="D378" s="65" t="s">
        <v>35</v>
      </c>
      <c r="E378" s="65">
        <v>70</v>
      </c>
      <c r="F378" s="65">
        <v>100</v>
      </c>
      <c r="G378" s="66">
        <f t="shared" si="30"/>
        <v>-30</v>
      </c>
      <c r="H378" s="65">
        <v>38</v>
      </c>
      <c r="I378" s="65">
        <v>30</v>
      </c>
      <c r="J378" s="81">
        <f t="shared" si="31"/>
        <v>8</v>
      </c>
      <c r="K378" s="67">
        <f t="shared" si="32"/>
        <v>1.3342696629213483E-2</v>
      </c>
      <c r="L378" s="67">
        <f t="shared" si="33"/>
        <v>5.5865921787709494E-2</v>
      </c>
      <c r="M378" s="68">
        <f t="shared" si="34"/>
        <v>-4.2523225158496013E-2</v>
      </c>
      <c r="N378" s="65">
        <v>2848</v>
      </c>
      <c r="O378" s="65">
        <v>537</v>
      </c>
      <c r="P378" s="81">
        <f t="shared" si="35"/>
        <v>2311</v>
      </c>
    </row>
    <row r="379" spans="2:16" x14ac:dyDescent="0.3">
      <c r="B379" s="65">
        <v>367</v>
      </c>
      <c r="C379" s="65" t="s">
        <v>219</v>
      </c>
      <c r="D379" s="65" t="s">
        <v>4844</v>
      </c>
      <c r="E379" s="65">
        <v>70</v>
      </c>
      <c r="F379" s="65">
        <v>100</v>
      </c>
      <c r="G379" s="66">
        <f t="shared" si="30"/>
        <v>-30</v>
      </c>
      <c r="H379" s="65">
        <v>10</v>
      </c>
      <c r="I379" s="65">
        <v>2</v>
      </c>
      <c r="J379" s="81">
        <f t="shared" si="31"/>
        <v>8</v>
      </c>
      <c r="K379" s="67">
        <f t="shared" si="32"/>
        <v>2.8490028490028491E-2</v>
      </c>
      <c r="L379" s="67">
        <f t="shared" si="33"/>
        <v>5.8823529411764705E-2</v>
      </c>
      <c r="M379" s="68">
        <f t="shared" si="34"/>
        <v>-3.0333500921736214E-2</v>
      </c>
      <c r="N379" s="65">
        <v>351</v>
      </c>
      <c r="O379" s="65">
        <v>34</v>
      </c>
      <c r="P379" s="81">
        <f t="shared" si="35"/>
        <v>317</v>
      </c>
    </row>
    <row r="380" spans="2:16" x14ac:dyDescent="0.3">
      <c r="B380" s="65">
        <v>368</v>
      </c>
      <c r="C380" s="65" t="s">
        <v>220</v>
      </c>
      <c r="D380" s="65" t="s">
        <v>4958</v>
      </c>
      <c r="E380" s="65">
        <v>70</v>
      </c>
      <c r="F380" s="65">
        <v>100</v>
      </c>
      <c r="G380" s="66">
        <f t="shared" si="30"/>
        <v>-30</v>
      </c>
      <c r="H380" s="65">
        <v>10</v>
      </c>
      <c r="I380" s="65">
        <v>2</v>
      </c>
      <c r="J380" s="81">
        <f t="shared" si="31"/>
        <v>8</v>
      </c>
      <c r="K380" s="67">
        <f t="shared" si="32"/>
        <v>2.9239766081871343E-2</v>
      </c>
      <c r="L380" s="67">
        <f t="shared" si="33"/>
        <v>6.4516129032258063E-2</v>
      </c>
      <c r="M380" s="68">
        <f t="shared" si="34"/>
        <v>-3.5276362950386719E-2</v>
      </c>
      <c r="N380" s="65">
        <v>342</v>
      </c>
      <c r="O380" s="65">
        <v>31</v>
      </c>
      <c r="P380" s="81">
        <f t="shared" si="35"/>
        <v>311</v>
      </c>
    </row>
    <row r="381" spans="2:16" ht="16.5" customHeight="1" x14ac:dyDescent="0.3">
      <c r="B381" s="65">
        <v>369</v>
      </c>
      <c r="C381" s="65" t="s">
        <v>7</v>
      </c>
      <c r="D381" s="65" t="s">
        <v>4962</v>
      </c>
      <c r="E381" s="65">
        <v>70</v>
      </c>
      <c r="F381" s="65">
        <v>100</v>
      </c>
      <c r="G381" s="66">
        <f t="shared" si="30"/>
        <v>-30</v>
      </c>
      <c r="H381" s="65">
        <v>10</v>
      </c>
      <c r="I381" s="65">
        <v>2</v>
      </c>
      <c r="J381" s="81">
        <f t="shared" si="31"/>
        <v>8</v>
      </c>
      <c r="K381" s="67">
        <f t="shared" si="32"/>
        <v>0.13333333333333333</v>
      </c>
      <c r="L381" s="67">
        <f t="shared" si="33"/>
        <v>6.4516129032258063E-2</v>
      </c>
      <c r="M381" s="68">
        <f t="shared" si="34"/>
        <v>6.8817204301075269E-2</v>
      </c>
      <c r="N381" s="65">
        <v>75</v>
      </c>
      <c r="O381" s="69">
        <v>31</v>
      </c>
      <c r="P381" s="81">
        <f t="shared" si="35"/>
        <v>44</v>
      </c>
    </row>
    <row r="382" spans="2:16" ht="16.5" customHeight="1" x14ac:dyDescent="0.3">
      <c r="B382" s="65">
        <v>370</v>
      </c>
      <c r="C382" s="65" t="s">
        <v>227</v>
      </c>
      <c r="D382" s="65" t="s">
        <v>5022</v>
      </c>
      <c r="E382" s="65">
        <v>70</v>
      </c>
      <c r="F382" s="65">
        <v>100</v>
      </c>
      <c r="G382" s="66">
        <f t="shared" si="30"/>
        <v>-30</v>
      </c>
      <c r="H382" s="65">
        <v>13</v>
      </c>
      <c r="I382" s="65">
        <v>5</v>
      </c>
      <c r="J382" s="81">
        <f t="shared" si="31"/>
        <v>8</v>
      </c>
      <c r="K382" s="67">
        <f t="shared" si="32"/>
        <v>9.0277777777777776E-2</v>
      </c>
      <c r="L382" s="67">
        <f t="shared" si="33"/>
        <v>6.8493150684931503E-2</v>
      </c>
      <c r="M382" s="68">
        <f t="shared" si="34"/>
        <v>2.1784627092846273E-2</v>
      </c>
      <c r="N382" s="65">
        <v>144</v>
      </c>
      <c r="O382" s="65">
        <v>73</v>
      </c>
      <c r="P382" s="81">
        <f t="shared" si="35"/>
        <v>71</v>
      </c>
    </row>
    <row r="383" spans="2:16" x14ac:dyDescent="0.3">
      <c r="B383" s="65">
        <v>371</v>
      </c>
      <c r="C383" s="65" t="s">
        <v>7</v>
      </c>
      <c r="D383" s="65" t="s">
        <v>5102</v>
      </c>
      <c r="E383" s="65">
        <v>70</v>
      </c>
      <c r="F383" s="65">
        <v>100</v>
      </c>
      <c r="G383" s="66">
        <f t="shared" si="30"/>
        <v>-30</v>
      </c>
      <c r="H383" s="65">
        <v>10</v>
      </c>
      <c r="I383" s="65">
        <v>2</v>
      </c>
      <c r="J383" s="81">
        <f t="shared" si="31"/>
        <v>8</v>
      </c>
      <c r="K383" s="67">
        <f t="shared" si="32"/>
        <v>0.25</v>
      </c>
      <c r="L383" s="67">
        <f t="shared" si="33"/>
        <v>7.407407407407407E-2</v>
      </c>
      <c r="M383" s="68">
        <f t="shared" si="34"/>
        <v>0.17592592592592593</v>
      </c>
      <c r="N383" s="65">
        <v>40</v>
      </c>
      <c r="O383" s="65">
        <v>27</v>
      </c>
      <c r="P383" s="81">
        <f t="shared" si="35"/>
        <v>13</v>
      </c>
    </row>
    <row r="384" spans="2:16" x14ac:dyDescent="0.3">
      <c r="B384" s="65">
        <v>372</v>
      </c>
      <c r="C384" s="65" t="s">
        <v>22</v>
      </c>
      <c r="D384" s="65" t="s">
        <v>5208</v>
      </c>
      <c r="E384" s="65">
        <v>70</v>
      </c>
      <c r="F384" s="65">
        <v>100</v>
      </c>
      <c r="G384" s="66">
        <f t="shared" si="30"/>
        <v>-30</v>
      </c>
      <c r="H384" s="65">
        <v>9</v>
      </c>
      <c r="I384" s="65">
        <v>1</v>
      </c>
      <c r="J384" s="81">
        <f t="shared" si="31"/>
        <v>8</v>
      </c>
      <c r="K384" s="67">
        <f t="shared" si="32"/>
        <v>1.3432835820895522E-2</v>
      </c>
      <c r="L384" s="67">
        <f t="shared" si="33"/>
        <v>8.3333333333333329E-2</v>
      </c>
      <c r="M384" s="68">
        <f t="shared" si="34"/>
        <v>-6.9900497512437806E-2</v>
      </c>
      <c r="N384" s="65">
        <v>670</v>
      </c>
      <c r="O384" s="65">
        <v>12</v>
      </c>
      <c r="P384" s="81">
        <f t="shared" si="35"/>
        <v>658</v>
      </c>
    </row>
    <row r="385" spans="2:16" x14ac:dyDescent="0.3">
      <c r="B385" s="65">
        <v>373</v>
      </c>
      <c r="C385" s="65" t="s">
        <v>221</v>
      </c>
      <c r="D385" s="65" t="s">
        <v>388</v>
      </c>
      <c r="E385" s="65">
        <v>70</v>
      </c>
      <c r="F385" s="65">
        <v>100</v>
      </c>
      <c r="G385" s="66">
        <f t="shared" si="30"/>
        <v>-30</v>
      </c>
      <c r="H385" s="65">
        <v>10</v>
      </c>
      <c r="I385" s="65">
        <v>2</v>
      </c>
      <c r="J385" s="81">
        <f t="shared" si="31"/>
        <v>8</v>
      </c>
      <c r="K385" s="67">
        <f t="shared" si="32"/>
        <v>0.10204081632653061</v>
      </c>
      <c r="L385" s="67">
        <f t="shared" si="33"/>
        <v>9.5238095238095233E-2</v>
      </c>
      <c r="M385" s="68">
        <f t="shared" si="34"/>
        <v>6.8027210884353817E-3</v>
      </c>
      <c r="N385" s="65">
        <v>98</v>
      </c>
      <c r="O385" s="65">
        <v>21</v>
      </c>
      <c r="P385" s="81">
        <f t="shared" si="35"/>
        <v>77</v>
      </c>
    </row>
    <row r="386" spans="2:16" x14ac:dyDescent="0.3">
      <c r="B386" s="65">
        <v>374</v>
      </c>
      <c r="C386" s="65" t="s">
        <v>18</v>
      </c>
      <c r="D386" s="65" t="s">
        <v>5344</v>
      </c>
      <c r="E386" s="65">
        <v>70</v>
      </c>
      <c r="F386" s="65">
        <v>100</v>
      </c>
      <c r="G386" s="66">
        <f t="shared" si="30"/>
        <v>-30</v>
      </c>
      <c r="H386" s="65">
        <v>10</v>
      </c>
      <c r="I386" s="65">
        <v>2</v>
      </c>
      <c r="J386" s="81">
        <f t="shared" si="31"/>
        <v>8</v>
      </c>
      <c r="K386" s="67">
        <f t="shared" si="32"/>
        <v>0.15151515151515152</v>
      </c>
      <c r="L386" s="67">
        <f t="shared" si="33"/>
        <v>9.5238095238095233E-2</v>
      </c>
      <c r="M386" s="68">
        <f t="shared" si="34"/>
        <v>5.6277056277056287E-2</v>
      </c>
      <c r="N386" s="65">
        <v>66</v>
      </c>
      <c r="O386" s="65">
        <v>21</v>
      </c>
      <c r="P386" s="81">
        <f t="shared" si="35"/>
        <v>45</v>
      </c>
    </row>
    <row r="387" spans="2:16" ht="16.5" customHeight="1" x14ac:dyDescent="0.3">
      <c r="B387" s="65">
        <v>375</v>
      </c>
      <c r="C387" s="65" t="s">
        <v>219</v>
      </c>
      <c r="D387" s="65" t="s">
        <v>5407</v>
      </c>
      <c r="E387" s="65">
        <v>70</v>
      </c>
      <c r="F387" s="65">
        <v>100</v>
      </c>
      <c r="G387" s="66">
        <f t="shared" si="30"/>
        <v>-30</v>
      </c>
      <c r="H387" s="65">
        <v>10</v>
      </c>
      <c r="I387" s="65">
        <v>2</v>
      </c>
      <c r="J387" s="81">
        <f t="shared" si="31"/>
        <v>8</v>
      </c>
      <c r="K387" s="67">
        <f t="shared" si="32"/>
        <v>0.19230769230769232</v>
      </c>
      <c r="L387" s="67">
        <f t="shared" si="33"/>
        <v>0.1</v>
      </c>
      <c r="M387" s="68">
        <f t="shared" si="34"/>
        <v>9.2307692307692313E-2</v>
      </c>
      <c r="N387" s="65">
        <v>52</v>
      </c>
      <c r="O387" s="65">
        <v>20</v>
      </c>
      <c r="P387" s="81">
        <f t="shared" si="35"/>
        <v>32</v>
      </c>
    </row>
    <row r="388" spans="2:16" ht="16.5" customHeight="1" x14ac:dyDescent="0.3">
      <c r="B388" s="65">
        <v>376</v>
      </c>
      <c r="C388" s="65" t="s">
        <v>22</v>
      </c>
      <c r="D388" s="65" t="s">
        <v>5457</v>
      </c>
      <c r="E388" s="65">
        <v>70</v>
      </c>
      <c r="F388" s="65">
        <v>100</v>
      </c>
      <c r="G388" s="66">
        <f t="shared" si="30"/>
        <v>-30</v>
      </c>
      <c r="H388" s="65">
        <v>10</v>
      </c>
      <c r="I388" s="65">
        <v>2</v>
      </c>
      <c r="J388" s="81">
        <f t="shared" si="31"/>
        <v>8</v>
      </c>
      <c r="K388" s="67">
        <f t="shared" si="32"/>
        <v>8.2508250825082501E-3</v>
      </c>
      <c r="L388" s="67">
        <f t="shared" si="33"/>
        <v>0.1111111111111111</v>
      </c>
      <c r="M388" s="68">
        <f t="shared" si="34"/>
        <v>-0.10286028602860285</v>
      </c>
      <c r="N388" s="65">
        <v>1212</v>
      </c>
      <c r="O388" s="65">
        <v>18</v>
      </c>
      <c r="P388" s="81">
        <f t="shared" si="35"/>
        <v>1194</v>
      </c>
    </row>
    <row r="389" spans="2:16" x14ac:dyDescent="0.3">
      <c r="B389" s="65">
        <v>377</v>
      </c>
      <c r="C389" s="65" t="s">
        <v>14</v>
      </c>
      <c r="D389" s="65" t="s">
        <v>5528</v>
      </c>
      <c r="E389" s="65">
        <v>70</v>
      </c>
      <c r="F389" s="65">
        <v>100</v>
      </c>
      <c r="G389" s="66">
        <f t="shared" si="30"/>
        <v>-30</v>
      </c>
      <c r="H389" s="65">
        <v>10</v>
      </c>
      <c r="I389" s="65">
        <v>2</v>
      </c>
      <c r="J389" s="81">
        <f t="shared" si="31"/>
        <v>8</v>
      </c>
      <c r="K389" s="67">
        <f t="shared" si="32"/>
        <v>4.9261083743842367E-2</v>
      </c>
      <c r="L389" s="67">
        <f t="shared" si="33"/>
        <v>0.11764705882352941</v>
      </c>
      <c r="M389" s="68">
        <f t="shared" si="34"/>
        <v>-6.838597507968705E-2</v>
      </c>
      <c r="N389" s="65">
        <v>203</v>
      </c>
      <c r="O389" s="69">
        <v>17</v>
      </c>
      <c r="P389" s="81">
        <f t="shared" si="35"/>
        <v>186</v>
      </c>
    </row>
    <row r="390" spans="2:16" x14ac:dyDescent="0.3">
      <c r="B390" s="65">
        <v>378</v>
      </c>
      <c r="C390" s="65" t="s">
        <v>18</v>
      </c>
      <c r="D390" s="65" t="s">
        <v>5564</v>
      </c>
      <c r="E390" s="65">
        <v>70</v>
      </c>
      <c r="F390" s="65">
        <v>100</v>
      </c>
      <c r="G390" s="66">
        <f t="shared" si="30"/>
        <v>-30</v>
      </c>
      <c r="H390" s="65">
        <v>10</v>
      </c>
      <c r="I390" s="65">
        <v>2</v>
      </c>
      <c r="J390" s="81">
        <f t="shared" si="31"/>
        <v>8</v>
      </c>
      <c r="K390" s="67">
        <f t="shared" si="32"/>
        <v>4.0983606557377046E-2</v>
      </c>
      <c r="L390" s="67">
        <f t="shared" si="33"/>
        <v>0.125</v>
      </c>
      <c r="M390" s="68">
        <f t="shared" si="34"/>
        <v>-8.4016393442622961E-2</v>
      </c>
      <c r="N390" s="65">
        <v>244</v>
      </c>
      <c r="O390" s="69">
        <v>16</v>
      </c>
      <c r="P390" s="81">
        <f t="shared" si="35"/>
        <v>228</v>
      </c>
    </row>
    <row r="391" spans="2:16" x14ac:dyDescent="0.3">
      <c r="B391" s="65">
        <v>379</v>
      </c>
      <c r="C391" s="65" t="s">
        <v>221</v>
      </c>
      <c r="D391" s="65" t="s">
        <v>5626</v>
      </c>
      <c r="E391" s="65">
        <v>70</v>
      </c>
      <c r="F391" s="65">
        <v>100</v>
      </c>
      <c r="G391" s="66">
        <f t="shared" si="30"/>
        <v>-30</v>
      </c>
      <c r="H391" s="65">
        <v>10</v>
      </c>
      <c r="I391" s="65">
        <v>2</v>
      </c>
      <c r="J391" s="81">
        <f t="shared" si="31"/>
        <v>8</v>
      </c>
      <c r="K391" s="67">
        <f t="shared" si="32"/>
        <v>0.16393442622950818</v>
      </c>
      <c r="L391" s="67">
        <f t="shared" si="33"/>
        <v>0.13333333333333333</v>
      </c>
      <c r="M391" s="68">
        <f t="shared" si="34"/>
        <v>3.0601092896174853E-2</v>
      </c>
      <c r="N391" s="65">
        <v>61</v>
      </c>
      <c r="O391" s="65">
        <v>15</v>
      </c>
      <c r="P391" s="81">
        <f t="shared" si="35"/>
        <v>46</v>
      </c>
    </row>
    <row r="392" spans="2:16" x14ac:dyDescent="0.3">
      <c r="B392" s="65">
        <v>380</v>
      </c>
      <c r="C392" s="65" t="s">
        <v>18</v>
      </c>
      <c r="D392" s="65" t="s">
        <v>5651</v>
      </c>
      <c r="E392" s="65">
        <v>70</v>
      </c>
      <c r="F392" s="65">
        <v>100</v>
      </c>
      <c r="G392" s="66">
        <f t="shared" si="30"/>
        <v>-30</v>
      </c>
      <c r="H392" s="65">
        <v>10</v>
      </c>
      <c r="I392" s="65">
        <v>2</v>
      </c>
      <c r="J392" s="81">
        <f t="shared" si="31"/>
        <v>8</v>
      </c>
      <c r="K392" s="67">
        <f t="shared" si="32"/>
        <v>1.8083182640144666E-2</v>
      </c>
      <c r="L392" s="67">
        <f t="shared" si="33"/>
        <v>0.14285714285714285</v>
      </c>
      <c r="M392" s="68">
        <f t="shared" si="34"/>
        <v>-0.12477396021699819</v>
      </c>
      <c r="N392" s="65">
        <v>553</v>
      </c>
      <c r="O392" s="65">
        <v>14</v>
      </c>
      <c r="P392" s="81">
        <f t="shared" si="35"/>
        <v>539</v>
      </c>
    </row>
    <row r="393" spans="2:16" ht="16.5" customHeight="1" x14ac:dyDescent="0.3">
      <c r="B393" s="65">
        <v>381</v>
      </c>
      <c r="C393" s="65" t="s">
        <v>219</v>
      </c>
      <c r="D393" s="65" t="s">
        <v>5697</v>
      </c>
      <c r="E393" s="65">
        <v>70</v>
      </c>
      <c r="F393" s="65">
        <v>100</v>
      </c>
      <c r="G393" s="66">
        <f t="shared" si="30"/>
        <v>-30</v>
      </c>
      <c r="H393" s="65">
        <v>9</v>
      </c>
      <c r="I393" s="65">
        <v>1</v>
      </c>
      <c r="J393" s="81">
        <f t="shared" si="31"/>
        <v>8</v>
      </c>
      <c r="K393" s="67">
        <f t="shared" si="32"/>
        <v>0.21951219512195122</v>
      </c>
      <c r="L393" s="67">
        <f t="shared" si="33"/>
        <v>0.14285714285714285</v>
      </c>
      <c r="M393" s="68">
        <f t="shared" si="34"/>
        <v>7.6655052264808371E-2</v>
      </c>
      <c r="N393" s="65">
        <v>41</v>
      </c>
      <c r="O393" s="65">
        <v>7</v>
      </c>
      <c r="P393" s="81">
        <f t="shared" si="35"/>
        <v>34</v>
      </c>
    </row>
    <row r="394" spans="2:16" x14ac:dyDescent="0.3">
      <c r="B394" s="65">
        <v>382</v>
      </c>
      <c r="C394" s="65" t="s">
        <v>37</v>
      </c>
      <c r="D394" s="65" t="s">
        <v>5731</v>
      </c>
      <c r="E394" s="65">
        <v>70</v>
      </c>
      <c r="F394" s="65">
        <v>100</v>
      </c>
      <c r="G394" s="66">
        <f t="shared" si="30"/>
        <v>-30</v>
      </c>
      <c r="H394" s="65">
        <v>10</v>
      </c>
      <c r="I394" s="65">
        <v>2</v>
      </c>
      <c r="J394" s="81">
        <f t="shared" si="31"/>
        <v>8</v>
      </c>
      <c r="K394" s="67">
        <f t="shared" si="32"/>
        <v>4.5248868778280542E-2</v>
      </c>
      <c r="L394" s="67">
        <f t="shared" si="33"/>
        <v>0.15384615384615385</v>
      </c>
      <c r="M394" s="68">
        <f t="shared" si="34"/>
        <v>-0.10859728506787331</v>
      </c>
      <c r="N394" s="65">
        <v>221</v>
      </c>
      <c r="O394" s="65">
        <v>13</v>
      </c>
      <c r="P394" s="81">
        <f t="shared" si="35"/>
        <v>208</v>
      </c>
    </row>
    <row r="395" spans="2:16" x14ac:dyDescent="0.3">
      <c r="B395" s="65">
        <v>383</v>
      </c>
      <c r="C395" s="65" t="s">
        <v>219</v>
      </c>
      <c r="D395" s="65" t="s">
        <v>1268</v>
      </c>
      <c r="E395" s="65">
        <v>70</v>
      </c>
      <c r="F395" s="65">
        <v>100</v>
      </c>
      <c r="G395" s="66">
        <f t="shared" si="30"/>
        <v>-30</v>
      </c>
      <c r="H395" s="65">
        <v>10</v>
      </c>
      <c r="I395" s="65">
        <v>2</v>
      </c>
      <c r="J395" s="81">
        <f t="shared" si="31"/>
        <v>8</v>
      </c>
      <c r="K395" s="67">
        <f t="shared" si="32"/>
        <v>0.14492753623188406</v>
      </c>
      <c r="L395" s="67">
        <f t="shared" si="33"/>
        <v>0.15384615384615385</v>
      </c>
      <c r="M395" s="68">
        <f t="shared" si="34"/>
        <v>-8.9186176142697915E-3</v>
      </c>
      <c r="N395" s="65">
        <v>69</v>
      </c>
      <c r="O395" s="65">
        <v>13</v>
      </c>
      <c r="P395" s="81">
        <f t="shared" si="35"/>
        <v>56</v>
      </c>
    </row>
    <row r="396" spans="2:16" x14ac:dyDescent="0.3">
      <c r="B396" s="65">
        <v>384</v>
      </c>
      <c r="C396" s="65" t="s">
        <v>37</v>
      </c>
      <c r="D396" s="65" t="s">
        <v>5899</v>
      </c>
      <c r="E396" s="65">
        <v>70</v>
      </c>
      <c r="F396" s="65">
        <v>100</v>
      </c>
      <c r="G396" s="66">
        <f t="shared" si="30"/>
        <v>-30</v>
      </c>
      <c r="H396" s="65">
        <v>13</v>
      </c>
      <c r="I396" s="65">
        <v>5</v>
      </c>
      <c r="J396" s="81">
        <f t="shared" si="31"/>
        <v>8</v>
      </c>
      <c r="K396" s="67">
        <f t="shared" si="32"/>
        <v>3.125E-2</v>
      </c>
      <c r="L396" s="67">
        <f t="shared" si="33"/>
        <v>0.2</v>
      </c>
      <c r="M396" s="68">
        <f t="shared" si="34"/>
        <v>-0.16875000000000001</v>
      </c>
      <c r="N396" s="65">
        <v>416</v>
      </c>
      <c r="O396" s="65">
        <v>25</v>
      </c>
      <c r="P396" s="81">
        <f t="shared" si="35"/>
        <v>391</v>
      </c>
    </row>
    <row r="397" spans="2:16" x14ac:dyDescent="0.3">
      <c r="B397" s="65">
        <v>385</v>
      </c>
      <c r="C397" s="65" t="s">
        <v>221</v>
      </c>
      <c r="D397" s="65" t="s">
        <v>5914</v>
      </c>
      <c r="E397" s="65">
        <v>70</v>
      </c>
      <c r="F397" s="65">
        <v>100</v>
      </c>
      <c r="G397" s="66">
        <f t="shared" ref="G397:G460" si="36">E397-F397</f>
        <v>-30</v>
      </c>
      <c r="H397" s="65">
        <v>10</v>
      </c>
      <c r="I397" s="65">
        <v>2</v>
      </c>
      <c r="J397" s="81">
        <f t="shared" ref="J397:J460" si="37">H397-I397</f>
        <v>8</v>
      </c>
      <c r="K397" s="67">
        <f t="shared" ref="K397:K460" si="38">IFERROR(H397/N397,0)</f>
        <v>7.407407407407407E-2</v>
      </c>
      <c r="L397" s="67">
        <f t="shared" ref="L397:L460" si="39">IFERROR(I397/O397,0)</f>
        <v>0.2</v>
      </c>
      <c r="M397" s="68">
        <f t="shared" ref="M397:M460" si="40">K397-L397</f>
        <v>-0.12592592592592594</v>
      </c>
      <c r="N397" s="65">
        <v>135</v>
      </c>
      <c r="O397" s="65">
        <v>10</v>
      </c>
      <c r="P397" s="81">
        <f t="shared" ref="P397:P460" si="41">N397-O397</f>
        <v>125</v>
      </c>
    </row>
    <row r="398" spans="2:16" x14ac:dyDescent="0.3">
      <c r="B398" s="65">
        <v>386</v>
      </c>
      <c r="C398" s="65" t="s">
        <v>15</v>
      </c>
      <c r="D398" s="65" t="s">
        <v>5957</v>
      </c>
      <c r="E398" s="65">
        <v>70</v>
      </c>
      <c r="F398" s="65">
        <v>100</v>
      </c>
      <c r="G398" s="66">
        <f t="shared" si="36"/>
        <v>-30</v>
      </c>
      <c r="H398" s="65">
        <v>10</v>
      </c>
      <c r="I398" s="65">
        <v>2</v>
      </c>
      <c r="J398" s="81">
        <f t="shared" si="37"/>
        <v>8</v>
      </c>
      <c r="K398" s="67">
        <f t="shared" si="38"/>
        <v>5.7045065601825443E-3</v>
      </c>
      <c r="L398" s="67">
        <f t="shared" si="39"/>
        <v>0.22222222222222221</v>
      </c>
      <c r="M398" s="68">
        <f t="shared" si="40"/>
        <v>-0.21651771566203967</v>
      </c>
      <c r="N398" s="65">
        <v>1753</v>
      </c>
      <c r="O398" s="65">
        <v>9</v>
      </c>
      <c r="P398" s="81">
        <f t="shared" si="41"/>
        <v>1744</v>
      </c>
    </row>
    <row r="399" spans="2:16" x14ac:dyDescent="0.3">
      <c r="B399" s="65">
        <v>387</v>
      </c>
      <c r="C399" s="65" t="s">
        <v>37</v>
      </c>
      <c r="D399" s="65" t="s">
        <v>6012</v>
      </c>
      <c r="E399" s="65">
        <v>70</v>
      </c>
      <c r="F399" s="65">
        <v>100</v>
      </c>
      <c r="G399" s="66">
        <f t="shared" si="36"/>
        <v>-30</v>
      </c>
      <c r="H399" s="65">
        <v>10</v>
      </c>
      <c r="I399" s="65">
        <v>2</v>
      </c>
      <c r="J399" s="81">
        <f t="shared" si="37"/>
        <v>8</v>
      </c>
      <c r="K399" s="67">
        <f t="shared" si="38"/>
        <v>2.7322404371584699E-2</v>
      </c>
      <c r="L399" s="67">
        <f t="shared" si="39"/>
        <v>0.25</v>
      </c>
      <c r="M399" s="68">
        <f t="shared" si="40"/>
        <v>-0.2226775956284153</v>
      </c>
      <c r="N399" s="65">
        <v>366</v>
      </c>
      <c r="O399" s="65">
        <v>8</v>
      </c>
      <c r="P399" s="81">
        <f t="shared" si="41"/>
        <v>358</v>
      </c>
    </row>
    <row r="400" spans="2:16" x14ac:dyDescent="0.3">
      <c r="B400" s="65">
        <v>388</v>
      </c>
      <c r="C400" s="65" t="s">
        <v>219</v>
      </c>
      <c r="D400" s="65" t="s">
        <v>6016</v>
      </c>
      <c r="E400" s="65">
        <v>70</v>
      </c>
      <c r="F400" s="65">
        <v>100</v>
      </c>
      <c r="G400" s="66">
        <f t="shared" si="36"/>
        <v>-30</v>
      </c>
      <c r="H400" s="65">
        <v>10</v>
      </c>
      <c r="I400" s="65">
        <v>2</v>
      </c>
      <c r="J400" s="81">
        <f t="shared" si="37"/>
        <v>8</v>
      </c>
      <c r="K400" s="67">
        <f t="shared" si="38"/>
        <v>3.3783783783783786E-2</v>
      </c>
      <c r="L400" s="67">
        <f t="shared" si="39"/>
        <v>0.25</v>
      </c>
      <c r="M400" s="68">
        <f t="shared" si="40"/>
        <v>-0.21621621621621623</v>
      </c>
      <c r="N400" s="65">
        <v>296</v>
      </c>
      <c r="O400" s="65">
        <v>8</v>
      </c>
      <c r="P400" s="81">
        <f t="shared" si="41"/>
        <v>288</v>
      </c>
    </row>
    <row r="401" spans="2:16" x14ac:dyDescent="0.3">
      <c r="B401" s="65">
        <v>389</v>
      </c>
      <c r="C401" s="65" t="s">
        <v>14</v>
      </c>
      <c r="D401" s="65" t="s">
        <v>1284</v>
      </c>
      <c r="E401" s="65">
        <v>70</v>
      </c>
      <c r="F401" s="65">
        <v>100</v>
      </c>
      <c r="G401" s="66">
        <f t="shared" si="36"/>
        <v>-30</v>
      </c>
      <c r="H401" s="65">
        <v>9</v>
      </c>
      <c r="I401" s="65">
        <v>1</v>
      </c>
      <c r="J401" s="81">
        <f t="shared" si="37"/>
        <v>8</v>
      </c>
      <c r="K401" s="67">
        <f t="shared" si="38"/>
        <v>0.22500000000000001</v>
      </c>
      <c r="L401" s="67">
        <f t="shared" si="39"/>
        <v>0.25</v>
      </c>
      <c r="M401" s="68">
        <f t="shared" si="40"/>
        <v>-2.4999999999999994E-2</v>
      </c>
      <c r="N401" s="65">
        <v>40</v>
      </c>
      <c r="O401" s="69">
        <v>4</v>
      </c>
      <c r="P401" s="81">
        <f t="shared" si="41"/>
        <v>36</v>
      </c>
    </row>
    <row r="402" spans="2:16" x14ac:dyDescent="0.3">
      <c r="B402" s="65">
        <v>390</v>
      </c>
      <c r="C402" s="65" t="s">
        <v>16</v>
      </c>
      <c r="D402" s="65" t="s">
        <v>6051</v>
      </c>
      <c r="E402" s="65">
        <v>70</v>
      </c>
      <c r="F402" s="65">
        <v>100</v>
      </c>
      <c r="G402" s="66">
        <f t="shared" si="36"/>
        <v>-30</v>
      </c>
      <c r="H402" s="65">
        <v>10</v>
      </c>
      <c r="I402" s="65">
        <v>2</v>
      </c>
      <c r="J402" s="81">
        <f t="shared" si="37"/>
        <v>8</v>
      </c>
      <c r="K402" s="67">
        <f t="shared" si="38"/>
        <v>0.25</v>
      </c>
      <c r="L402" s="67">
        <f t="shared" si="39"/>
        <v>0.25</v>
      </c>
      <c r="M402" s="68">
        <f t="shared" si="40"/>
        <v>0</v>
      </c>
      <c r="N402" s="65">
        <v>40</v>
      </c>
      <c r="O402" s="69">
        <v>8</v>
      </c>
      <c r="P402" s="81">
        <f t="shared" si="41"/>
        <v>32</v>
      </c>
    </row>
    <row r="403" spans="2:16" x14ac:dyDescent="0.3">
      <c r="B403" s="65">
        <v>391</v>
      </c>
      <c r="C403" s="65" t="s">
        <v>15</v>
      </c>
      <c r="D403" s="65" t="s">
        <v>6117</v>
      </c>
      <c r="E403" s="65">
        <v>70</v>
      </c>
      <c r="F403" s="65">
        <v>100</v>
      </c>
      <c r="G403" s="66">
        <f t="shared" si="36"/>
        <v>-30</v>
      </c>
      <c r="H403" s="65">
        <v>10</v>
      </c>
      <c r="I403" s="65">
        <v>2</v>
      </c>
      <c r="J403" s="81">
        <f t="shared" si="37"/>
        <v>8</v>
      </c>
      <c r="K403" s="67">
        <f t="shared" si="38"/>
        <v>0.38461538461538464</v>
      </c>
      <c r="L403" s="67">
        <f t="shared" si="39"/>
        <v>0.2857142857142857</v>
      </c>
      <c r="M403" s="68">
        <f t="shared" si="40"/>
        <v>9.8901098901098938E-2</v>
      </c>
      <c r="N403" s="65">
        <v>26</v>
      </c>
      <c r="O403" s="65">
        <v>7</v>
      </c>
      <c r="P403" s="81">
        <f t="shared" si="41"/>
        <v>19</v>
      </c>
    </row>
    <row r="404" spans="2:16" ht="16.5" customHeight="1" x14ac:dyDescent="0.3">
      <c r="B404" s="65">
        <v>392</v>
      </c>
      <c r="C404" s="65" t="s">
        <v>219</v>
      </c>
      <c r="D404" s="65" t="s">
        <v>6156</v>
      </c>
      <c r="E404" s="65">
        <v>70</v>
      </c>
      <c r="F404" s="65">
        <v>100</v>
      </c>
      <c r="G404" s="66">
        <f t="shared" si="36"/>
        <v>-30</v>
      </c>
      <c r="H404" s="65">
        <v>10</v>
      </c>
      <c r="I404" s="65">
        <v>2</v>
      </c>
      <c r="J404" s="81">
        <f t="shared" si="37"/>
        <v>8</v>
      </c>
      <c r="K404" s="67">
        <f t="shared" si="38"/>
        <v>2.0449897750511249E-2</v>
      </c>
      <c r="L404" s="67">
        <f t="shared" si="39"/>
        <v>0.33333333333333331</v>
      </c>
      <c r="M404" s="68">
        <f t="shared" si="40"/>
        <v>-0.31288343558282206</v>
      </c>
      <c r="N404" s="65">
        <v>489</v>
      </c>
      <c r="O404" s="69">
        <v>6</v>
      </c>
      <c r="P404" s="81">
        <f t="shared" si="41"/>
        <v>483</v>
      </c>
    </row>
    <row r="405" spans="2:16" x14ac:dyDescent="0.3">
      <c r="B405" s="65">
        <v>393</v>
      </c>
      <c r="C405" s="65" t="s">
        <v>221</v>
      </c>
      <c r="D405" s="65" t="s">
        <v>6173</v>
      </c>
      <c r="E405" s="65">
        <v>70</v>
      </c>
      <c r="F405" s="65">
        <v>100</v>
      </c>
      <c r="G405" s="66">
        <f t="shared" si="36"/>
        <v>-30</v>
      </c>
      <c r="H405" s="65">
        <v>10</v>
      </c>
      <c r="I405" s="65">
        <v>2</v>
      </c>
      <c r="J405" s="81">
        <f t="shared" si="37"/>
        <v>8</v>
      </c>
      <c r="K405" s="67">
        <f t="shared" si="38"/>
        <v>5.7471264367816091E-2</v>
      </c>
      <c r="L405" s="67">
        <f t="shared" si="39"/>
        <v>0.33333333333333331</v>
      </c>
      <c r="M405" s="68">
        <f t="shared" si="40"/>
        <v>-0.27586206896551724</v>
      </c>
      <c r="N405" s="65">
        <v>174</v>
      </c>
      <c r="O405" s="69">
        <v>6</v>
      </c>
      <c r="P405" s="81">
        <f t="shared" si="41"/>
        <v>168</v>
      </c>
    </row>
    <row r="406" spans="2:16" x14ac:dyDescent="0.3">
      <c r="B406" s="65">
        <v>394</v>
      </c>
      <c r="C406" s="65" t="s">
        <v>219</v>
      </c>
      <c r="D406" s="65" t="s">
        <v>6198</v>
      </c>
      <c r="E406" s="65">
        <v>70</v>
      </c>
      <c r="F406" s="65">
        <v>100</v>
      </c>
      <c r="G406" s="66">
        <f t="shared" si="36"/>
        <v>-30</v>
      </c>
      <c r="H406" s="65">
        <v>10</v>
      </c>
      <c r="I406" s="65">
        <v>2</v>
      </c>
      <c r="J406" s="81">
        <f t="shared" si="37"/>
        <v>8</v>
      </c>
      <c r="K406" s="67">
        <f t="shared" si="38"/>
        <v>0.14084507042253522</v>
      </c>
      <c r="L406" s="67">
        <f t="shared" si="39"/>
        <v>0.33333333333333331</v>
      </c>
      <c r="M406" s="68">
        <f t="shared" si="40"/>
        <v>-0.1924882629107981</v>
      </c>
      <c r="N406" s="65">
        <v>71</v>
      </c>
      <c r="O406" s="65">
        <v>6</v>
      </c>
      <c r="P406" s="81">
        <f t="shared" si="41"/>
        <v>65</v>
      </c>
    </row>
    <row r="407" spans="2:16" x14ac:dyDescent="0.3">
      <c r="B407" s="65">
        <v>395</v>
      </c>
      <c r="C407" s="65" t="s">
        <v>227</v>
      </c>
      <c r="D407" s="65" t="s">
        <v>6240</v>
      </c>
      <c r="E407" s="65">
        <v>70</v>
      </c>
      <c r="F407" s="65">
        <v>100</v>
      </c>
      <c r="G407" s="66">
        <f t="shared" si="36"/>
        <v>-30</v>
      </c>
      <c r="H407" s="65">
        <v>10</v>
      </c>
      <c r="I407" s="65">
        <v>2</v>
      </c>
      <c r="J407" s="81">
        <f t="shared" si="37"/>
        <v>8</v>
      </c>
      <c r="K407" s="67">
        <f t="shared" si="38"/>
        <v>4.2069835927639881E-3</v>
      </c>
      <c r="L407" s="67">
        <f t="shared" si="39"/>
        <v>0.4</v>
      </c>
      <c r="M407" s="68">
        <f t="shared" si="40"/>
        <v>-0.39579301640723602</v>
      </c>
      <c r="N407" s="65">
        <v>2377</v>
      </c>
      <c r="O407" s="65">
        <v>5</v>
      </c>
      <c r="P407" s="81">
        <f t="shared" si="41"/>
        <v>2372</v>
      </c>
    </row>
    <row r="408" spans="2:16" x14ac:dyDescent="0.3">
      <c r="B408" s="65">
        <v>396</v>
      </c>
      <c r="C408" s="65" t="s">
        <v>219</v>
      </c>
      <c r="D408" s="65" t="s">
        <v>6259</v>
      </c>
      <c r="E408" s="65">
        <v>70</v>
      </c>
      <c r="F408" s="65">
        <v>100</v>
      </c>
      <c r="G408" s="66">
        <f t="shared" si="36"/>
        <v>-30</v>
      </c>
      <c r="H408" s="65">
        <v>10</v>
      </c>
      <c r="I408" s="65">
        <v>2</v>
      </c>
      <c r="J408" s="81">
        <f t="shared" si="37"/>
        <v>8</v>
      </c>
      <c r="K408" s="67">
        <f t="shared" si="38"/>
        <v>0.13333333333333333</v>
      </c>
      <c r="L408" s="67">
        <f t="shared" si="39"/>
        <v>0.4</v>
      </c>
      <c r="M408" s="68">
        <f t="shared" si="40"/>
        <v>-0.26666666666666672</v>
      </c>
      <c r="N408" s="65">
        <v>75</v>
      </c>
      <c r="O408" s="65">
        <v>5</v>
      </c>
      <c r="P408" s="81">
        <f t="shared" si="41"/>
        <v>70</v>
      </c>
    </row>
    <row r="409" spans="2:16" x14ac:dyDescent="0.3">
      <c r="B409" s="65">
        <v>397</v>
      </c>
      <c r="C409" s="65" t="s">
        <v>16</v>
      </c>
      <c r="D409" s="65" t="s">
        <v>6266</v>
      </c>
      <c r="E409" s="65">
        <v>70</v>
      </c>
      <c r="F409" s="65">
        <v>100</v>
      </c>
      <c r="G409" s="66">
        <f t="shared" si="36"/>
        <v>-30</v>
      </c>
      <c r="H409" s="65">
        <v>10</v>
      </c>
      <c r="I409" s="65">
        <v>2</v>
      </c>
      <c r="J409" s="81">
        <f t="shared" si="37"/>
        <v>8</v>
      </c>
      <c r="K409" s="67">
        <f t="shared" si="38"/>
        <v>0.3125</v>
      </c>
      <c r="L409" s="67">
        <f t="shared" si="39"/>
        <v>0.4</v>
      </c>
      <c r="M409" s="68">
        <f t="shared" si="40"/>
        <v>-8.7500000000000022E-2</v>
      </c>
      <c r="N409" s="65">
        <v>32</v>
      </c>
      <c r="O409" s="65">
        <v>5</v>
      </c>
      <c r="P409" s="81">
        <f t="shared" si="41"/>
        <v>27</v>
      </c>
    </row>
    <row r="410" spans="2:16" x14ac:dyDescent="0.3">
      <c r="B410" s="65">
        <v>398</v>
      </c>
      <c r="C410" s="65" t="s">
        <v>220</v>
      </c>
      <c r="D410" s="65" t="s">
        <v>6351</v>
      </c>
      <c r="E410" s="65">
        <v>70</v>
      </c>
      <c r="F410" s="65">
        <v>100</v>
      </c>
      <c r="G410" s="66">
        <f t="shared" si="36"/>
        <v>-30</v>
      </c>
      <c r="H410" s="65">
        <v>10</v>
      </c>
      <c r="I410" s="65">
        <v>2</v>
      </c>
      <c r="J410" s="81">
        <f t="shared" si="37"/>
        <v>8</v>
      </c>
      <c r="K410" s="67">
        <f t="shared" si="38"/>
        <v>0.13157894736842105</v>
      </c>
      <c r="L410" s="67">
        <f t="shared" si="39"/>
        <v>0.5</v>
      </c>
      <c r="M410" s="68">
        <f t="shared" si="40"/>
        <v>-0.36842105263157898</v>
      </c>
      <c r="N410" s="65">
        <v>76</v>
      </c>
      <c r="O410" s="65">
        <v>4</v>
      </c>
      <c r="P410" s="81">
        <f t="shared" si="41"/>
        <v>72</v>
      </c>
    </row>
    <row r="411" spans="2:16" x14ac:dyDescent="0.3">
      <c r="B411" s="65">
        <v>399</v>
      </c>
      <c r="C411" s="65" t="s">
        <v>219</v>
      </c>
      <c r="D411" s="65" t="s">
        <v>6401</v>
      </c>
      <c r="E411" s="65">
        <v>70</v>
      </c>
      <c r="F411" s="65">
        <v>100</v>
      </c>
      <c r="G411" s="66">
        <f t="shared" si="36"/>
        <v>-30</v>
      </c>
      <c r="H411" s="65">
        <v>10</v>
      </c>
      <c r="I411" s="65">
        <v>2</v>
      </c>
      <c r="J411" s="81">
        <f t="shared" si="37"/>
        <v>8</v>
      </c>
      <c r="K411" s="67">
        <f t="shared" si="38"/>
        <v>1.893939393939394E-2</v>
      </c>
      <c r="L411" s="67">
        <f t="shared" si="39"/>
        <v>0.66666666666666663</v>
      </c>
      <c r="M411" s="68">
        <f t="shared" si="40"/>
        <v>-0.64772727272727271</v>
      </c>
      <c r="N411" s="65">
        <v>528</v>
      </c>
      <c r="O411" s="65">
        <v>3</v>
      </c>
      <c r="P411" s="81">
        <f t="shared" si="41"/>
        <v>525</v>
      </c>
    </row>
    <row r="412" spans="2:16" x14ac:dyDescent="0.3">
      <c r="B412" s="65">
        <v>400</v>
      </c>
      <c r="C412" s="65" t="s">
        <v>18</v>
      </c>
      <c r="D412" s="65" t="s">
        <v>6409</v>
      </c>
      <c r="E412" s="65">
        <v>70</v>
      </c>
      <c r="F412" s="65">
        <v>100</v>
      </c>
      <c r="G412" s="66">
        <f t="shared" si="36"/>
        <v>-30</v>
      </c>
      <c r="H412" s="65">
        <v>10</v>
      </c>
      <c r="I412" s="65">
        <v>2</v>
      </c>
      <c r="J412" s="81">
        <f t="shared" si="37"/>
        <v>8</v>
      </c>
      <c r="K412" s="67">
        <f t="shared" si="38"/>
        <v>9.9009900990099015E-2</v>
      </c>
      <c r="L412" s="67">
        <f t="shared" si="39"/>
        <v>0.66666666666666663</v>
      </c>
      <c r="M412" s="68">
        <f t="shared" si="40"/>
        <v>-0.56765676567656764</v>
      </c>
      <c r="N412" s="65">
        <v>101</v>
      </c>
      <c r="O412" s="65">
        <v>3</v>
      </c>
      <c r="P412" s="81">
        <f t="shared" si="41"/>
        <v>98</v>
      </c>
    </row>
    <row r="413" spans="2:16" x14ac:dyDescent="0.3">
      <c r="B413" s="65">
        <v>401</v>
      </c>
      <c r="C413" s="65" t="s">
        <v>227</v>
      </c>
      <c r="D413" s="65" t="s">
        <v>6412</v>
      </c>
      <c r="E413" s="65">
        <v>70</v>
      </c>
      <c r="F413" s="65">
        <v>100</v>
      </c>
      <c r="G413" s="66">
        <f t="shared" si="36"/>
        <v>-30</v>
      </c>
      <c r="H413" s="65">
        <v>10</v>
      </c>
      <c r="I413" s="65">
        <v>2</v>
      </c>
      <c r="J413" s="81">
        <f t="shared" si="37"/>
        <v>8</v>
      </c>
      <c r="K413" s="67">
        <f t="shared" si="38"/>
        <v>0.15151515151515152</v>
      </c>
      <c r="L413" s="67">
        <f t="shared" si="39"/>
        <v>0.66666666666666663</v>
      </c>
      <c r="M413" s="68">
        <f t="shared" si="40"/>
        <v>-0.51515151515151514</v>
      </c>
      <c r="N413" s="65">
        <v>66</v>
      </c>
      <c r="O413" s="65">
        <v>3</v>
      </c>
      <c r="P413" s="81">
        <f t="shared" si="41"/>
        <v>63</v>
      </c>
    </row>
    <row r="414" spans="2:16" x14ac:dyDescent="0.3">
      <c r="B414" s="65">
        <v>402</v>
      </c>
      <c r="C414" s="65" t="s">
        <v>18</v>
      </c>
      <c r="D414" s="65" t="s">
        <v>6419</v>
      </c>
      <c r="E414" s="65">
        <v>70</v>
      </c>
      <c r="F414" s="65">
        <v>100</v>
      </c>
      <c r="G414" s="66">
        <f t="shared" si="36"/>
        <v>-30</v>
      </c>
      <c r="H414" s="65">
        <v>10</v>
      </c>
      <c r="I414" s="65">
        <v>2</v>
      </c>
      <c r="J414" s="81">
        <f t="shared" si="37"/>
        <v>8</v>
      </c>
      <c r="K414" s="67">
        <f t="shared" si="38"/>
        <v>0.3125</v>
      </c>
      <c r="L414" s="67">
        <f t="shared" si="39"/>
        <v>0.66666666666666663</v>
      </c>
      <c r="M414" s="68">
        <f t="shared" si="40"/>
        <v>-0.35416666666666663</v>
      </c>
      <c r="N414" s="65">
        <v>32</v>
      </c>
      <c r="O414" s="65">
        <v>3</v>
      </c>
      <c r="P414" s="81">
        <f t="shared" si="41"/>
        <v>29</v>
      </c>
    </row>
    <row r="415" spans="2:16" x14ac:dyDescent="0.3">
      <c r="B415" s="65">
        <v>403</v>
      </c>
      <c r="C415" s="65" t="s">
        <v>7</v>
      </c>
      <c r="D415" s="65" t="s">
        <v>568</v>
      </c>
      <c r="E415" s="65">
        <v>70</v>
      </c>
      <c r="F415" s="65">
        <v>100</v>
      </c>
      <c r="G415" s="66">
        <f t="shared" si="36"/>
        <v>-30</v>
      </c>
      <c r="H415" s="65">
        <v>10</v>
      </c>
      <c r="I415" s="65">
        <v>2</v>
      </c>
      <c r="J415" s="81">
        <f t="shared" si="37"/>
        <v>8</v>
      </c>
      <c r="K415" s="67">
        <f t="shared" si="38"/>
        <v>6.2893081761006289E-2</v>
      </c>
      <c r="L415" s="67">
        <f t="shared" si="39"/>
        <v>1</v>
      </c>
      <c r="M415" s="68">
        <f t="shared" si="40"/>
        <v>-0.93710691823899372</v>
      </c>
      <c r="N415" s="65">
        <v>159</v>
      </c>
      <c r="O415" s="65">
        <v>2</v>
      </c>
      <c r="P415" s="81">
        <f t="shared" si="41"/>
        <v>157</v>
      </c>
    </row>
    <row r="416" spans="2:16" ht="16.5" customHeight="1" x14ac:dyDescent="0.3">
      <c r="B416" s="65">
        <v>404</v>
      </c>
      <c r="C416" s="65" t="s">
        <v>16</v>
      </c>
      <c r="D416" s="65" t="s">
        <v>6503</v>
      </c>
      <c r="E416" s="65">
        <v>70</v>
      </c>
      <c r="F416" s="65">
        <v>100</v>
      </c>
      <c r="G416" s="66">
        <f t="shared" si="36"/>
        <v>-30</v>
      </c>
      <c r="H416" s="65">
        <v>10</v>
      </c>
      <c r="I416" s="65">
        <v>2</v>
      </c>
      <c r="J416" s="81">
        <f t="shared" si="37"/>
        <v>8</v>
      </c>
      <c r="K416" s="67">
        <f t="shared" si="38"/>
        <v>0.14285714285714285</v>
      </c>
      <c r="L416" s="67">
        <f t="shared" si="39"/>
        <v>1</v>
      </c>
      <c r="M416" s="68">
        <f t="shared" si="40"/>
        <v>-0.85714285714285721</v>
      </c>
      <c r="N416" s="65">
        <v>70</v>
      </c>
      <c r="O416" s="65">
        <v>2</v>
      </c>
      <c r="P416" s="81">
        <f t="shared" si="41"/>
        <v>68</v>
      </c>
    </row>
    <row r="417" spans="2:16" x14ac:dyDescent="0.3">
      <c r="B417" s="65">
        <v>405</v>
      </c>
      <c r="C417" s="65" t="s">
        <v>18</v>
      </c>
      <c r="D417" s="65" t="s">
        <v>1494</v>
      </c>
      <c r="E417" s="65">
        <v>70</v>
      </c>
      <c r="F417" s="65">
        <v>100</v>
      </c>
      <c r="G417" s="66">
        <f t="shared" si="36"/>
        <v>-30</v>
      </c>
      <c r="H417" s="65">
        <v>8</v>
      </c>
      <c r="I417" s="65">
        <v>1</v>
      </c>
      <c r="J417" s="81">
        <f t="shared" si="37"/>
        <v>7</v>
      </c>
      <c r="K417" s="67">
        <f t="shared" si="38"/>
        <v>1.9890601690701142E-3</v>
      </c>
      <c r="L417" s="67">
        <f t="shared" si="39"/>
        <v>4.7214353163361664E-4</v>
      </c>
      <c r="M417" s="68">
        <f t="shared" si="40"/>
        <v>1.5169166374364976E-3</v>
      </c>
      <c r="N417" s="65">
        <v>4022</v>
      </c>
      <c r="O417" s="65">
        <v>2118</v>
      </c>
      <c r="P417" s="81">
        <f t="shared" si="41"/>
        <v>1904</v>
      </c>
    </row>
    <row r="418" spans="2:16" x14ac:dyDescent="0.3">
      <c r="B418" s="65">
        <v>406</v>
      </c>
      <c r="C418" s="65" t="s">
        <v>37</v>
      </c>
      <c r="D418" s="65" t="s">
        <v>1658</v>
      </c>
      <c r="E418" s="65">
        <v>70</v>
      </c>
      <c r="F418" s="65">
        <v>100</v>
      </c>
      <c r="G418" s="66">
        <f t="shared" si="36"/>
        <v>-30</v>
      </c>
      <c r="H418" s="65">
        <v>8</v>
      </c>
      <c r="I418" s="65">
        <v>1</v>
      </c>
      <c r="J418" s="81">
        <f t="shared" si="37"/>
        <v>7</v>
      </c>
      <c r="K418" s="67">
        <f t="shared" si="38"/>
        <v>2.5673940949935813E-3</v>
      </c>
      <c r="L418" s="67">
        <f t="shared" si="39"/>
        <v>1.5698587127158557E-3</v>
      </c>
      <c r="M418" s="68">
        <f t="shared" si="40"/>
        <v>9.9753538227772567E-4</v>
      </c>
      <c r="N418" s="65">
        <v>3116</v>
      </c>
      <c r="O418" s="65">
        <v>637</v>
      </c>
      <c r="P418" s="81">
        <f t="shared" si="41"/>
        <v>2479</v>
      </c>
    </row>
    <row r="419" spans="2:16" x14ac:dyDescent="0.3">
      <c r="B419" s="65">
        <v>407</v>
      </c>
      <c r="C419" s="65" t="s">
        <v>221</v>
      </c>
      <c r="D419" s="65" t="s">
        <v>1729</v>
      </c>
      <c r="E419" s="65">
        <v>70</v>
      </c>
      <c r="F419" s="65">
        <v>100</v>
      </c>
      <c r="G419" s="66">
        <f t="shared" si="36"/>
        <v>-30</v>
      </c>
      <c r="H419" s="65">
        <v>10</v>
      </c>
      <c r="I419" s="65">
        <v>3</v>
      </c>
      <c r="J419" s="81">
        <f t="shared" si="37"/>
        <v>7</v>
      </c>
      <c r="K419" s="67">
        <f t="shared" si="38"/>
        <v>1.8188432157148053E-3</v>
      </c>
      <c r="L419" s="67">
        <f t="shared" si="39"/>
        <v>2.0283975659229209E-3</v>
      </c>
      <c r="M419" s="68">
        <f t="shared" si="40"/>
        <v>-2.0955435020811558E-4</v>
      </c>
      <c r="N419" s="65">
        <v>5498</v>
      </c>
      <c r="O419" s="65">
        <v>1479</v>
      </c>
      <c r="P419" s="81">
        <f t="shared" si="41"/>
        <v>4019</v>
      </c>
    </row>
    <row r="420" spans="2:16" x14ac:dyDescent="0.3">
      <c r="B420" s="65">
        <v>408</v>
      </c>
      <c r="C420" s="65" t="s">
        <v>22</v>
      </c>
      <c r="D420" s="65" t="s">
        <v>176</v>
      </c>
      <c r="E420" s="65">
        <v>70</v>
      </c>
      <c r="F420" s="65">
        <v>100</v>
      </c>
      <c r="G420" s="66">
        <f t="shared" si="36"/>
        <v>-30</v>
      </c>
      <c r="H420" s="65">
        <v>11</v>
      </c>
      <c r="I420" s="65">
        <v>4</v>
      </c>
      <c r="J420" s="81">
        <f t="shared" si="37"/>
        <v>7</v>
      </c>
      <c r="K420" s="67">
        <f t="shared" si="38"/>
        <v>1.9332161687170474E-2</v>
      </c>
      <c r="L420" s="67">
        <f t="shared" si="39"/>
        <v>2.6212319790301442E-3</v>
      </c>
      <c r="M420" s="68">
        <f t="shared" si="40"/>
        <v>1.671092970814033E-2</v>
      </c>
      <c r="N420" s="65">
        <v>569</v>
      </c>
      <c r="O420" s="65">
        <v>1526</v>
      </c>
      <c r="P420" s="81">
        <f t="shared" si="41"/>
        <v>-957</v>
      </c>
    </row>
    <row r="421" spans="2:16" x14ac:dyDescent="0.3">
      <c r="B421" s="65">
        <v>409</v>
      </c>
      <c r="C421" s="65" t="s">
        <v>22</v>
      </c>
      <c r="D421" s="65" t="s">
        <v>159</v>
      </c>
      <c r="E421" s="65">
        <v>70</v>
      </c>
      <c r="F421" s="65">
        <v>100</v>
      </c>
      <c r="G421" s="66">
        <f t="shared" si="36"/>
        <v>-30</v>
      </c>
      <c r="H421" s="65">
        <v>8</v>
      </c>
      <c r="I421" s="65">
        <v>1</v>
      </c>
      <c r="J421" s="81">
        <f t="shared" si="37"/>
        <v>7</v>
      </c>
      <c r="K421" s="67">
        <f t="shared" si="38"/>
        <v>5.0632911392405063E-2</v>
      </c>
      <c r="L421" s="67">
        <f t="shared" si="39"/>
        <v>2.7472527472527475E-3</v>
      </c>
      <c r="M421" s="68">
        <f t="shared" si="40"/>
        <v>4.7885658645152318E-2</v>
      </c>
      <c r="N421" s="65">
        <v>158</v>
      </c>
      <c r="O421" s="65">
        <v>364</v>
      </c>
      <c r="P421" s="81">
        <f t="shared" si="41"/>
        <v>-206</v>
      </c>
    </row>
    <row r="422" spans="2:16" x14ac:dyDescent="0.3">
      <c r="B422" s="65">
        <v>410</v>
      </c>
      <c r="C422" s="65" t="s">
        <v>220</v>
      </c>
      <c r="D422" s="65" t="s">
        <v>1839</v>
      </c>
      <c r="E422" s="65">
        <v>70</v>
      </c>
      <c r="F422" s="65">
        <v>100</v>
      </c>
      <c r="G422" s="66">
        <f t="shared" si="36"/>
        <v>-30</v>
      </c>
      <c r="H422" s="65">
        <v>10</v>
      </c>
      <c r="I422" s="65">
        <v>3</v>
      </c>
      <c r="J422" s="81">
        <f t="shared" si="37"/>
        <v>7</v>
      </c>
      <c r="K422" s="67">
        <f t="shared" si="38"/>
        <v>2.3809523809523808E-2</v>
      </c>
      <c r="L422" s="67">
        <f t="shared" si="39"/>
        <v>2.8901734104046241E-3</v>
      </c>
      <c r="M422" s="68">
        <f t="shared" si="40"/>
        <v>2.0919350399119185E-2</v>
      </c>
      <c r="N422" s="65">
        <v>420</v>
      </c>
      <c r="O422" s="65">
        <v>1038</v>
      </c>
      <c r="P422" s="81">
        <f t="shared" si="41"/>
        <v>-618</v>
      </c>
    </row>
    <row r="423" spans="2:16" ht="16.5" customHeight="1" x14ac:dyDescent="0.3">
      <c r="B423" s="65">
        <v>411</v>
      </c>
      <c r="C423" s="65" t="s">
        <v>1478</v>
      </c>
      <c r="D423" s="65" t="s">
        <v>2058</v>
      </c>
      <c r="E423" s="65">
        <v>70</v>
      </c>
      <c r="F423" s="65">
        <v>100</v>
      </c>
      <c r="G423" s="66">
        <f t="shared" si="36"/>
        <v>-30</v>
      </c>
      <c r="H423" s="65">
        <v>10</v>
      </c>
      <c r="I423" s="65">
        <v>3</v>
      </c>
      <c r="J423" s="81">
        <f t="shared" si="37"/>
        <v>7</v>
      </c>
      <c r="K423" s="67">
        <f t="shared" si="38"/>
        <v>8.6956521739130436E-3</v>
      </c>
      <c r="L423" s="67">
        <f t="shared" si="39"/>
        <v>4.2979942693409743E-3</v>
      </c>
      <c r="M423" s="68">
        <f t="shared" si="40"/>
        <v>4.3976579045720693E-3</v>
      </c>
      <c r="N423" s="65">
        <v>1150</v>
      </c>
      <c r="O423" s="65">
        <v>698</v>
      </c>
      <c r="P423" s="81">
        <f t="shared" si="41"/>
        <v>452</v>
      </c>
    </row>
    <row r="424" spans="2:16" x14ac:dyDescent="0.3">
      <c r="B424" s="65">
        <v>412</v>
      </c>
      <c r="C424" s="65" t="s">
        <v>219</v>
      </c>
      <c r="D424" s="65" t="s">
        <v>2131</v>
      </c>
      <c r="E424" s="65">
        <v>70</v>
      </c>
      <c r="F424" s="65">
        <v>100</v>
      </c>
      <c r="G424" s="66">
        <f t="shared" si="36"/>
        <v>-30</v>
      </c>
      <c r="H424" s="65">
        <v>10</v>
      </c>
      <c r="I424" s="65">
        <v>3</v>
      </c>
      <c r="J424" s="81">
        <f t="shared" si="37"/>
        <v>7</v>
      </c>
      <c r="K424" s="67">
        <f t="shared" si="38"/>
        <v>1.6155088852988692E-2</v>
      </c>
      <c r="L424" s="67">
        <f t="shared" si="39"/>
        <v>4.8543689320388345E-3</v>
      </c>
      <c r="M424" s="68">
        <f t="shared" si="40"/>
        <v>1.1300719920949857E-2</v>
      </c>
      <c r="N424" s="65">
        <v>619</v>
      </c>
      <c r="O424" s="65">
        <v>618</v>
      </c>
      <c r="P424" s="81">
        <f t="shared" si="41"/>
        <v>1</v>
      </c>
    </row>
    <row r="425" spans="2:16" x14ac:dyDescent="0.3">
      <c r="B425" s="65">
        <v>413</v>
      </c>
      <c r="C425" s="65" t="s">
        <v>221</v>
      </c>
      <c r="D425" s="65" t="s">
        <v>2212</v>
      </c>
      <c r="E425" s="65">
        <v>70</v>
      </c>
      <c r="F425" s="65">
        <v>100</v>
      </c>
      <c r="G425" s="66">
        <f t="shared" si="36"/>
        <v>-30</v>
      </c>
      <c r="H425" s="65">
        <v>10</v>
      </c>
      <c r="I425" s="65">
        <v>3</v>
      </c>
      <c r="J425" s="81">
        <f t="shared" si="37"/>
        <v>7</v>
      </c>
      <c r="K425" s="67">
        <f t="shared" si="38"/>
        <v>8.5034013605442185E-3</v>
      </c>
      <c r="L425" s="67">
        <f t="shared" si="39"/>
        <v>5.4249547920433997E-3</v>
      </c>
      <c r="M425" s="68">
        <f t="shared" si="40"/>
        <v>3.0784465685008188E-3</v>
      </c>
      <c r="N425" s="65">
        <v>1176</v>
      </c>
      <c r="O425" s="65">
        <v>553</v>
      </c>
      <c r="P425" s="81">
        <f t="shared" si="41"/>
        <v>623</v>
      </c>
    </row>
    <row r="426" spans="2:16" x14ac:dyDescent="0.3">
      <c r="B426" s="65">
        <v>414</v>
      </c>
      <c r="C426" s="65" t="s">
        <v>1478</v>
      </c>
      <c r="D426" s="65" t="s">
        <v>2252</v>
      </c>
      <c r="E426" s="65">
        <v>70</v>
      </c>
      <c r="F426" s="65">
        <v>100</v>
      </c>
      <c r="G426" s="66">
        <f t="shared" si="36"/>
        <v>-30</v>
      </c>
      <c r="H426" s="65">
        <v>10</v>
      </c>
      <c r="I426" s="65">
        <v>3</v>
      </c>
      <c r="J426" s="81">
        <f t="shared" si="37"/>
        <v>7</v>
      </c>
      <c r="K426" s="67">
        <f t="shared" si="38"/>
        <v>1.0649627263045794E-2</v>
      </c>
      <c r="L426" s="67">
        <f t="shared" si="39"/>
        <v>5.6497175141242938E-3</v>
      </c>
      <c r="M426" s="68">
        <f t="shared" si="40"/>
        <v>4.9999097489214998E-3</v>
      </c>
      <c r="N426" s="65">
        <v>939</v>
      </c>
      <c r="O426" s="65">
        <v>531</v>
      </c>
      <c r="P426" s="81">
        <f t="shared" si="41"/>
        <v>408</v>
      </c>
    </row>
    <row r="427" spans="2:16" x14ac:dyDescent="0.3">
      <c r="B427" s="65">
        <v>415</v>
      </c>
      <c r="C427" s="65" t="s">
        <v>22</v>
      </c>
      <c r="D427" s="65" t="s">
        <v>2274</v>
      </c>
      <c r="E427" s="65">
        <v>70</v>
      </c>
      <c r="F427" s="65">
        <v>100</v>
      </c>
      <c r="G427" s="66">
        <f t="shared" si="36"/>
        <v>-30</v>
      </c>
      <c r="H427" s="65">
        <v>8</v>
      </c>
      <c r="I427" s="65">
        <v>1</v>
      </c>
      <c r="J427" s="81">
        <f t="shared" si="37"/>
        <v>7</v>
      </c>
      <c r="K427" s="67">
        <f t="shared" si="38"/>
        <v>1.4652014652014652E-2</v>
      </c>
      <c r="L427" s="67">
        <f t="shared" si="39"/>
        <v>5.8479532163742687E-3</v>
      </c>
      <c r="M427" s="68">
        <f t="shared" si="40"/>
        <v>8.8040614356403833E-3</v>
      </c>
      <c r="N427" s="65">
        <v>546</v>
      </c>
      <c r="O427" s="80">
        <v>171</v>
      </c>
      <c r="P427" s="81">
        <f t="shared" si="41"/>
        <v>375</v>
      </c>
    </row>
    <row r="428" spans="2:16" x14ac:dyDescent="0.3">
      <c r="B428" s="65">
        <v>416</v>
      </c>
      <c r="C428" s="65" t="s">
        <v>7</v>
      </c>
      <c r="D428" s="65" t="s">
        <v>1450</v>
      </c>
      <c r="E428" s="65">
        <v>70</v>
      </c>
      <c r="F428" s="65">
        <v>100</v>
      </c>
      <c r="G428" s="66">
        <f t="shared" si="36"/>
        <v>-30</v>
      </c>
      <c r="H428" s="65">
        <v>8</v>
      </c>
      <c r="I428" s="65">
        <v>1</v>
      </c>
      <c r="J428" s="81">
        <f t="shared" si="37"/>
        <v>7</v>
      </c>
      <c r="K428" s="67">
        <f t="shared" si="38"/>
        <v>0.66666666666666663</v>
      </c>
      <c r="L428" s="67">
        <f t="shared" si="39"/>
        <v>7.1942446043165471E-3</v>
      </c>
      <c r="M428" s="68">
        <f t="shared" si="40"/>
        <v>0.65947242206235013</v>
      </c>
      <c r="N428" s="65">
        <v>12</v>
      </c>
      <c r="O428" s="65">
        <v>139</v>
      </c>
      <c r="P428" s="81">
        <f t="shared" si="41"/>
        <v>-127</v>
      </c>
    </row>
    <row r="429" spans="2:16" x14ac:dyDescent="0.3">
      <c r="B429" s="65">
        <v>417</v>
      </c>
      <c r="C429" s="65" t="s">
        <v>7</v>
      </c>
      <c r="D429" s="65" t="s">
        <v>2491</v>
      </c>
      <c r="E429" s="65">
        <v>70</v>
      </c>
      <c r="F429" s="65">
        <v>100</v>
      </c>
      <c r="G429" s="66">
        <f t="shared" si="36"/>
        <v>-30</v>
      </c>
      <c r="H429" s="65">
        <v>8</v>
      </c>
      <c r="I429" s="65">
        <v>1</v>
      </c>
      <c r="J429" s="81">
        <f t="shared" si="37"/>
        <v>7</v>
      </c>
      <c r="K429" s="67">
        <f t="shared" si="38"/>
        <v>0.5714285714285714</v>
      </c>
      <c r="L429" s="67">
        <f t="shared" si="39"/>
        <v>7.5187969924812026E-3</v>
      </c>
      <c r="M429" s="68">
        <f t="shared" si="40"/>
        <v>0.56390977443609014</v>
      </c>
      <c r="N429" s="65">
        <v>14</v>
      </c>
      <c r="O429" s="69">
        <v>133</v>
      </c>
      <c r="P429" s="81">
        <f t="shared" si="41"/>
        <v>-119</v>
      </c>
    </row>
    <row r="430" spans="2:16" x14ac:dyDescent="0.3">
      <c r="B430" s="65">
        <v>418</v>
      </c>
      <c r="C430" s="65" t="s">
        <v>1681</v>
      </c>
      <c r="D430" s="65" t="s">
        <v>2562</v>
      </c>
      <c r="E430" s="65">
        <v>70</v>
      </c>
      <c r="F430" s="65">
        <v>100</v>
      </c>
      <c r="G430" s="66">
        <f t="shared" si="36"/>
        <v>-30</v>
      </c>
      <c r="H430" s="65">
        <v>10</v>
      </c>
      <c r="I430" s="65">
        <v>3</v>
      </c>
      <c r="J430" s="81">
        <f t="shared" si="37"/>
        <v>7</v>
      </c>
      <c r="K430" s="67">
        <f t="shared" si="38"/>
        <v>9.7087378640776691E-3</v>
      </c>
      <c r="L430" s="67">
        <f t="shared" si="39"/>
        <v>8.241758241758242E-3</v>
      </c>
      <c r="M430" s="68">
        <f t="shared" si="40"/>
        <v>1.4669796223194271E-3</v>
      </c>
      <c r="N430" s="65">
        <v>1030</v>
      </c>
      <c r="O430" s="65">
        <v>364</v>
      </c>
      <c r="P430" s="81">
        <f t="shared" si="41"/>
        <v>666</v>
      </c>
    </row>
    <row r="431" spans="2:16" x14ac:dyDescent="0.3">
      <c r="B431" s="65">
        <v>419</v>
      </c>
      <c r="C431" s="65" t="s">
        <v>227</v>
      </c>
      <c r="D431" s="65" t="s">
        <v>2597</v>
      </c>
      <c r="E431" s="65">
        <v>70</v>
      </c>
      <c r="F431" s="65">
        <v>100</v>
      </c>
      <c r="G431" s="66">
        <f t="shared" si="36"/>
        <v>-30</v>
      </c>
      <c r="H431" s="65">
        <v>8</v>
      </c>
      <c r="I431" s="65">
        <v>1</v>
      </c>
      <c r="J431" s="81">
        <f t="shared" si="37"/>
        <v>7</v>
      </c>
      <c r="K431" s="67">
        <f t="shared" si="38"/>
        <v>1.0037641154328732E-2</v>
      </c>
      <c r="L431" s="67">
        <f t="shared" si="39"/>
        <v>8.4745762711864406E-3</v>
      </c>
      <c r="M431" s="68">
        <f t="shared" si="40"/>
        <v>1.5630648831422914E-3</v>
      </c>
      <c r="N431" s="65">
        <v>797</v>
      </c>
      <c r="O431" s="65">
        <v>118</v>
      </c>
      <c r="P431" s="81">
        <f t="shared" si="41"/>
        <v>679</v>
      </c>
    </row>
    <row r="432" spans="2:16" x14ac:dyDescent="0.3">
      <c r="B432" s="65">
        <v>420</v>
      </c>
      <c r="C432" s="65" t="s">
        <v>227</v>
      </c>
      <c r="D432" s="65" t="s">
        <v>2636</v>
      </c>
      <c r="E432" s="65">
        <v>70</v>
      </c>
      <c r="F432" s="65">
        <v>100</v>
      </c>
      <c r="G432" s="66">
        <f t="shared" si="36"/>
        <v>-30</v>
      </c>
      <c r="H432" s="65">
        <v>10</v>
      </c>
      <c r="I432" s="65">
        <v>3</v>
      </c>
      <c r="J432" s="81">
        <f t="shared" si="37"/>
        <v>7</v>
      </c>
      <c r="K432" s="67">
        <f t="shared" si="38"/>
        <v>1.675041876046901E-2</v>
      </c>
      <c r="L432" s="67">
        <f t="shared" si="39"/>
        <v>8.7976539589442824E-3</v>
      </c>
      <c r="M432" s="68">
        <f t="shared" si="40"/>
        <v>7.9527648015247279E-3</v>
      </c>
      <c r="N432" s="65">
        <v>597</v>
      </c>
      <c r="O432" s="65">
        <v>341</v>
      </c>
      <c r="P432" s="81">
        <f t="shared" si="41"/>
        <v>256</v>
      </c>
    </row>
    <row r="433" spans="2:16" x14ac:dyDescent="0.3">
      <c r="B433" s="65">
        <v>421</v>
      </c>
      <c r="C433" s="65" t="s">
        <v>22</v>
      </c>
      <c r="D433" s="65" t="s">
        <v>2706</v>
      </c>
      <c r="E433" s="65">
        <v>70</v>
      </c>
      <c r="F433" s="65">
        <v>100</v>
      </c>
      <c r="G433" s="66">
        <f t="shared" si="36"/>
        <v>-30</v>
      </c>
      <c r="H433" s="65">
        <v>18</v>
      </c>
      <c r="I433" s="65">
        <v>11</v>
      </c>
      <c r="J433" s="81">
        <f t="shared" si="37"/>
        <v>7</v>
      </c>
      <c r="K433" s="67">
        <f t="shared" si="38"/>
        <v>1.0968921389396709E-2</v>
      </c>
      <c r="L433" s="67">
        <f t="shared" si="39"/>
        <v>9.5320623916811086E-3</v>
      </c>
      <c r="M433" s="68">
        <f t="shared" si="40"/>
        <v>1.4368589977156003E-3</v>
      </c>
      <c r="N433" s="65">
        <v>1641</v>
      </c>
      <c r="O433" s="65">
        <v>1154</v>
      </c>
      <c r="P433" s="81">
        <f t="shared" si="41"/>
        <v>487</v>
      </c>
    </row>
    <row r="434" spans="2:16" x14ac:dyDescent="0.3">
      <c r="B434" s="65">
        <v>422</v>
      </c>
      <c r="C434" s="65" t="s">
        <v>22</v>
      </c>
      <c r="D434" s="65" t="s">
        <v>2716</v>
      </c>
      <c r="E434" s="65">
        <v>70</v>
      </c>
      <c r="F434" s="65">
        <v>100</v>
      </c>
      <c r="G434" s="66">
        <f t="shared" si="36"/>
        <v>-30</v>
      </c>
      <c r="H434" s="65">
        <v>8</v>
      </c>
      <c r="I434" s="65">
        <v>1</v>
      </c>
      <c r="J434" s="81">
        <f t="shared" si="37"/>
        <v>7</v>
      </c>
      <c r="K434" s="67">
        <f t="shared" si="38"/>
        <v>7.5471698113207544E-2</v>
      </c>
      <c r="L434" s="67">
        <f t="shared" si="39"/>
        <v>9.6153846153846159E-3</v>
      </c>
      <c r="M434" s="68">
        <f t="shared" si="40"/>
        <v>6.5856313497822921E-2</v>
      </c>
      <c r="N434" s="65">
        <v>106</v>
      </c>
      <c r="O434" s="65">
        <v>104</v>
      </c>
      <c r="P434" s="81">
        <f t="shared" si="41"/>
        <v>2</v>
      </c>
    </row>
    <row r="435" spans="2:16" ht="16.5" customHeight="1" x14ac:dyDescent="0.3">
      <c r="B435" s="65">
        <v>423</v>
      </c>
      <c r="C435" s="65" t="s">
        <v>219</v>
      </c>
      <c r="D435" s="65" t="s">
        <v>785</v>
      </c>
      <c r="E435" s="65">
        <v>70</v>
      </c>
      <c r="F435" s="65">
        <v>100</v>
      </c>
      <c r="G435" s="66">
        <f t="shared" si="36"/>
        <v>-30</v>
      </c>
      <c r="H435" s="65">
        <v>8</v>
      </c>
      <c r="I435" s="65">
        <v>1</v>
      </c>
      <c r="J435" s="81">
        <f t="shared" si="37"/>
        <v>7</v>
      </c>
      <c r="K435" s="67">
        <f t="shared" si="38"/>
        <v>1.0453416960669018E-3</v>
      </c>
      <c r="L435" s="67">
        <f t="shared" si="39"/>
        <v>9.9009900990099011E-3</v>
      </c>
      <c r="M435" s="68">
        <f t="shared" si="40"/>
        <v>-8.8556484029429991E-3</v>
      </c>
      <c r="N435" s="65">
        <v>7653</v>
      </c>
      <c r="O435" s="65">
        <v>101</v>
      </c>
      <c r="P435" s="81">
        <f t="shared" si="41"/>
        <v>7552</v>
      </c>
    </row>
    <row r="436" spans="2:16" x14ac:dyDescent="0.3">
      <c r="B436" s="65">
        <v>424</v>
      </c>
      <c r="C436" s="65" t="s">
        <v>37</v>
      </c>
      <c r="D436" s="65" t="s">
        <v>671</v>
      </c>
      <c r="E436" s="65">
        <v>70</v>
      </c>
      <c r="F436" s="65">
        <v>100</v>
      </c>
      <c r="G436" s="66">
        <f t="shared" si="36"/>
        <v>-30</v>
      </c>
      <c r="H436" s="65">
        <v>8</v>
      </c>
      <c r="I436" s="65">
        <v>1</v>
      </c>
      <c r="J436" s="81">
        <f t="shared" si="37"/>
        <v>7</v>
      </c>
      <c r="K436" s="67">
        <f t="shared" si="38"/>
        <v>6.4000000000000001E-2</v>
      </c>
      <c r="L436" s="67">
        <f t="shared" si="39"/>
        <v>1.020408163265306E-2</v>
      </c>
      <c r="M436" s="68">
        <f t="shared" si="40"/>
        <v>5.3795918367346943E-2</v>
      </c>
      <c r="N436" s="65">
        <v>125</v>
      </c>
      <c r="O436" s="69">
        <v>98</v>
      </c>
      <c r="P436" s="81">
        <f t="shared" si="41"/>
        <v>27</v>
      </c>
    </row>
    <row r="437" spans="2:16" x14ac:dyDescent="0.3">
      <c r="B437" s="65">
        <v>425</v>
      </c>
      <c r="C437" s="65" t="s">
        <v>37</v>
      </c>
      <c r="D437" s="65" t="s">
        <v>716</v>
      </c>
      <c r="E437" s="65">
        <v>70</v>
      </c>
      <c r="F437" s="65">
        <v>100</v>
      </c>
      <c r="G437" s="66">
        <f t="shared" si="36"/>
        <v>-30</v>
      </c>
      <c r="H437" s="65">
        <v>10</v>
      </c>
      <c r="I437" s="65">
        <v>3</v>
      </c>
      <c r="J437" s="81">
        <f t="shared" si="37"/>
        <v>7</v>
      </c>
      <c r="K437" s="67">
        <f t="shared" si="38"/>
        <v>3.2258064516129031E-2</v>
      </c>
      <c r="L437" s="67">
        <f t="shared" si="39"/>
        <v>1.1029411764705883E-2</v>
      </c>
      <c r="M437" s="68">
        <f t="shared" si="40"/>
        <v>2.1228652751423147E-2</v>
      </c>
      <c r="N437" s="65">
        <v>310</v>
      </c>
      <c r="O437" s="65">
        <v>272</v>
      </c>
      <c r="P437" s="81">
        <f t="shared" si="41"/>
        <v>38</v>
      </c>
    </row>
    <row r="438" spans="2:16" x14ac:dyDescent="0.3">
      <c r="B438" s="65">
        <v>426</v>
      </c>
      <c r="C438" s="65" t="s">
        <v>221</v>
      </c>
      <c r="D438" s="65" t="s">
        <v>2870</v>
      </c>
      <c r="E438" s="65">
        <v>70</v>
      </c>
      <c r="F438" s="65">
        <v>100</v>
      </c>
      <c r="G438" s="66">
        <f t="shared" si="36"/>
        <v>-30</v>
      </c>
      <c r="H438" s="65">
        <v>13</v>
      </c>
      <c r="I438" s="65">
        <v>6</v>
      </c>
      <c r="J438" s="81">
        <f t="shared" si="37"/>
        <v>7</v>
      </c>
      <c r="K438" s="67">
        <f t="shared" si="38"/>
        <v>2.663934426229508E-2</v>
      </c>
      <c r="L438" s="67">
        <f t="shared" si="39"/>
        <v>1.1342155009451797E-2</v>
      </c>
      <c r="M438" s="68">
        <f t="shared" si="40"/>
        <v>1.5297189252843284E-2</v>
      </c>
      <c r="N438" s="65">
        <v>488</v>
      </c>
      <c r="O438" s="69">
        <v>529</v>
      </c>
      <c r="P438" s="81">
        <f t="shared" si="41"/>
        <v>-41</v>
      </c>
    </row>
    <row r="439" spans="2:16" x14ac:dyDescent="0.3">
      <c r="B439" s="65">
        <v>427</v>
      </c>
      <c r="C439" s="65" t="s">
        <v>22</v>
      </c>
      <c r="D439" s="65" t="s">
        <v>3030</v>
      </c>
      <c r="E439" s="65">
        <v>70</v>
      </c>
      <c r="F439" s="65">
        <v>100</v>
      </c>
      <c r="G439" s="66">
        <f t="shared" si="36"/>
        <v>-30</v>
      </c>
      <c r="H439" s="65">
        <v>9</v>
      </c>
      <c r="I439" s="65">
        <v>2</v>
      </c>
      <c r="J439" s="81">
        <f t="shared" si="37"/>
        <v>7</v>
      </c>
      <c r="K439" s="67">
        <f t="shared" si="38"/>
        <v>2.1739130434782608E-2</v>
      </c>
      <c r="L439" s="67">
        <f t="shared" si="39"/>
        <v>1.3071895424836602E-2</v>
      </c>
      <c r="M439" s="68">
        <f t="shared" si="40"/>
        <v>8.6672350099460064E-3</v>
      </c>
      <c r="N439" s="65">
        <v>414</v>
      </c>
      <c r="O439" s="69">
        <v>153</v>
      </c>
      <c r="P439" s="81">
        <f t="shared" si="41"/>
        <v>261</v>
      </c>
    </row>
    <row r="440" spans="2:16" x14ac:dyDescent="0.3">
      <c r="B440" s="65">
        <v>428</v>
      </c>
      <c r="C440" s="65" t="s">
        <v>1681</v>
      </c>
      <c r="D440" s="65" t="s">
        <v>3055</v>
      </c>
      <c r="E440" s="65">
        <v>70</v>
      </c>
      <c r="F440" s="65">
        <v>100</v>
      </c>
      <c r="G440" s="66">
        <f t="shared" si="36"/>
        <v>-30</v>
      </c>
      <c r="H440" s="65">
        <v>8</v>
      </c>
      <c r="I440" s="65">
        <v>1</v>
      </c>
      <c r="J440" s="81">
        <f t="shared" si="37"/>
        <v>7</v>
      </c>
      <c r="K440" s="67">
        <f t="shared" si="38"/>
        <v>5.0632911392405063E-2</v>
      </c>
      <c r="L440" s="67">
        <f t="shared" si="39"/>
        <v>1.3333333333333334E-2</v>
      </c>
      <c r="M440" s="68">
        <f t="shared" si="40"/>
        <v>3.7299578059071727E-2</v>
      </c>
      <c r="N440" s="65">
        <v>158</v>
      </c>
      <c r="O440" s="65">
        <v>75</v>
      </c>
      <c r="P440" s="81">
        <f t="shared" si="41"/>
        <v>83</v>
      </c>
    </row>
    <row r="441" spans="2:16" x14ac:dyDescent="0.3">
      <c r="B441" s="65">
        <v>429</v>
      </c>
      <c r="C441" s="65" t="s">
        <v>14</v>
      </c>
      <c r="D441" s="65" t="s">
        <v>3081</v>
      </c>
      <c r="E441" s="65">
        <v>70</v>
      </c>
      <c r="F441" s="65">
        <v>100</v>
      </c>
      <c r="G441" s="66">
        <f t="shared" si="36"/>
        <v>-30</v>
      </c>
      <c r="H441" s="65">
        <v>10</v>
      </c>
      <c r="I441" s="65">
        <v>3</v>
      </c>
      <c r="J441" s="81">
        <f t="shared" si="37"/>
        <v>7</v>
      </c>
      <c r="K441" s="67">
        <f t="shared" si="38"/>
        <v>2.3041474654377881E-2</v>
      </c>
      <c r="L441" s="67">
        <f t="shared" si="39"/>
        <v>1.3636363636363636E-2</v>
      </c>
      <c r="M441" s="68">
        <f t="shared" si="40"/>
        <v>9.4051110180142453E-3</v>
      </c>
      <c r="N441" s="65">
        <v>434</v>
      </c>
      <c r="O441" s="65">
        <v>220</v>
      </c>
      <c r="P441" s="81">
        <f t="shared" si="41"/>
        <v>214</v>
      </c>
    </row>
    <row r="442" spans="2:16" x14ac:dyDescent="0.3">
      <c r="B442" s="65">
        <v>430</v>
      </c>
      <c r="C442" s="65" t="s">
        <v>221</v>
      </c>
      <c r="D442" s="65" t="s">
        <v>3369</v>
      </c>
      <c r="E442" s="65">
        <v>70</v>
      </c>
      <c r="F442" s="65">
        <v>100</v>
      </c>
      <c r="G442" s="66">
        <f t="shared" si="36"/>
        <v>-30</v>
      </c>
      <c r="H442" s="65">
        <v>10</v>
      </c>
      <c r="I442" s="65">
        <v>3</v>
      </c>
      <c r="J442" s="81">
        <f t="shared" si="37"/>
        <v>7</v>
      </c>
      <c r="K442" s="67">
        <f t="shared" si="38"/>
        <v>2.2222222222222223E-2</v>
      </c>
      <c r="L442" s="67">
        <f t="shared" si="39"/>
        <v>1.7341040462427744E-2</v>
      </c>
      <c r="M442" s="68">
        <f t="shared" si="40"/>
        <v>4.8811817597944791E-3</v>
      </c>
      <c r="N442" s="65">
        <v>450</v>
      </c>
      <c r="O442" s="69">
        <v>173</v>
      </c>
      <c r="P442" s="81">
        <f t="shared" si="41"/>
        <v>277</v>
      </c>
    </row>
    <row r="443" spans="2:16" x14ac:dyDescent="0.3">
      <c r="B443" s="65">
        <v>431</v>
      </c>
      <c r="C443" s="65" t="s">
        <v>221</v>
      </c>
      <c r="D443" s="65" t="s">
        <v>3485</v>
      </c>
      <c r="E443" s="65">
        <v>70</v>
      </c>
      <c r="F443" s="65">
        <v>100</v>
      </c>
      <c r="G443" s="66">
        <f t="shared" si="36"/>
        <v>-30</v>
      </c>
      <c r="H443" s="65">
        <v>9</v>
      </c>
      <c r="I443" s="65">
        <v>2</v>
      </c>
      <c r="J443" s="81">
        <f t="shared" si="37"/>
        <v>7</v>
      </c>
      <c r="K443" s="67">
        <f t="shared" si="38"/>
        <v>0.20454545454545456</v>
      </c>
      <c r="L443" s="67">
        <f t="shared" si="39"/>
        <v>1.9047619047619049E-2</v>
      </c>
      <c r="M443" s="68">
        <f t="shared" si="40"/>
        <v>0.18549783549783549</v>
      </c>
      <c r="N443" s="65">
        <v>44</v>
      </c>
      <c r="O443" s="69">
        <v>105</v>
      </c>
      <c r="P443" s="81">
        <f t="shared" si="41"/>
        <v>-61</v>
      </c>
    </row>
    <row r="444" spans="2:16" x14ac:dyDescent="0.3">
      <c r="B444" s="65">
        <v>432</v>
      </c>
      <c r="C444" s="65" t="s">
        <v>14</v>
      </c>
      <c r="D444" s="65" t="s">
        <v>3502</v>
      </c>
      <c r="E444" s="65">
        <v>70</v>
      </c>
      <c r="F444" s="65">
        <v>100</v>
      </c>
      <c r="G444" s="66">
        <f t="shared" si="36"/>
        <v>-30</v>
      </c>
      <c r="H444" s="65">
        <v>14</v>
      </c>
      <c r="I444" s="65">
        <v>7</v>
      </c>
      <c r="J444" s="81">
        <f t="shared" si="37"/>
        <v>7</v>
      </c>
      <c r="K444" s="67">
        <f t="shared" si="38"/>
        <v>5.2336448598130844E-3</v>
      </c>
      <c r="L444" s="67">
        <f t="shared" si="39"/>
        <v>1.928374655647383E-2</v>
      </c>
      <c r="M444" s="68">
        <f t="shared" si="40"/>
        <v>-1.4050101696660745E-2</v>
      </c>
      <c r="N444" s="65">
        <v>2675</v>
      </c>
      <c r="O444" s="65">
        <v>363</v>
      </c>
      <c r="P444" s="81">
        <f t="shared" si="41"/>
        <v>2312</v>
      </c>
    </row>
    <row r="445" spans="2:16" x14ac:dyDescent="0.3">
      <c r="B445" s="65">
        <v>433</v>
      </c>
      <c r="C445" s="65" t="s">
        <v>219</v>
      </c>
      <c r="D445" s="65" t="s">
        <v>3705</v>
      </c>
      <c r="E445" s="65">
        <v>70</v>
      </c>
      <c r="F445" s="65">
        <v>100</v>
      </c>
      <c r="G445" s="66">
        <f t="shared" si="36"/>
        <v>-30</v>
      </c>
      <c r="H445" s="65">
        <v>10</v>
      </c>
      <c r="I445" s="65">
        <v>3</v>
      </c>
      <c r="J445" s="81">
        <f t="shared" si="37"/>
        <v>7</v>
      </c>
      <c r="K445" s="67">
        <f t="shared" si="38"/>
        <v>1.8761726078799251E-2</v>
      </c>
      <c r="L445" s="67">
        <f t="shared" si="39"/>
        <v>2.2900763358778626E-2</v>
      </c>
      <c r="M445" s="68">
        <f t="shared" si="40"/>
        <v>-4.1390372799793747E-3</v>
      </c>
      <c r="N445" s="65">
        <v>533</v>
      </c>
      <c r="O445" s="69">
        <v>131</v>
      </c>
      <c r="P445" s="81">
        <f t="shared" si="41"/>
        <v>402</v>
      </c>
    </row>
    <row r="446" spans="2:16" x14ac:dyDescent="0.3">
      <c r="B446" s="65">
        <v>434</v>
      </c>
      <c r="C446" s="65" t="s">
        <v>22</v>
      </c>
      <c r="D446" s="65" t="s">
        <v>3970</v>
      </c>
      <c r="E446" s="65">
        <v>70</v>
      </c>
      <c r="F446" s="65">
        <v>100</v>
      </c>
      <c r="G446" s="66">
        <f t="shared" si="36"/>
        <v>-30</v>
      </c>
      <c r="H446" s="65">
        <v>10</v>
      </c>
      <c r="I446" s="65">
        <v>3</v>
      </c>
      <c r="J446" s="81">
        <f t="shared" si="37"/>
        <v>7</v>
      </c>
      <c r="K446" s="67">
        <f t="shared" si="38"/>
        <v>3.6496350364963501E-2</v>
      </c>
      <c r="L446" s="67">
        <f t="shared" si="39"/>
        <v>2.8571428571428571E-2</v>
      </c>
      <c r="M446" s="68">
        <f t="shared" si="40"/>
        <v>7.9249217935349302E-3</v>
      </c>
      <c r="N446" s="65">
        <v>274</v>
      </c>
      <c r="O446" s="65">
        <v>105</v>
      </c>
      <c r="P446" s="81">
        <f t="shared" si="41"/>
        <v>169</v>
      </c>
    </row>
    <row r="447" spans="2:16" x14ac:dyDescent="0.3">
      <c r="B447" s="65">
        <v>435</v>
      </c>
      <c r="C447" s="65" t="s">
        <v>227</v>
      </c>
      <c r="D447" s="65" t="s">
        <v>4194</v>
      </c>
      <c r="E447" s="65">
        <v>70</v>
      </c>
      <c r="F447" s="65">
        <v>100</v>
      </c>
      <c r="G447" s="66">
        <f t="shared" si="36"/>
        <v>-30</v>
      </c>
      <c r="H447" s="65">
        <v>10</v>
      </c>
      <c r="I447" s="65">
        <v>3</v>
      </c>
      <c r="J447" s="81">
        <f t="shared" si="37"/>
        <v>7</v>
      </c>
      <c r="K447" s="67">
        <f t="shared" si="38"/>
        <v>4.0160642570281124E-2</v>
      </c>
      <c r="L447" s="67">
        <f t="shared" si="39"/>
        <v>3.3707865168539325E-2</v>
      </c>
      <c r="M447" s="68">
        <f t="shared" si="40"/>
        <v>6.4527774017417994E-3</v>
      </c>
      <c r="N447" s="65">
        <v>249</v>
      </c>
      <c r="O447" s="65">
        <v>89</v>
      </c>
      <c r="P447" s="81">
        <f t="shared" si="41"/>
        <v>160</v>
      </c>
    </row>
    <row r="448" spans="2:16" x14ac:dyDescent="0.3">
      <c r="B448" s="65">
        <v>436</v>
      </c>
      <c r="C448" s="65" t="s">
        <v>14</v>
      </c>
      <c r="D448" s="65" t="s">
        <v>4265</v>
      </c>
      <c r="E448" s="65">
        <v>70</v>
      </c>
      <c r="F448" s="65">
        <v>100</v>
      </c>
      <c r="G448" s="66">
        <f t="shared" si="36"/>
        <v>-30</v>
      </c>
      <c r="H448" s="65">
        <v>8</v>
      </c>
      <c r="I448" s="65">
        <v>1</v>
      </c>
      <c r="J448" s="81">
        <f t="shared" si="37"/>
        <v>7</v>
      </c>
      <c r="K448" s="67">
        <f t="shared" si="38"/>
        <v>5.0314465408805034E-2</v>
      </c>
      <c r="L448" s="67">
        <f t="shared" si="39"/>
        <v>3.5714285714285712E-2</v>
      </c>
      <c r="M448" s="68">
        <f t="shared" si="40"/>
        <v>1.4600179694519322E-2</v>
      </c>
      <c r="N448" s="65">
        <v>159</v>
      </c>
      <c r="O448" s="65">
        <v>28</v>
      </c>
      <c r="P448" s="81">
        <f t="shared" si="41"/>
        <v>131</v>
      </c>
    </row>
    <row r="449" spans="2:16" x14ac:dyDescent="0.3">
      <c r="B449" s="65">
        <v>437</v>
      </c>
      <c r="C449" s="65" t="s">
        <v>219</v>
      </c>
      <c r="D449" s="65" t="s">
        <v>1112</v>
      </c>
      <c r="E449" s="65">
        <v>70</v>
      </c>
      <c r="F449" s="65">
        <v>100</v>
      </c>
      <c r="G449" s="66">
        <f t="shared" si="36"/>
        <v>-30</v>
      </c>
      <c r="H449" s="65">
        <v>8</v>
      </c>
      <c r="I449" s="65">
        <v>1</v>
      </c>
      <c r="J449" s="81">
        <f t="shared" si="37"/>
        <v>7</v>
      </c>
      <c r="K449" s="67">
        <f t="shared" si="38"/>
        <v>1.2903225806451613E-2</v>
      </c>
      <c r="L449" s="67">
        <f t="shared" si="39"/>
        <v>0.04</v>
      </c>
      <c r="M449" s="68">
        <f t="shared" si="40"/>
        <v>-2.709677419354839E-2</v>
      </c>
      <c r="N449" s="65">
        <v>620</v>
      </c>
      <c r="O449" s="65">
        <v>25</v>
      </c>
      <c r="P449" s="81">
        <f t="shared" si="41"/>
        <v>595</v>
      </c>
    </row>
    <row r="450" spans="2:16" x14ac:dyDescent="0.3">
      <c r="B450" s="65">
        <v>438</v>
      </c>
      <c r="C450" s="65" t="s">
        <v>227</v>
      </c>
      <c r="D450" s="65" t="s">
        <v>4520</v>
      </c>
      <c r="E450" s="65">
        <v>70</v>
      </c>
      <c r="F450" s="65">
        <v>100</v>
      </c>
      <c r="G450" s="66">
        <f t="shared" si="36"/>
        <v>-30</v>
      </c>
      <c r="H450" s="65">
        <v>8</v>
      </c>
      <c r="I450" s="65">
        <v>1</v>
      </c>
      <c r="J450" s="81">
        <f t="shared" si="37"/>
        <v>7</v>
      </c>
      <c r="K450" s="67">
        <f t="shared" si="38"/>
        <v>2.0253164556962026E-2</v>
      </c>
      <c r="L450" s="67">
        <f t="shared" si="39"/>
        <v>4.5454545454545456E-2</v>
      </c>
      <c r="M450" s="68">
        <f t="shared" si="40"/>
        <v>-2.520138089758343E-2</v>
      </c>
      <c r="N450" s="65">
        <v>395</v>
      </c>
      <c r="O450" s="65">
        <v>22</v>
      </c>
      <c r="P450" s="81">
        <f t="shared" si="41"/>
        <v>373</v>
      </c>
    </row>
    <row r="451" spans="2:16" x14ac:dyDescent="0.3">
      <c r="B451" s="65">
        <v>439</v>
      </c>
      <c r="C451" s="65" t="s">
        <v>219</v>
      </c>
      <c r="D451" s="65" t="s">
        <v>795</v>
      </c>
      <c r="E451" s="65">
        <v>70</v>
      </c>
      <c r="F451" s="65">
        <v>100</v>
      </c>
      <c r="G451" s="66">
        <f t="shared" si="36"/>
        <v>-30</v>
      </c>
      <c r="H451" s="65">
        <v>8</v>
      </c>
      <c r="I451" s="65">
        <v>1</v>
      </c>
      <c r="J451" s="81">
        <f t="shared" si="37"/>
        <v>7</v>
      </c>
      <c r="K451" s="67">
        <f t="shared" si="38"/>
        <v>1.8244013683010262E-3</v>
      </c>
      <c r="L451" s="67">
        <f t="shared" si="39"/>
        <v>4.7619047619047616E-2</v>
      </c>
      <c r="M451" s="68">
        <f t="shared" si="40"/>
        <v>-4.5794646250746592E-2</v>
      </c>
      <c r="N451" s="65">
        <v>4385</v>
      </c>
      <c r="O451" s="65">
        <v>21</v>
      </c>
      <c r="P451" s="81">
        <f t="shared" si="41"/>
        <v>4364</v>
      </c>
    </row>
    <row r="452" spans="2:16" x14ac:dyDescent="0.3">
      <c r="B452" s="65">
        <v>440</v>
      </c>
      <c r="C452" s="65" t="s">
        <v>219</v>
      </c>
      <c r="D452" s="65" t="s">
        <v>684</v>
      </c>
      <c r="E452" s="65">
        <v>70</v>
      </c>
      <c r="F452" s="65">
        <v>100</v>
      </c>
      <c r="G452" s="66">
        <f t="shared" si="36"/>
        <v>-30</v>
      </c>
      <c r="H452" s="65">
        <v>10</v>
      </c>
      <c r="I452" s="65">
        <v>3</v>
      </c>
      <c r="J452" s="81">
        <f t="shared" si="37"/>
        <v>7</v>
      </c>
      <c r="K452" s="67">
        <f t="shared" si="38"/>
        <v>1.680672268907563E-2</v>
      </c>
      <c r="L452" s="67">
        <f t="shared" si="39"/>
        <v>0.06</v>
      </c>
      <c r="M452" s="68">
        <f t="shared" si="40"/>
        <v>-4.3193277310924372E-2</v>
      </c>
      <c r="N452" s="65">
        <v>595</v>
      </c>
      <c r="O452" s="65">
        <v>50</v>
      </c>
      <c r="P452" s="81">
        <f t="shared" si="41"/>
        <v>545</v>
      </c>
    </row>
    <row r="453" spans="2:16" x14ac:dyDescent="0.3">
      <c r="B453" s="65">
        <v>441</v>
      </c>
      <c r="C453" s="65" t="s">
        <v>221</v>
      </c>
      <c r="D453" s="65" t="s">
        <v>278</v>
      </c>
      <c r="E453" s="65">
        <v>70</v>
      </c>
      <c r="F453" s="65">
        <v>100</v>
      </c>
      <c r="G453" s="66">
        <f t="shared" si="36"/>
        <v>-30</v>
      </c>
      <c r="H453" s="65">
        <v>9</v>
      </c>
      <c r="I453" s="65">
        <v>2</v>
      </c>
      <c r="J453" s="81">
        <f t="shared" si="37"/>
        <v>7</v>
      </c>
      <c r="K453" s="67">
        <f t="shared" si="38"/>
        <v>0.29032258064516131</v>
      </c>
      <c r="L453" s="67">
        <f t="shared" si="39"/>
        <v>6.0606060606060608E-2</v>
      </c>
      <c r="M453" s="68">
        <f t="shared" si="40"/>
        <v>0.2297165200391007</v>
      </c>
      <c r="N453" s="65">
        <v>31</v>
      </c>
      <c r="O453" s="69">
        <v>33</v>
      </c>
      <c r="P453" s="81">
        <f t="shared" si="41"/>
        <v>-2</v>
      </c>
    </row>
    <row r="454" spans="2:16" x14ac:dyDescent="0.3">
      <c r="B454" s="65">
        <v>442</v>
      </c>
      <c r="C454" s="65" t="s">
        <v>16</v>
      </c>
      <c r="D454" s="65" t="s">
        <v>4936</v>
      </c>
      <c r="E454" s="65">
        <v>70</v>
      </c>
      <c r="F454" s="65">
        <v>100</v>
      </c>
      <c r="G454" s="66">
        <f t="shared" si="36"/>
        <v>-30</v>
      </c>
      <c r="H454" s="65">
        <v>8</v>
      </c>
      <c r="I454" s="65">
        <v>1</v>
      </c>
      <c r="J454" s="81">
        <f t="shared" si="37"/>
        <v>7</v>
      </c>
      <c r="K454" s="67">
        <f t="shared" si="38"/>
        <v>0.13333333333333333</v>
      </c>
      <c r="L454" s="67">
        <f t="shared" si="39"/>
        <v>6.25E-2</v>
      </c>
      <c r="M454" s="68">
        <f t="shared" si="40"/>
        <v>7.0833333333333331E-2</v>
      </c>
      <c r="N454" s="65">
        <v>60</v>
      </c>
      <c r="O454" s="65">
        <v>16</v>
      </c>
      <c r="P454" s="81">
        <f t="shared" si="41"/>
        <v>44</v>
      </c>
    </row>
    <row r="455" spans="2:16" x14ac:dyDescent="0.3">
      <c r="B455" s="65">
        <v>443</v>
      </c>
      <c r="C455" s="65" t="s">
        <v>18</v>
      </c>
      <c r="D455" s="65" t="s">
        <v>5005</v>
      </c>
      <c r="E455" s="65">
        <v>70</v>
      </c>
      <c r="F455" s="65">
        <v>100</v>
      </c>
      <c r="G455" s="66">
        <f t="shared" si="36"/>
        <v>-30</v>
      </c>
      <c r="H455" s="65">
        <v>9</v>
      </c>
      <c r="I455" s="65">
        <v>2</v>
      </c>
      <c r="J455" s="81">
        <f t="shared" si="37"/>
        <v>7</v>
      </c>
      <c r="K455" s="67">
        <f t="shared" si="38"/>
        <v>0.18367346938775511</v>
      </c>
      <c r="L455" s="67">
        <f t="shared" si="39"/>
        <v>6.6666666666666666E-2</v>
      </c>
      <c r="M455" s="68">
        <f t="shared" si="40"/>
        <v>0.11700680272108845</v>
      </c>
      <c r="N455" s="65">
        <v>49</v>
      </c>
      <c r="O455" s="69">
        <v>30</v>
      </c>
      <c r="P455" s="81">
        <f t="shared" si="41"/>
        <v>19</v>
      </c>
    </row>
    <row r="456" spans="2:16" x14ac:dyDescent="0.3">
      <c r="B456" s="65">
        <v>444</v>
      </c>
      <c r="C456" s="65" t="s">
        <v>227</v>
      </c>
      <c r="D456" s="65" t="s">
        <v>5028</v>
      </c>
      <c r="E456" s="65">
        <v>70</v>
      </c>
      <c r="F456" s="65">
        <v>100</v>
      </c>
      <c r="G456" s="66">
        <f t="shared" si="36"/>
        <v>-30</v>
      </c>
      <c r="H456" s="65">
        <v>9</v>
      </c>
      <c r="I456" s="65">
        <v>2</v>
      </c>
      <c r="J456" s="81">
        <f t="shared" si="37"/>
        <v>7</v>
      </c>
      <c r="K456" s="67">
        <f t="shared" si="38"/>
        <v>7.3170731707317069E-2</v>
      </c>
      <c r="L456" s="67">
        <f t="shared" si="39"/>
        <v>6.8965517241379309E-2</v>
      </c>
      <c r="M456" s="68">
        <f t="shared" si="40"/>
        <v>4.2052144659377594E-3</v>
      </c>
      <c r="N456" s="65">
        <v>123</v>
      </c>
      <c r="O456" s="69">
        <v>29</v>
      </c>
      <c r="P456" s="81">
        <f t="shared" si="41"/>
        <v>94</v>
      </c>
    </row>
    <row r="457" spans="2:16" x14ac:dyDescent="0.3">
      <c r="B457" s="65">
        <v>445</v>
      </c>
      <c r="C457" s="65" t="s">
        <v>15</v>
      </c>
      <c r="D457" s="65" t="s">
        <v>5032</v>
      </c>
      <c r="E457" s="65">
        <v>70</v>
      </c>
      <c r="F457" s="65">
        <v>100</v>
      </c>
      <c r="G457" s="66">
        <f t="shared" si="36"/>
        <v>-30</v>
      </c>
      <c r="H457" s="65">
        <v>9</v>
      </c>
      <c r="I457" s="65">
        <v>2</v>
      </c>
      <c r="J457" s="81">
        <f t="shared" si="37"/>
        <v>7</v>
      </c>
      <c r="K457" s="67">
        <f t="shared" si="38"/>
        <v>0.27272727272727271</v>
      </c>
      <c r="L457" s="67">
        <f t="shared" si="39"/>
        <v>6.8965517241379309E-2</v>
      </c>
      <c r="M457" s="68">
        <f t="shared" si="40"/>
        <v>0.2037617554858934</v>
      </c>
      <c r="N457" s="65">
        <v>33</v>
      </c>
      <c r="O457" s="65">
        <v>29</v>
      </c>
      <c r="P457" s="81">
        <f t="shared" si="41"/>
        <v>4</v>
      </c>
    </row>
    <row r="458" spans="2:16" x14ac:dyDescent="0.3">
      <c r="B458" s="65">
        <v>446</v>
      </c>
      <c r="C458" s="65" t="s">
        <v>18</v>
      </c>
      <c r="D458" s="65" t="s">
        <v>5441</v>
      </c>
      <c r="E458" s="65">
        <v>70</v>
      </c>
      <c r="F458" s="65">
        <v>100</v>
      </c>
      <c r="G458" s="66">
        <f t="shared" si="36"/>
        <v>-30</v>
      </c>
      <c r="H458" s="65">
        <v>12</v>
      </c>
      <c r="I458" s="65">
        <v>5</v>
      </c>
      <c r="J458" s="81">
        <f t="shared" si="37"/>
        <v>7</v>
      </c>
      <c r="K458" s="67">
        <f t="shared" si="38"/>
        <v>0.20338983050847459</v>
      </c>
      <c r="L458" s="67">
        <f t="shared" si="39"/>
        <v>0.10638297872340426</v>
      </c>
      <c r="M458" s="68">
        <f t="shared" si="40"/>
        <v>9.7006851785070333E-2</v>
      </c>
      <c r="N458" s="65">
        <v>59</v>
      </c>
      <c r="O458" s="69">
        <v>47</v>
      </c>
      <c r="P458" s="81">
        <f t="shared" si="41"/>
        <v>12</v>
      </c>
    </row>
    <row r="459" spans="2:16" ht="16.5" customHeight="1" x14ac:dyDescent="0.3">
      <c r="B459" s="65">
        <v>447</v>
      </c>
      <c r="C459" s="65" t="s">
        <v>219</v>
      </c>
      <c r="D459" s="65" t="s">
        <v>5511</v>
      </c>
      <c r="E459" s="65">
        <v>70</v>
      </c>
      <c r="F459" s="65">
        <v>100</v>
      </c>
      <c r="G459" s="66">
        <f t="shared" si="36"/>
        <v>-30</v>
      </c>
      <c r="H459" s="65">
        <v>16</v>
      </c>
      <c r="I459" s="65">
        <v>9</v>
      </c>
      <c r="J459" s="81">
        <f t="shared" si="37"/>
        <v>7</v>
      </c>
      <c r="K459" s="67">
        <f t="shared" si="38"/>
        <v>1.0575016523463317E-2</v>
      </c>
      <c r="L459" s="67">
        <f t="shared" si="39"/>
        <v>0.11392405063291139</v>
      </c>
      <c r="M459" s="68">
        <f t="shared" si="40"/>
        <v>-0.10334903410944807</v>
      </c>
      <c r="N459" s="65">
        <v>1513</v>
      </c>
      <c r="O459" s="65">
        <v>79</v>
      </c>
      <c r="P459" s="81">
        <f t="shared" si="41"/>
        <v>1434</v>
      </c>
    </row>
    <row r="460" spans="2:16" x14ac:dyDescent="0.3">
      <c r="B460" s="65">
        <v>448</v>
      </c>
      <c r="C460" s="65" t="s">
        <v>221</v>
      </c>
      <c r="D460" s="65" t="s">
        <v>5701</v>
      </c>
      <c r="E460" s="65">
        <v>70</v>
      </c>
      <c r="F460" s="65">
        <v>100</v>
      </c>
      <c r="G460" s="66">
        <f t="shared" si="36"/>
        <v>-30</v>
      </c>
      <c r="H460" s="65">
        <v>8</v>
      </c>
      <c r="I460" s="65">
        <v>1</v>
      </c>
      <c r="J460" s="81">
        <f t="shared" si="37"/>
        <v>7</v>
      </c>
      <c r="K460" s="67">
        <f t="shared" si="38"/>
        <v>0.25</v>
      </c>
      <c r="L460" s="67">
        <f t="shared" si="39"/>
        <v>0.14285714285714285</v>
      </c>
      <c r="M460" s="68">
        <f t="shared" si="40"/>
        <v>0.10714285714285715</v>
      </c>
      <c r="N460" s="65">
        <v>32</v>
      </c>
      <c r="O460" s="69">
        <v>7</v>
      </c>
      <c r="P460" s="81">
        <f t="shared" si="41"/>
        <v>25</v>
      </c>
    </row>
    <row r="461" spans="2:16" x14ac:dyDescent="0.3">
      <c r="B461" s="65">
        <v>449</v>
      </c>
      <c r="C461" s="65" t="s">
        <v>18</v>
      </c>
      <c r="D461" s="65" t="s">
        <v>5721</v>
      </c>
      <c r="E461" s="65">
        <v>70</v>
      </c>
      <c r="F461" s="65">
        <v>100</v>
      </c>
      <c r="G461" s="66">
        <f t="shared" ref="G461:G524" si="42">E461-F461</f>
        <v>-30</v>
      </c>
      <c r="H461" s="65">
        <v>10</v>
      </c>
      <c r="I461" s="65">
        <v>3</v>
      </c>
      <c r="J461" s="81">
        <f t="shared" ref="J461:J524" si="43">H461-I461</f>
        <v>7</v>
      </c>
      <c r="K461" s="67">
        <f t="shared" ref="K461:K524" si="44">IFERROR(H461/N461,0)</f>
        <v>2.7247956403269755E-2</v>
      </c>
      <c r="L461" s="67">
        <f t="shared" ref="L461:L524" si="45">IFERROR(I461/O461,0)</f>
        <v>0.15</v>
      </c>
      <c r="M461" s="68">
        <f t="shared" ref="M461:M524" si="46">K461-L461</f>
        <v>-0.12275204359673024</v>
      </c>
      <c r="N461" s="65">
        <v>367</v>
      </c>
      <c r="O461" s="69">
        <v>20</v>
      </c>
      <c r="P461" s="81">
        <f t="shared" ref="P461:P524" si="47">N461-O461</f>
        <v>347</v>
      </c>
    </row>
    <row r="462" spans="2:16" x14ac:dyDescent="0.3">
      <c r="B462" s="65">
        <v>450</v>
      </c>
      <c r="C462" s="65" t="s">
        <v>15</v>
      </c>
      <c r="D462" s="65" t="s">
        <v>5827</v>
      </c>
      <c r="E462" s="65">
        <v>70</v>
      </c>
      <c r="F462" s="65">
        <v>100</v>
      </c>
      <c r="G462" s="66">
        <f t="shared" si="42"/>
        <v>-30</v>
      </c>
      <c r="H462" s="65">
        <v>10</v>
      </c>
      <c r="I462" s="65">
        <v>3</v>
      </c>
      <c r="J462" s="81">
        <f t="shared" si="43"/>
        <v>7</v>
      </c>
      <c r="K462" s="67">
        <f t="shared" si="44"/>
        <v>0.11627906976744186</v>
      </c>
      <c r="L462" s="67">
        <f t="shared" si="45"/>
        <v>0.17647058823529413</v>
      </c>
      <c r="M462" s="68">
        <f t="shared" si="46"/>
        <v>-6.019151846785227E-2</v>
      </c>
      <c r="N462" s="65">
        <v>86</v>
      </c>
      <c r="O462" s="65">
        <v>17</v>
      </c>
      <c r="P462" s="81">
        <f t="shared" si="47"/>
        <v>69</v>
      </c>
    </row>
    <row r="463" spans="2:16" x14ac:dyDescent="0.3">
      <c r="B463" s="65">
        <v>451</v>
      </c>
      <c r="C463" s="65" t="s">
        <v>219</v>
      </c>
      <c r="D463" s="65" t="s">
        <v>5949</v>
      </c>
      <c r="E463" s="65">
        <v>70</v>
      </c>
      <c r="F463" s="65">
        <v>100</v>
      </c>
      <c r="G463" s="66">
        <f t="shared" si="42"/>
        <v>-30</v>
      </c>
      <c r="H463" s="65">
        <v>10</v>
      </c>
      <c r="I463" s="65">
        <v>3</v>
      </c>
      <c r="J463" s="81">
        <f t="shared" si="43"/>
        <v>7</v>
      </c>
      <c r="K463" s="67">
        <f t="shared" si="44"/>
        <v>1.278772378516624E-2</v>
      </c>
      <c r="L463" s="67">
        <f t="shared" si="45"/>
        <v>0.21428571428571427</v>
      </c>
      <c r="M463" s="68">
        <f t="shared" si="46"/>
        <v>-0.20149799050054804</v>
      </c>
      <c r="N463" s="65">
        <v>782</v>
      </c>
      <c r="O463" s="65">
        <v>14</v>
      </c>
      <c r="P463" s="81">
        <f t="shared" si="47"/>
        <v>768</v>
      </c>
    </row>
    <row r="464" spans="2:16" x14ac:dyDescent="0.3">
      <c r="B464" s="65">
        <v>452</v>
      </c>
      <c r="C464" s="65" t="s">
        <v>22</v>
      </c>
      <c r="D464" s="65" t="s">
        <v>6057</v>
      </c>
      <c r="E464" s="65">
        <v>70</v>
      </c>
      <c r="F464" s="65">
        <v>100</v>
      </c>
      <c r="G464" s="66">
        <f t="shared" si="42"/>
        <v>-30</v>
      </c>
      <c r="H464" s="65">
        <v>9</v>
      </c>
      <c r="I464" s="65">
        <v>2</v>
      </c>
      <c r="J464" s="81">
        <f t="shared" si="43"/>
        <v>7</v>
      </c>
      <c r="K464" s="67">
        <f t="shared" si="44"/>
        <v>0.375</v>
      </c>
      <c r="L464" s="67">
        <f t="shared" si="45"/>
        <v>0.25</v>
      </c>
      <c r="M464" s="68">
        <f t="shared" si="46"/>
        <v>0.125</v>
      </c>
      <c r="N464" s="65">
        <v>24</v>
      </c>
      <c r="O464" s="65">
        <v>8</v>
      </c>
      <c r="P464" s="81">
        <f t="shared" si="47"/>
        <v>16</v>
      </c>
    </row>
    <row r="465" spans="2:16" x14ac:dyDescent="0.3">
      <c r="B465" s="65">
        <v>453</v>
      </c>
      <c r="C465" s="65" t="s">
        <v>227</v>
      </c>
      <c r="D465" s="65" t="s">
        <v>6084</v>
      </c>
      <c r="E465" s="65">
        <v>70</v>
      </c>
      <c r="F465" s="65">
        <v>100</v>
      </c>
      <c r="G465" s="66">
        <f t="shared" si="42"/>
        <v>-30</v>
      </c>
      <c r="H465" s="65">
        <v>10</v>
      </c>
      <c r="I465" s="65">
        <v>3</v>
      </c>
      <c r="J465" s="81">
        <f t="shared" si="43"/>
        <v>7</v>
      </c>
      <c r="K465" s="67">
        <f t="shared" si="44"/>
        <v>9.9009900990099015E-2</v>
      </c>
      <c r="L465" s="67">
        <f t="shared" si="45"/>
        <v>0.27272727272727271</v>
      </c>
      <c r="M465" s="68">
        <f t="shared" si="46"/>
        <v>-0.17371737173717369</v>
      </c>
      <c r="N465" s="65">
        <v>101</v>
      </c>
      <c r="O465" s="65">
        <v>11</v>
      </c>
      <c r="P465" s="81">
        <f t="shared" si="47"/>
        <v>90</v>
      </c>
    </row>
    <row r="466" spans="2:16" x14ac:dyDescent="0.3">
      <c r="B466" s="65">
        <v>454</v>
      </c>
      <c r="C466" s="65" t="s">
        <v>227</v>
      </c>
      <c r="D466" s="65" t="s">
        <v>6295</v>
      </c>
      <c r="E466" s="65">
        <v>70</v>
      </c>
      <c r="F466" s="65">
        <v>100</v>
      </c>
      <c r="G466" s="66">
        <f t="shared" si="42"/>
        <v>-30</v>
      </c>
      <c r="H466" s="65">
        <v>10</v>
      </c>
      <c r="I466" s="65">
        <v>3</v>
      </c>
      <c r="J466" s="81">
        <f t="shared" si="43"/>
        <v>7</v>
      </c>
      <c r="K466" s="67">
        <f t="shared" si="44"/>
        <v>1.7006802721088437E-2</v>
      </c>
      <c r="L466" s="67">
        <f t="shared" si="45"/>
        <v>0.5</v>
      </c>
      <c r="M466" s="68">
        <f t="shared" si="46"/>
        <v>-0.48299319727891155</v>
      </c>
      <c r="N466" s="65">
        <v>588</v>
      </c>
      <c r="O466" s="69">
        <v>6</v>
      </c>
      <c r="P466" s="81">
        <f t="shared" si="47"/>
        <v>582</v>
      </c>
    </row>
    <row r="467" spans="2:16" x14ac:dyDescent="0.3">
      <c r="B467" s="65">
        <v>455</v>
      </c>
      <c r="C467" s="65" t="s">
        <v>219</v>
      </c>
      <c r="D467" s="65" t="s">
        <v>6335</v>
      </c>
      <c r="E467" s="65">
        <v>70</v>
      </c>
      <c r="F467" s="65">
        <v>100</v>
      </c>
      <c r="G467" s="66">
        <f t="shared" si="42"/>
        <v>-30</v>
      </c>
      <c r="H467" s="65">
        <v>10</v>
      </c>
      <c r="I467" s="65">
        <v>3</v>
      </c>
      <c r="J467" s="81">
        <f t="shared" si="43"/>
        <v>7</v>
      </c>
      <c r="K467" s="67">
        <f t="shared" si="44"/>
        <v>7.0921985815602842E-2</v>
      </c>
      <c r="L467" s="67">
        <f t="shared" si="45"/>
        <v>0.5</v>
      </c>
      <c r="M467" s="68">
        <f t="shared" si="46"/>
        <v>-0.42907801418439717</v>
      </c>
      <c r="N467" s="65">
        <v>141</v>
      </c>
      <c r="O467" s="65">
        <v>6</v>
      </c>
      <c r="P467" s="81">
        <f t="shared" si="47"/>
        <v>135</v>
      </c>
    </row>
    <row r="468" spans="2:16" x14ac:dyDescent="0.3">
      <c r="B468" s="65">
        <v>456</v>
      </c>
      <c r="C468" s="65" t="s">
        <v>219</v>
      </c>
      <c r="D468" s="65" t="s">
        <v>6354</v>
      </c>
      <c r="E468" s="65">
        <v>70</v>
      </c>
      <c r="F468" s="65">
        <v>100</v>
      </c>
      <c r="G468" s="66">
        <f t="shared" si="42"/>
        <v>-30</v>
      </c>
      <c r="H468" s="65">
        <v>10</v>
      </c>
      <c r="I468" s="65">
        <v>3</v>
      </c>
      <c r="J468" s="81">
        <f t="shared" si="43"/>
        <v>7</v>
      </c>
      <c r="K468" s="67">
        <f t="shared" si="44"/>
        <v>0.16949152542372881</v>
      </c>
      <c r="L468" s="67">
        <f t="shared" si="45"/>
        <v>0.5</v>
      </c>
      <c r="M468" s="68">
        <f t="shared" si="46"/>
        <v>-0.33050847457627119</v>
      </c>
      <c r="N468" s="65">
        <v>59</v>
      </c>
      <c r="O468" s="65">
        <v>6</v>
      </c>
      <c r="P468" s="81">
        <f t="shared" si="47"/>
        <v>53</v>
      </c>
    </row>
    <row r="469" spans="2:16" x14ac:dyDescent="0.3">
      <c r="B469" s="65">
        <v>457</v>
      </c>
      <c r="C469" s="65" t="s">
        <v>16</v>
      </c>
      <c r="D469" s="65" t="s">
        <v>6430</v>
      </c>
      <c r="E469" s="65">
        <v>70</v>
      </c>
      <c r="F469" s="65">
        <v>100</v>
      </c>
      <c r="G469" s="66">
        <f t="shared" si="42"/>
        <v>-30</v>
      </c>
      <c r="H469" s="65">
        <v>10</v>
      </c>
      <c r="I469" s="65">
        <v>3</v>
      </c>
      <c r="J469" s="81">
        <f t="shared" si="43"/>
        <v>7</v>
      </c>
      <c r="K469" s="67">
        <f t="shared" si="44"/>
        <v>0.14285714285714285</v>
      </c>
      <c r="L469" s="67">
        <f t="shared" si="45"/>
        <v>0.75</v>
      </c>
      <c r="M469" s="68">
        <f t="shared" si="46"/>
        <v>-0.60714285714285721</v>
      </c>
      <c r="N469" s="65">
        <v>70</v>
      </c>
      <c r="O469" s="65">
        <v>4</v>
      </c>
      <c r="P469" s="81">
        <f t="shared" si="47"/>
        <v>66</v>
      </c>
    </row>
    <row r="470" spans="2:16" x14ac:dyDescent="0.3">
      <c r="B470" s="65">
        <v>458</v>
      </c>
      <c r="C470" s="65" t="s">
        <v>16</v>
      </c>
      <c r="D470" s="65" t="s">
        <v>6431</v>
      </c>
      <c r="E470" s="65">
        <v>70</v>
      </c>
      <c r="F470" s="65">
        <v>100</v>
      </c>
      <c r="G470" s="66">
        <f t="shared" si="42"/>
        <v>-30</v>
      </c>
      <c r="H470" s="65">
        <v>10</v>
      </c>
      <c r="I470" s="65">
        <v>3</v>
      </c>
      <c r="J470" s="81">
        <f t="shared" si="43"/>
        <v>7</v>
      </c>
      <c r="K470" s="67">
        <f t="shared" si="44"/>
        <v>0.16949152542372881</v>
      </c>
      <c r="L470" s="67">
        <f t="shared" si="45"/>
        <v>0.75</v>
      </c>
      <c r="M470" s="68">
        <f t="shared" si="46"/>
        <v>-0.58050847457627119</v>
      </c>
      <c r="N470" s="65">
        <v>59</v>
      </c>
      <c r="O470" s="69">
        <v>4</v>
      </c>
      <c r="P470" s="81">
        <f t="shared" si="47"/>
        <v>55</v>
      </c>
    </row>
    <row r="471" spans="2:16" x14ac:dyDescent="0.3">
      <c r="B471" s="65">
        <v>459</v>
      </c>
      <c r="C471" s="65" t="s">
        <v>219</v>
      </c>
      <c r="D471" s="65" t="s">
        <v>6478</v>
      </c>
      <c r="E471" s="65">
        <v>70</v>
      </c>
      <c r="F471" s="65">
        <v>100</v>
      </c>
      <c r="G471" s="66">
        <f t="shared" si="42"/>
        <v>-30</v>
      </c>
      <c r="H471" s="65">
        <v>10</v>
      </c>
      <c r="I471" s="65">
        <v>3</v>
      </c>
      <c r="J471" s="81">
        <f t="shared" si="43"/>
        <v>7</v>
      </c>
      <c r="K471" s="67">
        <f t="shared" si="44"/>
        <v>5.6497175141242938E-2</v>
      </c>
      <c r="L471" s="67">
        <f t="shared" si="45"/>
        <v>1</v>
      </c>
      <c r="M471" s="68">
        <f t="shared" si="46"/>
        <v>-0.94350282485875703</v>
      </c>
      <c r="N471" s="65">
        <v>177</v>
      </c>
      <c r="O471" s="69">
        <v>3</v>
      </c>
      <c r="P471" s="81">
        <f t="shared" si="47"/>
        <v>174</v>
      </c>
    </row>
    <row r="472" spans="2:16" x14ac:dyDescent="0.3">
      <c r="B472" s="65">
        <v>460</v>
      </c>
      <c r="C472" s="65" t="s">
        <v>227</v>
      </c>
      <c r="D472" s="65" t="s">
        <v>1261</v>
      </c>
      <c r="E472" s="65">
        <v>70</v>
      </c>
      <c r="F472" s="65">
        <v>100</v>
      </c>
      <c r="G472" s="66">
        <f t="shared" si="42"/>
        <v>-30</v>
      </c>
      <c r="H472" s="65">
        <v>10</v>
      </c>
      <c r="I472" s="65">
        <v>3</v>
      </c>
      <c r="J472" s="81">
        <f t="shared" si="43"/>
        <v>7</v>
      </c>
      <c r="K472" s="67">
        <f t="shared" si="44"/>
        <v>0.16666666666666666</v>
      </c>
      <c r="L472" s="67">
        <f t="shared" si="45"/>
        <v>1</v>
      </c>
      <c r="M472" s="68">
        <f t="shared" si="46"/>
        <v>-0.83333333333333337</v>
      </c>
      <c r="N472" s="65">
        <v>60</v>
      </c>
      <c r="O472" s="69">
        <v>3</v>
      </c>
      <c r="P472" s="81">
        <f t="shared" si="47"/>
        <v>57</v>
      </c>
    </row>
    <row r="473" spans="2:16" x14ac:dyDescent="0.3">
      <c r="B473" s="65">
        <v>461</v>
      </c>
      <c r="C473" s="65" t="s">
        <v>37</v>
      </c>
      <c r="D473" s="65" t="s">
        <v>733</v>
      </c>
      <c r="E473" s="65">
        <v>70</v>
      </c>
      <c r="F473" s="65">
        <v>100</v>
      </c>
      <c r="G473" s="66">
        <f t="shared" si="42"/>
        <v>-30</v>
      </c>
      <c r="H473" s="65">
        <v>8</v>
      </c>
      <c r="I473" s="65">
        <v>2</v>
      </c>
      <c r="J473" s="81">
        <f t="shared" si="43"/>
        <v>6</v>
      </c>
      <c r="K473" s="67">
        <f t="shared" si="44"/>
        <v>2.2093954541688531E-4</v>
      </c>
      <c r="L473" s="67">
        <f t="shared" si="45"/>
        <v>9.2738569971251042E-5</v>
      </c>
      <c r="M473" s="68">
        <f t="shared" si="46"/>
        <v>1.2820097544563429E-4</v>
      </c>
      <c r="N473" s="65">
        <v>36209</v>
      </c>
      <c r="O473" s="65">
        <v>21566</v>
      </c>
      <c r="P473" s="81">
        <f t="shared" si="47"/>
        <v>14643</v>
      </c>
    </row>
    <row r="474" spans="2:16" x14ac:dyDescent="0.3">
      <c r="B474" s="65">
        <v>462</v>
      </c>
      <c r="C474" s="65" t="s">
        <v>1478</v>
      </c>
      <c r="D474" s="65" t="s">
        <v>1483</v>
      </c>
      <c r="E474" s="65">
        <v>70</v>
      </c>
      <c r="F474" s="65">
        <v>100</v>
      </c>
      <c r="G474" s="66">
        <f t="shared" si="42"/>
        <v>-30</v>
      </c>
      <c r="H474" s="65">
        <v>7</v>
      </c>
      <c r="I474" s="65">
        <v>1</v>
      </c>
      <c r="J474" s="81">
        <f t="shared" si="43"/>
        <v>6</v>
      </c>
      <c r="K474" s="67">
        <f t="shared" si="44"/>
        <v>1.5224010439321444E-3</v>
      </c>
      <c r="L474" s="67">
        <f t="shared" si="45"/>
        <v>3.0998140111593303E-4</v>
      </c>
      <c r="M474" s="68">
        <f t="shared" si="46"/>
        <v>1.2124196428162115E-3</v>
      </c>
      <c r="N474" s="65">
        <v>4598</v>
      </c>
      <c r="O474" s="65">
        <v>3226</v>
      </c>
      <c r="P474" s="81">
        <f t="shared" si="47"/>
        <v>1372</v>
      </c>
    </row>
    <row r="475" spans="2:16" ht="16.5" customHeight="1" x14ac:dyDescent="0.3">
      <c r="B475" s="65">
        <v>463</v>
      </c>
      <c r="C475" s="65" t="s">
        <v>221</v>
      </c>
      <c r="D475" s="65" t="s">
        <v>1515</v>
      </c>
      <c r="E475" s="65">
        <v>70</v>
      </c>
      <c r="F475" s="65">
        <v>100</v>
      </c>
      <c r="G475" s="66">
        <f t="shared" si="42"/>
        <v>-30</v>
      </c>
      <c r="H475" s="65">
        <v>7</v>
      </c>
      <c r="I475" s="65">
        <v>1</v>
      </c>
      <c r="J475" s="81">
        <f t="shared" si="43"/>
        <v>6</v>
      </c>
      <c r="K475" s="67">
        <f t="shared" si="44"/>
        <v>2.9081844619858743E-3</v>
      </c>
      <c r="L475" s="67">
        <f t="shared" si="45"/>
        <v>6.9637883008356546E-4</v>
      </c>
      <c r="M475" s="68">
        <f t="shared" si="46"/>
        <v>2.211805631902309E-3</v>
      </c>
      <c r="N475" s="65">
        <v>2407</v>
      </c>
      <c r="O475" s="65">
        <v>1436</v>
      </c>
      <c r="P475" s="81">
        <f t="shared" si="47"/>
        <v>971</v>
      </c>
    </row>
    <row r="476" spans="2:16" x14ac:dyDescent="0.3">
      <c r="B476" s="65">
        <v>464</v>
      </c>
      <c r="C476" s="65" t="s">
        <v>221</v>
      </c>
      <c r="D476" s="65" t="s">
        <v>1127</v>
      </c>
      <c r="E476" s="65">
        <v>70</v>
      </c>
      <c r="F476" s="65">
        <v>100</v>
      </c>
      <c r="G476" s="66">
        <f t="shared" si="42"/>
        <v>-30</v>
      </c>
      <c r="H476" s="65">
        <v>7</v>
      </c>
      <c r="I476" s="65">
        <v>1</v>
      </c>
      <c r="J476" s="81">
        <f t="shared" si="43"/>
        <v>6</v>
      </c>
      <c r="K476" s="67">
        <f t="shared" si="44"/>
        <v>4.7978067169294038E-3</v>
      </c>
      <c r="L476" s="67">
        <f t="shared" si="45"/>
        <v>8.3892617449664428E-4</v>
      </c>
      <c r="M476" s="68">
        <f t="shared" si="46"/>
        <v>3.9588805424327599E-3</v>
      </c>
      <c r="N476" s="65">
        <v>1459</v>
      </c>
      <c r="O476" s="65">
        <v>1192</v>
      </c>
      <c r="P476" s="81">
        <f t="shared" si="47"/>
        <v>267</v>
      </c>
    </row>
    <row r="477" spans="2:16" x14ac:dyDescent="0.3">
      <c r="B477" s="65">
        <v>465</v>
      </c>
      <c r="C477" s="65" t="s">
        <v>227</v>
      </c>
      <c r="D477" s="65" t="s">
        <v>536</v>
      </c>
      <c r="E477" s="65">
        <v>70</v>
      </c>
      <c r="F477" s="65">
        <v>100</v>
      </c>
      <c r="G477" s="66">
        <f t="shared" si="42"/>
        <v>-30</v>
      </c>
      <c r="H477" s="65">
        <v>7</v>
      </c>
      <c r="I477" s="65">
        <v>1</v>
      </c>
      <c r="J477" s="81">
        <f t="shared" si="43"/>
        <v>6</v>
      </c>
      <c r="K477" s="67">
        <f t="shared" si="44"/>
        <v>4.0206777713957496E-3</v>
      </c>
      <c r="L477" s="67">
        <f t="shared" si="45"/>
        <v>8.6206896551724137E-4</v>
      </c>
      <c r="M477" s="68">
        <f t="shared" si="46"/>
        <v>3.1586088058785083E-3</v>
      </c>
      <c r="N477" s="65">
        <v>1741</v>
      </c>
      <c r="O477" s="65">
        <v>1160</v>
      </c>
      <c r="P477" s="81">
        <f t="shared" si="47"/>
        <v>581</v>
      </c>
    </row>
    <row r="478" spans="2:16" x14ac:dyDescent="0.3">
      <c r="B478" s="65">
        <v>466</v>
      </c>
      <c r="C478" s="65" t="s">
        <v>14</v>
      </c>
      <c r="D478" s="65" t="s">
        <v>1551</v>
      </c>
      <c r="E478" s="65">
        <v>70</v>
      </c>
      <c r="F478" s="65">
        <v>100</v>
      </c>
      <c r="G478" s="66">
        <f t="shared" si="42"/>
        <v>-30</v>
      </c>
      <c r="H478" s="65">
        <v>7</v>
      </c>
      <c r="I478" s="65">
        <v>1</v>
      </c>
      <c r="J478" s="81">
        <f t="shared" si="43"/>
        <v>6</v>
      </c>
      <c r="K478" s="67">
        <f t="shared" si="44"/>
        <v>6.91699604743083E-3</v>
      </c>
      <c r="L478" s="67">
        <f t="shared" si="45"/>
        <v>9.5147478591817321E-4</v>
      </c>
      <c r="M478" s="68">
        <f t="shared" si="46"/>
        <v>5.9655212615126567E-3</v>
      </c>
      <c r="N478" s="65">
        <v>1012</v>
      </c>
      <c r="O478" s="65">
        <v>1051</v>
      </c>
      <c r="P478" s="81">
        <f t="shared" si="47"/>
        <v>-39</v>
      </c>
    </row>
    <row r="479" spans="2:16" x14ac:dyDescent="0.3">
      <c r="B479" s="65">
        <v>467</v>
      </c>
      <c r="C479" s="65" t="s">
        <v>221</v>
      </c>
      <c r="D479" s="65" t="s">
        <v>1566</v>
      </c>
      <c r="E479" s="65">
        <v>70</v>
      </c>
      <c r="F479" s="65">
        <v>100</v>
      </c>
      <c r="G479" s="66">
        <f t="shared" si="42"/>
        <v>-30</v>
      </c>
      <c r="H479" s="65">
        <v>7</v>
      </c>
      <c r="I479" s="65">
        <v>1</v>
      </c>
      <c r="J479" s="81">
        <f t="shared" si="43"/>
        <v>6</v>
      </c>
      <c r="K479" s="67">
        <f t="shared" si="44"/>
        <v>5.3929121725731898E-3</v>
      </c>
      <c r="L479" s="67">
        <f t="shared" si="45"/>
        <v>1.0582010582010583E-3</v>
      </c>
      <c r="M479" s="68">
        <f t="shared" si="46"/>
        <v>4.3347111143721313E-3</v>
      </c>
      <c r="N479" s="65">
        <v>1298</v>
      </c>
      <c r="O479" s="65">
        <v>945</v>
      </c>
      <c r="P479" s="81">
        <f t="shared" si="47"/>
        <v>353</v>
      </c>
    </row>
    <row r="480" spans="2:16" x14ac:dyDescent="0.3">
      <c r="B480" s="65">
        <v>468</v>
      </c>
      <c r="C480" s="65" t="s">
        <v>227</v>
      </c>
      <c r="D480" s="65" t="s">
        <v>1616</v>
      </c>
      <c r="E480" s="65">
        <v>70</v>
      </c>
      <c r="F480" s="65">
        <v>100</v>
      </c>
      <c r="G480" s="66">
        <f t="shared" si="42"/>
        <v>-30</v>
      </c>
      <c r="H480" s="65">
        <v>7</v>
      </c>
      <c r="I480" s="65">
        <v>1</v>
      </c>
      <c r="J480" s="81">
        <f t="shared" si="43"/>
        <v>6</v>
      </c>
      <c r="K480" s="67">
        <f t="shared" si="44"/>
        <v>6.4338235294117644E-3</v>
      </c>
      <c r="L480" s="67">
        <f t="shared" si="45"/>
        <v>1.3404825737265416E-3</v>
      </c>
      <c r="M480" s="68">
        <f t="shared" si="46"/>
        <v>5.0933409556852228E-3</v>
      </c>
      <c r="N480" s="65">
        <v>1088</v>
      </c>
      <c r="O480" s="69">
        <v>746</v>
      </c>
      <c r="P480" s="81">
        <f t="shared" si="47"/>
        <v>342</v>
      </c>
    </row>
    <row r="481" spans="2:16" x14ac:dyDescent="0.3">
      <c r="B481" s="65">
        <v>469</v>
      </c>
      <c r="C481" s="65" t="s">
        <v>221</v>
      </c>
      <c r="D481" s="65" t="s">
        <v>1623</v>
      </c>
      <c r="E481" s="65">
        <v>70</v>
      </c>
      <c r="F481" s="65">
        <v>100</v>
      </c>
      <c r="G481" s="66">
        <f t="shared" si="42"/>
        <v>-30</v>
      </c>
      <c r="H481" s="65">
        <v>7</v>
      </c>
      <c r="I481" s="65">
        <v>1</v>
      </c>
      <c r="J481" s="81">
        <f t="shared" si="43"/>
        <v>6</v>
      </c>
      <c r="K481" s="67">
        <f t="shared" si="44"/>
        <v>6.3520871143375682E-3</v>
      </c>
      <c r="L481" s="67">
        <f t="shared" si="45"/>
        <v>1.4044943820224719E-3</v>
      </c>
      <c r="M481" s="68">
        <f t="shared" si="46"/>
        <v>4.9475927323150964E-3</v>
      </c>
      <c r="N481" s="65">
        <v>1102</v>
      </c>
      <c r="O481" s="65">
        <v>712</v>
      </c>
      <c r="P481" s="81">
        <f t="shared" si="47"/>
        <v>390</v>
      </c>
    </row>
    <row r="482" spans="2:16" x14ac:dyDescent="0.3">
      <c r="B482" s="65">
        <v>470</v>
      </c>
      <c r="C482" s="65" t="s">
        <v>16</v>
      </c>
      <c r="D482" s="65" t="s">
        <v>698</v>
      </c>
      <c r="E482" s="65">
        <v>70</v>
      </c>
      <c r="F482" s="65">
        <v>100</v>
      </c>
      <c r="G482" s="66">
        <f t="shared" si="42"/>
        <v>-30</v>
      </c>
      <c r="H482" s="65">
        <v>7</v>
      </c>
      <c r="I482" s="65">
        <v>1</v>
      </c>
      <c r="J482" s="81">
        <f t="shared" si="43"/>
        <v>6</v>
      </c>
      <c r="K482" s="67">
        <f t="shared" si="44"/>
        <v>8.2256169212690956E-3</v>
      </c>
      <c r="L482" s="67">
        <f t="shared" si="45"/>
        <v>1.7211703958691911E-3</v>
      </c>
      <c r="M482" s="68">
        <f t="shared" si="46"/>
        <v>6.5044465253999047E-3</v>
      </c>
      <c r="N482" s="65">
        <v>851</v>
      </c>
      <c r="O482" s="69">
        <v>581</v>
      </c>
      <c r="P482" s="81">
        <f t="shared" si="47"/>
        <v>270</v>
      </c>
    </row>
    <row r="483" spans="2:16" x14ac:dyDescent="0.3">
      <c r="B483" s="65">
        <v>471</v>
      </c>
      <c r="C483" s="65" t="s">
        <v>1478</v>
      </c>
      <c r="D483" s="65" t="s">
        <v>1707</v>
      </c>
      <c r="E483" s="65">
        <v>70</v>
      </c>
      <c r="F483" s="65">
        <v>100</v>
      </c>
      <c r="G483" s="66">
        <f t="shared" si="42"/>
        <v>-30</v>
      </c>
      <c r="H483" s="65">
        <v>9</v>
      </c>
      <c r="I483" s="65">
        <v>3</v>
      </c>
      <c r="J483" s="81">
        <f t="shared" si="43"/>
        <v>6</v>
      </c>
      <c r="K483" s="67">
        <f t="shared" si="44"/>
        <v>2.3523261892315736E-3</v>
      </c>
      <c r="L483" s="67">
        <f t="shared" si="45"/>
        <v>1.9120458891013384E-3</v>
      </c>
      <c r="M483" s="68">
        <f t="shared" si="46"/>
        <v>4.4028030013023526E-4</v>
      </c>
      <c r="N483" s="65">
        <v>3826</v>
      </c>
      <c r="O483" s="65">
        <v>1569</v>
      </c>
      <c r="P483" s="81">
        <f t="shared" si="47"/>
        <v>2257</v>
      </c>
    </row>
    <row r="484" spans="2:16" ht="16.5" customHeight="1" x14ac:dyDescent="0.3">
      <c r="B484" s="65">
        <v>472</v>
      </c>
      <c r="C484" s="65" t="s">
        <v>15</v>
      </c>
      <c r="D484" s="65" t="s">
        <v>908</v>
      </c>
      <c r="E484" s="65">
        <v>70</v>
      </c>
      <c r="F484" s="65">
        <v>100</v>
      </c>
      <c r="G484" s="66">
        <f t="shared" si="42"/>
        <v>-30</v>
      </c>
      <c r="H484" s="65">
        <v>8</v>
      </c>
      <c r="I484" s="65">
        <v>2</v>
      </c>
      <c r="J484" s="81">
        <f t="shared" si="43"/>
        <v>6</v>
      </c>
      <c r="K484" s="67">
        <f t="shared" si="44"/>
        <v>1.278363694471077E-3</v>
      </c>
      <c r="L484" s="67">
        <f t="shared" si="45"/>
        <v>1.9550342130987292E-3</v>
      </c>
      <c r="M484" s="68">
        <f t="shared" si="46"/>
        <v>-6.766705186276522E-4</v>
      </c>
      <c r="N484" s="65">
        <v>6258</v>
      </c>
      <c r="O484" s="69">
        <v>1023</v>
      </c>
      <c r="P484" s="81">
        <f t="shared" si="47"/>
        <v>5235</v>
      </c>
    </row>
    <row r="485" spans="2:16" x14ac:dyDescent="0.3">
      <c r="B485" s="65">
        <v>473</v>
      </c>
      <c r="C485" s="65" t="s">
        <v>15</v>
      </c>
      <c r="D485" s="65" t="s">
        <v>1757</v>
      </c>
      <c r="E485" s="65">
        <v>70</v>
      </c>
      <c r="F485" s="65">
        <v>100</v>
      </c>
      <c r="G485" s="66">
        <f t="shared" si="42"/>
        <v>-30</v>
      </c>
      <c r="H485" s="65">
        <v>8</v>
      </c>
      <c r="I485" s="65">
        <v>2</v>
      </c>
      <c r="J485" s="81">
        <f t="shared" si="43"/>
        <v>6</v>
      </c>
      <c r="K485" s="67">
        <f t="shared" si="44"/>
        <v>1.5105740181268882E-3</v>
      </c>
      <c r="L485" s="67">
        <f t="shared" si="45"/>
        <v>2.2831050228310501E-3</v>
      </c>
      <c r="M485" s="68">
        <f t="shared" si="46"/>
        <v>-7.7253100470416189E-4</v>
      </c>
      <c r="N485" s="65">
        <v>5296</v>
      </c>
      <c r="O485" s="65">
        <v>876</v>
      </c>
      <c r="P485" s="81">
        <f t="shared" si="47"/>
        <v>4420</v>
      </c>
    </row>
    <row r="486" spans="2:16" x14ac:dyDescent="0.3">
      <c r="B486" s="65">
        <v>474</v>
      </c>
      <c r="C486" s="65" t="s">
        <v>18</v>
      </c>
      <c r="D486" s="65" t="s">
        <v>1808</v>
      </c>
      <c r="E486" s="65">
        <v>70</v>
      </c>
      <c r="F486" s="65">
        <v>100</v>
      </c>
      <c r="G486" s="66">
        <f t="shared" si="42"/>
        <v>-30</v>
      </c>
      <c r="H486" s="65">
        <v>7</v>
      </c>
      <c r="I486" s="65">
        <v>1</v>
      </c>
      <c r="J486" s="81">
        <f t="shared" si="43"/>
        <v>6</v>
      </c>
      <c r="K486" s="67">
        <f t="shared" si="44"/>
        <v>4.4025157232704401E-3</v>
      </c>
      <c r="L486" s="67">
        <f t="shared" si="45"/>
        <v>2.6954177897574125E-3</v>
      </c>
      <c r="M486" s="68">
        <f t="shared" si="46"/>
        <v>1.7070979335130276E-3</v>
      </c>
      <c r="N486" s="65">
        <v>1590</v>
      </c>
      <c r="O486" s="65">
        <v>371</v>
      </c>
      <c r="P486" s="81">
        <f t="shared" si="47"/>
        <v>1219</v>
      </c>
    </row>
    <row r="487" spans="2:16" x14ac:dyDescent="0.3">
      <c r="B487" s="65">
        <v>475</v>
      </c>
      <c r="C487" s="65" t="s">
        <v>14</v>
      </c>
      <c r="D487" s="65" t="s">
        <v>1816</v>
      </c>
      <c r="E487" s="65">
        <v>70</v>
      </c>
      <c r="F487" s="65">
        <v>100</v>
      </c>
      <c r="G487" s="66">
        <f t="shared" si="42"/>
        <v>-30</v>
      </c>
      <c r="H487" s="65">
        <v>7</v>
      </c>
      <c r="I487" s="65">
        <v>1</v>
      </c>
      <c r="J487" s="81">
        <f t="shared" si="43"/>
        <v>6</v>
      </c>
      <c r="K487" s="67">
        <f t="shared" si="44"/>
        <v>5.9829059829059832E-2</v>
      </c>
      <c r="L487" s="67">
        <f t="shared" si="45"/>
        <v>2.7472527472527475E-3</v>
      </c>
      <c r="M487" s="68">
        <f t="shared" si="46"/>
        <v>5.7081807081807087E-2</v>
      </c>
      <c r="N487" s="65">
        <v>117</v>
      </c>
      <c r="O487" s="69">
        <v>364</v>
      </c>
      <c r="P487" s="81">
        <f t="shared" si="47"/>
        <v>-247</v>
      </c>
    </row>
    <row r="488" spans="2:16" x14ac:dyDescent="0.3">
      <c r="B488" s="65">
        <v>476</v>
      </c>
      <c r="C488" s="65" t="s">
        <v>15</v>
      </c>
      <c r="D488" s="65" t="s">
        <v>1821</v>
      </c>
      <c r="E488" s="65">
        <v>70</v>
      </c>
      <c r="F488" s="65">
        <v>100</v>
      </c>
      <c r="G488" s="66">
        <f t="shared" si="42"/>
        <v>-30</v>
      </c>
      <c r="H488" s="65">
        <v>7</v>
      </c>
      <c r="I488" s="65">
        <v>1</v>
      </c>
      <c r="J488" s="81">
        <f t="shared" si="43"/>
        <v>6</v>
      </c>
      <c r="K488" s="67">
        <f t="shared" si="44"/>
        <v>1.020408163265306E-2</v>
      </c>
      <c r="L488" s="67">
        <f t="shared" si="45"/>
        <v>2.7932960893854749E-3</v>
      </c>
      <c r="M488" s="68">
        <f t="shared" si="46"/>
        <v>7.410785543267585E-3</v>
      </c>
      <c r="N488" s="65">
        <v>686</v>
      </c>
      <c r="O488" s="65">
        <v>358</v>
      </c>
      <c r="P488" s="81">
        <f t="shared" si="47"/>
        <v>328</v>
      </c>
    </row>
    <row r="489" spans="2:16" x14ac:dyDescent="0.3">
      <c r="B489" s="65">
        <v>477</v>
      </c>
      <c r="C489" s="65" t="s">
        <v>16</v>
      </c>
      <c r="D489" s="65" t="s">
        <v>1846</v>
      </c>
      <c r="E489" s="65">
        <v>70</v>
      </c>
      <c r="F489" s="65">
        <v>100</v>
      </c>
      <c r="G489" s="66">
        <f t="shared" si="42"/>
        <v>-30</v>
      </c>
      <c r="H489" s="65">
        <v>7</v>
      </c>
      <c r="I489" s="65">
        <v>1</v>
      </c>
      <c r="J489" s="81">
        <f t="shared" si="43"/>
        <v>6</v>
      </c>
      <c r="K489" s="67">
        <f t="shared" si="44"/>
        <v>3.1992687385740404E-3</v>
      </c>
      <c r="L489" s="67">
        <f t="shared" si="45"/>
        <v>2.9154518950437317E-3</v>
      </c>
      <c r="M489" s="68">
        <f t="shared" si="46"/>
        <v>2.8381684353030864E-4</v>
      </c>
      <c r="N489" s="65">
        <v>2188</v>
      </c>
      <c r="O489" s="65">
        <v>343</v>
      </c>
      <c r="P489" s="81">
        <f t="shared" si="47"/>
        <v>1845</v>
      </c>
    </row>
    <row r="490" spans="2:16" x14ac:dyDescent="0.3">
      <c r="B490" s="65">
        <v>478</v>
      </c>
      <c r="C490" s="65" t="s">
        <v>22</v>
      </c>
      <c r="D490" s="65" t="s">
        <v>556</v>
      </c>
      <c r="E490" s="65">
        <v>70</v>
      </c>
      <c r="F490" s="65">
        <v>100</v>
      </c>
      <c r="G490" s="66">
        <f t="shared" si="42"/>
        <v>-30</v>
      </c>
      <c r="H490" s="65">
        <v>7</v>
      </c>
      <c r="I490" s="65">
        <v>1</v>
      </c>
      <c r="J490" s="81">
        <f t="shared" si="43"/>
        <v>6</v>
      </c>
      <c r="K490" s="67">
        <f t="shared" si="44"/>
        <v>1.3725490196078431E-2</v>
      </c>
      <c r="L490" s="67">
        <f t="shared" si="45"/>
        <v>3.4246575342465752E-3</v>
      </c>
      <c r="M490" s="68">
        <f t="shared" si="46"/>
        <v>1.0300832661831856E-2</v>
      </c>
      <c r="N490" s="65">
        <v>510</v>
      </c>
      <c r="O490" s="65">
        <v>292</v>
      </c>
      <c r="P490" s="81">
        <f t="shared" si="47"/>
        <v>218</v>
      </c>
    </row>
    <row r="491" spans="2:16" x14ac:dyDescent="0.3">
      <c r="B491" s="65">
        <v>479</v>
      </c>
      <c r="C491" s="65" t="s">
        <v>16</v>
      </c>
      <c r="D491" s="65" t="s">
        <v>1947</v>
      </c>
      <c r="E491" s="65">
        <v>70</v>
      </c>
      <c r="F491" s="65">
        <v>100</v>
      </c>
      <c r="G491" s="66">
        <f t="shared" si="42"/>
        <v>-30</v>
      </c>
      <c r="H491" s="65">
        <v>7</v>
      </c>
      <c r="I491" s="65">
        <v>1</v>
      </c>
      <c r="J491" s="81">
        <f t="shared" si="43"/>
        <v>6</v>
      </c>
      <c r="K491" s="67">
        <f t="shared" si="44"/>
        <v>4.8172871791342647E-4</v>
      </c>
      <c r="L491" s="67">
        <f t="shared" si="45"/>
        <v>3.5842293906810036E-3</v>
      </c>
      <c r="M491" s="68">
        <f t="shared" si="46"/>
        <v>-3.1025006727675771E-3</v>
      </c>
      <c r="N491" s="65">
        <v>14531</v>
      </c>
      <c r="O491" s="65">
        <v>279</v>
      </c>
      <c r="P491" s="81">
        <f t="shared" si="47"/>
        <v>14252</v>
      </c>
    </row>
    <row r="492" spans="2:16" x14ac:dyDescent="0.3">
      <c r="B492" s="65">
        <v>480</v>
      </c>
      <c r="C492" s="65" t="s">
        <v>221</v>
      </c>
      <c r="D492" s="65" t="s">
        <v>1971</v>
      </c>
      <c r="E492" s="65">
        <v>70</v>
      </c>
      <c r="F492" s="65">
        <v>100</v>
      </c>
      <c r="G492" s="66">
        <f t="shared" si="42"/>
        <v>-30</v>
      </c>
      <c r="H492" s="65">
        <v>7</v>
      </c>
      <c r="I492" s="65">
        <v>1</v>
      </c>
      <c r="J492" s="81">
        <f t="shared" si="43"/>
        <v>6</v>
      </c>
      <c r="K492" s="67">
        <f t="shared" si="44"/>
        <v>5.6588520614389648E-3</v>
      </c>
      <c r="L492" s="67">
        <f t="shared" si="45"/>
        <v>3.7593984962406013E-3</v>
      </c>
      <c r="M492" s="68">
        <f t="shared" si="46"/>
        <v>1.8994535651983635E-3</v>
      </c>
      <c r="N492" s="65">
        <v>1237</v>
      </c>
      <c r="O492" s="65">
        <v>266</v>
      </c>
      <c r="P492" s="81">
        <f t="shared" si="47"/>
        <v>971</v>
      </c>
    </row>
    <row r="493" spans="2:16" x14ac:dyDescent="0.3">
      <c r="B493" s="65">
        <v>481</v>
      </c>
      <c r="C493" s="65" t="s">
        <v>221</v>
      </c>
      <c r="D493" s="65" t="s">
        <v>1980</v>
      </c>
      <c r="E493" s="65">
        <v>70</v>
      </c>
      <c r="F493" s="65">
        <v>100</v>
      </c>
      <c r="G493" s="66">
        <f t="shared" si="42"/>
        <v>-30</v>
      </c>
      <c r="H493" s="65">
        <v>7</v>
      </c>
      <c r="I493" s="65">
        <v>1</v>
      </c>
      <c r="J493" s="81">
        <f t="shared" si="43"/>
        <v>6</v>
      </c>
      <c r="K493" s="67">
        <f t="shared" si="44"/>
        <v>1.2750455373406194E-2</v>
      </c>
      <c r="L493" s="67">
        <f t="shared" si="45"/>
        <v>3.8022813688212928E-3</v>
      </c>
      <c r="M493" s="68">
        <f t="shared" si="46"/>
        <v>8.9481740045849016E-3</v>
      </c>
      <c r="N493" s="65">
        <v>549</v>
      </c>
      <c r="O493" s="65">
        <v>263</v>
      </c>
      <c r="P493" s="81">
        <f t="shared" si="47"/>
        <v>286</v>
      </c>
    </row>
    <row r="494" spans="2:16" x14ac:dyDescent="0.3">
      <c r="B494" s="65">
        <v>482</v>
      </c>
      <c r="C494" s="65" t="s">
        <v>1478</v>
      </c>
      <c r="D494" s="65" t="s">
        <v>2030</v>
      </c>
      <c r="E494" s="65">
        <v>70</v>
      </c>
      <c r="F494" s="65">
        <v>100</v>
      </c>
      <c r="G494" s="66">
        <f t="shared" si="42"/>
        <v>-30</v>
      </c>
      <c r="H494" s="65">
        <v>7</v>
      </c>
      <c r="I494" s="65">
        <v>1</v>
      </c>
      <c r="J494" s="81">
        <f t="shared" si="43"/>
        <v>6</v>
      </c>
      <c r="K494" s="67">
        <f t="shared" si="44"/>
        <v>1.1804384485666104E-2</v>
      </c>
      <c r="L494" s="67">
        <f t="shared" si="45"/>
        <v>4.11522633744856E-3</v>
      </c>
      <c r="M494" s="68">
        <f t="shared" si="46"/>
        <v>7.6891581482175439E-3</v>
      </c>
      <c r="N494" s="65">
        <v>593</v>
      </c>
      <c r="O494" s="69">
        <v>243</v>
      </c>
      <c r="P494" s="81">
        <f t="shared" si="47"/>
        <v>350</v>
      </c>
    </row>
    <row r="495" spans="2:16" x14ac:dyDescent="0.3">
      <c r="B495" s="65">
        <v>483</v>
      </c>
      <c r="C495" s="65" t="s">
        <v>219</v>
      </c>
      <c r="D495" s="65" t="s">
        <v>2038</v>
      </c>
      <c r="E495" s="65">
        <v>70</v>
      </c>
      <c r="F495" s="65">
        <v>100</v>
      </c>
      <c r="G495" s="66">
        <f t="shared" si="42"/>
        <v>-30</v>
      </c>
      <c r="H495" s="65">
        <v>7</v>
      </c>
      <c r="I495" s="65">
        <v>1</v>
      </c>
      <c r="J495" s="81">
        <f t="shared" si="43"/>
        <v>6</v>
      </c>
      <c r="K495" s="67">
        <f t="shared" si="44"/>
        <v>0.1076923076923077</v>
      </c>
      <c r="L495" s="67">
        <f t="shared" si="45"/>
        <v>4.1666666666666666E-3</v>
      </c>
      <c r="M495" s="68">
        <f t="shared" si="46"/>
        <v>0.10352564102564103</v>
      </c>
      <c r="N495" s="65">
        <v>65</v>
      </c>
      <c r="O495" s="65">
        <v>240</v>
      </c>
      <c r="P495" s="81">
        <f t="shared" si="47"/>
        <v>-175</v>
      </c>
    </row>
    <row r="496" spans="2:16" x14ac:dyDescent="0.3">
      <c r="B496" s="65">
        <v>484</v>
      </c>
      <c r="C496" s="65" t="s">
        <v>221</v>
      </c>
      <c r="D496" s="65" t="s">
        <v>2042</v>
      </c>
      <c r="E496" s="65">
        <v>70</v>
      </c>
      <c r="F496" s="65">
        <v>100</v>
      </c>
      <c r="G496" s="66">
        <f t="shared" si="42"/>
        <v>-30</v>
      </c>
      <c r="H496" s="65">
        <v>7</v>
      </c>
      <c r="I496" s="65">
        <v>1</v>
      </c>
      <c r="J496" s="81">
        <f t="shared" si="43"/>
        <v>6</v>
      </c>
      <c r="K496" s="67">
        <f t="shared" si="44"/>
        <v>1.0130246020260492E-2</v>
      </c>
      <c r="L496" s="67">
        <f t="shared" si="45"/>
        <v>4.1841004184100415E-3</v>
      </c>
      <c r="M496" s="68">
        <f t="shared" si="46"/>
        <v>5.9461456018504505E-3</v>
      </c>
      <c r="N496" s="65">
        <v>691</v>
      </c>
      <c r="O496" s="65">
        <v>239</v>
      </c>
      <c r="P496" s="81">
        <f t="shared" si="47"/>
        <v>452</v>
      </c>
    </row>
    <row r="497" spans="2:16" x14ac:dyDescent="0.3">
      <c r="B497" s="65">
        <v>485</v>
      </c>
      <c r="C497" s="65" t="s">
        <v>37</v>
      </c>
      <c r="D497" s="65" t="s">
        <v>968</v>
      </c>
      <c r="E497" s="65">
        <v>70</v>
      </c>
      <c r="F497" s="65">
        <v>100</v>
      </c>
      <c r="G497" s="66">
        <f t="shared" si="42"/>
        <v>-30</v>
      </c>
      <c r="H497" s="65">
        <v>7</v>
      </c>
      <c r="I497" s="65">
        <v>1</v>
      </c>
      <c r="J497" s="81">
        <f t="shared" si="43"/>
        <v>6</v>
      </c>
      <c r="K497" s="67">
        <f t="shared" si="44"/>
        <v>8.5158150851581509E-3</v>
      </c>
      <c r="L497" s="67">
        <f t="shared" si="45"/>
        <v>4.2918454935622317E-3</v>
      </c>
      <c r="M497" s="68">
        <f t="shared" si="46"/>
        <v>4.2239695915959191E-3</v>
      </c>
      <c r="N497" s="65">
        <v>822</v>
      </c>
      <c r="O497" s="65">
        <v>233</v>
      </c>
      <c r="P497" s="81">
        <f t="shared" si="47"/>
        <v>589</v>
      </c>
    </row>
    <row r="498" spans="2:16" x14ac:dyDescent="0.3">
      <c r="B498" s="65">
        <v>486</v>
      </c>
      <c r="C498" s="65" t="s">
        <v>221</v>
      </c>
      <c r="D498" s="65" t="s">
        <v>2056</v>
      </c>
      <c r="E498" s="65">
        <v>70</v>
      </c>
      <c r="F498" s="65">
        <v>100</v>
      </c>
      <c r="G498" s="66">
        <f t="shared" si="42"/>
        <v>-30</v>
      </c>
      <c r="H498" s="65">
        <v>9</v>
      </c>
      <c r="I498" s="65">
        <v>3</v>
      </c>
      <c r="J498" s="81">
        <f t="shared" si="43"/>
        <v>6</v>
      </c>
      <c r="K498" s="67">
        <f t="shared" si="44"/>
        <v>2.9900332225913623E-2</v>
      </c>
      <c r="L498" s="67">
        <f t="shared" si="45"/>
        <v>4.2918454935622317E-3</v>
      </c>
      <c r="M498" s="68">
        <f t="shared" si="46"/>
        <v>2.5608486732351391E-2</v>
      </c>
      <c r="N498" s="65">
        <v>301</v>
      </c>
      <c r="O498" s="69">
        <v>699</v>
      </c>
      <c r="P498" s="81">
        <f t="shared" si="47"/>
        <v>-398</v>
      </c>
    </row>
    <row r="499" spans="2:16" x14ac:dyDescent="0.3">
      <c r="B499" s="65">
        <v>487</v>
      </c>
      <c r="C499" s="65" t="s">
        <v>526</v>
      </c>
      <c r="D499" s="65" t="s">
        <v>610</v>
      </c>
      <c r="E499" s="65">
        <v>70</v>
      </c>
      <c r="F499" s="65">
        <v>100</v>
      </c>
      <c r="G499" s="66">
        <f t="shared" si="42"/>
        <v>-30</v>
      </c>
      <c r="H499" s="65">
        <v>7</v>
      </c>
      <c r="I499" s="65">
        <v>1</v>
      </c>
      <c r="J499" s="81">
        <f t="shared" si="43"/>
        <v>6</v>
      </c>
      <c r="K499" s="67">
        <f t="shared" si="44"/>
        <v>2.6022304832713755E-2</v>
      </c>
      <c r="L499" s="67">
        <f t="shared" si="45"/>
        <v>4.3478260869565218E-3</v>
      </c>
      <c r="M499" s="68">
        <f t="shared" si="46"/>
        <v>2.1674478745757234E-2</v>
      </c>
      <c r="N499" s="65">
        <v>269</v>
      </c>
      <c r="O499" s="65">
        <v>230</v>
      </c>
      <c r="P499" s="81">
        <f t="shared" si="47"/>
        <v>39</v>
      </c>
    </row>
    <row r="500" spans="2:16" x14ac:dyDescent="0.3">
      <c r="B500" s="65">
        <v>488</v>
      </c>
      <c r="C500" s="65" t="s">
        <v>1681</v>
      </c>
      <c r="D500" s="65" t="s">
        <v>2090</v>
      </c>
      <c r="E500" s="65">
        <v>70</v>
      </c>
      <c r="F500" s="65">
        <v>100</v>
      </c>
      <c r="G500" s="66">
        <f t="shared" si="42"/>
        <v>-30</v>
      </c>
      <c r="H500" s="65">
        <v>7</v>
      </c>
      <c r="I500" s="65">
        <v>1</v>
      </c>
      <c r="J500" s="81">
        <f t="shared" si="43"/>
        <v>6</v>
      </c>
      <c r="K500" s="67">
        <f t="shared" si="44"/>
        <v>1.3944223107569721E-2</v>
      </c>
      <c r="L500" s="67">
        <f t="shared" si="45"/>
        <v>4.5248868778280547E-3</v>
      </c>
      <c r="M500" s="68">
        <f t="shared" si="46"/>
        <v>9.419336229741667E-3</v>
      </c>
      <c r="N500" s="65">
        <v>502</v>
      </c>
      <c r="O500" s="69">
        <v>221</v>
      </c>
      <c r="P500" s="81">
        <f t="shared" si="47"/>
        <v>281</v>
      </c>
    </row>
    <row r="501" spans="2:16" x14ac:dyDescent="0.3">
      <c r="B501" s="65">
        <v>489</v>
      </c>
      <c r="C501" s="65" t="s">
        <v>16</v>
      </c>
      <c r="D501" s="65" t="s">
        <v>921</v>
      </c>
      <c r="E501" s="65">
        <v>70</v>
      </c>
      <c r="F501" s="65">
        <v>100</v>
      </c>
      <c r="G501" s="66">
        <f t="shared" si="42"/>
        <v>-30</v>
      </c>
      <c r="H501" s="65">
        <v>7</v>
      </c>
      <c r="I501" s="65">
        <v>1</v>
      </c>
      <c r="J501" s="81">
        <f t="shared" si="43"/>
        <v>6</v>
      </c>
      <c r="K501" s="67">
        <f t="shared" si="44"/>
        <v>7.743362831858407E-3</v>
      </c>
      <c r="L501" s="67">
        <f t="shared" si="45"/>
        <v>4.6296296296296294E-3</v>
      </c>
      <c r="M501" s="68">
        <f t="shared" si="46"/>
        <v>3.1137332022287776E-3</v>
      </c>
      <c r="N501" s="65">
        <v>904</v>
      </c>
      <c r="O501" s="65">
        <v>216</v>
      </c>
      <c r="P501" s="81">
        <f t="shared" si="47"/>
        <v>688</v>
      </c>
    </row>
    <row r="502" spans="2:16" x14ac:dyDescent="0.3">
      <c r="B502" s="65">
        <v>490</v>
      </c>
      <c r="C502" s="65" t="s">
        <v>221</v>
      </c>
      <c r="D502" s="65" t="s">
        <v>2136</v>
      </c>
      <c r="E502" s="65">
        <v>70</v>
      </c>
      <c r="F502" s="65">
        <v>100</v>
      </c>
      <c r="G502" s="66">
        <f t="shared" si="42"/>
        <v>-30</v>
      </c>
      <c r="H502" s="65">
        <v>7</v>
      </c>
      <c r="I502" s="65">
        <v>1</v>
      </c>
      <c r="J502" s="81">
        <f t="shared" si="43"/>
        <v>6</v>
      </c>
      <c r="K502" s="67">
        <f t="shared" si="44"/>
        <v>2.3102310231023101E-2</v>
      </c>
      <c r="L502" s="67">
        <f t="shared" si="45"/>
        <v>4.8780487804878049E-3</v>
      </c>
      <c r="M502" s="68">
        <f t="shared" si="46"/>
        <v>1.8224261450535295E-2</v>
      </c>
      <c r="N502" s="65">
        <v>303</v>
      </c>
      <c r="O502" s="65">
        <v>205</v>
      </c>
      <c r="P502" s="81">
        <f t="shared" si="47"/>
        <v>98</v>
      </c>
    </row>
    <row r="503" spans="2:16" ht="16.5" customHeight="1" x14ac:dyDescent="0.3">
      <c r="B503" s="65">
        <v>491</v>
      </c>
      <c r="C503" s="65" t="s">
        <v>221</v>
      </c>
      <c r="D503" s="65" t="s">
        <v>2160</v>
      </c>
      <c r="E503" s="65">
        <v>70</v>
      </c>
      <c r="F503" s="65">
        <v>100</v>
      </c>
      <c r="G503" s="66">
        <f t="shared" si="42"/>
        <v>-30</v>
      </c>
      <c r="H503" s="65">
        <v>7</v>
      </c>
      <c r="I503" s="65">
        <v>1</v>
      </c>
      <c r="J503" s="81">
        <f t="shared" si="43"/>
        <v>6</v>
      </c>
      <c r="K503" s="67">
        <f t="shared" si="44"/>
        <v>4.4303797468354431E-2</v>
      </c>
      <c r="L503" s="67">
        <f t="shared" si="45"/>
        <v>5.0251256281407036E-3</v>
      </c>
      <c r="M503" s="68">
        <f t="shared" si="46"/>
        <v>3.9278671840213726E-2</v>
      </c>
      <c r="N503" s="65">
        <v>158</v>
      </c>
      <c r="O503" s="65">
        <v>199</v>
      </c>
      <c r="P503" s="81">
        <f t="shared" si="47"/>
        <v>-41</v>
      </c>
    </row>
    <row r="504" spans="2:16" x14ac:dyDescent="0.3">
      <c r="B504" s="65">
        <v>492</v>
      </c>
      <c r="C504" s="65" t="s">
        <v>15</v>
      </c>
      <c r="D504" s="65" t="s">
        <v>2172</v>
      </c>
      <c r="E504" s="65">
        <v>70</v>
      </c>
      <c r="F504" s="65">
        <v>100</v>
      </c>
      <c r="G504" s="66">
        <f t="shared" si="42"/>
        <v>-30</v>
      </c>
      <c r="H504" s="65">
        <v>7</v>
      </c>
      <c r="I504" s="65">
        <v>1</v>
      </c>
      <c r="J504" s="81">
        <f t="shared" si="43"/>
        <v>6</v>
      </c>
      <c r="K504" s="67">
        <f t="shared" si="44"/>
        <v>8.1585081585081581E-3</v>
      </c>
      <c r="L504" s="67">
        <f t="shared" si="45"/>
        <v>5.1282051282051282E-3</v>
      </c>
      <c r="M504" s="68">
        <f t="shared" si="46"/>
        <v>3.0303030303030299E-3</v>
      </c>
      <c r="N504" s="65">
        <v>858</v>
      </c>
      <c r="O504" s="65">
        <v>195</v>
      </c>
      <c r="P504" s="81">
        <f t="shared" si="47"/>
        <v>663</v>
      </c>
    </row>
    <row r="505" spans="2:16" x14ac:dyDescent="0.3">
      <c r="B505" s="65">
        <v>493</v>
      </c>
      <c r="C505" s="65" t="s">
        <v>22</v>
      </c>
      <c r="D505" s="65" t="s">
        <v>654</v>
      </c>
      <c r="E505" s="65">
        <v>70</v>
      </c>
      <c r="F505" s="65">
        <v>100</v>
      </c>
      <c r="G505" s="66">
        <f t="shared" si="42"/>
        <v>-30</v>
      </c>
      <c r="H505" s="65">
        <v>7</v>
      </c>
      <c r="I505" s="65">
        <v>1</v>
      </c>
      <c r="J505" s="81">
        <f t="shared" si="43"/>
        <v>6</v>
      </c>
      <c r="K505" s="67">
        <f t="shared" si="44"/>
        <v>1.3133208255159476E-2</v>
      </c>
      <c r="L505" s="67">
        <f t="shared" si="45"/>
        <v>5.6497175141242938E-3</v>
      </c>
      <c r="M505" s="68">
        <f t="shared" si="46"/>
        <v>7.4834907410351818E-3</v>
      </c>
      <c r="N505" s="65">
        <v>533</v>
      </c>
      <c r="O505" s="65">
        <v>177</v>
      </c>
      <c r="P505" s="81">
        <f t="shared" si="47"/>
        <v>356</v>
      </c>
    </row>
    <row r="506" spans="2:16" ht="16.5" customHeight="1" x14ac:dyDescent="0.3">
      <c r="B506" s="65">
        <v>494</v>
      </c>
      <c r="C506" s="65" t="s">
        <v>16</v>
      </c>
      <c r="D506" s="65" t="s">
        <v>2259</v>
      </c>
      <c r="E506" s="65">
        <v>70</v>
      </c>
      <c r="F506" s="65">
        <v>100</v>
      </c>
      <c r="G506" s="66">
        <f t="shared" si="42"/>
        <v>-30</v>
      </c>
      <c r="H506" s="65">
        <v>7</v>
      </c>
      <c r="I506" s="65">
        <v>1</v>
      </c>
      <c r="J506" s="81">
        <f t="shared" si="43"/>
        <v>6</v>
      </c>
      <c r="K506" s="67">
        <f t="shared" si="44"/>
        <v>1.0218978102189781E-2</v>
      </c>
      <c r="L506" s="67">
        <f t="shared" si="45"/>
        <v>5.7142857142857143E-3</v>
      </c>
      <c r="M506" s="68">
        <f t="shared" si="46"/>
        <v>4.5046923879040668E-3</v>
      </c>
      <c r="N506" s="65">
        <v>685</v>
      </c>
      <c r="O506" s="65">
        <v>175</v>
      </c>
      <c r="P506" s="81">
        <f t="shared" si="47"/>
        <v>510</v>
      </c>
    </row>
    <row r="507" spans="2:16" x14ac:dyDescent="0.3">
      <c r="B507" s="65">
        <v>495</v>
      </c>
      <c r="C507" s="65" t="s">
        <v>1478</v>
      </c>
      <c r="D507" s="65" t="s">
        <v>2260</v>
      </c>
      <c r="E507" s="65">
        <v>70</v>
      </c>
      <c r="F507" s="65">
        <v>100</v>
      </c>
      <c r="G507" s="66">
        <f t="shared" si="42"/>
        <v>-30</v>
      </c>
      <c r="H507" s="65">
        <v>7</v>
      </c>
      <c r="I507" s="65">
        <v>1</v>
      </c>
      <c r="J507" s="81">
        <f t="shared" si="43"/>
        <v>6</v>
      </c>
      <c r="K507" s="67">
        <f t="shared" si="44"/>
        <v>2.3411371237458192E-2</v>
      </c>
      <c r="L507" s="67">
        <f t="shared" si="45"/>
        <v>5.7142857142857143E-3</v>
      </c>
      <c r="M507" s="68">
        <f t="shared" si="46"/>
        <v>1.7697085523172479E-2</v>
      </c>
      <c r="N507" s="65">
        <v>299</v>
      </c>
      <c r="O507" s="65">
        <v>175</v>
      </c>
      <c r="P507" s="81">
        <f t="shared" si="47"/>
        <v>124</v>
      </c>
    </row>
    <row r="508" spans="2:16" ht="16.5" customHeight="1" x14ac:dyDescent="0.3">
      <c r="B508" s="65">
        <v>496</v>
      </c>
      <c r="C508" s="65" t="s">
        <v>526</v>
      </c>
      <c r="D508" s="65" t="s">
        <v>1085</v>
      </c>
      <c r="E508" s="65">
        <v>70</v>
      </c>
      <c r="F508" s="65">
        <v>100</v>
      </c>
      <c r="G508" s="66">
        <f t="shared" si="42"/>
        <v>-30</v>
      </c>
      <c r="H508" s="65">
        <v>7</v>
      </c>
      <c r="I508" s="65">
        <v>1</v>
      </c>
      <c r="J508" s="81">
        <f t="shared" si="43"/>
        <v>6</v>
      </c>
      <c r="K508" s="67">
        <f t="shared" si="44"/>
        <v>2.1671826625386997E-2</v>
      </c>
      <c r="L508" s="67">
        <f t="shared" si="45"/>
        <v>5.8823529411764705E-3</v>
      </c>
      <c r="M508" s="68">
        <f t="shared" si="46"/>
        <v>1.5789473684210527E-2</v>
      </c>
      <c r="N508" s="65">
        <v>323</v>
      </c>
      <c r="O508" s="65">
        <v>170</v>
      </c>
      <c r="P508" s="81">
        <f t="shared" si="47"/>
        <v>153</v>
      </c>
    </row>
    <row r="509" spans="2:16" x14ac:dyDescent="0.3">
      <c r="B509" s="65">
        <v>497</v>
      </c>
      <c r="C509" s="65" t="s">
        <v>14</v>
      </c>
      <c r="D509" s="65" t="s">
        <v>2369</v>
      </c>
      <c r="E509" s="65">
        <v>70</v>
      </c>
      <c r="F509" s="65">
        <v>100</v>
      </c>
      <c r="G509" s="66">
        <f t="shared" si="42"/>
        <v>-30</v>
      </c>
      <c r="H509" s="65">
        <v>10</v>
      </c>
      <c r="I509" s="65">
        <v>4</v>
      </c>
      <c r="J509" s="81">
        <f t="shared" si="43"/>
        <v>6</v>
      </c>
      <c r="K509" s="67">
        <f t="shared" si="44"/>
        <v>4.5045045045045043E-2</v>
      </c>
      <c r="L509" s="67">
        <f t="shared" si="45"/>
        <v>6.5789473684210523E-3</v>
      </c>
      <c r="M509" s="68">
        <f t="shared" si="46"/>
        <v>3.8466097676623991E-2</v>
      </c>
      <c r="N509" s="65">
        <v>222</v>
      </c>
      <c r="O509" s="65">
        <v>608</v>
      </c>
      <c r="P509" s="81">
        <f t="shared" si="47"/>
        <v>-386</v>
      </c>
    </row>
    <row r="510" spans="2:16" x14ac:dyDescent="0.3">
      <c r="B510" s="65">
        <v>498</v>
      </c>
      <c r="C510" s="65" t="s">
        <v>526</v>
      </c>
      <c r="D510" s="65" t="s">
        <v>2375</v>
      </c>
      <c r="E510" s="65">
        <v>70</v>
      </c>
      <c r="F510" s="65">
        <v>100</v>
      </c>
      <c r="G510" s="66">
        <f t="shared" si="42"/>
        <v>-30</v>
      </c>
      <c r="H510" s="65">
        <v>10</v>
      </c>
      <c r="I510" s="65">
        <v>4</v>
      </c>
      <c r="J510" s="81">
        <f t="shared" si="43"/>
        <v>6</v>
      </c>
      <c r="K510" s="67">
        <f t="shared" si="44"/>
        <v>2.3752969121140142E-2</v>
      </c>
      <c r="L510" s="67">
        <f t="shared" si="45"/>
        <v>6.6334991708126038E-3</v>
      </c>
      <c r="M510" s="68">
        <f t="shared" si="46"/>
        <v>1.7119469950327537E-2</v>
      </c>
      <c r="N510" s="65">
        <v>421</v>
      </c>
      <c r="O510" s="65">
        <v>603</v>
      </c>
      <c r="P510" s="81">
        <f t="shared" si="47"/>
        <v>-182</v>
      </c>
    </row>
    <row r="511" spans="2:16" x14ac:dyDescent="0.3">
      <c r="B511" s="65">
        <v>499</v>
      </c>
      <c r="C511" s="65" t="s">
        <v>221</v>
      </c>
      <c r="D511" s="65" t="s">
        <v>2435</v>
      </c>
      <c r="E511" s="65">
        <v>70</v>
      </c>
      <c r="F511" s="65">
        <v>100</v>
      </c>
      <c r="G511" s="66">
        <f t="shared" si="42"/>
        <v>-30</v>
      </c>
      <c r="H511" s="65">
        <v>7</v>
      </c>
      <c r="I511" s="65">
        <v>1</v>
      </c>
      <c r="J511" s="81">
        <f t="shared" si="43"/>
        <v>6</v>
      </c>
      <c r="K511" s="67">
        <f t="shared" si="44"/>
        <v>3.6269430051813469E-2</v>
      </c>
      <c r="L511" s="67">
        <f t="shared" si="45"/>
        <v>7.0921985815602835E-3</v>
      </c>
      <c r="M511" s="68">
        <f t="shared" si="46"/>
        <v>2.9177231470253185E-2</v>
      </c>
      <c r="N511" s="65">
        <v>193</v>
      </c>
      <c r="O511" s="65">
        <v>141</v>
      </c>
      <c r="P511" s="81">
        <f t="shared" si="47"/>
        <v>52</v>
      </c>
    </row>
    <row r="512" spans="2:16" x14ac:dyDescent="0.3">
      <c r="B512" s="65">
        <v>500</v>
      </c>
      <c r="C512" s="65" t="s">
        <v>7</v>
      </c>
      <c r="D512" s="65" t="s">
        <v>139</v>
      </c>
      <c r="E512" s="65">
        <v>70</v>
      </c>
      <c r="F512" s="65">
        <v>100</v>
      </c>
      <c r="G512" s="66">
        <f t="shared" si="42"/>
        <v>-30</v>
      </c>
      <c r="H512" s="65">
        <v>7</v>
      </c>
      <c r="I512" s="65">
        <v>1</v>
      </c>
      <c r="J512" s="81">
        <f t="shared" si="43"/>
        <v>6</v>
      </c>
      <c r="K512" s="67">
        <f t="shared" si="44"/>
        <v>3.7433155080213901E-2</v>
      </c>
      <c r="L512" s="67">
        <f t="shared" si="45"/>
        <v>7.1428571428571426E-3</v>
      </c>
      <c r="M512" s="68">
        <f t="shared" si="46"/>
        <v>3.0290297937356759E-2</v>
      </c>
      <c r="N512" s="65">
        <v>187</v>
      </c>
      <c r="O512" s="69">
        <v>140</v>
      </c>
      <c r="P512" s="81">
        <f t="shared" si="47"/>
        <v>47</v>
      </c>
    </row>
    <row r="513" spans="2:16" x14ac:dyDescent="0.3">
      <c r="B513" s="65">
        <v>501</v>
      </c>
      <c r="C513" s="65" t="s">
        <v>14</v>
      </c>
      <c r="D513" s="65" t="s">
        <v>2441</v>
      </c>
      <c r="E513" s="65">
        <v>70</v>
      </c>
      <c r="F513" s="65">
        <v>100</v>
      </c>
      <c r="G513" s="66">
        <f t="shared" si="42"/>
        <v>-30</v>
      </c>
      <c r="H513" s="65">
        <v>7</v>
      </c>
      <c r="I513" s="65">
        <v>1</v>
      </c>
      <c r="J513" s="81">
        <f t="shared" si="43"/>
        <v>6</v>
      </c>
      <c r="K513" s="67">
        <f t="shared" si="44"/>
        <v>6.0344827586206899E-2</v>
      </c>
      <c r="L513" s="67">
        <f t="shared" si="45"/>
        <v>7.1428571428571426E-3</v>
      </c>
      <c r="M513" s="68">
        <f t="shared" si="46"/>
        <v>5.3201970443349754E-2</v>
      </c>
      <c r="N513" s="65">
        <v>116</v>
      </c>
      <c r="O513" s="65">
        <v>140</v>
      </c>
      <c r="P513" s="81">
        <f t="shared" si="47"/>
        <v>-24</v>
      </c>
    </row>
    <row r="514" spans="2:16" x14ac:dyDescent="0.3">
      <c r="B514" s="65">
        <v>502</v>
      </c>
      <c r="C514" s="65" t="s">
        <v>15</v>
      </c>
      <c r="D514" s="65" t="s">
        <v>2449</v>
      </c>
      <c r="E514" s="65">
        <v>70</v>
      </c>
      <c r="F514" s="65">
        <v>100</v>
      </c>
      <c r="G514" s="66">
        <f t="shared" si="42"/>
        <v>-30</v>
      </c>
      <c r="H514" s="65">
        <v>7</v>
      </c>
      <c r="I514" s="65">
        <v>1</v>
      </c>
      <c r="J514" s="81">
        <f t="shared" si="43"/>
        <v>6</v>
      </c>
      <c r="K514" s="67">
        <f t="shared" si="44"/>
        <v>2.2364217252396165E-2</v>
      </c>
      <c r="L514" s="67">
        <f t="shared" si="45"/>
        <v>7.1942446043165471E-3</v>
      </c>
      <c r="M514" s="68">
        <f t="shared" si="46"/>
        <v>1.5169972648079618E-2</v>
      </c>
      <c r="N514" s="65">
        <v>313</v>
      </c>
      <c r="O514" s="65">
        <v>139</v>
      </c>
      <c r="P514" s="81">
        <f t="shared" si="47"/>
        <v>174</v>
      </c>
    </row>
    <row r="515" spans="2:16" x14ac:dyDescent="0.3">
      <c r="B515" s="65">
        <v>503</v>
      </c>
      <c r="C515" s="65" t="s">
        <v>22</v>
      </c>
      <c r="D515" s="65" t="s">
        <v>2462</v>
      </c>
      <c r="E515" s="65">
        <v>70</v>
      </c>
      <c r="F515" s="65">
        <v>100</v>
      </c>
      <c r="G515" s="66">
        <f t="shared" si="42"/>
        <v>-30</v>
      </c>
      <c r="H515" s="65">
        <v>14</v>
      </c>
      <c r="I515" s="65">
        <v>8</v>
      </c>
      <c r="J515" s="81">
        <f t="shared" si="43"/>
        <v>6</v>
      </c>
      <c r="K515" s="67">
        <f t="shared" si="44"/>
        <v>1.5092712376024149E-3</v>
      </c>
      <c r="L515" s="67">
        <f t="shared" si="45"/>
        <v>7.2529465095194923E-3</v>
      </c>
      <c r="M515" s="68">
        <f t="shared" si="46"/>
        <v>-5.7436752719170776E-3</v>
      </c>
      <c r="N515" s="65">
        <v>9276</v>
      </c>
      <c r="O515" s="65">
        <v>1103</v>
      </c>
      <c r="P515" s="81">
        <f t="shared" si="47"/>
        <v>8173</v>
      </c>
    </row>
    <row r="516" spans="2:16" x14ac:dyDescent="0.3">
      <c r="B516" s="65">
        <v>504</v>
      </c>
      <c r="C516" s="65" t="s">
        <v>227</v>
      </c>
      <c r="D516" s="65" t="s">
        <v>2483</v>
      </c>
      <c r="E516" s="65">
        <v>70</v>
      </c>
      <c r="F516" s="65">
        <v>100</v>
      </c>
      <c r="G516" s="66">
        <f t="shared" si="42"/>
        <v>-30</v>
      </c>
      <c r="H516" s="65">
        <v>7</v>
      </c>
      <c r="I516" s="65">
        <v>1</v>
      </c>
      <c r="J516" s="81">
        <f t="shared" si="43"/>
        <v>6</v>
      </c>
      <c r="K516" s="67">
        <f t="shared" si="44"/>
        <v>4.9365303244005643E-3</v>
      </c>
      <c r="L516" s="67">
        <f t="shared" si="45"/>
        <v>7.462686567164179E-3</v>
      </c>
      <c r="M516" s="68">
        <f t="shared" si="46"/>
        <v>-2.5261562427636147E-3</v>
      </c>
      <c r="N516" s="65">
        <v>1418</v>
      </c>
      <c r="O516" s="65">
        <v>134</v>
      </c>
      <c r="P516" s="81">
        <f t="shared" si="47"/>
        <v>1284</v>
      </c>
    </row>
    <row r="517" spans="2:16" x14ac:dyDescent="0.3">
      <c r="B517" s="65">
        <v>505</v>
      </c>
      <c r="C517" s="65" t="s">
        <v>7</v>
      </c>
      <c r="D517" s="65" t="s">
        <v>2485</v>
      </c>
      <c r="E517" s="65">
        <v>70</v>
      </c>
      <c r="F517" s="65">
        <v>100</v>
      </c>
      <c r="G517" s="66">
        <f t="shared" si="42"/>
        <v>-30</v>
      </c>
      <c r="H517" s="65">
        <v>7</v>
      </c>
      <c r="I517" s="65">
        <v>1</v>
      </c>
      <c r="J517" s="81">
        <f t="shared" si="43"/>
        <v>6</v>
      </c>
      <c r="K517" s="67">
        <f t="shared" si="44"/>
        <v>6.363636363636363E-2</v>
      </c>
      <c r="L517" s="67">
        <f t="shared" si="45"/>
        <v>7.462686567164179E-3</v>
      </c>
      <c r="M517" s="68">
        <f t="shared" si="46"/>
        <v>5.617367706919945E-2</v>
      </c>
      <c r="N517" s="65">
        <v>110</v>
      </c>
      <c r="O517" s="65">
        <v>134</v>
      </c>
      <c r="P517" s="81">
        <f t="shared" si="47"/>
        <v>-24</v>
      </c>
    </row>
    <row r="518" spans="2:16" x14ac:dyDescent="0.3">
      <c r="B518" s="65">
        <v>506</v>
      </c>
      <c r="C518" s="65" t="s">
        <v>15</v>
      </c>
      <c r="D518" s="65" t="s">
        <v>619</v>
      </c>
      <c r="E518" s="65">
        <v>70</v>
      </c>
      <c r="F518" s="65">
        <v>100</v>
      </c>
      <c r="G518" s="66">
        <f t="shared" si="42"/>
        <v>-30</v>
      </c>
      <c r="H518" s="65">
        <v>7</v>
      </c>
      <c r="I518" s="65">
        <v>1</v>
      </c>
      <c r="J518" s="81">
        <f t="shared" si="43"/>
        <v>6</v>
      </c>
      <c r="K518" s="67">
        <f t="shared" si="44"/>
        <v>2.9787234042553193E-2</v>
      </c>
      <c r="L518" s="67">
        <f t="shared" si="45"/>
        <v>7.874015748031496E-3</v>
      </c>
      <c r="M518" s="68">
        <f t="shared" si="46"/>
        <v>2.1913218294521697E-2</v>
      </c>
      <c r="N518" s="65">
        <v>235</v>
      </c>
      <c r="O518" s="65">
        <v>127</v>
      </c>
      <c r="P518" s="81">
        <f t="shared" si="47"/>
        <v>108</v>
      </c>
    </row>
    <row r="519" spans="2:16" x14ac:dyDescent="0.3">
      <c r="B519" s="65">
        <v>507</v>
      </c>
      <c r="C519" s="65" t="s">
        <v>22</v>
      </c>
      <c r="D519" s="65" t="s">
        <v>2557</v>
      </c>
      <c r="E519" s="65">
        <v>70</v>
      </c>
      <c r="F519" s="65">
        <v>100</v>
      </c>
      <c r="G519" s="66">
        <f t="shared" si="42"/>
        <v>-30</v>
      </c>
      <c r="H519" s="65">
        <v>7</v>
      </c>
      <c r="I519" s="65">
        <v>1</v>
      </c>
      <c r="J519" s="81">
        <f t="shared" si="43"/>
        <v>6</v>
      </c>
      <c r="K519" s="67">
        <f t="shared" si="44"/>
        <v>2.8688524590163935E-2</v>
      </c>
      <c r="L519" s="67">
        <f t="shared" si="45"/>
        <v>8.1967213114754103E-3</v>
      </c>
      <c r="M519" s="68">
        <f t="shared" si="46"/>
        <v>2.0491803278688527E-2</v>
      </c>
      <c r="N519" s="65">
        <v>244</v>
      </c>
      <c r="O519" s="65">
        <v>122</v>
      </c>
      <c r="P519" s="81">
        <f t="shared" si="47"/>
        <v>122</v>
      </c>
    </row>
    <row r="520" spans="2:16" x14ac:dyDescent="0.3">
      <c r="B520" s="65">
        <v>508</v>
      </c>
      <c r="C520" s="65" t="s">
        <v>18</v>
      </c>
      <c r="D520" s="65" t="s">
        <v>897</v>
      </c>
      <c r="E520" s="65">
        <v>70</v>
      </c>
      <c r="F520" s="65">
        <v>100</v>
      </c>
      <c r="G520" s="66">
        <f t="shared" si="42"/>
        <v>-30</v>
      </c>
      <c r="H520" s="65">
        <v>7</v>
      </c>
      <c r="I520" s="65">
        <v>1</v>
      </c>
      <c r="J520" s="81">
        <f t="shared" si="43"/>
        <v>6</v>
      </c>
      <c r="K520" s="67">
        <f t="shared" si="44"/>
        <v>0.1</v>
      </c>
      <c r="L520" s="67">
        <f t="shared" si="45"/>
        <v>8.4745762711864406E-3</v>
      </c>
      <c r="M520" s="68">
        <f t="shared" si="46"/>
        <v>9.152542372881356E-2</v>
      </c>
      <c r="N520" s="65">
        <v>70</v>
      </c>
      <c r="O520" s="65">
        <v>118</v>
      </c>
      <c r="P520" s="81">
        <f t="shared" si="47"/>
        <v>-48</v>
      </c>
    </row>
    <row r="521" spans="2:16" x14ac:dyDescent="0.3">
      <c r="B521" s="65">
        <v>509</v>
      </c>
      <c r="C521" s="65" t="s">
        <v>1478</v>
      </c>
      <c r="D521" s="65" t="s">
        <v>2611</v>
      </c>
      <c r="E521" s="65">
        <v>70</v>
      </c>
      <c r="F521" s="65">
        <v>100</v>
      </c>
      <c r="G521" s="66">
        <f t="shared" si="42"/>
        <v>-30</v>
      </c>
      <c r="H521" s="65">
        <v>7</v>
      </c>
      <c r="I521" s="65">
        <v>1</v>
      </c>
      <c r="J521" s="81">
        <f t="shared" si="43"/>
        <v>6</v>
      </c>
      <c r="K521" s="67">
        <f t="shared" si="44"/>
        <v>3.4313725490196081E-2</v>
      </c>
      <c r="L521" s="67">
        <f t="shared" si="45"/>
        <v>8.5470085470085479E-3</v>
      </c>
      <c r="M521" s="68">
        <f t="shared" si="46"/>
        <v>2.5766716943187534E-2</v>
      </c>
      <c r="N521" s="65">
        <v>204</v>
      </c>
      <c r="O521" s="65">
        <v>117</v>
      </c>
      <c r="P521" s="81">
        <f t="shared" si="47"/>
        <v>87</v>
      </c>
    </row>
    <row r="522" spans="2:16" x14ac:dyDescent="0.3">
      <c r="B522" s="65">
        <v>510</v>
      </c>
      <c r="C522" s="65" t="s">
        <v>15</v>
      </c>
      <c r="D522" s="65" t="s">
        <v>646</v>
      </c>
      <c r="E522" s="65">
        <v>70</v>
      </c>
      <c r="F522" s="65">
        <v>100</v>
      </c>
      <c r="G522" s="66">
        <f t="shared" si="42"/>
        <v>-30</v>
      </c>
      <c r="H522" s="65">
        <v>7</v>
      </c>
      <c r="I522" s="65">
        <v>1</v>
      </c>
      <c r="J522" s="81">
        <f t="shared" si="43"/>
        <v>6</v>
      </c>
      <c r="K522" s="67">
        <f t="shared" si="44"/>
        <v>2.2580645161290321E-2</v>
      </c>
      <c r="L522" s="67">
        <f t="shared" si="45"/>
        <v>8.6956521739130436E-3</v>
      </c>
      <c r="M522" s="68">
        <f t="shared" si="46"/>
        <v>1.3884992987377278E-2</v>
      </c>
      <c r="N522" s="65">
        <v>310</v>
      </c>
      <c r="O522" s="65">
        <v>115</v>
      </c>
      <c r="P522" s="81">
        <f t="shared" si="47"/>
        <v>195</v>
      </c>
    </row>
    <row r="523" spans="2:16" x14ac:dyDescent="0.3">
      <c r="B523" s="65">
        <v>511</v>
      </c>
      <c r="C523" s="65" t="s">
        <v>7</v>
      </c>
      <c r="D523" s="65" t="s">
        <v>822</v>
      </c>
      <c r="E523" s="65">
        <v>70</v>
      </c>
      <c r="F523" s="65">
        <v>100</v>
      </c>
      <c r="G523" s="66">
        <f t="shared" si="42"/>
        <v>-30</v>
      </c>
      <c r="H523" s="65">
        <v>7</v>
      </c>
      <c r="I523" s="65">
        <v>1</v>
      </c>
      <c r="J523" s="81">
        <f t="shared" si="43"/>
        <v>6</v>
      </c>
      <c r="K523" s="67">
        <f t="shared" si="44"/>
        <v>2.564102564102564E-2</v>
      </c>
      <c r="L523" s="67">
        <f t="shared" si="45"/>
        <v>8.6956521739130436E-3</v>
      </c>
      <c r="M523" s="68">
        <f t="shared" si="46"/>
        <v>1.6945373467112598E-2</v>
      </c>
      <c r="N523" s="65">
        <v>273</v>
      </c>
      <c r="O523" s="69">
        <v>115</v>
      </c>
      <c r="P523" s="81">
        <f t="shared" si="47"/>
        <v>158</v>
      </c>
    </row>
    <row r="524" spans="2:16" x14ac:dyDescent="0.3">
      <c r="B524" s="65">
        <v>512</v>
      </c>
      <c r="C524" s="65" t="s">
        <v>18</v>
      </c>
      <c r="D524" s="65" t="s">
        <v>2647</v>
      </c>
      <c r="E524" s="65">
        <v>70</v>
      </c>
      <c r="F524" s="65">
        <v>100</v>
      </c>
      <c r="G524" s="66">
        <f t="shared" si="42"/>
        <v>-30</v>
      </c>
      <c r="H524" s="65">
        <v>10</v>
      </c>
      <c r="I524" s="65">
        <v>4</v>
      </c>
      <c r="J524" s="81">
        <f t="shared" si="43"/>
        <v>6</v>
      </c>
      <c r="K524" s="67">
        <f t="shared" si="44"/>
        <v>1.488095238095238E-2</v>
      </c>
      <c r="L524" s="67">
        <f t="shared" si="45"/>
        <v>8.948545861297539E-3</v>
      </c>
      <c r="M524" s="68">
        <f t="shared" si="46"/>
        <v>5.9324065196548412E-3</v>
      </c>
      <c r="N524" s="65">
        <v>672</v>
      </c>
      <c r="O524" s="65">
        <v>447</v>
      </c>
      <c r="P524" s="81">
        <f t="shared" si="47"/>
        <v>225</v>
      </c>
    </row>
    <row r="525" spans="2:16" ht="16.5" customHeight="1" x14ac:dyDescent="0.3">
      <c r="B525" s="65">
        <v>513</v>
      </c>
      <c r="C525" s="65" t="s">
        <v>22</v>
      </c>
      <c r="D525" s="65" t="s">
        <v>403</v>
      </c>
      <c r="E525" s="65">
        <v>70</v>
      </c>
      <c r="F525" s="65">
        <v>100</v>
      </c>
      <c r="G525" s="66">
        <f t="shared" ref="G525:G588" si="48">E525-F525</f>
        <v>-30</v>
      </c>
      <c r="H525" s="65">
        <v>7</v>
      </c>
      <c r="I525" s="65">
        <v>1</v>
      </c>
      <c r="J525" s="81">
        <f t="shared" ref="J525:J588" si="49">H525-I525</f>
        <v>6</v>
      </c>
      <c r="K525" s="67">
        <f t="shared" ref="K525:K588" si="50">IFERROR(H525/N525,0)</f>
        <v>1.6908212560386472E-2</v>
      </c>
      <c r="L525" s="67">
        <f t="shared" ref="L525:L588" si="51">IFERROR(I525/O525,0)</f>
        <v>9.0090090090090089E-3</v>
      </c>
      <c r="M525" s="68">
        <f t="shared" ref="M525:M588" si="52">K525-L525</f>
        <v>7.8992035513774633E-3</v>
      </c>
      <c r="N525" s="65">
        <v>414</v>
      </c>
      <c r="O525" s="65">
        <v>111</v>
      </c>
      <c r="P525" s="81">
        <f t="shared" ref="P525:P588" si="53">N525-O525</f>
        <v>303</v>
      </c>
    </row>
    <row r="526" spans="2:16" x14ac:dyDescent="0.3">
      <c r="B526" s="65">
        <v>514</v>
      </c>
      <c r="C526" s="65" t="s">
        <v>219</v>
      </c>
      <c r="D526" s="65" t="s">
        <v>1082</v>
      </c>
      <c r="E526" s="65">
        <v>70</v>
      </c>
      <c r="F526" s="65">
        <v>100</v>
      </c>
      <c r="G526" s="66">
        <f t="shared" si="48"/>
        <v>-30</v>
      </c>
      <c r="H526" s="65">
        <v>7</v>
      </c>
      <c r="I526" s="65">
        <v>1</v>
      </c>
      <c r="J526" s="81">
        <f t="shared" si="49"/>
        <v>6</v>
      </c>
      <c r="K526" s="67">
        <f t="shared" si="50"/>
        <v>9.943181818181818E-3</v>
      </c>
      <c r="L526" s="67">
        <f t="shared" si="51"/>
        <v>9.0909090909090905E-3</v>
      </c>
      <c r="M526" s="68">
        <f t="shared" si="52"/>
        <v>8.5227272727272756E-4</v>
      </c>
      <c r="N526" s="65">
        <v>704</v>
      </c>
      <c r="O526" s="69">
        <v>110</v>
      </c>
      <c r="P526" s="81">
        <f t="shared" si="53"/>
        <v>594</v>
      </c>
    </row>
    <row r="527" spans="2:16" x14ac:dyDescent="0.3">
      <c r="B527" s="65">
        <v>515</v>
      </c>
      <c r="C527" s="65" t="s">
        <v>227</v>
      </c>
      <c r="D527" s="65" t="s">
        <v>2672</v>
      </c>
      <c r="E527" s="65">
        <v>70</v>
      </c>
      <c r="F527" s="65">
        <v>100</v>
      </c>
      <c r="G527" s="66">
        <f t="shared" si="48"/>
        <v>-30</v>
      </c>
      <c r="H527" s="65">
        <v>8</v>
      </c>
      <c r="I527" s="65">
        <v>2</v>
      </c>
      <c r="J527" s="81">
        <f t="shared" si="49"/>
        <v>6</v>
      </c>
      <c r="K527" s="67">
        <f t="shared" si="50"/>
        <v>1.384083044982699E-2</v>
      </c>
      <c r="L527" s="67">
        <f t="shared" si="51"/>
        <v>9.1743119266055051E-3</v>
      </c>
      <c r="M527" s="68">
        <f t="shared" si="52"/>
        <v>4.6665185232214849E-3</v>
      </c>
      <c r="N527" s="65">
        <v>578</v>
      </c>
      <c r="O527" s="65">
        <v>218</v>
      </c>
      <c r="P527" s="81">
        <f t="shared" si="53"/>
        <v>360</v>
      </c>
    </row>
    <row r="528" spans="2:16" x14ac:dyDescent="0.3">
      <c r="B528" s="65">
        <v>516</v>
      </c>
      <c r="C528" s="65" t="s">
        <v>221</v>
      </c>
      <c r="D528" s="65" t="s">
        <v>2724</v>
      </c>
      <c r="E528" s="65">
        <v>70</v>
      </c>
      <c r="F528" s="65">
        <v>100</v>
      </c>
      <c r="G528" s="66">
        <f t="shared" si="48"/>
        <v>-30</v>
      </c>
      <c r="H528" s="65">
        <v>7</v>
      </c>
      <c r="I528" s="65">
        <v>1</v>
      </c>
      <c r="J528" s="81">
        <f t="shared" si="49"/>
        <v>6</v>
      </c>
      <c r="K528" s="67">
        <f t="shared" si="50"/>
        <v>1.891891891891892E-2</v>
      </c>
      <c r="L528" s="67">
        <f t="shared" si="51"/>
        <v>9.7087378640776691E-3</v>
      </c>
      <c r="M528" s="68">
        <f t="shared" si="52"/>
        <v>9.2101810548412509E-3</v>
      </c>
      <c r="N528" s="65">
        <v>370</v>
      </c>
      <c r="O528" s="65">
        <v>103</v>
      </c>
      <c r="P528" s="81">
        <f t="shared" si="53"/>
        <v>267</v>
      </c>
    </row>
    <row r="529" spans="2:16" x14ac:dyDescent="0.3">
      <c r="B529" s="65">
        <v>517</v>
      </c>
      <c r="C529" s="65" t="s">
        <v>14</v>
      </c>
      <c r="D529" s="65" t="s">
        <v>2776</v>
      </c>
      <c r="E529" s="65">
        <v>70</v>
      </c>
      <c r="F529" s="65">
        <v>100</v>
      </c>
      <c r="G529" s="66">
        <f t="shared" si="48"/>
        <v>-30</v>
      </c>
      <c r="H529" s="65">
        <v>7</v>
      </c>
      <c r="I529" s="65">
        <v>1</v>
      </c>
      <c r="J529" s="81">
        <f t="shared" si="49"/>
        <v>6</v>
      </c>
      <c r="K529" s="67">
        <f t="shared" si="50"/>
        <v>5.5335968379446642E-3</v>
      </c>
      <c r="L529" s="67">
        <f t="shared" si="51"/>
        <v>1.0309278350515464E-2</v>
      </c>
      <c r="M529" s="68">
        <f t="shared" si="52"/>
        <v>-4.7756815125707995E-3</v>
      </c>
      <c r="N529" s="65">
        <v>1265</v>
      </c>
      <c r="O529" s="65">
        <v>97</v>
      </c>
      <c r="P529" s="81">
        <f t="shared" si="53"/>
        <v>1168</v>
      </c>
    </row>
    <row r="530" spans="2:16" x14ac:dyDescent="0.3">
      <c r="B530" s="65">
        <v>518</v>
      </c>
      <c r="C530" s="65" t="s">
        <v>15</v>
      </c>
      <c r="D530" s="65" t="s">
        <v>2777</v>
      </c>
      <c r="E530" s="65">
        <v>70</v>
      </c>
      <c r="F530" s="65">
        <v>100</v>
      </c>
      <c r="G530" s="66">
        <f t="shared" si="48"/>
        <v>-30</v>
      </c>
      <c r="H530" s="65">
        <v>7</v>
      </c>
      <c r="I530" s="65">
        <v>1</v>
      </c>
      <c r="J530" s="81">
        <f t="shared" si="49"/>
        <v>6</v>
      </c>
      <c r="K530" s="67">
        <f t="shared" si="50"/>
        <v>6.7632850241545897E-3</v>
      </c>
      <c r="L530" s="67">
        <f t="shared" si="51"/>
        <v>1.0309278350515464E-2</v>
      </c>
      <c r="M530" s="68">
        <f t="shared" si="52"/>
        <v>-3.545993326360874E-3</v>
      </c>
      <c r="N530" s="65">
        <v>1035</v>
      </c>
      <c r="O530" s="65">
        <v>97</v>
      </c>
      <c r="P530" s="81">
        <f t="shared" si="53"/>
        <v>938</v>
      </c>
    </row>
    <row r="531" spans="2:16" x14ac:dyDescent="0.3">
      <c r="B531" s="65">
        <v>519</v>
      </c>
      <c r="C531" s="65" t="s">
        <v>15</v>
      </c>
      <c r="D531" s="65" t="s">
        <v>2779</v>
      </c>
      <c r="E531" s="65">
        <v>70</v>
      </c>
      <c r="F531" s="65">
        <v>100</v>
      </c>
      <c r="G531" s="66">
        <f t="shared" si="48"/>
        <v>-30</v>
      </c>
      <c r="H531" s="65">
        <v>7</v>
      </c>
      <c r="I531" s="65">
        <v>1</v>
      </c>
      <c r="J531" s="81">
        <f t="shared" si="49"/>
        <v>6</v>
      </c>
      <c r="K531" s="67">
        <f t="shared" si="50"/>
        <v>3.608247422680412E-2</v>
      </c>
      <c r="L531" s="67">
        <f t="shared" si="51"/>
        <v>1.0309278350515464E-2</v>
      </c>
      <c r="M531" s="68">
        <f t="shared" si="52"/>
        <v>2.5773195876288658E-2</v>
      </c>
      <c r="N531" s="65">
        <v>194</v>
      </c>
      <c r="O531" s="65">
        <v>97</v>
      </c>
      <c r="P531" s="81">
        <f t="shared" si="53"/>
        <v>97</v>
      </c>
    </row>
    <row r="532" spans="2:16" x14ac:dyDescent="0.3">
      <c r="B532" s="65">
        <v>520</v>
      </c>
      <c r="C532" s="65" t="s">
        <v>219</v>
      </c>
      <c r="D532" s="65" t="s">
        <v>96</v>
      </c>
      <c r="E532" s="65">
        <v>70</v>
      </c>
      <c r="F532" s="65">
        <v>100</v>
      </c>
      <c r="G532" s="66">
        <f t="shared" si="48"/>
        <v>-30</v>
      </c>
      <c r="H532" s="65">
        <v>7</v>
      </c>
      <c r="I532" s="65">
        <v>1</v>
      </c>
      <c r="J532" s="81">
        <f t="shared" si="49"/>
        <v>6</v>
      </c>
      <c r="K532" s="67">
        <f t="shared" si="50"/>
        <v>0.15909090909090909</v>
      </c>
      <c r="L532" s="67">
        <f t="shared" si="51"/>
        <v>1.0309278350515464E-2</v>
      </c>
      <c r="M532" s="68">
        <f t="shared" si="52"/>
        <v>0.14878163074039363</v>
      </c>
      <c r="N532" s="65">
        <v>44</v>
      </c>
      <c r="O532" s="69">
        <v>97</v>
      </c>
      <c r="P532" s="81">
        <f t="shared" si="53"/>
        <v>-53</v>
      </c>
    </row>
    <row r="533" spans="2:16" x14ac:dyDescent="0.3">
      <c r="B533" s="65">
        <v>521</v>
      </c>
      <c r="C533" s="65" t="s">
        <v>37</v>
      </c>
      <c r="D533" s="65" t="s">
        <v>2796</v>
      </c>
      <c r="E533" s="65">
        <v>70</v>
      </c>
      <c r="F533" s="65">
        <v>100</v>
      </c>
      <c r="G533" s="66">
        <f t="shared" si="48"/>
        <v>-30</v>
      </c>
      <c r="H533" s="65">
        <v>7</v>
      </c>
      <c r="I533" s="65">
        <v>1</v>
      </c>
      <c r="J533" s="81">
        <f t="shared" si="49"/>
        <v>6</v>
      </c>
      <c r="K533" s="67">
        <f t="shared" si="50"/>
        <v>7.1355759429153924E-3</v>
      </c>
      <c r="L533" s="67">
        <f t="shared" si="51"/>
        <v>1.0526315789473684E-2</v>
      </c>
      <c r="M533" s="68">
        <f t="shared" si="52"/>
        <v>-3.3907398465582916E-3</v>
      </c>
      <c r="N533" s="65">
        <v>981</v>
      </c>
      <c r="O533" s="65">
        <v>95</v>
      </c>
      <c r="P533" s="81">
        <f t="shared" si="53"/>
        <v>886</v>
      </c>
    </row>
    <row r="534" spans="2:16" ht="16.5" customHeight="1" x14ac:dyDescent="0.3">
      <c r="B534" s="65">
        <v>522</v>
      </c>
      <c r="C534" s="65" t="s">
        <v>221</v>
      </c>
      <c r="D534" s="65" t="s">
        <v>2842</v>
      </c>
      <c r="E534" s="65">
        <v>70</v>
      </c>
      <c r="F534" s="65">
        <v>100</v>
      </c>
      <c r="G534" s="66">
        <f t="shared" si="48"/>
        <v>-30</v>
      </c>
      <c r="H534" s="65">
        <v>7</v>
      </c>
      <c r="I534" s="65">
        <v>1</v>
      </c>
      <c r="J534" s="81">
        <f t="shared" si="49"/>
        <v>6</v>
      </c>
      <c r="K534" s="67">
        <f t="shared" si="50"/>
        <v>2.681992337164751E-2</v>
      </c>
      <c r="L534" s="67">
        <f t="shared" si="51"/>
        <v>1.098901098901099E-2</v>
      </c>
      <c r="M534" s="68">
        <f t="shared" si="52"/>
        <v>1.5830912382636522E-2</v>
      </c>
      <c r="N534" s="65">
        <v>261</v>
      </c>
      <c r="O534" s="65">
        <v>91</v>
      </c>
      <c r="P534" s="81">
        <f t="shared" si="53"/>
        <v>170</v>
      </c>
    </row>
    <row r="535" spans="2:16" x14ac:dyDescent="0.3">
      <c r="B535" s="65">
        <v>523</v>
      </c>
      <c r="C535" s="65" t="s">
        <v>219</v>
      </c>
      <c r="D535" s="65" t="s">
        <v>2865</v>
      </c>
      <c r="E535" s="65">
        <v>70</v>
      </c>
      <c r="F535" s="65">
        <v>100</v>
      </c>
      <c r="G535" s="66">
        <f t="shared" si="48"/>
        <v>-30</v>
      </c>
      <c r="H535" s="65">
        <v>7</v>
      </c>
      <c r="I535" s="65">
        <v>1</v>
      </c>
      <c r="J535" s="81">
        <f t="shared" si="49"/>
        <v>6</v>
      </c>
      <c r="K535" s="67">
        <f t="shared" si="50"/>
        <v>5.9322033898305086E-2</v>
      </c>
      <c r="L535" s="67">
        <f t="shared" si="51"/>
        <v>1.1235955056179775E-2</v>
      </c>
      <c r="M535" s="68">
        <f t="shared" si="52"/>
        <v>4.8086078842125311E-2</v>
      </c>
      <c r="N535" s="65">
        <v>118</v>
      </c>
      <c r="O535" s="65">
        <v>89</v>
      </c>
      <c r="P535" s="81">
        <f t="shared" si="53"/>
        <v>29</v>
      </c>
    </row>
    <row r="536" spans="2:16" x14ac:dyDescent="0.3">
      <c r="B536" s="65">
        <v>524</v>
      </c>
      <c r="C536" s="65" t="s">
        <v>14</v>
      </c>
      <c r="D536" s="65" t="s">
        <v>2872</v>
      </c>
      <c r="E536" s="65">
        <v>70</v>
      </c>
      <c r="F536" s="65">
        <v>100</v>
      </c>
      <c r="G536" s="66">
        <f t="shared" si="48"/>
        <v>-30</v>
      </c>
      <c r="H536" s="65">
        <v>7</v>
      </c>
      <c r="I536" s="65">
        <v>1</v>
      </c>
      <c r="J536" s="81">
        <f t="shared" si="49"/>
        <v>6</v>
      </c>
      <c r="K536" s="67">
        <f t="shared" si="50"/>
        <v>1.8276762402088774E-2</v>
      </c>
      <c r="L536" s="67">
        <f t="shared" si="51"/>
        <v>1.1363636363636364E-2</v>
      </c>
      <c r="M536" s="68">
        <f t="shared" si="52"/>
        <v>6.91312603845241E-3</v>
      </c>
      <c r="N536" s="65">
        <v>383</v>
      </c>
      <c r="O536" s="69">
        <v>88</v>
      </c>
      <c r="P536" s="81">
        <f t="shared" si="53"/>
        <v>295</v>
      </c>
    </row>
    <row r="537" spans="2:16" x14ac:dyDescent="0.3">
      <c r="B537" s="65">
        <v>525</v>
      </c>
      <c r="C537" s="65" t="s">
        <v>221</v>
      </c>
      <c r="D537" s="65" t="s">
        <v>2875</v>
      </c>
      <c r="E537" s="65">
        <v>70</v>
      </c>
      <c r="F537" s="65">
        <v>100</v>
      </c>
      <c r="G537" s="66">
        <f t="shared" si="48"/>
        <v>-30</v>
      </c>
      <c r="H537" s="65">
        <v>7</v>
      </c>
      <c r="I537" s="65">
        <v>1</v>
      </c>
      <c r="J537" s="81">
        <f t="shared" si="49"/>
        <v>6</v>
      </c>
      <c r="K537" s="67">
        <f t="shared" si="50"/>
        <v>5.9322033898305086E-2</v>
      </c>
      <c r="L537" s="67">
        <f t="shared" si="51"/>
        <v>1.1363636363636364E-2</v>
      </c>
      <c r="M537" s="68">
        <f t="shared" si="52"/>
        <v>4.7958397534668726E-2</v>
      </c>
      <c r="N537" s="65">
        <v>118</v>
      </c>
      <c r="O537" s="65">
        <v>88</v>
      </c>
      <c r="P537" s="81">
        <f t="shared" si="53"/>
        <v>30</v>
      </c>
    </row>
    <row r="538" spans="2:16" x14ac:dyDescent="0.3">
      <c r="B538" s="65">
        <v>526</v>
      </c>
      <c r="C538" s="65" t="s">
        <v>22</v>
      </c>
      <c r="D538" s="65" t="s">
        <v>101</v>
      </c>
      <c r="E538" s="65">
        <v>70</v>
      </c>
      <c r="F538" s="65">
        <v>100</v>
      </c>
      <c r="G538" s="66">
        <f t="shared" si="48"/>
        <v>-30</v>
      </c>
      <c r="H538" s="65">
        <v>10</v>
      </c>
      <c r="I538" s="65">
        <v>4</v>
      </c>
      <c r="J538" s="81">
        <f t="shared" si="49"/>
        <v>6</v>
      </c>
      <c r="K538" s="67">
        <f t="shared" si="50"/>
        <v>1.6920473773265651E-2</v>
      </c>
      <c r="L538" s="67">
        <f t="shared" si="51"/>
        <v>1.1494252873563218E-2</v>
      </c>
      <c r="M538" s="68">
        <f t="shared" si="52"/>
        <v>5.426220899702433E-3</v>
      </c>
      <c r="N538" s="65">
        <v>591</v>
      </c>
      <c r="O538" s="69">
        <v>348</v>
      </c>
      <c r="P538" s="81">
        <f t="shared" si="53"/>
        <v>243</v>
      </c>
    </row>
    <row r="539" spans="2:16" x14ac:dyDescent="0.3">
      <c r="B539" s="65">
        <v>527</v>
      </c>
      <c r="C539" s="65" t="s">
        <v>1478</v>
      </c>
      <c r="D539" s="65" t="s">
        <v>2908</v>
      </c>
      <c r="E539" s="65">
        <v>70</v>
      </c>
      <c r="F539" s="65">
        <v>100</v>
      </c>
      <c r="G539" s="66">
        <f t="shared" si="48"/>
        <v>-30</v>
      </c>
      <c r="H539" s="65">
        <v>7</v>
      </c>
      <c r="I539" s="65">
        <v>1</v>
      </c>
      <c r="J539" s="81">
        <f t="shared" si="49"/>
        <v>6</v>
      </c>
      <c r="K539" s="67">
        <f t="shared" si="50"/>
        <v>2.364864864864865E-2</v>
      </c>
      <c r="L539" s="67">
        <f t="shared" si="51"/>
        <v>1.1764705882352941E-2</v>
      </c>
      <c r="M539" s="68">
        <f t="shared" si="52"/>
        <v>1.1883942766295709E-2</v>
      </c>
      <c r="N539" s="65">
        <v>296</v>
      </c>
      <c r="O539" s="69">
        <v>85</v>
      </c>
      <c r="P539" s="81">
        <f t="shared" si="53"/>
        <v>211</v>
      </c>
    </row>
    <row r="540" spans="2:16" x14ac:dyDescent="0.3">
      <c r="B540" s="65">
        <v>528</v>
      </c>
      <c r="C540" s="65" t="s">
        <v>221</v>
      </c>
      <c r="D540" s="65" t="s">
        <v>2916</v>
      </c>
      <c r="E540" s="65">
        <v>70</v>
      </c>
      <c r="F540" s="65">
        <v>100</v>
      </c>
      <c r="G540" s="66">
        <f t="shared" si="48"/>
        <v>-30</v>
      </c>
      <c r="H540" s="65">
        <v>7</v>
      </c>
      <c r="I540" s="65">
        <v>1</v>
      </c>
      <c r="J540" s="81">
        <f t="shared" si="49"/>
        <v>6</v>
      </c>
      <c r="K540" s="67">
        <f t="shared" si="50"/>
        <v>8.0924855491329474E-3</v>
      </c>
      <c r="L540" s="67">
        <f t="shared" si="51"/>
        <v>1.1904761904761904E-2</v>
      </c>
      <c r="M540" s="68">
        <f t="shared" si="52"/>
        <v>-3.8122763556289567E-3</v>
      </c>
      <c r="N540" s="65">
        <v>865</v>
      </c>
      <c r="O540" s="65">
        <v>84</v>
      </c>
      <c r="P540" s="81">
        <f t="shared" si="53"/>
        <v>781</v>
      </c>
    </row>
    <row r="541" spans="2:16" x14ac:dyDescent="0.3">
      <c r="B541" s="65">
        <v>529</v>
      </c>
      <c r="C541" s="65" t="s">
        <v>22</v>
      </c>
      <c r="D541" s="65" t="s">
        <v>559</v>
      </c>
      <c r="E541" s="65">
        <v>70</v>
      </c>
      <c r="F541" s="65">
        <v>100</v>
      </c>
      <c r="G541" s="66">
        <f t="shared" si="48"/>
        <v>-30</v>
      </c>
      <c r="H541" s="65">
        <v>10</v>
      </c>
      <c r="I541" s="65">
        <v>4</v>
      </c>
      <c r="J541" s="81">
        <f t="shared" si="49"/>
        <v>6</v>
      </c>
      <c r="K541" s="67">
        <f t="shared" si="50"/>
        <v>1.858736059479554E-2</v>
      </c>
      <c r="L541" s="67">
        <f t="shared" si="51"/>
        <v>1.2121212121212121E-2</v>
      </c>
      <c r="M541" s="68">
        <f t="shared" si="52"/>
        <v>6.4661484735834187E-3</v>
      </c>
      <c r="N541" s="65">
        <v>538</v>
      </c>
      <c r="O541" s="65">
        <v>330</v>
      </c>
      <c r="P541" s="81">
        <f t="shared" si="53"/>
        <v>208</v>
      </c>
    </row>
    <row r="542" spans="2:16" x14ac:dyDescent="0.3">
      <c r="B542" s="65">
        <v>530</v>
      </c>
      <c r="C542" s="65" t="s">
        <v>14</v>
      </c>
      <c r="D542" s="65" t="s">
        <v>2952</v>
      </c>
      <c r="E542" s="65">
        <v>70</v>
      </c>
      <c r="F542" s="65">
        <v>100</v>
      </c>
      <c r="G542" s="66">
        <f t="shared" si="48"/>
        <v>-30</v>
      </c>
      <c r="H542" s="65">
        <v>7</v>
      </c>
      <c r="I542" s="65">
        <v>1</v>
      </c>
      <c r="J542" s="81">
        <f t="shared" si="49"/>
        <v>6</v>
      </c>
      <c r="K542" s="67">
        <f t="shared" si="50"/>
        <v>1.5695067264573991E-2</v>
      </c>
      <c r="L542" s="67">
        <f t="shared" si="51"/>
        <v>1.2345679012345678E-2</v>
      </c>
      <c r="M542" s="68">
        <f t="shared" si="52"/>
        <v>3.3493882522283129E-3</v>
      </c>
      <c r="N542" s="65">
        <v>446</v>
      </c>
      <c r="O542" s="65">
        <v>81</v>
      </c>
      <c r="P542" s="81">
        <f t="shared" si="53"/>
        <v>365</v>
      </c>
    </row>
    <row r="543" spans="2:16" x14ac:dyDescent="0.3">
      <c r="B543" s="65">
        <v>531</v>
      </c>
      <c r="C543" s="65" t="s">
        <v>219</v>
      </c>
      <c r="D543" s="65" t="s">
        <v>2966</v>
      </c>
      <c r="E543" s="65">
        <v>70</v>
      </c>
      <c r="F543" s="65">
        <v>100</v>
      </c>
      <c r="G543" s="66">
        <f t="shared" si="48"/>
        <v>-30</v>
      </c>
      <c r="H543" s="65">
        <v>9</v>
      </c>
      <c r="I543" s="65">
        <v>3</v>
      </c>
      <c r="J543" s="81">
        <f t="shared" si="49"/>
        <v>6</v>
      </c>
      <c r="K543" s="67">
        <f t="shared" si="50"/>
        <v>5.7070386810399495E-3</v>
      </c>
      <c r="L543" s="67">
        <f t="shared" si="51"/>
        <v>1.2448132780082987E-2</v>
      </c>
      <c r="M543" s="68">
        <f t="shared" si="52"/>
        <v>-6.7410940990430372E-3</v>
      </c>
      <c r="N543" s="65">
        <v>1577</v>
      </c>
      <c r="O543" s="65">
        <v>241</v>
      </c>
      <c r="P543" s="81">
        <f t="shared" si="53"/>
        <v>1336</v>
      </c>
    </row>
    <row r="544" spans="2:16" x14ac:dyDescent="0.3">
      <c r="B544" s="65">
        <v>532</v>
      </c>
      <c r="C544" s="65" t="s">
        <v>37</v>
      </c>
      <c r="D544" s="65" t="s">
        <v>550</v>
      </c>
      <c r="E544" s="65">
        <v>70</v>
      </c>
      <c r="F544" s="65">
        <v>100</v>
      </c>
      <c r="G544" s="66">
        <f t="shared" si="48"/>
        <v>-30</v>
      </c>
      <c r="H544" s="65">
        <v>7</v>
      </c>
      <c r="I544" s="65">
        <v>1</v>
      </c>
      <c r="J544" s="81">
        <f t="shared" si="49"/>
        <v>6</v>
      </c>
      <c r="K544" s="67">
        <f t="shared" si="50"/>
        <v>1.0869565217391304E-2</v>
      </c>
      <c r="L544" s="67">
        <f t="shared" si="51"/>
        <v>1.2500000000000001E-2</v>
      </c>
      <c r="M544" s="68">
        <f t="shared" si="52"/>
        <v>-1.6304347826086966E-3</v>
      </c>
      <c r="N544" s="65">
        <v>644</v>
      </c>
      <c r="O544" s="65">
        <v>80</v>
      </c>
      <c r="P544" s="81">
        <f t="shared" si="53"/>
        <v>564</v>
      </c>
    </row>
    <row r="545" spans="2:16" x14ac:dyDescent="0.3">
      <c r="B545" s="65">
        <v>533</v>
      </c>
      <c r="C545" s="65" t="s">
        <v>219</v>
      </c>
      <c r="D545" s="65" t="s">
        <v>691</v>
      </c>
      <c r="E545" s="65">
        <v>70</v>
      </c>
      <c r="F545" s="65">
        <v>100</v>
      </c>
      <c r="G545" s="66">
        <f t="shared" si="48"/>
        <v>-30</v>
      </c>
      <c r="H545" s="65">
        <v>7</v>
      </c>
      <c r="I545" s="65">
        <v>1</v>
      </c>
      <c r="J545" s="81">
        <f t="shared" si="49"/>
        <v>6</v>
      </c>
      <c r="K545" s="67">
        <f t="shared" si="50"/>
        <v>1.5317286652078774E-2</v>
      </c>
      <c r="L545" s="67">
        <f t="shared" si="51"/>
        <v>1.2658227848101266E-2</v>
      </c>
      <c r="M545" s="68">
        <f t="shared" si="52"/>
        <v>2.6590588039775084E-3</v>
      </c>
      <c r="N545" s="65">
        <v>457</v>
      </c>
      <c r="O545" s="65">
        <v>79</v>
      </c>
      <c r="P545" s="81">
        <f t="shared" si="53"/>
        <v>378</v>
      </c>
    </row>
    <row r="546" spans="2:16" x14ac:dyDescent="0.3">
      <c r="B546" s="65">
        <v>534</v>
      </c>
      <c r="C546" s="65" t="s">
        <v>221</v>
      </c>
      <c r="D546" s="65" t="s">
        <v>3022</v>
      </c>
      <c r="E546" s="65">
        <v>70</v>
      </c>
      <c r="F546" s="65">
        <v>100</v>
      </c>
      <c r="G546" s="66">
        <f t="shared" si="48"/>
        <v>-30</v>
      </c>
      <c r="H546" s="65">
        <v>7</v>
      </c>
      <c r="I546" s="65">
        <v>1</v>
      </c>
      <c r="J546" s="81">
        <f t="shared" si="49"/>
        <v>6</v>
      </c>
      <c r="K546" s="67">
        <f t="shared" si="50"/>
        <v>5.2122114668652275E-3</v>
      </c>
      <c r="L546" s="67">
        <f t="shared" si="51"/>
        <v>1.2987012987012988E-2</v>
      </c>
      <c r="M546" s="68">
        <f t="shared" si="52"/>
        <v>-7.7748015201477604E-3</v>
      </c>
      <c r="N546" s="65">
        <v>1343</v>
      </c>
      <c r="O546" s="65">
        <v>77</v>
      </c>
      <c r="P546" s="81">
        <f t="shared" si="53"/>
        <v>1266</v>
      </c>
    </row>
    <row r="547" spans="2:16" x14ac:dyDescent="0.3">
      <c r="B547" s="65">
        <v>535</v>
      </c>
      <c r="C547" s="65" t="s">
        <v>220</v>
      </c>
      <c r="D547" s="65" t="s">
        <v>3038</v>
      </c>
      <c r="E547" s="65">
        <v>70</v>
      </c>
      <c r="F547" s="65">
        <v>100</v>
      </c>
      <c r="G547" s="66">
        <f t="shared" si="48"/>
        <v>-30</v>
      </c>
      <c r="H547" s="65">
        <v>7</v>
      </c>
      <c r="I547" s="65">
        <v>1</v>
      </c>
      <c r="J547" s="81">
        <f t="shared" si="49"/>
        <v>6</v>
      </c>
      <c r="K547" s="67">
        <f t="shared" si="50"/>
        <v>3.2110091743119268E-2</v>
      </c>
      <c r="L547" s="67">
        <f t="shared" si="51"/>
        <v>1.3157894736842105E-2</v>
      </c>
      <c r="M547" s="68">
        <f t="shared" si="52"/>
        <v>1.8952197006277163E-2</v>
      </c>
      <c r="N547" s="65">
        <v>218</v>
      </c>
      <c r="O547" s="65">
        <v>76</v>
      </c>
      <c r="P547" s="81">
        <f t="shared" si="53"/>
        <v>142</v>
      </c>
    </row>
    <row r="548" spans="2:16" x14ac:dyDescent="0.3">
      <c r="B548" s="65">
        <v>536</v>
      </c>
      <c r="C548" s="65" t="s">
        <v>14</v>
      </c>
      <c r="D548" s="65" t="s">
        <v>3054</v>
      </c>
      <c r="E548" s="65">
        <v>70</v>
      </c>
      <c r="F548" s="65">
        <v>100</v>
      </c>
      <c r="G548" s="66">
        <f t="shared" si="48"/>
        <v>-30</v>
      </c>
      <c r="H548" s="65">
        <v>7</v>
      </c>
      <c r="I548" s="65">
        <v>1</v>
      </c>
      <c r="J548" s="81">
        <f t="shared" si="49"/>
        <v>6</v>
      </c>
      <c r="K548" s="67">
        <f t="shared" si="50"/>
        <v>4.5751633986928102E-2</v>
      </c>
      <c r="L548" s="67">
        <f t="shared" si="51"/>
        <v>1.3333333333333334E-2</v>
      </c>
      <c r="M548" s="68">
        <f t="shared" si="52"/>
        <v>3.2418300653594766E-2</v>
      </c>
      <c r="N548" s="65">
        <v>153</v>
      </c>
      <c r="O548" s="69">
        <v>75</v>
      </c>
      <c r="P548" s="81">
        <f t="shared" si="53"/>
        <v>78</v>
      </c>
    </row>
    <row r="549" spans="2:16" x14ac:dyDescent="0.3">
      <c r="B549" s="65">
        <v>537</v>
      </c>
      <c r="C549" s="65" t="s">
        <v>219</v>
      </c>
      <c r="D549" s="65" t="s">
        <v>3057</v>
      </c>
      <c r="E549" s="65">
        <v>70</v>
      </c>
      <c r="F549" s="65">
        <v>100</v>
      </c>
      <c r="G549" s="66">
        <f t="shared" si="48"/>
        <v>-30</v>
      </c>
      <c r="H549" s="65">
        <v>7</v>
      </c>
      <c r="I549" s="65">
        <v>1</v>
      </c>
      <c r="J549" s="81">
        <f t="shared" si="49"/>
        <v>6</v>
      </c>
      <c r="K549" s="67">
        <f t="shared" si="50"/>
        <v>0.15909090909090909</v>
      </c>
      <c r="L549" s="67">
        <f t="shared" si="51"/>
        <v>1.3333333333333334E-2</v>
      </c>
      <c r="M549" s="68">
        <f t="shared" si="52"/>
        <v>0.14575757575757575</v>
      </c>
      <c r="N549" s="65">
        <v>44</v>
      </c>
      <c r="O549" s="69">
        <v>75</v>
      </c>
      <c r="P549" s="81">
        <f t="shared" si="53"/>
        <v>-31</v>
      </c>
    </row>
    <row r="550" spans="2:16" x14ac:dyDescent="0.3">
      <c r="B550" s="65">
        <v>538</v>
      </c>
      <c r="C550" s="65" t="s">
        <v>14</v>
      </c>
      <c r="D550" s="65" t="s">
        <v>3087</v>
      </c>
      <c r="E550" s="65">
        <v>70</v>
      </c>
      <c r="F550" s="65">
        <v>100</v>
      </c>
      <c r="G550" s="66">
        <f t="shared" si="48"/>
        <v>-30</v>
      </c>
      <c r="H550" s="65">
        <v>10</v>
      </c>
      <c r="I550" s="65">
        <v>4</v>
      </c>
      <c r="J550" s="81">
        <f t="shared" si="49"/>
        <v>6</v>
      </c>
      <c r="K550" s="67">
        <f t="shared" si="50"/>
        <v>2.9940119760479042E-2</v>
      </c>
      <c r="L550" s="67">
        <f t="shared" si="51"/>
        <v>1.3698630136986301E-2</v>
      </c>
      <c r="M550" s="68">
        <f t="shared" si="52"/>
        <v>1.6241489623492741E-2</v>
      </c>
      <c r="N550" s="65">
        <v>334</v>
      </c>
      <c r="O550" s="69">
        <v>292</v>
      </c>
      <c r="P550" s="81">
        <f t="shared" si="53"/>
        <v>42</v>
      </c>
    </row>
    <row r="551" spans="2:16" x14ac:dyDescent="0.3">
      <c r="B551" s="65">
        <v>539</v>
      </c>
      <c r="C551" s="65" t="s">
        <v>221</v>
      </c>
      <c r="D551" s="65" t="s">
        <v>3128</v>
      </c>
      <c r="E551" s="65">
        <v>70</v>
      </c>
      <c r="F551" s="65">
        <v>100</v>
      </c>
      <c r="G551" s="66">
        <f t="shared" si="48"/>
        <v>-30</v>
      </c>
      <c r="H551" s="65">
        <v>7</v>
      </c>
      <c r="I551" s="65">
        <v>1</v>
      </c>
      <c r="J551" s="81">
        <f t="shared" si="49"/>
        <v>6</v>
      </c>
      <c r="K551" s="67">
        <f t="shared" si="50"/>
        <v>2.1472392638036811E-2</v>
      </c>
      <c r="L551" s="67">
        <f t="shared" si="51"/>
        <v>1.4285714285714285E-2</v>
      </c>
      <c r="M551" s="68">
        <f t="shared" si="52"/>
        <v>7.1866783523225255E-3</v>
      </c>
      <c r="N551" s="65">
        <v>326</v>
      </c>
      <c r="O551" s="65">
        <v>70</v>
      </c>
      <c r="P551" s="81">
        <f t="shared" si="53"/>
        <v>256</v>
      </c>
    </row>
    <row r="552" spans="2:16" x14ac:dyDescent="0.3">
      <c r="B552" s="65">
        <v>540</v>
      </c>
      <c r="C552" s="65" t="s">
        <v>220</v>
      </c>
      <c r="D552" s="65" t="s">
        <v>3172</v>
      </c>
      <c r="E552" s="65">
        <v>70</v>
      </c>
      <c r="F552" s="65">
        <v>100</v>
      </c>
      <c r="G552" s="66">
        <f t="shared" si="48"/>
        <v>-30</v>
      </c>
      <c r="H552" s="65">
        <v>7</v>
      </c>
      <c r="I552" s="65">
        <v>1</v>
      </c>
      <c r="J552" s="81">
        <f t="shared" si="49"/>
        <v>6</v>
      </c>
      <c r="K552" s="67">
        <f t="shared" si="50"/>
        <v>4.1666666666666664E-2</v>
      </c>
      <c r="L552" s="67">
        <f t="shared" si="51"/>
        <v>1.4705882352941176E-2</v>
      </c>
      <c r="M552" s="68">
        <f t="shared" si="52"/>
        <v>2.6960784313725488E-2</v>
      </c>
      <c r="N552" s="65">
        <v>168</v>
      </c>
      <c r="O552" s="69">
        <v>68</v>
      </c>
      <c r="P552" s="81">
        <f t="shared" si="53"/>
        <v>100</v>
      </c>
    </row>
    <row r="553" spans="2:16" x14ac:dyDescent="0.3">
      <c r="B553" s="65">
        <v>541</v>
      </c>
      <c r="C553" s="65" t="s">
        <v>7</v>
      </c>
      <c r="D553" s="65" t="s">
        <v>3265</v>
      </c>
      <c r="E553" s="65">
        <v>70</v>
      </c>
      <c r="F553" s="65">
        <v>100</v>
      </c>
      <c r="G553" s="66">
        <f t="shared" si="48"/>
        <v>-30</v>
      </c>
      <c r="H553" s="65">
        <v>7</v>
      </c>
      <c r="I553" s="65">
        <v>1</v>
      </c>
      <c r="J553" s="81">
        <f t="shared" si="49"/>
        <v>6</v>
      </c>
      <c r="K553" s="67">
        <f t="shared" si="50"/>
        <v>1.8970189701897018E-2</v>
      </c>
      <c r="L553" s="67">
        <f t="shared" si="51"/>
        <v>1.5873015873015872E-2</v>
      </c>
      <c r="M553" s="68">
        <f t="shared" si="52"/>
        <v>3.097173828881146E-3</v>
      </c>
      <c r="N553" s="65">
        <v>369</v>
      </c>
      <c r="O553" s="65">
        <v>63</v>
      </c>
      <c r="P553" s="81">
        <f t="shared" si="53"/>
        <v>306</v>
      </c>
    </row>
    <row r="554" spans="2:16" x14ac:dyDescent="0.3">
      <c r="B554" s="65">
        <v>542</v>
      </c>
      <c r="C554" s="65" t="s">
        <v>22</v>
      </c>
      <c r="D554" s="65" t="s">
        <v>3287</v>
      </c>
      <c r="E554" s="65">
        <v>70</v>
      </c>
      <c r="F554" s="65">
        <v>100</v>
      </c>
      <c r="G554" s="66">
        <f t="shared" si="48"/>
        <v>-30</v>
      </c>
      <c r="H554" s="65">
        <v>10</v>
      </c>
      <c r="I554" s="65">
        <v>4</v>
      </c>
      <c r="J554" s="81">
        <f t="shared" si="49"/>
        <v>6</v>
      </c>
      <c r="K554" s="67">
        <f t="shared" si="50"/>
        <v>3.1152647975077882E-2</v>
      </c>
      <c r="L554" s="67">
        <f t="shared" si="51"/>
        <v>1.6194331983805668E-2</v>
      </c>
      <c r="M554" s="68">
        <f t="shared" si="52"/>
        <v>1.4958315991272213E-2</v>
      </c>
      <c r="N554" s="65">
        <v>321</v>
      </c>
      <c r="O554" s="65">
        <v>247</v>
      </c>
      <c r="P554" s="81">
        <f t="shared" si="53"/>
        <v>74</v>
      </c>
    </row>
    <row r="555" spans="2:16" x14ac:dyDescent="0.3">
      <c r="B555" s="65">
        <v>543</v>
      </c>
      <c r="C555" s="65" t="s">
        <v>18</v>
      </c>
      <c r="D555" s="65" t="s">
        <v>3295</v>
      </c>
      <c r="E555" s="65">
        <v>70</v>
      </c>
      <c r="F555" s="65">
        <v>100</v>
      </c>
      <c r="G555" s="66">
        <f t="shared" si="48"/>
        <v>-30</v>
      </c>
      <c r="H555" s="65">
        <v>9</v>
      </c>
      <c r="I555" s="65">
        <v>3</v>
      </c>
      <c r="J555" s="81">
        <f t="shared" si="49"/>
        <v>6</v>
      </c>
      <c r="K555" s="67">
        <f t="shared" si="50"/>
        <v>9.1556459816887082E-3</v>
      </c>
      <c r="L555" s="67">
        <f t="shared" si="51"/>
        <v>1.6304347826086956E-2</v>
      </c>
      <c r="M555" s="68">
        <f t="shared" si="52"/>
        <v>-7.1487018443982479E-3</v>
      </c>
      <c r="N555" s="65">
        <v>983</v>
      </c>
      <c r="O555" s="65">
        <v>184</v>
      </c>
      <c r="P555" s="81">
        <f t="shared" si="53"/>
        <v>799</v>
      </c>
    </row>
    <row r="556" spans="2:16" x14ac:dyDescent="0.3">
      <c r="B556" s="65">
        <v>544</v>
      </c>
      <c r="C556" s="65" t="s">
        <v>227</v>
      </c>
      <c r="D556" s="65" t="s">
        <v>3301</v>
      </c>
      <c r="E556" s="65">
        <v>70</v>
      </c>
      <c r="F556" s="65">
        <v>100</v>
      </c>
      <c r="G556" s="66">
        <f t="shared" si="48"/>
        <v>-30</v>
      </c>
      <c r="H556" s="65">
        <v>10</v>
      </c>
      <c r="I556" s="65">
        <v>4</v>
      </c>
      <c r="J556" s="81">
        <f t="shared" si="49"/>
        <v>6</v>
      </c>
      <c r="K556" s="67">
        <f t="shared" si="50"/>
        <v>4.970178926441352E-3</v>
      </c>
      <c r="L556" s="67">
        <f t="shared" si="51"/>
        <v>1.6393442622950821E-2</v>
      </c>
      <c r="M556" s="68">
        <f t="shared" si="52"/>
        <v>-1.1423263696509468E-2</v>
      </c>
      <c r="N556" s="65">
        <v>2012</v>
      </c>
      <c r="O556" s="65">
        <v>244</v>
      </c>
      <c r="P556" s="81">
        <f t="shared" si="53"/>
        <v>1768</v>
      </c>
    </row>
    <row r="557" spans="2:16" x14ac:dyDescent="0.3">
      <c r="B557" s="65">
        <v>545</v>
      </c>
      <c r="C557" s="65" t="s">
        <v>219</v>
      </c>
      <c r="D557" s="65" t="s">
        <v>3319</v>
      </c>
      <c r="E557" s="65">
        <v>70</v>
      </c>
      <c r="F557" s="65">
        <v>100</v>
      </c>
      <c r="G557" s="66">
        <f t="shared" si="48"/>
        <v>-30</v>
      </c>
      <c r="H557" s="65">
        <v>7</v>
      </c>
      <c r="I557" s="65">
        <v>1</v>
      </c>
      <c r="J557" s="81">
        <f t="shared" si="49"/>
        <v>6</v>
      </c>
      <c r="K557" s="67">
        <f t="shared" si="50"/>
        <v>2.3728813559322035E-2</v>
      </c>
      <c r="L557" s="67">
        <f t="shared" si="51"/>
        <v>1.6666666666666666E-2</v>
      </c>
      <c r="M557" s="68">
        <f t="shared" si="52"/>
        <v>7.0621468926553681E-3</v>
      </c>
      <c r="N557" s="65">
        <v>295</v>
      </c>
      <c r="O557" s="65">
        <v>60</v>
      </c>
      <c r="P557" s="81">
        <f t="shared" si="53"/>
        <v>235</v>
      </c>
    </row>
    <row r="558" spans="2:16" x14ac:dyDescent="0.3">
      <c r="B558" s="65">
        <v>546</v>
      </c>
      <c r="C558" s="65" t="s">
        <v>15</v>
      </c>
      <c r="D558" s="65" t="s">
        <v>3337</v>
      </c>
      <c r="E558" s="65">
        <v>70</v>
      </c>
      <c r="F558" s="65">
        <v>100</v>
      </c>
      <c r="G558" s="66">
        <f t="shared" si="48"/>
        <v>-30</v>
      </c>
      <c r="H558" s="65">
        <v>7</v>
      </c>
      <c r="I558" s="65">
        <v>1</v>
      </c>
      <c r="J558" s="81">
        <f t="shared" si="49"/>
        <v>6</v>
      </c>
      <c r="K558" s="67">
        <f t="shared" si="50"/>
        <v>9.6153846153846159E-3</v>
      </c>
      <c r="L558" s="67">
        <f t="shared" si="51"/>
        <v>1.6949152542372881E-2</v>
      </c>
      <c r="M558" s="68">
        <f t="shared" si="52"/>
        <v>-7.3337679269882654E-3</v>
      </c>
      <c r="N558" s="65">
        <v>728</v>
      </c>
      <c r="O558" s="69">
        <v>59</v>
      </c>
      <c r="P558" s="81">
        <f t="shared" si="53"/>
        <v>669</v>
      </c>
    </row>
    <row r="559" spans="2:16" x14ac:dyDescent="0.3">
      <c r="B559" s="65">
        <v>547</v>
      </c>
      <c r="C559" s="65" t="s">
        <v>221</v>
      </c>
      <c r="D559" s="65" t="s">
        <v>3393</v>
      </c>
      <c r="E559" s="65">
        <v>70</v>
      </c>
      <c r="F559" s="65">
        <v>100</v>
      </c>
      <c r="G559" s="66">
        <f t="shared" si="48"/>
        <v>-30</v>
      </c>
      <c r="H559" s="65">
        <v>10</v>
      </c>
      <c r="I559" s="65">
        <v>4</v>
      </c>
      <c r="J559" s="81">
        <f t="shared" si="49"/>
        <v>6</v>
      </c>
      <c r="K559" s="67">
        <f t="shared" si="50"/>
        <v>7.2463768115942032E-2</v>
      </c>
      <c r="L559" s="67">
        <f t="shared" si="51"/>
        <v>1.7621145374449341E-2</v>
      </c>
      <c r="M559" s="68">
        <f t="shared" si="52"/>
        <v>5.4842622741492694E-2</v>
      </c>
      <c r="N559" s="65">
        <v>138</v>
      </c>
      <c r="O559" s="65">
        <v>227</v>
      </c>
      <c r="P559" s="81">
        <f t="shared" si="53"/>
        <v>-89</v>
      </c>
    </row>
    <row r="560" spans="2:16" x14ac:dyDescent="0.3">
      <c r="B560" s="65">
        <v>548</v>
      </c>
      <c r="C560" s="65" t="s">
        <v>18</v>
      </c>
      <c r="D560" s="65" t="s">
        <v>3408</v>
      </c>
      <c r="E560" s="65">
        <v>70</v>
      </c>
      <c r="F560" s="65">
        <v>100</v>
      </c>
      <c r="G560" s="66">
        <f t="shared" si="48"/>
        <v>-30</v>
      </c>
      <c r="H560" s="65">
        <v>7</v>
      </c>
      <c r="I560" s="65">
        <v>1</v>
      </c>
      <c r="J560" s="81">
        <f t="shared" si="49"/>
        <v>6</v>
      </c>
      <c r="K560" s="67">
        <f t="shared" si="50"/>
        <v>2.5089605734767026E-2</v>
      </c>
      <c r="L560" s="67">
        <f t="shared" si="51"/>
        <v>1.7857142857142856E-2</v>
      </c>
      <c r="M560" s="68">
        <f t="shared" si="52"/>
        <v>7.2324628776241698E-3</v>
      </c>
      <c r="N560" s="65">
        <v>279</v>
      </c>
      <c r="O560" s="65">
        <v>56</v>
      </c>
      <c r="P560" s="81">
        <f t="shared" si="53"/>
        <v>223</v>
      </c>
    </row>
    <row r="561" spans="2:16" ht="16.5" customHeight="1" x14ac:dyDescent="0.3">
      <c r="B561" s="65">
        <v>549</v>
      </c>
      <c r="C561" s="65" t="s">
        <v>18</v>
      </c>
      <c r="D561" s="65" t="s">
        <v>3424</v>
      </c>
      <c r="E561" s="65">
        <v>70</v>
      </c>
      <c r="F561" s="65">
        <v>100</v>
      </c>
      <c r="G561" s="66">
        <f t="shared" si="48"/>
        <v>-30</v>
      </c>
      <c r="H561" s="65">
        <v>7</v>
      </c>
      <c r="I561" s="65">
        <v>1</v>
      </c>
      <c r="J561" s="81">
        <f t="shared" si="49"/>
        <v>6</v>
      </c>
      <c r="K561" s="67">
        <f t="shared" si="50"/>
        <v>8.3036773428232496E-3</v>
      </c>
      <c r="L561" s="67">
        <f t="shared" si="51"/>
        <v>1.8181818181818181E-2</v>
      </c>
      <c r="M561" s="68">
        <f t="shared" si="52"/>
        <v>-9.8781408389949314E-3</v>
      </c>
      <c r="N561" s="65">
        <v>843</v>
      </c>
      <c r="O561" s="65">
        <v>55</v>
      </c>
      <c r="P561" s="81">
        <f t="shared" si="53"/>
        <v>788</v>
      </c>
    </row>
    <row r="562" spans="2:16" ht="16.5" customHeight="1" x14ac:dyDescent="0.3">
      <c r="B562" s="65">
        <v>550</v>
      </c>
      <c r="C562" s="65" t="s">
        <v>227</v>
      </c>
      <c r="D562" s="65" t="s">
        <v>262</v>
      </c>
      <c r="E562" s="65">
        <v>70</v>
      </c>
      <c r="F562" s="65">
        <v>100</v>
      </c>
      <c r="G562" s="66">
        <f t="shared" si="48"/>
        <v>-30</v>
      </c>
      <c r="H562" s="65">
        <v>7</v>
      </c>
      <c r="I562" s="65">
        <v>1</v>
      </c>
      <c r="J562" s="81">
        <f t="shared" si="49"/>
        <v>6</v>
      </c>
      <c r="K562" s="67">
        <f t="shared" si="50"/>
        <v>2.0172910662824207E-2</v>
      </c>
      <c r="L562" s="67">
        <f t="shared" si="51"/>
        <v>1.8867924528301886E-2</v>
      </c>
      <c r="M562" s="68">
        <f t="shared" si="52"/>
        <v>1.3049861345223214E-3</v>
      </c>
      <c r="N562" s="65">
        <v>347</v>
      </c>
      <c r="O562" s="65">
        <v>53</v>
      </c>
      <c r="P562" s="81">
        <f t="shared" si="53"/>
        <v>294</v>
      </c>
    </row>
    <row r="563" spans="2:16" ht="16.5" customHeight="1" x14ac:dyDescent="0.3">
      <c r="B563" s="65">
        <v>551</v>
      </c>
      <c r="C563" s="65" t="s">
        <v>16</v>
      </c>
      <c r="D563" s="65" t="s">
        <v>645</v>
      </c>
      <c r="E563" s="65">
        <v>70</v>
      </c>
      <c r="F563" s="65">
        <v>100</v>
      </c>
      <c r="G563" s="66">
        <f t="shared" si="48"/>
        <v>-30</v>
      </c>
      <c r="H563" s="65">
        <v>7</v>
      </c>
      <c r="I563" s="65">
        <v>1</v>
      </c>
      <c r="J563" s="81">
        <f t="shared" si="49"/>
        <v>6</v>
      </c>
      <c r="K563" s="67">
        <f t="shared" si="50"/>
        <v>0.21212121212121213</v>
      </c>
      <c r="L563" s="67">
        <f t="shared" si="51"/>
        <v>1.8867924528301886E-2</v>
      </c>
      <c r="M563" s="68">
        <f t="shared" si="52"/>
        <v>0.19325328759291024</v>
      </c>
      <c r="N563" s="65">
        <v>33</v>
      </c>
      <c r="O563" s="69">
        <v>53</v>
      </c>
      <c r="P563" s="81">
        <f t="shared" si="53"/>
        <v>-20</v>
      </c>
    </row>
    <row r="564" spans="2:16" x14ac:dyDescent="0.3">
      <c r="B564" s="65">
        <v>552</v>
      </c>
      <c r="C564" s="65" t="s">
        <v>219</v>
      </c>
      <c r="D564" s="65" t="s">
        <v>554</v>
      </c>
      <c r="E564" s="65">
        <v>70</v>
      </c>
      <c r="F564" s="65">
        <v>100</v>
      </c>
      <c r="G564" s="66">
        <f t="shared" si="48"/>
        <v>-30</v>
      </c>
      <c r="H564" s="65">
        <v>7</v>
      </c>
      <c r="I564" s="65">
        <v>1</v>
      </c>
      <c r="J564" s="81">
        <f t="shared" si="49"/>
        <v>6</v>
      </c>
      <c r="K564" s="67">
        <f t="shared" si="50"/>
        <v>2.8225806451612902E-2</v>
      </c>
      <c r="L564" s="67">
        <f t="shared" si="51"/>
        <v>1.9230769230769232E-2</v>
      </c>
      <c r="M564" s="68">
        <f t="shared" si="52"/>
        <v>8.9950372208436706E-3</v>
      </c>
      <c r="N564" s="65">
        <v>248</v>
      </c>
      <c r="O564" s="69">
        <v>52</v>
      </c>
      <c r="P564" s="81">
        <f t="shared" si="53"/>
        <v>196</v>
      </c>
    </row>
    <row r="565" spans="2:16" x14ac:dyDescent="0.3">
      <c r="B565" s="65">
        <v>553</v>
      </c>
      <c r="C565" s="65" t="s">
        <v>7</v>
      </c>
      <c r="D565" s="65" t="s">
        <v>3524</v>
      </c>
      <c r="E565" s="65">
        <v>70</v>
      </c>
      <c r="F565" s="65">
        <v>100</v>
      </c>
      <c r="G565" s="66">
        <f t="shared" si="48"/>
        <v>-30</v>
      </c>
      <c r="H565" s="65">
        <v>7</v>
      </c>
      <c r="I565" s="65">
        <v>1</v>
      </c>
      <c r="J565" s="81">
        <f t="shared" si="49"/>
        <v>6</v>
      </c>
      <c r="K565" s="67">
        <f t="shared" si="50"/>
        <v>9.0909090909090912E-2</v>
      </c>
      <c r="L565" s="67">
        <f t="shared" si="51"/>
        <v>1.9607843137254902E-2</v>
      </c>
      <c r="M565" s="68">
        <f t="shared" si="52"/>
        <v>7.130124777183601E-2</v>
      </c>
      <c r="N565" s="65">
        <v>77</v>
      </c>
      <c r="O565" s="69">
        <v>51</v>
      </c>
      <c r="P565" s="81">
        <f t="shared" si="53"/>
        <v>26</v>
      </c>
    </row>
    <row r="566" spans="2:16" ht="16.5" customHeight="1" x14ac:dyDescent="0.3">
      <c r="B566" s="65">
        <v>554</v>
      </c>
      <c r="C566" s="65" t="s">
        <v>219</v>
      </c>
      <c r="D566" s="65" t="s">
        <v>3543</v>
      </c>
      <c r="E566" s="65">
        <v>70</v>
      </c>
      <c r="F566" s="65">
        <v>100</v>
      </c>
      <c r="G566" s="66">
        <f t="shared" si="48"/>
        <v>-30</v>
      </c>
      <c r="H566" s="65">
        <v>7</v>
      </c>
      <c r="I566" s="65">
        <v>1</v>
      </c>
      <c r="J566" s="81">
        <f t="shared" si="49"/>
        <v>6</v>
      </c>
      <c r="K566" s="67">
        <f t="shared" si="50"/>
        <v>1.348747591522158E-2</v>
      </c>
      <c r="L566" s="67">
        <f t="shared" si="51"/>
        <v>0.02</v>
      </c>
      <c r="M566" s="68">
        <f t="shared" si="52"/>
        <v>-6.5125240847784208E-3</v>
      </c>
      <c r="N566" s="65">
        <v>519</v>
      </c>
      <c r="O566" s="65">
        <v>50</v>
      </c>
      <c r="P566" s="81">
        <f t="shared" si="53"/>
        <v>469</v>
      </c>
    </row>
    <row r="567" spans="2:16" x14ac:dyDescent="0.3">
      <c r="B567" s="65">
        <v>555</v>
      </c>
      <c r="C567" s="65" t="s">
        <v>14</v>
      </c>
      <c r="D567" s="65" t="s">
        <v>3554</v>
      </c>
      <c r="E567" s="65">
        <v>70</v>
      </c>
      <c r="F567" s="65">
        <v>100</v>
      </c>
      <c r="G567" s="66">
        <f t="shared" si="48"/>
        <v>-30</v>
      </c>
      <c r="H567" s="65">
        <v>7</v>
      </c>
      <c r="I567" s="65">
        <v>1</v>
      </c>
      <c r="J567" s="81">
        <f t="shared" si="49"/>
        <v>6</v>
      </c>
      <c r="K567" s="67">
        <f t="shared" si="50"/>
        <v>9.5890410958904104E-2</v>
      </c>
      <c r="L567" s="67">
        <f t="shared" si="51"/>
        <v>0.02</v>
      </c>
      <c r="M567" s="68">
        <f t="shared" si="52"/>
        <v>7.58904109589041E-2</v>
      </c>
      <c r="N567" s="65">
        <v>73</v>
      </c>
      <c r="O567" s="69">
        <v>50</v>
      </c>
      <c r="P567" s="81">
        <f t="shared" si="53"/>
        <v>23</v>
      </c>
    </row>
    <row r="568" spans="2:16" x14ac:dyDescent="0.3">
      <c r="B568" s="65">
        <v>556</v>
      </c>
      <c r="C568" s="65" t="s">
        <v>219</v>
      </c>
      <c r="D568" s="65" t="s">
        <v>3582</v>
      </c>
      <c r="E568" s="65">
        <v>70</v>
      </c>
      <c r="F568" s="65">
        <v>100</v>
      </c>
      <c r="G568" s="66">
        <f t="shared" si="48"/>
        <v>-30</v>
      </c>
      <c r="H568" s="65">
        <v>8</v>
      </c>
      <c r="I568" s="65">
        <v>2</v>
      </c>
      <c r="J568" s="81">
        <f t="shared" si="49"/>
        <v>6</v>
      </c>
      <c r="K568" s="67">
        <f t="shared" si="50"/>
        <v>2.9520295202952029E-2</v>
      </c>
      <c r="L568" s="67">
        <f t="shared" si="51"/>
        <v>2.0618556701030927E-2</v>
      </c>
      <c r="M568" s="68">
        <f t="shared" si="52"/>
        <v>8.9017385019211012E-3</v>
      </c>
      <c r="N568" s="65">
        <v>271</v>
      </c>
      <c r="O568" s="65">
        <v>97</v>
      </c>
      <c r="P568" s="81">
        <f t="shared" si="53"/>
        <v>174</v>
      </c>
    </row>
    <row r="569" spans="2:16" x14ac:dyDescent="0.3">
      <c r="B569" s="65">
        <v>557</v>
      </c>
      <c r="C569" s="65" t="s">
        <v>219</v>
      </c>
      <c r="D569" s="65" t="s">
        <v>3614</v>
      </c>
      <c r="E569" s="65">
        <v>70</v>
      </c>
      <c r="F569" s="65">
        <v>100</v>
      </c>
      <c r="G569" s="66">
        <f t="shared" si="48"/>
        <v>-30</v>
      </c>
      <c r="H569" s="65">
        <v>7</v>
      </c>
      <c r="I569" s="65">
        <v>1</v>
      </c>
      <c r="J569" s="81">
        <f t="shared" si="49"/>
        <v>6</v>
      </c>
      <c r="K569" s="67">
        <f t="shared" si="50"/>
        <v>1.9178082191780823E-2</v>
      </c>
      <c r="L569" s="67">
        <f t="shared" si="51"/>
        <v>2.1276595744680851E-2</v>
      </c>
      <c r="M569" s="68">
        <f t="shared" si="52"/>
        <v>-2.0985135529000276E-3</v>
      </c>
      <c r="N569" s="65">
        <v>365</v>
      </c>
      <c r="O569" s="65">
        <v>47</v>
      </c>
      <c r="P569" s="81">
        <f t="shared" si="53"/>
        <v>318</v>
      </c>
    </row>
    <row r="570" spans="2:16" x14ac:dyDescent="0.3">
      <c r="B570" s="65">
        <v>558</v>
      </c>
      <c r="C570" s="65" t="s">
        <v>22</v>
      </c>
      <c r="D570" s="65" t="s">
        <v>3646</v>
      </c>
      <c r="E570" s="65">
        <v>70</v>
      </c>
      <c r="F570" s="65">
        <v>100</v>
      </c>
      <c r="G570" s="66">
        <f t="shared" si="48"/>
        <v>-30</v>
      </c>
      <c r="H570" s="65">
        <v>7</v>
      </c>
      <c r="I570" s="65">
        <v>1</v>
      </c>
      <c r="J570" s="81">
        <f t="shared" si="49"/>
        <v>6</v>
      </c>
      <c r="K570" s="67">
        <f t="shared" si="50"/>
        <v>3.7234042553191488E-2</v>
      </c>
      <c r="L570" s="67">
        <f t="shared" si="51"/>
        <v>2.1739130434782608E-2</v>
      </c>
      <c r="M570" s="68">
        <f t="shared" si="52"/>
        <v>1.5494912118408879E-2</v>
      </c>
      <c r="N570" s="65">
        <v>188</v>
      </c>
      <c r="O570" s="69">
        <v>46</v>
      </c>
      <c r="P570" s="81">
        <f t="shared" si="53"/>
        <v>142</v>
      </c>
    </row>
    <row r="571" spans="2:16" ht="16.5" customHeight="1" x14ac:dyDescent="0.3">
      <c r="B571" s="65">
        <v>559</v>
      </c>
      <c r="C571" s="65" t="s">
        <v>22</v>
      </c>
      <c r="D571" s="65" t="s">
        <v>3684</v>
      </c>
      <c r="E571" s="65">
        <v>70</v>
      </c>
      <c r="F571" s="65">
        <v>100</v>
      </c>
      <c r="G571" s="66">
        <f t="shared" si="48"/>
        <v>-30</v>
      </c>
      <c r="H571" s="65">
        <v>7</v>
      </c>
      <c r="I571" s="65">
        <v>1</v>
      </c>
      <c r="J571" s="81">
        <f t="shared" si="49"/>
        <v>6</v>
      </c>
      <c r="K571" s="67">
        <f t="shared" si="50"/>
        <v>1.2939001848428836E-2</v>
      </c>
      <c r="L571" s="67">
        <f t="shared" si="51"/>
        <v>2.2727272727272728E-2</v>
      </c>
      <c r="M571" s="68">
        <f t="shared" si="52"/>
        <v>-9.7882708788438917E-3</v>
      </c>
      <c r="N571" s="65">
        <v>541</v>
      </c>
      <c r="O571" s="65">
        <v>44</v>
      </c>
      <c r="P571" s="81">
        <f t="shared" si="53"/>
        <v>497</v>
      </c>
    </row>
    <row r="572" spans="2:16" x14ac:dyDescent="0.3">
      <c r="B572" s="65">
        <v>560</v>
      </c>
      <c r="C572" s="65" t="s">
        <v>221</v>
      </c>
      <c r="D572" s="65" t="s">
        <v>3691</v>
      </c>
      <c r="E572" s="65">
        <v>70</v>
      </c>
      <c r="F572" s="65">
        <v>100</v>
      </c>
      <c r="G572" s="66">
        <f t="shared" si="48"/>
        <v>-30</v>
      </c>
      <c r="H572" s="65">
        <v>7</v>
      </c>
      <c r="I572" s="65">
        <v>1</v>
      </c>
      <c r="J572" s="81">
        <f t="shared" si="49"/>
        <v>6</v>
      </c>
      <c r="K572" s="67">
        <f t="shared" si="50"/>
        <v>4.5454545454545456E-2</v>
      </c>
      <c r="L572" s="67">
        <f t="shared" si="51"/>
        <v>2.2727272727272728E-2</v>
      </c>
      <c r="M572" s="68">
        <f t="shared" si="52"/>
        <v>2.2727272727272728E-2</v>
      </c>
      <c r="N572" s="65">
        <v>154</v>
      </c>
      <c r="O572" s="65">
        <v>44</v>
      </c>
      <c r="P572" s="81">
        <f t="shared" si="53"/>
        <v>110</v>
      </c>
    </row>
    <row r="573" spans="2:16" x14ac:dyDescent="0.3">
      <c r="B573" s="65">
        <v>561</v>
      </c>
      <c r="C573" s="65" t="s">
        <v>227</v>
      </c>
      <c r="D573" s="65" t="s">
        <v>3692</v>
      </c>
      <c r="E573" s="65">
        <v>70</v>
      </c>
      <c r="F573" s="65">
        <v>100</v>
      </c>
      <c r="G573" s="66">
        <f t="shared" si="48"/>
        <v>-30</v>
      </c>
      <c r="H573" s="65">
        <v>7</v>
      </c>
      <c r="I573" s="65">
        <v>1</v>
      </c>
      <c r="J573" s="81">
        <f t="shared" si="49"/>
        <v>6</v>
      </c>
      <c r="K573" s="67">
        <f t="shared" si="50"/>
        <v>4.6979865771812082E-2</v>
      </c>
      <c r="L573" s="67">
        <f t="shared" si="51"/>
        <v>2.2727272727272728E-2</v>
      </c>
      <c r="M573" s="68">
        <f t="shared" si="52"/>
        <v>2.4252593044539354E-2</v>
      </c>
      <c r="N573" s="65">
        <v>149</v>
      </c>
      <c r="O573" s="65">
        <v>44</v>
      </c>
      <c r="P573" s="81">
        <f t="shared" si="53"/>
        <v>105</v>
      </c>
    </row>
    <row r="574" spans="2:16" x14ac:dyDescent="0.3">
      <c r="B574" s="65">
        <v>562</v>
      </c>
      <c r="C574" s="65" t="s">
        <v>22</v>
      </c>
      <c r="D574" s="65" t="s">
        <v>34</v>
      </c>
      <c r="E574" s="65">
        <v>70</v>
      </c>
      <c r="F574" s="65">
        <v>100</v>
      </c>
      <c r="G574" s="66">
        <f t="shared" si="48"/>
        <v>-30</v>
      </c>
      <c r="H574" s="65">
        <v>7</v>
      </c>
      <c r="I574" s="65">
        <v>1</v>
      </c>
      <c r="J574" s="81">
        <f t="shared" si="49"/>
        <v>6</v>
      </c>
      <c r="K574" s="67">
        <f t="shared" si="50"/>
        <v>3.3653846153846152E-2</v>
      </c>
      <c r="L574" s="67">
        <f t="shared" si="51"/>
        <v>2.3255813953488372E-2</v>
      </c>
      <c r="M574" s="68">
        <f t="shared" si="52"/>
        <v>1.039803220035778E-2</v>
      </c>
      <c r="N574" s="65">
        <v>208</v>
      </c>
      <c r="O574" s="65">
        <v>43</v>
      </c>
      <c r="P574" s="81">
        <f t="shared" si="53"/>
        <v>165</v>
      </c>
    </row>
    <row r="575" spans="2:16" x14ac:dyDescent="0.3">
      <c r="B575" s="65">
        <v>563</v>
      </c>
      <c r="C575" s="65" t="s">
        <v>221</v>
      </c>
      <c r="D575" s="65" t="s">
        <v>3730</v>
      </c>
      <c r="E575" s="65">
        <v>70</v>
      </c>
      <c r="F575" s="65">
        <v>100</v>
      </c>
      <c r="G575" s="66">
        <f t="shared" si="48"/>
        <v>-30</v>
      </c>
      <c r="H575" s="65">
        <v>7</v>
      </c>
      <c r="I575" s="65">
        <v>1</v>
      </c>
      <c r="J575" s="81">
        <f t="shared" si="49"/>
        <v>6</v>
      </c>
      <c r="K575" s="67">
        <f t="shared" si="50"/>
        <v>0.30434782608695654</v>
      </c>
      <c r="L575" s="67">
        <f t="shared" si="51"/>
        <v>2.3255813953488372E-2</v>
      </c>
      <c r="M575" s="68">
        <f t="shared" si="52"/>
        <v>0.28109201213346818</v>
      </c>
      <c r="N575" s="65">
        <v>23</v>
      </c>
      <c r="O575" s="69">
        <v>43</v>
      </c>
      <c r="P575" s="81">
        <f t="shared" si="53"/>
        <v>-20</v>
      </c>
    </row>
    <row r="576" spans="2:16" x14ac:dyDescent="0.3">
      <c r="B576" s="65">
        <v>564</v>
      </c>
      <c r="C576" s="65" t="s">
        <v>227</v>
      </c>
      <c r="D576" s="65" t="s">
        <v>315</v>
      </c>
      <c r="E576" s="65">
        <v>70</v>
      </c>
      <c r="F576" s="65">
        <v>100</v>
      </c>
      <c r="G576" s="66">
        <f t="shared" si="48"/>
        <v>-30</v>
      </c>
      <c r="H576" s="65">
        <v>7</v>
      </c>
      <c r="I576" s="65">
        <v>1</v>
      </c>
      <c r="J576" s="81">
        <f t="shared" si="49"/>
        <v>6</v>
      </c>
      <c r="K576" s="67">
        <f t="shared" si="50"/>
        <v>9.4212651413189772E-3</v>
      </c>
      <c r="L576" s="67">
        <f t="shared" si="51"/>
        <v>2.3809523809523808E-2</v>
      </c>
      <c r="M576" s="68">
        <f t="shared" si="52"/>
        <v>-1.4388258668204831E-2</v>
      </c>
      <c r="N576" s="65">
        <v>743</v>
      </c>
      <c r="O576" s="65">
        <v>42</v>
      </c>
      <c r="P576" s="81">
        <f t="shared" si="53"/>
        <v>701</v>
      </c>
    </row>
    <row r="577" spans="2:16" x14ac:dyDescent="0.3">
      <c r="B577" s="65">
        <v>565</v>
      </c>
      <c r="C577" s="65" t="s">
        <v>7</v>
      </c>
      <c r="D577" s="65" t="s">
        <v>1345</v>
      </c>
      <c r="E577" s="65">
        <v>70</v>
      </c>
      <c r="F577" s="65">
        <v>100</v>
      </c>
      <c r="G577" s="66">
        <f t="shared" si="48"/>
        <v>-30</v>
      </c>
      <c r="H577" s="65">
        <v>7</v>
      </c>
      <c r="I577" s="65">
        <v>1</v>
      </c>
      <c r="J577" s="81">
        <f t="shared" si="49"/>
        <v>6</v>
      </c>
      <c r="K577" s="67">
        <f t="shared" si="50"/>
        <v>0.13207547169811321</v>
      </c>
      <c r="L577" s="67">
        <f t="shared" si="51"/>
        <v>2.3809523809523808E-2</v>
      </c>
      <c r="M577" s="68">
        <f t="shared" si="52"/>
        <v>0.1082659478885894</v>
      </c>
      <c r="N577" s="65">
        <v>53</v>
      </c>
      <c r="O577" s="65">
        <v>42</v>
      </c>
      <c r="P577" s="81">
        <f t="shared" si="53"/>
        <v>11</v>
      </c>
    </row>
    <row r="578" spans="2:16" x14ac:dyDescent="0.3">
      <c r="B578" s="65">
        <v>566</v>
      </c>
      <c r="C578" s="65" t="s">
        <v>219</v>
      </c>
      <c r="D578" s="65" t="s">
        <v>302</v>
      </c>
      <c r="E578" s="65">
        <v>70</v>
      </c>
      <c r="F578" s="65">
        <v>100</v>
      </c>
      <c r="G578" s="66">
        <f t="shared" si="48"/>
        <v>-30</v>
      </c>
      <c r="H578" s="65">
        <v>7</v>
      </c>
      <c r="I578" s="65">
        <v>1</v>
      </c>
      <c r="J578" s="81">
        <f t="shared" si="49"/>
        <v>6</v>
      </c>
      <c r="K578" s="67">
        <f t="shared" si="50"/>
        <v>3.0434782608695653E-2</v>
      </c>
      <c r="L578" s="67">
        <f t="shared" si="51"/>
        <v>2.4390243902439025E-2</v>
      </c>
      <c r="M578" s="68">
        <f t="shared" si="52"/>
        <v>6.0445387062566282E-3</v>
      </c>
      <c r="N578" s="65">
        <v>230</v>
      </c>
      <c r="O578" s="65">
        <v>41</v>
      </c>
      <c r="P578" s="81">
        <f t="shared" si="53"/>
        <v>189</v>
      </c>
    </row>
    <row r="579" spans="2:16" x14ac:dyDescent="0.3">
      <c r="B579" s="65">
        <v>567</v>
      </c>
      <c r="C579" s="65" t="s">
        <v>15</v>
      </c>
      <c r="D579" s="65" t="s">
        <v>3779</v>
      </c>
      <c r="E579" s="65">
        <v>70</v>
      </c>
      <c r="F579" s="65">
        <v>100</v>
      </c>
      <c r="G579" s="66">
        <f t="shared" si="48"/>
        <v>-30</v>
      </c>
      <c r="H579" s="65">
        <v>7</v>
      </c>
      <c r="I579" s="65">
        <v>1</v>
      </c>
      <c r="J579" s="81">
        <f t="shared" si="49"/>
        <v>6</v>
      </c>
      <c r="K579" s="67">
        <f t="shared" si="50"/>
        <v>3.7433155080213901E-2</v>
      </c>
      <c r="L579" s="67">
        <f t="shared" si="51"/>
        <v>2.4390243902439025E-2</v>
      </c>
      <c r="M579" s="68">
        <f t="shared" si="52"/>
        <v>1.3042911177774875E-2</v>
      </c>
      <c r="N579" s="65">
        <v>187</v>
      </c>
      <c r="O579" s="65">
        <v>41</v>
      </c>
      <c r="P579" s="81">
        <f t="shared" si="53"/>
        <v>146</v>
      </c>
    </row>
    <row r="580" spans="2:16" ht="16.5" customHeight="1" x14ac:dyDescent="0.3">
      <c r="B580" s="65">
        <v>568</v>
      </c>
      <c r="C580" s="65" t="s">
        <v>227</v>
      </c>
      <c r="D580" s="65" t="s">
        <v>3811</v>
      </c>
      <c r="E580" s="65">
        <v>70</v>
      </c>
      <c r="F580" s="65">
        <v>100</v>
      </c>
      <c r="G580" s="66">
        <f t="shared" si="48"/>
        <v>-30</v>
      </c>
      <c r="H580" s="65">
        <v>7</v>
      </c>
      <c r="I580" s="65">
        <v>1</v>
      </c>
      <c r="J580" s="81">
        <f t="shared" si="49"/>
        <v>6</v>
      </c>
      <c r="K580" s="67">
        <f t="shared" si="50"/>
        <v>0.19444444444444445</v>
      </c>
      <c r="L580" s="67">
        <f t="shared" si="51"/>
        <v>2.5000000000000001E-2</v>
      </c>
      <c r="M580" s="68">
        <f t="shared" si="52"/>
        <v>0.16944444444444445</v>
      </c>
      <c r="N580" s="65">
        <v>36</v>
      </c>
      <c r="O580" s="65">
        <v>40</v>
      </c>
      <c r="P580" s="81">
        <f t="shared" si="53"/>
        <v>-4</v>
      </c>
    </row>
    <row r="581" spans="2:16" x14ac:dyDescent="0.3">
      <c r="B581" s="65">
        <v>569</v>
      </c>
      <c r="C581" s="65" t="s">
        <v>7</v>
      </c>
      <c r="D581" s="65" t="s">
        <v>3859</v>
      </c>
      <c r="E581" s="65">
        <v>70</v>
      </c>
      <c r="F581" s="65">
        <v>100</v>
      </c>
      <c r="G581" s="66">
        <f t="shared" si="48"/>
        <v>-30</v>
      </c>
      <c r="H581" s="65">
        <v>7</v>
      </c>
      <c r="I581" s="65">
        <v>1</v>
      </c>
      <c r="J581" s="81">
        <f t="shared" si="49"/>
        <v>6</v>
      </c>
      <c r="K581" s="67">
        <f t="shared" si="50"/>
        <v>5.3191489361702126E-3</v>
      </c>
      <c r="L581" s="67">
        <f t="shared" si="51"/>
        <v>2.6315789473684209E-2</v>
      </c>
      <c r="M581" s="68">
        <f t="shared" si="52"/>
        <v>-2.0996640537513996E-2</v>
      </c>
      <c r="N581" s="65">
        <v>1316</v>
      </c>
      <c r="O581" s="65">
        <v>38</v>
      </c>
      <c r="P581" s="81">
        <f t="shared" si="53"/>
        <v>1278</v>
      </c>
    </row>
    <row r="582" spans="2:16" x14ac:dyDescent="0.3">
      <c r="B582" s="65">
        <v>570</v>
      </c>
      <c r="C582" s="65" t="s">
        <v>15</v>
      </c>
      <c r="D582" s="65" t="s">
        <v>3866</v>
      </c>
      <c r="E582" s="65">
        <v>70</v>
      </c>
      <c r="F582" s="65">
        <v>100</v>
      </c>
      <c r="G582" s="66">
        <f t="shared" si="48"/>
        <v>-30</v>
      </c>
      <c r="H582" s="65">
        <v>7</v>
      </c>
      <c r="I582" s="65">
        <v>1</v>
      </c>
      <c r="J582" s="81">
        <f t="shared" si="49"/>
        <v>6</v>
      </c>
      <c r="K582" s="67">
        <f t="shared" si="50"/>
        <v>3.3018867924528301E-2</v>
      </c>
      <c r="L582" s="67">
        <f t="shared" si="51"/>
        <v>2.6315789473684209E-2</v>
      </c>
      <c r="M582" s="68">
        <f t="shared" si="52"/>
        <v>6.7030784508440924E-3</v>
      </c>
      <c r="N582" s="65">
        <v>212</v>
      </c>
      <c r="O582" s="69">
        <v>38</v>
      </c>
      <c r="P582" s="81">
        <f t="shared" si="53"/>
        <v>174</v>
      </c>
    </row>
    <row r="583" spans="2:16" x14ac:dyDescent="0.3">
      <c r="B583" s="65">
        <v>571</v>
      </c>
      <c r="C583" s="65" t="s">
        <v>16</v>
      </c>
      <c r="D583" s="65" t="s">
        <v>3870</v>
      </c>
      <c r="E583" s="65">
        <v>70</v>
      </c>
      <c r="F583" s="65">
        <v>100</v>
      </c>
      <c r="G583" s="66">
        <f t="shared" si="48"/>
        <v>-30</v>
      </c>
      <c r="H583" s="65">
        <v>7</v>
      </c>
      <c r="I583" s="65">
        <v>1</v>
      </c>
      <c r="J583" s="81">
        <f t="shared" si="49"/>
        <v>6</v>
      </c>
      <c r="K583" s="67">
        <f t="shared" si="50"/>
        <v>4.0697674418604654E-2</v>
      </c>
      <c r="L583" s="67">
        <f t="shared" si="51"/>
        <v>2.6315789473684209E-2</v>
      </c>
      <c r="M583" s="68">
        <f t="shared" si="52"/>
        <v>1.4381884944920445E-2</v>
      </c>
      <c r="N583" s="65">
        <v>172</v>
      </c>
      <c r="O583" s="69">
        <v>38</v>
      </c>
      <c r="P583" s="81">
        <f t="shared" si="53"/>
        <v>134</v>
      </c>
    </row>
    <row r="584" spans="2:16" x14ac:dyDescent="0.3">
      <c r="B584" s="65">
        <v>572</v>
      </c>
      <c r="C584" s="65" t="s">
        <v>22</v>
      </c>
      <c r="D584" s="65" t="s">
        <v>3920</v>
      </c>
      <c r="E584" s="65">
        <v>70</v>
      </c>
      <c r="F584" s="65">
        <v>100</v>
      </c>
      <c r="G584" s="66">
        <f t="shared" si="48"/>
        <v>-30</v>
      </c>
      <c r="H584" s="65">
        <v>8</v>
      </c>
      <c r="I584" s="65">
        <v>2</v>
      </c>
      <c r="J584" s="81">
        <f t="shared" si="49"/>
        <v>6</v>
      </c>
      <c r="K584" s="67">
        <f t="shared" si="50"/>
        <v>2.0779220779220779E-2</v>
      </c>
      <c r="L584" s="67">
        <f t="shared" si="51"/>
        <v>2.7397260273972601E-2</v>
      </c>
      <c r="M584" s="68">
        <f t="shared" si="52"/>
        <v>-6.618039494751822E-3</v>
      </c>
      <c r="N584" s="65">
        <v>385</v>
      </c>
      <c r="O584" s="69">
        <v>73</v>
      </c>
      <c r="P584" s="81">
        <f t="shared" si="53"/>
        <v>312</v>
      </c>
    </row>
    <row r="585" spans="2:16" x14ac:dyDescent="0.3">
      <c r="B585" s="65">
        <v>573</v>
      </c>
      <c r="C585" s="65" t="s">
        <v>15</v>
      </c>
      <c r="D585" s="65" t="s">
        <v>3931</v>
      </c>
      <c r="E585" s="65">
        <v>70</v>
      </c>
      <c r="F585" s="65">
        <v>100</v>
      </c>
      <c r="G585" s="66">
        <f t="shared" si="48"/>
        <v>-30</v>
      </c>
      <c r="H585" s="65">
        <v>10</v>
      </c>
      <c r="I585" s="65">
        <v>4</v>
      </c>
      <c r="J585" s="81">
        <f t="shared" si="49"/>
        <v>6</v>
      </c>
      <c r="K585" s="67">
        <f t="shared" si="50"/>
        <v>7.1123755334281651E-3</v>
      </c>
      <c r="L585" s="67">
        <f t="shared" si="51"/>
        <v>2.7777777777777776E-2</v>
      </c>
      <c r="M585" s="68">
        <f t="shared" si="52"/>
        <v>-2.0665402244349609E-2</v>
      </c>
      <c r="N585" s="65">
        <v>1406</v>
      </c>
      <c r="O585" s="65">
        <v>144</v>
      </c>
      <c r="P585" s="81">
        <f t="shared" si="53"/>
        <v>1262</v>
      </c>
    </row>
    <row r="586" spans="2:16" x14ac:dyDescent="0.3">
      <c r="B586" s="65">
        <v>574</v>
      </c>
      <c r="C586" s="65" t="s">
        <v>18</v>
      </c>
      <c r="D586" s="65" t="s">
        <v>3966</v>
      </c>
      <c r="E586" s="65">
        <v>70</v>
      </c>
      <c r="F586" s="65">
        <v>100</v>
      </c>
      <c r="G586" s="66">
        <f t="shared" si="48"/>
        <v>-30</v>
      </c>
      <c r="H586" s="65">
        <v>7</v>
      </c>
      <c r="I586" s="65">
        <v>1</v>
      </c>
      <c r="J586" s="81">
        <f t="shared" si="49"/>
        <v>6</v>
      </c>
      <c r="K586" s="67">
        <f t="shared" si="50"/>
        <v>1.8518518518518517E-2</v>
      </c>
      <c r="L586" s="67">
        <f t="shared" si="51"/>
        <v>2.8571428571428571E-2</v>
      </c>
      <c r="M586" s="68">
        <f t="shared" si="52"/>
        <v>-1.0052910052910053E-2</v>
      </c>
      <c r="N586" s="65">
        <v>378</v>
      </c>
      <c r="O586" s="65">
        <v>35</v>
      </c>
      <c r="P586" s="81">
        <f t="shared" si="53"/>
        <v>343</v>
      </c>
    </row>
    <row r="587" spans="2:16" x14ac:dyDescent="0.3">
      <c r="B587" s="65">
        <v>575</v>
      </c>
      <c r="C587" s="65" t="s">
        <v>220</v>
      </c>
      <c r="D587" s="65" t="s">
        <v>4001</v>
      </c>
      <c r="E587" s="65">
        <v>70</v>
      </c>
      <c r="F587" s="65">
        <v>100</v>
      </c>
      <c r="G587" s="66">
        <f t="shared" si="48"/>
        <v>-30</v>
      </c>
      <c r="H587" s="65">
        <v>7</v>
      </c>
      <c r="I587" s="65">
        <v>1</v>
      </c>
      <c r="J587" s="81">
        <f t="shared" si="49"/>
        <v>6</v>
      </c>
      <c r="K587" s="67">
        <f t="shared" si="50"/>
        <v>3.4313725490196081E-2</v>
      </c>
      <c r="L587" s="67">
        <f t="shared" si="51"/>
        <v>2.9411764705882353E-2</v>
      </c>
      <c r="M587" s="68">
        <f t="shared" si="52"/>
        <v>4.9019607843137289E-3</v>
      </c>
      <c r="N587" s="65">
        <v>204</v>
      </c>
      <c r="O587" s="65">
        <v>34</v>
      </c>
      <c r="P587" s="81">
        <f t="shared" si="53"/>
        <v>170</v>
      </c>
    </row>
    <row r="588" spans="2:16" ht="16.5" customHeight="1" x14ac:dyDescent="0.3">
      <c r="B588" s="65">
        <v>576</v>
      </c>
      <c r="C588" s="65" t="s">
        <v>227</v>
      </c>
      <c r="D588" s="65" t="s">
        <v>236</v>
      </c>
      <c r="E588" s="65">
        <v>70</v>
      </c>
      <c r="F588" s="65">
        <v>100</v>
      </c>
      <c r="G588" s="66">
        <f t="shared" si="48"/>
        <v>-30</v>
      </c>
      <c r="H588" s="65">
        <v>7</v>
      </c>
      <c r="I588" s="65">
        <v>1</v>
      </c>
      <c r="J588" s="81">
        <f t="shared" si="49"/>
        <v>6</v>
      </c>
      <c r="K588" s="67">
        <f t="shared" si="50"/>
        <v>5.1094890510948905E-2</v>
      </c>
      <c r="L588" s="67">
        <f t="shared" si="51"/>
        <v>2.9411764705882353E-2</v>
      </c>
      <c r="M588" s="68">
        <f t="shared" si="52"/>
        <v>2.1683125805066553E-2</v>
      </c>
      <c r="N588" s="65">
        <v>137</v>
      </c>
      <c r="O588" s="65">
        <v>34</v>
      </c>
      <c r="P588" s="81">
        <f t="shared" si="53"/>
        <v>103</v>
      </c>
    </row>
    <row r="589" spans="2:16" x14ac:dyDescent="0.3">
      <c r="B589" s="65">
        <v>577</v>
      </c>
      <c r="C589" s="65" t="s">
        <v>15</v>
      </c>
      <c r="D589" s="65" t="s">
        <v>4021</v>
      </c>
      <c r="E589" s="65">
        <v>70</v>
      </c>
      <c r="F589" s="65">
        <v>100</v>
      </c>
      <c r="G589" s="66">
        <f t="shared" ref="G589:G652" si="54">E589-F589</f>
        <v>-30</v>
      </c>
      <c r="H589" s="65">
        <v>10</v>
      </c>
      <c r="I589" s="65">
        <v>4</v>
      </c>
      <c r="J589" s="81">
        <f t="shared" ref="J589:J652" si="55">H589-I589</f>
        <v>6</v>
      </c>
      <c r="K589" s="67">
        <f t="shared" ref="K589:K652" si="56">IFERROR(H589/N589,0)</f>
        <v>6.5789473684210523E-2</v>
      </c>
      <c r="L589" s="67">
        <f t="shared" ref="L589:L652" si="57">IFERROR(I589/O589,0)</f>
        <v>2.9850746268656716E-2</v>
      </c>
      <c r="M589" s="68">
        <f t="shared" ref="M589:M652" si="58">K589-L589</f>
        <v>3.5938727415553803E-2</v>
      </c>
      <c r="N589" s="65">
        <v>152</v>
      </c>
      <c r="O589" s="65">
        <v>134</v>
      </c>
      <c r="P589" s="81">
        <f t="shared" ref="P589:P652" si="59">N589-O589</f>
        <v>18</v>
      </c>
    </row>
    <row r="590" spans="2:16" x14ac:dyDescent="0.3">
      <c r="B590" s="65">
        <v>578</v>
      </c>
      <c r="C590" s="65" t="s">
        <v>227</v>
      </c>
      <c r="D590" s="65" t="s">
        <v>4027</v>
      </c>
      <c r="E590" s="65">
        <v>70</v>
      </c>
      <c r="F590" s="65">
        <v>100</v>
      </c>
      <c r="G590" s="66">
        <f t="shared" si="54"/>
        <v>-30</v>
      </c>
      <c r="H590" s="65">
        <v>8</v>
      </c>
      <c r="I590" s="65">
        <v>2</v>
      </c>
      <c r="J590" s="81">
        <f t="shared" si="55"/>
        <v>6</v>
      </c>
      <c r="K590" s="67">
        <f t="shared" si="56"/>
        <v>4.4817927170868344E-3</v>
      </c>
      <c r="L590" s="67">
        <f t="shared" si="57"/>
        <v>3.0303030303030304E-2</v>
      </c>
      <c r="M590" s="68">
        <f t="shared" si="58"/>
        <v>-2.5821237585943471E-2</v>
      </c>
      <c r="N590" s="65">
        <v>1785</v>
      </c>
      <c r="O590" s="65">
        <v>66</v>
      </c>
      <c r="P590" s="81">
        <f t="shared" si="59"/>
        <v>1719</v>
      </c>
    </row>
    <row r="591" spans="2:16" x14ac:dyDescent="0.3">
      <c r="B591" s="65">
        <v>579</v>
      </c>
      <c r="C591" s="65" t="s">
        <v>18</v>
      </c>
      <c r="D591" s="65" t="s">
        <v>4117</v>
      </c>
      <c r="E591" s="65">
        <v>70</v>
      </c>
      <c r="F591" s="65">
        <v>100</v>
      </c>
      <c r="G591" s="66">
        <f t="shared" si="54"/>
        <v>-30</v>
      </c>
      <c r="H591" s="65">
        <v>7</v>
      </c>
      <c r="I591" s="65">
        <v>1</v>
      </c>
      <c r="J591" s="81">
        <f t="shared" si="55"/>
        <v>6</v>
      </c>
      <c r="K591" s="67">
        <f t="shared" si="56"/>
        <v>2.364864864864865E-2</v>
      </c>
      <c r="L591" s="67">
        <f t="shared" si="57"/>
        <v>3.2258064516129031E-2</v>
      </c>
      <c r="M591" s="68">
        <f t="shared" si="58"/>
        <v>-8.6094158674803814E-3</v>
      </c>
      <c r="N591" s="65">
        <v>296</v>
      </c>
      <c r="O591" s="65">
        <v>31</v>
      </c>
      <c r="P591" s="81">
        <f t="shared" si="59"/>
        <v>265</v>
      </c>
    </row>
    <row r="592" spans="2:16" x14ac:dyDescent="0.3">
      <c r="B592" s="65">
        <v>580</v>
      </c>
      <c r="C592" s="65" t="s">
        <v>16</v>
      </c>
      <c r="D592" s="65" t="s">
        <v>4121</v>
      </c>
      <c r="E592" s="65">
        <v>70</v>
      </c>
      <c r="F592" s="65">
        <v>100</v>
      </c>
      <c r="G592" s="66">
        <f t="shared" si="54"/>
        <v>-30</v>
      </c>
      <c r="H592" s="65">
        <v>7</v>
      </c>
      <c r="I592" s="65">
        <v>1</v>
      </c>
      <c r="J592" s="81">
        <f t="shared" si="55"/>
        <v>6</v>
      </c>
      <c r="K592" s="67">
        <f t="shared" si="56"/>
        <v>3.0973451327433628E-2</v>
      </c>
      <c r="L592" s="67">
        <f t="shared" si="57"/>
        <v>3.2258064516129031E-2</v>
      </c>
      <c r="M592" s="68">
        <f t="shared" si="58"/>
        <v>-1.2846131886954035E-3</v>
      </c>
      <c r="N592" s="65">
        <v>226</v>
      </c>
      <c r="O592" s="65">
        <v>31</v>
      </c>
      <c r="P592" s="81">
        <f t="shared" si="59"/>
        <v>195</v>
      </c>
    </row>
    <row r="593" spans="2:16" ht="16.5" customHeight="1" x14ac:dyDescent="0.3">
      <c r="B593" s="65">
        <v>581</v>
      </c>
      <c r="C593" s="65" t="s">
        <v>22</v>
      </c>
      <c r="D593" s="65" t="s">
        <v>4172</v>
      </c>
      <c r="E593" s="65">
        <v>70</v>
      </c>
      <c r="F593" s="65">
        <v>100</v>
      </c>
      <c r="G593" s="66">
        <f t="shared" si="54"/>
        <v>-30</v>
      </c>
      <c r="H593" s="65">
        <v>7</v>
      </c>
      <c r="I593" s="65">
        <v>1</v>
      </c>
      <c r="J593" s="81">
        <f t="shared" si="55"/>
        <v>6</v>
      </c>
      <c r="K593" s="67">
        <f t="shared" si="56"/>
        <v>6.0869565217391307E-2</v>
      </c>
      <c r="L593" s="67">
        <f t="shared" si="57"/>
        <v>3.3333333333333333E-2</v>
      </c>
      <c r="M593" s="68">
        <f t="shared" si="58"/>
        <v>2.7536231884057974E-2</v>
      </c>
      <c r="N593" s="65">
        <v>115</v>
      </c>
      <c r="O593" s="65">
        <v>30</v>
      </c>
      <c r="P593" s="81">
        <f t="shared" si="59"/>
        <v>85</v>
      </c>
    </row>
    <row r="594" spans="2:16" x14ac:dyDescent="0.3">
      <c r="B594" s="65">
        <v>582</v>
      </c>
      <c r="C594" s="65" t="s">
        <v>14</v>
      </c>
      <c r="D594" s="65" t="s">
        <v>4218</v>
      </c>
      <c r="E594" s="65">
        <v>70</v>
      </c>
      <c r="F594" s="65">
        <v>100</v>
      </c>
      <c r="G594" s="66">
        <f t="shared" si="54"/>
        <v>-30</v>
      </c>
      <c r="H594" s="65">
        <v>7</v>
      </c>
      <c r="I594" s="65">
        <v>1</v>
      </c>
      <c r="J594" s="81">
        <f t="shared" si="55"/>
        <v>6</v>
      </c>
      <c r="K594" s="67">
        <f t="shared" si="56"/>
        <v>3.783783783783784E-2</v>
      </c>
      <c r="L594" s="67">
        <f t="shared" si="57"/>
        <v>3.4482758620689655E-2</v>
      </c>
      <c r="M594" s="68">
        <f t="shared" si="58"/>
        <v>3.3550792171481852E-3</v>
      </c>
      <c r="N594" s="65">
        <v>185</v>
      </c>
      <c r="O594" s="65">
        <v>29</v>
      </c>
      <c r="P594" s="81">
        <f t="shared" si="59"/>
        <v>156</v>
      </c>
    </row>
    <row r="595" spans="2:16" x14ac:dyDescent="0.3">
      <c r="B595" s="65">
        <v>583</v>
      </c>
      <c r="C595" s="65" t="s">
        <v>227</v>
      </c>
      <c r="D595" s="65" t="s">
        <v>4244</v>
      </c>
      <c r="E595" s="65">
        <v>70</v>
      </c>
      <c r="F595" s="65">
        <v>100</v>
      </c>
      <c r="G595" s="66">
        <f t="shared" si="54"/>
        <v>-30</v>
      </c>
      <c r="H595" s="65">
        <v>9</v>
      </c>
      <c r="I595" s="65">
        <v>3</v>
      </c>
      <c r="J595" s="81">
        <f t="shared" si="55"/>
        <v>6</v>
      </c>
      <c r="K595" s="67">
        <f t="shared" si="56"/>
        <v>3.8297872340425532E-2</v>
      </c>
      <c r="L595" s="67">
        <f t="shared" si="57"/>
        <v>3.5294117647058823E-2</v>
      </c>
      <c r="M595" s="68">
        <f t="shared" si="58"/>
        <v>3.0037546933667086E-3</v>
      </c>
      <c r="N595" s="65">
        <v>235</v>
      </c>
      <c r="O595" s="69">
        <v>85</v>
      </c>
      <c r="P595" s="81">
        <f t="shared" si="59"/>
        <v>150</v>
      </c>
    </row>
    <row r="596" spans="2:16" x14ac:dyDescent="0.3">
      <c r="B596" s="65">
        <v>584</v>
      </c>
      <c r="C596" s="65" t="s">
        <v>7</v>
      </c>
      <c r="D596" s="65" t="s">
        <v>4262</v>
      </c>
      <c r="E596" s="65">
        <v>70</v>
      </c>
      <c r="F596" s="65">
        <v>100</v>
      </c>
      <c r="G596" s="66">
        <f t="shared" si="54"/>
        <v>-30</v>
      </c>
      <c r="H596" s="65">
        <v>7</v>
      </c>
      <c r="I596" s="65">
        <v>1</v>
      </c>
      <c r="J596" s="81">
        <f t="shared" si="55"/>
        <v>6</v>
      </c>
      <c r="K596" s="67">
        <f t="shared" si="56"/>
        <v>3.954802259887006E-2</v>
      </c>
      <c r="L596" s="67">
        <f t="shared" si="57"/>
        <v>3.5714285714285712E-2</v>
      </c>
      <c r="M596" s="68">
        <f t="shared" si="58"/>
        <v>3.8337368845843475E-3</v>
      </c>
      <c r="N596" s="65">
        <v>177</v>
      </c>
      <c r="O596" s="65">
        <v>28</v>
      </c>
      <c r="P596" s="81">
        <f t="shared" si="59"/>
        <v>149</v>
      </c>
    </row>
    <row r="597" spans="2:16" x14ac:dyDescent="0.3">
      <c r="B597" s="65">
        <v>585</v>
      </c>
      <c r="C597" s="65" t="s">
        <v>1681</v>
      </c>
      <c r="D597" s="65" t="s">
        <v>4268</v>
      </c>
      <c r="E597" s="65">
        <v>70</v>
      </c>
      <c r="F597" s="65">
        <v>100</v>
      </c>
      <c r="G597" s="66">
        <f t="shared" si="54"/>
        <v>-30</v>
      </c>
      <c r="H597" s="65">
        <v>7</v>
      </c>
      <c r="I597" s="65">
        <v>1</v>
      </c>
      <c r="J597" s="81">
        <f t="shared" si="55"/>
        <v>6</v>
      </c>
      <c r="K597" s="67">
        <f t="shared" si="56"/>
        <v>6.7961165048543687E-2</v>
      </c>
      <c r="L597" s="67">
        <f t="shared" si="57"/>
        <v>3.5714285714285712E-2</v>
      </c>
      <c r="M597" s="68">
        <f t="shared" si="58"/>
        <v>3.2246879334257975E-2</v>
      </c>
      <c r="N597" s="65">
        <v>103</v>
      </c>
      <c r="O597" s="65">
        <v>28</v>
      </c>
      <c r="P597" s="81">
        <f t="shared" si="59"/>
        <v>75</v>
      </c>
    </row>
    <row r="598" spans="2:16" x14ac:dyDescent="0.3">
      <c r="B598" s="65">
        <v>586</v>
      </c>
      <c r="C598" s="65" t="s">
        <v>14</v>
      </c>
      <c r="D598" s="65" t="s">
        <v>349</v>
      </c>
      <c r="E598" s="65">
        <v>70</v>
      </c>
      <c r="F598" s="65">
        <v>100</v>
      </c>
      <c r="G598" s="66">
        <f t="shared" si="54"/>
        <v>-30</v>
      </c>
      <c r="H598" s="65">
        <v>7</v>
      </c>
      <c r="I598" s="65">
        <v>1</v>
      </c>
      <c r="J598" s="81">
        <f t="shared" si="55"/>
        <v>6</v>
      </c>
      <c r="K598" s="67">
        <f t="shared" si="56"/>
        <v>7.0000000000000007E-2</v>
      </c>
      <c r="L598" s="67">
        <f t="shared" si="57"/>
        <v>3.5714285714285712E-2</v>
      </c>
      <c r="M598" s="68">
        <f t="shared" si="58"/>
        <v>3.4285714285714294E-2</v>
      </c>
      <c r="N598" s="65">
        <v>100</v>
      </c>
      <c r="O598" s="65">
        <v>28</v>
      </c>
      <c r="P598" s="81">
        <f t="shared" si="59"/>
        <v>72</v>
      </c>
    </row>
    <row r="599" spans="2:16" x14ac:dyDescent="0.3">
      <c r="B599" s="65">
        <v>587</v>
      </c>
      <c r="C599" s="65" t="s">
        <v>15</v>
      </c>
      <c r="D599" s="65" t="s">
        <v>4270</v>
      </c>
      <c r="E599" s="65">
        <v>70</v>
      </c>
      <c r="F599" s="65">
        <v>100</v>
      </c>
      <c r="G599" s="66">
        <f t="shared" si="54"/>
        <v>-30</v>
      </c>
      <c r="H599" s="65">
        <v>7</v>
      </c>
      <c r="I599" s="65">
        <v>1</v>
      </c>
      <c r="J599" s="81">
        <f t="shared" si="55"/>
        <v>6</v>
      </c>
      <c r="K599" s="67">
        <f t="shared" si="56"/>
        <v>0.10606060606060606</v>
      </c>
      <c r="L599" s="67">
        <f t="shared" si="57"/>
        <v>3.5714285714285712E-2</v>
      </c>
      <c r="M599" s="68">
        <f t="shared" si="58"/>
        <v>7.0346320346320351E-2</v>
      </c>
      <c r="N599" s="65">
        <v>66</v>
      </c>
      <c r="O599" s="65">
        <v>28</v>
      </c>
      <c r="P599" s="81">
        <f t="shared" si="59"/>
        <v>38</v>
      </c>
    </row>
    <row r="600" spans="2:16" x14ac:dyDescent="0.3">
      <c r="B600" s="65">
        <v>588</v>
      </c>
      <c r="C600" s="65" t="s">
        <v>7</v>
      </c>
      <c r="D600" s="65" t="s">
        <v>4303</v>
      </c>
      <c r="E600" s="65">
        <v>70</v>
      </c>
      <c r="F600" s="65">
        <v>100</v>
      </c>
      <c r="G600" s="66">
        <f t="shared" si="54"/>
        <v>-30</v>
      </c>
      <c r="H600" s="65">
        <v>7</v>
      </c>
      <c r="I600" s="65">
        <v>1</v>
      </c>
      <c r="J600" s="81">
        <f t="shared" si="55"/>
        <v>6</v>
      </c>
      <c r="K600" s="67">
        <f t="shared" si="56"/>
        <v>0.04</v>
      </c>
      <c r="L600" s="67">
        <f t="shared" si="57"/>
        <v>3.7037037037037035E-2</v>
      </c>
      <c r="M600" s="68">
        <f t="shared" si="58"/>
        <v>2.9629629629629659E-3</v>
      </c>
      <c r="N600" s="65">
        <v>175</v>
      </c>
      <c r="O600" s="69">
        <v>27</v>
      </c>
      <c r="P600" s="81">
        <f t="shared" si="59"/>
        <v>148</v>
      </c>
    </row>
    <row r="601" spans="2:16" x14ac:dyDescent="0.3">
      <c r="B601" s="65">
        <v>589</v>
      </c>
      <c r="C601" s="65" t="s">
        <v>220</v>
      </c>
      <c r="D601" s="65" t="s">
        <v>4314</v>
      </c>
      <c r="E601" s="65">
        <v>70</v>
      </c>
      <c r="F601" s="65">
        <v>100</v>
      </c>
      <c r="G601" s="66">
        <f t="shared" si="54"/>
        <v>-30</v>
      </c>
      <c r="H601" s="65">
        <v>16</v>
      </c>
      <c r="I601" s="65">
        <v>10</v>
      </c>
      <c r="J601" s="81">
        <f t="shared" si="55"/>
        <v>6</v>
      </c>
      <c r="K601" s="67">
        <f t="shared" si="56"/>
        <v>5.9040590405904057E-2</v>
      </c>
      <c r="L601" s="67">
        <f t="shared" si="57"/>
        <v>3.7453183520599252E-2</v>
      </c>
      <c r="M601" s="68">
        <f t="shared" si="58"/>
        <v>2.1587406885304805E-2</v>
      </c>
      <c r="N601" s="65">
        <v>271</v>
      </c>
      <c r="O601" s="69">
        <v>267</v>
      </c>
      <c r="P601" s="81">
        <f t="shared" si="59"/>
        <v>4</v>
      </c>
    </row>
    <row r="602" spans="2:16" x14ac:dyDescent="0.3">
      <c r="B602" s="65">
        <v>590</v>
      </c>
      <c r="C602" s="65" t="s">
        <v>219</v>
      </c>
      <c r="D602" s="65" t="s">
        <v>4337</v>
      </c>
      <c r="E602" s="65">
        <v>70</v>
      </c>
      <c r="F602" s="65">
        <v>100</v>
      </c>
      <c r="G602" s="66">
        <f t="shared" si="54"/>
        <v>-30</v>
      </c>
      <c r="H602" s="65">
        <v>7</v>
      </c>
      <c r="I602" s="65">
        <v>1</v>
      </c>
      <c r="J602" s="81">
        <f t="shared" si="55"/>
        <v>6</v>
      </c>
      <c r="K602" s="67">
        <f t="shared" si="56"/>
        <v>1.3592233009708738E-2</v>
      </c>
      <c r="L602" s="67">
        <f t="shared" si="57"/>
        <v>3.8461538461538464E-2</v>
      </c>
      <c r="M602" s="68">
        <f t="shared" si="58"/>
        <v>-2.4869305451829728E-2</v>
      </c>
      <c r="N602" s="65">
        <v>515</v>
      </c>
      <c r="O602" s="69">
        <v>26</v>
      </c>
      <c r="P602" s="81">
        <f t="shared" si="59"/>
        <v>489</v>
      </c>
    </row>
    <row r="603" spans="2:16" x14ac:dyDescent="0.3">
      <c r="B603" s="65">
        <v>591</v>
      </c>
      <c r="C603" s="65" t="s">
        <v>227</v>
      </c>
      <c r="D603" s="65" t="s">
        <v>4345</v>
      </c>
      <c r="E603" s="65">
        <v>70</v>
      </c>
      <c r="F603" s="65">
        <v>100</v>
      </c>
      <c r="G603" s="66">
        <f t="shared" si="54"/>
        <v>-30</v>
      </c>
      <c r="H603" s="65">
        <v>7</v>
      </c>
      <c r="I603" s="65">
        <v>1</v>
      </c>
      <c r="J603" s="81">
        <f t="shared" si="55"/>
        <v>6</v>
      </c>
      <c r="K603" s="67">
        <f t="shared" si="56"/>
        <v>5.5555555555555552E-2</v>
      </c>
      <c r="L603" s="67">
        <f t="shared" si="57"/>
        <v>3.8461538461538464E-2</v>
      </c>
      <c r="M603" s="68">
        <f t="shared" si="58"/>
        <v>1.7094017094017089E-2</v>
      </c>
      <c r="N603" s="65">
        <v>126</v>
      </c>
      <c r="O603" s="65">
        <v>26</v>
      </c>
      <c r="P603" s="81">
        <f t="shared" si="59"/>
        <v>100</v>
      </c>
    </row>
    <row r="604" spans="2:16" x14ac:dyDescent="0.3">
      <c r="B604" s="65">
        <v>592</v>
      </c>
      <c r="C604" s="65" t="s">
        <v>220</v>
      </c>
      <c r="D604" s="65" t="s">
        <v>1092</v>
      </c>
      <c r="E604" s="65">
        <v>70</v>
      </c>
      <c r="F604" s="65">
        <v>100</v>
      </c>
      <c r="G604" s="66">
        <f t="shared" si="54"/>
        <v>-30</v>
      </c>
      <c r="H604" s="65">
        <v>12</v>
      </c>
      <c r="I604" s="65">
        <v>6</v>
      </c>
      <c r="J604" s="81">
        <f t="shared" si="55"/>
        <v>6</v>
      </c>
      <c r="K604" s="67">
        <f t="shared" si="56"/>
        <v>1.0582010582010581E-2</v>
      </c>
      <c r="L604" s="67">
        <f t="shared" si="57"/>
        <v>3.870967741935484E-2</v>
      </c>
      <c r="M604" s="68">
        <f t="shared" si="58"/>
        <v>-2.8127666837344259E-2</v>
      </c>
      <c r="N604" s="65">
        <v>1134</v>
      </c>
      <c r="O604" s="69">
        <v>155</v>
      </c>
      <c r="P604" s="81">
        <f t="shared" si="59"/>
        <v>979</v>
      </c>
    </row>
    <row r="605" spans="2:16" x14ac:dyDescent="0.3">
      <c r="B605" s="65">
        <v>593</v>
      </c>
      <c r="C605" s="65" t="s">
        <v>219</v>
      </c>
      <c r="D605" s="65" t="s">
        <v>4411</v>
      </c>
      <c r="E605" s="65">
        <v>70</v>
      </c>
      <c r="F605" s="65">
        <v>100</v>
      </c>
      <c r="G605" s="66">
        <f t="shared" si="54"/>
        <v>-30</v>
      </c>
      <c r="H605" s="65">
        <v>10</v>
      </c>
      <c r="I605" s="65">
        <v>4</v>
      </c>
      <c r="J605" s="81">
        <f t="shared" si="55"/>
        <v>6</v>
      </c>
      <c r="K605" s="67">
        <f t="shared" si="56"/>
        <v>1.5455950540958269E-2</v>
      </c>
      <c r="L605" s="67">
        <f t="shared" si="57"/>
        <v>4.1237113402061855E-2</v>
      </c>
      <c r="M605" s="68">
        <f t="shared" si="58"/>
        <v>-2.5781162861103588E-2</v>
      </c>
      <c r="N605" s="65">
        <v>647</v>
      </c>
      <c r="O605" s="69">
        <v>97</v>
      </c>
      <c r="P605" s="81">
        <f t="shared" si="59"/>
        <v>550</v>
      </c>
    </row>
    <row r="606" spans="2:16" x14ac:dyDescent="0.3">
      <c r="B606" s="65">
        <v>594</v>
      </c>
      <c r="C606" s="65" t="s">
        <v>221</v>
      </c>
      <c r="D606" s="65" t="s">
        <v>4462</v>
      </c>
      <c r="E606" s="65">
        <v>70</v>
      </c>
      <c r="F606" s="65">
        <v>100</v>
      </c>
      <c r="G606" s="66">
        <f t="shared" si="54"/>
        <v>-30</v>
      </c>
      <c r="H606" s="65">
        <v>8</v>
      </c>
      <c r="I606" s="65">
        <v>2</v>
      </c>
      <c r="J606" s="81">
        <f t="shared" si="55"/>
        <v>6</v>
      </c>
      <c r="K606" s="67">
        <f t="shared" si="56"/>
        <v>5.7553956834532377E-2</v>
      </c>
      <c r="L606" s="67">
        <f t="shared" si="57"/>
        <v>4.2553191489361701E-2</v>
      </c>
      <c r="M606" s="68">
        <f t="shared" si="58"/>
        <v>1.5000765345170676E-2</v>
      </c>
      <c r="N606" s="65">
        <v>139</v>
      </c>
      <c r="O606" s="65">
        <v>47</v>
      </c>
      <c r="P606" s="81">
        <f t="shared" si="59"/>
        <v>92</v>
      </c>
    </row>
    <row r="607" spans="2:16" x14ac:dyDescent="0.3">
      <c r="B607" s="65">
        <v>595</v>
      </c>
      <c r="C607" s="65" t="s">
        <v>14</v>
      </c>
      <c r="D607" s="65" t="s">
        <v>4495</v>
      </c>
      <c r="E607" s="65">
        <v>70</v>
      </c>
      <c r="F607" s="65">
        <v>100</v>
      </c>
      <c r="G607" s="66">
        <f t="shared" si="54"/>
        <v>-30</v>
      </c>
      <c r="H607" s="65">
        <v>7</v>
      </c>
      <c r="I607" s="65">
        <v>1</v>
      </c>
      <c r="J607" s="81">
        <f t="shared" si="55"/>
        <v>6</v>
      </c>
      <c r="K607" s="67">
        <f t="shared" si="56"/>
        <v>0.2413793103448276</v>
      </c>
      <c r="L607" s="67">
        <f t="shared" si="57"/>
        <v>4.3478260869565216E-2</v>
      </c>
      <c r="M607" s="68">
        <f t="shared" si="58"/>
        <v>0.19790104947526238</v>
      </c>
      <c r="N607" s="65">
        <v>29</v>
      </c>
      <c r="O607" s="65">
        <v>23</v>
      </c>
      <c r="P607" s="81">
        <f t="shared" si="59"/>
        <v>6</v>
      </c>
    </row>
    <row r="608" spans="2:16" x14ac:dyDescent="0.3">
      <c r="B608" s="65">
        <v>596</v>
      </c>
      <c r="C608" s="65" t="s">
        <v>22</v>
      </c>
      <c r="D608" s="65" t="s">
        <v>4526</v>
      </c>
      <c r="E608" s="65">
        <v>70</v>
      </c>
      <c r="F608" s="65">
        <v>100</v>
      </c>
      <c r="G608" s="66">
        <f t="shared" si="54"/>
        <v>-30</v>
      </c>
      <c r="H608" s="65">
        <v>7</v>
      </c>
      <c r="I608" s="65">
        <v>1</v>
      </c>
      <c r="J608" s="81">
        <f t="shared" si="55"/>
        <v>6</v>
      </c>
      <c r="K608" s="67">
        <f t="shared" si="56"/>
        <v>5.6910569105691054E-2</v>
      </c>
      <c r="L608" s="67">
        <f t="shared" si="57"/>
        <v>4.5454545454545456E-2</v>
      </c>
      <c r="M608" s="68">
        <f t="shared" si="58"/>
        <v>1.1456023651145598E-2</v>
      </c>
      <c r="N608" s="65">
        <v>123</v>
      </c>
      <c r="O608" s="69">
        <v>22</v>
      </c>
      <c r="P608" s="81">
        <f t="shared" si="59"/>
        <v>101</v>
      </c>
    </row>
    <row r="609" spans="2:16" x14ac:dyDescent="0.3">
      <c r="B609" s="65">
        <v>597</v>
      </c>
      <c r="C609" s="65" t="s">
        <v>221</v>
      </c>
      <c r="D609" s="65" t="s">
        <v>4537</v>
      </c>
      <c r="E609" s="65">
        <v>70</v>
      </c>
      <c r="F609" s="65">
        <v>100</v>
      </c>
      <c r="G609" s="66">
        <f t="shared" si="54"/>
        <v>-30</v>
      </c>
      <c r="H609" s="65">
        <v>7</v>
      </c>
      <c r="I609" s="65">
        <v>1</v>
      </c>
      <c r="J609" s="81">
        <f t="shared" si="55"/>
        <v>6</v>
      </c>
      <c r="K609" s="67">
        <f t="shared" si="56"/>
        <v>0.15909090909090909</v>
      </c>
      <c r="L609" s="67">
        <f t="shared" si="57"/>
        <v>4.5454545454545456E-2</v>
      </c>
      <c r="M609" s="68">
        <f t="shared" si="58"/>
        <v>0.11363636363636363</v>
      </c>
      <c r="N609" s="65">
        <v>44</v>
      </c>
      <c r="O609" s="65">
        <v>22</v>
      </c>
      <c r="P609" s="81">
        <f t="shared" si="59"/>
        <v>22</v>
      </c>
    </row>
    <row r="610" spans="2:16" x14ac:dyDescent="0.3">
      <c r="B610" s="65">
        <v>598</v>
      </c>
      <c r="C610" s="65" t="s">
        <v>14</v>
      </c>
      <c r="D610" s="65" t="s">
        <v>4589</v>
      </c>
      <c r="E610" s="65">
        <v>70</v>
      </c>
      <c r="F610" s="65">
        <v>100</v>
      </c>
      <c r="G610" s="66">
        <f t="shared" si="54"/>
        <v>-30</v>
      </c>
      <c r="H610" s="65">
        <v>7</v>
      </c>
      <c r="I610" s="65">
        <v>1</v>
      </c>
      <c r="J610" s="81">
        <f t="shared" si="55"/>
        <v>6</v>
      </c>
      <c r="K610" s="67">
        <f t="shared" si="56"/>
        <v>8.4337349397590355E-2</v>
      </c>
      <c r="L610" s="67">
        <f t="shared" si="57"/>
        <v>4.7619047619047616E-2</v>
      </c>
      <c r="M610" s="68">
        <f t="shared" si="58"/>
        <v>3.6718301778542739E-2</v>
      </c>
      <c r="N610" s="65">
        <v>83</v>
      </c>
      <c r="O610" s="65">
        <v>21</v>
      </c>
      <c r="P610" s="81">
        <f t="shared" si="59"/>
        <v>62</v>
      </c>
    </row>
    <row r="611" spans="2:16" x14ac:dyDescent="0.3">
      <c r="B611" s="65">
        <v>599</v>
      </c>
      <c r="C611" s="65" t="s">
        <v>22</v>
      </c>
      <c r="D611" s="65" t="s">
        <v>4592</v>
      </c>
      <c r="E611" s="65">
        <v>70</v>
      </c>
      <c r="F611" s="65">
        <v>100</v>
      </c>
      <c r="G611" s="66">
        <f t="shared" si="54"/>
        <v>-30</v>
      </c>
      <c r="H611" s="65">
        <v>8</v>
      </c>
      <c r="I611" s="65">
        <v>2</v>
      </c>
      <c r="J611" s="81">
        <f t="shared" si="55"/>
        <v>6</v>
      </c>
      <c r="K611" s="67">
        <f t="shared" si="56"/>
        <v>0.2</v>
      </c>
      <c r="L611" s="67">
        <f t="shared" si="57"/>
        <v>4.7619047619047616E-2</v>
      </c>
      <c r="M611" s="68">
        <f t="shared" si="58"/>
        <v>0.15238095238095239</v>
      </c>
      <c r="N611" s="65">
        <v>40</v>
      </c>
      <c r="O611" s="65">
        <v>42</v>
      </c>
      <c r="P611" s="81">
        <f t="shared" si="59"/>
        <v>-2</v>
      </c>
    </row>
    <row r="612" spans="2:16" x14ac:dyDescent="0.3">
      <c r="B612" s="65">
        <v>600</v>
      </c>
      <c r="C612" s="65" t="s">
        <v>14</v>
      </c>
      <c r="D612" s="65" t="s">
        <v>4610</v>
      </c>
      <c r="E612" s="65">
        <v>70</v>
      </c>
      <c r="F612" s="65">
        <v>100</v>
      </c>
      <c r="G612" s="66">
        <f t="shared" si="54"/>
        <v>-30</v>
      </c>
      <c r="H612" s="65">
        <v>10</v>
      </c>
      <c r="I612" s="65">
        <v>4</v>
      </c>
      <c r="J612" s="81">
        <f t="shared" si="55"/>
        <v>6</v>
      </c>
      <c r="K612" s="67">
        <f t="shared" si="56"/>
        <v>0.18181818181818182</v>
      </c>
      <c r="L612" s="67">
        <f t="shared" si="57"/>
        <v>4.878048780487805E-2</v>
      </c>
      <c r="M612" s="68">
        <f t="shared" si="58"/>
        <v>0.13303769401330379</v>
      </c>
      <c r="N612" s="65">
        <v>55</v>
      </c>
      <c r="O612" s="65">
        <v>82</v>
      </c>
      <c r="P612" s="81">
        <f t="shared" si="59"/>
        <v>-27</v>
      </c>
    </row>
    <row r="613" spans="2:16" x14ac:dyDescent="0.3">
      <c r="B613" s="65">
        <v>601</v>
      </c>
      <c r="C613" s="65" t="s">
        <v>15</v>
      </c>
      <c r="D613" s="65" t="s">
        <v>364</v>
      </c>
      <c r="E613" s="65">
        <v>70</v>
      </c>
      <c r="F613" s="65">
        <v>100</v>
      </c>
      <c r="G613" s="66">
        <f t="shared" si="54"/>
        <v>-30</v>
      </c>
      <c r="H613" s="65">
        <v>8</v>
      </c>
      <c r="I613" s="65">
        <v>2</v>
      </c>
      <c r="J613" s="81">
        <f t="shared" si="55"/>
        <v>6</v>
      </c>
      <c r="K613" s="67">
        <f t="shared" si="56"/>
        <v>0.12121212121212122</v>
      </c>
      <c r="L613" s="67">
        <f t="shared" si="57"/>
        <v>0.05</v>
      </c>
      <c r="M613" s="68">
        <f t="shared" si="58"/>
        <v>7.1212121212121213E-2</v>
      </c>
      <c r="N613" s="65">
        <v>66</v>
      </c>
      <c r="O613" s="65">
        <v>40</v>
      </c>
      <c r="P613" s="81">
        <f t="shared" si="59"/>
        <v>26</v>
      </c>
    </row>
    <row r="614" spans="2:16" x14ac:dyDescent="0.3">
      <c r="B614" s="65">
        <v>602</v>
      </c>
      <c r="C614" s="65" t="s">
        <v>18</v>
      </c>
      <c r="D614" s="65" t="s">
        <v>4655</v>
      </c>
      <c r="E614" s="65">
        <v>70</v>
      </c>
      <c r="F614" s="65">
        <v>100</v>
      </c>
      <c r="G614" s="66">
        <f t="shared" si="54"/>
        <v>-30</v>
      </c>
      <c r="H614" s="65">
        <v>7</v>
      </c>
      <c r="I614" s="65">
        <v>1</v>
      </c>
      <c r="J614" s="81">
        <f t="shared" si="55"/>
        <v>6</v>
      </c>
      <c r="K614" s="67">
        <f t="shared" si="56"/>
        <v>0.23333333333333334</v>
      </c>
      <c r="L614" s="67">
        <f t="shared" si="57"/>
        <v>0.05</v>
      </c>
      <c r="M614" s="68">
        <f t="shared" si="58"/>
        <v>0.18333333333333335</v>
      </c>
      <c r="N614" s="65">
        <v>30</v>
      </c>
      <c r="O614" s="65">
        <v>20</v>
      </c>
      <c r="P614" s="81">
        <f t="shared" si="59"/>
        <v>10</v>
      </c>
    </row>
    <row r="615" spans="2:16" x14ac:dyDescent="0.3">
      <c r="B615" s="65">
        <v>603</v>
      </c>
      <c r="C615" s="65" t="s">
        <v>15</v>
      </c>
      <c r="D615" s="65" t="s">
        <v>560</v>
      </c>
      <c r="E615" s="65">
        <v>70</v>
      </c>
      <c r="F615" s="65">
        <v>100</v>
      </c>
      <c r="G615" s="66">
        <f t="shared" si="54"/>
        <v>-30</v>
      </c>
      <c r="H615" s="65">
        <v>10</v>
      </c>
      <c r="I615" s="65">
        <v>4</v>
      </c>
      <c r="J615" s="81">
        <f t="shared" si="55"/>
        <v>6</v>
      </c>
      <c r="K615" s="67">
        <f t="shared" si="56"/>
        <v>4.4843049327354258E-2</v>
      </c>
      <c r="L615" s="67">
        <f t="shared" si="57"/>
        <v>5.1948051948051951E-2</v>
      </c>
      <c r="M615" s="68">
        <f t="shared" si="58"/>
        <v>-7.1050026206976938E-3</v>
      </c>
      <c r="N615" s="65">
        <v>223</v>
      </c>
      <c r="O615" s="69">
        <v>77</v>
      </c>
      <c r="P615" s="81">
        <f t="shared" si="59"/>
        <v>146</v>
      </c>
    </row>
    <row r="616" spans="2:16" ht="16.5" customHeight="1" x14ac:dyDescent="0.3">
      <c r="B616" s="65">
        <v>604</v>
      </c>
      <c r="C616" s="65" t="s">
        <v>18</v>
      </c>
      <c r="D616" s="65" t="s">
        <v>4712</v>
      </c>
      <c r="E616" s="65">
        <v>70</v>
      </c>
      <c r="F616" s="65">
        <v>100</v>
      </c>
      <c r="G616" s="66">
        <f t="shared" si="54"/>
        <v>-30</v>
      </c>
      <c r="H616" s="65">
        <v>7</v>
      </c>
      <c r="I616" s="65">
        <v>1</v>
      </c>
      <c r="J616" s="81">
        <f t="shared" si="55"/>
        <v>6</v>
      </c>
      <c r="K616" s="67">
        <f t="shared" si="56"/>
        <v>7.2164948453608241E-2</v>
      </c>
      <c r="L616" s="67">
        <f t="shared" si="57"/>
        <v>5.2631578947368418E-2</v>
      </c>
      <c r="M616" s="68">
        <f t="shared" si="58"/>
        <v>1.9533369506239823E-2</v>
      </c>
      <c r="N616" s="65">
        <v>97</v>
      </c>
      <c r="O616" s="65">
        <v>19</v>
      </c>
      <c r="P616" s="81">
        <f t="shared" si="59"/>
        <v>78</v>
      </c>
    </row>
    <row r="617" spans="2:16" x14ac:dyDescent="0.3">
      <c r="B617" s="65">
        <v>605</v>
      </c>
      <c r="C617" s="65" t="s">
        <v>221</v>
      </c>
      <c r="D617" s="65" t="s">
        <v>4717</v>
      </c>
      <c r="E617" s="65">
        <v>70</v>
      </c>
      <c r="F617" s="65">
        <v>100</v>
      </c>
      <c r="G617" s="66">
        <f t="shared" si="54"/>
        <v>-30</v>
      </c>
      <c r="H617" s="65">
        <v>7</v>
      </c>
      <c r="I617" s="65">
        <v>1</v>
      </c>
      <c r="J617" s="81">
        <f t="shared" si="55"/>
        <v>6</v>
      </c>
      <c r="K617" s="67">
        <f t="shared" si="56"/>
        <v>7.5268817204301078E-2</v>
      </c>
      <c r="L617" s="67">
        <f t="shared" si="57"/>
        <v>5.2631578947368418E-2</v>
      </c>
      <c r="M617" s="68">
        <f t="shared" si="58"/>
        <v>2.263723825693266E-2</v>
      </c>
      <c r="N617" s="65">
        <v>93</v>
      </c>
      <c r="O617" s="65">
        <v>19</v>
      </c>
      <c r="P617" s="81">
        <f t="shared" si="59"/>
        <v>74</v>
      </c>
    </row>
    <row r="618" spans="2:16" ht="16.5" customHeight="1" x14ac:dyDescent="0.3">
      <c r="B618" s="65">
        <v>606</v>
      </c>
      <c r="C618" s="65" t="s">
        <v>221</v>
      </c>
      <c r="D618" s="65" t="s">
        <v>4723</v>
      </c>
      <c r="E618" s="65">
        <v>70</v>
      </c>
      <c r="F618" s="65">
        <v>100</v>
      </c>
      <c r="G618" s="66">
        <f t="shared" si="54"/>
        <v>-30</v>
      </c>
      <c r="H618" s="65">
        <v>7</v>
      </c>
      <c r="I618" s="65">
        <v>1</v>
      </c>
      <c r="J618" s="81">
        <f t="shared" si="55"/>
        <v>6</v>
      </c>
      <c r="K618" s="67">
        <f t="shared" si="56"/>
        <v>0.12727272727272726</v>
      </c>
      <c r="L618" s="67">
        <f t="shared" si="57"/>
        <v>5.2631578947368418E-2</v>
      </c>
      <c r="M618" s="68">
        <f t="shared" si="58"/>
        <v>7.4641148325358841E-2</v>
      </c>
      <c r="N618" s="65">
        <v>55</v>
      </c>
      <c r="O618" s="65">
        <v>19</v>
      </c>
      <c r="P618" s="81">
        <f t="shared" si="59"/>
        <v>36</v>
      </c>
    </row>
    <row r="619" spans="2:16" x14ac:dyDescent="0.3">
      <c r="B619" s="65">
        <v>607</v>
      </c>
      <c r="C619" s="65" t="s">
        <v>15</v>
      </c>
      <c r="D619" s="65" t="s">
        <v>4762</v>
      </c>
      <c r="E619" s="65">
        <v>70</v>
      </c>
      <c r="F619" s="65">
        <v>100</v>
      </c>
      <c r="G619" s="66">
        <f t="shared" si="54"/>
        <v>-30</v>
      </c>
      <c r="H619" s="65">
        <v>7</v>
      </c>
      <c r="I619" s="65">
        <v>1</v>
      </c>
      <c r="J619" s="81">
        <f t="shared" si="55"/>
        <v>6</v>
      </c>
      <c r="K619" s="67">
        <f t="shared" si="56"/>
        <v>1.5638963360142986E-3</v>
      </c>
      <c r="L619" s="67">
        <f t="shared" si="57"/>
        <v>5.5555555555555552E-2</v>
      </c>
      <c r="M619" s="68">
        <f t="shared" si="58"/>
        <v>-5.3991659219541251E-2</v>
      </c>
      <c r="N619" s="65">
        <v>4476</v>
      </c>
      <c r="O619" s="69">
        <v>18</v>
      </c>
      <c r="P619" s="81">
        <f t="shared" si="59"/>
        <v>4458</v>
      </c>
    </row>
    <row r="620" spans="2:16" x14ac:dyDescent="0.3">
      <c r="B620" s="65">
        <v>608</v>
      </c>
      <c r="C620" s="65" t="s">
        <v>18</v>
      </c>
      <c r="D620" s="65" t="s">
        <v>649</v>
      </c>
      <c r="E620" s="65">
        <v>70</v>
      </c>
      <c r="F620" s="65">
        <v>100</v>
      </c>
      <c r="G620" s="66">
        <f t="shared" si="54"/>
        <v>-30</v>
      </c>
      <c r="H620" s="65">
        <v>7</v>
      </c>
      <c r="I620" s="65">
        <v>1</v>
      </c>
      <c r="J620" s="81">
        <f t="shared" si="55"/>
        <v>6</v>
      </c>
      <c r="K620" s="67">
        <f t="shared" si="56"/>
        <v>7.6754385964912276E-3</v>
      </c>
      <c r="L620" s="67">
        <f t="shared" si="57"/>
        <v>5.5555555555555552E-2</v>
      </c>
      <c r="M620" s="68">
        <f t="shared" si="58"/>
        <v>-4.7880116959064328E-2</v>
      </c>
      <c r="N620" s="65">
        <v>912</v>
      </c>
      <c r="O620" s="65">
        <v>18</v>
      </c>
      <c r="P620" s="81">
        <f t="shared" si="59"/>
        <v>894</v>
      </c>
    </row>
    <row r="621" spans="2:16" x14ac:dyDescent="0.3">
      <c r="B621" s="65">
        <v>609</v>
      </c>
      <c r="C621" s="65" t="s">
        <v>14</v>
      </c>
      <c r="D621" s="65" t="s">
        <v>4799</v>
      </c>
      <c r="E621" s="65">
        <v>70</v>
      </c>
      <c r="F621" s="65">
        <v>100</v>
      </c>
      <c r="G621" s="66">
        <f t="shared" si="54"/>
        <v>-30</v>
      </c>
      <c r="H621" s="65">
        <v>7</v>
      </c>
      <c r="I621" s="65">
        <v>1</v>
      </c>
      <c r="J621" s="81">
        <f t="shared" si="55"/>
        <v>6</v>
      </c>
      <c r="K621" s="67">
        <f t="shared" si="56"/>
        <v>0.12962962962962962</v>
      </c>
      <c r="L621" s="67">
        <f t="shared" si="57"/>
        <v>5.5555555555555552E-2</v>
      </c>
      <c r="M621" s="68">
        <f t="shared" si="58"/>
        <v>7.407407407407407E-2</v>
      </c>
      <c r="N621" s="65">
        <v>54</v>
      </c>
      <c r="O621" s="65">
        <v>18</v>
      </c>
      <c r="P621" s="81">
        <f t="shared" si="59"/>
        <v>36</v>
      </c>
    </row>
    <row r="622" spans="2:16" x14ac:dyDescent="0.3">
      <c r="B622" s="65">
        <v>610</v>
      </c>
      <c r="C622" s="65" t="s">
        <v>219</v>
      </c>
      <c r="D622" s="65" t="s">
        <v>1245</v>
      </c>
      <c r="E622" s="65">
        <v>70</v>
      </c>
      <c r="F622" s="65">
        <v>100</v>
      </c>
      <c r="G622" s="66">
        <f t="shared" si="54"/>
        <v>-30</v>
      </c>
      <c r="H622" s="65">
        <v>8</v>
      </c>
      <c r="I622" s="65">
        <v>2</v>
      </c>
      <c r="J622" s="81">
        <f t="shared" si="55"/>
        <v>6</v>
      </c>
      <c r="K622" s="67">
        <f t="shared" si="56"/>
        <v>0.15094339622641509</v>
      </c>
      <c r="L622" s="67">
        <f t="shared" si="57"/>
        <v>5.5555555555555552E-2</v>
      </c>
      <c r="M622" s="68">
        <f t="shared" si="58"/>
        <v>9.5387840670859536E-2</v>
      </c>
      <c r="N622" s="65">
        <v>53</v>
      </c>
      <c r="O622" s="65">
        <v>36</v>
      </c>
      <c r="P622" s="81">
        <f t="shared" si="59"/>
        <v>17</v>
      </c>
    </row>
    <row r="623" spans="2:16" x14ac:dyDescent="0.3">
      <c r="B623" s="65">
        <v>611</v>
      </c>
      <c r="C623" s="65" t="s">
        <v>16</v>
      </c>
      <c r="D623" s="65" t="s">
        <v>4852</v>
      </c>
      <c r="E623" s="65">
        <v>70</v>
      </c>
      <c r="F623" s="65">
        <v>100</v>
      </c>
      <c r="G623" s="66">
        <f t="shared" si="54"/>
        <v>-30</v>
      </c>
      <c r="H623" s="65">
        <v>7</v>
      </c>
      <c r="I623" s="65">
        <v>1</v>
      </c>
      <c r="J623" s="81">
        <f t="shared" si="55"/>
        <v>6</v>
      </c>
      <c r="K623" s="67">
        <f t="shared" si="56"/>
        <v>4.9295774647887321E-2</v>
      </c>
      <c r="L623" s="67">
        <f t="shared" si="57"/>
        <v>5.8823529411764705E-2</v>
      </c>
      <c r="M623" s="68">
        <f t="shared" si="58"/>
        <v>-9.5277547638773843E-3</v>
      </c>
      <c r="N623" s="65">
        <v>142</v>
      </c>
      <c r="O623" s="69">
        <v>17</v>
      </c>
      <c r="P623" s="81">
        <f t="shared" si="59"/>
        <v>125</v>
      </c>
    </row>
    <row r="624" spans="2:16" x14ac:dyDescent="0.3">
      <c r="B624" s="65">
        <v>612</v>
      </c>
      <c r="C624" s="65" t="s">
        <v>219</v>
      </c>
      <c r="D624" s="65" t="s">
        <v>4853</v>
      </c>
      <c r="E624" s="65">
        <v>70</v>
      </c>
      <c r="F624" s="65">
        <v>100</v>
      </c>
      <c r="G624" s="66">
        <f t="shared" si="54"/>
        <v>-30</v>
      </c>
      <c r="H624" s="65">
        <v>7</v>
      </c>
      <c r="I624" s="65">
        <v>1</v>
      </c>
      <c r="J624" s="81">
        <f t="shared" si="55"/>
        <v>6</v>
      </c>
      <c r="K624" s="67">
        <f t="shared" si="56"/>
        <v>5.2238805970149252E-2</v>
      </c>
      <c r="L624" s="67">
        <f t="shared" si="57"/>
        <v>5.8823529411764705E-2</v>
      </c>
      <c r="M624" s="68">
        <f t="shared" si="58"/>
        <v>-6.5847234416154532E-3</v>
      </c>
      <c r="N624" s="65">
        <v>134</v>
      </c>
      <c r="O624" s="65">
        <v>17</v>
      </c>
      <c r="P624" s="81">
        <f t="shared" si="59"/>
        <v>117</v>
      </c>
    </row>
    <row r="625" spans="2:16" x14ac:dyDescent="0.3">
      <c r="B625" s="65">
        <v>613</v>
      </c>
      <c r="C625" s="65" t="s">
        <v>16</v>
      </c>
      <c r="D625" s="65" t="s">
        <v>4874</v>
      </c>
      <c r="E625" s="65">
        <v>70</v>
      </c>
      <c r="F625" s="65">
        <v>100</v>
      </c>
      <c r="G625" s="66">
        <f t="shared" si="54"/>
        <v>-30</v>
      </c>
      <c r="H625" s="65">
        <v>7</v>
      </c>
      <c r="I625" s="65">
        <v>1</v>
      </c>
      <c r="J625" s="81">
        <f t="shared" si="55"/>
        <v>6</v>
      </c>
      <c r="K625" s="67">
        <f t="shared" si="56"/>
        <v>0.1891891891891892</v>
      </c>
      <c r="L625" s="67">
        <f t="shared" si="57"/>
        <v>5.8823529411764705E-2</v>
      </c>
      <c r="M625" s="68">
        <f t="shared" si="58"/>
        <v>0.13036565977742448</v>
      </c>
      <c r="N625" s="65">
        <v>37</v>
      </c>
      <c r="O625" s="65">
        <v>17</v>
      </c>
      <c r="P625" s="81">
        <f t="shared" si="59"/>
        <v>20</v>
      </c>
    </row>
    <row r="626" spans="2:16" x14ac:dyDescent="0.3">
      <c r="B626" s="65">
        <v>614</v>
      </c>
      <c r="C626" s="65" t="s">
        <v>15</v>
      </c>
      <c r="D626" s="65" t="s">
        <v>4906</v>
      </c>
      <c r="E626" s="65">
        <v>70</v>
      </c>
      <c r="F626" s="65">
        <v>100</v>
      </c>
      <c r="G626" s="66">
        <f t="shared" si="54"/>
        <v>-30</v>
      </c>
      <c r="H626" s="65">
        <v>7</v>
      </c>
      <c r="I626" s="65">
        <v>1</v>
      </c>
      <c r="J626" s="81">
        <f t="shared" si="55"/>
        <v>6</v>
      </c>
      <c r="K626" s="67">
        <f t="shared" si="56"/>
        <v>1.3435700575815739E-2</v>
      </c>
      <c r="L626" s="67">
        <f t="shared" si="57"/>
        <v>6.25E-2</v>
      </c>
      <c r="M626" s="68">
        <f t="shared" si="58"/>
        <v>-4.9064299424184263E-2</v>
      </c>
      <c r="N626" s="65">
        <v>521</v>
      </c>
      <c r="O626" s="69">
        <v>16</v>
      </c>
      <c r="P626" s="81">
        <f t="shared" si="59"/>
        <v>505</v>
      </c>
    </row>
    <row r="627" spans="2:16" x14ac:dyDescent="0.3">
      <c r="B627" s="65">
        <v>615</v>
      </c>
      <c r="C627" s="65" t="s">
        <v>7</v>
      </c>
      <c r="D627" s="65" t="s">
        <v>4928</v>
      </c>
      <c r="E627" s="65">
        <v>70</v>
      </c>
      <c r="F627" s="65">
        <v>100</v>
      </c>
      <c r="G627" s="66">
        <f t="shared" si="54"/>
        <v>-30</v>
      </c>
      <c r="H627" s="65">
        <v>7</v>
      </c>
      <c r="I627" s="65">
        <v>1</v>
      </c>
      <c r="J627" s="81">
        <f t="shared" si="55"/>
        <v>6</v>
      </c>
      <c r="K627" s="67">
        <f t="shared" si="56"/>
        <v>7.0707070707070704E-2</v>
      </c>
      <c r="L627" s="67">
        <f t="shared" si="57"/>
        <v>6.25E-2</v>
      </c>
      <c r="M627" s="68">
        <f t="shared" si="58"/>
        <v>8.2070707070707044E-3</v>
      </c>
      <c r="N627" s="65">
        <v>99</v>
      </c>
      <c r="O627" s="65">
        <v>16</v>
      </c>
      <c r="P627" s="81">
        <f t="shared" si="59"/>
        <v>83</v>
      </c>
    </row>
    <row r="628" spans="2:16" x14ac:dyDescent="0.3">
      <c r="B628" s="65">
        <v>616</v>
      </c>
      <c r="C628" s="65" t="s">
        <v>219</v>
      </c>
      <c r="D628" s="65" t="s">
        <v>4931</v>
      </c>
      <c r="E628" s="65">
        <v>70</v>
      </c>
      <c r="F628" s="65">
        <v>100</v>
      </c>
      <c r="G628" s="66">
        <f t="shared" si="54"/>
        <v>-30</v>
      </c>
      <c r="H628" s="65">
        <v>7</v>
      </c>
      <c r="I628" s="65">
        <v>1</v>
      </c>
      <c r="J628" s="81">
        <f t="shared" si="55"/>
        <v>6</v>
      </c>
      <c r="K628" s="67">
        <f t="shared" si="56"/>
        <v>0.1111111111111111</v>
      </c>
      <c r="L628" s="67">
        <f t="shared" si="57"/>
        <v>6.25E-2</v>
      </c>
      <c r="M628" s="68">
        <f t="shared" si="58"/>
        <v>4.8611111111111105E-2</v>
      </c>
      <c r="N628" s="65">
        <v>63</v>
      </c>
      <c r="O628" s="65">
        <v>16</v>
      </c>
      <c r="P628" s="81">
        <f t="shared" si="59"/>
        <v>47</v>
      </c>
    </row>
    <row r="629" spans="2:16" x14ac:dyDescent="0.3">
      <c r="B629" s="65">
        <v>617</v>
      </c>
      <c r="C629" s="65" t="s">
        <v>221</v>
      </c>
      <c r="D629" s="65" t="s">
        <v>569</v>
      </c>
      <c r="E629" s="65">
        <v>70</v>
      </c>
      <c r="F629" s="65">
        <v>100</v>
      </c>
      <c r="G629" s="66">
        <f t="shared" si="54"/>
        <v>-30</v>
      </c>
      <c r="H629" s="65">
        <v>7</v>
      </c>
      <c r="I629" s="65">
        <v>1</v>
      </c>
      <c r="J629" s="81">
        <f t="shared" si="55"/>
        <v>6</v>
      </c>
      <c r="K629" s="67">
        <f t="shared" si="56"/>
        <v>8.6419753086419748E-2</v>
      </c>
      <c r="L629" s="67">
        <f t="shared" si="57"/>
        <v>6.6666666666666666E-2</v>
      </c>
      <c r="M629" s="68">
        <f t="shared" si="58"/>
        <v>1.9753086419753083E-2</v>
      </c>
      <c r="N629" s="65">
        <v>81</v>
      </c>
      <c r="O629" s="65">
        <v>15</v>
      </c>
      <c r="P629" s="81">
        <f t="shared" si="59"/>
        <v>66</v>
      </c>
    </row>
    <row r="630" spans="2:16" x14ac:dyDescent="0.3">
      <c r="B630" s="65">
        <v>618</v>
      </c>
      <c r="C630" s="65" t="s">
        <v>7</v>
      </c>
      <c r="D630" s="65" t="s">
        <v>1359</v>
      </c>
      <c r="E630" s="65">
        <v>70</v>
      </c>
      <c r="F630" s="65">
        <v>100</v>
      </c>
      <c r="G630" s="66">
        <f t="shared" si="54"/>
        <v>-30</v>
      </c>
      <c r="H630" s="65">
        <v>7</v>
      </c>
      <c r="I630" s="65">
        <v>1</v>
      </c>
      <c r="J630" s="81">
        <f t="shared" si="55"/>
        <v>6</v>
      </c>
      <c r="K630" s="67">
        <f t="shared" si="56"/>
        <v>8.7499999999999994E-2</v>
      </c>
      <c r="L630" s="67">
        <f t="shared" si="57"/>
        <v>6.6666666666666666E-2</v>
      </c>
      <c r="M630" s="68">
        <f t="shared" si="58"/>
        <v>2.0833333333333329E-2</v>
      </c>
      <c r="N630" s="65">
        <v>80</v>
      </c>
      <c r="O630" s="65">
        <v>15</v>
      </c>
      <c r="P630" s="81">
        <f t="shared" si="59"/>
        <v>65</v>
      </c>
    </row>
    <row r="631" spans="2:16" x14ac:dyDescent="0.3">
      <c r="B631" s="65">
        <v>619</v>
      </c>
      <c r="C631" s="65" t="s">
        <v>37</v>
      </c>
      <c r="D631" s="65" t="s">
        <v>5006</v>
      </c>
      <c r="E631" s="65">
        <v>70</v>
      </c>
      <c r="F631" s="65">
        <v>100</v>
      </c>
      <c r="G631" s="66">
        <f t="shared" si="54"/>
        <v>-30</v>
      </c>
      <c r="H631" s="65">
        <v>7</v>
      </c>
      <c r="I631" s="65">
        <v>1</v>
      </c>
      <c r="J631" s="81">
        <f t="shared" si="55"/>
        <v>6</v>
      </c>
      <c r="K631" s="67">
        <f t="shared" si="56"/>
        <v>0.1891891891891892</v>
      </c>
      <c r="L631" s="67">
        <f t="shared" si="57"/>
        <v>6.6666666666666666E-2</v>
      </c>
      <c r="M631" s="68">
        <f t="shared" si="58"/>
        <v>0.12252252252252253</v>
      </c>
      <c r="N631" s="65">
        <v>37</v>
      </c>
      <c r="O631" s="65">
        <v>15</v>
      </c>
      <c r="P631" s="81">
        <f t="shared" si="59"/>
        <v>22</v>
      </c>
    </row>
    <row r="632" spans="2:16" x14ac:dyDescent="0.3">
      <c r="B632" s="65">
        <v>620</v>
      </c>
      <c r="C632" s="65" t="s">
        <v>16</v>
      </c>
      <c r="D632" s="65" t="s">
        <v>990</v>
      </c>
      <c r="E632" s="65">
        <v>70</v>
      </c>
      <c r="F632" s="65">
        <v>100</v>
      </c>
      <c r="G632" s="66">
        <f t="shared" si="54"/>
        <v>-30</v>
      </c>
      <c r="H632" s="65">
        <v>7</v>
      </c>
      <c r="I632" s="65">
        <v>1</v>
      </c>
      <c r="J632" s="81">
        <f t="shared" si="55"/>
        <v>6</v>
      </c>
      <c r="K632" s="67">
        <f t="shared" si="56"/>
        <v>3.0303030303030304E-2</v>
      </c>
      <c r="L632" s="67">
        <f t="shared" si="57"/>
        <v>7.1428571428571425E-2</v>
      </c>
      <c r="M632" s="68">
        <f t="shared" si="58"/>
        <v>-4.1125541125541121E-2</v>
      </c>
      <c r="N632" s="65">
        <v>231</v>
      </c>
      <c r="O632" s="69">
        <v>14</v>
      </c>
      <c r="P632" s="81">
        <f t="shared" si="59"/>
        <v>217</v>
      </c>
    </row>
    <row r="633" spans="2:16" ht="16.5" customHeight="1" x14ac:dyDescent="0.3">
      <c r="B633" s="65">
        <v>621</v>
      </c>
      <c r="C633" s="65" t="s">
        <v>18</v>
      </c>
      <c r="D633" s="65" t="s">
        <v>5064</v>
      </c>
      <c r="E633" s="65">
        <v>70</v>
      </c>
      <c r="F633" s="65">
        <v>100</v>
      </c>
      <c r="G633" s="66">
        <f t="shared" si="54"/>
        <v>-30</v>
      </c>
      <c r="H633" s="65">
        <v>7</v>
      </c>
      <c r="I633" s="65">
        <v>1</v>
      </c>
      <c r="J633" s="81">
        <f t="shared" si="55"/>
        <v>6</v>
      </c>
      <c r="K633" s="67">
        <f t="shared" si="56"/>
        <v>4.046242774566474E-2</v>
      </c>
      <c r="L633" s="67">
        <f t="shared" si="57"/>
        <v>7.1428571428571425E-2</v>
      </c>
      <c r="M633" s="68">
        <f t="shared" si="58"/>
        <v>-3.0966143682906684E-2</v>
      </c>
      <c r="N633" s="65">
        <v>173</v>
      </c>
      <c r="O633" s="65">
        <v>14</v>
      </c>
      <c r="P633" s="81">
        <f t="shared" si="59"/>
        <v>159</v>
      </c>
    </row>
    <row r="634" spans="2:16" x14ac:dyDescent="0.3">
      <c r="B634" s="65">
        <v>622</v>
      </c>
      <c r="C634" s="65" t="s">
        <v>22</v>
      </c>
      <c r="D634" s="65" t="s">
        <v>5084</v>
      </c>
      <c r="E634" s="65">
        <v>70</v>
      </c>
      <c r="F634" s="65">
        <v>100</v>
      </c>
      <c r="G634" s="66">
        <f t="shared" si="54"/>
        <v>-30</v>
      </c>
      <c r="H634" s="65">
        <v>7</v>
      </c>
      <c r="I634" s="65">
        <v>1</v>
      </c>
      <c r="J634" s="81">
        <f t="shared" si="55"/>
        <v>6</v>
      </c>
      <c r="K634" s="67">
        <f t="shared" si="56"/>
        <v>0.26923076923076922</v>
      </c>
      <c r="L634" s="67">
        <f t="shared" si="57"/>
        <v>7.1428571428571425E-2</v>
      </c>
      <c r="M634" s="68">
        <f t="shared" si="58"/>
        <v>0.19780219780219779</v>
      </c>
      <c r="N634" s="65">
        <v>26</v>
      </c>
      <c r="O634" s="65">
        <v>14</v>
      </c>
      <c r="P634" s="81">
        <f t="shared" si="59"/>
        <v>12</v>
      </c>
    </row>
    <row r="635" spans="2:16" x14ac:dyDescent="0.3">
      <c r="B635" s="65">
        <v>623</v>
      </c>
      <c r="C635" s="65" t="s">
        <v>219</v>
      </c>
      <c r="D635" s="65" t="s">
        <v>5128</v>
      </c>
      <c r="E635" s="65">
        <v>70</v>
      </c>
      <c r="F635" s="65">
        <v>100</v>
      </c>
      <c r="G635" s="66">
        <f t="shared" si="54"/>
        <v>-30</v>
      </c>
      <c r="H635" s="65">
        <v>7</v>
      </c>
      <c r="I635" s="65">
        <v>1</v>
      </c>
      <c r="J635" s="81">
        <f t="shared" si="55"/>
        <v>6</v>
      </c>
      <c r="K635" s="67">
        <f t="shared" si="56"/>
        <v>3.5000000000000003E-2</v>
      </c>
      <c r="L635" s="67">
        <f t="shared" si="57"/>
        <v>7.6923076923076927E-2</v>
      </c>
      <c r="M635" s="68">
        <f t="shared" si="58"/>
        <v>-4.1923076923076924E-2</v>
      </c>
      <c r="N635" s="65">
        <v>200</v>
      </c>
      <c r="O635" s="65">
        <v>13</v>
      </c>
      <c r="P635" s="81">
        <f t="shared" si="59"/>
        <v>187</v>
      </c>
    </row>
    <row r="636" spans="2:16" x14ac:dyDescent="0.3">
      <c r="B636" s="65">
        <v>624</v>
      </c>
      <c r="C636" s="65" t="s">
        <v>14</v>
      </c>
      <c r="D636" s="65" t="s">
        <v>5138</v>
      </c>
      <c r="E636" s="65">
        <v>70</v>
      </c>
      <c r="F636" s="65">
        <v>100</v>
      </c>
      <c r="G636" s="66">
        <f t="shared" si="54"/>
        <v>-30</v>
      </c>
      <c r="H636" s="65">
        <v>7</v>
      </c>
      <c r="I636" s="65">
        <v>1</v>
      </c>
      <c r="J636" s="81">
        <f t="shared" si="55"/>
        <v>6</v>
      </c>
      <c r="K636" s="67">
        <f t="shared" si="56"/>
        <v>6.5420560747663545E-2</v>
      </c>
      <c r="L636" s="67">
        <f t="shared" si="57"/>
        <v>7.6923076923076927E-2</v>
      </c>
      <c r="M636" s="68">
        <f t="shared" si="58"/>
        <v>-1.1502516175413383E-2</v>
      </c>
      <c r="N636" s="65">
        <v>107</v>
      </c>
      <c r="O636" s="65">
        <v>13</v>
      </c>
      <c r="P636" s="81">
        <f t="shared" si="59"/>
        <v>94</v>
      </c>
    </row>
    <row r="637" spans="2:16" x14ac:dyDescent="0.3">
      <c r="B637" s="65">
        <v>625</v>
      </c>
      <c r="C637" s="65" t="s">
        <v>219</v>
      </c>
      <c r="D637" s="65" t="s">
        <v>5190</v>
      </c>
      <c r="E637" s="65">
        <v>70</v>
      </c>
      <c r="F637" s="65">
        <v>100</v>
      </c>
      <c r="G637" s="66">
        <f t="shared" si="54"/>
        <v>-30</v>
      </c>
      <c r="H637" s="65">
        <v>10</v>
      </c>
      <c r="I637" s="65">
        <v>4</v>
      </c>
      <c r="J637" s="81">
        <f t="shared" si="55"/>
        <v>6</v>
      </c>
      <c r="K637" s="67">
        <f t="shared" si="56"/>
        <v>4.3478260869565216E-2</v>
      </c>
      <c r="L637" s="67">
        <f t="shared" si="57"/>
        <v>8.1632653061224483E-2</v>
      </c>
      <c r="M637" s="68">
        <f t="shared" si="58"/>
        <v>-3.8154392191659267E-2</v>
      </c>
      <c r="N637" s="65">
        <v>230</v>
      </c>
      <c r="O637" s="65">
        <v>49</v>
      </c>
      <c r="P637" s="81">
        <f t="shared" si="59"/>
        <v>181</v>
      </c>
    </row>
    <row r="638" spans="2:16" x14ac:dyDescent="0.3">
      <c r="B638" s="65">
        <v>626</v>
      </c>
      <c r="C638" s="65" t="s">
        <v>220</v>
      </c>
      <c r="D638" s="65" t="s">
        <v>5289</v>
      </c>
      <c r="E638" s="65">
        <v>70</v>
      </c>
      <c r="F638" s="65">
        <v>100</v>
      </c>
      <c r="G638" s="66">
        <f t="shared" si="54"/>
        <v>-30</v>
      </c>
      <c r="H638" s="65">
        <v>7</v>
      </c>
      <c r="I638" s="65">
        <v>1</v>
      </c>
      <c r="J638" s="81">
        <f t="shared" si="55"/>
        <v>6</v>
      </c>
      <c r="K638" s="67">
        <f t="shared" si="56"/>
        <v>3.8674033149171269E-2</v>
      </c>
      <c r="L638" s="67">
        <f t="shared" si="57"/>
        <v>9.0909090909090912E-2</v>
      </c>
      <c r="M638" s="68">
        <f t="shared" si="58"/>
        <v>-5.2235057759919643E-2</v>
      </c>
      <c r="N638" s="65">
        <v>181</v>
      </c>
      <c r="O638" s="65">
        <v>11</v>
      </c>
      <c r="P638" s="81">
        <f t="shared" si="59"/>
        <v>170</v>
      </c>
    </row>
    <row r="639" spans="2:16" x14ac:dyDescent="0.3">
      <c r="B639" s="65">
        <v>627</v>
      </c>
      <c r="C639" s="65" t="s">
        <v>220</v>
      </c>
      <c r="D639" s="65" t="s">
        <v>5302</v>
      </c>
      <c r="E639" s="65">
        <v>70</v>
      </c>
      <c r="F639" s="65">
        <v>100</v>
      </c>
      <c r="G639" s="66">
        <f t="shared" si="54"/>
        <v>-30</v>
      </c>
      <c r="H639" s="65">
        <v>7</v>
      </c>
      <c r="I639" s="65">
        <v>1</v>
      </c>
      <c r="J639" s="81">
        <f t="shared" si="55"/>
        <v>6</v>
      </c>
      <c r="K639" s="67">
        <f t="shared" si="56"/>
        <v>7.2916666666666671E-2</v>
      </c>
      <c r="L639" s="67">
        <f t="shared" si="57"/>
        <v>9.0909090909090912E-2</v>
      </c>
      <c r="M639" s="68">
        <f t="shared" si="58"/>
        <v>-1.799242424242424E-2</v>
      </c>
      <c r="N639" s="65">
        <v>96</v>
      </c>
      <c r="O639" s="65">
        <v>11</v>
      </c>
      <c r="P639" s="81">
        <f t="shared" si="59"/>
        <v>85</v>
      </c>
    </row>
    <row r="640" spans="2:16" x14ac:dyDescent="0.3">
      <c r="B640" s="65">
        <v>628</v>
      </c>
      <c r="C640" s="65" t="s">
        <v>220</v>
      </c>
      <c r="D640" s="65" t="s">
        <v>5303</v>
      </c>
      <c r="E640" s="65">
        <v>70</v>
      </c>
      <c r="F640" s="65">
        <v>100</v>
      </c>
      <c r="G640" s="66">
        <f t="shared" si="54"/>
        <v>-30</v>
      </c>
      <c r="H640" s="65">
        <v>7</v>
      </c>
      <c r="I640" s="65">
        <v>1</v>
      </c>
      <c r="J640" s="81">
        <f t="shared" si="55"/>
        <v>6</v>
      </c>
      <c r="K640" s="67">
        <f t="shared" si="56"/>
        <v>7.5268817204301078E-2</v>
      </c>
      <c r="L640" s="67">
        <f t="shared" si="57"/>
        <v>9.0909090909090912E-2</v>
      </c>
      <c r="M640" s="68">
        <f t="shared" si="58"/>
        <v>-1.5640273704789834E-2</v>
      </c>
      <c r="N640" s="65">
        <v>93</v>
      </c>
      <c r="O640" s="69">
        <v>11</v>
      </c>
      <c r="P640" s="81">
        <f t="shared" si="59"/>
        <v>82</v>
      </c>
    </row>
    <row r="641" spans="2:16" x14ac:dyDescent="0.3">
      <c r="B641" s="65">
        <v>629</v>
      </c>
      <c r="C641" s="65" t="s">
        <v>221</v>
      </c>
      <c r="D641" s="65" t="s">
        <v>5325</v>
      </c>
      <c r="E641" s="65">
        <v>70</v>
      </c>
      <c r="F641" s="65">
        <v>100</v>
      </c>
      <c r="G641" s="66">
        <f t="shared" si="54"/>
        <v>-30</v>
      </c>
      <c r="H641" s="65">
        <v>7</v>
      </c>
      <c r="I641" s="65">
        <v>1</v>
      </c>
      <c r="J641" s="81">
        <f t="shared" si="55"/>
        <v>6</v>
      </c>
      <c r="K641" s="67">
        <f t="shared" si="56"/>
        <v>0.7</v>
      </c>
      <c r="L641" s="67">
        <f t="shared" si="57"/>
        <v>9.0909090909090912E-2</v>
      </c>
      <c r="M641" s="68">
        <f t="shared" si="58"/>
        <v>0.60909090909090902</v>
      </c>
      <c r="N641" s="65">
        <v>10</v>
      </c>
      <c r="O641" s="65">
        <v>11</v>
      </c>
      <c r="P641" s="81">
        <f t="shared" si="59"/>
        <v>-1</v>
      </c>
    </row>
    <row r="642" spans="2:16" x14ac:dyDescent="0.3">
      <c r="B642" s="65">
        <v>630</v>
      </c>
      <c r="C642" s="65" t="s">
        <v>14</v>
      </c>
      <c r="D642" s="65" t="s">
        <v>5326</v>
      </c>
      <c r="E642" s="65">
        <v>70</v>
      </c>
      <c r="F642" s="65">
        <v>100</v>
      </c>
      <c r="G642" s="66">
        <f t="shared" si="54"/>
        <v>-30</v>
      </c>
      <c r="H642" s="65">
        <v>7</v>
      </c>
      <c r="I642" s="65">
        <v>1</v>
      </c>
      <c r="J642" s="81">
        <f t="shared" si="55"/>
        <v>6</v>
      </c>
      <c r="K642" s="67">
        <f t="shared" si="56"/>
        <v>0.7</v>
      </c>
      <c r="L642" s="67">
        <f t="shared" si="57"/>
        <v>9.0909090909090912E-2</v>
      </c>
      <c r="M642" s="68">
        <f t="shared" si="58"/>
        <v>0.60909090909090902</v>
      </c>
      <c r="N642" s="65">
        <v>10</v>
      </c>
      <c r="O642" s="65">
        <v>11</v>
      </c>
      <c r="P642" s="81">
        <f t="shared" si="59"/>
        <v>-1</v>
      </c>
    </row>
    <row r="643" spans="2:16" x14ac:dyDescent="0.3">
      <c r="B643" s="65">
        <v>631</v>
      </c>
      <c r="C643" s="65" t="s">
        <v>14</v>
      </c>
      <c r="D643" s="65" t="s">
        <v>1286</v>
      </c>
      <c r="E643" s="65">
        <v>70</v>
      </c>
      <c r="F643" s="65">
        <v>100</v>
      </c>
      <c r="G643" s="66">
        <f t="shared" si="54"/>
        <v>-30</v>
      </c>
      <c r="H643" s="65">
        <v>8</v>
      </c>
      <c r="I643" s="65">
        <v>2</v>
      </c>
      <c r="J643" s="81">
        <f t="shared" si="55"/>
        <v>6</v>
      </c>
      <c r="K643" s="67">
        <f t="shared" si="56"/>
        <v>2.9520295202952029E-2</v>
      </c>
      <c r="L643" s="67">
        <f t="shared" si="57"/>
        <v>9.5238095238095233E-2</v>
      </c>
      <c r="M643" s="68">
        <f t="shared" si="58"/>
        <v>-6.5717800035143201E-2</v>
      </c>
      <c r="N643" s="65">
        <v>271</v>
      </c>
      <c r="O643" s="65">
        <v>21</v>
      </c>
      <c r="P643" s="81">
        <f t="shared" si="59"/>
        <v>250</v>
      </c>
    </row>
    <row r="644" spans="2:16" x14ac:dyDescent="0.3">
      <c r="B644" s="65">
        <v>632</v>
      </c>
      <c r="C644" s="65" t="s">
        <v>14</v>
      </c>
      <c r="D644" s="65" t="s">
        <v>5352</v>
      </c>
      <c r="E644" s="65">
        <v>70</v>
      </c>
      <c r="F644" s="65">
        <v>100</v>
      </c>
      <c r="G644" s="66">
        <f t="shared" si="54"/>
        <v>-30</v>
      </c>
      <c r="H644" s="65">
        <v>10</v>
      </c>
      <c r="I644" s="65">
        <v>4</v>
      </c>
      <c r="J644" s="81">
        <f t="shared" si="55"/>
        <v>6</v>
      </c>
      <c r="K644" s="67">
        <f t="shared" si="56"/>
        <v>4.9019607843137254E-2</v>
      </c>
      <c r="L644" s="67">
        <f t="shared" si="57"/>
        <v>9.7560975609756101E-2</v>
      </c>
      <c r="M644" s="68">
        <f t="shared" si="58"/>
        <v>-4.8541367766618847E-2</v>
      </c>
      <c r="N644" s="65">
        <v>204</v>
      </c>
      <c r="O644" s="65">
        <v>41</v>
      </c>
      <c r="P644" s="81">
        <f t="shared" si="59"/>
        <v>163</v>
      </c>
    </row>
    <row r="645" spans="2:16" x14ac:dyDescent="0.3">
      <c r="B645" s="65">
        <v>633</v>
      </c>
      <c r="C645" s="65" t="s">
        <v>221</v>
      </c>
      <c r="D645" s="65" t="s">
        <v>5385</v>
      </c>
      <c r="E645" s="65">
        <v>70</v>
      </c>
      <c r="F645" s="65">
        <v>100</v>
      </c>
      <c r="G645" s="66">
        <f t="shared" si="54"/>
        <v>-30</v>
      </c>
      <c r="H645" s="65">
        <v>7</v>
      </c>
      <c r="I645" s="65">
        <v>1</v>
      </c>
      <c r="J645" s="81">
        <f t="shared" si="55"/>
        <v>6</v>
      </c>
      <c r="K645" s="67">
        <f t="shared" si="56"/>
        <v>4.7619047619047616E-2</v>
      </c>
      <c r="L645" s="67">
        <f t="shared" si="57"/>
        <v>0.1</v>
      </c>
      <c r="M645" s="68">
        <f t="shared" si="58"/>
        <v>-5.2380952380952389E-2</v>
      </c>
      <c r="N645" s="65">
        <v>147</v>
      </c>
      <c r="O645" s="65">
        <v>10</v>
      </c>
      <c r="P645" s="81">
        <f t="shared" si="59"/>
        <v>137</v>
      </c>
    </row>
    <row r="646" spans="2:16" x14ac:dyDescent="0.3">
      <c r="B646" s="65">
        <v>634</v>
      </c>
      <c r="C646" s="65" t="s">
        <v>219</v>
      </c>
      <c r="D646" s="65" t="s">
        <v>5387</v>
      </c>
      <c r="E646" s="65">
        <v>70</v>
      </c>
      <c r="F646" s="65">
        <v>100</v>
      </c>
      <c r="G646" s="66">
        <f t="shared" si="54"/>
        <v>-30</v>
      </c>
      <c r="H646" s="65">
        <v>7</v>
      </c>
      <c r="I646" s="65">
        <v>1</v>
      </c>
      <c r="J646" s="81">
        <f t="shared" si="55"/>
        <v>6</v>
      </c>
      <c r="K646" s="67">
        <f t="shared" si="56"/>
        <v>4.8611111111111112E-2</v>
      </c>
      <c r="L646" s="67">
        <f t="shared" si="57"/>
        <v>0.1</v>
      </c>
      <c r="M646" s="68">
        <f t="shared" si="58"/>
        <v>-5.1388888888888894E-2</v>
      </c>
      <c r="N646" s="65">
        <v>144</v>
      </c>
      <c r="O646" s="65">
        <v>10</v>
      </c>
      <c r="P646" s="81">
        <f t="shared" si="59"/>
        <v>134</v>
      </c>
    </row>
    <row r="647" spans="2:16" x14ac:dyDescent="0.3">
      <c r="B647" s="65">
        <v>635</v>
      </c>
      <c r="C647" s="65" t="s">
        <v>37</v>
      </c>
      <c r="D647" s="65" t="s">
        <v>5405</v>
      </c>
      <c r="E647" s="65">
        <v>70</v>
      </c>
      <c r="F647" s="65">
        <v>100</v>
      </c>
      <c r="G647" s="66">
        <f t="shared" si="54"/>
        <v>-30</v>
      </c>
      <c r="H647" s="65">
        <v>7</v>
      </c>
      <c r="I647" s="65">
        <v>1</v>
      </c>
      <c r="J647" s="81">
        <f t="shared" si="55"/>
        <v>6</v>
      </c>
      <c r="K647" s="67">
        <f t="shared" si="56"/>
        <v>0.16666666666666666</v>
      </c>
      <c r="L647" s="67">
        <f t="shared" si="57"/>
        <v>0.1</v>
      </c>
      <c r="M647" s="68">
        <f t="shared" si="58"/>
        <v>6.6666666666666652E-2</v>
      </c>
      <c r="N647" s="65">
        <v>42</v>
      </c>
      <c r="O647" s="65">
        <v>10</v>
      </c>
      <c r="P647" s="81">
        <f t="shared" si="59"/>
        <v>32</v>
      </c>
    </row>
    <row r="648" spans="2:16" ht="16.5" customHeight="1" x14ac:dyDescent="0.3">
      <c r="B648" s="65">
        <v>636</v>
      </c>
      <c r="C648" s="65" t="s">
        <v>18</v>
      </c>
      <c r="D648" s="65" t="s">
        <v>5483</v>
      </c>
      <c r="E648" s="65">
        <v>70</v>
      </c>
      <c r="F648" s="65">
        <v>100</v>
      </c>
      <c r="G648" s="66">
        <f t="shared" si="54"/>
        <v>-30</v>
      </c>
      <c r="H648" s="65">
        <v>7</v>
      </c>
      <c r="I648" s="65">
        <v>1</v>
      </c>
      <c r="J648" s="81">
        <f t="shared" si="55"/>
        <v>6</v>
      </c>
      <c r="K648" s="67">
        <f t="shared" si="56"/>
        <v>6.8627450980392163E-2</v>
      </c>
      <c r="L648" s="67">
        <f t="shared" si="57"/>
        <v>0.1111111111111111</v>
      </c>
      <c r="M648" s="68">
        <f t="shared" si="58"/>
        <v>-4.2483660130718942E-2</v>
      </c>
      <c r="N648" s="65">
        <v>102</v>
      </c>
      <c r="O648" s="65">
        <v>9</v>
      </c>
      <c r="P648" s="81">
        <f t="shared" si="59"/>
        <v>93</v>
      </c>
    </row>
    <row r="649" spans="2:16" x14ac:dyDescent="0.3">
      <c r="B649" s="65">
        <v>637</v>
      </c>
      <c r="C649" s="65" t="s">
        <v>219</v>
      </c>
      <c r="D649" s="65" t="s">
        <v>5492</v>
      </c>
      <c r="E649" s="65">
        <v>70</v>
      </c>
      <c r="F649" s="65">
        <v>100</v>
      </c>
      <c r="G649" s="66">
        <f t="shared" si="54"/>
        <v>-30</v>
      </c>
      <c r="H649" s="65">
        <v>7</v>
      </c>
      <c r="I649" s="65">
        <v>1</v>
      </c>
      <c r="J649" s="81">
        <f t="shared" si="55"/>
        <v>6</v>
      </c>
      <c r="K649" s="67">
        <f t="shared" si="56"/>
        <v>9.3333333333333338E-2</v>
      </c>
      <c r="L649" s="67">
        <f t="shared" si="57"/>
        <v>0.1111111111111111</v>
      </c>
      <c r="M649" s="68">
        <f t="shared" si="58"/>
        <v>-1.7777777777777767E-2</v>
      </c>
      <c r="N649" s="65">
        <v>75</v>
      </c>
      <c r="O649" s="65">
        <v>9</v>
      </c>
      <c r="P649" s="81">
        <f t="shared" si="59"/>
        <v>66</v>
      </c>
    </row>
    <row r="650" spans="2:16" ht="16.5" customHeight="1" x14ac:dyDescent="0.3">
      <c r="B650" s="65">
        <v>638</v>
      </c>
      <c r="C650" s="65" t="s">
        <v>221</v>
      </c>
      <c r="D650" s="65" t="s">
        <v>5495</v>
      </c>
      <c r="E650" s="65">
        <v>70</v>
      </c>
      <c r="F650" s="65">
        <v>100</v>
      </c>
      <c r="G650" s="66">
        <f t="shared" si="54"/>
        <v>-30</v>
      </c>
      <c r="H650" s="65">
        <v>7</v>
      </c>
      <c r="I650" s="65">
        <v>1</v>
      </c>
      <c r="J650" s="81">
        <f t="shared" si="55"/>
        <v>6</v>
      </c>
      <c r="K650" s="67">
        <f t="shared" si="56"/>
        <v>0.11475409836065574</v>
      </c>
      <c r="L650" s="67">
        <f t="shared" si="57"/>
        <v>0.1111111111111111</v>
      </c>
      <c r="M650" s="68">
        <f t="shared" si="58"/>
        <v>3.6429872495446353E-3</v>
      </c>
      <c r="N650" s="65">
        <v>61</v>
      </c>
      <c r="O650" s="69">
        <v>9</v>
      </c>
      <c r="P650" s="81">
        <f t="shared" si="59"/>
        <v>52</v>
      </c>
    </row>
    <row r="651" spans="2:16" x14ac:dyDescent="0.3">
      <c r="B651" s="65">
        <v>639</v>
      </c>
      <c r="C651" s="65" t="s">
        <v>227</v>
      </c>
      <c r="D651" s="65" t="s">
        <v>5527</v>
      </c>
      <c r="E651" s="65">
        <v>70</v>
      </c>
      <c r="F651" s="65">
        <v>100</v>
      </c>
      <c r="G651" s="66">
        <f t="shared" si="54"/>
        <v>-30</v>
      </c>
      <c r="H651" s="65">
        <v>10</v>
      </c>
      <c r="I651" s="65">
        <v>4</v>
      </c>
      <c r="J651" s="81">
        <f t="shared" si="55"/>
        <v>6</v>
      </c>
      <c r="K651" s="67">
        <f t="shared" si="56"/>
        <v>4.8309178743961352E-2</v>
      </c>
      <c r="L651" s="67">
        <f t="shared" si="57"/>
        <v>0.11764705882352941</v>
      </c>
      <c r="M651" s="68">
        <f t="shared" si="58"/>
        <v>-6.9337880079568065E-2</v>
      </c>
      <c r="N651" s="65">
        <v>207</v>
      </c>
      <c r="O651" s="65">
        <v>34</v>
      </c>
      <c r="P651" s="81">
        <f t="shared" si="59"/>
        <v>173</v>
      </c>
    </row>
    <row r="652" spans="2:16" x14ac:dyDescent="0.3">
      <c r="B652" s="65">
        <v>640</v>
      </c>
      <c r="C652" s="65" t="s">
        <v>37</v>
      </c>
      <c r="D652" s="65" t="s">
        <v>110</v>
      </c>
      <c r="E652" s="65">
        <v>70</v>
      </c>
      <c r="F652" s="65">
        <v>100</v>
      </c>
      <c r="G652" s="66">
        <f t="shared" si="54"/>
        <v>-30</v>
      </c>
      <c r="H652" s="65">
        <v>7</v>
      </c>
      <c r="I652" s="65">
        <v>1</v>
      </c>
      <c r="J652" s="81">
        <f t="shared" si="55"/>
        <v>6</v>
      </c>
      <c r="K652" s="67">
        <f t="shared" si="56"/>
        <v>6.7114093959731542E-3</v>
      </c>
      <c r="L652" s="67">
        <f t="shared" si="57"/>
        <v>0.125</v>
      </c>
      <c r="M652" s="68">
        <f t="shared" si="58"/>
        <v>-0.11828859060402684</v>
      </c>
      <c r="N652" s="65">
        <v>1043</v>
      </c>
      <c r="O652" s="65">
        <v>8</v>
      </c>
      <c r="P652" s="81">
        <f t="shared" si="59"/>
        <v>1035</v>
      </c>
    </row>
    <row r="653" spans="2:16" x14ac:dyDescent="0.3">
      <c r="B653" s="65">
        <v>641</v>
      </c>
      <c r="C653" s="65" t="s">
        <v>14</v>
      </c>
      <c r="D653" s="65" t="s">
        <v>5599</v>
      </c>
      <c r="E653" s="65">
        <v>70</v>
      </c>
      <c r="F653" s="65">
        <v>100</v>
      </c>
      <c r="G653" s="66">
        <f t="shared" ref="G653:G716" si="60">E653-F653</f>
        <v>-30</v>
      </c>
      <c r="H653" s="65">
        <v>7</v>
      </c>
      <c r="I653" s="65">
        <v>1</v>
      </c>
      <c r="J653" s="81">
        <f t="shared" ref="J653:J716" si="61">H653-I653</f>
        <v>6</v>
      </c>
      <c r="K653" s="67">
        <f t="shared" ref="K653:K716" si="62">IFERROR(H653/N653,0)</f>
        <v>0.58333333333333337</v>
      </c>
      <c r="L653" s="67">
        <f t="shared" ref="L653:L716" si="63">IFERROR(I653/O653,0)</f>
        <v>0.125</v>
      </c>
      <c r="M653" s="68">
        <f t="shared" ref="M653:M716" si="64">K653-L653</f>
        <v>0.45833333333333337</v>
      </c>
      <c r="N653" s="65">
        <v>12</v>
      </c>
      <c r="O653" s="65">
        <v>8</v>
      </c>
      <c r="P653" s="81">
        <f t="shared" ref="P653:P716" si="65">N653-O653</f>
        <v>4</v>
      </c>
    </row>
    <row r="654" spans="2:16" ht="16.5" customHeight="1" x14ac:dyDescent="0.2">
      <c r="B654" s="65">
        <v>642</v>
      </c>
      <c r="C654" s="65" t="s">
        <v>18</v>
      </c>
      <c r="D654" s="83" t="s">
        <v>5648</v>
      </c>
      <c r="E654" s="65">
        <v>70</v>
      </c>
      <c r="F654" s="65">
        <v>100</v>
      </c>
      <c r="G654" s="66">
        <f t="shared" si="60"/>
        <v>-30</v>
      </c>
      <c r="H654" s="65">
        <v>10</v>
      </c>
      <c r="I654" s="71">
        <v>4</v>
      </c>
      <c r="J654" s="81">
        <f t="shared" si="61"/>
        <v>6</v>
      </c>
      <c r="K654" s="67">
        <f t="shared" si="62"/>
        <v>1.4124293785310734E-2</v>
      </c>
      <c r="L654" s="67">
        <f t="shared" si="63"/>
        <v>0.14285714285714285</v>
      </c>
      <c r="M654" s="68">
        <f t="shared" si="64"/>
        <v>-0.12873284907183211</v>
      </c>
      <c r="N654" s="65">
        <v>708</v>
      </c>
      <c r="O654" s="65">
        <v>28</v>
      </c>
      <c r="P654" s="81">
        <f t="shared" si="65"/>
        <v>680</v>
      </c>
    </row>
    <row r="655" spans="2:16" x14ac:dyDescent="0.3">
      <c r="B655" s="65">
        <v>643</v>
      </c>
      <c r="C655" s="65" t="s">
        <v>7</v>
      </c>
      <c r="D655" s="65" t="s">
        <v>5667</v>
      </c>
      <c r="E655" s="65">
        <v>70</v>
      </c>
      <c r="F655" s="65">
        <v>100</v>
      </c>
      <c r="G655" s="66">
        <f t="shared" si="60"/>
        <v>-30</v>
      </c>
      <c r="H655" s="65">
        <v>7</v>
      </c>
      <c r="I655" s="65">
        <v>1</v>
      </c>
      <c r="J655" s="81">
        <f t="shared" si="61"/>
        <v>6</v>
      </c>
      <c r="K655" s="67">
        <f t="shared" si="62"/>
        <v>5.0724637681159424E-2</v>
      </c>
      <c r="L655" s="67">
        <f t="shared" si="63"/>
        <v>0.14285714285714285</v>
      </c>
      <c r="M655" s="68">
        <f t="shared" si="64"/>
        <v>-9.2132505175983426E-2</v>
      </c>
      <c r="N655" s="65">
        <v>138</v>
      </c>
      <c r="O655" s="69">
        <v>7</v>
      </c>
      <c r="P655" s="81">
        <f t="shared" si="65"/>
        <v>131</v>
      </c>
    </row>
    <row r="656" spans="2:16" x14ac:dyDescent="0.3">
      <c r="B656" s="65">
        <v>644</v>
      </c>
      <c r="C656" s="65" t="s">
        <v>37</v>
      </c>
      <c r="D656" s="65" t="s">
        <v>5671</v>
      </c>
      <c r="E656" s="65">
        <v>70</v>
      </c>
      <c r="F656" s="65">
        <v>100</v>
      </c>
      <c r="G656" s="66">
        <f t="shared" si="60"/>
        <v>-30</v>
      </c>
      <c r="H656" s="65">
        <v>7</v>
      </c>
      <c r="I656" s="65">
        <v>1</v>
      </c>
      <c r="J656" s="81">
        <f t="shared" si="61"/>
        <v>6</v>
      </c>
      <c r="K656" s="67">
        <f t="shared" si="62"/>
        <v>6.25E-2</v>
      </c>
      <c r="L656" s="67">
        <f t="shared" si="63"/>
        <v>0.14285714285714285</v>
      </c>
      <c r="M656" s="68">
        <f t="shared" si="64"/>
        <v>-8.0357142857142849E-2</v>
      </c>
      <c r="N656" s="65">
        <v>112</v>
      </c>
      <c r="O656" s="65">
        <v>7</v>
      </c>
      <c r="P656" s="81">
        <f t="shared" si="65"/>
        <v>105</v>
      </c>
    </row>
    <row r="657" spans="2:16" x14ac:dyDescent="0.3">
      <c r="B657" s="65">
        <v>645</v>
      </c>
      <c r="C657" s="65" t="s">
        <v>16</v>
      </c>
      <c r="D657" s="65" t="s">
        <v>5678</v>
      </c>
      <c r="E657" s="65">
        <v>70</v>
      </c>
      <c r="F657" s="65">
        <v>100</v>
      </c>
      <c r="G657" s="66">
        <f t="shared" si="60"/>
        <v>-30</v>
      </c>
      <c r="H657" s="65">
        <v>7</v>
      </c>
      <c r="I657" s="65">
        <v>1</v>
      </c>
      <c r="J657" s="81">
        <f t="shared" si="61"/>
        <v>6</v>
      </c>
      <c r="K657" s="67">
        <f t="shared" si="62"/>
        <v>9.8591549295774641E-2</v>
      </c>
      <c r="L657" s="67">
        <f t="shared" si="63"/>
        <v>0.14285714285714285</v>
      </c>
      <c r="M657" s="68">
        <f t="shared" si="64"/>
        <v>-4.4265593561368208E-2</v>
      </c>
      <c r="N657" s="65">
        <v>71</v>
      </c>
      <c r="O657" s="65">
        <v>7</v>
      </c>
      <c r="P657" s="81">
        <f t="shared" si="65"/>
        <v>64</v>
      </c>
    </row>
    <row r="658" spans="2:16" x14ac:dyDescent="0.3">
      <c r="B658" s="65">
        <v>646</v>
      </c>
      <c r="C658" s="65" t="s">
        <v>227</v>
      </c>
      <c r="D658" s="65" t="s">
        <v>5695</v>
      </c>
      <c r="E658" s="65">
        <v>70</v>
      </c>
      <c r="F658" s="65">
        <v>100</v>
      </c>
      <c r="G658" s="66">
        <f t="shared" si="60"/>
        <v>-30</v>
      </c>
      <c r="H658" s="65">
        <v>7</v>
      </c>
      <c r="I658" s="65">
        <v>1</v>
      </c>
      <c r="J658" s="81">
        <f t="shared" si="61"/>
        <v>6</v>
      </c>
      <c r="K658" s="67">
        <f t="shared" si="62"/>
        <v>0.2</v>
      </c>
      <c r="L658" s="67">
        <f t="shared" si="63"/>
        <v>0.14285714285714285</v>
      </c>
      <c r="M658" s="68">
        <f t="shared" si="64"/>
        <v>5.7142857142857162E-2</v>
      </c>
      <c r="N658" s="65">
        <v>35</v>
      </c>
      <c r="O658" s="65">
        <v>7</v>
      </c>
      <c r="P658" s="81">
        <f t="shared" si="65"/>
        <v>28</v>
      </c>
    </row>
    <row r="659" spans="2:16" x14ac:dyDescent="0.3">
      <c r="B659" s="65">
        <v>647</v>
      </c>
      <c r="C659" s="65" t="s">
        <v>22</v>
      </c>
      <c r="D659" s="65" t="s">
        <v>5699</v>
      </c>
      <c r="E659" s="65">
        <v>70</v>
      </c>
      <c r="F659" s="65">
        <v>100</v>
      </c>
      <c r="G659" s="66">
        <f t="shared" si="60"/>
        <v>-30</v>
      </c>
      <c r="H659" s="65">
        <v>7</v>
      </c>
      <c r="I659" s="65">
        <v>1</v>
      </c>
      <c r="J659" s="81">
        <f t="shared" si="61"/>
        <v>6</v>
      </c>
      <c r="K659" s="67">
        <f t="shared" si="62"/>
        <v>0.22580645161290322</v>
      </c>
      <c r="L659" s="67">
        <f t="shared" si="63"/>
        <v>0.14285714285714285</v>
      </c>
      <c r="M659" s="68">
        <f t="shared" si="64"/>
        <v>8.294930875576037E-2</v>
      </c>
      <c r="N659" s="65">
        <v>31</v>
      </c>
      <c r="O659" s="65">
        <v>7</v>
      </c>
      <c r="P659" s="81">
        <f t="shared" si="65"/>
        <v>24</v>
      </c>
    </row>
    <row r="660" spans="2:16" x14ac:dyDescent="0.3">
      <c r="B660" s="65">
        <v>648</v>
      </c>
      <c r="C660" s="65" t="s">
        <v>15</v>
      </c>
      <c r="D660" s="65" t="s">
        <v>5761</v>
      </c>
      <c r="E660" s="65">
        <v>70</v>
      </c>
      <c r="F660" s="65">
        <v>100</v>
      </c>
      <c r="G660" s="66">
        <f t="shared" si="60"/>
        <v>-30</v>
      </c>
      <c r="H660" s="65">
        <v>7</v>
      </c>
      <c r="I660" s="65">
        <v>1</v>
      </c>
      <c r="J660" s="81">
        <f t="shared" si="61"/>
        <v>6</v>
      </c>
      <c r="K660" s="67">
        <f t="shared" si="62"/>
        <v>1.3592233009708738E-2</v>
      </c>
      <c r="L660" s="67">
        <f t="shared" si="63"/>
        <v>0.16666666666666666</v>
      </c>
      <c r="M660" s="68">
        <f t="shared" si="64"/>
        <v>-0.15307443365695791</v>
      </c>
      <c r="N660" s="65">
        <v>515</v>
      </c>
      <c r="O660" s="65">
        <v>6</v>
      </c>
      <c r="P660" s="81">
        <f t="shared" si="65"/>
        <v>509</v>
      </c>
    </row>
    <row r="661" spans="2:16" x14ac:dyDescent="0.3">
      <c r="B661" s="65">
        <v>649</v>
      </c>
      <c r="C661" s="65" t="s">
        <v>7</v>
      </c>
      <c r="D661" s="65" t="s">
        <v>5777</v>
      </c>
      <c r="E661" s="65">
        <v>70</v>
      </c>
      <c r="F661" s="65">
        <v>100</v>
      </c>
      <c r="G661" s="66">
        <f t="shared" si="60"/>
        <v>-30</v>
      </c>
      <c r="H661" s="65">
        <v>7</v>
      </c>
      <c r="I661" s="65">
        <v>1</v>
      </c>
      <c r="J661" s="81">
        <f t="shared" si="61"/>
        <v>6</v>
      </c>
      <c r="K661" s="67">
        <f t="shared" si="62"/>
        <v>4.2424242424242427E-2</v>
      </c>
      <c r="L661" s="67">
        <f t="shared" si="63"/>
        <v>0.16666666666666666</v>
      </c>
      <c r="M661" s="68">
        <f t="shared" si="64"/>
        <v>-0.12424242424242424</v>
      </c>
      <c r="N661" s="65">
        <v>165</v>
      </c>
      <c r="O661" s="65">
        <v>6</v>
      </c>
      <c r="P661" s="81">
        <f t="shared" si="65"/>
        <v>159</v>
      </c>
    </row>
    <row r="662" spans="2:16" x14ac:dyDescent="0.3">
      <c r="B662" s="65">
        <v>650</v>
      </c>
      <c r="C662" s="65" t="s">
        <v>15</v>
      </c>
      <c r="D662" s="65" t="s">
        <v>5790</v>
      </c>
      <c r="E662" s="65">
        <v>70</v>
      </c>
      <c r="F662" s="65">
        <v>100</v>
      </c>
      <c r="G662" s="66">
        <f t="shared" si="60"/>
        <v>-30</v>
      </c>
      <c r="H662" s="65">
        <v>8</v>
      </c>
      <c r="I662" s="65">
        <v>2</v>
      </c>
      <c r="J662" s="81">
        <f t="shared" si="61"/>
        <v>6</v>
      </c>
      <c r="K662" s="67">
        <f t="shared" si="62"/>
        <v>9.5238095238095233E-2</v>
      </c>
      <c r="L662" s="67">
        <f t="shared" si="63"/>
        <v>0.16666666666666666</v>
      </c>
      <c r="M662" s="68">
        <f t="shared" si="64"/>
        <v>-7.1428571428571425E-2</v>
      </c>
      <c r="N662" s="65">
        <v>84</v>
      </c>
      <c r="O662" s="65">
        <v>12</v>
      </c>
      <c r="P662" s="81">
        <f t="shared" si="65"/>
        <v>72</v>
      </c>
    </row>
    <row r="663" spans="2:16" x14ac:dyDescent="0.3">
      <c r="B663" s="65">
        <v>651</v>
      </c>
      <c r="C663" s="65" t="s">
        <v>220</v>
      </c>
      <c r="D663" s="65" t="s">
        <v>5792</v>
      </c>
      <c r="E663" s="65">
        <v>70</v>
      </c>
      <c r="F663" s="65">
        <v>100</v>
      </c>
      <c r="G663" s="66">
        <f t="shared" si="60"/>
        <v>-30</v>
      </c>
      <c r="H663" s="65">
        <v>7</v>
      </c>
      <c r="I663" s="65">
        <v>1</v>
      </c>
      <c r="J663" s="81">
        <f t="shared" si="61"/>
        <v>6</v>
      </c>
      <c r="K663" s="67">
        <f t="shared" si="62"/>
        <v>0.11666666666666667</v>
      </c>
      <c r="L663" s="67">
        <f t="shared" si="63"/>
        <v>0.16666666666666666</v>
      </c>
      <c r="M663" s="68">
        <f t="shared" si="64"/>
        <v>-4.9999999999999989E-2</v>
      </c>
      <c r="N663" s="65">
        <v>60</v>
      </c>
      <c r="O663" s="65">
        <v>6</v>
      </c>
      <c r="P663" s="81">
        <f t="shared" si="65"/>
        <v>54</v>
      </c>
    </row>
    <row r="664" spans="2:16" x14ac:dyDescent="0.3">
      <c r="B664" s="65">
        <v>652</v>
      </c>
      <c r="C664" s="65" t="s">
        <v>219</v>
      </c>
      <c r="D664" s="65" t="s">
        <v>5842</v>
      </c>
      <c r="E664" s="65">
        <v>70</v>
      </c>
      <c r="F664" s="65">
        <v>100</v>
      </c>
      <c r="G664" s="66">
        <f t="shared" si="60"/>
        <v>-30</v>
      </c>
      <c r="H664" s="65">
        <v>10</v>
      </c>
      <c r="I664" s="65">
        <v>4</v>
      </c>
      <c r="J664" s="81">
        <f t="shared" si="61"/>
        <v>6</v>
      </c>
      <c r="K664" s="67">
        <f t="shared" si="62"/>
        <v>3.3557046979865772E-2</v>
      </c>
      <c r="L664" s="67">
        <f t="shared" si="63"/>
        <v>0.18181818181818182</v>
      </c>
      <c r="M664" s="68">
        <f t="shared" si="64"/>
        <v>-0.14826113483831604</v>
      </c>
      <c r="N664" s="65">
        <v>298</v>
      </c>
      <c r="O664" s="65">
        <v>22</v>
      </c>
      <c r="P664" s="81">
        <f t="shared" si="65"/>
        <v>276</v>
      </c>
    </row>
    <row r="665" spans="2:16" x14ac:dyDescent="0.3">
      <c r="B665" s="65">
        <v>653</v>
      </c>
      <c r="C665" s="65" t="s">
        <v>18</v>
      </c>
      <c r="D665" s="65" t="s">
        <v>5851</v>
      </c>
      <c r="E665" s="65">
        <v>70</v>
      </c>
      <c r="F665" s="65">
        <v>100</v>
      </c>
      <c r="G665" s="66">
        <f t="shared" si="60"/>
        <v>-30</v>
      </c>
      <c r="H665" s="65">
        <v>8</v>
      </c>
      <c r="I665" s="65">
        <v>2</v>
      </c>
      <c r="J665" s="81">
        <f t="shared" si="61"/>
        <v>6</v>
      </c>
      <c r="K665" s="67">
        <f t="shared" si="62"/>
        <v>0.33333333333333331</v>
      </c>
      <c r="L665" s="67">
        <f t="shared" si="63"/>
        <v>0.18181818181818182</v>
      </c>
      <c r="M665" s="68">
        <f t="shared" si="64"/>
        <v>0.15151515151515149</v>
      </c>
      <c r="N665" s="65">
        <v>24</v>
      </c>
      <c r="O665" s="69">
        <v>11</v>
      </c>
      <c r="P665" s="81">
        <f t="shared" si="65"/>
        <v>13</v>
      </c>
    </row>
    <row r="666" spans="2:16" x14ac:dyDescent="0.3">
      <c r="B666" s="65">
        <v>654</v>
      </c>
      <c r="C666" s="65" t="s">
        <v>221</v>
      </c>
      <c r="D666" s="65" t="s">
        <v>5859</v>
      </c>
      <c r="E666" s="65">
        <v>70</v>
      </c>
      <c r="F666" s="65">
        <v>100</v>
      </c>
      <c r="G666" s="66">
        <f t="shared" si="60"/>
        <v>-30</v>
      </c>
      <c r="H666" s="65">
        <v>9</v>
      </c>
      <c r="I666" s="65">
        <v>3</v>
      </c>
      <c r="J666" s="81">
        <f t="shared" si="61"/>
        <v>6</v>
      </c>
      <c r="K666" s="67">
        <f t="shared" si="62"/>
        <v>4.7872340425531915E-2</v>
      </c>
      <c r="L666" s="67">
        <f t="shared" si="63"/>
        <v>0.1875</v>
      </c>
      <c r="M666" s="68">
        <f t="shared" si="64"/>
        <v>-0.1396276595744681</v>
      </c>
      <c r="N666" s="65">
        <v>188</v>
      </c>
      <c r="O666" s="65">
        <v>16</v>
      </c>
      <c r="P666" s="81">
        <f t="shared" si="65"/>
        <v>172</v>
      </c>
    </row>
    <row r="667" spans="2:16" x14ac:dyDescent="0.3">
      <c r="B667" s="65">
        <v>655</v>
      </c>
      <c r="C667" s="65" t="s">
        <v>219</v>
      </c>
      <c r="D667" s="65" t="s">
        <v>5894</v>
      </c>
      <c r="E667" s="65">
        <v>70</v>
      </c>
      <c r="F667" s="65">
        <v>100</v>
      </c>
      <c r="G667" s="66">
        <f t="shared" si="60"/>
        <v>-30</v>
      </c>
      <c r="H667" s="65">
        <v>7</v>
      </c>
      <c r="I667" s="65">
        <v>1</v>
      </c>
      <c r="J667" s="81">
        <f t="shared" si="61"/>
        <v>6</v>
      </c>
      <c r="K667" s="67">
        <f t="shared" si="62"/>
        <v>2.7777777777777776E-2</v>
      </c>
      <c r="L667" s="67">
        <f t="shared" si="63"/>
        <v>0.2</v>
      </c>
      <c r="M667" s="68">
        <f t="shared" si="64"/>
        <v>-0.17222222222222222</v>
      </c>
      <c r="N667" s="65">
        <v>252</v>
      </c>
      <c r="O667" s="65">
        <v>5</v>
      </c>
      <c r="P667" s="81">
        <f t="shared" si="65"/>
        <v>247</v>
      </c>
    </row>
    <row r="668" spans="2:16" x14ac:dyDescent="0.3">
      <c r="B668" s="65">
        <v>656</v>
      </c>
      <c r="C668" s="65" t="s">
        <v>221</v>
      </c>
      <c r="D668" s="65" t="s">
        <v>1110</v>
      </c>
      <c r="E668" s="65">
        <v>70</v>
      </c>
      <c r="F668" s="65">
        <v>100</v>
      </c>
      <c r="G668" s="66">
        <f t="shared" si="60"/>
        <v>-30</v>
      </c>
      <c r="H668" s="65">
        <v>7</v>
      </c>
      <c r="I668" s="65">
        <v>1</v>
      </c>
      <c r="J668" s="81">
        <f t="shared" si="61"/>
        <v>6</v>
      </c>
      <c r="K668" s="67">
        <f t="shared" si="62"/>
        <v>4.40251572327044E-2</v>
      </c>
      <c r="L668" s="67">
        <f t="shared" si="63"/>
        <v>0.2</v>
      </c>
      <c r="M668" s="68">
        <f t="shared" si="64"/>
        <v>-0.15597484276729562</v>
      </c>
      <c r="N668" s="65">
        <v>159</v>
      </c>
      <c r="O668" s="69">
        <v>5</v>
      </c>
      <c r="P668" s="81">
        <f t="shared" si="65"/>
        <v>154</v>
      </c>
    </row>
    <row r="669" spans="2:16" x14ac:dyDescent="0.3">
      <c r="B669" s="65">
        <v>657</v>
      </c>
      <c r="C669" s="65" t="s">
        <v>220</v>
      </c>
      <c r="D669" s="65" t="s">
        <v>129</v>
      </c>
      <c r="E669" s="65">
        <v>70</v>
      </c>
      <c r="F669" s="65">
        <v>100</v>
      </c>
      <c r="G669" s="66">
        <f t="shared" si="60"/>
        <v>-30</v>
      </c>
      <c r="H669" s="65">
        <v>7</v>
      </c>
      <c r="I669" s="65">
        <v>1</v>
      </c>
      <c r="J669" s="81">
        <f t="shared" si="61"/>
        <v>6</v>
      </c>
      <c r="K669" s="67">
        <f t="shared" si="62"/>
        <v>6.4814814814814811E-2</v>
      </c>
      <c r="L669" s="67">
        <f t="shared" si="63"/>
        <v>0.2</v>
      </c>
      <c r="M669" s="68">
        <f t="shared" si="64"/>
        <v>-0.13518518518518519</v>
      </c>
      <c r="N669" s="65">
        <v>108</v>
      </c>
      <c r="O669" s="65">
        <v>5</v>
      </c>
      <c r="P669" s="81">
        <f t="shared" si="65"/>
        <v>103</v>
      </c>
    </row>
    <row r="670" spans="2:16" x14ac:dyDescent="0.3">
      <c r="B670" s="65">
        <v>658</v>
      </c>
      <c r="C670" s="65" t="s">
        <v>220</v>
      </c>
      <c r="D670" s="65" t="s">
        <v>5919</v>
      </c>
      <c r="E670" s="65">
        <v>70</v>
      </c>
      <c r="F670" s="65">
        <v>100</v>
      </c>
      <c r="G670" s="66">
        <f t="shared" si="60"/>
        <v>-30</v>
      </c>
      <c r="H670" s="65">
        <v>7</v>
      </c>
      <c r="I670" s="65">
        <v>1</v>
      </c>
      <c r="J670" s="81">
        <f t="shared" si="61"/>
        <v>6</v>
      </c>
      <c r="K670" s="67">
        <f t="shared" si="62"/>
        <v>0.11666666666666667</v>
      </c>
      <c r="L670" s="67">
        <f t="shared" si="63"/>
        <v>0.2</v>
      </c>
      <c r="M670" s="68">
        <f t="shared" si="64"/>
        <v>-8.3333333333333343E-2</v>
      </c>
      <c r="N670" s="65">
        <v>60</v>
      </c>
      <c r="O670" s="65">
        <v>5</v>
      </c>
      <c r="P670" s="81">
        <f t="shared" si="65"/>
        <v>55</v>
      </c>
    </row>
    <row r="671" spans="2:16" x14ac:dyDescent="0.3">
      <c r="B671" s="65">
        <v>659</v>
      </c>
      <c r="C671" s="65" t="s">
        <v>16</v>
      </c>
      <c r="D671" s="65" t="s">
        <v>5935</v>
      </c>
      <c r="E671" s="65">
        <v>70</v>
      </c>
      <c r="F671" s="65">
        <v>100</v>
      </c>
      <c r="G671" s="66">
        <f t="shared" si="60"/>
        <v>-30</v>
      </c>
      <c r="H671" s="65">
        <v>7</v>
      </c>
      <c r="I671" s="65">
        <v>1</v>
      </c>
      <c r="J671" s="81">
        <f t="shared" si="61"/>
        <v>6</v>
      </c>
      <c r="K671" s="67">
        <f t="shared" si="62"/>
        <v>0.41176470588235292</v>
      </c>
      <c r="L671" s="67">
        <f t="shared" si="63"/>
        <v>0.2</v>
      </c>
      <c r="M671" s="68">
        <f t="shared" si="64"/>
        <v>0.21176470588235291</v>
      </c>
      <c r="N671" s="65">
        <v>17</v>
      </c>
      <c r="O671" s="65">
        <v>5</v>
      </c>
      <c r="P671" s="81">
        <f t="shared" si="65"/>
        <v>12</v>
      </c>
    </row>
    <row r="672" spans="2:16" x14ac:dyDescent="0.3">
      <c r="B672" s="65">
        <v>660</v>
      </c>
      <c r="C672" s="65" t="s">
        <v>22</v>
      </c>
      <c r="D672" s="65" t="s">
        <v>5937</v>
      </c>
      <c r="E672" s="65">
        <v>70</v>
      </c>
      <c r="F672" s="65">
        <v>100</v>
      </c>
      <c r="G672" s="66">
        <f t="shared" si="60"/>
        <v>-30</v>
      </c>
      <c r="H672" s="65">
        <v>7</v>
      </c>
      <c r="I672" s="65">
        <v>1</v>
      </c>
      <c r="J672" s="81">
        <f t="shared" si="61"/>
        <v>6</v>
      </c>
      <c r="K672" s="67">
        <f t="shared" si="62"/>
        <v>0.58333333333333337</v>
      </c>
      <c r="L672" s="67">
        <f t="shared" si="63"/>
        <v>0.2</v>
      </c>
      <c r="M672" s="68">
        <f t="shared" si="64"/>
        <v>0.38333333333333336</v>
      </c>
      <c r="N672" s="65">
        <v>12</v>
      </c>
      <c r="O672" s="65">
        <v>5</v>
      </c>
      <c r="P672" s="81">
        <f t="shared" si="65"/>
        <v>7</v>
      </c>
    </row>
    <row r="673" spans="2:16" x14ac:dyDescent="0.3">
      <c r="B673" s="65">
        <v>661</v>
      </c>
      <c r="C673" s="65" t="s">
        <v>219</v>
      </c>
      <c r="D673" s="65" t="s">
        <v>5947</v>
      </c>
      <c r="E673" s="65">
        <v>70</v>
      </c>
      <c r="F673" s="65">
        <v>100</v>
      </c>
      <c r="G673" s="66">
        <f t="shared" si="60"/>
        <v>-30</v>
      </c>
      <c r="H673" s="65">
        <v>10</v>
      </c>
      <c r="I673" s="65">
        <v>4</v>
      </c>
      <c r="J673" s="81">
        <f t="shared" si="61"/>
        <v>6</v>
      </c>
      <c r="K673" s="67">
        <f t="shared" si="62"/>
        <v>3.0120481927710843E-2</v>
      </c>
      <c r="L673" s="67">
        <f t="shared" si="63"/>
        <v>0.21052631578947367</v>
      </c>
      <c r="M673" s="68">
        <f t="shared" si="64"/>
        <v>-0.18040583386176284</v>
      </c>
      <c r="N673" s="65">
        <v>332</v>
      </c>
      <c r="O673" s="69">
        <v>19</v>
      </c>
      <c r="P673" s="81">
        <f t="shared" si="65"/>
        <v>313</v>
      </c>
    </row>
    <row r="674" spans="2:16" x14ac:dyDescent="0.3">
      <c r="B674" s="65">
        <v>662</v>
      </c>
      <c r="C674" s="65" t="s">
        <v>37</v>
      </c>
      <c r="D674" s="65" t="s">
        <v>379</v>
      </c>
      <c r="E674" s="65">
        <v>70</v>
      </c>
      <c r="F674" s="65">
        <v>100</v>
      </c>
      <c r="G674" s="66">
        <f t="shared" si="60"/>
        <v>-30</v>
      </c>
      <c r="H674" s="65">
        <v>9</v>
      </c>
      <c r="I674" s="65">
        <v>3</v>
      </c>
      <c r="J674" s="81">
        <f t="shared" si="61"/>
        <v>6</v>
      </c>
      <c r="K674" s="67">
        <f t="shared" si="62"/>
        <v>0.10465116279069768</v>
      </c>
      <c r="L674" s="67">
        <f t="shared" si="63"/>
        <v>0.21428571428571427</v>
      </c>
      <c r="M674" s="68">
        <f t="shared" si="64"/>
        <v>-0.10963455149501659</v>
      </c>
      <c r="N674" s="65">
        <v>86</v>
      </c>
      <c r="O674" s="65">
        <v>14</v>
      </c>
      <c r="P674" s="81">
        <f t="shared" si="65"/>
        <v>72</v>
      </c>
    </row>
    <row r="675" spans="2:16" x14ac:dyDescent="0.3">
      <c r="B675" s="65">
        <v>663</v>
      </c>
      <c r="C675" s="65" t="s">
        <v>18</v>
      </c>
      <c r="D675" s="65" t="s">
        <v>6021</v>
      </c>
      <c r="E675" s="65">
        <v>70</v>
      </c>
      <c r="F675" s="65">
        <v>100</v>
      </c>
      <c r="G675" s="66">
        <f t="shared" si="60"/>
        <v>-30</v>
      </c>
      <c r="H675" s="65">
        <v>7</v>
      </c>
      <c r="I675" s="65">
        <v>1</v>
      </c>
      <c r="J675" s="81">
        <f t="shared" si="61"/>
        <v>6</v>
      </c>
      <c r="K675" s="67">
        <f t="shared" si="62"/>
        <v>4.4303797468354431E-2</v>
      </c>
      <c r="L675" s="67">
        <f t="shared" si="63"/>
        <v>0.25</v>
      </c>
      <c r="M675" s="68">
        <f t="shared" si="64"/>
        <v>-0.20569620253164556</v>
      </c>
      <c r="N675" s="65">
        <v>158</v>
      </c>
      <c r="O675" s="65">
        <v>4</v>
      </c>
      <c r="P675" s="81">
        <f t="shared" si="65"/>
        <v>154</v>
      </c>
    </row>
    <row r="676" spans="2:16" x14ac:dyDescent="0.3">
      <c r="B676" s="65">
        <v>664</v>
      </c>
      <c r="C676" s="65" t="s">
        <v>219</v>
      </c>
      <c r="D676" s="65" t="s">
        <v>6026</v>
      </c>
      <c r="E676" s="65">
        <v>70</v>
      </c>
      <c r="F676" s="65">
        <v>100</v>
      </c>
      <c r="G676" s="66">
        <f t="shared" si="60"/>
        <v>-30</v>
      </c>
      <c r="H676" s="65">
        <v>7</v>
      </c>
      <c r="I676" s="65">
        <v>1</v>
      </c>
      <c r="J676" s="81">
        <f t="shared" si="61"/>
        <v>6</v>
      </c>
      <c r="K676" s="67">
        <f t="shared" si="62"/>
        <v>5.6910569105691054E-2</v>
      </c>
      <c r="L676" s="67">
        <f t="shared" si="63"/>
        <v>0.25</v>
      </c>
      <c r="M676" s="68">
        <f t="shared" si="64"/>
        <v>-0.19308943089430894</v>
      </c>
      <c r="N676" s="65">
        <v>123</v>
      </c>
      <c r="O676" s="65">
        <v>4</v>
      </c>
      <c r="P676" s="81">
        <f t="shared" si="65"/>
        <v>119</v>
      </c>
    </row>
    <row r="677" spans="2:16" x14ac:dyDescent="0.3">
      <c r="B677" s="65">
        <v>665</v>
      </c>
      <c r="C677" s="65" t="s">
        <v>220</v>
      </c>
      <c r="D677" s="65" t="s">
        <v>6030</v>
      </c>
      <c r="E677" s="65">
        <v>70</v>
      </c>
      <c r="F677" s="65">
        <v>100</v>
      </c>
      <c r="G677" s="66">
        <f t="shared" si="60"/>
        <v>-30</v>
      </c>
      <c r="H677" s="65">
        <v>7</v>
      </c>
      <c r="I677" s="65">
        <v>1</v>
      </c>
      <c r="J677" s="81">
        <f t="shared" si="61"/>
        <v>6</v>
      </c>
      <c r="K677" s="67">
        <f t="shared" si="62"/>
        <v>7.4468085106382975E-2</v>
      </c>
      <c r="L677" s="67">
        <f t="shared" si="63"/>
        <v>0.25</v>
      </c>
      <c r="M677" s="68">
        <f t="shared" si="64"/>
        <v>-0.17553191489361702</v>
      </c>
      <c r="N677" s="65">
        <v>94</v>
      </c>
      <c r="O677" s="65">
        <v>4</v>
      </c>
      <c r="P677" s="81">
        <f t="shared" si="65"/>
        <v>90</v>
      </c>
    </row>
    <row r="678" spans="2:16" x14ac:dyDescent="0.3">
      <c r="B678" s="65">
        <v>666</v>
      </c>
      <c r="C678" s="65" t="s">
        <v>18</v>
      </c>
      <c r="D678" s="65" t="s">
        <v>6032</v>
      </c>
      <c r="E678" s="65">
        <v>70</v>
      </c>
      <c r="F678" s="65">
        <v>100</v>
      </c>
      <c r="G678" s="66">
        <f t="shared" si="60"/>
        <v>-30</v>
      </c>
      <c r="H678" s="65">
        <v>7</v>
      </c>
      <c r="I678" s="65">
        <v>1</v>
      </c>
      <c r="J678" s="81">
        <f t="shared" si="61"/>
        <v>6</v>
      </c>
      <c r="K678" s="67">
        <f t="shared" si="62"/>
        <v>8.5365853658536592E-2</v>
      </c>
      <c r="L678" s="67">
        <f t="shared" si="63"/>
        <v>0.25</v>
      </c>
      <c r="M678" s="68">
        <f t="shared" si="64"/>
        <v>-0.16463414634146339</v>
      </c>
      <c r="N678" s="65">
        <v>82</v>
      </c>
      <c r="O678" s="65">
        <v>4</v>
      </c>
      <c r="P678" s="81">
        <f t="shared" si="65"/>
        <v>78</v>
      </c>
    </row>
    <row r="679" spans="2:16" x14ac:dyDescent="0.3">
      <c r="B679" s="65">
        <v>667</v>
      </c>
      <c r="C679" s="65" t="s">
        <v>219</v>
      </c>
      <c r="D679" s="65" t="s">
        <v>6037</v>
      </c>
      <c r="E679" s="65">
        <v>70</v>
      </c>
      <c r="F679" s="65">
        <v>100</v>
      </c>
      <c r="G679" s="66">
        <f t="shared" si="60"/>
        <v>-30</v>
      </c>
      <c r="H679" s="65">
        <v>7</v>
      </c>
      <c r="I679" s="65">
        <v>1</v>
      </c>
      <c r="J679" s="81">
        <f t="shared" si="61"/>
        <v>6</v>
      </c>
      <c r="K679" s="67">
        <f t="shared" si="62"/>
        <v>0.1044776119402985</v>
      </c>
      <c r="L679" s="67">
        <f t="shared" si="63"/>
        <v>0.25</v>
      </c>
      <c r="M679" s="68">
        <f t="shared" si="64"/>
        <v>-0.1455223880597015</v>
      </c>
      <c r="N679" s="65">
        <v>67</v>
      </c>
      <c r="O679" s="69">
        <v>4</v>
      </c>
      <c r="P679" s="81">
        <f t="shared" si="65"/>
        <v>63</v>
      </c>
    </row>
    <row r="680" spans="2:16" x14ac:dyDescent="0.3">
      <c r="B680" s="65">
        <v>668</v>
      </c>
      <c r="C680" s="65" t="s">
        <v>16</v>
      </c>
      <c r="D680" s="65" t="s">
        <v>6047</v>
      </c>
      <c r="E680" s="65">
        <v>70</v>
      </c>
      <c r="F680" s="65">
        <v>100</v>
      </c>
      <c r="G680" s="66">
        <f t="shared" si="60"/>
        <v>-30</v>
      </c>
      <c r="H680" s="65">
        <v>7</v>
      </c>
      <c r="I680" s="65">
        <v>1</v>
      </c>
      <c r="J680" s="81">
        <f t="shared" si="61"/>
        <v>6</v>
      </c>
      <c r="K680" s="67">
        <f t="shared" si="62"/>
        <v>0.17948717948717949</v>
      </c>
      <c r="L680" s="67">
        <f t="shared" si="63"/>
        <v>0.25</v>
      </c>
      <c r="M680" s="68">
        <f t="shared" si="64"/>
        <v>-7.0512820512820512E-2</v>
      </c>
      <c r="N680" s="65">
        <v>39</v>
      </c>
      <c r="O680" s="65">
        <v>4</v>
      </c>
      <c r="P680" s="81">
        <f t="shared" si="65"/>
        <v>35</v>
      </c>
    </row>
    <row r="681" spans="2:16" x14ac:dyDescent="0.3">
      <c r="B681" s="65">
        <v>669</v>
      </c>
      <c r="C681" s="65" t="s">
        <v>219</v>
      </c>
      <c r="D681" s="65" t="s">
        <v>6074</v>
      </c>
      <c r="E681" s="65">
        <v>70</v>
      </c>
      <c r="F681" s="65">
        <v>100</v>
      </c>
      <c r="G681" s="66">
        <f t="shared" si="60"/>
        <v>-30</v>
      </c>
      <c r="H681" s="65">
        <v>10</v>
      </c>
      <c r="I681" s="65">
        <v>4</v>
      </c>
      <c r="J681" s="81">
        <f t="shared" si="61"/>
        <v>6</v>
      </c>
      <c r="K681" s="67">
        <f t="shared" si="62"/>
        <v>0.10526315789473684</v>
      </c>
      <c r="L681" s="67">
        <f t="shared" si="63"/>
        <v>0.26666666666666666</v>
      </c>
      <c r="M681" s="68">
        <f t="shared" si="64"/>
        <v>-0.16140350877192983</v>
      </c>
      <c r="N681" s="65">
        <v>95</v>
      </c>
      <c r="O681" s="65">
        <v>15</v>
      </c>
      <c r="P681" s="81">
        <f t="shared" si="65"/>
        <v>80</v>
      </c>
    </row>
    <row r="682" spans="2:16" x14ac:dyDescent="0.3">
      <c r="B682" s="65">
        <v>670</v>
      </c>
      <c r="C682" s="65" t="s">
        <v>221</v>
      </c>
      <c r="D682" s="65" t="s">
        <v>6140</v>
      </c>
      <c r="E682" s="65">
        <v>70</v>
      </c>
      <c r="F682" s="65">
        <v>100</v>
      </c>
      <c r="G682" s="66">
        <f t="shared" si="60"/>
        <v>-30</v>
      </c>
      <c r="H682" s="65">
        <v>8</v>
      </c>
      <c r="I682" s="65">
        <v>2</v>
      </c>
      <c r="J682" s="81">
        <f t="shared" si="61"/>
        <v>6</v>
      </c>
      <c r="K682" s="67">
        <f t="shared" si="62"/>
        <v>6.269592476489028E-3</v>
      </c>
      <c r="L682" s="67">
        <f t="shared" si="63"/>
        <v>0.33333333333333331</v>
      </c>
      <c r="M682" s="68">
        <f t="shared" si="64"/>
        <v>-0.32706374085684431</v>
      </c>
      <c r="N682" s="65">
        <v>1276</v>
      </c>
      <c r="O682" s="65">
        <v>6</v>
      </c>
      <c r="P682" s="81">
        <f t="shared" si="65"/>
        <v>1270</v>
      </c>
    </row>
    <row r="683" spans="2:16" x14ac:dyDescent="0.3">
      <c r="B683" s="65">
        <v>671</v>
      </c>
      <c r="C683" s="65" t="s">
        <v>227</v>
      </c>
      <c r="D683" s="65" t="s">
        <v>6176</v>
      </c>
      <c r="E683" s="65">
        <v>70</v>
      </c>
      <c r="F683" s="65">
        <v>100</v>
      </c>
      <c r="G683" s="66">
        <f t="shared" si="60"/>
        <v>-30</v>
      </c>
      <c r="H683" s="65">
        <v>7</v>
      </c>
      <c r="I683" s="65">
        <v>1</v>
      </c>
      <c r="J683" s="81">
        <f t="shared" si="61"/>
        <v>6</v>
      </c>
      <c r="K683" s="67">
        <f t="shared" si="62"/>
        <v>7.7777777777777779E-2</v>
      </c>
      <c r="L683" s="67">
        <f t="shared" si="63"/>
        <v>0.33333333333333331</v>
      </c>
      <c r="M683" s="68">
        <f t="shared" si="64"/>
        <v>-0.25555555555555554</v>
      </c>
      <c r="N683" s="65">
        <v>90</v>
      </c>
      <c r="O683" s="65">
        <v>3</v>
      </c>
      <c r="P683" s="81">
        <f t="shared" si="65"/>
        <v>87</v>
      </c>
    </row>
    <row r="684" spans="2:16" x14ac:dyDescent="0.3">
      <c r="B684" s="65">
        <v>672</v>
      </c>
      <c r="C684" s="65" t="s">
        <v>18</v>
      </c>
      <c r="D684" s="65" t="s">
        <v>6183</v>
      </c>
      <c r="E684" s="65">
        <v>70</v>
      </c>
      <c r="F684" s="65">
        <v>100</v>
      </c>
      <c r="G684" s="66">
        <f t="shared" si="60"/>
        <v>-30</v>
      </c>
      <c r="H684" s="65">
        <v>7</v>
      </c>
      <c r="I684" s="65">
        <v>1</v>
      </c>
      <c r="J684" s="81">
        <f t="shared" si="61"/>
        <v>6</v>
      </c>
      <c r="K684" s="67">
        <f t="shared" si="62"/>
        <v>9.7222222222222224E-2</v>
      </c>
      <c r="L684" s="67">
        <f t="shared" si="63"/>
        <v>0.33333333333333331</v>
      </c>
      <c r="M684" s="68">
        <f t="shared" si="64"/>
        <v>-0.2361111111111111</v>
      </c>
      <c r="N684" s="65">
        <v>72</v>
      </c>
      <c r="O684" s="65">
        <v>3</v>
      </c>
      <c r="P684" s="81">
        <f t="shared" si="65"/>
        <v>69</v>
      </c>
    </row>
    <row r="685" spans="2:16" x14ac:dyDescent="0.3">
      <c r="B685" s="65">
        <v>673</v>
      </c>
      <c r="C685" s="65" t="s">
        <v>219</v>
      </c>
      <c r="D685" s="65" t="s">
        <v>6184</v>
      </c>
      <c r="E685" s="65">
        <v>70</v>
      </c>
      <c r="F685" s="65">
        <v>100</v>
      </c>
      <c r="G685" s="66">
        <f t="shared" si="60"/>
        <v>-30</v>
      </c>
      <c r="H685" s="65">
        <v>7</v>
      </c>
      <c r="I685" s="65">
        <v>1</v>
      </c>
      <c r="J685" s="81">
        <f t="shared" si="61"/>
        <v>6</v>
      </c>
      <c r="K685" s="67">
        <f t="shared" si="62"/>
        <v>0.10294117647058823</v>
      </c>
      <c r="L685" s="67">
        <f t="shared" si="63"/>
        <v>0.33333333333333331</v>
      </c>
      <c r="M685" s="68">
        <f t="shared" si="64"/>
        <v>-0.23039215686274508</v>
      </c>
      <c r="N685" s="65">
        <v>68</v>
      </c>
      <c r="O685" s="65">
        <v>3</v>
      </c>
      <c r="P685" s="81">
        <f t="shared" si="65"/>
        <v>65</v>
      </c>
    </row>
    <row r="686" spans="2:16" x14ac:dyDescent="0.3">
      <c r="B686" s="65">
        <v>674</v>
      </c>
      <c r="C686" s="65" t="s">
        <v>219</v>
      </c>
      <c r="D686" s="65" t="s">
        <v>6185</v>
      </c>
      <c r="E686" s="65">
        <v>70</v>
      </c>
      <c r="F686" s="65">
        <v>100</v>
      </c>
      <c r="G686" s="66">
        <f t="shared" si="60"/>
        <v>-30</v>
      </c>
      <c r="H686" s="65">
        <v>10</v>
      </c>
      <c r="I686" s="65">
        <v>4</v>
      </c>
      <c r="J686" s="81">
        <f t="shared" si="61"/>
        <v>6</v>
      </c>
      <c r="K686" s="67">
        <f t="shared" si="62"/>
        <v>0.10416666666666667</v>
      </c>
      <c r="L686" s="67">
        <f t="shared" si="63"/>
        <v>0.33333333333333331</v>
      </c>
      <c r="M686" s="68">
        <f t="shared" si="64"/>
        <v>-0.22916666666666663</v>
      </c>
      <c r="N686" s="65">
        <v>96</v>
      </c>
      <c r="O686" s="65">
        <v>12</v>
      </c>
      <c r="P686" s="81">
        <f t="shared" si="65"/>
        <v>84</v>
      </c>
    </row>
    <row r="687" spans="2:16" x14ac:dyDescent="0.3">
      <c r="B687" s="65">
        <v>675</v>
      </c>
      <c r="C687" s="65" t="s">
        <v>18</v>
      </c>
      <c r="D687" s="65" t="s">
        <v>6212</v>
      </c>
      <c r="E687" s="65">
        <v>70</v>
      </c>
      <c r="F687" s="65">
        <v>100</v>
      </c>
      <c r="G687" s="66">
        <f t="shared" si="60"/>
        <v>-30</v>
      </c>
      <c r="H687" s="65">
        <v>7</v>
      </c>
      <c r="I687" s="65">
        <v>1</v>
      </c>
      <c r="J687" s="81">
        <f t="shared" si="61"/>
        <v>6</v>
      </c>
      <c r="K687" s="67">
        <f t="shared" si="62"/>
        <v>0.30434782608695654</v>
      </c>
      <c r="L687" s="67">
        <f t="shared" si="63"/>
        <v>0.33333333333333331</v>
      </c>
      <c r="M687" s="68">
        <f t="shared" si="64"/>
        <v>-2.8985507246376774E-2</v>
      </c>
      <c r="N687" s="65">
        <v>23</v>
      </c>
      <c r="O687" s="65">
        <v>3</v>
      </c>
      <c r="P687" s="81">
        <f t="shared" si="65"/>
        <v>20</v>
      </c>
    </row>
    <row r="688" spans="2:16" x14ac:dyDescent="0.3">
      <c r="B688" s="65">
        <v>676</v>
      </c>
      <c r="C688" s="65" t="s">
        <v>18</v>
      </c>
      <c r="D688" s="65" t="s">
        <v>6219</v>
      </c>
      <c r="E688" s="65">
        <v>70</v>
      </c>
      <c r="F688" s="65">
        <v>100</v>
      </c>
      <c r="G688" s="66">
        <f t="shared" si="60"/>
        <v>-30</v>
      </c>
      <c r="H688" s="65">
        <v>7</v>
      </c>
      <c r="I688" s="65">
        <v>1</v>
      </c>
      <c r="J688" s="81">
        <f t="shared" si="61"/>
        <v>6</v>
      </c>
      <c r="K688" s="67">
        <f t="shared" si="62"/>
        <v>0.46666666666666667</v>
      </c>
      <c r="L688" s="67">
        <f t="shared" si="63"/>
        <v>0.33333333333333331</v>
      </c>
      <c r="M688" s="68">
        <f t="shared" si="64"/>
        <v>0.13333333333333336</v>
      </c>
      <c r="N688" s="65">
        <v>15</v>
      </c>
      <c r="O688" s="69">
        <v>3</v>
      </c>
      <c r="P688" s="81">
        <f t="shared" si="65"/>
        <v>12</v>
      </c>
    </row>
    <row r="689" spans="2:16" x14ac:dyDescent="0.3">
      <c r="B689" s="65">
        <v>677</v>
      </c>
      <c r="C689" s="65" t="s">
        <v>7</v>
      </c>
      <c r="D689" s="65" t="s">
        <v>844</v>
      </c>
      <c r="E689" s="65">
        <v>70</v>
      </c>
      <c r="F689" s="65">
        <v>100</v>
      </c>
      <c r="G689" s="66">
        <f t="shared" si="60"/>
        <v>-30</v>
      </c>
      <c r="H689" s="65">
        <v>11</v>
      </c>
      <c r="I689" s="65">
        <v>5</v>
      </c>
      <c r="J689" s="81">
        <f t="shared" si="61"/>
        <v>6</v>
      </c>
      <c r="K689" s="67">
        <f t="shared" si="62"/>
        <v>0.36666666666666664</v>
      </c>
      <c r="L689" s="67">
        <f t="shared" si="63"/>
        <v>0.35714285714285715</v>
      </c>
      <c r="M689" s="68">
        <f t="shared" si="64"/>
        <v>9.52380952380949E-3</v>
      </c>
      <c r="N689" s="65">
        <v>30</v>
      </c>
      <c r="O689" s="69">
        <v>14</v>
      </c>
      <c r="P689" s="81">
        <f t="shared" si="65"/>
        <v>16</v>
      </c>
    </row>
    <row r="690" spans="2:16" x14ac:dyDescent="0.3">
      <c r="B690" s="65">
        <v>678</v>
      </c>
      <c r="C690" s="65" t="s">
        <v>37</v>
      </c>
      <c r="D690" s="65" t="s">
        <v>6278</v>
      </c>
      <c r="E690" s="65">
        <v>70</v>
      </c>
      <c r="F690" s="65">
        <v>100</v>
      </c>
      <c r="G690" s="66">
        <f t="shared" si="60"/>
        <v>-30</v>
      </c>
      <c r="H690" s="65">
        <v>10</v>
      </c>
      <c r="I690" s="65">
        <v>4</v>
      </c>
      <c r="J690" s="81">
        <f t="shared" si="61"/>
        <v>6</v>
      </c>
      <c r="K690" s="67">
        <f t="shared" si="62"/>
        <v>7.7519379844961239E-2</v>
      </c>
      <c r="L690" s="67">
        <f t="shared" si="63"/>
        <v>0.44444444444444442</v>
      </c>
      <c r="M690" s="68">
        <f t="shared" si="64"/>
        <v>-0.36692506459948315</v>
      </c>
      <c r="N690" s="65">
        <v>129</v>
      </c>
      <c r="O690" s="65">
        <v>9</v>
      </c>
      <c r="P690" s="81">
        <f t="shared" si="65"/>
        <v>120</v>
      </c>
    </row>
    <row r="691" spans="2:16" x14ac:dyDescent="0.3">
      <c r="B691" s="65">
        <v>679</v>
      </c>
      <c r="C691" s="65" t="s">
        <v>16</v>
      </c>
      <c r="D691" s="65" t="s">
        <v>6299</v>
      </c>
      <c r="E691" s="65">
        <v>70</v>
      </c>
      <c r="F691" s="65">
        <v>100</v>
      </c>
      <c r="G691" s="66">
        <f t="shared" si="60"/>
        <v>-30</v>
      </c>
      <c r="H691" s="65">
        <v>7</v>
      </c>
      <c r="I691" s="65">
        <v>1</v>
      </c>
      <c r="J691" s="81">
        <f t="shared" si="61"/>
        <v>6</v>
      </c>
      <c r="K691" s="67">
        <f t="shared" si="62"/>
        <v>1.7811704834605598E-2</v>
      </c>
      <c r="L691" s="67">
        <f t="shared" si="63"/>
        <v>0.5</v>
      </c>
      <c r="M691" s="68">
        <f t="shared" si="64"/>
        <v>-0.48218829516539441</v>
      </c>
      <c r="N691" s="65">
        <v>393</v>
      </c>
      <c r="O691" s="65">
        <v>2</v>
      </c>
      <c r="P691" s="81">
        <f t="shared" si="65"/>
        <v>391</v>
      </c>
    </row>
    <row r="692" spans="2:16" x14ac:dyDescent="0.3">
      <c r="B692" s="65">
        <v>680</v>
      </c>
      <c r="C692" s="65" t="s">
        <v>227</v>
      </c>
      <c r="D692" s="65" t="s">
        <v>6308</v>
      </c>
      <c r="E692" s="65">
        <v>70</v>
      </c>
      <c r="F692" s="65">
        <v>100</v>
      </c>
      <c r="G692" s="66">
        <f t="shared" si="60"/>
        <v>-30</v>
      </c>
      <c r="H692" s="65">
        <v>7</v>
      </c>
      <c r="I692" s="65">
        <v>1</v>
      </c>
      <c r="J692" s="81">
        <f t="shared" si="61"/>
        <v>6</v>
      </c>
      <c r="K692" s="67">
        <f t="shared" si="62"/>
        <v>2.2875816993464051E-2</v>
      </c>
      <c r="L692" s="67">
        <f t="shared" si="63"/>
        <v>0.5</v>
      </c>
      <c r="M692" s="68">
        <f t="shared" si="64"/>
        <v>-0.47712418300653597</v>
      </c>
      <c r="N692" s="65">
        <v>306</v>
      </c>
      <c r="O692" s="65">
        <v>2</v>
      </c>
      <c r="P692" s="81">
        <f t="shared" si="65"/>
        <v>304</v>
      </c>
    </row>
    <row r="693" spans="2:16" x14ac:dyDescent="0.3">
      <c r="B693" s="65">
        <v>681</v>
      </c>
      <c r="C693" s="65" t="s">
        <v>221</v>
      </c>
      <c r="D693" s="65" t="s">
        <v>674</v>
      </c>
      <c r="E693" s="65">
        <v>70</v>
      </c>
      <c r="F693" s="65">
        <v>100</v>
      </c>
      <c r="G693" s="66">
        <f t="shared" si="60"/>
        <v>-30</v>
      </c>
      <c r="H693" s="65">
        <v>7</v>
      </c>
      <c r="I693" s="65">
        <v>1</v>
      </c>
      <c r="J693" s="81">
        <f t="shared" si="61"/>
        <v>6</v>
      </c>
      <c r="K693" s="67">
        <f t="shared" si="62"/>
        <v>2.5925925925925925E-2</v>
      </c>
      <c r="L693" s="67">
        <f t="shared" si="63"/>
        <v>0.5</v>
      </c>
      <c r="M693" s="68">
        <f t="shared" si="64"/>
        <v>-0.47407407407407409</v>
      </c>
      <c r="N693" s="65">
        <v>270</v>
      </c>
      <c r="O693" s="65">
        <v>2</v>
      </c>
      <c r="P693" s="81">
        <f t="shared" si="65"/>
        <v>268</v>
      </c>
    </row>
    <row r="694" spans="2:16" x14ac:dyDescent="0.3">
      <c r="B694" s="65">
        <v>682</v>
      </c>
      <c r="C694" s="65" t="s">
        <v>16</v>
      </c>
      <c r="D694" s="65" t="s">
        <v>6316</v>
      </c>
      <c r="E694" s="65">
        <v>70</v>
      </c>
      <c r="F694" s="65">
        <v>100</v>
      </c>
      <c r="G694" s="66">
        <f t="shared" si="60"/>
        <v>-30</v>
      </c>
      <c r="H694" s="65">
        <v>7</v>
      </c>
      <c r="I694" s="65">
        <v>1</v>
      </c>
      <c r="J694" s="81">
        <f t="shared" si="61"/>
        <v>6</v>
      </c>
      <c r="K694" s="67">
        <f t="shared" si="62"/>
        <v>3.3018867924528301E-2</v>
      </c>
      <c r="L694" s="67">
        <f t="shared" si="63"/>
        <v>0.5</v>
      </c>
      <c r="M694" s="68">
        <f t="shared" si="64"/>
        <v>-0.46698113207547171</v>
      </c>
      <c r="N694" s="65">
        <v>212</v>
      </c>
      <c r="O694" s="65">
        <v>2</v>
      </c>
      <c r="P694" s="81">
        <f t="shared" si="65"/>
        <v>210</v>
      </c>
    </row>
    <row r="695" spans="2:16" x14ac:dyDescent="0.3">
      <c r="B695" s="65">
        <v>683</v>
      </c>
      <c r="C695" s="65" t="s">
        <v>221</v>
      </c>
      <c r="D695" s="65" t="s">
        <v>6317</v>
      </c>
      <c r="E695" s="65">
        <v>70</v>
      </c>
      <c r="F695" s="65">
        <v>100</v>
      </c>
      <c r="G695" s="66">
        <f t="shared" si="60"/>
        <v>-30</v>
      </c>
      <c r="H695" s="65">
        <v>7</v>
      </c>
      <c r="I695" s="65">
        <v>1</v>
      </c>
      <c r="J695" s="81">
        <f t="shared" si="61"/>
        <v>6</v>
      </c>
      <c r="K695" s="67">
        <f t="shared" si="62"/>
        <v>3.482587064676617E-2</v>
      </c>
      <c r="L695" s="67">
        <f t="shared" si="63"/>
        <v>0.5</v>
      </c>
      <c r="M695" s="68">
        <f t="shared" si="64"/>
        <v>-0.46517412935323382</v>
      </c>
      <c r="N695" s="65">
        <v>201</v>
      </c>
      <c r="O695" s="69">
        <v>2</v>
      </c>
      <c r="P695" s="81">
        <f t="shared" si="65"/>
        <v>199</v>
      </c>
    </row>
    <row r="696" spans="2:16" x14ac:dyDescent="0.3">
      <c r="B696" s="65">
        <v>684</v>
      </c>
      <c r="C696" s="65" t="s">
        <v>22</v>
      </c>
      <c r="D696" s="65" t="s">
        <v>1090</v>
      </c>
      <c r="E696" s="65">
        <v>70</v>
      </c>
      <c r="F696" s="65">
        <v>100</v>
      </c>
      <c r="G696" s="66">
        <f t="shared" si="60"/>
        <v>-30</v>
      </c>
      <c r="H696" s="65">
        <v>7</v>
      </c>
      <c r="I696" s="65">
        <v>1</v>
      </c>
      <c r="J696" s="81">
        <f t="shared" si="61"/>
        <v>6</v>
      </c>
      <c r="K696" s="67">
        <f t="shared" si="62"/>
        <v>5.1470588235294115E-2</v>
      </c>
      <c r="L696" s="67">
        <f t="shared" si="63"/>
        <v>0.5</v>
      </c>
      <c r="M696" s="68">
        <f t="shared" si="64"/>
        <v>-0.4485294117647059</v>
      </c>
      <c r="N696" s="65">
        <v>136</v>
      </c>
      <c r="O696" s="65">
        <v>2</v>
      </c>
      <c r="P696" s="81">
        <f t="shared" si="65"/>
        <v>134</v>
      </c>
    </row>
    <row r="697" spans="2:16" x14ac:dyDescent="0.3">
      <c r="B697" s="65">
        <v>685</v>
      </c>
      <c r="C697" s="65" t="s">
        <v>227</v>
      </c>
      <c r="D697" s="65" t="s">
        <v>1224</v>
      </c>
      <c r="E697" s="65">
        <v>70</v>
      </c>
      <c r="F697" s="65">
        <v>100</v>
      </c>
      <c r="G697" s="66">
        <f t="shared" si="60"/>
        <v>-30</v>
      </c>
      <c r="H697" s="65">
        <v>7</v>
      </c>
      <c r="I697" s="65">
        <v>1</v>
      </c>
      <c r="J697" s="81">
        <f t="shared" si="61"/>
        <v>6</v>
      </c>
      <c r="K697" s="67">
        <f t="shared" si="62"/>
        <v>0.1111111111111111</v>
      </c>
      <c r="L697" s="67">
        <f t="shared" si="63"/>
        <v>0.5</v>
      </c>
      <c r="M697" s="68">
        <f t="shared" si="64"/>
        <v>-0.3888888888888889</v>
      </c>
      <c r="N697" s="65">
        <v>63</v>
      </c>
      <c r="O697" s="65">
        <v>2</v>
      </c>
      <c r="P697" s="81">
        <f t="shared" si="65"/>
        <v>61</v>
      </c>
    </row>
    <row r="698" spans="2:16" x14ac:dyDescent="0.3">
      <c r="B698" s="65">
        <v>686</v>
      </c>
      <c r="C698" s="65" t="s">
        <v>220</v>
      </c>
      <c r="D698" s="65" t="s">
        <v>6352</v>
      </c>
      <c r="E698" s="65">
        <v>70</v>
      </c>
      <c r="F698" s="65">
        <v>100</v>
      </c>
      <c r="G698" s="66">
        <f t="shared" si="60"/>
        <v>-30</v>
      </c>
      <c r="H698" s="65">
        <v>7</v>
      </c>
      <c r="I698" s="65">
        <v>1</v>
      </c>
      <c r="J698" s="81">
        <f t="shared" si="61"/>
        <v>6</v>
      </c>
      <c r="K698" s="67">
        <f t="shared" si="62"/>
        <v>0.14000000000000001</v>
      </c>
      <c r="L698" s="67">
        <f t="shared" si="63"/>
        <v>0.5</v>
      </c>
      <c r="M698" s="68">
        <f t="shared" si="64"/>
        <v>-0.36</v>
      </c>
      <c r="N698" s="65">
        <v>50</v>
      </c>
      <c r="O698" s="65">
        <v>2</v>
      </c>
      <c r="P698" s="81">
        <f t="shared" si="65"/>
        <v>48</v>
      </c>
    </row>
    <row r="699" spans="2:16" x14ac:dyDescent="0.3">
      <c r="B699" s="65">
        <v>687</v>
      </c>
      <c r="C699" s="65" t="s">
        <v>14</v>
      </c>
      <c r="D699" s="65" t="s">
        <v>6353</v>
      </c>
      <c r="E699" s="65">
        <v>70</v>
      </c>
      <c r="F699" s="65">
        <v>100</v>
      </c>
      <c r="G699" s="66">
        <f t="shared" si="60"/>
        <v>-30</v>
      </c>
      <c r="H699" s="65">
        <v>7</v>
      </c>
      <c r="I699" s="65">
        <v>1</v>
      </c>
      <c r="J699" s="81">
        <f t="shared" si="61"/>
        <v>6</v>
      </c>
      <c r="K699" s="67">
        <f t="shared" si="62"/>
        <v>0.14583333333333334</v>
      </c>
      <c r="L699" s="67">
        <f t="shared" si="63"/>
        <v>0.5</v>
      </c>
      <c r="M699" s="68">
        <f t="shared" si="64"/>
        <v>-0.35416666666666663</v>
      </c>
      <c r="N699" s="65">
        <v>48</v>
      </c>
      <c r="O699" s="65">
        <v>2</v>
      </c>
      <c r="P699" s="81">
        <f t="shared" si="65"/>
        <v>46</v>
      </c>
    </row>
    <row r="700" spans="2:16" x14ac:dyDescent="0.3">
      <c r="B700" s="65">
        <v>688</v>
      </c>
      <c r="C700" s="65" t="s">
        <v>14</v>
      </c>
      <c r="D700" s="65" t="s">
        <v>6451</v>
      </c>
      <c r="E700" s="65">
        <v>70</v>
      </c>
      <c r="F700" s="65">
        <v>100</v>
      </c>
      <c r="G700" s="66">
        <f t="shared" si="60"/>
        <v>-30</v>
      </c>
      <c r="H700" s="65">
        <v>10</v>
      </c>
      <c r="I700" s="65">
        <v>4</v>
      </c>
      <c r="J700" s="81">
        <f t="shared" si="61"/>
        <v>6</v>
      </c>
      <c r="K700" s="67">
        <f t="shared" si="62"/>
        <v>1.9083969465648856E-2</v>
      </c>
      <c r="L700" s="67">
        <f t="shared" si="63"/>
        <v>1</v>
      </c>
      <c r="M700" s="68">
        <f t="shared" si="64"/>
        <v>-0.98091603053435117</v>
      </c>
      <c r="N700" s="65">
        <v>524</v>
      </c>
      <c r="O700" s="69">
        <v>4</v>
      </c>
      <c r="P700" s="81">
        <f t="shared" si="65"/>
        <v>520</v>
      </c>
    </row>
    <row r="701" spans="2:16" ht="16.5" customHeight="1" x14ac:dyDescent="0.2">
      <c r="B701" s="65">
        <v>689</v>
      </c>
      <c r="C701" s="65" t="s">
        <v>220</v>
      </c>
      <c r="D701" s="70" t="s">
        <v>6456</v>
      </c>
      <c r="E701" s="65">
        <v>70</v>
      </c>
      <c r="F701" s="65">
        <v>100</v>
      </c>
      <c r="G701" s="66">
        <f t="shared" si="60"/>
        <v>-30</v>
      </c>
      <c r="H701" s="65">
        <v>7</v>
      </c>
      <c r="I701" s="71">
        <v>1</v>
      </c>
      <c r="J701" s="81">
        <f t="shared" si="61"/>
        <v>6</v>
      </c>
      <c r="K701" s="67">
        <f t="shared" si="62"/>
        <v>3.017241379310345E-2</v>
      </c>
      <c r="L701" s="67">
        <f t="shared" si="63"/>
        <v>1</v>
      </c>
      <c r="M701" s="68">
        <f t="shared" si="64"/>
        <v>-0.96982758620689657</v>
      </c>
      <c r="N701" s="65">
        <v>232</v>
      </c>
      <c r="O701" s="65">
        <v>1</v>
      </c>
      <c r="P701" s="81">
        <f t="shared" si="65"/>
        <v>231</v>
      </c>
    </row>
    <row r="702" spans="2:16" x14ac:dyDescent="0.3">
      <c r="B702" s="65">
        <v>690</v>
      </c>
      <c r="C702" s="65" t="s">
        <v>221</v>
      </c>
      <c r="D702" s="65" t="s">
        <v>6463</v>
      </c>
      <c r="E702" s="65">
        <v>70</v>
      </c>
      <c r="F702" s="65">
        <v>100</v>
      </c>
      <c r="G702" s="66">
        <f t="shared" si="60"/>
        <v>-30</v>
      </c>
      <c r="H702" s="65">
        <v>7</v>
      </c>
      <c r="I702" s="65">
        <v>1</v>
      </c>
      <c r="J702" s="81">
        <f t="shared" si="61"/>
        <v>6</v>
      </c>
      <c r="K702" s="67">
        <f t="shared" si="62"/>
        <v>3.7037037037037035E-2</v>
      </c>
      <c r="L702" s="67">
        <f t="shared" si="63"/>
        <v>1</v>
      </c>
      <c r="M702" s="68">
        <f t="shared" si="64"/>
        <v>-0.96296296296296302</v>
      </c>
      <c r="N702" s="65">
        <v>189</v>
      </c>
      <c r="O702" s="65">
        <v>1</v>
      </c>
      <c r="P702" s="81">
        <f t="shared" si="65"/>
        <v>188</v>
      </c>
    </row>
    <row r="703" spans="2:16" x14ac:dyDescent="0.3">
      <c r="B703" s="65">
        <v>691</v>
      </c>
      <c r="C703" s="65" t="s">
        <v>14</v>
      </c>
      <c r="D703" s="65" t="s">
        <v>6468</v>
      </c>
      <c r="E703" s="65">
        <v>70</v>
      </c>
      <c r="F703" s="65">
        <v>100</v>
      </c>
      <c r="G703" s="66">
        <f t="shared" si="60"/>
        <v>-30</v>
      </c>
      <c r="H703" s="65">
        <v>10</v>
      </c>
      <c r="I703" s="65">
        <v>4</v>
      </c>
      <c r="J703" s="81">
        <f t="shared" si="61"/>
        <v>6</v>
      </c>
      <c r="K703" s="67">
        <f t="shared" si="62"/>
        <v>4.1493775933609957E-2</v>
      </c>
      <c r="L703" s="67">
        <f t="shared" si="63"/>
        <v>1</v>
      </c>
      <c r="M703" s="68">
        <f t="shared" si="64"/>
        <v>-0.95850622406639008</v>
      </c>
      <c r="N703" s="65">
        <v>241</v>
      </c>
      <c r="O703" s="65">
        <v>4</v>
      </c>
      <c r="P703" s="81">
        <f t="shared" si="65"/>
        <v>237</v>
      </c>
    </row>
    <row r="704" spans="2:16" x14ac:dyDescent="0.3">
      <c r="B704" s="65">
        <v>692</v>
      </c>
      <c r="C704" s="65" t="s">
        <v>18</v>
      </c>
      <c r="D704" s="65" t="s">
        <v>6491</v>
      </c>
      <c r="E704" s="65">
        <v>70</v>
      </c>
      <c r="F704" s="65">
        <v>100</v>
      </c>
      <c r="G704" s="66">
        <f t="shared" si="60"/>
        <v>-30</v>
      </c>
      <c r="H704" s="65">
        <v>7</v>
      </c>
      <c r="I704" s="65">
        <v>1</v>
      </c>
      <c r="J704" s="81">
        <f t="shared" si="61"/>
        <v>6</v>
      </c>
      <c r="K704" s="67">
        <f t="shared" si="62"/>
        <v>9.3333333333333338E-2</v>
      </c>
      <c r="L704" s="67">
        <f t="shared" si="63"/>
        <v>1</v>
      </c>
      <c r="M704" s="68">
        <f t="shared" si="64"/>
        <v>-0.90666666666666662</v>
      </c>
      <c r="N704" s="65">
        <v>75</v>
      </c>
      <c r="O704" s="65">
        <v>1</v>
      </c>
      <c r="P704" s="81">
        <f t="shared" si="65"/>
        <v>74</v>
      </c>
    </row>
    <row r="705" spans="2:16" x14ac:dyDescent="0.3">
      <c r="B705" s="65">
        <v>693</v>
      </c>
      <c r="C705" s="65" t="s">
        <v>219</v>
      </c>
      <c r="D705" s="65" t="s">
        <v>6496</v>
      </c>
      <c r="E705" s="65">
        <v>70</v>
      </c>
      <c r="F705" s="65">
        <v>100</v>
      </c>
      <c r="G705" s="66">
        <f t="shared" si="60"/>
        <v>-30</v>
      </c>
      <c r="H705" s="65">
        <v>7</v>
      </c>
      <c r="I705" s="65">
        <v>1</v>
      </c>
      <c r="J705" s="81">
        <f t="shared" si="61"/>
        <v>6</v>
      </c>
      <c r="K705" s="67">
        <f t="shared" si="62"/>
        <v>0.1111111111111111</v>
      </c>
      <c r="L705" s="67">
        <f t="shared" si="63"/>
        <v>1</v>
      </c>
      <c r="M705" s="68">
        <f t="shared" si="64"/>
        <v>-0.88888888888888884</v>
      </c>
      <c r="N705" s="65">
        <v>63</v>
      </c>
      <c r="O705" s="69">
        <v>1</v>
      </c>
      <c r="P705" s="81">
        <f t="shared" si="65"/>
        <v>62</v>
      </c>
    </row>
    <row r="706" spans="2:16" x14ac:dyDescent="0.3">
      <c r="B706" s="65">
        <v>694</v>
      </c>
      <c r="C706" s="65" t="s">
        <v>219</v>
      </c>
      <c r="D706" s="65" t="s">
        <v>6506</v>
      </c>
      <c r="E706" s="65">
        <v>70</v>
      </c>
      <c r="F706" s="65">
        <v>100</v>
      </c>
      <c r="G706" s="66">
        <f t="shared" si="60"/>
        <v>-30</v>
      </c>
      <c r="H706" s="65">
        <v>7</v>
      </c>
      <c r="I706" s="65">
        <v>1</v>
      </c>
      <c r="J706" s="81">
        <f t="shared" si="61"/>
        <v>6</v>
      </c>
      <c r="K706" s="67">
        <f t="shared" si="62"/>
        <v>0.15555555555555556</v>
      </c>
      <c r="L706" s="67">
        <f t="shared" si="63"/>
        <v>1</v>
      </c>
      <c r="M706" s="68">
        <f t="shared" si="64"/>
        <v>-0.84444444444444444</v>
      </c>
      <c r="N706" s="65">
        <v>45</v>
      </c>
      <c r="O706" s="65">
        <v>1</v>
      </c>
      <c r="P706" s="81">
        <f t="shared" si="65"/>
        <v>44</v>
      </c>
    </row>
    <row r="707" spans="2:16" x14ac:dyDescent="0.3">
      <c r="B707" s="65">
        <v>695</v>
      </c>
      <c r="C707" s="65" t="s">
        <v>16</v>
      </c>
      <c r="D707" s="65" t="s">
        <v>6507</v>
      </c>
      <c r="E707" s="65">
        <v>70</v>
      </c>
      <c r="F707" s="65">
        <v>100</v>
      </c>
      <c r="G707" s="66">
        <f t="shared" si="60"/>
        <v>-30</v>
      </c>
      <c r="H707" s="65">
        <v>7</v>
      </c>
      <c r="I707" s="65">
        <v>1</v>
      </c>
      <c r="J707" s="81">
        <f t="shared" si="61"/>
        <v>6</v>
      </c>
      <c r="K707" s="67">
        <f t="shared" si="62"/>
        <v>0.15909090909090909</v>
      </c>
      <c r="L707" s="67">
        <f t="shared" si="63"/>
        <v>1</v>
      </c>
      <c r="M707" s="68">
        <f t="shared" si="64"/>
        <v>-0.84090909090909094</v>
      </c>
      <c r="N707" s="65">
        <v>44</v>
      </c>
      <c r="O707" s="65">
        <v>1</v>
      </c>
      <c r="P707" s="81">
        <f t="shared" si="65"/>
        <v>43</v>
      </c>
    </row>
    <row r="708" spans="2:16" x14ac:dyDescent="0.3">
      <c r="B708" s="65">
        <v>696</v>
      </c>
      <c r="C708" s="65" t="s">
        <v>18</v>
      </c>
      <c r="D708" s="65" t="s">
        <v>6519</v>
      </c>
      <c r="E708" s="65">
        <v>70</v>
      </c>
      <c r="F708" s="65">
        <v>100</v>
      </c>
      <c r="G708" s="66">
        <f t="shared" si="60"/>
        <v>-30</v>
      </c>
      <c r="H708" s="65">
        <v>7</v>
      </c>
      <c r="I708" s="65">
        <v>1</v>
      </c>
      <c r="J708" s="81">
        <f t="shared" si="61"/>
        <v>6</v>
      </c>
      <c r="K708" s="67">
        <f t="shared" si="62"/>
        <v>0.53846153846153844</v>
      </c>
      <c r="L708" s="67">
        <f t="shared" si="63"/>
        <v>1</v>
      </c>
      <c r="M708" s="68">
        <f t="shared" si="64"/>
        <v>-0.46153846153846156</v>
      </c>
      <c r="N708" s="65">
        <v>13</v>
      </c>
      <c r="O708" s="65">
        <v>1</v>
      </c>
      <c r="P708" s="81">
        <f t="shared" si="65"/>
        <v>12</v>
      </c>
    </row>
    <row r="709" spans="2:16" x14ac:dyDescent="0.3">
      <c r="B709" s="65">
        <v>697</v>
      </c>
      <c r="C709" s="65" t="s">
        <v>16</v>
      </c>
      <c r="D709" s="65" t="s">
        <v>6521</v>
      </c>
      <c r="E709" s="65">
        <v>70</v>
      </c>
      <c r="F709" s="65">
        <v>100</v>
      </c>
      <c r="G709" s="66">
        <f t="shared" si="60"/>
        <v>-30</v>
      </c>
      <c r="H709" s="65">
        <v>7</v>
      </c>
      <c r="I709" s="65">
        <v>1</v>
      </c>
      <c r="J709" s="81">
        <f t="shared" si="61"/>
        <v>6</v>
      </c>
      <c r="K709" s="67">
        <f t="shared" si="62"/>
        <v>0.58333333333333337</v>
      </c>
      <c r="L709" s="67">
        <f t="shared" si="63"/>
        <v>1</v>
      </c>
      <c r="M709" s="68">
        <f t="shared" si="64"/>
        <v>-0.41666666666666663</v>
      </c>
      <c r="N709" s="65">
        <v>12</v>
      </c>
      <c r="O709" s="65">
        <v>1</v>
      </c>
      <c r="P709" s="81">
        <f t="shared" si="65"/>
        <v>11</v>
      </c>
    </row>
    <row r="710" spans="2:16" x14ac:dyDescent="0.3">
      <c r="B710" s="65">
        <v>698</v>
      </c>
      <c r="C710" s="65" t="s">
        <v>14</v>
      </c>
      <c r="D710" s="65" t="s">
        <v>626</v>
      </c>
      <c r="E710" s="65">
        <v>70</v>
      </c>
      <c r="F710" s="65">
        <v>100</v>
      </c>
      <c r="G710" s="66">
        <f t="shared" si="60"/>
        <v>-30</v>
      </c>
      <c r="H710" s="65">
        <v>7</v>
      </c>
      <c r="I710" s="65">
        <v>1</v>
      </c>
      <c r="J710" s="81">
        <f t="shared" si="61"/>
        <v>6</v>
      </c>
      <c r="K710" s="67">
        <f t="shared" si="62"/>
        <v>1</v>
      </c>
      <c r="L710" s="67">
        <f t="shared" si="63"/>
        <v>1</v>
      </c>
      <c r="M710" s="68">
        <f t="shared" si="64"/>
        <v>0</v>
      </c>
      <c r="N710" s="65">
        <v>7</v>
      </c>
      <c r="O710" s="65">
        <v>1</v>
      </c>
      <c r="P710" s="81">
        <f t="shared" si="65"/>
        <v>6</v>
      </c>
    </row>
    <row r="711" spans="2:16" ht="16.5" customHeight="1" x14ac:dyDescent="0.3">
      <c r="B711" s="65">
        <v>699</v>
      </c>
      <c r="C711" s="65" t="s">
        <v>7</v>
      </c>
      <c r="D711" s="65" t="s">
        <v>6540</v>
      </c>
      <c r="E711" s="65">
        <v>70</v>
      </c>
      <c r="F711" s="65">
        <v>100</v>
      </c>
      <c r="G711" s="66">
        <f t="shared" si="60"/>
        <v>-30</v>
      </c>
      <c r="H711" s="65">
        <v>8</v>
      </c>
      <c r="I711" s="65">
        <v>2</v>
      </c>
      <c r="J711" s="81">
        <f t="shared" si="61"/>
        <v>6</v>
      </c>
      <c r="K711" s="67">
        <f t="shared" si="62"/>
        <v>1.834862385321101E-2</v>
      </c>
      <c r="L711" s="67">
        <f t="shared" si="63"/>
        <v>1</v>
      </c>
      <c r="M711" s="68">
        <f t="shared" si="64"/>
        <v>-0.98165137614678899</v>
      </c>
      <c r="N711" s="65">
        <v>436</v>
      </c>
      <c r="O711" s="65">
        <v>2</v>
      </c>
      <c r="P711" s="81">
        <f t="shared" si="65"/>
        <v>434</v>
      </c>
    </row>
    <row r="712" spans="2:16" x14ac:dyDescent="0.3">
      <c r="B712" s="65">
        <v>700</v>
      </c>
      <c r="C712" s="65" t="s">
        <v>219</v>
      </c>
      <c r="D712" s="65" t="s">
        <v>6570</v>
      </c>
      <c r="E712" s="65">
        <v>70</v>
      </c>
      <c r="F712" s="65">
        <v>100</v>
      </c>
      <c r="G712" s="66">
        <f t="shared" si="60"/>
        <v>-30</v>
      </c>
      <c r="H712" s="65">
        <v>9</v>
      </c>
      <c r="I712" s="65">
        <v>3</v>
      </c>
      <c r="J712" s="81">
        <f t="shared" si="61"/>
        <v>6</v>
      </c>
      <c r="K712" s="67">
        <f t="shared" si="62"/>
        <v>5.2631578947368418E-2</v>
      </c>
      <c r="L712" s="67">
        <f t="shared" si="63"/>
        <v>1</v>
      </c>
      <c r="M712" s="68">
        <f t="shared" si="64"/>
        <v>-0.94736842105263164</v>
      </c>
      <c r="N712" s="65">
        <v>171</v>
      </c>
      <c r="O712" s="65">
        <v>3</v>
      </c>
      <c r="P712" s="81">
        <f t="shared" si="65"/>
        <v>168</v>
      </c>
    </row>
    <row r="713" spans="2:16" x14ac:dyDescent="0.3">
      <c r="B713" s="65">
        <v>701</v>
      </c>
      <c r="C713" s="65" t="s">
        <v>221</v>
      </c>
      <c r="D713" s="65" t="s">
        <v>6581</v>
      </c>
      <c r="E713" s="65">
        <v>70</v>
      </c>
      <c r="F713" s="65">
        <v>100</v>
      </c>
      <c r="G713" s="66">
        <f t="shared" si="60"/>
        <v>-30</v>
      </c>
      <c r="H713" s="65">
        <v>10</v>
      </c>
      <c r="I713" s="65">
        <v>4</v>
      </c>
      <c r="J713" s="81">
        <f t="shared" si="61"/>
        <v>6</v>
      </c>
      <c r="K713" s="67">
        <f t="shared" si="62"/>
        <v>0.13333333333333333</v>
      </c>
      <c r="L713" s="67">
        <f t="shared" si="63"/>
        <v>1</v>
      </c>
      <c r="M713" s="68">
        <f t="shared" si="64"/>
        <v>-0.8666666666666667</v>
      </c>
      <c r="N713" s="65">
        <v>75</v>
      </c>
      <c r="O713" s="69">
        <v>4</v>
      </c>
      <c r="P713" s="81">
        <f t="shared" si="65"/>
        <v>71</v>
      </c>
    </row>
    <row r="714" spans="2:16" x14ac:dyDescent="0.3">
      <c r="B714" s="65">
        <v>702</v>
      </c>
      <c r="C714" s="65" t="s">
        <v>16</v>
      </c>
      <c r="D714" s="65" t="s">
        <v>6584</v>
      </c>
      <c r="E714" s="65">
        <v>70</v>
      </c>
      <c r="F714" s="65">
        <v>100</v>
      </c>
      <c r="G714" s="66">
        <f t="shared" si="60"/>
        <v>-30</v>
      </c>
      <c r="H714" s="65">
        <v>10</v>
      </c>
      <c r="I714" s="65">
        <v>4</v>
      </c>
      <c r="J714" s="81">
        <f t="shared" si="61"/>
        <v>6</v>
      </c>
      <c r="K714" s="67">
        <f t="shared" si="62"/>
        <v>4.5045045045045043E-2</v>
      </c>
      <c r="L714" s="67">
        <f t="shared" si="63"/>
        <v>1</v>
      </c>
      <c r="M714" s="68">
        <f t="shared" si="64"/>
        <v>-0.95495495495495497</v>
      </c>
      <c r="N714" s="65">
        <v>222</v>
      </c>
      <c r="O714" s="65">
        <v>4</v>
      </c>
      <c r="P714" s="81">
        <f t="shared" si="65"/>
        <v>218</v>
      </c>
    </row>
    <row r="715" spans="2:16" x14ac:dyDescent="0.3">
      <c r="B715" s="65">
        <v>703</v>
      </c>
      <c r="C715" s="65" t="s">
        <v>16</v>
      </c>
      <c r="D715" s="65" t="s">
        <v>6585</v>
      </c>
      <c r="E715" s="65">
        <v>70</v>
      </c>
      <c r="F715" s="65">
        <v>100</v>
      </c>
      <c r="G715" s="66">
        <f t="shared" si="60"/>
        <v>-30</v>
      </c>
      <c r="H715" s="65">
        <v>10</v>
      </c>
      <c r="I715" s="65">
        <v>4</v>
      </c>
      <c r="J715" s="81">
        <f t="shared" si="61"/>
        <v>6</v>
      </c>
      <c r="K715" s="67">
        <f t="shared" si="62"/>
        <v>0.13513513513513514</v>
      </c>
      <c r="L715" s="67">
        <f t="shared" si="63"/>
        <v>1</v>
      </c>
      <c r="M715" s="68">
        <f t="shared" si="64"/>
        <v>-0.86486486486486491</v>
      </c>
      <c r="N715" s="65">
        <v>74</v>
      </c>
      <c r="O715" s="65">
        <v>4</v>
      </c>
      <c r="P715" s="81">
        <f t="shared" si="65"/>
        <v>70</v>
      </c>
    </row>
    <row r="716" spans="2:16" x14ac:dyDescent="0.3">
      <c r="B716" s="65">
        <v>704</v>
      </c>
      <c r="C716" s="65" t="s">
        <v>7</v>
      </c>
      <c r="D716" s="65" t="s">
        <v>1612</v>
      </c>
      <c r="E716" s="65">
        <v>70</v>
      </c>
      <c r="F716" s="65">
        <v>100</v>
      </c>
      <c r="G716" s="66">
        <f t="shared" si="60"/>
        <v>-30</v>
      </c>
      <c r="H716" s="65">
        <v>6</v>
      </c>
      <c r="I716" s="65">
        <v>1</v>
      </c>
      <c r="J716" s="81">
        <f t="shared" si="61"/>
        <v>5</v>
      </c>
      <c r="K716" s="67">
        <f t="shared" si="62"/>
        <v>3.3444816053511705E-3</v>
      </c>
      <c r="L716" s="67">
        <f t="shared" si="63"/>
        <v>1.3175230566534915E-3</v>
      </c>
      <c r="M716" s="68">
        <f t="shared" si="64"/>
        <v>2.026958548697679E-3</v>
      </c>
      <c r="N716" s="65">
        <v>1794</v>
      </c>
      <c r="O716" s="65">
        <v>759</v>
      </c>
      <c r="P716" s="81">
        <f t="shared" si="65"/>
        <v>1035</v>
      </c>
    </row>
    <row r="717" spans="2:16" x14ac:dyDescent="0.3">
      <c r="B717" s="65">
        <v>705</v>
      </c>
      <c r="C717" s="65" t="s">
        <v>37</v>
      </c>
      <c r="D717" s="65" t="s">
        <v>1645</v>
      </c>
      <c r="E717" s="65">
        <v>70</v>
      </c>
      <c r="F717" s="65">
        <v>100</v>
      </c>
      <c r="G717" s="66">
        <f t="shared" ref="G717:G780" si="66">E717-F717</f>
        <v>-30</v>
      </c>
      <c r="H717" s="65">
        <v>7</v>
      </c>
      <c r="I717" s="65">
        <v>2</v>
      </c>
      <c r="J717" s="81">
        <f t="shared" ref="J717:J780" si="67">H717-I717</f>
        <v>5</v>
      </c>
      <c r="K717" s="67">
        <f t="shared" ref="K717:K780" si="68">IFERROR(H717/N717,0)</f>
        <v>6.1349693251533744E-3</v>
      </c>
      <c r="L717" s="67">
        <f t="shared" ref="L717:L780" si="69">IFERROR(I717/O717,0)</f>
        <v>1.5151515151515152E-3</v>
      </c>
      <c r="M717" s="68">
        <f t="shared" ref="M717:M780" si="70">K717-L717</f>
        <v>4.619817810001859E-3</v>
      </c>
      <c r="N717" s="65">
        <v>1141</v>
      </c>
      <c r="O717" s="65">
        <v>1320</v>
      </c>
      <c r="P717" s="81">
        <f t="shared" ref="P717:P780" si="71">N717-O717</f>
        <v>-179</v>
      </c>
    </row>
    <row r="718" spans="2:16" x14ac:dyDescent="0.3">
      <c r="B718" s="65">
        <v>706</v>
      </c>
      <c r="C718" s="65" t="s">
        <v>7</v>
      </c>
      <c r="D718" s="65" t="s">
        <v>959</v>
      </c>
      <c r="E718" s="65">
        <v>70</v>
      </c>
      <c r="F718" s="65">
        <v>100</v>
      </c>
      <c r="G718" s="66">
        <f t="shared" si="66"/>
        <v>-30</v>
      </c>
      <c r="H718" s="65">
        <v>6</v>
      </c>
      <c r="I718" s="65">
        <v>1</v>
      </c>
      <c r="J718" s="81">
        <f t="shared" si="67"/>
        <v>5</v>
      </c>
      <c r="K718" s="67">
        <f t="shared" si="68"/>
        <v>5.0420168067226894E-3</v>
      </c>
      <c r="L718" s="67">
        <f t="shared" si="69"/>
        <v>1.5197568389057751E-3</v>
      </c>
      <c r="M718" s="68">
        <f t="shared" si="70"/>
        <v>3.5222599678169141E-3</v>
      </c>
      <c r="N718" s="65">
        <v>1190</v>
      </c>
      <c r="O718" s="69">
        <v>658</v>
      </c>
      <c r="P718" s="81">
        <f t="shared" si="71"/>
        <v>532</v>
      </c>
    </row>
    <row r="719" spans="2:16" x14ac:dyDescent="0.3">
      <c r="B719" s="65">
        <v>707</v>
      </c>
      <c r="C719" s="65" t="s">
        <v>221</v>
      </c>
      <c r="D719" s="65" t="s">
        <v>1652</v>
      </c>
      <c r="E719" s="65">
        <v>70</v>
      </c>
      <c r="F719" s="65">
        <v>100</v>
      </c>
      <c r="G719" s="66">
        <f t="shared" si="66"/>
        <v>-30</v>
      </c>
      <c r="H719" s="65">
        <v>7</v>
      </c>
      <c r="I719" s="65">
        <v>2</v>
      </c>
      <c r="J719" s="81">
        <f t="shared" si="67"/>
        <v>5</v>
      </c>
      <c r="K719" s="67">
        <f t="shared" si="68"/>
        <v>6.2667860340196958E-3</v>
      </c>
      <c r="L719" s="67">
        <f t="shared" si="69"/>
        <v>1.5444015444015444E-3</v>
      </c>
      <c r="M719" s="68">
        <f t="shared" si="70"/>
        <v>4.7223844896181512E-3</v>
      </c>
      <c r="N719" s="65">
        <v>1117</v>
      </c>
      <c r="O719" s="65">
        <v>1295</v>
      </c>
      <c r="P719" s="81">
        <f t="shared" si="71"/>
        <v>-178</v>
      </c>
    </row>
    <row r="720" spans="2:16" x14ac:dyDescent="0.3">
      <c r="B720" s="65">
        <v>708</v>
      </c>
      <c r="C720" s="65" t="s">
        <v>221</v>
      </c>
      <c r="D720" s="65" t="s">
        <v>1793</v>
      </c>
      <c r="E720" s="65">
        <v>70</v>
      </c>
      <c r="F720" s="65">
        <v>100</v>
      </c>
      <c r="G720" s="66">
        <f t="shared" si="66"/>
        <v>-30</v>
      </c>
      <c r="H720" s="65">
        <v>7</v>
      </c>
      <c r="I720" s="65">
        <v>2</v>
      </c>
      <c r="J720" s="81">
        <f t="shared" si="67"/>
        <v>5</v>
      </c>
      <c r="K720" s="67">
        <f t="shared" si="68"/>
        <v>6.8965517241379309E-3</v>
      </c>
      <c r="L720" s="67">
        <f t="shared" si="69"/>
        <v>2.5906735751295338E-3</v>
      </c>
      <c r="M720" s="68">
        <f t="shared" si="70"/>
        <v>4.3058781490083967E-3</v>
      </c>
      <c r="N720" s="65">
        <v>1015</v>
      </c>
      <c r="O720" s="65">
        <v>772</v>
      </c>
      <c r="P720" s="81">
        <f t="shared" si="71"/>
        <v>243</v>
      </c>
    </row>
    <row r="721" spans="2:16" x14ac:dyDescent="0.3">
      <c r="B721" s="65">
        <v>709</v>
      </c>
      <c r="C721" s="65" t="s">
        <v>18</v>
      </c>
      <c r="D721" s="65" t="s">
        <v>1859</v>
      </c>
      <c r="E721" s="65">
        <v>70</v>
      </c>
      <c r="F721" s="65">
        <v>100</v>
      </c>
      <c r="G721" s="66">
        <f t="shared" si="66"/>
        <v>-30</v>
      </c>
      <c r="H721" s="65">
        <v>7</v>
      </c>
      <c r="I721" s="65">
        <v>2</v>
      </c>
      <c r="J721" s="81">
        <f t="shared" si="67"/>
        <v>5</v>
      </c>
      <c r="K721" s="67">
        <f t="shared" si="68"/>
        <v>1.1290322580645161E-2</v>
      </c>
      <c r="L721" s="67">
        <f t="shared" si="69"/>
        <v>2.9850746268656717E-3</v>
      </c>
      <c r="M721" s="68">
        <f t="shared" si="70"/>
        <v>8.3052479537794894E-3</v>
      </c>
      <c r="N721" s="65">
        <v>620</v>
      </c>
      <c r="O721" s="65">
        <v>670</v>
      </c>
      <c r="P721" s="81">
        <f t="shared" si="71"/>
        <v>-50</v>
      </c>
    </row>
    <row r="722" spans="2:16" x14ac:dyDescent="0.3">
      <c r="B722" s="65">
        <v>710</v>
      </c>
      <c r="C722" s="65" t="s">
        <v>219</v>
      </c>
      <c r="D722" s="65" t="s">
        <v>1943</v>
      </c>
      <c r="E722" s="65">
        <v>70</v>
      </c>
      <c r="F722" s="65">
        <v>100</v>
      </c>
      <c r="G722" s="66">
        <f t="shared" si="66"/>
        <v>-30</v>
      </c>
      <c r="H722" s="65">
        <v>6</v>
      </c>
      <c r="I722" s="65">
        <v>1</v>
      </c>
      <c r="J722" s="81">
        <f t="shared" si="67"/>
        <v>5</v>
      </c>
      <c r="K722" s="67">
        <f t="shared" si="68"/>
        <v>2.097902097902098E-2</v>
      </c>
      <c r="L722" s="67">
        <f t="shared" si="69"/>
        <v>3.5587188612099642E-3</v>
      </c>
      <c r="M722" s="68">
        <f t="shared" si="70"/>
        <v>1.7420302117811017E-2</v>
      </c>
      <c r="N722" s="65">
        <v>286</v>
      </c>
      <c r="O722" s="69">
        <v>281</v>
      </c>
      <c r="P722" s="81">
        <f t="shared" si="71"/>
        <v>5</v>
      </c>
    </row>
    <row r="723" spans="2:16" ht="16.5" customHeight="1" x14ac:dyDescent="0.3">
      <c r="B723" s="65">
        <v>711</v>
      </c>
      <c r="C723" s="65" t="s">
        <v>37</v>
      </c>
      <c r="D723" s="65" t="s">
        <v>1945</v>
      </c>
      <c r="E723" s="65">
        <v>70</v>
      </c>
      <c r="F723" s="65">
        <v>100</v>
      </c>
      <c r="G723" s="66">
        <f t="shared" si="66"/>
        <v>-30</v>
      </c>
      <c r="H723" s="65">
        <v>7</v>
      </c>
      <c r="I723" s="65">
        <v>2</v>
      </c>
      <c r="J723" s="81">
        <f t="shared" si="67"/>
        <v>5</v>
      </c>
      <c r="K723" s="67">
        <f t="shared" si="68"/>
        <v>9.8591549295774641E-2</v>
      </c>
      <c r="L723" s="67">
        <f t="shared" si="69"/>
        <v>3.5714285714285713E-3</v>
      </c>
      <c r="M723" s="68">
        <f t="shared" si="70"/>
        <v>9.5020120724346069E-2</v>
      </c>
      <c r="N723" s="65">
        <v>71</v>
      </c>
      <c r="O723" s="69">
        <v>560</v>
      </c>
      <c r="P723" s="81">
        <f t="shared" si="71"/>
        <v>-489</v>
      </c>
    </row>
    <row r="724" spans="2:16" ht="16.5" customHeight="1" x14ac:dyDescent="0.3">
      <c r="B724" s="65">
        <v>712</v>
      </c>
      <c r="C724" s="65" t="s">
        <v>37</v>
      </c>
      <c r="D724" s="65" t="s">
        <v>1959</v>
      </c>
      <c r="E724" s="65">
        <v>70</v>
      </c>
      <c r="F724" s="65">
        <v>100</v>
      </c>
      <c r="G724" s="66">
        <f t="shared" si="66"/>
        <v>-30</v>
      </c>
      <c r="H724" s="65">
        <v>7</v>
      </c>
      <c r="I724" s="65">
        <v>2</v>
      </c>
      <c r="J724" s="81">
        <f t="shared" si="67"/>
        <v>5</v>
      </c>
      <c r="K724" s="67">
        <f t="shared" si="68"/>
        <v>2.8455284552845527E-2</v>
      </c>
      <c r="L724" s="67">
        <f t="shared" si="69"/>
        <v>3.663003663003663E-3</v>
      </c>
      <c r="M724" s="68">
        <f t="shared" si="70"/>
        <v>2.4792280889841863E-2</v>
      </c>
      <c r="N724" s="65">
        <v>246</v>
      </c>
      <c r="O724" s="65">
        <v>546</v>
      </c>
      <c r="P724" s="81">
        <f t="shared" si="71"/>
        <v>-300</v>
      </c>
    </row>
    <row r="725" spans="2:16" x14ac:dyDescent="0.3">
      <c r="B725" s="65">
        <v>713</v>
      </c>
      <c r="C725" s="65" t="s">
        <v>221</v>
      </c>
      <c r="D725" s="65" t="s">
        <v>1979</v>
      </c>
      <c r="E725" s="65">
        <v>70</v>
      </c>
      <c r="F725" s="65">
        <v>100</v>
      </c>
      <c r="G725" s="66">
        <f t="shared" si="66"/>
        <v>-30</v>
      </c>
      <c r="H725" s="65">
        <v>7</v>
      </c>
      <c r="I725" s="65">
        <v>2</v>
      </c>
      <c r="J725" s="81">
        <f t="shared" si="67"/>
        <v>5</v>
      </c>
      <c r="K725" s="67">
        <f t="shared" si="68"/>
        <v>3.4163006344558322E-3</v>
      </c>
      <c r="L725" s="67">
        <f t="shared" si="69"/>
        <v>3.8022813688212928E-3</v>
      </c>
      <c r="M725" s="68">
        <f t="shared" si="70"/>
        <v>-3.8598073436546055E-4</v>
      </c>
      <c r="N725" s="65">
        <v>2049</v>
      </c>
      <c r="O725" s="69">
        <v>526</v>
      </c>
      <c r="P725" s="81">
        <f t="shared" si="71"/>
        <v>1523</v>
      </c>
    </row>
    <row r="726" spans="2:16" x14ac:dyDescent="0.3">
      <c r="B726" s="65">
        <v>714</v>
      </c>
      <c r="C726" s="65" t="s">
        <v>18</v>
      </c>
      <c r="D726" s="65" t="s">
        <v>1990</v>
      </c>
      <c r="E726" s="65">
        <v>70</v>
      </c>
      <c r="F726" s="65">
        <v>100</v>
      </c>
      <c r="G726" s="66">
        <f t="shared" si="66"/>
        <v>-30</v>
      </c>
      <c r="H726" s="65">
        <v>7</v>
      </c>
      <c r="I726" s="65">
        <v>2</v>
      </c>
      <c r="J726" s="81">
        <f t="shared" si="67"/>
        <v>5</v>
      </c>
      <c r="K726" s="67">
        <f t="shared" si="68"/>
        <v>6.25E-2</v>
      </c>
      <c r="L726" s="67">
        <f t="shared" si="69"/>
        <v>3.8610038610038611E-3</v>
      </c>
      <c r="M726" s="68">
        <f t="shared" si="70"/>
        <v>5.863899613899614E-2</v>
      </c>
      <c r="N726" s="65">
        <v>112</v>
      </c>
      <c r="O726" s="65">
        <v>518</v>
      </c>
      <c r="P726" s="81">
        <f t="shared" si="71"/>
        <v>-406</v>
      </c>
    </row>
    <row r="727" spans="2:16" x14ac:dyDescent="0.3">
      <c r="B727" s="65">
        <v>715</v>
      </c>
      <c r="C727" s="65" t="s">
        <v>18</v>
      </c>
      <c r="D727" s="65" t="s">
        <v>2004</v>
      </c>
      <c r="E727" s="65">
        <v>70</v>
      </c>
      <c r="F727" s="65">
        <v>100</v>
      </c>
      <c r="G727" s="66">
        <f t="shared" si="66"/>
        <v>-30</v>
      </c>
      <c r="H727" s="65">
        <v>7</v>
      </c>
      <c r="I727" s="65">
        <v>2</v>
      </c>
      <c r="J727" s="81">
        <f t="shared" si="67"/>
        <v>5</v>
      </c>
      <c r="K727" s="67">
        <f t="shared" si="68"/>
        <v>1.0494752623688156E-2</v>
      </c>
      <c r="L727" s="67">
        <f t="shared" si="69"/>
        <v>3.9603960396039604E-3</v>
      </c>
      <c r="M727" s="68">
        <f t="shared" si="70"/>
        <v>6.5343565840841958E-3</v>
      </c>
      <c r="N727" s="65">
        <v>667</v>
      </c>
      <c r="O727" s="65">
        <v>505</v>
      </c>
      <c r="P727" s="81">
        <f t="shared" si="71"/>
        <v>162</v>
      </c>
    </row>
    <row r="728" spans="2:16" x14ac:dyDescent="0.3">
      <c r="B728" s="65">
        <v>716</v>
      </c>
      <c r="C728" s="65" t="s">
        <v>37</v>
      </c>
      <c r="D728" s="65" t="s">
        <v>2005</v>
      </c>
      <c r="E728" s="65">
        <v>70</v>
      </c>
      <c r="F728" s="65">
        <v>100</v>
      </c>
      <c r="G728" s="66">
        <f t="shared" si="66"/>
        <v>-30</v>
      </c>
      <c r="H728" s="65">
        <v>7</v>
      </c>
      <c r="I728" s="65">
        <v>2</v>
      </c>
      <c r="J728" s="81">
        <f t="shared" si="67"/>
        <v>5</v>
      </c>
      <c r="K728" s="67">
        <f t="shared" si="68"/>
        <v>2.7450980392156862E-2</v>
      </c>
      <c r="L728" s="67">
        <f t="shared" si="69"/>
        <v>3.9603960396039604E-3</v>
      </c>
      <c r="M728" s="68">
        <f t="shared" si="70"/>
        <v>2.3490584352552902E-2</v>
      </c>
      <c r="N728" s="65">
        <v>255</v>
      </c>
      <c r="O728" s="69">
        <v>505</v>
      </c>
      <c r="P728" s="81">
        <f t="shared" si="71"/>
        <v>-250</v>
      </c>
    </row>
    <row r="729" spans="2:16" x14ac:dyDescent="0.3">
      <c r="B729" s="65">
        <v>717</v>
      </c>
      <c r="C729" s="65" t="s">
        <v>221</v>
      </c>
      <c r="D729" s="65" t="s">
        <v>2112</v>
      </c>
      <c r="E729" s="65">
        <v>70</v>
      </c>
      <c r="F729" s="65">
        <v>100</v>
      </c>
      <c r="G729" s="66">
        <f t="shared" si="66"/>
        <v>-30</v>
      </c>
      <c r="H729" s="65">
        <v>7</v>
      </c>
      <c r="I729" s="65">
        <v>2</v>
      </c>
      <c r="J729" s="81">
        <f t="shared" si="67"/>
        <v>5</v>
      </c>
      <c r="K729" s="67">
        <f t="shared" si="68"/>
        <v>6.3006300630063005E-3</v>
      </c>
      <c r="L729" s="67">
        <f t="shared" si="69"/>
        <v>4.7393364928909956E-3</v>
      </c>
      <c r="M729" s="68">
        <f t="shared" si="70"/>
        <v>1.5612935701153048E-3</v>
      </c>
      <c r="N729" s="65">
        <v>1111</v>
      </c>
      <c r="O729" s="65">
        <v>422</v>
      </c>
      <c r="P729" s="81">
        <f t="shared" si="71"/>
        <v>689</v>
      </c>
    </row>
    <row r="730" spans="2:16" x14ac:dyDescent="0.3">
      <c r="B730" s="65">
        <v>718</v>
      </c>
      <c r="C730" s="65" t="s">
        <v>227</v>
      </c>
      <c r="D730" s="65" t="s">
        <v>2143</v>
      </c>
      <c r="E730" s="65">
        <v>70</v>
      </c>
      <c r="F730" s="65">
        <v>100</v>
      </c>
      <c r="G730" s="66">
        <f t="shared" si="66"/>
        <v>-30</v>
      </c>
      <c r="H730" s="65">
        <v>6</v>
      </c>
      <c r="I730" s="65">
        <v>1</v>
      </c>
      <c r="J730" s="81">
        <f t="shared" si="67"/>
        <v>5</v>
      </c>
      <c r="K730" s="67">
        <f t="shared" si="68"/>
        <v>7.9155672823219003E-3</v>
      </c>
      <c r="L730" s="67">
        <f t="shared" si="69"/>
        <v>4.9261083743842365E-3</v>
      </c>
      <c r="M730" s="68">
        <f t="shared" si="70"/>
        <v>2.9894589079376638E-3</v>
      </c>
      <c r="N730" s="65">
        <v>758</v>
      </c>
      <c r="O730" s="65">
        <v>203</v>
      </c>
      <c r="P730" s="81">
        <f t="shared" si="71"/>
        <v>555</v>
      </c>
    </row>
    <row r="731" spans="2:16" x14ac:dyDescent="0.3">
      <c r="B731" s="65">
        <v>719</v>
      </c>
      <c r="C731" s="65" t="s">
        <v>14</v>
      </c>
      <c r="D731" s="65" t="s">
        <v>2153</v>
      </c>
      <c r="E731" s="65">
        <v>70</v>
      </c>
      <c r="F731" s="65">
        <v>100</v>
      </c>
      <c r="G731" s="66">
        <f t="shared" si="66"/>
        <v>-30</v>
      </c>
      <c r="H731" s="65">
        <v>10</v>
      </c>
      <c r="I731" s="65">
        <v>5</v>
      </c>
      <c r="J731" s="81">
        <f t="shared" si="67"/>
        <v>5</v>
      </c>
      <c r="K731" s="67">
        <f t="shared" si="68"/>
        <v>1.0319917440660475E-2</v>
      </c>
      <c r="L731" s="67">
        <f t="shared" si="69"/>
        <v>4.9850448654037887E-3</v>
      </c>
      <c r="M731" s="68">
        <f t="shared" si="70"/>
        <v>5.3348725752566861E-3</v>
      </c>
      <c r="N731" s="65">
        <v>969</v>
      </c>
      <c r="O731" s="65">
        <v>1003</v>
      </c>
      <c r="P731" s="81">
        <f t="shared" si="71"/>
        <v>-34</v>
      </c>
    </row>
    <row r="732" spans="2:16" x14ac:dyDescent="0.3">
      <c r="B732" s="65">
        <v>720</v>
      </c>
      <c r="C732" s="65" t="s">
        <v>18</v>
      </c>
      <c r="D732" s="65" t="s">
        <v>1182</v>
      </c>
      <c r="E732" s="65">
        <v>70</v>
      </c>
      <c r="F732" s="65">
        <v>100</v>
      </c>
      <c r="G732" s="66">
        <f t="shared" si="66"/>
        <v>-30</v>
      </c>
      <c r="H732" s="65">
        <v>8</v>
      </c>
      <c r="I732" s="65">
        <v>3</v>
      </c>
      <c r="J732" s="81">
        <f t="shared" si="67"/>
        <v>5</v>
      </c>
      <c r="K732" s="67">
        <f t="shared" si="68"/>
        <v>2.8776978417266189E-2</v>
      </c>
      <c r="L732" s="67">
        <f t="shared" si="69"/>
        <v>6.0975609756097563E-3</v>
      </c>
      <c r="M732" s="68">
        <f t="shared" si="70"/>
        <v>2.2679417441656434E-2</v>
      </c>
      <c r="N732" s="65">
        <v>278</v>
      </c>
      <c r="O732" s="65">
        <v>492</v>
      </c>
      <c r="P732" s="81">
        <f t="shared" si="71"/>
        <v>-214</v>
      </c>
    </row>
    <row r="733" spans="2:16" x14ac:dyDescent="0.3">
      <c r="B733" s="65">
        <v>721</v>
      </c>
      <c r="C733" s="65" t="s">
        <v>221</v>
      </c>
      <c r="D733" s="65" t="s">
        <v>2336</v>
      </c>
      <c r="E733" s="65">
        <v>70</v>
      </c>
      <c r="F733" s="65">
        <v>100</v>
      </c>
      <c r="G733" s="66">
        <f t="shared" si="66"/>
        <v>-30</v>
      </c>
      <c r="H733" s="65">
        <v>7</v>
      </c>
      <c r="I733" s="65">
        <v>2</v>
      </c>
      <c r="J733" s="81">
        <f t="shared" si="67"/>
        <v>5</v>
      </c>
      <c r="K733" s="67">
        <f t="shared" si="68"/>
        <v>1.8867924528301886E-2</v>
      </c>
      <c r="L733" s="67">
        <f t="shared" si="69"/>
        <v>6.3091482649842269E-3</v>
      </c>
      <c r="M733" s="68">
        <f t="shared" si="70"/>
        <v>1.255877626331766E-2</v>
      </c>
      <c r="N733" s="65">
        <v>371</v>
      </c>
      <c r="O733" s="65">
        <v>317</v>
      </c>
      <c r="P733" s="81">
        <f t="shared" si="71"/>
        <v>54</v>
      </c>
    </row>
    <row r="734" spans="2:16" x14ac:dyDescent="0.3">
      <c r="B734" s="65">
        <v>722</v>
      </c>
      <c r="C734" s="65" t="s">
        <v>14</v>
      </c>
      <c r="D734" s="65" t="s">
        <v>2396</v>
      </c>
      <c r="E734" s="65">
        <v>70</v>
      </c>
      <c r="F734" s="65">
        <v>100</v>
      </c>
      <c r="G734" s="66">
        <f t="shared" si="66"/>
        <v>-30</v>
      </c>
      <c r="H734" s="65">
        <v>6</v>
      </c>
      <c r="I734" s="65">
        <v>1</v>
      </c>
      <c r="J734" s="81">
        <f t="shared" si="67"/>
        <v>5</v>
      </c>
      <c r="K734" s="67">
        <f t="shared" si="68"/>
        <v>0.06</v>
      </c>
      <c r="L734" s="67">
        <f t="shared" si="69"/>
        <v>6.8027210884353739E-3</v>
      </c>
      <c r="M734" s="68">
        <f t="shared" si="70"/>
        <v>5.3197278911564623E-2</v>
      </c>
      <c r="N734" s="65">
        <v>100</v>
      </c>
      <c r="O734" s="65">
        <v>147</v>
      </c>
      <c r="P734" s="81">
        <f t="shared" si="71"/>
        <v>-47</v>
      </c>
    </row>
    <row r="735" spans="2:16" x14ac:dyDescent="0.3">
      <c r="B735" s="65">
        <v>723</v>
      </c>
      <c r="C735" s="65" t="s">
        <v>221</v>
      </c>
      <c r="D735" s="65" t="s">
        <v>2453</v>
      </c>
      <c r="E735" s="65">
        <v>70</v>
      </c>
      <c r="F735" s="65">
        <v>100</v>
      </c>
      <c r="G735" s="66">
        <f t="shared" si="66"/>
        <v>-30</v>
      </c>
      <c r="H735" s="65">
        <v>7</v>
      </c>
      <c r="I735" s="65">
        <v>2</v>
      </c>
      <c r="J735" s="81">
        <f t="shared" si="67"/>
        <v>5</v>
      </c>
      <c r="K735" s="67">
        <f t="shared" si="68"/>
        <v>3.0837004405286344E-2</v>
      </c>
      <c r="L735" s="67">
        <f t="shared" si="69"/>
        <v>7.2202166064981952E-3</v>
      </c>
      <c r="M735" s="68">
        <f t="shared" si="70"/>
        <v>2.3616787798788147E-2</v>
      </c>
      <c r="N735" s="65">
        <v>227</v>
      </c>
      <c r="O735" s="65">
        <v>277</v>
      </c>
      <c r="P735" s="81">
        <f t="shared" si="71"/>
        <v>-50</v>
      </c>
    </row>
    <row r="736" spans="2:16" ht="16.5" customHeight="1" x14ac:dyDescent="0.3">
      <c r="B736" s="65">
        <v>724</v>
      </c>
      <c r="C736" s="65" t="s">
        <v>37</v>
      </c>
      <c r="D736" s="65" t="s">
        <v>2549</v>
      </c>
      <c r="E736" s="65">
        <v>70</v>
      </c>
      <c r="F736" s="65">
        <v>100</v>
      </c>
      <c r="G736" s="66">
        <f t="shared" si="66"/>
        <v>-30</v>
      </c>
      <c r="H736" s="65">
        <v>7</v>
      </c>
      <c r="I736" s="65">
        <v>2</v>
      </c>
      <c r="J736" s="81">
        <f t="shared" si="67"/>
        <v>5</v>
      </c>
      <c r="K736" s="67">
        <f t="shared" si="68"/>
        <v>2.5925925925925925E-2</v>
      </c>
      <c r="L736" s="67">
        <f t="shared" si="69"/>
        <v>8.130081300813009E-3</v>
      </c>
      <c r="M736" s="68">
        <f t="shared" si="70"/>
        <v>1.7795844625112918E-2</v>
      </c>
      <c r="N736" s="65">
        <v>270</v>
      </c>
      <c r="O736" s="65">
        <v>246</v>
      </c>
      <c r="P736" s="81">
        <f t="shared" si="71"/>
        <v>24</v>
      </c>
    </row>
    <row r="737" spans="2:16" ht="16.5" customHeight="1" x14ac:dyDescent="0.3">
      <c r="B737" s="65">
        <v>725</v>
      </c>
      <c r="C737" s="65" t="s">
        <v>22</v>
      </c>
      <c r="D737" s="65" t="s">
        <v>2559</v>
      </c>
      <c r="E737" s="65">
        <v>70</v>
      </c>
      <c r="F737" s="65">
        <v>100</v>
      </c>
      <c r="G737" s="66">
        <f t="shared" si="66"/>
        <v>-30</v>
      </c>
      <c r="H737" s="65">
        <v>7</v>
      </c>
      <c r="I737" s="65">
        <v>2</v>
      </c>
      <c r="J737" s="81">
        <f t="shared" si="67"/>
        <v>5</v>
      </c>
      <c r="K737" s="67">
        <f t="shared" si="68"/>
        <v>2.0509815411661296E-3</v>
      </c>
      <c r="L737" s="67">
        <f t="shared" si="69"/>
        <v>8.23045267489712E-3</v>
      </c>
      <c r="M737" s="68">
        <f t="shared" si="70"/>
        <v>-6.1794711337309904E-3</v>
      </c>
      <c r="N737" s="65">
        <v>3413</v>
      </c>
      <c r="O737" s="65">
        <v>243</v>
      </c>
      <c r="P737" s="81">
        <f t="shared" si="71"/>
        <v>3170</v>
      </c>
    </row>
    <row r="738" spans="2:16" x14ac:dyDescent="0.3">
      <c r="B738" s="65">
        <v>726</v>
      </c>
      <c r="C738" s="65" t="s">
        <v>22</v>
      </c>
      <c r="D738" s="65" t="s">
        <v>2572</v>
      </c>
      <c r="E738" s="65">
        <v>70</v>
      </c>
      <c r="F738" s="65">
        <v>100</v>
      </c>
      <c r="G738" s="66">
        <f t="shared" si="66"/>
        <v>-30</v>
      </c>
      <c r="H738" s="65">
        <v>7</v>
      </c>
      <c r="I738" s="65">
        <v>2</v>
      </c>
      <c r="J738" s="81">
        <f t="shared" si="67"/>
        <v>5</v>
      </c>
      <c r="K738" s="67">
        <f t="shared" si="68"/>
        <v>7.9635949943117172E-3</v>
      </c>
      <c r="L738" s="67">
        <f t="shared" si="69"/>
        <v>8.3333333333333332E-3</v>
      </c>
      <c r="M738" s="68">
        <f t="shared" si="70"/>
        <v>-3.69738339021616E-4</v>
      </c>
      <c r="N738" s="65">
        <v>879</v>
      </c>
      <c r="O738" s="65">
        <v>240</v>
      </c>
      <c r="P738" s="81">
        <f t="shared" si="71"/>
        <v>639</v>
      </c>
    </row>
    <row r="739" spans="2:16" x14ac:dyDescent="0.3">
      <c r="B739" s="65">
        <v>727</v>
      </c>
      <c r="C739" s="65" t="s">
        <v>18</v>
      </c>
      <c r="D739" s="65" t="s">
        <v>2617</v>
      </c>
      <c r="E739" s="65">
        <v>70</v>
      </c>
      <c r="F739" s="65">
        <v>100</v>
      </c>
      <c r="G739" s="66">
        <f t="shared" si="66"/>
        <v>-30</v>
      </c>
      <c r="H739" s="65">
        <v>15</v>
      </c>
      <c r="I739" s="65">
        <v>10</v>
      </c>
      <c r="J739" s="81">
        <f t="shared" si="67"/>
        <v>5</v>
      </c>
      <c r="K739" s="67">
        <f t="shared" si="68"/>
        <v>1.6059957173447537E-2</v>
      </c>
      <c r="L739" s="67">
        <f t="shared" si="69"/>
        <v>8.6355785837651123E-3</v>
      </c>
      <c r="M739" s="68">
        <f t="shared" si="70"/>
        <v>7.424378589682425E-3</v>
      </c>
      <c r="N739" s="65">
        <v>934</v>
      </c>
      <c r="O739" s="65">
        <v>1158</v>
      </c>
      <c r="P739" s="81">
        <f t="shared" si="71"/>
        <v>-224</v>
      </c>
    </row>
    <row r="740" spans="2:16" ht="16.5" customHeight="1" x14ac:dyDescent="0.3">
      <c r="B740" s="65">
        <v>728</v>
      </c>
      <c r="C740" s="65" t="s">
        <v>15</v>
      </c>
      <c r="D740" s="65" t="s">
        <v>558</v>
      </c>
      <c r="E740" s="65">
        <v>70</v>
      </c>
      <c r="F740" s="65">
        <v>100</v>
      </c>
      <c r="G740" s="66">
        <f t="shared" si="66"/>
        <v>-30</v>
      </c>
      <c r="H740" s="65">
        <v>7</v>
      </c>
      <c r="I740" s="65">
        <v>2</v>
      </c>
      <c r="J740" s="81">
        <f t="shared" si="67"/>
        <v>5</v>
      </c>
      <c r="K740" s="67">
        <f t="shared" si="68"/>
        <v>5.5118110236220472E-2</v>
      </c>
      <c r="L740" s="67">
        <f t="shared" si="69"/>
        <v>8.8105726872246704E-3</v>
      </c>
      <c r="M740" s="68">
        <f t="shared" si="70"/>
        <v>4.6307537548995803E-2</v>
      </c>
      <c r="N740" s="65">
        <v>127</v>
      </c>
      <c r="O740" s="65">
        <v>227</v>
      </c>
      <c r="P740" s="81">
        <f t="shared" si="71"/>
        <v>-100</v>
      </c>
    </row>
    <row r="741" spans="2:16" x14ac:dyDescent="0.3">
      <c r="B741" s="65">
        <v>729</v>
      </c>
      <c r="C741" s="65" t="s">
        <v>7</v>
      </c>
      <c r="D741" s="65" t="s">
        <v>2669</v>
      </c>
      <c r="E741" s="65">
        <v>70</v>
      </c>
      <c r="F741" s="65">
        <v>100</v>
      </c>
      <c r="G741" s="66">
        <f t="shared" si="66"/>
        <v>-30</v>
      </c>
      <c r="H741" s="65">
        <v>13</v>
      </c>
      <c r="I741" s="65">
        <v>8</v>
      </c>
      <c r="J741" s="81">
        <f t="shared" si="67"/>
        <v>5</v>
      </c>
      <c r="K741" s="67">
        <f t="shared" si="68"/>
        <v>2.2108843537414966E-2</v>
      </c>
      <c r="L741" s="67">
        <f t="shared" si="69"/>
        <v>9.1638029782359683E-3</v>
      </c>
      <c r="M741" s="68">
        <f t="shared" si="70"/>
        <v>1.2945040559178998E-2</v>
      </c>
      <c r="N741" s="65">
        <v>588</v>
      </c>
      <c r="O741" s="65">
        <v>873</v>
      </c>
      <c r="P741" s="81">
        <f t="shared" si="71"/>
        <v>-285</v>
      </c>
    </row>
    <row r="742" spans="2:16" x14ac:dyDescent="0.3">
      <c r="B742" s="65">
        <v>730</v>
      </c>
      <c r="C742" s="65" t="s">
        <v>22</v>
      </c>
      <c r="D742" s="65" t="s">
        <v>2759</v>
      </c>
      <c r="E742" s="65">
        <v>70</v>
      </c>
      <c r="F742" s="65">
        <v>100</v>
      </c>
      <c r="G742" s="66">
        <f t="shared" si="66"/>
        <v>-30</v>
      </c>
      <c r="H742" s="65">
        <v>6</v>
      </c>
      <c r="I742" s="65">
        <v>1</v>
      </c>
      <c r="J742" s="81">
        <f t="shared" si="67"/>
        <v>5</v>
      </c>
      <c r="K742" s="67">
        <f t="shared" si="68"/>
        <v>1.9108280254777069E-2</v>
      </c>
      <c r="L742" s="67">
        <f t="shared" si="69"/>
        <v>1.0101010101010102E-2</v>
      </c>
      <c r="M742" s="68">
        <f t="shared" si="70"/>
        <v>9.0072701537669674E-3</v>
      </c>
      <c r="N742" s="65">
        <v>314</v>
      </c>
      <c r="O742" s="65">
        <v>99</v>
      </c>
      <c r="P742" s="81">
        <f t="shared" si="71"/>
        <v>215</v>
      </c>
    </row>
    <row r="743" spans="2:16" ht="16.5" customHeight="1" x14ac:dyDescent="0.3">
      <c r="B743" s="65">
        <v>731</v>
      </c>
      <c r="C743" s="65" t="s">
        <v>16</v>
      </c>
      <c r="D743" s="65" t="s">
        <v>2792</v>
      </c>
      <c r="E743" s="65">
        <v>70</v>
      </c>
      <c r="F743" s="65">
        <v>100</v>
      </c>
      <c r="G743" s="66">
        <f t="shared" si="66"/>
        <v>-30</v>
      </c>
      <c r="H743" s="65">
        <v>7</v>
      </c>
      <c r="I743" s="65">
        <v>2</v>
      </c>
      <c r="J743" s="81">
        <f t="shared" si="67"/>
        <v>5</v>
      </c>
      <c r="K743" s="67">
        <f t="shared" si="68"/>
        <v>7.0635721493440967E-3</v>
      </c>
      <c r="L743" s="67">
        <f t="shared" si="69"/>
        <v>1.0471204188481676E-2</v>
      </c>
      <c r="M743" s="68">
        <f t="shared" si="70"/>
        <v>-3.4076320391375793E-3</v>
      </c>
      <c r="N743" s="65">
        <v>991</v>
      </c>
      <c r="O743" s="65">
        <v>191</v>
      </c>
      <c r="P743" s="81">
        <f t="shared" si="71"/>
        <v>800</v>
      </c>
    </row>
    <row r="744" spans="2:16" x14ac:dyDescent="0.3">
      <c r="B744" s="65">
        <v>732</v>
      </c>
      <c r="C744" s="65" t="s">
        <v>14</v>
      </c>
      <c r="D744" s="65" t="s">
        <v>2848</v>
      </c>
      <c r="E744" s="65">
        <v>70</v>
      </c>
      <c r="F744" s="65">
        <v>100</v>
      </c>
      <c r="G744" s="66">
        <f t="shared" si="66"/>
        <v>-30</v>
      </c>
      <c r="H744" s="65">
        <v>7</v>
      </c>
      <c r="I744" s="65">
        <v>2</v>
      </c>
      <c r="J744" s="81">
        <f t="shared" si="67"/>
        <v>5</v>
      </c>
      <c r="K744" s="67">
        <f t="shared" si="68"/>
        <v>1.6317016317016316E-2</v>
      </c>
      <c r="L744" s="67">
        <f t="shared" si="69"/>
        <v>1.1049723756906077E-2</v>
      </c>
      <c r="M744" s="68">
        <f t="shared" si="70"/>
        <v>5.2672925601102392E-3</v>
      </c>
      <c r="N744" s="65">
        <v>429</v>
      </c>
      <c r="O744" s="65">
        <v>181</v>
      </c>
      <c r="P744" s="81">
        <f t="shared" si="71"/>
        <v>248</v>
      </c>
    </row>
    <row r="745" spans="2:16" x14ac:dyDescent="0.3">
      <c r="B745" s="65">
        <v>733</v>
      </c>
      <c r="C745" s="65" t="s">
        <v>22</v>
      </c>
      <c r="D745" s="65" t="s">
        <v>2871</v>
      </c>
      <c r="E745" s="65">
        <v>70</v>
      </c>
      <c r="F745" s="65">
        <v>100</v>
      </c>
      <c r="G745" s="66">
        <f t="shared" si="66"/>
        <v>-30</v>
      </c>
      <c r="H745" s="65">
        <v>6</v>
      </c>
      <c r="I745" s="65">
        <v>1</v>
      </c>
      <c r="J745" s="81">
        <f t="shared" si="67"/>
        <v>5</v>
      </c>
      <c r="K745" s="67">
        <f t="shared" si="68"/>
        <v>3.7998733375554147E-3</v>
      </c>
      <c r="L745" s="67">
        <f t="shared" si="69"/>
        <v>1.1363636363636364E-2</v>
      </c>
      <c r="M745" s="68">
        <f t="shared" si="70"/>
        <v>-7.5637630260809493E-3</v>
      </c>
      <c r="N745" s="65">
        <v>1579</v>
      </c>
      <c r="O745" s="69">
        <v>88</v>
      </c>
      <c r="P745" s="81">
        <f t="shared" si="71"/>
        <v>1491</v>
      </c>
    </row>
    <row r="746" spans="2:16" x14ac:dyDescent="0.3">
      <c r="B746" s="65">
        <v>734</v>
      </c>
      <c r="C746" s="65" t="s">
        <v>7</v>
      </c>
      <c r="D746" s="65" t="s">
        <v>2882</v>
      </c>
      <c r="E746" s="65">
        <v>70</v>
      </c>
      <c r="F746" s="65">
        <v>100</v>
      </c>
      <c r="G746" s="66">
        <f t="shared" si="66"/>
        <v>-30</v>
      </c>
      <c r="H746" s="65">
        <v>6</v>
      </c>
      <c r="I746" s="65">
        <v>1</v>
      </c>
      <c r="J746" s="81">
        <f t="shared" si="67"/>
        <v>5</v>
      </c>
      <c r="K746" s="67">
        <f t="shared" si="68"/>
        <v>4.120879120879121E-3</v>
      </c>
      <c r="L746" s="67">
        <f t="shared" si="69"/>
        <v>1.1494252873563218E-2</v>
      </c>
      <c r="M746" s="68">
        <f t="shared" si="70"/>
        <v>-7.3733737526840972E-3</v>
      </c>
      <c r="N746" s="65">
        <v>1456</v>
      </c>
      <c r="O746" s="69">
        <v>87</v>
      </c>
      <c r="P746" s="81">
        <f t="shared" si="71"/>
        <v>1369</v>
      </c>
    </row>
    <row r="747" spans="2:16" x14ac:dyDescent="0.3">
      <c r="B747" s="65">
        <v>735</v>
      </c>
      <c r="C747" s="65" t="s">
        <v>14</v>
      </c>
      <c r="D747" s="65" t="s">
        <v>2935</v>
      </c>
      <c r="E747" s="65">
        <v>70</v>
      </c>
      <c r="F747" s="65">
        <v>100</v>
      </c>
      <c r="G747" s="66">
        <f t="shared" si="66"/>
        <v>-30</v>
      </c>
      <c r="H747" s="65">
        <v>7</v>
      </c>
      <c r="I747" s="65">
        <v>2</v>
      </c>
      <c r="J747" s="81">
        <f t="shared" si="67"/>
        <v>5</v>
      </c>
      <c r="K747" s="67">
        <f t="shared" si="68"/>
        <v>6.3233965672990066E-3</v>
      </c>
      <c r="L747" s="67">
        <f t="shared" si="69"/>
        <v>1.2121212121212121E-2</v>
      </c>
      <c r="M747" s="68">
        <f t="shared" si="70"/>
        <v>-5.7978155539131146E-3</v>
      </c>
      <c r="N747" s="65">
        <v>1107</v>
      </c>
      <c r="O747" s="65">
        <v>165</v>
      </c>
      <c r="P747" s="81">
        <f t="shared" si="71"/>
        <v>942</v>
      </c>
    </row>
    <row r="748" spans="2:16" x14ac:dyDescent="0.3">
      <c r="B748" s="65">
        <v>736</v>
      </c>
      <c r="C748" s="65" t="s">
        <v>22</v>
      </c>
      <c r="D748" s="65" t="s">
        <v>2975</v>
      </c>
      <c r="E748" s="65">
        <v>70</v>
      </c>
      <c r="F748" s="65">
        <v>100</v>
      </c>
      <c r="G748" s="66">
        <f t="shared" si="66"/>
        <v>-30</v>
      </c>
      <c r="H748" s="65">
        <v>7</v>
      </c>
      <c r="I748" s="65">
        <v>2</v>
      </c>
      <c r="J748" s="81">
        <f t="shared" si="67"/>
        <v>5</v>
      </c>
      <c r="K748" s="67">
        <f t="shared" si="68"/>
        <v>2.1406727828746176E-2</v>
      </c>
      <c r="L748" s="67">
        <f t="shared" si="69"/>
        <v>1.2500000000000001E-2</v>
      </c>
      <c r="M748" s="68">
        <f t="shared" si="70"/>
        <v>8.9067278287461756E-3</v>
      </c>
      <c r="N748" s="65">
        <v>327</v>
      </c>
      <c r="O748" s="65">
        <v>160</v>
      </c>
      <c r="P748" s="81">
        <f t="shared" si="71"/>
        <v>167</v>
      </c>
    </row>
    <row r="749" spans="2:16" x14ac:dyDescent="0.3">
      <c r="B749" s="65">
        <v>737</v>
      </c>
      <c r="C749" s="65" t="s">
        <v>15</v>
      </c>
      <c r="D749" s="65" t="s">
        <v>2984</v>
      </c>
      <c r="E749" s="65">
        <v>70</v>
      </c>
      <c r="F749" s="65">
        <v>100</v>
      </c>
      <c r="G749" s="66">
        <f t="shared" si="66"/>
        <v>-30</v>
      </c>
      <c r="H749" s="65">
        <v>7</v>
      </c>
      <c r="I749" s="65">
        <v>2</v>
      </c>
      <c r="J749" s="81">
        <f t="shared" si="67"/>
        <v>5</v>
      </c>
      <c r="K749" s="67">
        <f t="shared" si="68"/>
        <v>8.6419753086419745E-3</v>
      </c>
      <c r="L749" s="67">
        <f t="shared" si="69"/>
        <v>1.2578616352201259E-2</v>
      </c>
      <c r="M749" s="68">
        <f t="shared" si="70"/>
        <v>-3.9366410435592841E-3</v>
      </c>
      <c r="N749" s="65">
        <v>810</v>
      </c>
      <c r="O749" s="65">
        <v>159</v>
      </c>
      <c r="P749" s="81">
        <f t="shared" si="71"/>
        <v>651</v>
      </c>
    </row>
    <row r="750" spans="2:16" x14ac:dyDescent="0.3">
      <c r="B750" s="65">
        <v>738</v>
      </c>
      <c r="C750" s="65" t="s">
        <v>22</v>
      </c>
      <c r="D750" s="65" t="s">
        <v>3003</v>
      </c>
      <c r="E750" s="65">
        <v>70</v>
      </c>
      <c r="F750" s="65">
        <v>100</v>
      </c>
      <c r="G750" s="66">
        <f t="shared" si="66"/>
        <v>-30</v>
      </c>
      <c r="H750" s="65">
        <v>7</v>
      </c>
      <c r="I750" s="65">
        <v>2</v>
      </c>
      <c r="J750" s="81">
        <f t="shared" si="67"/>
        <v>5</v>
      </c>
      <c r="K750" s="67">
        <f t="shared" si="68"/>
        <v>3.888888888888889E-2</v>
      </c>
      <c r="L750" s="67">
        <f t="shared" si="69"/>
        <v>1.2738853503184714E-2</v>
      </c>
      <c r="M750" s="68">
        <f t="shared" si="70"/>
        <v>2.6150035385704175E-2</v>
      </c>
      <c r="N750" s="65">
        <v>180</v>
      </c>
      <c r="O750" s="65">
        <v>157</v>
      </c>
      <c r="P750" s="81">
        <f t="shared" si="71"/>
        <v>23</v>
      </c>
    </row>
    <row r="751" spans="2:16" x14ac:dyDescent="0.3">
      <c r="B751" s="65">
        <v>739</v>
      </c>
      <c r="C751" s="65" t="s">
        <v>7</v>
      </c>
      <c r="D751" s="65" t="s">
        <v>3017</v>
      </c>
      <c r="E751" s="65">
        <v>70</v>
      </c>
      <c r="F751" s="65">
        <v>100</v>
      </c>
      <c r="G751" s="66">
        <f t="shared" si="66"/>
        <v>-30</v>
      </c>
      <c r="H751" s="65">
        <v>7</v>
      </c>
      <c r="I751" s="65">
        <v>2</v>
      </c>
      <c r="J751" s="81">
        <f t="shared" si="67"/>
        <v>5</v>
      </c>
      <c r="K751" s="67">
        <f t="shared" si="68"/>
        <v>1.3358778625954198E-2</v>
      </c>
      <c r="L751" s="67">
        <f t="shared" si="69"/>
        <v>1.2903225806451613E-2</v>
      </c>
      <c r="M751" s="68">
        <f t="shared" si="70"/>
        <v>4.5555281950258528E-4</v>
      </c>
      <c r="N751" s="65">
        <v>524</v>
      </c>
      <c r="O751" s="65">
        <v>155</v>
      </c>
      <c r="P751" s="81">
        <f t="shared" si="71"/>
        <v>369</v>
      </c>
    </row>
    <row r="752" spans="2:16" x14ac:dyDescent="0.3">
      <c r="B752" s="65">
        <v>740</v>
      </c>
      <c r="C752" s="65" t="s">
        <v>14</v>
      </c>
      <c r="D752" s="65" t="s">
        <v>3043</v>
      </c>
      <c r="E752" s="65">
        <v>70</v>
      </c>
      <c r="F752" s="65">
        <v>100</v>
      </c>
      <c r="G752" s="66">
        <f t="shared" si="66"/>
        <v>-30</v>
      </c>
      <c r="H752" s="65">
        <v>10</v>
      </c>
      <c r="I752" s="65">
        <v>5</v>
      </c>
      <c r="J752" s="81">
        <f t="shared" si="67"/>
        <v>5</v>
      </c>
      <c r="K752" s="67">
        <f t="shared" si="68"/>
        <v>4.5662100456621002E-2</v>
      </c>
      <c r="L752" s="67">
        <f t="shared" si="69"/>
        <v>1.3227513227513227E-2</v>
      </c>
      <c r="M752" s="68">
        <f t="shared" si="70"/>
        <v>3.2434587229107775E-2</v>
      </c>
      <c r="N752" s="65">
        <v>219</v>
      </c>
      <c r="O752" s="69">
        <v>378</v>
      </c>
      <c r="P752" s="81">
        <f t="shared" si="71"/>
        <v>-159</v>
      </c>
    </row>
    <row r="753" spans="2:16" x14ac:dyDescent="0.3">
      <c r="B753" s="65">
        <v>741</v>
      </c>
      <c r="C753" s="65" t="s">
        <v>22</v>
      </c>
      <c r="D753" s="65" t="s">
        <v>249</v>
      </c>
      <c r="E753" s="65">
        <v>70</v>
      </c>
      <c r="F753" s="65">
        <v>100</v>
      </c>
      <c r="G753" s="66">
        <f t="shared" si="66"/>
        <v>-30</v>
      </c>
      <c r="H753" s="65">
        <v>6</v>
      </c>
      <c r="I753" s="65">
        <v>1</v>
      </c>
      <c r="J753" s="81">
        <f t="shared" si="67"/>
        <v>5</v>
      </c>
      <c r="K753" s="67">
        <f t="shared" si="68"/>
        <v>1.2170385395537525E-2</v>
      </c>
      <c r="L753" s="67">
        <f t="shared" si="69"/>
        <v>1.3333333333333334E-2</v>
      </c>
      <c r="M753" s="68">
        <f t="shared" si="70"/>
        <v>-1.162947937795809E-3</v>
      </c>
      <c r="N753" s="65">
        <v>493</v>
      </c>
      <c r="O753" s="65">
        <v>75</v>
      </c>
      <c r="P753" s="81">
        <f t="shared" si="71"/>
        <v>418</v>
      </c>
    </row>
    <row r="754" spans="2:16" x14ac:dyDescent="0.3">
      <c r="B754" s="65">
        <v>742</v>
      </c>
      <c r="C754" s="65" t="s">
        <v>221</v>
      </c>
      <c r="D754" s="65" t="s">
        <v>1320</v>
      </c>
      <c r="E754" s="65">
        <v>70</v>
      </c>
      <c r="F754" s="65">
        <v>100</v>
      </c>
      <c r="G754" s="66">
        <f t="shared" si="66"/>
        <v>-30</v>
      </c>
      <c r="H754" s="65">
        <v>6</v>
      </c>
      <c r="I754" s="65">
        <v>1</v>
      </c>
      <c r="J754" s="81">
        <f t="shared" si="67"/>
        <v>5</v>
      </c>
      <c r="K754" s="67">
        <f t="shared" si="68"/>
        <v>5.4545454545454543E-2</v>
      </c>
      <c r="L754" s="67">
        <f t="shared" si="69"/>
        <v>1.3333333333333334E-2</v>
      </c>
      <c r="M754" s="68">
        <f t="shared" si="70"/>
        <v>4.1212121212121207E-2</v>
      </c>
      <c r="N754" s="65">
        <v>110</v>
      </c>
      <c r="O754" s="65">
        <v>75</v>
      </c>
      <c r="P754" s="81">
        <f t="shared" si="71"/>
        <v>35</v>
      </c>
    </row>
    <row r="755" spans="2:16" ht="16.5" customHeight="1" x14ac:dyDescent="0.3">
      <c r="B755" s="65">
        <v>743</v>
      </c>
      <c r="C755" s="65" t="s">
        <v>7</v>
      </c>
      <c r="D755" s="65" t="s">
        <v>3077</v>
      </c>
      <c r="E755" s="65">
        <v>70</v>
      </c>
      <c r="F755" s="65">
        <v>100</v>
      </c>
      <c r="G755" s="66">
        <f t="shared" si="66"/>
        <v>-30</v>
      </c>
      <c r="H755" s="65">
        <v>7</v>
      </c>
      <c r="I755" s="65">
        <v>2</v>
      </c>
      <c r="J755" s="81">
        <f t="shared" si="67"/>
        <v>5</v>
      </c>
      <c r="K755" s="67">
        <f t="shared" si="68"/>
        <v>8.9743589743589737E-3</v>
      </c>
      <c r="L755" s="67">
        <f t="shared" si="69"/>
        <v>1.3605442176870748E-2</v>
      </c>
      <c r="M755" s="68">
        <f t="shared" si="70"/>
        <v>-4.6310832025117741E-3</v>
      </c>
      <c r="N755" s="65">
        <v>780</v>
      </c>
      <c r="O755" s="69">
        <v>147</v>
      </c>
      <c r="P755" s="81">
        <f t="shared" si="71"/>
        <v>633</v>
      </c>
    </row>
    <row r="756" spans="2:16" ht="16.5" customHeight="1" x14ac:dyDescent="0.3">
      <c r="B756" s="65">
        <v>744</v>
      </c>
      <c r="C756" s="65" t="s">
        <v>219</v>
      </c>
      <c r="D756" s="65" t="s">
        <v>3122</v>
      </c>
      <c r="E756" s="65">
        <v>70</v>
      </c>
      <c r="F756" s="65">
        <v>100</v>
      </c>
      <c r="G756" s="66">
        <f t="shared" si="66"/>
        <v>-30</v>
      </c>
      <c r="H756" s="65">
        <v>7</v>
      </c>
      <c r="I756" s="65">
        <v>2</v>
      </c>
      <c r="J756" s="81">
        <f t="shared" si="67"/>
        <v>5</v>
      </c>
      <c r="K756" s="67">
        <f t="shared" si="68"/>
        <v>1.9943019943019943E-2</v>
      </c>
      <c r="L756" s="67">
        <f t="shared" si="69"/>
        <v>1.4184397163120567E-2</v>
      </c>
      <c r="M756" s="68">
        <f t="shared" si="70"/>
        <v>5.7586227798993757E-3</v>
      </c>
      <c r="N756" s="65">
        <v>351</v>
      </c>
      <c r="O756" s="65">
        <v>141</v>
      </c>
      <c r="P756" s="81">
        <f t="shared" si="71"/>
        <v>210</v>
      </c>
    </row>
    <row r="757" spans="2:16" x14ac:dyDescent="0.3">
      <c r="B757" s="65">
        <v>745</v>
      </c>
      <c r="C757" s="65" t="s">
        <v>18</v>
      </c>
      <c r="D757" s="65" t="s">
        <v>3198</v>
      </c>
      <c r="E757" s="65">
        <v>70</v>
      </c>
      <c r="F757" s="65">
        <v>100</v>
      </c>
      <c r="G757" s="66">
        <f t="shared" si="66"/>
        <v>-30</v>
      </c>
      <c r="H757" s="65">
        <v>7</v>
      </c>
      <c r="I757" s="65">
        <v>2</v>
      </c>
      <c r="J757" s="81">
        <f t="shared" si="67"/>
        <v>5</v>
      </c>
      <c r="K757" s="67">
        <f t="shared" si="68"/>
        <v>7.6923076923076927E-2</v>
      </c>
      <c r="L757" s="67">
        <f t="shared" si="69"/>
        <v>1.5037593984962405E-2</v>
      </c>
      <c r="M757" s="68">
        <f t="shared" si="70"/>
        <v>6.1885482938114522E-2</v>
      </c>
      <c r="N757" s="65">
        <v>91</v>
      </c>
      <c r="O757" s="65">
        <v>133</v>
      </c>
      <c r="P757" s="81">
        <f t="shared" si="71"/>
        <v>-42</v>
      </c>
    </row>
    <row r="758" spans="2:16" x14ac:dyDescent="0.3">
      <c r="B758" s="65">
        <v>746</v>
      </c>
      <c r="C758" s="65" t="s">
        <v>221</v>
      </c>
      <c r="D758" s="65" t="s">
        <v>3215</v>
      </c>
      <c r="E758" s="65">
        <v>70</v>
      </c>
      <c r="F758" s="65">
        <v>100</v>
      </c>
      <c r="G758" s="66">
        <f t="shared" si="66"/>
        <v>-30</v>
      </c>
      <c r="H758" s="65">
        <v>10</v>
      </c>
      <c r="I758" s="65">
        <v>5</v>
      </c>
      <c r="J758" s="81">
        <f t="shared" si="67"/>
        <v>5</v>
      </c>
      <c r="K758" s="67">
        <f t="shared" si="68"/>
        <v>9.0744101633393835E-3</v>
      </c>
      <c r="L758" s="67">
        <f t="shared" si="69"/>
        <v>1.5197568389057751E-2</v>
      </c>
      <c r="M758" s="68">
        <f t="shared" si="70"/>
        <v>-6.1231582257183677E-3</v>
      </c>
      <c r="N758" s="65">
        <v>1102</v>
      </c>
      <c r="O758" s="65">
        <v>329</v>
      </c>
      <c r="P758" s="81">
        <f t="shared" si="71"/>
        <v>773</v>
      </c>
    </row>
    <row r="759" spans="2:16" x14ac:dyDescent="0.3">
      <c r="B759" s="65">
        <v>747</v>
      </c>
      <c r="C759" s="65" t="s">
        <v>18</v>
      </c>
      <c r="D759" s="65" t="s">
        <v>207</v>
      </c>
      <c r="E759" s="65">
        <v>70</v>
      </c>
      <c r="F759" s="65">
        <v>100</v>
      </c>
      <c r="G759" s="66">
        <f t="shared" si="66"/>
        <v>-30</v>
      </c>
      <c r="H759" s="65">
        <v>10</v>
      </c>
      <c r="I759" s="65">
        <v>5</v>
      </c>
      <c r="J759" s="81">
        <f t="shared" si="67"/>
        <v>5</v>
      </c>
      <c r="K759" s="67">
        <f t="shared" si="68"/>
        <v>6.7567567567567571E-2</v>
      </c>
      <c r="L759" s="67">
        <f t="shared" si="69"/>
        <v>1.6722408026755852E-2</v>
      </c>
      <c r="M759" s="68">
        <f t="shared" si="70"/>
        <v>5.0845159540811716E-2</v>
      </c>
      <c r="N759" s="65">
        <v>148</v>
      </c>
      <c r="O759" s="65">
        <v>299</v>
      </c>
      <c r="P759" s="81">
        <f t="shared" si="71"/>
        <v>-151</v>
      </c>
    </row>
    <row r="760" spans="2:16" x14ac:dyDescent="0.3">
      <c r="B760" s="65">
        <v>748</v>
      </c>
      <c r="C760" s="65" t="s">
        <v>221</v>
      </c>
      <c r="D760" s="65" t="s">
        <v>3341</v>
      </c>
      <c r="E760" s="65">
        <v>70</v>
      </c>
      <c r="F760" s="65">
        <v>100</v>
      </c>
      <c r="G760" s="66">
        <f t="shared" si="66"/>
        <v>-30</v>
      </c>
      <c r="H760" s="65">
        <v>9</v>
      </c>
      <c r="I760" s="65">
        <v>4</v>
      </c>
      <c r="J760" s="81">
        <f t="shared" si="67"/>
        <v>5</v>
      </c>
      <c r="K760" s="67">
        <f t="shared" si="68"/>
        <v>4.2654028436018961E-2</v>
      </c>
      <c r="L760" s="67">
        <f t="shared" si="69"/>
        <v>1.6949152542372881E-2</v>
      </c>
      <c r="M760" s="68">
        <f t="shared" si="70"/>
        <v>2.5704875893646079E-2</v>
      </c>
      <c r="N760" s="65">
        <v>211</v>
      </c>
      <c r="O760" s="65">
        <v>236</v>
      </c>
      <c r="P760" s="81">
        <f t="shared" si="71"/>
        <v>-25</v>
      </c>
    </row>
    <row r="761" spans="2:16" x14ac:dyDescent="0.3">
      <c r="B761" s="65">
        <v>749</v>
      </c>
      <c r="C761" s="65" t="s">
        <v>22</v>
      </c>
      <c r="D761" s="65" t="s">
        <v>3370</v>
      </c>
      <c r="E761" s="65">
        <v>70</v>
      </c>
      <c r="F761" s="65">
        <v>100</v>
      </c>
      <c r="G761" s="66">
        <f t="shared" si="66"/>
        <v>-30</v>
      </c>
      <c r="H761" s="65">
        <v>8</v>
      </c>
      <c r="I761" s="65">
        <v>3</v>
      </c>
      <c r="J761" s="81">
        <f t="shared" si="67"/>
        <v>5</v>
      </c>
      <c r="K761" s="67">
        <f t="shared" si="68"/>
        <v>4.3010752688172046E-2</v>
      </c>
      <c r="L761" s="67">
        <f t="shared" si="69"/>
        <v>1.7341040462427744E-2</v>
      </c>
      <c r="M761" s="68">
        <f t="shared" si="70"/>
        <v>2.5669712225744303E-2</v>
      </c>
      <c r="N761" s="65">
        <v>186</v>
      </c>
      <c r="O761" s="69">
        <v>173</v>
      </c>
      <c r="P761" s="81">
        <f t="shared" si="71"/>
        <v>13</v>
      </c>
    </row>
    <row r="762" spans="2:16" x14ac:dyDescent="0.3">
      <c r="B762" s="65">
        <v>750</v>
      </c>
      <c r="C762" s="65" t="s">
        <v>18</v>
      </c>
      <c r="D762" s="65" t="s">
        <v>3383</v>
      </c>
      <c r="E762" s="65">
        <v>70</v>
      </c>
      <c r="F762" s="65">
        <v>100</v>
      </c>
      <c r="G762" s="66">
        <f t="shared" si="66"/>
        <v>-30</v>
      </c>
      <c r="H762" s="65">
        <v>6</v>
      </c>
      <c r="I762" s="65">
        <v>1</v>
      </c>
      <c r="J762" s="81">
        <f t="shared" si="67"/>
        <v>5</v>
      </c>
      <c r="K762" s="67">
        <f t="shared" si="68"/>
        <v>1.0889292196007259E-2</v>
      </c>
      <c r="L762" s="67">
        <f t="shared" si="69"/>
        <v>1.7543859649122806E-2</v>
      </c>
      <c r="M762" s="68">
        <f t="shared" si="70"/>
        <v>-6.6545674531155469E-3</v>
      </c>
      <c r="N762" s="65">
        <v>551</v>
      </c>
      <c r="O762" s="69">
        <v>57</v>
      </c>
      <c r="P762" s="81">
        <f t="shared" si="71"/>
        <v>494</v>
      </c>
    </row>
    <row r="763" spans="2:16" x14ac:dyDescent="0.3">
      <c r="B763" s="65">
        <v>751</v>
      </c>
      <c r="C763" s="65" t="s">
        <v>37</v>
      </c>
      <c r="D763" s="65" t="s">
        <v>3418</v>
      </c>
      <c r="E763" s="65">
        <v>70</v>
      </c>
      <c r="F763" s="65">
        <v>100</v>
      </c>
      <c r="G763" s="66">
        <f t="shared" si="66"/>
        <v>-30</v>
      </c>
      <c r="H763" s="65">
        <v>7</v>
      </c>
      <c r="I763" s="65">
        <v>2</v>
      </c>
      <c r="J763" s="81">
        <f t="shared" si="67"/>
        <v>5</v>
      </c>
      <c r="K763" s="67">
        <f t="shared" si="68"/>
        <v>0.1111111111111111</v>
      </c>
      <c r="L763" s="67">
        <f t="shared" si="69"/>
        <v>1.8018018018018018E-2</v>
      </c>
      <c r="M763" s="68">
        <f t="shared" si="70"/>
        <v>9.3093093093093091E-2</v>
      </c>
      <c r="N763" s="65">
        <v>63</v>
      </c>
      <c r="O763" s="65">
        <v>111</v>
      </c>
      <c r="P763" s="81">
        <f t="shared" si="71"/>
        <v>-48</v>
      </c>
    </row>
    <row r="764" spans="2:16" x14ac:dyDescent="0.3">
      <c r="B764" s="65">
        <v>752</v>
      </c>
      <c r="C764" s="65" t="s">
        <v>7</v>
      </c>
      <c r="D764" s="65" t="s">
        <v>391</v>
      </c>
      <c r="E764" s="65">
        <v>70</v>
      </c>
      <c r="F764" s="65">
        <v>100</v>
      </c>
      <c r="G764" s="66">
        <f t="shared" si="66"/>
        <v>-30</v>
      </c>
      <c r="H764" s="65">
        <v>7</v>
      </c>
      <c r="I764" s="65">
        <v>2</v>
      </c>
      <c r="J764" s="81">
        <f t="shared" si="67"/>
        <v>5</v>
      </c>
      <c r="K764" s="67">
        <f t="shared" si="68"/>
        <v>1.804123711340206E-2</v>
      </c>
      <c r="L764" s="67">
        <f t="shared" si="69"/>
        <v>1.8867924528301886E-2</v>
      </c>
      <c r="M764" s="68">
        <f t="shared" si="70"/>
        <v>-8.2668741489982586E-4</v>
      </c>
      <c r="N764" s="65">
        <v>388</v>
      </c>
      <c r="O764" s="65">
        <v>106</v>
      </c>
      <c r="P764" s="81">
        <f t="shared" si="71"/>
        <v>282</v>
      </c>
    </row>
    <row r="765" spans="2:16" x14ac:dyDescent="0.3">
      <c r="B765" s="65">
        <v>753</v>
      </c>
      <c r="C765" s="65" t="s">
        <v>22</v>
      </c>
      <c r="D765" s="65" t="s">
        <v>3552</v>
      </c>
      <c r="E765" s="65">
        <v>70</v>
      </c>
      <c r="F765" s="65">
        <v>100</v>
      </c>
      <c r="G765" s="66">
        <f t="shared" si="66"/>
        <v>-30</v>
      </c>
      <c r="H765" s="65">
        <v>6</v>
      </c>
      <c r="I765" s="65">
        <v>1</v>
      </c>
      <c r="J765" s="81">
        <f t="shared" si="67"/>
        <v>5</v>
      </c>
      <c r="K765" s="67">
        <f t="shared" si="68"/>
        <v>8.1081081081081086E-2</v>
      </c>
      <c r="L765" s="67">
        <f t="shared" si="69"/>
        <v>0.02</v>
      </c>
      <c r="M765" s="68">
        <f t="shared" si="70"/>
        <v>6.1081081081081082E-2</v>
      </c>
      <c r="N765" s="65">
        <v>74</v>
      </c>
      <c r="O765" s="65">
        <v>50</v>
      </c>
      <c r="P765" s="81">
        <f t="shared" si="71"/>
        <v>24</v>
      </c>
    </row>
    <row r="766" spans="2:16" x14ac:dyDescent="0.3">
      <c r="B766" s="65">
        <v>754</v>
      </c>
      <c r="C766" s="65" t="s">
        <v>7</v>
      </c>
      <c r="D766" s="65" t="s">
        <v>3581</v>
      </c>
      <c r="E766" s="65">
        <v>70</v>
      </c>
      <c r="F766" s="65">
        <v>100</v>
      </c>
      <c r="G766" s="66">
        <f t="shared" si="66"/>
        <v>-30</v>
      </c>
      <c r="H766" s="65">
        <v>7</v>
      </c>
      <c r="I766" s="65">
        <v>2</v>
      </c>
      <c r="J766" s="81">
        <f t="shared" si="67"/>
        <v>5</v>
      </c>
      <c r="K766" s="67">
        <f t="shared" si="68"/>
        <v>1.9498607242339833E-2</v>
      </c>
      <c r="L766" s="67">
        <f t="shared" si="69"/>
        <v>2.0618556701030927E-2</v>
      </c>
      <c r="M766" s="68">
        <f t="shared" si="70"/>
        <v>-1.1199494586910941E-3</v>
      </c>
      <c r="N766" s="65">
        <v>359</v>
      </c>
      <c r="O766" s="69">
        <v>97</v>
      </c>
      <c r="P766" s="81">
        <f t="shared" si="71"/>
        <v>262</v>
      </c>
    </row>
    <row r="767" spans="2:16" x14ac:dyDescent="0.3">
      <c r="B767" s="65">
        <v>755</v>
      </c>
      <c r="C767" s="65" t="s">
        <v>221</v>
      </c>
      <c r="D767" s="65" t="s">
        <v>3608</v>
      </c>
      <c r="E767" s="65">
        <v>70</v>
      </c>
      <c r="F767" s="65">
        <v>100</v>
      </c>
      <c r="G767" s="66">
        <f t="shared" si="66"/>
        <v>-30</v>
      </c>
      <c r="H767" s="65">
        <v>7</v>
      </c>
      <c r="I767" s="65">
        <v>2</v>
      </c>
      <c r="J767" s="81">
        <f t="shared" si="67"/>
        <v>5</v>
      </c>
      <c r="K767" s="67">
        <f t="shared" si="68"/>
        <v>3.482587064676617E-2</v>
      </c>
      <c r="L767" s="67">
        <f t="shared" si="69"/>
        <v>2.1052631578947368E-2</v>
      </c>
      <c r="M767" s="68">
        <f t="shared" si="70"/>
        <v>1.3773239067818802E-2</v>
      </c>
      <c r="N767" s="65">
        <v>201</v>
      </c>
      <c r="O767" s="65">
        <v>95</v>
      </c>
      <c r="P767" s="81">
        <f t="shared" si="71"/>
        <v>106</v>
      </c>
    </row>
    <row r="768" spans="2:16" x14ac:dyDescent="0.3">
      <c r="B768" s="65">
        <v>756</v>
      </c>
      <c r="C768" s="65" t="s">
        <v>14</v>
      </c>
      <c r="D768" s="65" t="s">
        <v>3617</v>
      </c>
      <c r="E768" s="65">
        <v>70</v>
      </c>
      <c r="F768" s="65">
        <v>100</v>
      </c>
      <c r="G768" s="66">
        <f t="shared" si="66"/>
        <v>-30</v>
      </c>
      <c r="H768" s="65">
        <v>6</v>
      </c>
      <c r="I768" s="65">
        <v>1</v>
      </c>
      <c r="J768" s="81">
        <f t="shared" si="67"/>
        <v>5</v>
      </c>
      <c r="K768" s="67">
        <f t="shared" si="68"/>
        <v>3.0456852791878174E-2</v>
      </c>
      <c r="L768" s="67">
        <f t="shared" si="69"/>
        <v>2.1276595744680851E-2</v>
      </c>
      <c r="M768" s="68">
        <f t="shared" si="70"/>
        <v>9.1802570471973231E-3</v>
      </c>
      <c r="N768" s="65">
        <v>197</v>
      </c>
      <c r="O768" s="65">
        <v>47</v>
      </c>
      <c r="P768" s="81">
        <f t="shared" si="71"/>
        <v>150</v>
      </c>
    </row>
    <row r="769" spans="2:16" x14ac:dyDescent="0.3">
      <c r="B769" s="65">
        <v>757</v>
      </c>
      <c r="C769" s="65" t="s">
        <v>22</v>
      </c>
      <c r="D769" s="65" t="s">
        <v>520</v>
      </c>
      <c r="E769" s="65">
        <v>70</v>
      </c>
      <c r="F769" s="65">
        <v>100</v>
      </c>
      <c r="G769" s="66">
        <f t="shared" si="66"/>
        <v>-30</v>
      </c>
      <c r="H769" s="65">
        <v>7</v>
      </c>
      <c r="I769" s="65">
        <v>2</v>
      </c>
      <c r="J769" s="81">
        <f t="shared" si="67"/>
        <v>5</v>
      </c>
      <c r="K769" s="67">
        <f t="shared" si="68"/>
        <v>6.6666666666666666E-2</v>
      </c>
      <c r="L769" s="67">
        <f t="shared" si="69"/>
        <v>2.247191011235955E-2</v>
      </c>
      <c r="M769" s="68">
        <f t="shared" si="70"/>
        <v>4.4194756554307116E-2</v>
      </c>
      <c r="N769" s="65">
        <v>105</v>
      </c>
      <c r="O769" s="65">
        <v>89</v>
      </c>
      <c r="P769" s="81">
        <f t="shared" si="71"/>
        <v>16</v>
      </c>
    </row>
    <row r="770" spans="2:16" x14ac:dyDescent="0.3">
      <c r="B770" s="65">
        <v>758</v>
      </c>
      <c r="C770" s="65" t="s">
        <v>221</v>
      </c>
      <c r="D770" s="65" t="s">
        <v>784</v>
      </c>
      <c r="E770" s="65">
        <v>70</v>
      </c>
      <c r="F770" s="65">
        <v>100</v>
      </c>
      <c r="G770" s="66">
        <f t="shared" si="66"/>
        <v>-30</v>
      </c>
      <c r="H770" s="65">
        <v>10</v>
      </c>
      <c r="I770" s="65">
        <v>5</v>
      </c>
      <c r="J770" s="81">
        <f t="shared" si="67"/>
        <v>5</v>
      </c>
      <c r="K770" s="67">
        <f t="shared" si="68"/>
        <v>3.6416605972323379E-3</v>
      </c>
      <c r="L770" s="67">
        <f t="shared" si="69"/>
        <v>2.2935779816513763E-2</v>
      </c>
      <c r="M770" s="68">
        <f t="shared" si="70"/>
        <v>-1.9294119219281425E-2</v>
      </c>
      <c r="N770" s="65">
        <v>2746</v>
      </c>
      <c r="O770" s="65">
        <v>218</v>
      </c>
      <c r="P770" s="81">
        <f t="shared" si="71"/>
        <v>2528</v>
      </c>
    </row>
    <row r="771" spans="2:16" x14ac:dyDescent="0.3">
      <c r="B771" s="65">
        <v>759</v>
      </c>
      <c r="C771" s="65" t="s">
        <v>219</v>
      </c>
      <c r="D771" s="65" t="s">
        <v>3751</v>
      </c>
      <c r="E771" s="65">
        <v>70</v>
      </c>
      <c r="F771" s="65">
        <v>100</v>
      </c>
      <c r="G771" s="66">
        <f t="shared" si="66"/>
        <v>-30</v>
      </c>
      <c r="H771" s="65">
        <v>6</v>
      </c>
      <c r="I771" s="65">
        <v>1</v>
      </c>
      <c r="J771" s="81">
        <f t="shared" si="67"/>
        <v>5</v>
      </c>
      <c r="K771" s="67">
        <f t="shared" si="68"/>
        <v>0.10526315789473684</v>
      </c>
      <c r="L771" s="67">
        <f t="shared" si="69"/>
        <v>2.3809523809523808E-2</v>
      </c>
      <c r="M771" s="68">
        <f t="shared" si="70"/>
        <v>8.1453634085213028E-2</v>
      </c>
      <c r="N771" s="65">
        <v>57</v>
      </c>
      <c r="O771" s="69">
        <v>42</v>
      </c>
      <c r="P771" s="81">
        <f t="shared" si="71"/>
        <v>15</v>
      </c>
    </row>
    <row r="772" spans="2:16" x14ac:dyDescent="0.3">
      <c r="B772" s="65">
        <v>760</v>
      </c>
      <c r="C772" s="65" t="s">
        <v>18</v>
      </c>
      <c r="D772" s="65" t="s">
        <v>3761</v>
      </c>
      <c r="E772" s="65">
        <v>70</v>
      </c>
      <c r="F772" s="65">
        <v>100</v>
      </c>
      <c r="G772" s="66">
        <f t="shared" si="66"/>
        <v>-30</v>
      </c>
      <c r="H772" s="65">
        <v>7</v>
      </c>
      <c r="I772" s="65">
        <v>2</v>
      </c>
      <c r="J772" s="81">
        <f t="shared" si="67"/>
        <v>5</v>
      </c>
      <c r="K772" s="67">
        <f t="shared" si="68"/>
        <v>3.7634408602150539E-2</v>
      </c>
      <c r="L772" s="67">
        <f t="shared" si="69"/>
        <v>2.4096385542168676E-2</v>
      </c>
      <c r="M772" s="68">
        <f t="shared" si="70"/>
        <v>1.3538023059981863E-2</v>
      </c>
      <c r="N772" s="65">
        <v>186</v>
      </c>
      <c r="O772" s="65">
        <v>83</v>
      </c>
      <c r="P772" s="81">
        <f t="shared" si="71"/>
        <v>103</v>
      </c>
    </row>
    <row r="773" spans="2:16" ht="16.5" customHeight="1" x14ac:dyDescent="0.3">
      <c r="B773" s="65">
        <v>761</v>
      </c>
      <c r="C773" s="65" t="s">
        <v>221</v>
      </c>
      <c r="D773" s="65" t="s">
        <v>3762</v>
      </c>
      <c r="E773" s="65">
        <v>70</v>
      </c>
      <c r="F773" s="65">
        <v>100</v>
      </c>
      <c r="G773" s="66">
        <f t="shared" si="66"/>
        <v>-30</v>
      </c>
      <c r="H773" s="65">
        <v>7</v>
      </c>
      <c r="I773" s="65">
        <v>2</v>
      </c>
      <c r="J773" s="81">
        <f t="shared" si="67"/>
        <v>5</v>
      </c>
      <c r="K773" s="67">
        <f t="shared" si="68"/>
        <v>5.6451612903225805E-2</v>
      </c>
      <c r="L773" s="67">
        <f t="shared" si="69"/>
        <v>2.4096385542168676E-2</v>
      </c>
      <c r="M773" s="68">
        <f t="shared" si="70"/>
        <v>3.2355227361057129E-2</v>
      </c>
      <c r="N773" s="65">
        <v>124</v>
      </c>
      <c r="O773" s="69">
        <v>83</v>
      </c>
      <c r="P773" s="81">
        <f t="shared" si="71"/>
        <v>41</v>
      </c>
    </row>
    <row r="774" spans="2:16" ht="16.5" customHeight="1" x14ac:dyDescent="0.3">
      <c r="B774" s="65">
        <v>762</v>
      </c>
      <c r="C774" s="65" t="s">
        <v>219</v>
      </c>
      <c r="D774" s="65" t="s">
        <v>3809</v>
      </c>
      <c r="E774" s="65">
        <v>70</v>
      </c>
      <c r="F774" s="65">
        <v>100</v>
      </c>
      <c r="G774" s="66">
        <f t="shared" si="66"/>
        <v>-30</v>
      </c>
      <c r="H774" s="65">
        <v>6</v>
      </c>
      <c r="I774" s="65">
        <v>1</v>
      </c>
      <c r="J774" s="81">
        <f t="shared" si="67"/>
        <v>5</v>
      </c>
      <c r="K774" s="67">
        <f t="shared" si="68"/>
        <v>0.11764705882352941</v>
      </c>
      <c r="L774" s="67">
        <f t="shared" si="69"/>
        <v>2.5000000000000001E-2</v>
      </c>
      <c r="M774" s="68">
        <f t="shared" si="70"/>
        <v>9.2647058823529416E-2</v>
      </c>
      <c r="N774" s="65">
        <v>51</v>
      </c>
      <c r="O774" s="65">
        <v>40</v>
      </c>
      <c r="P774" s="81">
        <f t="shared" si="71"/>
        <v>11</v>
      </c>
    </row>
    <row r="775" spans="2:16" x14ac:dyDescent="0.3">
      <c r="B775" s="65">
        <v>763</v>
      </c>
      <c r="C775" s="65" t="s">
        <v>219</v>
      </c>
      <c r="D775" s="65" t="s">
        <v>3877</v>
      </c>
      <c r="E775" s="65">
        <v>70</v>
      </c>
      <c r="F775" s="65">
        <v>100</v>
      </c>
      <c r="G775" s="66">
        <f t="shared" si="66"/>
        <v>-30</v>
      </c>
      <c r="H775" s="65">
        <v>7</v>
      </c>
      <c r="I775" s="65">
        <v>2</v>
      </c>
      <c r="J775" s="81">
        <f t="shared" si="67"/>
        <v>5</v>
      </c>
      <c r="K775" s="67">
        <f t="shared" si="68"/>
        <v>0.26923076923076922</v>
      </c>
      <c r="L775" s="67">
        <f t="shared" si="69"/>
        <v>2.6315789473684209E-2</v>
      </c>
      <c r="M775" s="68">
        <f t="shared" si="70"/>
        <v>0.24291497975708501</v>
      </c>
      <c r="N775" s="65">
        <v>26</v>
      </c>
      <c r="O775" s="65">
        <v>76</v>
      </c>
      <c r="P775" s="81">
        <f t="shared" si="71"/>
        <v>-50</v>
      </c>
    </row>
    <row r="776" spans="2:16" x14ac:dyDescent="0.3">
      <c r="B776" s="65">
        <v>764</v>
      </c>
      <c r="C776" s="65" t="s">
        <v>14</v>
      </c>
      <c r="D776" s="65" t="s">
        <v>3901</v>
      </c>
      <c r="E776" s="65">
        <v>70</v>
      </c>
      <c r="F776" s="65">
        <v>100</v>
      </c>
      <c r="G776" s="66">
        <f t="shared" si="66"/>
        <v>-30</v>
      </c>
      <c r="H776" s="65">
        <v>6</v>
      </c>
      <c r="I776" s="65">
        <v>1</v>
      </c>
      <c r="J776" s="81">
        <f t="shared" si="67"/>
        <v>5</v>
      </c>
      <c r="K776" s="67">
        <f t="shared" si="68"/>
        <v>2.2556390977443608E-2</v>
      </c>
      <c r="L776" s="67">
        <f t="shared" si="69"/>
        <v>2.7027027027027029E-2</v>
      </c>
      <c r="M776" s="68">
        <f t="shared" si="70"/>
        <v>-4.4706360495834208E-3</v>
      </c>
      <c r="N776" s="65">
        <v>266</v>
      </c>
      <c r="O776" s="65">
        <v>37</v>
      </c>
      <c r="P776" s="81">
        <f t="shared" si="71"/>
        <v>229</v>
      </c>
    </row>
    <row r="777" spans="2:16" x14ac:dyDescent="0.3">
      <c r="B777" s="65">
        <v>765</v>
      </c>
      <c r="C777" s="65" t="s">
        <v>14</v>
      </c>
      <c r="D777" s="65" t="s">
        <v>3924</v>
      </c>
      <c r="E777" s="65">
        <v>70</v>
      </c>
      <c r="F777" s="65">
        <v>100</v>
      </c>
      <c r="G777" s="66">
        <f t="shared" si="66"/>
        <v>-30</v>
      </c>
      <c r="H777" s="65">
        <v>7</v>
      </c>
      <c r="I777" s="65">
        <v>2</v>
      </c>
      <c r="J777" s="81">
        <f t="shared" si="67"/>
        <v>5</v>
      </c>
      <c r="K777" s="67">
        <f t="shared" si="68"/>
        <v>0.22580645161290322</v>
      </c>
      <c r="L777" s="67">
        <f t="shared" si="69"/>
        <v>2.7397260273972601E-2</v>
      </c>
      <c r="M777" s="68">
        <f t="shared" si="70"/>
        <v>0.19840919133893062</v>
      </c>
      <c r="N777" s="65">
        <v>31</v>
      </c>
      <c r="O777" s="65">
        <v>73</v>
      </c>
      <c r="P777" s="81">
        <f t="shared" si="71"/>
        <v>-42</v>
      </c>
    </row>
    <row r="778" spans="2:16" x14ac:dyDescent="0.3">
      <c r="B778" s="65">
        <v>766</v>
      </c>
      <c r="C778" s="65" t="s">
        <v>221</v>
      </c>
      <c r="D778" s="65" t="s">
        <v>3958</v>
      </c>
      <c r="E778" s="65">
        <v>70</v>
      </c>
      <c r="F778" s="65">
        <v>100</v>
      </c>
      <c r="G778" s="66">
        <f t="shared" si="66"/>
        <v>-30</v>
      </c>
      <c r="H778" s="65">
        <v>8</v>
      </c>
      <c r="I778" s="65">
        <v>3</v>
      </c>
      <c r="J778" s="81">
        <f t="shared" si="67"/>
        <v>5</v>
      </c>
      <c r="K778" s="67">
        <f t="shared" si="68"/>
        <v>9.1954022988505746E-2</v>
      </c>
      <c r="L778" s="67">
        <f t="shared" si="69"/>
        <v>2.8301886792452831E-2</v>
      </c>
      <c r="M778" s="68">
        <f t="shared" si="70"/>
        <v>6.3652136196052922E-2</v>
      </c>
      <c r="N778" s="65">
        <v>87</v>
      </c>
      <c r="O778" s="65">
        <v>106</v>
      </c>
      <c r="P778" s="81">
        <f t="shared" si="71"/>
        <v>-19</v>
      </c>
    </row>
    <row r="779" spans="2:16" x14ac:dyDescent="0.3">
      <c r="B779" s="65">
        <v>767</v>
      </c>
      <c r="C779" s="65" t="s">
        <v>219</v>
      </c>
      <c r="D779" s="65" t="s">
        <v>981</v>
      </c>
      <c r="E779" s="65">
        <v>70</v>
      </c>
      <c r="F779" s="65">
        <v>100</v>
      </c>
      <c r="G779" s="66">
        <f t="shared" si="66"/>
        <v>-30</v>
      </c>
      <c r="H779" s="65">
        <v>7</v>
      </c>
      <c r="I779" s="65">
        <v>2</v>
      </c>
      <c r="J779" s="81">
        <f t="shared" si="67"/>
        <v>5</v>
      </c>
      <c r="K779" s="67">
        <f t="shared" si="68"/>
        <v>2.2875816993464051E-2</v>
      </c>
      <c r="L779" s="67">
        <f t="shared" si="69"/>
        <v>2.8571428571428571E-2</v>
      </c>
      <c r="M779" s="68">
        <f t="shared" si="70"/>
        <v>-5.6956115779645197E-3</v>
      </c>
      <c r="N779" s="65">
        <v>306</v>
      </c>
      <c r="O779" s="69">
        <v>70</v>
      </c>
      <c r="P779" s="81">
        <f t="shared" si="71"/>
        <v>236</v>
      </c>
    </row>
    <row r="780" spans="2:16" x14ac:dyDescent="0.3">
      <c r="B780" s="65">
        <v>768</v>
      </c>
      <c r="C780" s="65" t="s">
        <v>7</v>
      </c>
      <c r="D780" s="65" t="s">
        <v>3971</v>
      </c>
      <c r="E780" s="65">
        <v>70</v>
      </c>
      <c r="F780" s="65">
        <v>100</v>
      </c>
      <c r="G780" s="66">
        <f t="shared" si="66"/>
        <v>-30</v>
      </c>
      <c r="H780" s="65">
        <v>7</v>
      </c>
      <c r="I780" s="65">
        <v>2</v>
      </c>
      <c r="J780" s="81">
        <f t="shared" si="67"/>
        <v>5</v>
      </c>
      <c r="K780" s="67">
        <f t="shared" si="68"/>
        <v>3.8461538461538464E-2</v>
      </c>
      <c r="L780" s="67">
        <f t="shared" si="69"/>
        <v>2.8571428571428571E-2</v>
      </c>
      <c r="M780" s="68">
        <f t="shared" si="70"/>
        <v>9.8901098901098931E-3</v>
      </c>
      <c r="N780" s="65">
        <v>182</v>
      </c>
      <c r="O780" s="69">
        <v>70</v>
      </c>
      <c r="P780" s="81">
        <f t="shared" si="71"/>
        <v>112</v>
      </c>
    </row>
    <row r="781" spans="2:16" x14ac:dyDescent="0.3">
      <c r="B781" s="65">
        <v>769</v>
      </c>
      <c r="C781" s="65" t="s">
        <v>7</v>
      </c>
      <c r="D781" s="65" t="s">
        <v>3984</v>
      </c>
      <c r="E781" s="65">
        <v>70</v>
      </c>
      <c r="F781" s="65">
        <v>100</v>
      </c>
      <c r="G781" s="66">
        <f t="shared" ref="G781:G844" si="72">E781-F781</f>
        <v>-30</v>
      </c>
      <c r="H781" s="65">
        <v>7</v>
      </c>
      <c r="I781" s="65">
        <v>2</v>
      </c>
      <c r="J781" s="81">
        <f t="shared" ref="J781:J844" si="73">H781-I781</f>
        <v>5</v>
      </c>
      <c r="K781" s="67">
        <f t="shared" ref="K781:K844" si="74">IFERROR(H781/N781,0)</f>
        <v>4.2682926829268296E-2</v>
      </c>
      <c r="L781" s="67">
        <f t="shared" ref="L781:L844" si="75">IFERROR(I781/O781,0)</f>
        <v>2.8985507246376812E-2</v>
      </c>
      <c r="M781" s="68">
        <f t="shared" ref="M781:M844" si="76">K781-L781</f>
        <v>1.3697419582891484E-2</v>
      </c>
      <c r="N781" s="65">
        <v>164</v>
      </c>
      <c r="O781" s="65">
        <v>69</v>
      </c>
      <c r="P781" s="81">
        <f t="shared" ref="P781:P844" si="77">N781-O781</f>
        <v>95</v>
      </c>
    </row>
    <row r="782" spans="2:16" x14ac:dyDescent="0.3">
      <c r="B782" s="65">
        <v>770</v>
      </c>
      <c r="C782" s="65" t="s">
        <v>14</v>
      </c>
      <c r="D782" s="65" t="s">
        <v>3985</v>
      </c>
      <c r="E782" s="65">
        <v>70</v>
      </c>
      <c r="F782" s="65">
        <v>100</v>
      </c>
      <c r="G782" s="66">
        <f t="shared" si="72"/>
        <v>-30</v>
      </c>
      <c r="H782" s="65">
        <v>7</v>
      </c>
      <c r="I782" s="65">
        <v>2</v>
      </c>
      <c r="J782" s="81">
        <f t="shared" si="73"/>
        <v>5</v>
      </c>
      <c r="K782" s="67">
        <f t="shared" si="74"/>
        <v>0.4375</v>
      </c>
      <c r="L782" s="67">
        <f t="shared" si="75"/>
        <v>2.8985507246376812E-2</v>
      </c>
      <c r="M782" s="68">
        <f t="shared" si="76"/>
        <v>0.40851449275362317</v>
      </c>
      <c r="N782" s="65">
        <v>16</v>
      </c>
      <c r="O782" s="65">
        <v>69</v>
      </c>
      <c r="P782" s="81">
        <f t="shared" si="77"/>
        <v>-53</v>
      </c>
    </row>
    <row r="783" spans="2:16" x14ac:dyDescent="0.3">
      <c r="B783" s="65">
        <v>771</v>
      </c>
      <c r="C783" s="65" t="s">
        <v>22</v>
      </c>
      <c r="D783" s="65" t="s">
        <v>3996</v>
      </c>
      <c r="E783" s="65">
        <v>70</v>
      </c>
      <c r="F783" s="65">
        <v>100</v>
      </c>
      <c r="G783" s="66">
        <f t="shared" si="72"/>
        <v>-30</v>
      </c>
      <c r="H783" s="65">
        <v>7</v>
      </c>
      <c r="I783" s="65">
        <v>2</v>
      </c>
      <c r="J783" s="81">
        <f t="shared" si="73"/>
        <v>5</v>
      </c>
      <c r="K783" s="67">
        <f t="shared" si="74"/>
        <v>2.491103202846975E-2</v>
      </c>
      <c r="L783" s="67">
        <f t="shared" si="75"/>
        <v>2.9411764705882353E-2</v>
      </c>
      <c r="M783" s="68">
        <f t="shared" si="76"/>
        <v>-4.5007326774126021E-3</v>
      </c>
      <c r="N783" s="65">
        <v>281</v>
      </c>
      <c r="O783" s="65">
        <v>68</v>
      </c>
      <c r="P783" s="81">
        <f t="shared" si="77"/>
        <v>213</v>
      </c>
    </row>
    <row r="784" spans="2:16" x14ac:dyDescent="0.3">
      <c r="B784" s="65">
        <v>772</v>
      </c>
      <c r="C784" s="65" t="s">
        <v>37</v>
      </c>
      <c r="D784" s="65" t="s">
        <v>4059</v>
      </c>
      <c r="E784" s="65">
        <v>70</v>
      </c>
      <c r="F784" s="65">
        <v>100</v>
      </c>
      <c r="G784" s="66">
        <f t="shared" si="72"/>
        <v>-30</v>
      </c>
      <c r="H784" s="65">
        <v>7</v>
      </c>
      <c r="I784" s="65">
        <v>2</v>
      </c>
      <c r="J784" s="81">
        <f t="shared" si="73"/>
        <v>5</v>
      </c>
      <c r="K784" s="67">
        <f t="shared" si="74"/>
        <v>2.766798418972332E-2</v>
      </c>
      <c r="L784" s="67">
        <f t="shared" si="75"/>
        <v>3.0769230769230771E-2</v>
      </c>
      <c r="M784" s="68">
        <f t="shared" si="76"/>
        <v>-3.1012465795074509E-3</v>
      </c>
      <c r="N784" s="65">
        <v>253</v>
      </c>
      <c r="O784" s="65">
        <v>65</v>
      </c>
      <c r="P784" s="81">
        <f t="shared" si="77"/>
        <v>188</v>
      </c>
    </row>
    <row r="785" spans="2:16" x14ac:dyDescent="0.3">
      <c r="B785" s="65">
        <v>773</v>
      </c>
      <c r="C785" s="65" t="s">
        <v>219</v>
      </c>
      <c r="D785" s="65" t="s">
        <v>4061</v>
      </c>
      <c r="E785" s="65">
        <v>70</v>
      </c>
      <c r="F785" s="65">
        <v>100</v>
      </c>
      <c r="G785" s="66">
        <f t="shared" si="72"/>
        <v>-30</v>
      </c>
      <c r="H785" s="65">
        <v>7</v>
      </c>
      <c r="I785" s="65">
        <v>2</v>
      </c>
      <c r="J785" s="81">
        <f t="shared" si="73"/>
        <v>5</v>
      </c>
      <c r="K785" s="67">
        <f t="shared" si="74"/>
        <v>3.255813953488372E-2</v>
      </c>
      <c r="L785" s="67">
        <f t="shared" si="75"/>
        <v>3.0769230769230771E-2</v>
      </c>
      <c r="M785" s="68">
        <f t="shared" si="76"/>
        <v>1.7889087656529495E-3</v>
      </c>
      <c r="N785" s="65">
        <v>215</v>
      </c>
      <c r="O785" s="69">
        <v>65</v>
      </c>
      <c r="P785" s="81">
        <f t="shared" si="77"/>
        <v>150</v>
      </c>
    </row>
    <row r="786" spans="2:16" x14ac:dyDescent="0.3">
      <c r="B786" s="65">
        <v>774</v>
      </c>
      <c r="C786" s="65" t="s">
        <v>14</v>
      </c>
      <c r="D786" s="65" t="s">
        <v>1235</v>
      </c>
      <c r="E786" s="65">
        <v>70</v>
      </c>
      <c r="F786" s="65">
        <v>100</v>
      </c>
      <c r="G786" s="66">
        <f t="shared" si="72"/>
        <v>-30</v>
      </c>
      <c r="H786" s="65">
        <v>6</v>
      </c>
      <c r="I786" s="65">
        <v>1</v>
      </c>
      <c r="J786" s="81">
        <f t="shared" si="73"/>
        <v>5</v>
      </c>
      <c r="K786" s="67">
        <f t="shared" si="74"/>
        <v>6.3829787234042548E-2</v>
      </c>
      <c r="L786" s="67">
        <f t="shared" si="75"/>
        <v>3.125E-2</v>
      </c>
      <c r="M786" s="68">
        <f t="shared" si="76"/>
        <v>3.2579787234042548E-2</v>
      </c>
      <c r="N786" s="65">
        <v>94</v>
      </c>
      <c r="O786" s="65">
        <v>32</v>
      </c>
      <c r="P786" s="81">
        <f t="shared" si="77"/>
        <v>62</v>
      </c>
    </row>
    <row r="787" spans="2:16" x14ac:dyDescent="0.3">
      <c r="B787" s="65">
        <v>775</v>
      </c>
      <c r="C787" s="65" t="s">
        <v>16</v>
      </c>
      <c r="D787" s="65" t="s">
        <v>4112</v>
      </c>
      <c r="E787" s="65">
        <v>70</v>
      </c>
      <c r="F787" s="65">
        <v>100</v>
      </c>
      <c r="G787" s="66">
        <f t="shared" si="72"/>
        <v>-30</v>
      </c>
      <c r="H787" s="65">
        <v>7</v>
      </c>
      <c r="I787" s="65">
        <v>2</v>
      </c>
      <c r="J787" s="81">
        <f t="shared" si="73"/>
        <v>5</v>
      </c>
      <c r="K787" s="67">
        <f t="shared" si="74"/>
        <v>9.0206185567010301E-3</v>
      </c>
      <c r="L787" s="67">
        <f t="shared" si="75"/>
        <v>3.2258064516129031E-2</v>
      </c>
      <c r="M787" s="68">
        <f t="shared" si="76"/>
        <v>-2.3237445959428001E-2</v>
      </c>
      <c r="N787" s="65">
        <v>776</v>
      </c>
      <c r="O787" s="65">
        <v>62</v>
      </c>
      <c r="P787" s="81">
        <f t="shared" si="77"/>
        <v>714</v>
      </c>
    </row>
    <row r="788" spans="2:16" x14ac:dyDescent="0.3">
      <c r="B788" s="65">
        <v>776</v>
      </c>
      <c r="C788" s="65" t="s">
        <v>219</v>
      </c>
      <c r="D788" s="65" t="s">
        <v>1358</v>
      </c>
      <c r="E788" s="65">
        <v>70</v>
      </c>
      <c r="F788" s="65">
        <v>100</v>
      </c>
      <c r="G788" s="66">
        <f t="shared" si="72"/>
        <v>-30</v>
      </c>
      <c r="H788" s="65">
        <v>9</v>
      </c>
      <c r="I788" s="65">
        <v>4</v>
      </c>
      <c r="J788" s="81">
        <f t="shared" si="73"/>
        <v>5</v>
      </c>
      <c r="K788" s="67">
        <f t="shared" si="74"/>
        <v>2.6706231454005934E-2</v>
      </c>
      <c r="L788" s="67">
        <f t="shared" si="75"/>
        <v>3.6036036036036036E-2</v>
      </c>
      <c r="M788" s="68">
        <f t="shared" si="76"/>
        <v>-9.3298045820301018E-3</v>
      </c>
      <c r="N788" s="65">
        <v>337</v>
      </c>
      <c r="O788" s="65">
        <v>111</v>
      </c>
      <c r="P788" s="81">
        <f t="shared" si="77"/>
        <v>226</v>
      </c>
    </row>
    <row r="789" spans="2:16" x14ac:dyDescent="0.3">
      <c r="B789" s="65">
        <v>777</v>
      </c>
      <c r="C789" s="65" t="s">
        <v>7</v>
      </c>
      <c r="D789" s="65" t="s">
        <v>1265</v>
      </c>
      <c r="E789" s="65">
        <v>70</v>
      </c>
      <c r="F789" s="65">
        <v>100</v>
      </c>
      <c r="G789" s="66">
        <f t="shared" si="72"/>
        <v>-30</v>
      </c>
      <c r="H789" s="65">
        <v>6</v>
      </c>
      <c r="I789" s="65">
        <v>1</v>
      </c>
      <c r="J789" s="81">
        <f t="shared" si="73"/>
        <v>5</v>
      </c>
      <c r="K789" s="67">
        <f t="shared" si="74"/>
        <v>3.6363636363636362E-2</v>
      </c>
      <c r="L789" s="67">
        <f t="shared" si="75"/>
        <v>3.7037037037037035E-2</v>
      </c>
      <c r="M789" s="68">
        <f t="shared" si="76"/>
        <v>-6.7340067340067311E-4</v>
      </c>
      <c r="N789" s="65">
        <v>165</v>
      </c>
      <c r="O789" s="65">
        <v>27</v>
      </c>
      <c r="P789" s="81">
        <f t="shared" si="77"/>
        <v>138</v>
      </c>
    </row>
    <row r="790" spans="2:16" x14ac:dyDescent="0.3">
      <c r="B790" s="65">
        <v>778</v>
      </c>
      <c r="C790" s="65" t="s">
        <v>14</v>
      </c>
      <c r="D790" s="65" t="s">
        <v>4321</v>
      </c>
      <c r="E790" s="65">
        <v>70</v>
      </c>
      <c r="F790" s="65">
        <v>100</v>
      </c>
      <c r="G790" s="66">
        <f t="shared" si="72"/>
        <v>-30</v>
      </c>
      <c r="H790" s="65">
        <v>7</v>
      </c>
      <c r="I790" s="65">
        <v>2</v>
      </c>
      <c r="J790" s="81">
        <f t="shared" si="73"/>
        <v>5</v>
      </c>
      <c r="K790" s="67">
        <f t="shared" si="74"/>
        <v>4.6052631578947366E-2</v>
      </c>
      <c r="L790" s="67">
        <f t="shared" si="75"/>
        <v>3.7735849056603772E-2</v>
      </c>
      <c r="M790" s="68">
        <f t="shared" si="76"/>
        <v>8.3167825223435937E-3</v>
      </c>
      <c r="N790" s="65">
        <v>152</v>
      </c>
      <c r="O790" s="69">
        <v>53</v>
      </c>
      <c r="P790" s="81">
        <f t="shared" si="77"/>
        <v>99</v>
      </c>
    </row>
    <row r="791" spans="2:16" x14ac:dyDescent="0.3">
      <c r="B791" s="65">
        <v>779</v>
      </c>
      <c r="C791" s="65" t="s">
        <v>14</v>
      </c>
      <c r="D791" s="65" t="s">
        <v>394</v>
      </c>
      <c r="E791" s="65">
        <v>70</v>
      </c>
      <c r="F791" s="65">
        <v>100</v>
      </c>
      <c r="G791" s="66">
        <f t="shared" si="72"/>
        <v>-30</v>
      </c>
      <c r="H791" s="65">
        <v>6</v>
      </c>
      <c r="I791" s="65">
        <v>1</v>
      </c>
      <c r="J791" s="81">
        <f t="shared" si="73"/>
        <v>5</v>
      </c>
      <c r="K791" s="67">
        <f t="shared" si="74"/>
        <v>6.5934065934065936E-2</v>
      </c>
      <c r="L791" s="67">
        <f t="shared" si="75"/>
        <v>3.8461538461538464E-2</v>
      </c>
      <c r="M791" s="68">
        <f t="shared" si="76"/>
        <v>2.7472527472527472E-2</v>
      </c>
      <c r="N791" s="65">
        <v>91</v>
      </c>
      <c r="O791" s="65">
        <v>26</v>
      </c>
      <c r="P791" s="81">
        <f t="shared" si="77"/>
        <v>65</v>
      </c>
    </row>
    <row r="792" spans="2:16" x14ac:dyDescent="0.3">
      <c r="B792" s="65">
        <v>780</v>
      </c>
      <c r="C792" s="65" t="s">
        <v>7</v>
      </c>
      <c r="D792" s="65" t="s">
        <v>672</v>
      </c>
      <c r="E792" s="65">
        <v>70</v>
      </c>
      <c r="F792" s="65">
        <v>100</v>
      </c>
      <c r="G792" s="66">
        <f t="shared" si="72"/>
        <v>-30</v>
      </c>
      <c r="H792" s="65">
        <v>6</v>
      </c>
      <c r="I792" s="65">
        <v>1</v>
      </c>
      <c r="J792" s="81">
        <f t="shared" si="73"/>
        <v>5</v>
      </c>
      <c r="K792" s="67">
        <f t="shared" si="74"/>
        <v>0.16666666666666666</v>
      </c>
      <c r="L792" s="67">
        <f t="shared" si="75"/>
        <v>0.04</v>
      </c>
      <c r="M792" s="68">
        <f t="shared" si="76"/>
        <v>0.12666666666666665</v>
      </c>
      <c r="N792" s="65">
        <v>36</v>
      </c>
      <c r="O792" s="65">
        <v>25</v>
      </c>
      <c r="P792" s="81">
        <f t="shared" si="77"/>
        <v>11</v>
      </c>
    </row>
    <row r="793" spans="2:16" x14ac:dyDescent="0.3">
      <c r="B793" s="65">
        <v>781</v>
      </c>
      <c r="C793" s="65" t="s">
        <v>7</v>
      </c>
      <c r="D793" s="65" t="s">
        <v>4391</v>
      </c>
      <c r="E793" s="65">
        <v>70</v>
      </c>
      <c r="F793" s="65">
        <v>100</v>
      </c>
      <c r="G793" s="66">
        <f t="shared" si="72"/>
        <v>-30</v>
      </c>
      <c r="H793" s="65">
        <v>6</v>
      </c>
      <c r="I793" s="65">
        <v>1</v>
      </c>
      <c r="J793" s="81">
        <f t="shared" si="73"/>
        <v>5</v>
      </c>
      <c r="K793" s="67">
        <f t="shared" si="74"/>
        <v>0.46153846153846156</v>
      </c>
      <c r="L793" s="67">
        <f t="shared" si="75"/>
        <v>0.04</v>
      </c>
      <c r="M793" s="68">
        <f t="shared" si="76"/>
        <v>0.42153846153846158</v>
      </c>
      <c r="N793" s="65">
        <v>13</v>
      </c>
      <c r="O793" s="65">
        <v>25</v>
      </c>
      <c r="P793" s="81">
        <f t="shared" si="77"/>
        <v>-12</v>
      </c>
    </row>
    <row r="794" spans="2:16" x14ac:dyDescent="0.3">
      <c r="B794" s="65">
        <v>782</v>
      </c>
      <c r="C794" s="65" t="s">
        <v>15</v>
      </c>
      <c r="D794" s="65" t="s">
        <v>549</v>
      </c>
      <c r="E794" s="65">
        <v>70</v>
      </c>
      <c r="F794" s="65">
        <v>100</v>
      </c>
      <c r="G794" s="66">
        <f t="shared" si="72"/>
        <v>-30</v>
      </c>
      <c r="H794" s="65">
        <v>7</v>
      </c>
      <c r="I794" s="65">
        <v>2</v>
      </c>
      <c r="J794" s="81">
        <f t="shared" si="73"/>
        <v>5</v>
      </c>
      <c r="K794" s="67">
        <f t="shared" si="74"/>
        <v>1.5151515151515152E-2</v>
      </c>
      <c r="L794" s="67">
        <f t="shared" si="75"/>
        <v>4.1666666666666664E-2</v>
      </c>
      <c r="M794" s="68">
        <f t="shared" si="76"/>
        <v>-2.6515151515151512E-2</v>
      </c>
      <c r="N794" s="65">
        <v>462</v>
      </c>
      <c r="O794" s="69">
        <v>48</v>
      </c>
      <c r="P794" s="81">
        <f t="shared" si="77"/>
        <v>414</v>
      </c>
    </row>
    <row r="795" spans="2:16" x14ac:dyDescent="0.3">
      <c r="B795" s="65">
        <v>783</v>
      </c>
      <c r="C795" s="65" t="s">
        <v>14</v>
      </c>
      <c r="D795" s="65" t="s">
        <v>4425</v>
      </c>
      <c r="E795" s="65">
        <v>70</v>
      </c>
      <c r="F795" s="65">
        <v>100</v>
      </c>
      <c r="G795" s="66">
        <f t="shared" si="72"/>
        <v>-30</v>
      </c>
      <c r="H795" s="65">
        <v>7</v>
      </c>
      <c r="I795" s="65">
        <v>2</v>
      </c>
      <c r="J795" s="81">
        <f t="shared" si="73"/>
        <v>5</v>
      </c>
      <c r="K795" s="67">
        <f t="shared" si="74"/>
        <v>1.871657754010695E-2</v>
      </c>
      <c r="L795" s="67">
        <f t="shared" si="75"/>
        <v>4.1666666666666664E-2</v>
      </c>
      <c r="M795" s="68">
        <f t="shared" si="76"/>
        <v>-2.2950089126559714E-2</v>
      </c>
      <c r="N795" s="65">
        <v>374</v>
      </c>
      <c r="O795" s="65">
        <v>48</v>
      </c>
      <c r="P795" s="81">
        <f t="shared" si="77"/>
        <v>326</v>
      </c>
    </row>
    <row r="796" spans="2:16" x14ac:dyDescent="0.3">
      <c r="B796" s="65">
        <v>784</v>
      </c>
      <c r="C796" s="65" t="s">
        <v>220</v>
      </c>
      <c r="D796" s="65" t="s">
        <v>4493</v>
      </c>
      <c r="E796" s="65">
        <v>70</v>
      </c>
      <c r="F796" s="65">
        <v>100</v>
      </c>
      <c r="G796" s="66">
        <f t="shared" si="72"/>
        <v>-30</v>
      </c>
      <c r="H796" s="65">
        <v>7</v>
      </c>
      <c r="I796" s="65">
        <v>2</v>
      </c>
      <c r="J796" s="81">
        <f t="shared" si="73"/>
        <v>5</v>
      </c>
      <c r="K796" s="67">
        <f t="shared" si="74"/>
        <v>0.14000000000000001</v>
      </c>
      <c r="L796" s="67">
        <f t="shared" si="75"/>
        <v>4.3478260869565216E-2</v>
      </c>
      <c r="M796" s="68">
        <f t="shared" si="76"/>
        <v>9.6521739130434797E-2</v>
      </c>
      <c r="N796" s="65">
        <v>50</v>
      </c>
      <c r="O796" s="65">
        <v>46</v>
      </c>
      <c r="P796" s="81">
        <f t="shared" si="77"/>
        <v>4</v>
      </c>
    </row>
    <row r="797" spans="2:16" ht="16.5" customHeight="1" x14ac:dyDescent="0.3">
      <c r="B797" s="65">
        <v>785</v>
      </c>
      <c r="C797" s="65" t="s">
        <v>16</v>
      </c>
      <c r="D797" s="65" t="s">
        <v>1455</v>
      </c>
      <c r="E797" s="65">
        <v>70</v>
      </c>
      <c r="F797" s="65">
        <v>100</v>
      </c>
      <c r="G797" s="66">
        <f t="shared" si="72"/>
        <v>-30</v>
      </c>
      <c r="H797" s="65">
        <v>7</v>
      </c>
      <c r="I797" s="65">
        <v>2</v>
      </c>
      <c r="J797" s="81">
        <f t="shared" si="73"/>
        <v>5</v>
      </c>
      <c r="K797" s="67">
        <f t="shared" si="74"/>
        <v>0.31818181818181818</v>
      </c>
      <c r="L797" s="67">
        <f t="shared" si="75"/>
        <v>4.5454545454545456E-2</v>
      </c>
      <c r="M797" s="68">
        <f t="shared" si="76"/>
        <v>0.27272727272727271</v>
      </c>
      <c r="N797" s="65">
        <v>22</v>
      </c>
      <c r="O797" s="65">
        <v>44</v>
      </c>
      <c r="P797" s="81">
        <f t="shared" si="77"/>
        <v>-22</v>
      </c>
    </row>
    <row r="798" spans="2:16" ht="16.5" customHeight="1" x14ac:dyDescent="0.3">
      <c r="B798" s="65">
        <v>786</v>
      </c>
      <c r="C798" s="65" t="s">
        <v>221</v>
      </c>
      <c r="D798" s="65" t="s">
        <v>4567</v>
      </c>
      <c r="E798" s="65">
        <v>70</v>
      </c>
      <c r="F798" s="65">
        <v>100</v>
      </c>
      <c r="G798" s="66">
        <f t="shared" si="72"/>
        <v>-30</v>
      </c>
      <c r="H798" s="65">
        <v>10</v>
      </c>
      <c r="I798" s="65">
        <v>5</v>
      </c>
      <c r="J798" s="81">
        <f t="shared" si="73"/>
        <v>5</v>
      </c>
      <c r="K798" s="67">
        <f t="shared" si="74"/>
        <v>9.8911968348170121E-3</v>
      </c>
      <c r="L798" s="67">
        <f t="shared" si="75"/>
        <v>4.7619047619047616E-2</v>
      </c>
      <c r="M798" s="68">
        <f t="shared" si="76"/>
        <v>-3.7727850784230604E-2</v>
      </c>
      <c r="N798" s="65">
        <v>1011</v>
      </c>
      <c r="O798" s="65">
        <v>105</v>
      </c>
      <c r="P798" s="81">
        <f t="shared" si="77"/>
        <v>906</v>
      </c>
    </row>
    <row r="799" spans="2:16" x14ac:dyDescent="0.3">
      <c r="B799" s="65">
        <v>787</v>
      </c>
      <c r="C799" s="65" t="s">
        <v>227</v>
      </c>
      <c r="D799" s="65" t="s">
        <v>4576</v>
      </c>
      <c r="E799" s="65">
        <v>70</v>
      </c>
      <c r="F799" s="65">
        <v>100</v>
      </c>
      <c r="G799" s="66">
        <f t="shared" si="72"/>
        <v>-30</v>
      </c>
      <c r="H799" s="65">
        <v>6</v>
      </c>
      <c r="I799" s="65">
        <v>1</v>
      </c>
      <c r="J799" s="81">
        <f t="shared" si="73"/>
        <v>5</v>
      </c>
      <c r="K799" s="67">
        <f t="shared" si="74"/>
        <v>3.9473684210526314E-2</v>
      </c>
      <c r="L799" s="67">
        <f t="shared" si="75"/>
        <v>4.7619047619047616E-2</v>
      </c>
      <c r="M799" s="68">
        <f t="shared" si="76"/>
        <v>-8.1453634085213028E-3</v>
      </c>
      <c r="N799" s="65">
        <v>152</v>
      </c>
      <c r="O799" s="65">
        <v>21</v>
      </c>
      <c r="P799" s="81">
        <f t="shared" si="77"/>
        <v>131</v>
      </c>
    </row>
    <row r="800" spans="2:16" x14ac:dyDescent="0.3">
      <c r="B800" s="65">
        <v>788</v>
      </c>
      <c r="C800" s="65" t="s">
        <v>18</v>
      </c>
      <c r="D800" s="65" t="s">
        <v>4588</v>
      </c>
      <c r="E800" s="65">
        <v>70</v>
      </c>
      <c r="F800" s="65">
        <v>100</v>
      </c>
      <c r="G800" s="66">
        <f t="shared" si="72"/>
        <v>-30</v>
      </c>
      <c r="H800" s="65">
        <v>7</v>
      </c>
      <c r="I800" s="65">
        <v>2</v>
      </c>
      <c r="J800" s="81">
        <f t="shared" si="73"/>
        <v>5</v>
      </c>
      <c r="K800" s="67">
        <f t="shared" si="74"/>
        <v>8.3333333333333329E-2</v>
      </c>
      <c r="L800" s="67">
        <f t="shared" si="75"/>
        <v>4.7619047619047616E-2</v>
      </c>
      <c r="M800" s="68">
        <f t="shared" si="76"/>
        <v>3.5714285714285712E-2</v>
      </c>
      <c r="N800" s="65">
        <v>84</v>
      </c>
      <c r="O800" s="69">
        <v>42</v>
      </c>
      <c r="P800" s="81">
        <f t="shared" si="77"/>
        <v>42</v>
      </c>
    </row>
    <row r="801" spans="2:16" x14ac:dyDescent="0.3">
      <c r="B801" s="65">
        <v>789</v>
      </c>
      <c r="C801" s="65" t="s">
        <v>18</v>
      </c>
      <c r="D801" s="65" t="s">
        <v>4590</v>
      </c>
      <c r="E801" s="65">
        <v>70</v>
      </c>
      <c r="F801" s="65">
        <v>100</v>
      </c>
      <c r="G801" s="66">
        <f t="shared" si="72"/>
        <v>-30</v>
      </c>
      <c r="H801" s="65">
        <v>7</v>
      </c>
      <c r="I801" s="65">
        <v>2</v>
      </c>
      <c r="J801" s="81">
        <f t="shared" si="73"/>
        <v>5</v>
      </c>
      <c r="K801" s="67">
        <f t="shared" si="74"/>
        <v>0.10144927536231885</v>
      </c>
      <c r="L801" s="67">
        <f t="shared" si="75"/>
        <v>4.7619047619047616E-2</v>
      </c>
      <c r="M801" s="68">
        <f t="shared" si="76"/>
        <v>5.3830227743271231E-2</v>
      </c>
      <c r="N801" s="65">
        <v>69</v>
      </c>
      <c r="O801" s="65">
        <v>42</v>
      </c>
      <c r="P801" s="81">
        <f t="shared" si="77"/>
        <v>27</v>
      </c>
    </row>
    <row r="802" spans="2:16" x14ac:dyDescent="0.3">
      <c r="B802" s="65">
        <v>790</v>
      </c>
      <c r="C802" s="65" t="s">
        <v>18</v>
      </c>
      <c r="D802" s="65" t="s">
        <v>4727</v>
      </c>
      <c r="E802" s="65">
        <v>70</v>
      </c>
      <c r="F802" s="65">
        <v>100</v>
      </c>
      <c r="G802" s="66">
        <f t="shared" si="72"/>
        <v>-30</v>
      </c>
      <c r="H802" s="65">
        <v>7</v>
      </c>
      <c r="I802" s="65">
        <v>2</v>
      </c>
      <c r="J802" s="81">
        <f t="shared" si="73"/>
        <v>5</v>
      </c>
      <c r="K802" s="67">
        <f t="shared" si="74"/>
        <v>0.1891891891891892</v>
      </c>
      <c r="L802" s="67">
        <f t="shared" si="75"/>
        <v>5.2631578947368418E-2</v>
      </c>
      <c r="M802" s="68">
        <f t="shared" si="76"/>
        <v>0.13655761024182078</v>
      </c>
      <c r="N802" s="65">
        <v>37</v>
      </c>
      <c r="O802" s="65">
        <v>38</v>
      </c>
      <c r="P802" s="81">
        <f t="shared" si="77"/>
        <v>-1</v>
      </c>
    </row>
    <row r="803" spans="2:16" ht="16.5" customHeight="1" x14ac:dyDescent="0.2">
      <c r="B803" s="65">
        <v>791</v>
      </c>
      <c r="C803" s="65" t="s">
        <v>15</v>
      </c>
      <c r="D803" s="70" t="s">
        <v>4741</v>
      </c>
      <c r="E803" s="65">
        <v>70</v>
      </c>
      <c r="F803" s="65">
        <v>100</v>
      </c>
      <c r="G803" s="66">
        <f t="shared" si="72"/>
        <v>-30</v>
      </c>
      <c r="H803" s="65">
        <v>7</v>
      </c>
      <c r="I803" s="71">
        <v>2</v>
      </c>
      <c r="J803" s="81">
        <f t="shared" si="73"/>
        <v>5</v>
      </c>
      <c r="K803" s="67">
        <f t="shared" si="74"/>
        <v>1.6548463356973995E-2</v>
      </c>
      <c r="L803" s="67">
        <f t="shared" si="75"/>
        <v>5.4054054054054057E-2</v>
      </c>
      <c r="M803" s="68">
        <f t="shared" si="76"/>
        <v>-3.7505590697080066E-2</v>
      </c>
      <c r="N803" s="65">
        <v>423</v>
      </c>
      <c r="O803" s="65">
        <v>37</v>
      </c>
      <c r="P803" s="81">
        <f t="shared" si="77"/>
        <v>386</v>
      </c>
    </row>
    <row r="804" spans="2:16" x14ac:dyDescent="0.3">
      <c r="B804" s="65">
        <v>792</v>
      </c>
      <c r="C804" s="65" t="s">
        <v>18</v>
      </c>
      <c r="D804" s="65" t="s">
        <v>1129</v>
      </c>
      <c r="E804" s="65">
        <v>70</v>
      </c>
      <c r="F804" s="65">
        <v>100</v>
      </c>
      <c r="G804" s="66">
        <f t="shared" si="72"/>
        <v>-30</v>
      </c>
      <c r="H804" s="65">
        <v>7</v>
      </c>
      <c r="I804" s="65">
        <v>2</v>
      </c>
      <c r="J804" s="81">
        <f t="shared" si="73"/>
        <v>5</v>
      </c>
      <c r="K804" s="67">
        <f t="shared" si="74"/>
        <v>0.3888888888888889</v>
      </c>
      <c r="L804" s="67">
        <f t="shared" si="75"/>
        <v>5.4054054054054057E-2</v>
      </c>
      <c r="M804" s="68">
        <f t="shared" si="76"/>
        <v>0.33483483483483484</v>
      </c>
      <c r="N804" s="65">
        <v>18</v>
      </c>
      <c r="O804" s="65">
        <v>37</v>
      </c>
      <c r="P804" s="81">
        <f t="shared" si="77"/>
        <v>-19</v>
      </c>
    </row>
    <row r="805" spans="2:16" x14ac:dyDescent="0.3">
      <c r="B805" s="65">
        <v>793</v>
      </c>
      <c r="C805" s="65" t="s">
        <v>221</v>
      </c>
      <c r="D805" s="65" t="s">
        <v>4765</v>
      </c>
      <c r="E805" s="65">
        <v>70</v>
      </c>
      <c r="F805" s="65">
        <v>100</v>
      </c>
      <c r="G805" s="66">
        <f t="shared" si="72"/>
        <v>-30</v>
      </c>
      <c r="H805" s="65">
        <v>7</v>
      </c>
      <c r="I805" s="65">
        <v>2</v>
      </c>
      <c r="J805" s="81">
        <f t="shared" si="73"/>
        <v>5</v>
      </c>
      <c r="K805" s="67">
        <f t="shared" si="74"/>
        <v>5.8774139378673382E-3</v>
      </c>
      <c r="L805" s="67">
        <f t="shared" si="75"/>
        <v>5.5555555555555552E-2</v>
      </c>
      <c r="M805" s="68">
        <f t="shared" si="76"/>
        <v>-4.9678141617688215E-2</v>
      </c>
      <c r="N805" s="65">
        <v>1191</v>
      </c>
      <c r="O805" s="65">
        <v>36</v>
      </c>
      <c r="P805" s="81">
        <f t="shared" si="77"/>
        <v>1155</v>
      </c>
    </row>
    <row r="806" spans="2:16" x14ac:dyDescent="0.3">
      <c r="B806" s="65">
        <v>794</v>
      </c>
      <c r="C806" s="65" t="s">
        <v>16</v>
      </c>
      <c r="D806" s="65" t="s">
        <v>4779</v>
      </c>
      <c r="E806" s="65">
        <v>70</v>
      </c>
      <c r="F806" s="65">
        <v>100</v>
      </c>
      <c r="G806" s="66">
        <f t="shared" si="72"/>
        <v>-30</v>
      </c>
      <c r="H806" s="65">
        <v>7</v>
      </c>
      <c r="I806" s="65">
        <v>2</v>
      </c>
      <c r="J806" s="81">
        <f t="shared" si="73"/>
        <v>5</v>
      </c>
      <c r="K806" s="67">
        <f t="shared" si="74"/>
        <v>2.9411764705882353E-2</v>
      </c>
      <c r="L806" s="67">
        <f t="shared" si="75"/>
        <v>5.5555555555555552E-2</v>
      </c>
      <c r="M806" s="68">
        <f t="shared" si="76"/>
        <v>-2.61437908496732E-2</v>
      </c>
      <c r="N806" s="65">
        <v>238</v>
      </c>
      <c r="O806" s="65">
        <v>36</v>
      </c>
      <c r="P806" s="81">
        <f t="shared" si="77"/>
        <v>202</v>
      </c>
    </row>
    <row r="807" spans="2:16" x14ac:dyDescent="0.3">
      <c r="B807" s="65">
        <v>795</v>
      </c>
      <c r="C807" s="65" t="s">
        <v>14</v>
      </c>
      <c r="D807" s="65" t="s">
        <v>4795</v>
      </c>
      <c r="E807" s="65">
        <v>70</v>
      </c>
      <c r="F807" s="65">
        <v>100</v>
      </c>
      <c r="G807" s="66">
        <f t="shared" si="72"/>
        <v>-30</v>
      </c>
      <c r="H807" s="65">
        <v>7</v>
      </c>
      <c r="I807" s="65">
        <v>2</v>
      </c>
      <c r="J807" s="81">
        <f t="shared" si="73"/>
        <v>5</v>
      </c>
      <c r="K807" s="67">
        <f t="shared" si="74"/>
        <v>7.8651685393258425E-2</v>
      </c>
      <c r="L807" s="67">
        <f t="shared" si="75"/>
        <v>5.5555555555555552E-2</v>
      </c>
      <c r="M807" s="68">
        <f t="shared" si="76"/>
        <v>2.3096129837702872E-2</v>
      </c>
      <c r="N807" s="65">
        <v>89</v>
      </c>
      <c r="O807" s="65">
        <v>36</v>
      </c>
      <c r="P807" s="81">
        <f t="shared" si="77"/>
        <v>53</v>
      </c>
    </row>
    <row r="808" spans="2:16" x14ac:dyDescent="0.3">
      <c r="B808" s="65">
        <v>796</v>
      </c>
      <c r="C808" s="65" t="s">
        <v>18</v>
      </c>
      <c r="D808" s="65" t="s">
        <v>4805</v>
      </c>
      <c r="E808" s="65">
        <v>70</v>
      </c>
      <c r="F808" s="65">
        <v>100</v>
      </c>
      <c r="G808" s="66">
        <f t="shared" si="72"/>
        <v>-30</v>
      </c>
      <c r="H808" s="65">
        <v>6</v>
      </c>
      <c r="I808" s="65">
        <v>1</v>
      </c>
      <c r="J808" s="81">
        <f t="shared" si="73"/>
        <v>5</v>
      </c>
      <c r="K808" s="67">
        <f t="shared" si="74"/>
        <v>0.4</v>
      </c>
      <c r="L808" s="67">
        <f t="shared" si="75"/>
        <v>5.5555555555555552E-2</v>
      </c>
      <c r="M808" s="68">
        <f t="shared" si="76"/>
        <v>0.34444444444444444</v>
      </c>
      <c r="N808" s="65">
        <v>15</v>
      </c>
      <c r="O808" s="65">
        <v>18</v>
      </c>
      <c r="P808" s="81">
        <f t="shared" si="77"/>
        <v>-3</v>
      </c>
    </row>
    <row r="809" spans="2:16" x14ac:dyDescent="0.3">
      <c r="B809" s="65">
        <v>797</v>
      </c>
      <c r="C809" s="65" t="s">
        <v>220</v>
      </c>
      <c r="D809" s="65" t="s">
        <v>4819</v>
      </c>
      <c r="E809" s="65">
        <v>70</v>
      </c>
      <c r="F809" s="65">
        <v>100</v>
      </c>
      <c r="G809" s="66">
        <f t="shared" si="72"/>
        <v>-30</v>
      </c>
      <c r="H809" s="65">
        <v>7</v>
      </c>
      <c r="I809" s="65">
        <v>2</v>
      </c>
      <c r="J809" s="81">
        <f t="shared" si="73"/>
        <v>5</v>
      </c>
      <c r="K809" s="67">
        <f t="shared" si="74"/>
        <v>5.46875E-2</v>
      </c>
      <c r="L809" s="67">
        <f t="shared" si="75"/>
        <v>5.7142857142857141E-2</v>
      </c>
      <c r="M809" s="68">
        <f t="shared" si="76"/>
        <v>-2.4553571428571411E-3</v>
      </c>
      <c r="N809" s="65">
        <v>128</v>
      </c>
      <c r="O809" s="69">
        <v>35</v>
      </c>
      <c r="P809" s="81">
        <f t="shared" si="77"/>
        <v>93</v>
      </c>
    </row>
    <row r="810" spans="2:16" x14ac:dyDescent="0.3">
      <c r="B810" s="65">
        <v>798</v>
      </c>
      <c r="C810" s="65" t="s">
        <v>37</v>
      </c>
      <c r="D810" s="65" t="s">
        <v>1021</v>
      </c>
      <c r="E810" s="65">
        <v>70</v>
      </c>
      <c r="F810" s="65">
        <v>100</v>
      </c>
      <c r="G810" s="66">
        <f t="shared" si="72"/>
        <v>-30</v>
      </c>
      <c r="H810" s="65">
        <v>10</v>
      </c>
      <c r="I810" s="65">
        <v>5</v>
      </c>
      <c r="J810" s="81">
        <f t="shared" si="73"/>
        <v>5</v>
      </c>
      <c r="K810" s="67">
        <f t="shared" si="74"/>
        <v>4.0322580645161289E-2</v>
      </c>
      <c r="L810" s="67">
        <f t="shared" si="75"/>
        <v>5.7471264367816091E-2</v>
      </c>
      <c r="M810" s="68">
        <f t="shared" si="76"/>
        <v>-1.7148683722654802E-2</v>
      </c>
      <c r="N810" s="65">
        <v>248</v>
      </c>
      <c r="O810" s="65">
        <v>87</v>
      </c>
      <c r="P810" s="81">
        <f t="shared" si="77"/>
        <v>161</v>
      </c>
    </row>
    <row r="811" spans="2:16" x14ac:dyDescent="0.3">
      <c r="B811" s="65">
        <v>799</v>
      </c>
      <c r="C811" s="65" t="s">
        <v>219</v>
      </c>
      <c r="D811" s="65" t="s">
        <v>4935</v>
      </c>
      <c r="E811" s="65">
        <v>70</v>
      </c>
      <c r="F811" s="65">
        <v>100</v>
      </c>
      <c r="G811" s="66">
        <f t="shared" si="72"/>
        <v>-30</v>
      </c>
      <c r="H811" s="65">
        <v>6</v>
      </c>
      <c r="I811" s="65">
        <v>1</v>
      </c>
      <c r="J811" s="81">
        <f t="shared" si="73"/>
        <v>5</v>
      </c>
      <c r="K811" s="67">
        <f t="shared" si="74"/>
        <v>0.12244897959183673</v>
      </c>
      <c r="L811" s="67">
        <f t="shared" si="75"/>
        <v>6.25E-2</v>
      </c>
      <c r="M811" s="68">
        <f t="shared" si="76"/>
        <v>5.9948979591836732E-2</v>
      </c>
      <c r="N811" s="65">
        <v>49</v>
      </c>
      <c r="O811" s="65">
        <v>16</v>
      </c>
      <c r="P811" s="81">
        <f t="shared" si="77"/>
        <v>33</v>
      </c>
    </row>
    <row r="812" spans="2:16" x14ac:dyDescent="0.3">
      <c r="B812" s="65">
        <v>800</v>
      </c>
      <c r="C812" s="65" t="s">
        <v>219</v>
      </c>
      <c r="D812" s="65" t="s">
        <v>4946</v>
      </c>
      <c r="E812" s="65">
        <v>70</v>
      </c>
      <c r="F812" s="65">
        <v>100</v>
      </c>
      <c r="G812" s="66">
        <f t="shared" si="72"/>
        <v>-30</v>
      </c>
      <c r="H812" s="65">
        <v>6</v>
      </c>
      <c r="I812" s="65">
        <v>1</v>
      </c>
      <c r="J812" s="81">
        <f t="shared" si="73"/>
        <v>5</v>
      </c>
      <c r="K812" s="67">
        <f t="shared" si="74"/>
        <v>0.6</v>
      </c>
      <c r="L812" s="67">
        <f t="shared" si="75"/>
        <v>6.25E-2</v>
      </c>
      <c r="M812" s="68">
        <f t="shared" si="76"/>
        <v>0.53749999999999998</v>
      </c>
      <c r="N812" s="65">
        <v>10</v>
      </c>
      <c r="O812" s="65">
        <v>16</v>
      </c>
      <c r="P812" s="81">
        <f t="shared" si="77"/>
        <v>-6</v>
      </c>
    </row>
    <row r="813" spans="2:16" x14ac:dyDescent="0.3">
      <c r="B813" s="65">
        <v>801</v>
      </c>
      <c r="C813" s="65" t="s">
        <v>220</v>
      </c>
      <c r="D813" s="65" t="s">
        <v>5065</v>
      </c>
      <c r="E813" s="65">
        <v>70</v>
      </c>
      <c r="F813" s="65">
        <v>100</v>
      </c>
      <c r="G813" s="66">
        <f t="shared" si="72"/>
        <v>-30</v>
      </c>
      <c r="H813" s="65">
        <v>6</v>
      </c>
      <c r="I813" s="65">
        <v>1</v>
      </c>
      <c r="J813" s="81">
        <f t="shared" si="73"/>
        <v>5</v>
      </c>
      <c r="K813" s="67">
        <f t="shared" si="74"/>
        <v>5.4054054054054057E-2</v>
      </c>
      <c r="L813" s="67">
        <f t="shared" si="75"/>
        <v>7.1428571428571425E-2</v>
      </c>
      <c r="M813" s="68">
        <f t="shared" si="76"/>
        <v>-1.7374517374517368E-2</v>
      </c>
      <c r="N813" s="65">
        <v>111</v>
      </c>
      <c r="O813" s="65">
        <v>14</v>
      </c>
      <c r="P813" s="81">
        <f t="shared" si="77"/>
        <v>97</v>
      </c>
    </row>
    <row r="814" spans="2:16" x14ac:dyDescent="0.3">
      <c r="B814" s="65">
        <v>802</v>
      </c>
      <c r="C814" s="65" t="s">
        <v>18</v>
      </c>
      <c r="D814" s="65" t="s">
        <v>5235</v>
      </c>
      <c r="E814" s="65">
        <v>70</v>
      </c>
      <c r="F814" s="65">
        <v>100</v>
      </c>
      <c r="G814" s="66">
        <f t="shared" si="72"/>
        <v>-30</v>
      </c>
      <c r="H814" s="65">
        <v>6</v>
      </c>
      <c r="I814" s="65">
        <v>1</v>
      </c>
      <c r="J814" s="81">
        <f t="shared" si="73"/>
        <v>5</v>
      </c>
      <c r="K814" s="67">
        <f t="shared" si="74"/>
        <v>0.1875</v>
      </c>
      <c r="L814" s="67">
        <f t="shared" si="75"/>
        <v>8.3333333333333329E-2</v>
      </c>
      <c r="M814" s="68">
        <f t="shared" si="76"/>
        <v>0.10416666666666667</v>
      </c>
      <c r="N814" s="65">
        <v>32</v>
      </c>
      <c r="O814" s="69">
        <v>12</v>
      </c>
      <c r="P814" s="81">
        <f t="shared" si="77"/>
        <v>20</v>
      </c>
    </row>
    <row r="815" spans="2:16" x14ac:dyDescent="0.3">
      <c r="B815" s="65">
        <v>803</v>
      </c>
      <c r="C815" s="65" t="s">
        <v>219</v>
      </c>
      <c r="D815" s="65" t="s">
        <v>5305</v>
      </c>
      <c r="E815" s="65">
        <v>70</v>
      </c>
      <c r="F815" s="65">
        <v>100</v>
      </c>
      <c r="G815" s="66">
        <f t="shared" si="72"/>
        <v>-30</v>
      </c>
      <c r="H815" s="65">
        <v>7</v>
      </c>
      <c r="I815" s="65">
        <v>2</v>
      </c>
      <c r="J815" s="81">
        <f t="shared" si="73"/>
        <v>5</v>
      </c>
      <c r="K815" s="67">
        <f t="shared" si="74"/>
        <v>8.9743589743589744E-2</v>
      </c>
      <c r="L815" s="67">
        <f t="shared" si="75"/>
        <v>9.0909090909090912E-2</v>
      </c>
      <c r="M815" s="68">
        <f t="shared" si="76"/>
        <v>-1.1655011655011677E-3</v>
      </c>
      <c r="N815" s="65">
        <v>78</v>
      </c>
      <c r="O815" s="69">
        <v>22</v>
      </c>
      <c r="P815" s="81">
        <f t="shared" si="77"/>
        <v>56</v>
      </c>
    </row>
    <row r="816" spans="2:16" ht="16.5" customHeight="1" x14ac:dyDescent="0.3">
      <c r="B816" s="65">
        <v>804</v>
      </c>
      <c r="C816" s="65" t="s">
        <v>14</v>
      </c>
      <c r="D816" s="65" t="s">
        <v>5431</v>
      </c>
      <c r="E816" s="65">
        <v>70</v>
      </c>
      <c r="F816" s="65">
        <v>100</v>
      </c>
      <c r="G816" s="66">
        <f t="shared" si="72"/>
        <v>-30</v>
      </c>
      <c r="H816" s="65">
        <v>7</v>
      </c>
      <c r="I816" s="65">
        <v>2</v>
      </c>
      <c r="J816" s="81">
        <f t="shared" si="73"/>
        <v>5</v>
      </c>
      <c r="K816" s="67">
        <f t="shared" si="74"/>
        <v>3.4146341463414637E-2</v>
      </c>
      <c r="L816" s="67">
        <f t="shared" si="75"/>
        <v>0.10526315789473684</v>
      </c>
      <c r="M816" s="68">
        <f t="shared" si="76"/>
        <v>-7.11168164313222E-2</v>
      </c>
      <c r="N816" s="65">
        <v>205</v>
      </c>
      <c r="O816" s="69">
        <v>19</v>
      </c>
      <c r="P816" s="81">
        <f t="shared" si="77"/>
        <v>186</v>
      </c>
    </row>
    <row r="817" spans="2:16" x14ac:dyDescent="0.3">
      <c r="B817" s="65">
        <v>805</v>
      </c>
      <c r="C817" s="65" t="s">
        <v>16</v>
      </c>
      <c r="D817" s="65" t="s">
        <v>5435</v>
      </c>
      <c r="E817" s="65">
        <v>70</v>
      </c>
      <c r="F817" s="65">
        <v>100</v>
      </c>
      <c r="G817" s="66">
        <f t="shared" si="72"/>
        <v>-30</v>
      </c>
      <c r="H817" s="65">
        <v>7</v>
      </c>
      <c r="I817" s="65">
        <v>2</v>
      </c>
      <c r="J817" s="81">
        <f t="shared" si="73"/>
        <v>5</v>
      </c>
      <c r="K817" s="67">
        <f t="shared" si="74"/>
        <v>0.10606060606060606</v>
      </c>
      <c r="L817" s="67">
        <f t="shared" si="75"/>
        <v>0.10526315789473684</v>
      </c>
      <c r="M817" s="68">
        <f t="shared" si="76"/>
        <v>7.9744816586922729E-4</v>
      </c>
      <c r="N817" s="65">
        <v>66</v>
      </c>
      <c r="O817" s="65">
        <v>19</v>
      </c>
      <c r="P817" s="81">
        <f t="shared" si="77"/>
        <v>47</v>
      </c>
    </row>
    <row r="818" spans="2:16" x14ac:dyDescent="0.3">
      <c r="B818" s="65">
        <v>806</v>
      </c>
      <c r="C818" s="65" t="s">
        <v>37</v>
      </c>
      <c r="D818" s="65" t="s">
        <v>5476</v>
      </c>
      <c r="E818" s="65">
        <v>70</v>
      </c>
      <c r="F818" s="65">
        <v>100</v>
      </c>
      <c r="G818" s="66">
        <f t="shared" si="72"/>
        <v>-30</v>
      </c>
      <c r="H818" s="65">
        <v>6</v>
      </c>
      <c r="I818" s="65">
        <v>1</v>
      </c>
      <c r="J818" s="81">
        <f t="shared" si="73"/>
        <v>5</v>
      </c>
      <c r="K818" s="67">
        <f t="shared" si="74"/>
        <v>3.2967032967032968E-2</v>
      </c>
      <c r="L818" s="67">
        <f t="shared" si="75"/>
        <v>0.1111111111111111</v>
      </c>
      <c r="M818" s="68">
        <f t="shared" si="76"/>
        <v>-7.8144078144078144E-2</v>
      </c>
      <c r="N818" s="65">
        <v>182</v>
      </c>
      <c r="O818" s="65">
        <v>9</v>
      </c>
      <c r="P818" s="81">
        <f t="shared" si="77"/>
        <v>173</v>
      </c>
    </row>
    <row r="819" spans="2:16" x14ac:dyDescent="0.3">
      <c r="B819" s="65">
        <v>807</v>
      </c>
      <c r="C819" s="65" t="s">
        <v>227</v>
      </c>
      <c r="D819" s="65" t="s">
        <v>5478</v>
      </c>
      <c r="E819" s="65">
        <v>70</v>
      </c>
      <c r="F819" s="65">
        <v>100</v>
      </c>
      <c r="G819" s="66">
        <f t="shared" si="72"/>
        <v>-30</v>
      </c>
      <c r="H819" s="65">
        <v>7</v>
      </c>
      <c r="I819" s="65">
        <v>2</v>
      </c>
      <c r="J819" s="81">
        <f t="shared" si="73"/>
        <v>5</v>
      </c>
      <c r="K819" s="67">
        <f t="shared" si="74"/>
        <v>3.482587064676617E-2</v>
      </c>
      <c r="L819" s="67">
        <f t="shared" si="75"/>
        <v>0.1111111111111111</v>
      </c>
      <c r="M819" s="68">
        <f t="shared" si="76"/>
        <v>-7.6285240464344928E-2</v>
      </c>
      <c r="N819" s="65">
        <v>201</v>
      </c>
      <c r="O819" s="65">
        <v>18</v>
      </c>
      <c r="P819" s="81">
        <f t="shared" si="77"/>
        <v>183</v>
      </c>
    </row>
    <row r="820" spans="2:16" x14ac:dyDescent="0.3">
      <c r="B820" s="65">
        <v>808</v>
      </c>
      <c r="C820" s="65" t="s">
        <v>227</v>
      </c>
      <c r="D820" s="65" t="s">
        <v>334</v>
      </c>
      <c r="E820" s="65">
        <v>70</v>
      </c>
      <c r="F820" s="65">
        <v>100</v>
      </c>
      <c r="G820" s="66">
        <f t="shared" si="72"/>
        <v>-30</v>
      </c>
      <c r="H820" s="65">
        <v>7</v>
      </c>
      <c r="I820" s="65">
        <v>2</v>
      </c>
      <c r="J820" s="81">
        <f t="shared" si="73"/>
        <v>5</v>
      </c>
      <c r="K820" s="67">
        <f t="shared" si="74"/>
        <v>4.0697674418604654E-2</v>
      </c>
      <c r="L820" s="67">
        <f t="shared" si="75"/>
        <v>0.1111111111111111</v>
      </c>
      <c r="M820" s="68">
        <f t="shared" si="76"/>
        <v>-7.0413436692506451E-2</v>
      </c>
      <c r="N820" s="65">
        <v>172</v>
      </c>
      <c r="O820" s="65">
        <v>18</v>
      </c>
      <c r="P820" s="81">
        <f t="shared" si="77"/>
        <v>154</v>
      </c>
    </row>
    <row r="821" spans="2:16" x14ac:dyDescent="0.3">
      <c r="B821" s="65">
        <v>809</v>
      </c>
      <c r="C821" s="65" t="s">
        <v>14</v>
      </c>
      <c r="D821" s="65" t="s">
        <v>5493</v>
      </c>
      <c r="E821" s="65">
        <v>70</v>
      </c>
      <c r="F821" s="65">
        <v>100</v>
      </c>
      <c r="G821" s="66">
        <f t="shared" si="72"/>
        <v>-30</v>
      </c>
      <c r="H821" s="65">
        <v>6</v>
      </c>
      <c r="I821" s="65">
        <v>1</v>
      </c>
      <c r="J821" s="81">
        <f t="shared" si="73"/>
        <v>5</v>
      </c>
      <c r="K821" s="67">
        <f t="shared" si="74"/>
        <v>9.6774193548387094E-2</v>
      </c>
      <c r="L821" s="67">
        <f t="shared" si="75"/>
        <v>0.1111111111111111</v>
      </c>
      <c r="M821" s="68">
        <f t="shared" si="76"/>
        <v>-1.4336917562724011E-2</v>
      </c>
      <c r="N821" s="65">
        <v>62</v>
      </c>
      <c r="O821" s="65">
        <v>9</v>
      </c>
      <c r="P821" s="81">
        <f t="shared" si="77"/>
        <v>53</v>
      </c>
    </row>
    <row r="822" spans="2:16" x14ac:dyDescent="0.3">
      <c r="B822" s="65">
        <v>810</v>
      </c>
      <c r="C822" s="65" t="s">
        <v>14</v>
      </c>
      <c r="D822" s="65" t="s">
        <v>5502</v>
      </c>
      <c r="E822" s="65">
        <v>70</v>
      </c>
      <c r="F822" s="65">
        <v>100</v>
      </c>
      <c r="G822" s="66">
        <f t="shared" si="72"/>
        <v>-30</v>
      </c>
      <c r="H822" s="65">
        <v>6</v>
      </c>
      <c r="I822" s="65">
        <v>1</v>
      </c>
      <c r="J822" s="81">
        <f t="shared" si="73"/>
        <v>5</v>
      </c>
      <c r="K822" s="67">
        <f t="shared" si="74"/>
        <v>0.24</v>
      </c>
      <c r="L822" s="67">
        <f t="shared" si="75"/>
        <v>0.1111111111111111</v>
      </c>
      <c r="M822" s="68">
        <f t="shared" si="76"/>
        <v>0.12888888888888889</v>
      </c>
      <c r="N822" s="65">
        <v>25</v>
      </c>
      <c r="O822" s="65">
        <v>9</v>
      </c>
      <c r="P822" s="81">
        <f t="shared" si="77"/>
        <v>16</v>
      </c>
    </row>
    <row r="823" spans="2:16" x14ac:dyDescent="0.3">
      <c r="B823" s="65">
        <v>811</v>
      </c>
      <c r="C823" s="65" t="s">
        <v>22</v>
      </c>
      <c r="D823" s="65" t="s">
        <v>5523</v>
      </c>
      <c r="E823" s="65">
        <v>70</v>
      </c>
      <c r="F823" s="65">
        <v>100</v>
      </c>
      <c r="G823" s="66">
        <f t="shared" si="72"/>
        <v>-30</v>
      </c>
      <c r="H823" s="65">
        <v>7</v>
      </c>
      <c r="I823" s="65">
        <v>2</v>
      </c>
      <c r="J823" s="81">
        <f t="shared" si="73"/>
        <v>5</v>
      </c>
      <c r="K823" s="67">
        <f t="shared" si="74"/>
        <v>3.5897435897435895E-2</v>
      </c>
      <c r="L823" s="67">
        <f t="shared" si="75"/>
        <v>0.11764705882352941</v>
      </c>
      <c r="M823" s="68">
        <f t="shared" si="76"/>
        <v>-8.1749622926093515E-2</v>
      </c>
      <c r="N823" s="65">
        <v>195</v>
      </c>
      <c r="O823" s="65">
        <v>17</v>
      </c>
      <c r="P823" s="81">
        <f t="shared" si="77"/>
        <v>178</v>
      </c>
    </row>
    <row r="824" spans="2:16" x14ac:dyDescent="0.3">
      <c r="B824" s="65">
        <v>812</v>
      </c>
      <c r="C824" s="65" t="s">
        <v>18</v>
      </c>
      <c r="D824" s="65" t="s">
        <v>5529</v>
      </c>
      <c r="E824" s="65">
        <v>70</v>
      </c>
      <c r="F824" s="65">
        <v>100</v>
      </c>
      <c r="G824" s="66">
        <f t="shared" si="72"/>
        <v>-30</v>
      </c>
      <c r="H824" s="65">
        <v>7</v>
      </c>
      <c r="I824" s="65">
        <v>2</v>
      </c>
      <c r="J824" s="81">
        <f t="shared" si="73"/>
        <v>5</v>
      </c>
      <c r="K824" s="67">
        <f t="shared" si="74"/>
        <v>5.46875E-2</v>
      </c>
      <c r="L824" s="67">
        <f t="shared" si="75"/>
        <v>0.11764705882352941</v>
      </c>
      <c r="M824" s="68">
        <f t="shared" si="76"/>
        <v>-6.295955882352941E-2</v>
      </c>
      <c r="N824" s="65">
        <v>128</v>
      </c>
      <c r="O824" s="65">
        <v>17</v>
      </c>
      <c r="P824" s="81">
        <f t="shared" si="77"/>
        <v>111</v>
      </c>
    </row>
    <row r="825" spans="2:16" x14ac:dyDescent="0.3">
      <c r="B825" s="65">
        <v>813</v>
      </c>
      <c r="C825" s="65" t="s">
        <v>219</v>
      </c>
      <c r="D825" s="65" t="s">
        <v>5538</v>
      </c>
      <c r="E825" s="65">
        <v>70</v>
      </c>
      <c r="F825" s="65">
        <v>100</v>
      </c>
      <c r="G825" s="66">
        <f t="shared" si="72"/>
        <v>-30</v>
      </c>
      <c r="H825" s="65">
        <v>49</v>
      </c>
      <c r="I825" s="65">
        <v>44</v>
      </c>
      <c r="J825" s="81">
        <f t="shared" si="73"/>
        <v>5</v>
      </c>
      <c r="K825" s="67">
        <f t="shared" si="74"/>
        <v>1.0508256487239975E-2</v>
      </c>
      <c r="L825" s="67">
        <f t="shared" si="75"/>
        <v>0.12121212121212122</v>
      </c>
      <c r="M825" s="68">
        <f t="shared" si="76"/>
        <v>-0.11070386472488124</v>
      </c>
      <c r="N825" s="65">
        <v>4663</v>
      </c>
      <c r="O825" s="65">
        <v>363</v>
      </c>
      <c r="P825" s="81">
        <f t="shared" si="77"/>
        <v>4300</v>
      </c>
    </row>
    <row r="826" spans="2:16" x14ac:dyDescent="0.3">
      <c r="B826" s="65">
        <v>814</v>
      </c>
      <c r="C826" s="65" t="s">
        <v>219</v>
      </c>
      <c r="D826" s="65" t="s">
        <v>1308</v>
      </c>
      <c r="E826" s="65">
        <v>70</v>
      </c>
      <c r="F826" s="65">
        <v>100</v>
      </c>
      <c r="G826" s="66">
        <f t="shared" si="72"/>
        <v>-30</v>
      </c>
      <c r="H826" s="65">
        <v>10</v>
      </c>
      <c r="I826" s="65">
        <v>5</v>
      </c>
      <c r="J826" s="81">
        <f t="shared" si="73"/>
        <v>5</v>
      </c>
      <c r="K826" s="67">
        <f t="shared" si="74"/>
        <v>9.0090090090090086E-2</v>
      </c>
      <c r="L826" s="67">
        <f t="shared" si="75"/>
        <v>0.12195121951219512</v>
      </c>
      <c r="M826" s="68">
        <f t="shared" si="76"/>
        <v>-3.1861129422105033E-2</v>
      </c>
      <c r="N826" s="65">
        <v>111</v>
      </c>
      <c r="O826" s="65">
        <v>41</v>
      </c>
      <c r="P826" s="81">
        <f t="shared" si="77"/>
        <v>70</v>
      </c>
    </row>
    <row r="827" spans="2:16" x14ac:dyDescent="0.3">
      <c r="B827" s="65">
        <v>815</v>
      </c>
      <c r="C827" s="65" t="s">
        <v>219</v>
      </c>
      <c r="D827" s="65" t="s">
        <v>5571</v>
      </c>
      <c r="E827" s="65">
        <v>70</v>
      </c>
      <c r="F827" s="65">
        <v>100</v>
      </c>
      <c r="G827" s="66">
        <f t="shared" si="72"/>
        <v>-30</v>
      </c>
      <c r="H827" s="65">
        <v>7</v>
      </c>
      <c r="I827" s="65">
        <v>2</v>
      </c>
      <c r="J827" s="81">
        <f t="shared" si="73"/>
        <v>5</v>
      </c>
      <c r="K827" s="67">
        <f t="shared" si="74"/>
        <v>5.3030303030303032E-2</v>
      </c>
      <c r="L827" s="67">
        <f t="shared" si="75"/>
        <v>0.125</v>
      </c>
      <c r="M827" s="68">
        <f t="shared" si="76"/>
        <v>-7.1969696969696961E-2</v>
      </c>
      <c r="N827" s="65">
        <v>132</v>
      </c>
      <c r="O827" s="65">
        <v>16</v>
      </c>
      <c r="P827" s="81">
        <f t="shared" si="77"/>
        <v>116</v>
      </c>
    </row>
    <row r="828" spans="2:16" ht="16.5" customHeight="1" x14ac:dyDescent="0.3">
      <c r="B828" s="65">
        <v>816</v>
      </c>
      <c r="C828" s="65" t="s">
        <v>15</v>
      </c>
      <c r="D828" s="65" t="s">
        <v>5616</v>
      </c>
      <c r="E828" s="65">
        <v>70</v>
      </c>
      <c r="F828" s="65">
        <v>100</v>
      </c>
      <c r="G828" s="66">
        <f t="shared" si="72"/>
        <v>-30</v>
      </c>
      <c r="H828" s="65">
        <v>7</v>
      </c>
      <c r="I828" s="65">
        <v>2</v>
      </c>
      <c r="J828" s="81">
        <f t="shared" si="73"/>
        <v>5</v>
      </c>
      <c r="K828" s="67">
        <f t="shared" si="74"/>
        <v>3.2863849765258218E-2</v>
      </c>
      <c r="L828" s="67">
        <f t="shared" si="75"/>
        <v>0.13333333333333333</v>
      </c>
      <c r="M828" s="68">
        <f t="shared" si="76"/>
        <v>-0.10046948356807511</v>
      </c>
      <c r="N828" s="65">
        <v>213</v>
      </c>
      <c r="O828" s="65">
        <v>15</v>
      </c>
      <c r="P828" s="81">
        <f t="shared" si="77"/>
        <v>198</v>
      </c>
    </row>
    <row r="829" spans="2:16" x14ac:dyDescent="0.3">
      <c r="B829" s="65">
        <v>817</v>
      </c>
      <c r="C829" s="65" t="s">
        <v>221</v>
      </c>
      <c r="D829" s="65" t="s">
        <v>5632</v>
      </c>
      <c r="E829" s="65">
        <v>70</v>
      </c>
      <c r="F829" s="65">
        <v>100</v>
      </c>
      <c r="G829" s="66">
        <f t="shared" si="72"/>
        <v>-30</v>
      </c>
      <c r="H829" s="65">
        <v>8</v>
      </c>
      <c r="I829" s="65">
        <v>3</v>
      </c>
      <c r="J829" s="81">
        <f t="shared" si="73"/>
        <v>5</v>
      </c>
      <c r="K829" s="67">
        <f t="shared" si="74"/>
        <v>0.1111111111111111</v>
      </c>
      <c r="L829" s="67">
        <f t="shared" si="75"/>
        <v>0.13636363636363635</v>
      </c>
      <c r="M829" s="68">
        <f t="shared" si="76"/>
        <v>-2.5252525252525249E-2</v>
      </c>
      <c r="N829" s="65">
        <v>72</v>
      </c>
      <c r="O829" s="65">
        <v>22</v>
      </c>
      <c r="P829" s="81">
        <f t="shared" si="77"/>
        <v>50</v>
      </c>
    </row>
    <row r="830" spans="2:16" x14ac:dyDescent="0.3">
      <c r="B830" s="65">
        <v>818</v>
      </c>
      <c r="C830" s="65" t="s">
        <v>1478</v>
      </c>
      <c r="D830" s="65" t="s">
        <v>5658</v>
      </c>
      <c r="E830" s="65">
        <v>70</v>
      </c>
      <c r="F830" s="65">
        <v>100</v>
      </c>
      <c r="G830" s="66">
        <f t="shared" si="72"/>
        <v>-30</v>
      </c>
      <c r="H830" s="65">
        <v>7</v>
      </c>
      <c r="I830" s="65">
        <v>2</v>
      </c>
      <c r="J830" s="81">
        <f t="shared" si="73"/>
        <v>5</v>
      </c>
      <c r="K830" s="67">
        <f t="shared" si="74"/>
        <v>3.3175355450236969E-2</v>
      </c>
      <c r="L830" s="67">
        <f t="shared" si="75"/>
        <v>0.14285714285714285</v>
      </c>
      <c r="M830" s="68">
        <f t="shared" si="76"/>
        <v>-0.10968178740690587</v>
      </c>
      <c r="N830" s="65">
        <v>211</v>
      </c>
      <c r="O830" s="69">
        <v>14</v>
      </c>
      <c r="P830" s="81">
        <f t="shared" si="77"/>
        <v>197</v>
      </c>
    </row>
    <row r="831" spans="2:16" x14ac:dyDescent="0.3">
      <c r="B831" s="65">
        <v>819</v>
      </c>
      <c r="C831" s="65" t="s">
        <v>220</v>
      </c>
      <c r="D831" s="65" t="s">
        <v>5677</v>
      </c>
      <c r="E831" s="65">
        <v>70</v>
      </c>
      <c r="F831" s="65">
        <v>100</v>
      </c>
      <c r="G831" s="66">
        <f t="shared" si="72"/>
        <v>-30</v>
      </c>
      <c r="H831" s="65">
        <v>8</v>
      </c>
      <c r="I831" s="65">
        <v>3</v>
      </c>
      <c r="J831" s="81">
        <f t="shared" si="73"/>
        <v>5</v>
      </c>
      <c r="K831" s="67">
        <f t="shared" si="74"/>
        <v>9.5238095238095233E-2</v>
      </c>
      <c r="L831" s="67">
        <f t="shared" si="75"/>
        <v>0.14285714285714285</v>
      </c>
      <c r="M831" s="68">
        <f t="shared" si="76"/>
        <v>-4.7619047619047616E-2</v>
      </c>
      <c r="N831" s="65">
        <v>84</v>
      </c>
      <c r="O831" s="65">
        <v>21</v>
      </c>
      <c r="P831" s="81">
        <f t="shared" si="77"/>
        <v>63</v>
      </c>
    </row>
    <row r="832" spans="2:16" x14ac:dyDescent="0.3">
      <c r="B832" s="65">
        <v>820</v>
      </c>
      <c r="C832" s="65" t="s">
        <v>219</v>
      </c>
      <c r="D832" s="65" t="s">
        <v>5680</v>
      </c>
      <c r="E832" s="65">
        <v>70</v>
      </c>
      <c r="F832" s="65">
        <v>100</v>
      </c>
      <c r="G832" s="66">
        <f t="shared" si="72"/>
        <v>-30</v>
      </c>
      <c r="H832" s="65">
        <v>10</v>
      </c>
      <c r="I832" s="65">
        <v>5</v>
      </c>
      <c r="J832" s="81">
        <f t="shared" si="73"/>
        <v>5</v>
      </c>
      <c r="K832" s="67">
        <f t="shared" si="74"/>
        <v>0.10101010101010101</v>
      </c>
      <c r="L832" s="67">
        <f t="shared" si="75"/>
        <v>0.14285714285714285</v>
      </c>
      <c r="M832" s="68">
        <f t="shared" si="76"/>
        <v>-4.1847041847041841E-2</v>
      </c>
      <c r="N832" s="65">
        <v>99</v>
      </c>
      <c r="O832" s="65">
        <v>35</v>
      </c>
      <c r="P832" s="81">
        <f t="shared" si="77"/>
        <v>64</v>
      </c>
    </row>
    <row r="833" spans="2:16" x14ac:dyDescent="0.3">
      <c r="B833" s="65">
        <v>821</v>
      </c>
      <c r="C833" s="65" t="s">
        <v>7</v>
      </c>
      <c r="D833" s="65" t="s">
        <v>5694</v>
      </c>
      <c r="E833" s="65">
        <v>70</v>
      </c>
      <c r="F833" s="65">
        <v>100</v>
      </c>
      <c r="G833" s="66">
        <f t="shared" si="72"/>
        <v>-30</v>
      </c>
      <c r="H833" s="65">
        <v>6</v>
      </c>
      <c r="I833" s="65">
        <v>1</v>
      </c>
      <c r="J833" s="81">
        <f t="shared" si="73"/>
        <v>5</v>
      </c>
      <c r="K833" s="67">
        <f t="shared" si="74"/>
        <v>0.16666666666666666</v>
      </c>
      <c r="L833" s="67">
        <f t="shared" si="75"/>
        <v>0.14285714285714285</v>
      </c>
      <c r="M833" s="68">
        <f t="shared" si="76"/>
        <v>2.3809523809523808E-2</v>
      </c>
      <c r="N833" s="65">
        <v>36</v>
      </c>
      <c r="O833" s="65">
        <v>7</v>
      </c>
      <c r="P833" s="81">
        <f t="shared" si="77"/>
        <v>29</v>
      </c>
    </row>
    <row r="834" spans="2:16" x14ac:dyDescent="0.3">
      <c r="B834" s="65">
        <v>822</v>
      </c>
      <c r="C834" s="65" t="s">
        <v>7</v>
      </c>
      <c r="D834" s="65" t="s">
        <v>161</v>
      </c>
      <c r="E834" s="65">
        <v>70</v>
      </c>
      <c r="F834" s="65">
        <v>100</v>
      </c>
      <c r="G834" s="66">
        <f t="shared" si="72"/>
        <v>-30</v>
      </c>
      <c r="H834" s="65">
        <v>7</v>
      </c>
      <c r="I834" s="65">
        <v>2</v>
      </c>
      <c r="J834" s="81">
        <f t="shared" si="73"/>
        <v>5</v>
      </c>
      <c r="K834" s="67">
        <f t="shared" si="74"/>
        <v>3.553299492385787E-2</v>
      </c>
      <c r="L834" s="67">
        <f t="shared" si="75"/>
        <v>0.18181818181818182</v>
      </c>
      <c r="M834" s="68">
        <f t="shared" si="76"/>
        <v>-0.14628518689432396</v>
      </c>
      <c r="N834" s="65">
        <v>197</v>
      </c>
      <c r="O834" s="65">
        <v>11</v>
      </c>
      <c r="P834" s="81">
        <f t="shared" si="77"/>
        <v>186</v>
      </c>
    </row>
    <row r="835" spans="2:16" x14ac:dyDescent="0.3">
      <c r="B835" s="65">
        <v>823</v>
      </c>
      <c r="C835" s="65" t="s">
        <v>22</v>
      </c>
      <c r="D835" s="65" t="s">
        <v>5847</v>
      </c>
      <c r="E835" s="65">
        <v>70</v>
      </c>
      <c r="F835" s="65">
        <v>100</v>
      </c>
      <c r="G835" s="66">
        <f t="shared" si="72"/>
        <v>-30</v>
      </c>
      <c r="H835" s="65">
        <v>9</v>
      </c>
      <c r="I835" s="65">
        <v>4</v>
      </c>
      <c r="J835" s="81">
        <f t="shared" si="73"/>
        <v>5</v>
      </c>
      <c r="K835" s="67">
        <f t="shared" si="74"/>
        <v>8.7378640776699032E-2</v>
      </c>
      <c r="L835" s="67">
        <f t="shared" si="75"/>
        <v>0.18181818181818182</v>
      </c>
      <c r="M835" s="68">
        <f t="shared" si="76"/>
        <v>-9.4439541041482791E-2</v>
      </c>
      <c r="N835" s="65">
        <v>103</v>
      </c>
      <c r="O835" s="65">
        <v>22</v>
      </c>
      <c r="P835" s="81">
        <f t="shared" si="77"/>
        <v>81</v>
      </c>
    </row>
    <row r="836" spans="2:16" x14ac:dyDescent="0.3">
      <c r="B836" s="65">
        <v>824</v>
      </c>
      <c r="C836" s="65" t="s">
        <v>16</v>
      </c>
      <c r="D836" s="65" t="s">
        <v>5853</v>
      </c>
      <c r="E836" s="65">
        <v>70</v>
      </c>
      <c r="F836" s="65">
        <v>100</v>
      </c>
      <c r="G836" s="66">
        <f t="shared" si="72"/>
        <v>-30</v>
      </c>
      <c r="H836" s="65">
        <v>7</v>
      </c>
      <c r="I836" s="65">
        <v>2</v>
      </c>
      <c r="J836" s="81">
        <f t="shared" si="73"/>
        <v>5</v>
      </c>
      <c r="K836" s="67">
        <f t="shared" si="74"/>
        <v>1</v>
      </c>
      <c r="L836" s="67">
        <f t="shared" si="75"/>
        <v>0.18181818181818182</v>
      </c>
      <c r="M836" s="68">
        <f t="shared" si="76"/>
        <v>0.81818181818181812</v>
      </c>
      <c r="N836" s="65">
        <v>7</v>
      </c>
      <c r="O836" s="65">
        <v>11</v>
      </c>
      <c r="P836" s="81">
        <f t="shared" si="77"/>
        <v>-4</v>
      </c>
    </row>
    <row r="837" spans="2:16" x14ac:dyDescent="0.3">
      <c r="B837" s="65">
        <v>825</v>
      </c>
      <c r="C837" s="65" t="s">
        <v>221</v>
      </c>
      <c r="D837" s="65" t="s">
        <v>5874</v>
      </c>
      <c r="E837" s="65">
        <v>70</v>
      </c>
      <c r="F837" s="65">
        <v>100</v>
      </c>
      <c r="G837" s="66">
        <f t="shared" si="72"/>
        <v>-30</v>
      </c>
      <c r="H837" s="65">
        <v>7</v>
      </c>
      <c r="I837" s="65">
        <v>2</v>
      </c>
      <c r="J837" s="81">
        <f t="shared" si="73"/>
        <v>5</v>
      </c>
      <c r="K837" s="67">
        <f t="shared" si="74"/>
        <v>4.3942247332077839E-3</v>
      </c>
      <c r="L837" s="67">
        <f t="shared" si="75"/>
        <v>0.2</v>
      </c>
      <c r="M837" s="68">
        <f t="shared" si="76"/>
        <v>-0.19560577526679224</v>
      </c>
      <c r="N837" s="65">
        <v>1593</v>
      </c>
      <c r="O837" s="65">
        <v>10</v>
      </c>
      <c r="P837" s="81">
        <f t="shared" si="77"/>
        <v>1583</v>
      </c>
    </row>
    <row r="838" spans="2:16" x14ac:dyDescent="0.3">
      <c r="B838" s="65">
        <v>826</v>
      </c>
      <c r="C838" s="65" t="s">
        <v>221</v>
      </c>
      <c r="D838" s="65" t="s">
        <v>5881</v>
      </c>
      <c r="E838" s="65">
        <v>70</v>
      </c>
      <c r="F838" s="65">
        <v>100</v>
      </c>
      <c r="G838" s="66">
        <f t="shared" si="72"/>
        <v>-30</v>
      </c>
      <c r="H838" s="65">
        <v>10</v>
      </c>
      <c r="I838" s="65">
        <v>5</v>
      </c>
      <c r="J838" s="81">
        <f t="shared" si="73"/>
        <v>5</v>
      </c>
      <c r="K838" s="67">
        <f t="shared" si="74"/>
        <v>1.1834319526627219E-2</v>
      </c>
      <c r="L838" s="67">
        <f t="shared" si="75"/>
        <v>0.2</v>
      </c>
      <c r="M838" s="68">
        <f t="shared" si="76"/>
        <v>-0.18816568047337279</v>
      </c>
      <c r="N838" s="65">
        <v>845</v>
      </c>
      <c r="O838" s="65">
        <v>25</v>
      </c>
      <c r="P838" s="81">
        <f t="shared" si="77"/>
        <v>820</v>
      </c>
    </row>
    <row r="839" spans="2:16" ht="16.5" customHeight="1" x14ac:dyDescent="0.3">
      <c r="B839" s="65">
        <v>827</v>
      </c>
      <c r="C839" s="65" t="s">
        <v>18</v>
      </c>
      <c r="D839" s="65" t="s">
        <v>5886</v>
      </c>
      <c r="E839" s="65">
        <v>70</v>
      </c>
      <c r="F839" s="65">
        <v>100</v>
      </c>
      <c r="G839" s="66">
        <f t="shared" si="72"/>
        <v>-30</v>
      </c>
      <c r="H839" s="65">
        <v>7</v>
      </c>
      <c r="I839" s="65">
        <v>2</v>
      </c>
      <c r="J839" s="81">
        <f t="shared" si="73"/>
        <v>5</v>
      </c>
      <c r="K839" s="67">
        <f t="shared" si="74"/>
        <v>1.8229166666666668E-2</v>
      </c>
      <c r="L839" s="67">
        <f t="shared" si="75"/>
        <v>0.2</v>
      </c>
      <c r="M839" s="68">
        <f t="shared" si="76"/>
        <v>-0.18177083333333335</v>
      </c>
      <c r="N839" s="65">
        <v>384</v>
      </c>
      <c r="O839" s="65">
        <v>10</v>
      </c>
      <c r="P839" s="81">
        <f t="shared" si="77"/>
        <v>374</v>
      </c>
    </row>
    <row r="840" spans="2:16" x14ac:dyDescent="0.3">
      <c r="B840" s="65">
        <v>828</v>
      </c>
      <c r="C840" s="65" t="s">
        <v>219</v>
      </c>
      <c r="D840" s="65" t="s">
        <v>327</v>
      </c>
      <c r="E840" s="65">
        <v>70</v>
      </c>
      <c r="F840" s="65">
        <v>100</v>
      </c>
      <c r="G840" s="66">
        <f t="shared" si="72"/>
        <v>-30</v>
      </c>
      <c r="H840" s="65">
        <v>10</v>
      </c>
      <c r="I840" s="65">
        <v>5</v>
      </c>
      <c r="J840" s="81">
        <f t="shared" si="73"/>
        <v>5</v>
      </c>
      <c r="K840" s="67">
        <f t="shared" si="74"/>
        <v>4.3478260869565216E-2</v>
      </c>
      <c r="L840" s="67">
        <f t="shared" si="75"/>
        <v>0.2</v>
      </c>
      <c r="M840" s="68">
        <f t="shared" si="76"/>
        <v>-0.15652173913043479</v>
      </c>
      <c r="N840" s="65">
        <v>230</v>
      </c>
      <c r="O840" s="65">
        <v>25</v>
      </c>
      <c r="P840" s="81">
        <f t="shared" si="77"/>
        <v>205</v>
      </c>
    </row>
    <row r="841" spans="2:16" x14ac:dyDescent="0.3">
      <c r="B841" s="65">
        <v>829</v>
      </c>
      <c r="C841" s="65" t="s">
        <v>22</v>
      </c>
      <c r="D841" s="65" t="s">
        <v>5916</v>
      </c>
      <c r="E841" s="65">
        <v>70</v>
      </c>
      <c r="F841" s="65">
        <v>100</v>
      </c>
      <c r="G841" s="66">
        <f t="shared" si="72"/>
        <v>-30</v>
      </c>
      <c r="H841" s="65">
        <v>6</v>
      </c>
      <c r="I841" s="65">
        <v>1</v>
      </c>
      <c r="J841" s="81">
        <f t="shared" si="73"/>
        <v>5</v>
      </c>
      <c r="K841" s="67">
        <f t="shared" si="74"/>
        <v>8.4507042253521125E-2</v>
      </c>
      <c r="L841" s="67">
        <f t="shared" si="75"/>
        <v>0.2</v>
      </c>
      <c r="M841" s="68">
        <f t="shared" si="76"/>
        <v>-0.11549295774647889</v>
      </c>
      <c r="N841" s="65">
        <v>71</v>
      </c>
      <c r="O841" s="69">
        <v>5</v>
      </c>
      <c r="P841" s="81">
        <f t="shared" si="77"/>
        <v>66</v>
      </c>
    </row>
    <row r="842" spans="2:16" x14ac:dyDescent="0.3">
      <c r="B842" s="65">
        <v>830</v>
      </c>
      <c r="C842" s="65" t="s">
        <v>7</v>
      </c>
      <c r="D842" s="65" t="s">
        <v>138</v>
      </c>
      <c r="E842" s="65">
        <v>70</v>
      </c>
      <c r="F842" s="65">
        <v>100</v>
      </c>
      <c r="G842" s="66">
        <f t="shared" si="72"/>
        <v>-30</v>
      </c>
      <c r="H842" s="65">
        <v>7</v>
      </c>
      <c r="I842" s="65">
        <v>2</v>
      </c>
      <c r="J842" s="81">
        <f t="shared" si="73"/>
        <v>5</v>
      </c>
      <c r="K842" s="67">
        <f t="shared" si="74"/>
        <v>8.9743589743589744E-2</v>
      </c>
      <c r="L842" s="67">
        <f t="shared" si="75"/>
        <v>0.2</v>
      </c>
      <c r="M842" s="68">
        <f t="shared" si="76"/>
        <v>-0.11025641025641027</v>
      </c>
      <c r="N842" s="65">
        <v>78</v>
      </c>
      <c r="O842" s="65">
        <v>10</v>
      </c>
      <c r="P842" s="81">
        <f t="shared" si="77"/>
        <v>68</v>
      </c>
    </row>
    <row r="843" spans="2:16" x14ac:dyDescent="0.3">
      <c r="B843" s="65">
        <v>831</v>
      </c>
      <c r="C843" s="65" t="s">
        <v>219</v>
      </c>
      <c r="D843" s="65" t="s">
        <v>136</v>
      </c>
      <c r="E843" s="65">
        <v>70</v>
      </c>
      <c r="F843" s="65">
        <v>100</v>
      </c>
      <c r="G843" s="66">
        <f t="shared" si="72"/>
        <v>-30</v>
      </c>
      <c r="H843" s="65">
        <v>7</v>
      </c>
      <c r="I843" s="65">
        <v>2</v>
      </c>
      <c r="J843" s="81">
        <f t="shared" si="73"/>
        <v>5</v>
      </c>
      <c r="K843" s="67">
        <f t="shared" si="74"/>
        <v>0.10294117647058823</v>
      </c>
      <c r="L843" s="67">
        <f t="shared" si="75"/>
        <v>0.2</v>
      </c>
      <c r="M843" s="68">
        <f t="shared" si="76"/>
        <v>-9.7058823529411781E-2</v>
      </c>
      <c r="N843" s="65">
        <v>68</v>
      </c>
      <c r="O843" s="65">
        <v>10</v>
      </c>
      <c r="P843" s="81">
        <f t="shared" si="77"/>
        <v>58</v>
      </c>
    </row>
    <row r="844" spans="2:16" x14ac:dyDescent="0.3">
      <c r="B844" s="65">
        <v>832</v>
      </c>
      <c r="C844" s="65" t="s">
        <v>7</v>
      </c>
      <c r="D844" s="65" t="s">
        <v>5939</v>
      </c>
      <c r="E844" s="65">
        <v>70</v>
      </c>
      <c r="F844" s="65">
        <v>100</v>
      </c>
      <c r="G844" s="66">
        <f t="shared" si="72"/>
        <v>-30</v>
      </c>
      <c r="H844" s="65">
        <v>6</v>
      </c>
      <c r="I844" s="65">
        <v>1</v>
      </c>
      <c r="J844" s="81">
        <f t="shared" si="73"/>
        <v>5</v>
      </c>
      <c r="K844" s="67">
        <f t="shared" si="74"/>
        <v>1</v>
      </c>
      <c r="L844" s="67">
        <f t="shared" si="75"/>
        <v>0.2</v>
      </c>
      <c r="M844" s="68">
        <f t="shared" si="76"/>
        <v>0.8</v>
      </c>
      <c r="N844" s="65">
        <v>6</v>
      </c>
      <c r="O844" s="65">
        <v>5</v>
      </c>
      <c r="P844" s="81">
        <f t="shared" si="77"/>
        <v>1</v>
      </c>
    </row>
    <row r="845" spans="2:16" x14ac:dyDescent="0.3">
      <c r="B845" s="65">
        <v>833</v>
      </c>
      <c r="C845" s="65" t="s">
        <v>221</v>
      </c>
      <c r="D845" s="65" t="s">
        <v>5961</v>
      </c>
      <c r="E845" s="65">
        <v>70</v>
      </c>
      <c r="F845" s="65">
        <v>100</v>
      </c>
      <c r="G845" s="66">
        <f t="shared" ref="G845:G908" si="78">E845-F845</f>
        <v>-30</v>
      </c>
      <c r="H845" s="65">
        <v>7</v>
      </c>
      <c r="I845" s="65">
        <v>2</v>
      </c>
      <c r="J845" s="81">
        <f t="shared" ref="J845:J908" si="79">H845-I845</f>
        <v>5</v>
      </c>
      <c r="K845" s="67">
        <f t="shared" ref="K845:K908" si="80">IFERROR(H845/N845,0)</f>
        <v>5.5118110236220472E-2</v>
      </c>
      <c r="L845" s="67">
        <f t="shared" ref="L845:L908" si="81">IFERROR(I845/O845,0)</f>
        <v>0.22222222222222221</v>
      </c>
      <c r="M845" s="68">
        <f t="shared" ref="M845:M908" si="82">K845-L845</f>
        <v>-0.16710411198600172</v>
      </c>
      <c r="N845" s="65">
        <v>127</v>
      </c>
      <c r="O845" s="65">
        <v>9</v>
      </c>
      <c r="P845" s="81">
        <f t="shared" ref="P845:P908" si="83">N845-O845</f>
        <v>118</v>
      </c>
    </row>
    <row r="846" spans="2:16" x14ac:dyDescent="0.3">
      <c r="B846" s="65">
        <v>834</v>
      </c>
      <c r="C846" s="65" t="s">
        <v>14</v>
      </c>
      <c r="D846" s="65" t="s">
        <v>5962</v>
      </c>
      <c r="E846" s="65">
        <v>70</v>
      </c>
      <c r="F846" s="65">
        <v>100</v>
      </c>
      <c r="G846" s="66">
        <f t="shared" si="78"/>
        <v>-30</v>
      </c>
      <c r="H846" s="65">
        <v>7</v>
      </c>
      <c r="I846" s="65">
        <v>2</v>
      </c>
      <c r="J846" s="81">
        <f t="shared" si="79"/>
        <v>5</v>
      </c>
      <c r="K846" s="67">
        <f t="shared" si="80"/>
        <v>6.3063063063063057E-2</v>
      </c>
      <c r="L846" s="67">
        <f t="shared" si="81"/>
        <v>0.22222222222222221</v>
      </c>
      <c r="M846" s="68">
        <f t="shared" si="82"/>
        <v>-0.15915915915915915</v>
      </c>
      <c r="N846" s="65">
        <v>111</v>
      </c>
      <c r="O846" s="65">
        <v>9</v>
      </c>
      <c r="P846" s="81">
        <f t="shared" si="83"/>
        <v>102</v>
      </c>
    </row>
    <row r="847" spans="2:16" x14ac:dyDescent="0.3">
      <c r="B847" s="65">
        <v>835</v>
      </c>
      <c r="C847" s="65" t="s">
        <v>18</v>
      </c>
      <c r="D847" s="65" t="s">
        <v>5972</v>
      </c>
      <c r="E847" s="65">
        <v>70</v>
      </c>
      <c r="F847" s="65">
        <v>100</v>
      </c>
      <c r="G847" s="66">
        <f t="shared" si="78"/>
        <v>-30</v>
      </c>
      <c r="H847" s="65">
        <v>7</v>
      </c>
      <c r="I847" s="65">
        <v>2</v>
      </c>
      <c r="J847" s="81">
        <f t="shared" si="79"/>
        <v>5</v>
      </c>
      <c r="K847" s="67">
        <f t="shared" si="80"/>
        <v>0.17073170731707318</v>
      </c>
      <c r="L847" s="67">
        <f t="shared" si="81"/>
        <v>0.22222222222222221</v>
      </c>
      <c r="M847" s="68">
        <f t="shared" si="82"/>
        <v>-5.1490514905149026E-2</v>
      </c>
      <c r="N847" s="65">
        <v>41</v>
      </c>
      <c r="O847" s="65">
        <v>9</v>
      </c>
      <c r="P847" s="81">
        <f t="shared" si="83"/>
        <v>32</v>
      </c>
    </row>
    <row r="848" spans="2:16" x14ac:dyDescent="0.3">
      <c r="B848" s="65">
        <v>836</v>
      </c>
      <c r="C848" s="65" t="s">
        <v>14</v>
      </c>
      <c r="D848" s="65" t="s">
        <v>677</v>
      </c>
      <c r="E848" s="65">
        <v>70</v>
      </c>
      <c r="F848" s="65">
        <v>100</v>
      </c>
      <c r="G848" s="66">
        <f t="shared" si="78"/>
        <v>-30</v>
      </c>
      <c r="H848" s="65">
        <v>10</v>
      </c>
      <c r="I848" s="65">
        <v>5</v>
      </c>
      <c r="J848" s="81">
        <f t="shared" si="79"/>
        <v>5</v>
      </c>
      <c r="K848" s="67">
        <f t="shared" si="80"/>
        <v>3.8461538461538464E-2</v>
      </c>
      <c r="L848" s="67">
        <f t="shared" si="81"/>
        <v>0.27777777777777779</v>
      </c>
      <c r="M848" s="68">
        <f t="shared" si="82"/>
        <v>-0.23931623931623933</v>
      </c>
      <c r="N848" s="65">
        <v>260</v>
      </c>
      <c r="O848" s="65">
        <v>18</v>
      </c>
      <c r="P848" s="81">
        <f t="shared" si="83"/>
        <v>242</v>
      </c>
    </row>
    <row r="849" spans="2:16" x14ac:dyDescent="0.3">
      <c r="B849" s="65">
        <v>837</v>
      </c>
      <c r="C849" s="65" t="s">
        <v>219</v>
      </c>
      <c r="D849" s="65" t="s">
        <v>1200</v>
      </c>
      <c r="E849" s="65">
        <v>70</v>
      </c>
      <c r="F849" s="65">
        <v>100</v>
      </c>
      <c r="G849" s="66">
        <f t="shared" si="78"/>
        <v>-30</v>
      </c>
      <c r="H849" s="65">
        <v>7</v>
      </c>
      <c r="I849" s="65">
        <v>2</v>
      </c>
      <c r="J849" s="81">
        <f t="shared" si="79"/>
        <v>5</v>
      </c>
      <c r="K849" s="67">
        <f t="shared" si="80"/>
        <v>0.10606060606060606</v>
      </c>
      <c r="L849" s="67">
        <f t="shared" si="81"/>
        <v>0.2857142857142857</v>
      </c>
      <c r="M849" s="68">
        <f t="shared" si="82"/>
        <v>-0.17965367965367962</v>
      </c>
      <c r="N849" s="65">
        <v>66</v>
      </c>
      <c r="O849" s="65">
        <v>7</v>
      </c>
      <c r="P849" s="81">
        <f t="shared" si="83"/>
        <v>59</v>
      </c>
    </row>
    <row r="850" spans="2:16" x14ac:dyDescent="0.3">
      <c r="B850" s="65">
        <v>838</v>
      </c>
      <c r="C850" s="65" t="s">
        <v>7</v>
      </c>
      <c r="D850" s="65" t="s">
        <v>6109</v>
      </c>
      <c r="E850" s="65">
        <v>70</v>
      </c>
      <c r="F850" s="65">
        <v>100</v>
      </c>
      <c r="G850" s="66">
        <f t="shared" si="78"/>
        <v>-30</v>
      </c>
      <c r="H850" s="65">
        <v>7</v>
      </c>
      <c r="I850" s="65">
        <v>2</v>
      </c>
      <c r="J850" s="81">
        <f t="shared" si="79"/>
        <v>5</v>
      </c>
      <c r="K850" s="67">
        <f t="shared" si="80"/>
        <v>0.11290322580645161</v>
      </c>
      <c r="L850" s="67">
        <f t="shared" si="81"/>
        <v>0.2857142857142857</v>
      </c>
      <c r="M850" s="68">
        <f t="shared" si="82"/>
        <v>-0.17281105990783407</v>
      </c>
      <c r="N850" s="65">
        <v>62</v>
      </c>
      <c r="O850" s="65">
        <v>7</v>
      </c>
      <c r="P850" s="81">
        <f t="shared" si="83"/>
        <v>55</v>
      </c>
    </row>
    <row r="851" spans="2:16" x14ac:dyDescent="0.3">
      <c r="B851" s="65">
        <v>839</v>
      </c>
      <c r="C851" s="65" t="s">
        <v>15</v>
      </c>
      <c r="D851" s="65" t="s">
        <v>6196</v>
      </c>
      <c r="E851" s="65">
        <v>70</v>
      </c>
      <c r="F851" s="65">
        <v>100</v>
      </c>
      <c r="G851" s="66">
        <f t="shared" si="78"/>
        <v>-30</v>
      </c>
      <c r="H851" s="65">
        <v>6</v>
      </c>
      <c r="I851" s="65">
        <v>1</v>
      </c>
      <c r="J851" s="81">
        <f t="shared" si="79"/>
        <v>5</v>
      </c>
      <c r="K851" s="67">
        <f t="shared" si="80"/>
        <v>0.13333333333333333</v>
      </c>
      <c r="L851" s="67">
        <f t="shared" si="81"/>
        <v>0.33333333333333331</v>
      </c>
      <c r="M851" s="68">
        <f t="shared" si="82"/>
        <v>-0.19999999999999998</v>
      </c>
      <c r="N851" s="65">
        <v>45</v>
      </c>
      <c r="O851" s="65">
        <v>3</v>
      </c>
      <c r="P851" s="81">
        <f t="shared" si="83"/>
        <v>42</v>
      </c>
    </row>
    <row r="852" spans="2:16" ht="16.5" customHeight="1" x14ac:dyDescent="0.3">
      <c r="B852" s="65">
        <v>840</v>
      </c>
      <c r="C852" s="65" t="s">
        <v>221</v>
      </c>
      <c r="D852" s="65" t="s">
        <v>6201</v>
      </c>
      <c r="E852" s="65">
        <v>70</v>
      </c>
      <c r="F852" s="65">
        <v>100</v>
      </c>
      <c r="G852" s="66">
        <f t="shared" si="78"/>
        <v>-30</v>
      </c>
      <c r="H852" s="65">
        <v>7</v>
      </c>
      <c r="I852" s="65">
        <v>2</v>
      </c>
      <c r="J852" s="81">
        <f t="shared" si="79"/>
        <v>5</v>
      </c>
      <c r="K852" s="67">
        <f t="shared" si="80"/>
        <v>0.17499999999999999</v>
      </c>
      <c r="L852" s="67">
        <f t="shared" si="81"/>
        <v>0.33333333333333331</v>
      </c>
      <c r="M852" s="68">
        <f t="shared" si="82"/>
        <v>-0.15833333333333333</v>
      </c>
      <c r="N852" s="65">
        <v>40</v>
      </c>
      <c r="O852" s="65">
        <v>6</v>
      </c>
      <c r="P852" s="81">
        <f t="shared" si="83"/>
        <v>34</v>
      </c>
    </row>
    <row r="853" spans="2:16" x14ac:dyDescent="0.3">
      <c r="B853" s="65">
        <v>841</v>
      </c>
      <c r="C853" s="65" t="s">
        <v>16</v>
      </c>
      <c r="D853" s="65" t="s">
        <v>6246</v>
      </c>
      <c r="E853" s="65">
        <v>70</v>
      </c>
      <c r="F853" s="65">
        <v>100</v>
      </c>
      <c r="G853" s="66">
        <f t="shared" si="78"/>
        <v>-30</v>
      </c>
      <c r="H853" s="65">
        <v>7</v>
      </c>
      <c r="I853" s="65">
        <v>2</v>
      </c>
      <c r="J853" s="81">
        <f t="shared" si="79"/>
        <v>5</v>
      </c>
      <c r="K853" s="67">
        <f t="shared" si="80"/>
        <v>1.6129032258064516E-2</v>
      </c>
      <c r="L853" s="67">
        <f t="shared" si="81"/>
        <v>0.4</v>
      </c>
      <c r="M853" s="68">
        <f t="shared" si="82"/>
        <v>-0.38387096774193552</v>
      </c>
      <c r="N853" s="65">
        <v>434</v>
      </c>
      <c r="O853" s="65">
        <v>5</v>
      </c>
      <c r="P853" s="81">
        <f t="shared" si="83"/>
        <v>429</v>
      </c>
    </row>
    <row r="854" spans="2:16" x14ac:dyDescent="0.3">
      <c r="B854" s="65">
        <v>842</v>
      </c>
      <c r="C854" s="65" t="s">
        <v>16</v>
      </c>
      <c r="D854" s="65" t="s">
        <v>6253</v>
      </c>
      <c r="E854" s="65">
        <v>70</v>
      </c>
      <c r="F854" s="65">
        <v>100</v>
      </c>
      <c r="G854" s="66">
        <f t="shared" si="78"/>
        <v>-30</v>
      </c>
      <c r="H854" s="65">
        <v>7</v>
      </c>
      <c r="I854" s="65">
        <v>2</v>
      </c>
      <c r="J854" s="81">
        <f t="shared" si="79"/>
        <v>5</v>
      </c>
      <c r="K854" s="67">
        <f t="shared" si="80"/>
        <v>8.4337349397590355E-2</v>
      </c>
      <c r="L854" s="67">
        <f t="shared" si="81"/>
        <v>0.4</v>
      </c>
      <c r="M854" s="68">
        <f t="shared" si="82"/>
        <v>-0.31566265060240967</v>
      </c>
      <c r="N854" s="65">
        <v>83</v>
      </c>
      <c r="O854" s="65">
        <v>5</v>
      </c>
      <c r="P854" s="81">
        <f t="shared" si="83"/>
        <v>78</v>
      </c>
    </row>
    <row r="855" spans="2:16" ht="16.5" customHeight="1" x14ac:dyDescent="0.3">
      <c r="B855" s="65">
        <v>843</v>
      </c>
      <c r="C855" s="65" t="s">
        <v>219</v>
      </c>
      <c r="D855" s="65" t="s">
        <v>6255</v>
      </c>
      <c r="E855" s="65">
        <v>70</v>
      </c>
      <c r="F855" s="65">
        <v>100</v>
      </c>
      <c r="G855" s="66">
        <f t="shared" si="78"/>
        <v>-30</v>
      </c>
      <c r="H855" s="65">
        <v>7</v>
      </c>
      <c r="I855" s="65">
        <v>2</v>
      </c>
      <c r="J855" s="81">
        <f t="shared" si="79"/>
        <v>5</v>
      </c>
      <c r="K855" s="67">
        <f t="shared" si="80"/>
        <v>9.2105263157894732E-2</v>
      </c>
      <c r="L855" s="67">
        <f t="shared" si="81"/>
        <v>0.4</v>
      </c>
      <c r="M855" s="68">
        <f t="shared" si="82"/>
        <v>-0.30789473684210528</v>
      </c>
      <c r="N855" s="65">
        <v>76</v>
      </c>
      <c r="O855" s="65">
        <v>5</v>
      </c>
      <c r="P855" s="81">
        <f t="shared" si="83"/>
        <v>71</v>
      </c>
    </row>
    <row r="856" spans="2:16" ht="16.5" customHeight="1" x14ac:dyDescent="0.3">
      <c r="B856" s="65">
        <v>844</v>
      </c>
      <c r="C856" s="65" t="s">
        <v>219</v>
      </c>
      <c r="D856" s="65" t="s">
        <v>6296</v>
      </c>
      <c r="E856" s="65">
        <v>70</v>
      </c>
      <c r="F856" s="65">
        <v>100</v>
      </c>
      <c r="G856" s="66">
        <f t="shared" si="78"/>
        <v>-30</v>
      </c>
      <c r="H856" s="65">
        <v>7</v>
      </c>
      <c r="I856" s="65">
        <v>2</v>
      </c>
      <c r="J856" s="81">
        <f t="shared" si="79"/>
        <v>5</v>
      </c>
      <c r="K856" s="67">
        <f t="shared" si="80"/>
        <v>1.7114914425427872E-2</v>
      </c>
      <c r="L856" s="67">
        <f t="shared" si="81"/>
        <v>0.5</v>
      </c>
      <c r="M856" s="68">
        <f t="shared" si="82"/>
        <v>-0.4828850855745721</v>
      </c>
      <c r="N856" s="65">
        <v>409</v>
      </c>
      <c r="O856" s="69">
        <v>4</v>
      </c>
      <c r="P856" s="81">
        <f t="shared" si="83"/>
        <v>405</v>
      </c>
    </row>
    <row r="857" spans="2:16" x14ac:dyDescent="0.3">
      <c r="B857" s="65">
        <v>845</v>
      </c>
      <c r="C857" s="65" t="s">
        <v>219</v>
      </c>
      <c r="D857" s="65" t="s">
        <v>6330</v>
      </c>
      <c r="E857" s="65">
        <v>70</v>
      </c>
      <c r="F857" s="65">
        <v>100</v>
      </c>
      <c r="G857" s="66">
        <f t="shared" si="78"/>
        <v>-30</v>
      </c>
      <c r="H857" s="65">
        <v>6</v>
      </c>
      <c r="I857" s="65">
        <v>1</v>
      </c>
      <c r="J857" s="81">
        <f t="shared" si="79"/>
        <v>5</v>
      </c>
      <c r="K857" s="67">
        <f t="shared" si="80"/>
        <v>0.06</v>
      </c>
      <c r="L857" s="67">
        <f t="shared" si="81"/>
        <v>0.5</v>
      </c>
      <c r="M857" s="68">
        <f t="shared" si="82"/>
        <v>-0.44</v>
      </c>
      <c r="N857" s="65">
        <v>100</v>
      </c>
      <c r="O857" s="69">
        <v>2</v>
      </c>
      <c r="P857" s="81">
        <f t="shared" si="83"/>
        <v>98</v>
      </c>
    </row>
    <row r="858" spans="2:16" x14ac:dyDescent="0.3">
      <c r="B858" s="65">
        <v>846</v>
      </c>
      <c r="C858" s="65" t="s">
        <v>219</v>
      </c>
      <c r="D858" s="65" t="s">
        <v>246</v>
      </c>
      <c r="E858" s="65">
        <v>70</v>
      </c>
      <c r="F858" s="65">
        <v>100</v>
      </c>
      <c r="G858" s="66">
        <f t="shared" si="78"/>
        <v>-30</v>
      </c>
      <c r="H858" s="65">
        <v>7</v>
      </c>
      <c r="I858" s="65">
        <v>2</v>
      </c>
      <c r="J858" s="81">
        <f t="shared" si="79"/>
        <v>5</v>
      </c>
      <c r="K858" s="67">
        <f t="shared" si="80"/>
        <v>6.7307692307692304E-2</v>
      </c>
      <c r="L858" s="67">
        <f t="shared" si="81"/>
        <v>0.5</v>
      </c>
      <c r="M858" s="68">
        <f t="shared" si="82"/>
        <v>-0.43269230769230771</v>
      </c>
      <c r="N858" s="65">
        <v>104</v>
      </c>
      <c r="O858" s="69">
        <v>4</v>
      </c>
      <c r="P858" s="81">
        <f t="shared" si="83"/>
        <v>100</v>
      </c>
    </row>
    <row r="859" spans="2:16" x14ac:dyDescent="0.3">
      <c r="B859" s="65">
        <v>847</v>
      </c>
      <c r="C859" s="65" t="s">
        <v>16</v>
      </c>
      <c r="D859" s="65" t="s">
        <v>6334</v>
      </c>
      <c r="E859" s="65">
        <v>70</v>
      </c>
      <c r="F859" s="65">
        <v>100</v>
      </c>
      <c r="G859" s="66">
        <f t="shared" si="78"/>
        <v>-30</v>
      </c>
      <c r="H859" s="65">
        <v>7</v>
      </c>
      <c r="I859" s="65">
        <v>2</v>
      </c>
      <c r="J859" s="81">
        <f t="shared" si="79"/>
        <v>5</v>
      </c>
      <c r="K859" s="67">
        <f t="shared" si="80"/>
        <v>6.8627450980392163E-2</v>
      </c>
      <c r="L859" s="67">
        <f t="shared" si="81"/>
        <v>0.5</v>
      </c>
      <c r="M859" s="68">
        <f t="shared" si="82"/>
        <v>-0.43137254901960786</v>
      </c>
      <c r="N859" s="65">
        <v>102</v>
      </c>
      <c r="O859" s="65">
        <v>4</v>
      </c>
      <c r="P859" s="81">
        <f t="shared" si="83"/>
        <v>98</v>
      </c>
    </row>
    <row r="860" spans="2:16" x14ac:dyDescent="0.3">
      <c r="B860" s="65">
        <v>848</v>
      </c>
      <c r="C860" s="65" t="s">
        <v>18</v>
      </c>
      <c r="D860" s="65" t="s">
        <v>6391</v>
      </c>
      <c r="E860" s="65">
        <v>70</v>
      </c>
      <c r="F860" s="65">
        <v>100</v>
      </c>
      <c r="G860" s="66">
        <f t="shared" si="78"/>
        <v>-30</v>
      </c>
      <c r="H860" s="65">
        <v>8</v>
      </c>
      <c r="I860" s="65">
        <v>3</v>
      </c>
      <c r="J860" s="81">
        <f t="shared" si="79"/>
        <v>5</v>
      </c>
      <c r="K860" s="67">
        <f t="shared" si="80"/>
        <v>0.4</v>
      </c>
      <c r="L860" s="67">
        <f t="shared" si="81"/>
        <v>0.6</v>
      </c>
      <c r="M860" s="68">
        <f t="shared" si="82"/>
        <v>-0.19999999999999996</v>
      </c>
      <c r="N860" s="65">
        <v>20</v>
      </c>
      <c r="O860" s="65">
        <v>5</v>
      </c>
      <c r="P860" s="81">
        <f t="shared" si="83"/>
        <v>15</v>
      </c>
    </row>
    <row r="861" spans="2:16" x14ac:dyDescent="0.3">
      <c r="B861" s="65">
        <v>849</v>
      </c>
      <c r="C861" s="65" t="s">
        <v>220</v>
      </c>
      <c r="D861" s="65" t="s">
        <v>6405</v>
      </c>
      <c r="E861" s="65">
        <v>70</v>
      </c>
      <c r="F861" s="65">
        <v>100</v>
      </c>
      <c r="G861" s="66">
        <f t="shared" si="78"/>
        <v>-30</v>
      </c>
      <c r="H861" s="65">
        <v>7</v>
      </c>
      <c r="I861" s="65">
        <v>2</v>
      </c>
      <c r="J861" s="81">
        <f t="shared" si="79"/>
        <v>5</v>
      </c>
      <c r="K861" s="67">
        <f t="shared" si="80"/>
        <v>4.046242774566474E-2</v>
      </c>
      <c r="L861" s="67">
        <f t="shared" si="81"/>
        <v>0.66666666666666663</v>
      </c>
      <c r="M861" s="68">
        <f t="shared" si="82"/>
        <v>-0.62620423892100185</v>
      </c>
      <c r="N861" s="65">
        <v>173</v>
      </c>
      <c r="O861" s="69">
        <v>3</v>
      </c>
      <c r="P861" s="81">
        <f t="shared" si="83"/>
        <v>170</v>
      </c>
    </row>
    <row r="862" spans="2:16" x14ac:dyDescent="0.3">
      <c r="B862" s="65">
        <v>850</v>
      </c>
      <c r="C862" s="65" t="s">
        <v>219</v>
      </c>
      <c r="D862" s="65" t="s">
        <v>6418</v>
      </c>
      <c r="E862" s="65">
        <v>70</v>
      </c>
      <c r="F862" s="65">
        <v>100</v>
      </c>
      <c r="G862" s="66">
        <f t="shared" si="78"/>
        <v>-30</v>
      </c>
      <c r="H862" s="65">
        <v>7</v>
      </c>
      <c r="I862" s="65">
        <v>2</v>
      </c>
      <c r="J862" s="81">
        <f t="shared" si="79"/>
        <v>5</v>
      </c>
      <c r="K862" s="67">
        <f t="shared" si="80"/>
        <v>0.30434782608695654</v>
      </c>
      <c r="L862" s="67">
        <f t="shared" si="81"/>
        <v>0.66666666666666663</v>
      </c>
      <c r="M862" s="68">
        <f t="shared" si="82"/>
        <v>-0.36231884057971009</v>
      </c>
      <c r="N862" s="65">
        <v>23</v>
      </c>
      <c r="O862" s="65">
        <v>3</v>
      </c>
      <c r="P862" s="81">
        <f t="shared" si="83"/>
        <v>20</v>
      </c>
    </row>
    <row r="863" spans="2:16" ht="16.5" customHeight="1" x14ac:dyDescent="0.3">
      <c r="B863" s="65">
        <v>851</v>
      </c>
      <c r="C863" s="65" t="s">
        <v>221</v>
      </c>
      <c r="D863" s="65" t="s">
        <v>516</v>
      </c>
      <c r="E863" s="65">
        <v>70</v>
      </c>
      <c r="F863" s="65">
        <v>100</v>
      </c>
      <c r="G863" s="66">
        <f t="shared" si="78"/>
        <v>-30</v>
      </c>
      <c r="H863" s="65">
        <v>17</v>
      </c>
      <c r="I863" s="65">
        <v>12</v>
      </c>
      <c r="J863" s="81">
        <f t="shared" si="79"/>
        <v>5</v>
      </c>
      <c r="K863" s="67">
        <f t="shared" si="80"/>
        <v>2.8229823978744603E-3</v>
      </c>
      <c r="L863" s="67">
        <f t="shared" si="81"/>
        <v>0.75</v>
      </c>
      <c r="M863" s="68">
        <f t="shared" si="82"/>
        <v>-0.74717701760212551</v>
      </c>
      <c r="N863" s="65">
        <v>6022</v>
      </c>
      <c r="O863" s="65">
        <v>16</v>
      </c>
      <c r="P863" s="81">
        <f t="shared" si="83"/>
        <v>6006</v>
      </c>
    </row>
    <row r="864" spans="2:16" x14ac:dyDescent="0.3">
      <c r="B864" s="65">
        <v>852</v>
      </c>
      <c r="C864" s="65" t="s">
        <v>18</v>
      </c>
      <c r="D864" s="65" t="s">
        <v>6495</v>
      </c>
      <c r="E864" s="65">
        <v>70</v>
      </c>
      <c r="F864" s="65">
        <v>100</v>
      </c>
      <c r="G864" s="66">
        <f t="shared" si="78"/>
        <v>-30</v>
      </c>
      <c r="H864" s="65">
        <v>6</v>
      </c>
      <c r="I864" s="65">
        <v>1</v>
      </c>
      <c r="J864" s="81">
        <f t="shared" si="79"/>
        <v>5</v>
      </c>
      <c r="K864" s="67">
        <f t="shared" si="80"/>
        <v>0.10909090909090909</v>
      </c>
      <c r="L864" s="67">
        <f t="shared" si="81"/>
        <v>1</v>
      </c>
      <c r="M864" s="68">
        <f t="shared" si="82"/>
        <v>-0.89090909090909087</v>
      </c>
      <c r="N864" s="65">
        <v>55</v>
      </c>
      <c r="O864" s="65">
        <v>1</v>
      </c>
      <c r="P864" s="81">
        <f t="shared" si="83"/>
        <v>54</v>
      </c>
    </row>
    <row r="865" spans="2:16" x14ac:dyDescent="0.3">
      <c r="B865" s="65">
        <v>853</v>
      </c>
      <c r="C865" s="65" t="s">
        <v>219</v>
      </c>
      <c r="D865" s="65" t="s">
        <v>6530</v>
      </c>
      <c r="E865" s="65">
        <v>70</v>
      </c>
      <c r="F865" s="65">
        <v>100</v>
      </c>
      <c r="G865" s="66">
        <f t="shared" si="78"/>
        <v>-30</v>
      </c>
      <c r="H865" s="65">
        <v>10</v>
      </c>
      <c r="I865" s="65">
        <v>5</v>
      </c>
      <c r="J865" s="81">
        <f t="shared" si="79"/>
        <v>5</v>
      </c>
      <c r="K865" s="67">
        <f t="shared" si="80"/>
        <v>6.0024009603841539E-3</v>
      </c>
      <c r="L865" s="67">
        <f t="shared" si="81"/>
        <v>0.83333333333333337</v>
      </c>
      <c r="M865" s="68">
        <f t="shared" si="82"/>
        <v>-0.82733093237294919</v>
      </c>
      <c r="N865" s="65">
        <v>1666</v>
      </c>
      <c r="O865" s="65">
        <v>6</v>
      </c>
      <c r="P865" s="81">
        <f t="shared" si="83"/>
        <v>1660</v>
      </c>
    </row>
    <row r="866" spans="2:16" x14ac:dyDescent="0.3">
      <c r="B866" s="65">
        <v>854</v>
      </c>
      <c r="C866" s="65" t="s">
        <v>220</v>
      </c>
      <c r="D866" s="65" t="s">
        <v>6538</v>
      </c>
      <c r="E866" s="65">
        <v>70</v>
      </c>
      <c r="F866" s="65">
        <v>100</v>
      </c>
      <c r="G866" s="66">
        <f t="shared" si="78"/>
        <v>-30</v>
      </c>
      <c r="H866" s="65">
        <v>7</v>
      </c>
      <c r="I866" s="65">
        <v>2</v>
      </c>
      <c r="J866" s="81">
        <f t="shared" si="79"/>
        <v>5</v>
      </c>
      <c r="K866" s="67">
        <f t="shared" si="80"/>
        <v>1.5452538631346579E-2</v>
      </c>
      <c r="L866" s="67">
        <f t="shared" si="81"/>
        <v>1</v>
      </c>
      <c r="M866" s="68">
        <f t="shared" si="82"/>
        <v>-0.98454746136865345</v>
      </c>
      <c r="N866" s="65">
        <v>453</v>
      </c>
      <c r="O866" s="65">
        <v>2</v>
      </c>
      <c r="P866" s="81">
        <f t="shared" si="83"/>
        <v>451</v>
      </c>
    </row>
    <row r="867" spans="2:16" x14ac:dyDescent="0.3">
      <c r="B867" s="65">
        <v>855</v>
      </c>
      <c r="C867" s="65" t="s">
        <v>220</v>
      </c>
      <c r="D867" s="65" t="s">
        <v>6549</v>
      </c>
      <c r="E867" s="65">
        <v>70</v>
      </c>
      <c r="F867" s="65">
        <v>100</v>
      </c>
      <c r="G867" s="66">
        <f t="shared" si="78"/>
        <v>-30</v>
      </c>
      <c r="H867" s="65">
        <v>7</v>
      </c>
      <c r="I867" s="65">
        <v>2</v>
      </c>
      <c r="J867" s="81">
        <f t="shared" si="79"/>
        <v>5</v>
      </c>
      <c r="K867" s="67">
        <f t="shared" si="80"/>
        <v>7.0707070707070704E-2</v>
      </c>
      <c r="L867" s="67">
        <f t="shared" si="81"/>
        <v>1</v>
      </c>
      <c r="M867" s="68">
        <f t="shared" si="82"/>
        <v>-0.92929292929292928</v>
      </c>
      <c r="N867" s="65">
        <v>99</v>
      </c>
      <c r="O867" s="65">
        <v>2</v>
      </c>
      <c r="P867" s="81">
        <f t="shared" si="83"/>
        <v>97</v>
      </c>
    </row>
    <row r="868" spans="2:16" x14ac:dyDescent="0.3">
      <c r="B868" s="65">
        <v>856</v>
      </c>
      <c r="C868" s="65" t="s">
        <v>15</v>
      </c>
      <c r="D868" s="65" t="s">
        <v>6552</v>
      </c>
      <c r="E868" s="65">
        <v>70</v>
      </c>
      <c r="F868" s="65">
        <v>100</v>
      </c>
      <c r="G868" s="66">
        <f t="shared" si="78"/>
        <v>-30</v>
      </c>
      <c r="H868" s="65">
        <v>7</v>
      </c>
      <c r="I868" s="65">
        <v>2</v>
      </c>
      <c r="J868" s="81">
        <f t="shared" si="79"/>
        <v>5</v>
      </c>
      <c r="K868" s="67">
        <f t="shared" si="80"/>
        <v>7.7777777777777779E-2</v>
      </c>
      <c r="L868" s="67">
        <f t="shared" si="81"/>
        <v>1</v>
      </c>
      <c r="M868" s="68">
        <f t="shared" si="82"/>
        <v>-0.92222222222222228</v>
      </c>
      <c r="N868" s="65">
        <v>90</v>
      </c>
      <c r="O868" s="65">
        <v>2</v>
      </c>
      <c r="P868" s="81">
        <f t="shared" si="83"/>
        <v>88</v>
      </c>
    </row>
    <row r="869" spans="2:16" x14ac:dyDescent="0.3">
      <c r="B869" s="65">
        <v>857</v>
      </c>
      <c r="C869" s="65" t="s">
        <v>22</v>
      </c>
      <c r="D869" s="65" t="s">
        <v>1538</v>
      </c>
      <c r="E869" s="65">
        <v>70</v>
      </c>
      <c r="F869" s="65">
        <v>100</v>
      </c>
      <c r="G869" s="66">
        <f t="shared" si="78"/>
        <v>-30</v>
      </c>
      <c r="H869" s="65">
        <v>5</v>
      </c>
      <c r="I869" s="65">
        <v>1</v>
      </c>
      <c r="J869" s="81">
        <f t="shared" si="79"/>
        <v>4</v>
      </c>
      <c r="K869" s="67">
        <f t="shared" si="80"/>
        <v>5.0556117290192111E-3</v>
      </c>
      <c r="L869" s="67">
        <f t="shared" si="81"/>
        <v>8.6505190311418688E-4</v>
      </c>
      <c r="M869" s="68">
        <f t="shared" si="82"/>
        <v>4.190559825905024E-3</v>
      </c>
      <c r="N869" s="65">
        <v>989</v>
      </c>
      <c r="O869" s="65">
        <v>1156</v>
      </c>
      <c r="P869" s="81">
        <f t="shared" si="83"/>
        <v>-167</v>
      </c>
    </row>
    <row r="870" spans="2:16" x14ac:dyDescent="0.3">
      <c r="B870" s="65">
        <v>858</v>
      </c>
      <c r="C870" s="65" t="s">
        <v>7</v>
      </c>
      <c r="D870" s="65" t="s">
        <v>1572</v>
      </c>
      <c r="E870" s="65">
        <v>70</v>
      </c>
      <c r="F870" s="65">
        <v>100</v>
      </c>
      <c r="G870" s="66">
        <f t="shared" si="78"/>
        <v>-30</v>
      </c>
      <c r="H870" s="65">
        <v>5</v>
      </c>
      <c r="I870" s="65">
        <v>1</v>
      </c>
      <c r="J870" s="81">
        <f t="shared" si="79"/>
        <v>4</v>
      </c>
      <c r="K870" s="67">
        <f t="shared" si="80"/>
        <v>1.358695652173913E-2</v>
      </c>
      <c r="L870" s="67">
        <f t="shared" si="81"/>
        <v>1.0787486515641855E-3</v>
      </c>
      <c r="M870" s="68">
        <f t="shared" si="82"/>
        <v>1.2508207870174945E-2</v>
      </c>
      <c r="N870" s="65">
        <v>368</v>
      </c>
      <c r="O870" s="69">
        <v>927</v>
      </c>
      <c r="P870" s="81">
        <f t="shared" si="83"/>
        <v>-559</v>
      </c>
    </row>
    <row r="871" spans="2:16" x14ac:dyDescent="0.3">
      <c r="B871" s="65">
        <v>859</v>
      </c>
      <c r="C871" s="65" t="s">
        <v>221</v>
      </c>
      <c r="D871" s="65" t="s">
        <v>1717</v>
      </c>
      <c r="E871" s="65">
        <v>70</v>
      </c>
      <c r="F871" s="65">
        <v>100</v>
      </c>
      <c r="G871" s="66">
        <f t="shared" si="78"/>
        <v>-30</v>
      </c>
      <c r="H871" s="65">
        <v>5</v>
      </c>
      <c r="I871" s="65">
        <v>1</v>
      </c>
      <c r="J871" s="81">
        <f t="shared" si="79"/>
        <v>4</v>
      </c>
      <c r="K871" s="67">
        <f t="shared" si="80"/>
        <v>8.130081300813009E-3</v>
      </c>
      <c r="L871" s="67">
        <f t="shared" si="81"/>
        <v>1.9493177387914229E-3</v>
      </c>
      <c r="M871" s="68">
        <f t="shared" si="82"/>
        <v>6.1807635620215861E-3</v>
      </c>
      <c r="N871" s="65">
        <v>615</v>
      </c>
      <c r="O871" s="65">
        <v>513</v>
      </c>
      <c r="P871" s="81">
        <f t="shared" si="83"/>
        <v>102</v>
      </c>
    </row>
    <row r="872" spans="2:16" ht="16.5" customHeight="1" x14ac:dyDescent="0.3">
      <c r="B872" s="65">
        <v>860</v>
      </c>
      <c r="C872" s="65" t="s">
        <v>1478</v>
      </c>
      <c r="D872" s="65" t="s">
        <v>1728</v>
      </c>
      <c r="E872" s="65">
        <v>70</v>
      </c>
      <c r="F872" s="65">
        <v>100</v>
      </c>
      <c r="G872" s="66">
        <f t="shared" si="78"/>
        <v>-30</v>
      </c>
      <c r="H872" s="65">
        <v>6</v>
      </c>
      <c r="I872" s="65">
        <v>2</v>
      </c>
      <c r="J872" s="81">
        <f t="shared" si="79"/>
        <v>4</v>
      </c>
      <c r="K872" s="67">
        <f t="shared" si="80"/>
        <v>7.4349442379182153E-3</v>
      </c>
      <c r="L872" s="67">
        <f t="shared" si="81"/>
        <v>2.0202020202020202E-3</v>
      </c>
      <c r="M872" s="68">
        <f t="shared" si="82"/>
        <v>5.4147422177161951E-3</v>
      </c>
      <c r="N872" s="65">
        <v>807</v>
      </c>
      <c r="O872" s="69">
        <v>990</v>
      </c>
      <c r="P872" s="81">
        <f t="shared" si="83"/>
        <v>-183</v>
      </c>
    </row>
    <row r="873" spans="2:16" x14ac:dyDescent="0.3">
      <c r="B873" s="65">
        <v>861</v>
      </c>
      <c r="C873" s="65" t="s">
        <v>227</v>
      </c>
      <c r="D873" s="65" t="s">
        <v>1941</v>
      </c>
      <c r="E873" s="65">
        <v>70</v>
      </c>
      <c r="F873" s="65">
        <v>100</v>
      </c>
      <c r="G873" s="66">
        <f t="shared" si="78"/>
        <v>-30</v>
      </c>
      <c r="H873" s="65">
        <v>7</v>
      </c>
      <c r="I873" s="65">
        <v>3</v>
      </c>
      <c r="J873" s="81">
        <f t="shared" si="79"/>
        <v>4</v>
      </c>
      <c r="K873" s="67">
        <f t="shared" si="80"/>
        <v>3.602676273803397E-3</v>
      </c>
      <c r="L873" s="67">
        <f t="shared" si="81"/>
        <v>3.5545023696682463E-3</v>
      </c>
      <c r="M873" s="68">
        <f t="shared" si="82"/>
        <v>4.8173904135150741E-5</v>
      </c>
      <c r="N873" s="65">
        <v>1943</v>
      </c>
      <c r="O873" s="65">
        <v>844</v>
      </c>
      <c r="P873" s="81">
        <f t="shared" si="83"/>
        <v>1099</v>
      </c>
    </row>
    <row r="874" spans="2:16" x14ac:dyDescent="0.3">
      <c r="B874" s="65">
        <v>862</v>
      </c>
      <c r="C874" s="65" t="s">
        <v>22</v>
      </c>
      <c r="D874" s="65" t="s">
        <v>2031</v>
      </c>
      <c r="E874" s="65">
        <v>70</v>
      </c>
      <c r="F874" s="65">
        <v>100</v>
      </c>
      <c r="G874" s="66">
        <f t="shared" si="78"/>
        <v>-30</v>
      </c>
      <c r="H874" s="65">
        <v>23</v>
      </c>
      <c r="I874" s="65">
        <v>19</v>
      </c>
      <c r="J874" s="81">
        <f t="shared" si="79"/>
        <v>4</v>
      </c>
      <c r="K874" s="67">
        <f t="shared" si="80"/>
        <v>9.3310073430970827E-4</v>
      </c>
      <c r="L874" s="67">
        <f t="shared" si="81"/>
        <v>4.1161178509532062E-3</v>
      </c>
      <c r="M874" s="68">
        <f t="shared" si="82"/>
        <v>-3.183017116643498E-3</v>
      </c>
      <c r="N874" s="65">
        <v>24649</v>
      </c>
      <c r="O874" s="65">
        <v>4616</v>
      </c>
      <c r="P874" s="81">
        <f t="shared" si="83"/>
        <v>20033</v>
      </c>
    </row>
    <row r="875" spans="2:16" x14ac:dyDescent="0.3">
      <c r="B875" s="65">
        <v>863</v>
      </c>
      <c r="C875" s="65" t="s">
        <v>22</v>
      </c>
      <c r="D875" s="65" t="s">
        <v>813</v>
      </c>
      <c r="E875" s="65">
        <v>70</v>
      </c>
      <c r="F875" s="65">
        <v>100</v>
      </c>
      <c r="G875" s="66">
        <f t="shared" si="78"/>
        <v>-30</v>
      </c>
      <c r="H875" s="65">
        <v>7</v>
      </c>
      <c r="I875" s="65">
        <v>3</v>
      </c>
      <c r="J875" s="81">
        <f t="shared" si="79"/>
        <v>4</v>
      </c>
      <c r="K875" s="67">
        <f t="shared" si="80"/>
        <v>3.6591740721380033E-3</v>
      </c>
      <c r="L875" s="67">
        <f t="shared" si="81"/>
        <v>4.4776119402985077E-3</v>
      </c>
      <c r="M875" s="68">
        <f t="shared" si="82"/>
        <v>-8.1843786816050441E-4</v>
      </c>
      <c r="N875" s="65">
        <v>1913</v>
      </c>
      <c r="O875" s="65">
        <v>670</v>
      </c>
      <c r="P875" s="81">
        <f t="shared" si="83"/>
        <v>1243</v>
      </c>
    </row>
    <row r="876" spans="2:16" x14ac:dyDescent="0.3">
      <c r="B876" s="65">
        <v>864</v>
      </c>
      <c r="C876" s="65" t="s">
        <v>221</v>
      </c>
      <c r="D876" s="65" t="s">
        <v>2098</v>
      </c>
      <c r="E876" s="65">
        <v>70</v>
      </c>
      <c r="F876" s="65">
        <v>100</v>
      </c>
      <c r="G876" s="66">
        <f t="shared" si="78"/>
        <v>-30</v>
      </c>
      <c r="H876" s="65">
        <v>7</v>
      </c>
      <c r="I876" s="65">
        <v>3</v>
      </c>
      <c r="J876" s="81">
        <f t="shared" si="79"/>
        <v>4</v>
      </c>
      <c r="K876" s="67">
        <f t="shared" si="80"/>
        <v>1.3182674199623353E-2</v>
      </c>
      <c r="L876" s="67">
        <f t="shared" si="81"/>
        <v>4.5871559633027525E-3</v>
      </c>
      <c r="M876" s="68">
        <f t="shared" si="82"/>
        <v>8.5955182363206002E-3</v>
      </c>
      <c r="N876" s="65">
        <v>531</v>
      </c>
      <c r="O876" s="65">
        <v>654</v>
      </c>
      <c r="P876" s="81">
        <f t="shared" si="83"/>
        <v>-123</v>
      </c>
    </row>
    <row r="877" spans="2:16" x14ac:dyDescent="0.3">
      <c r="B877" s="65">
        <v>865</v>
      </c>
      <c r="C877" s="65" t="s">
        <v>15</v>
      </c>
      <c r="D877" s="65" t="s">
        <v>2103</v>
      </c>
      <c r="E877" s="65">
        <v>70</v>
      </c>
      <c r="F877" s="65">
        <v>100</v>
      </c>
      <c r="G877" s="66">
        <f t="shared" si="78"/>
        <v>-30</v>
      </c>
      <c r="H877" s="65">
        <v>7</v>
      </c>
      <c r="I877" s="65">
        <v>3</v>
      </c>
      <c r="J877" s="81">
        <f t="shared" si="79"/>
        <v>4</v>
      </c>
      <c r="K877" s="67">
        <f t="shared" si="80"/>
        <v>2.7472527472527475E-3</v>
      </c>
      <c r="L877" s="67">
        <f t="shared" si="81"/>
        <v>4.6296296296296294E-3</v>
      </c>
      <c r="M877" s="68">
        <f t="shared" si="82"/>
        <v>-1.8823768823768819E-3</v>
      </c>
      <c r="N877" s="65">
        <v>2548</v>
      </c>
      <c r="O877" s="65">
        <v>648</v>
      </c>
      <c r="P877" s="81">
        <f t="shared" si="83"/>
        <v>1900</v>
      </c>
    </row>
    <row r="878" spans="2:16" x14ac:dyDescent="0.3">
      <c r="B878" s="65">
        <v>866</v>
      </c>
      <c r="C878" s="65" t="s">
        <v>15</v>
      </c>
      <c r="D878" s="65" t="s">
        <v>1056</v>
      </c>
      <c r="E878" s="65">
        <v>70</v>
      </c>
      <c r="F878" s="65">
        <v>100</v>
      </c>
      <c r="G878" s="66">
        <f t="shared" si="78"/>
        <v>-30</v>
      </c>
      <c r="H878" s="65">
        <v>5</v>
      </c>
      <c r="I878" s="65">
        <v>1</v>
      </c>
      <c r="J878" s="81">
        <f t="shared" si="79"/>
        <v>4</v>
      </c>
      <c r="K878" s="67">
        <f t="shared" si="80"/>
        <v>1.820830298616169E-3</v>
      </c>
      <c r="L878" s="67">
        <f t="shared" si="81"/>
        <v>5.3191489361702126E-3</v>
      </c>
      <c r="M878" s="68">
        <f t="shared" si="82"/>
        <v>-3.4983186375540437E-3</v>
      </c>
      <c r="N878" s="65">
        <v>2746</v>
      </c>
      <c r="O878" s="69">
        <v>188</v>
      </c>
      <c r="P878" s="81">
        <f t="shared" si="83"/>
        <v>2558</v>
      </c>
    </row>
    <row r="879" spans="2:16" x14ac:dyDescent="0.3">
      <c r="B879" s="65">
        <v>867</v>
      </c>
      <c r="C879" s="65" t="s">
        <v>37</v>
      </c>
      <c r="D879" s="65" t="s">
        <v>2314</v>
      </c>
      <c r="E879" s="65">
        <v>70</v>
      </c>
      <c r="F879" s="65">
        <v>100</v>
      </c>
      <c r="G879" s="66">
        <f t="shared" si="78"/>
        <v>-30</v>
      </c>
      <c r="H879" s="65">
        <v>9</v>
      </c>
      <c r="I879" s="65">
        <v>5</v>
      </c>
      <c r="J879" s="81">
        <f t="shared" si="79"/>
        <v>4</v>
      </c>
      <c r="K879" s="67">
        <f t="shared" si="80"/>
        <v>1.8495684340320592E-3</v>
      </c>
      <c r="L879" s="67">
        <f t="shared" si="81"/>
        <v>6.1728395061728392E-3</v>
      </c>
      <c r="M879" s="68">
        <f t="shared" si="82"/>
        <v>-4.3232710721407795E-3</v>
      </c>
      <c r="N879" s="65">
        <v>4866</v>
      </c>
      <c r="O879" s="69">
        <v>810</v>
      </c>
      <c r="P879" s="81">
        <f t="shared" si="83"/>
        <v>4056</v>
      </c>
    </row>
    <row r="880" spans="2:16" x14ac:dyDescent="0.3">
      <c r="B880" s="65">
        <v>868</v>
      </c>
      <c r="C880" s="65" t="s">
        <v>219</v>
      </c>
      <c r="D880" s="65" t="s">
        <v>2324</v>
      </c>
      <c r="E880" s="65">
        <v>70</v>
      </c>
      <c r="F880" s="65">
        <v>100</v>
      </c>
      <c r="G880" s="66">
        <f t="shared" si="78"/>
        <v>-30</v>
      </c>
      <c r="H880" s="65">
        <v>5</v>
      </c>
      <c r="I880" s="65">
        <v>1</v>
      </c>
      <c r="J880" s="81">
        <f t="shared" si="79"/>
        <v>4</v>
      </c>
      <c r="K880" s="67">
        <f t="shared" si="80"/>
        <v>2.7027027027027029E-3</v>
      </c>
      <c r="L880" s="67">
        <f t="shared" si="81"/>
        <v>6.2111801242236021E-3</v>
      </c>
      <c r="M880" s="68">
        <f t="shared" si="82"/>
        <v>-3.5084774215208992E-3</v>
      </c>
      <c r="N880" s="65">
        <v>1850</v>
      </c>
      <c r="O880" s="69">
        <v>161</v>
      </c>
      <c r="P880" s="81">
        <f t="shared" si="83"/>
        <v>1689</v>
      </c>
    </row>
    <row r="881" spans="2:16" ht="16.5" customHeight="1" x14ac:dyDescent="0.3">
      <c r="B881" s="65">
        <v>869</v>
      </c>
      <c r="C881" s="65" t="s">
        <v>22</v>
      </c>
      <c r="D881" s="65" t="s">
        <v>2356</v>
      </c>
      <c r="E881" s="65">
        <v>70</v>
      </c>
      <c r="F881" s="65">
        <v>100</v>
      </c>
      <c r="G881" s="66">
        <f t="shared" si="78"/>
        <v>-30</v>
      </c>
      <c r="H881" s="65">
        <v>16</v>
      </c>
      <c r="I881" s="65">
        <v>12</v>
      </c>
      <c r="J881" s="81">
        <f t="shared" si="79"/>
        <v>4</v>
      </c>
      <c r="K881" s="67">
        <f t="shared" si="80"/>
        <v>8.109477952356817E-3</v>
      </c>
      <c r="L881" s="67">
        <f t="shared" si="81"/>
        <v>6.4970221981591773E-3</v>
      </c>
      <c r="M881" s="68">
        <f t="shared" si="82"/>
        <v>1.6124557541976397E-3</v>
      </c>
      <c r="N881" s="65">
        <v>1973</v>
      </c>
      <c r="O881" s="65">
        <v>1847</v>
      </c>
      <c r="P881" s="81">
        <f t="shared" si="83"/>
        <v>126</v>
      </c>
    </row>
    <row r="882" spans="2:16" x14ac:dyDescent="0.3">
      <c r="B882" s="65">
        <v>870</v>
      </c>
      <c r="C882" s="65" t="s">
        <v>221</v>
      </c>
      <c r="D882" s="65" t="s">
        <v>2370</v>
      </c>
      <c r="E882" s="65">
        <v>70</v>
      </c>
      <c r="F882" s="65">
        <v>100</v>
      </c>
      <c r="G882" s="66">
        <f t="shared" si="78"/>
        <v>-30</v>
      </c>
      <c r="H882" s="65">
        <v>8</v>
      </c>
      <c r="I882" s="65">
        <v>4</v>
      </c>
      <c r="J882" s="81">
        <f t="shared" si="79"/>
        <v>4</v>
      </c>
      <c r="K882" s="67">
        <f t="shared" si="80"/>
        <v>1.0196278358399185E-3</v>
      </c>
      <c r="L882" s="67">
        <f t="shared" si="81"/>
        <v>6.6006600660066007E-3</v>
      </c>
      <c r="M882" s="68">
        <f t="shared" si="82"/>
        <v>-5.5810322301666822E-3</v>
      </c>
      <c r="N882" s="65">
        <v>7846</v>
      </c>
      <c r="O882" s="65">
        <v>606</v>
      </c>
      <c r="P882" s="81">
        <f t="shared" si="83"/>
        <v>7240</v>
      </c>
    </row>
    <row r="883" spans="2:16" x14ac:dyDescent="0.3">
      <c r="B883" s="65">
        <v>871</v>
      </c>
      <c r="C883" s="65" t="s">
        <v>227</v>
      </c>
      <c r="D883" s="65" t="s">
        <v>2484</v>
      </c>
      <c r="E883" s="65">
        <v>70</v>
      </c>
      <c r="F883" s="65">
        <v>100</v>
      </c>
      <c r="G883" s="66">
        <f t="shared" si="78"/>
        <v>-30</v>
      </c>
      <c r="H883" s="65">
        <v>6</v>
      </c>
      <c r="I883" s="65">
        <v>2</v>
      </c>
      <c r="J883" s="81">
        <f t="shared" si="79"/>
        <v>4</v>
      </c>
      <c r="K883" s="67">
        <f t="shared" si="80"/>
        <v>2.3076923076923078E-2</v>
      </c>
      <c r="L883" s="67">
        <f t="shared" si="81"/>
        <v>7.462686567164179E-3</v>
      </c>
      <c r="M883" s="68">
        <f t="shared" si="82"/>
        <v>1.5614236509758898E-2</v>
      </c>
      <c r="N883" s="65">
        <v>260</v>
      </c>
      <c r="O883" s="65">
        <v>268</v>
      </c>
      <c r="P883" s="81">
        <f t="shared" si="83"/>
        <v>-8</v>
      </c>
    </row>
    <row r="884" spans="2:16" x14ac:dyDescent="0.3">
      <c r="B884" s="65">
        <v>872</v>
      </c>
      <c r="C884" s="65" t="s">
        <v>221</v>
      </c>
      <c r="D884" s="65" t="s">
        <v>2512</v>
      </c>
      <c r="E884" s="65">
        <v>70</v>
      </c>
      <c r="F884" s="65">
        <v>100</v>
      </c>
      <c r="G884" s="66">
        <f t="shared" si="78"/>
        <v>-30</v>
      </c>
      <c r="H884" s="65">
        <v>5</v>
      </c>
      <c r="I884" s="65">
        <v>1</v>
      </c>
      <c r="J884" s="81">
        <f t="shared" si="79"/>
        <v>4</v>
      </c>
      <c r="K884" s="67">
        <f t="shared" si="80"/>
        <v>6.25E-2</v>
      </c>
      <c r="L884" s="67">
        <f t="shared" si="81"/>
        <v>7.6923076923076927E-3</v>
      </c>
      <c r="M884" s="68">
        <f t="shared" si="82"/>
        <v>5.4807692307692307E-2</v>
      </c>
      <c r="N884" s="65">
        <v>80</v>
      </c>
      <c r="O884" s="65">
        <v>130</v>
      </c>
      <c r="P884" s="81">
        <f t="shared" si="83"/>
        <v>-50</v>
      </c>
    </row>
    <row r="885" spans="2:16" x14ac:dyDescent="0.3">
      <c r="B885" s="65">
        <v>873</v>
      </c>
      <c r="C885" s="65" t="s">
        <v>14</v>
      </c>
      <c r="D885" s="65" t="s">
        <v>2538</v>
      </c>
      <c r="E885" s="65">
        <v>70</v>
      </c>
      <c r="F885" s="65">
        <v>100</v>
      </c>
      <c r="G885" s="66">
        <f t="shared" si="78"/>
        <v>-30</v>
      </c>
      <c r="H885" s="65">
        <v>7</v>
      </c>
      <c r="I885" s="65">
        <v>3</v>
      </c>
      <c r="J885" s="81">
        <f t="shared" si="79"/>
        <v>4</v>
      </c>
      <c r="K885" s="67">
        <f t="shared" si="80"/>
        <v>8.0924855491329474E-3</v>
      </c>
      <c r="L885" s="67">
        <f t="shared" si="81"/>
        <v>8.0000000000000002E-3</v>
      </c>
      <c r="M885" s="68">
        <f t="shared" si="82"/>
        <v>9.2485549132947237E-5</v>
      </c>
      <c r="N885" s="65">
        <v>865</v>
      </c>
      <c r="O885" s="69">
        <v>375</v>
      </c>
      <c r="P885" s="81">
        <f t="shared" si="83"/>
        <v>490</v>
      </c>
    </row>
    <row r="886" spans="2:16" x14ac:dyDescent="0.3">
      <c r="B886" s="65">
        <v>874</v>
      </c>
      <c r="C886" s="65" t="s">
        <v>22</v>
      </c>
      <c r="D886" s="65" t="s">
        <v>2703</v>
      </c>
      <c r="E886" s="65">
        <v>70</v>
      </c>
      <c r="F886" s="65">
        <v>100</v>
      </c>
      <c r="G886" s="66">
        <f t="shared" si="78"/>
        <v>-30</v>
      </c>
      <c r="H886" s="65">
        <v>7</v>
      </c>
      <c r="I886" s="65">
        <v>3</v>
      </c>
      <c r="J886" s="81">
        <f t="shared" si="79"/>
        <v>4</v>
      </c>
      <c r="K886" s="67">
        <f t="shared" si="80"/>
        <v>2.0527859237536656E-2</v>
      </c>
      <c r="L886" s="67">
        <f t="shared" si="81"/>
        <v>9.5238095238095247E-3</v>
      </c>
      <c r="M886" s="68">
        <f t="shared" si="82"/>
        <v>1.1004049713727131E-2</v>
      </c>
      <c r="N886" s="65">
        <v>341</v>
      </c>
      <c r="O886" s="69">
        <v>315</v>
      </c>
      <c r="P886" s="81">
        <f t="shared" si="83"/>
        <v>26</v>
      </c>
    </row>
    <row r="887" spans="2:16" x14ac:dyDescent="0.3">
      <c r="B887" s="65">
        <v>875</v>
      </c>
      <c r="C887" s="65" t="s">
        <v>14</v>
      </c>
      <c r="D887" s="65" t="s">
        <v>2710</v>
      </c>
      <c r="E887" s="65">
        <v>70</v>
      </c>
      <c r="F887" s="65">
        <v>100</v>
      </c>
      <c r="G887" s="66">
        <f t="shared" si="78"/>
        <v>-30</v>
      </c>
      <c r="H887" s="65">
        <v>7</v>
      </c>
      <c r="I887" s="65">
        <v>3</v>
      </c>
      <c r="J887" s="81">
        <f t="shared" si="79"/>
        <v>4</v>
      </c>
      <c r="K887" s="67">
        <f t="shared" si="80"/>
        <v>1.088646967340591E-2</v>
      </c>
      <c r="L887" s="67">
        <f t="shared" si="81"/>
        <v>9.5846645367412137E-3</v>
      </c>
      <c r="M887" s="68">
        <f t="shared" si="82"/>
        <v>1.3018051366646965E-3</v>
      </c>
      <c r="N887" s="65">
        <v>643</v>
      </c>
      <c r="O887" s="65">
        <v>313</v>
      </c>
      <c r="P887" s="81">
        <f t="shared" si="83"/>
        <v>330</v>
      </c>
    </row>
    <row r="888" spans="2:16" x14ac:dyDescent="0.3">
      <c r="B888" s="65">
        <v>876</v>
      </c>
      <c r="C888" s="65" t="s">
        <v>221</v>
      </c>
      <c r="D888" s="65" t="s">
        <v>2740</v>
      </c>
      <c r="E888" s="65">
        <v>70</v>
      </c>
      <c r="F888" s="65">
        <v>100</v>
      </c>
      <c r="G888" s="66">
        <f t="shared" si="78"/>
        <v>-30</v>
      </c>
      <c r="H888" s="65">
        <v>7</v>
      </c>
      <c r="I888" s="65">
        <v>3</v>
      </c>
      <c r="J888" s="81">
        <f t="shared" si="79"/>
        <v>4</v>
      </c>
      <c r="K888" s="67">
        <f t="shared" si="80"/>
        <v>2.414625733011383E-3</v>
      </c>
      <c r="L888" s="67">
        <f t="shared" si="81"/>
        <v>9.8684210526315784E-3</v>
      </c>
      <c r="M888" s="68">
        <f t="shared" si="82"/>
        <v>-7.4537953196201958E-3</v>
      </c>
      <c r="N888" s="65">
        <v>2899</v>
      </c>
      <c r="O888" s="65">
        <v>304</v>
      </c>
      <c r="P888" s="81">
        <f t="shared" si="83"/>
        <v>2595</v>
      </c>
    </row>
    <row r="889" spans="2:16" ht="16.5" customHeight="1" x14ac:dyDescent="0.3">
      <c r="B889" s="65">
        <v>877</v>
      </c>
      <c r="C889" s="65" t="s">
        <v>221</v>
      </c>
      <c r="D889" s="65" t="s">
        <v>2760</v>
      </c>
      <c r="E889" s="65">
        <v>70</v>
      </c>
      <c r="F889" s="65">
        <v>100</v>
      </c>
      <c r="G889" s="66">
        <f t="shared" si="78"/>
        <v>-30</v>
      </c>
      <c r="H889" s="65">
        <v>5</v>
      </c>
      <c r="I889" s="65">
        <v>1</v>
      </c>
      <c r="J889" s="81">
        <f t="shared" si="79"/>
        <v>4</v>
      </c>
      <c r="K889" s="67">
        <f t="shared" si="80"/>
        <v>3.7313432835820892E-2</v>
      </c>
      <c r="L889" s="67">
        <f t="shared" si="81"/>
        <v>1.0101010101010102E-2</v>
      </c>
      <c r="M889" s="68">
        <f t="shared" si="82"/>
        <v>2.7212422734810789E-2</v>
      </c>
      <c r="N889" s="65">
        <v>134</v>
      </c>
      <c r="O889" s="65">
        <v>99</v>
      </c>
      <c r="P889" s="81">
        <f t="shared" si="83"/>
        <v>35</v>
      </c>
    </row>
    <row r="890" spans="2:16" x14ac:dyDescent="0.3">
      <c r="B890" s="65">
        <v>878</v>
      </c>
      <c r="C890" s="65" t="s">
        <v>22</v>
      </c>
      <c r="D890" s="65" t="s">
        <v>2824</v>
      </c>
      <c r="E890" s="65">
        <v>70</v>
      </c>
      <c r="F890" s="65">
        <v>100</v>
      </c>
      <c r="G890" s="66">
        <f t="shared" si="78"/>
        <v>-30</v>
      </c>
      <c r="H890" s="65">
        <v>6</v>
      </c>
      <c r="I890" s="65">
        <v>2</v>
      </c>
      <c r="J890" s="81">
        <f t="shared" si="79"/>
        <v>4</v>
      </c>
      <c r="K890" s="67">
        <f t="shared" si="80"/>
        <v>8.4507042253521125E-2</v>
      </c>
      <c r="L890" s="67">
        <f t="shared" si="81"/>
        <v>1.0810810810810811E-2</v>
      </c>
      <c r="M890" s="68">
        <f t="shared" si="82"/>
        <v>7.3696231442710314E-2</v>
      </c>
      <c r="N890" s="65">
        <v>71</v>
      </c>
      <c r="O890" s="69">
        <v>185</v>
      </c>
      <c r="P890" s="81">
        <f t="shared" si="83"/>
        <v>-114</v>
      </c>
    </row>
    <row r="891" spans="2:16" x14ac:dyDescent="0.3">
      <c r="B891" s="65">
        <v>879</v>
      </c>
      <c r="C891" s="65" t="s">
        <v>227</v>
      </c>
      <c r="D891" s="65" t="s">
        <v>2827</v>
      </c>
      <c r="E891" s="65">
        <v>70</v>
      </c>
      <c r="F891" s="65">
        <v>100</v>
      </c>
      <c r="G891" s="66">
        <f t="shared" si="78"/>
        <v>-30</v>
      </c>
      <c r="H891" s="65">
        <v>10</v>
      </c>
      <c r="I891" s="65">
        <v>6</v>
      </c>
      <c r="J891" s="81">
        <f t="shared" si="79"/>
        <v>4</v>
      </c>
      <c r="K891" s="67">
        <f t="shared" si="80"/>
        <v>1.1415525114155251E-2</v>
      </c>
      <c r="L891" s="67">
        <f t="shared" si="81"/>
        <v>1.0849909584086799E-2</v>
      </c>
      <c r="M891" s="68">
        <f t="shared" si="82"/>
        <v>5.6561553006845115E-4</v>
      </c>
      <c r="N891" s="65">
        <v>876</v>
      </c>
      <c r="O891" s="65">
        <v>553</v>
      </c>
      <c r="P891" s="81">
        <f t="shared" si="83"/>
        <v>323</v>
      </c>
    </row>
    <row r="892" spans="2:16" x14ac:dyDescent="0.3">
      <c r="B892" s="65">
        <v>880</v>
      </c>
      <c r="C892" s="65" t="s">
        <v>219</v>
      </c>
      <c r="D892" s="65" t="s">
        <v>2896</v>
      </c>
      <c r="E892" s="65">
        <v>70</v>
      </c>
      <c r="F892" s="65">
        <v>100</v>
      </c>
      <c r="G892" s="66">
        <f t="shared" si="78"/>
        <v>-30</v>
      </c>
      <c r="H892" s="65">
        <v>6</v>
      </c>
      <c r="I892" s="65">
        <v>2</v>
      </c>
      <c r="J892" s="81">
        <f t="shared" si="79"/>
        <v>4</v>
      </c>
      <c r="K892" s="67">
        <f t="shared" si="80"/>
        <v>2.6086956521739129E-2</v>
      </c>
      <c r="L892" s="67">
        <f t="shared" si="81"/>
        <v>1.1627906976744186E-2</v>
      </c>
      <c r="M892" s="68">
        <f t="shared" si="82"/>
        <v>1.4459049544994943E-2</v>
      </c>
      <c r="N892" s="65">
        <v>230</v>
      </c>
      <c r="O892" s="65">
        <v>172</v>
      </c>
      <c r="P892" s="81">
        <f t="shared" si="83"/>
        <v>58</v>
      </c>
    </row>
    <row r="893" spans="2:16" x14ac:dyDescent="0.3">
      <c r="B893" s="65">
        <v>881</v>
      </c>
      <c r="C893" s="65" t="s">
        <v>15</v>
      </c>
      <c r="D893" s="65" t="s">
        <v>3047</v>
      </c>
      <c r="E893" s="65">
        <v>70</v>
      </c>
      <c r="F893" s="65">
        <v>100</v>
      </c>
      <c r="G893" s="66">
        <f t="shared" si="78"/>
        <v>-30</v>
      </c>
      <c r="H893" s="65">
        <v>17</v>
      </c>
      <c r="I893" s="65">
        <v>13</v>
      </c>
      <c r="J893" s="81">
        <f t="shared" si="79"/>
        <v>4</v>
      </c>
      <c r="K893" s="67">
        <f t="shared" si="80"/>
        <v>2.0818025961302964E-3</v>
      </c>
      <c r="L893" s="67">
        <f t="shared" si="81"/>
        <v>1.3278855975485188E-2</v>
      </c>
      <c r="M893" s="68">
        <f t="shared" si="82"/>
        <v>-1.1197053379354891E-2</v>
      </c>
      <c r="N893" s="65">
        <v>8166</v>
      </c>
      <c r="O893" s="65">
        <v>979</v>
      </c>
      <c r="P893" s="81">
        <f t="shared" si="83"/>
        <v>7187</v>
      </c>
    </row>
    <row r="894" spans="2:16" x14ac:dyDescent="0.3">
      <c r="B894" s="65">
        <v>882</v>
      </c>
      <c r="C894" s="65" t="s">
        <v>1681</v>
      </c>
      <c r="D894" s="65" t="s">
        <v>3053</v>
      </c>
      <c r="E894" s="65">
        <v>70</v>
      </c>
      <c r="F894" s="65">
        <v>100</v>
      </c>
      <c r="G894" s="66">
        <f t="shared" si="78"/>
        <v>-30</v>
      </c>
      <c r="H894" s="65">
        <v>5</v>
      </c>
      <c r="I894" s="65">
        <v>1</v>
      </c>
      <c r="J894" s="81">
        <f t="shared" si="79"/>
        <v>4</v>
      </c>
      <c r="K894" s="67">
        <f t="shared" si="80"/>
        <v>2.8571428571428571E-2</v>
      </c>
      <c r="L894" s="67">
        <f t="shared" si="81"/>
        <v>1.3333333333333334E-2</v>
      </c>
      <c r="M894" s="68">
        <f t="shared" si="82"/>
        <v>1.5238095238095236E-2</v>
      </c>
      <c r="N894" s="65">
        <v>175</v>
      </c>
      <c r="O894" s="65">
        <v>75</v>
      </c>
      <c r="P894" s="81">
        <f t="shared" si="83"/>
        <v>100</v>
      </c>
    </row>
    <row r="895" spans="2:16" x14ac:dyDescent="0.3">
      <c r="B895" s="65">
        <v>883</v>
      </c>
      <c r="C895" s="65" t="s">
        <v>221</v>
      </c>
      <c r="D895" s="65" t="s">
        <v>3120</v>
      </c>
      <c r="E895" s="65">
        <v>70</v>
      </c>
      <c r="F895" s="65">
        <v>100</v>
      </c>
      <c r="G895" s="66">
        <f t="shared" si="78"/>
        <v>-30</v>
      </c>
      <c r="H895" s="65">
        <v>10</v>
      </c>
      <c r="I895" s="65">
        <v>6</v>
      </c>
      <c r="J895" s="81">
        <f t="shared" si="79"/>
        <v>4</v>
      </c>
      <c r="K895" s="67">
        <f t="shared" si="80"/>
        <v>2.0533880903490759E-2</v>
      </c>
      <c r="L895" s="67">
        <f t="shared" si="81"/>
        <v>1.4150943396226415E-2</v>
      </c>
      <c r="M895" s="68">
        <f t="shared" si="82"/>
        <v>6.3829375072643434E-3</v>
      </c>
      <c r="N895" s="65">
        <v>487</v>
      </c>
      <c r="O895" s="69">
        <v>424</v>
      </c>
      <c r="P895" s="81">
        <f t="shared" si="83"/>
        <v>63</v>
      </c>
    </row>
    <row r="896" spans="2:16" x14ac:dyDescent="0.3">
      <c r="B896" s="65">
        <v>884</v>
      </c>
      <c r="C896" s="65" t="s">
        <v>219</v>
      </c>
      <c r="D896" s="65" t="s">
        <v>3180</v>
      </c>
      <c r="E896" s="65">
        <v>70</v>
      </c>
      <c r="F896" s="65">
        <v>100</v>
      </c>
      <c r="G896" s="66">
        <f t="shared" si="78"/>
        <v>-30</v>
      </c>
      <c r="H896" s="65">
        <v>7</v>
      </c>
      <c r="I896" s="65">
        <v>3</v>
      </c>
      <c r="J896" s="81">
        <f t="shared" si="79"/>
        <v>4</v>
      </c>
      <c r="K896" s="67">
        <f t="shared" si="80"/>
        <v>4.3749999999999997E-2</v>
      </c>
      <c r="L896" s="67">
        <f t="shared" si="81"/>
        <v>1.4851485148514851E-2</v>
      </c>
      <c r="M896" s="68">
        <f t="shared" si="82"/>
        <v>2.8898514851485146E-2</v>
      </c>
      <c r="N896" s="65">
        <v>160</v>
      </c>
      <c r="O896" s="65">
        <v>202</v>
      </c>
      <c r="P896" s="81">
        <f t="shared" si="83"/>
        <v>-42</v>
      </c>
    </row>
    <row r="897" spans="2:16" x14ac:dyDescent="0.3">
      <c r="B897" s="65">
        <v>885</v>
      </c>
      <c r="C897" s="65" t="s">
        <v>221</v>
      </c>
      <c r="D897" s="65" t="s">
        <v>3194</v>
      </c>
      <c r="E897" s="65">
        <v>70</v>
      </c>
      <c r="F897" s="65">
        <v>100</v>
      </c>
      <c r="G897" s="66">
        <f t="shared" si="78"/>
        <v>-30</v>
      </c>
      <c r="H897" s="65">
        <v>7</v>
      </c>
      <c r="I897" s="65">
        <v>3</v>
      </c>
      <c r="J897" s="81">
        <f t="shared" si="79"/>
        <v>4</v>
      </c>
      <c r="K897" s="67">
        <f t="shared" si="80"/>
        <v>6.5420560747663545E-2</v>
      </c>
      <c r="L897" s="67">
        <f t="shared" si="81"/>
        <v>1.4999999999999999E-2</v>
      </c>
      <c r="M897" s="68">
        <f t="shared" si="82"/>
        <v>5.0420560747663545E-2</v>
      </c>
      <c r="N897" s="65">
        <v>107</v>
      </c>
      <c r="O897" s="65">
        <v>200</v>
      </c>
      <c r="P897" s="81">
        <f t="shared" si="83"/>
        <v>-93</v>
      </c>
    </row>
    <row r="898" spans="2:16" x14ac:dyDescent="0.3">
      <c r="B898" s="65">
        <v>886</v>
      </c>
      <c r="C898" s="65" t="s">
        <v>227</v>
      </c>
      <c r="D898" s="65" t="s">
        <v>3376</v>
      </c>
      <c r="E898" s="65">
        <v>70</v>
      </c>
      <c r="F898" s="65">
        <v>100</v>
      </c>
      <c r="G898" s="66">
        <f t="shared" si="78"/>
        <v>-30</v>
      </c>
      <c r="H898" s="65">
        <v>7</v>
      </c>
      <c r="I898" s="65">
        <v>3</v>
      </c>
      <c r="J898" s="81">
        <f t="shared" si="79"/>
        <v>4</v>
      </c>
      <c r="K898" s="67">
        <f t="shared" si="80"/>
        <v>1.4112903225806451E-2</v>
      </c>
      <c r="L898" s="67">
        <f t="shared" si="81"/>
        <v>1.7441860465116279E-2</v>
      </c>
      <c r="M898" s="68">
        <f t="shared" si="82"/>
        <v>-3.3289572393098276E-3</v>
      </c>
      <c r="N898" s="65">
        <v>496</v>
      </c>
      <c r="O898" s="69">
        <v>172</v>
      </c>
      <c r="P898" s="81">
        <f t="shared" si="83"/>
        <v>324</v>
      </c>
    </row>
    <row r="899" spans="2:16" x14ac:dyDescent="0.3">
      <c r="B899" s="65">
        <v>887</v>
      </c>
      <c r="C899" s="65" t="s">
        <v>219</v>
      </c>
      <c r="D899" s="65" t="s">
        <v>718</v>
      </c>
      <c r="E899" s="65">
        <v>70</v>
      </c>
      <c r="F899" s="65">
        <v>100</v>
      </c>
      <c r="G899" s="66">
        <f t="shared" si="78"/>
        <v>-30</v>
      </c>
      <c r="H899" s="65">
        <v>8</v>
      </c>
      <c r="I899" s="65">
        <v>4</v>
      </c>
      <c r="J899" s="81">
        <f t="shared" si="79"/>
        <v>4</v>
      </c>
      <c r="K899" s="67">
        <f t="shared" si="80"/>
        <v>1.6326530612244899E-2</v>
      </c>
      <c r="L899" s="67">
        <f t="shared" si="81"/>
        <v>1.7699115044247787E-2</v>
      </c>
      <c r="M899" s="68">
        <f t="shared" si="82"/>
        <v>-1.3725844320028879E-3</v>
      </c>
      <c r="N899" s="65">
        <v>490</v>
      </c>
      <c r="O899" s="69">
        <v>226</v>
      </c>
      <c r="P899" s="81">
        <f t="shared" si="83"/>
        <v>264</v>
      </c>
    </row>
    <row r="900" spans="2:16" x14ac:dyDescent="0.3">
      <c r="B900" s="65">
        <v>888</v>
      </c>
      <c r="C900" s="65" t="s">
        <v>227</v>
      </c>
      <c r="D900" s="65" t="s">
        <v>3436</v>
      </c>
      <c r="E900" s="65">
        <v>70</v>
      </c>
      <c r="F900" s="65">
        <v>100</v>
      </c>
      <c r="G900" s="66">
        <f t="shared" si="78"/>
        <v>-30</v>
      </c>
      <c r="H900" s="65">
        <v>10</v>
      </c>
      <c r="I900" s="65">
        <v>6</v>
      </c>
      <c r="J900" s="81">
        <f t="shared" si="79"/>
        <v>4</v>
      </c>
      <c r="K900" s="67">
        <f t="shared" si="80"/>
        <v>2.4449877750611249E-2</v>
      </c>
      <c r="L900" s="67">
        <f t="shared" si="81"/>
        <v>1.834862385321101E-2</v>
      </c>
      <c r="M900" s="68">
        <f t="shared" si="82"/>
        <v>6.1012538974002384E-3</v>
      </c>
      <c r="N900" s="65">
        <v>409</v>
      </c>
      <c r="O900" s="65">
        <v>327</v>
      </c>
      <c r="P900" s="81">
        <f t="shared" si="83"/>
        <v>82</v>
      </c>
    </row>
    <row r="901" spans="2:16" x14ac:dyDescent="0.3">
      <c r="B901" s="65">
        <v>889</v>
      </c>
      <c r="C901" s="65" t="s">
        <v>14</v>
      </c>
      <c r="D901" s="65" t="s">
        <v>3510</v>
      </c>
      <c r="E901" s="65">
        <v>70</v>
      </c>
      <c r="F901" s="65">
        <v>100</v>
      </c>
      <c r="G901" s="66">
        <f t="shared" si="78"/>
        <v>-30</v>
      </c>
      <c r="H901" s="65">
        <v>7</v>
      </c>
      <c r="I901" s="65">
        <v>3</v>
      </c>
      <c r="J901" s="81">
        <f t="shared" si="79"/>
        <v>4</v>
      </c>
      <c r="K901" s="67">
        <f t="shared" si="80"/>
        <v>1.928374655647383E-2</v>
      </c>
      <c r="L901" s="67">
        <f t="shared" si="81"/>
        <v>1.948051948051948E-2</v>
      </c>
      <c r="M901" s="68">
        <f t="shared" si="82"/>
        <v>-1.9677292404565033E-4</v>
      </c>
      <c r="N901" s="65">
        <v>363</v>
      </c>
      <c r="O901" s="65">
        <v>154</v>
      </c>
      <c r="P901" s="81">
        <f t="shared" si="83"/>
        <v>209</v>
      </c>
    </row>
    <row r="902" spans="2:16" x14ac:dyDescent="0.3">
      <c r="B902" s="65">
        <v>890</v>
      </c>
      <c r="C902" s="65" t="s">
        <v>22</v>
      </c>
      <c r="D902" s="65" t="s">
        <v>3537</v>
      </c>
      <c r="E902" s="65">
        <v>70</v>
      </c>
      <c r="F902" s="65">
        <v>100</v>
      </c>
      <c r="G902" s="66">
        <f t="shared" si="78"/>
        <v>-30</v>
      </c>
      <c r="H902" s="65">
        <v>5</v>
      </c>
      <c r="I902" s="65">
        <v>1</v>
      </c>
      <c r="J902" s="81">
        <f t="shared" si="79"/>
        <v>4</v>
      </c>
      <c r="K902" s="67">
        <f t="shared" si="80"/>
        <v>1.7105713308244953E-3</v>
      </c>
      <c r="L902" s="67">
        <f t="shared" si="81"/>
        <v>0.02</v>
      </c>
      <c r="M902" s="68">
        <f t="shared" si="82"/>
        <v>-1.8289428669175507E-2</v>
      </c>
      <c r="N902" s="65">
        <v>2923</v>
      </c>
      <c r="O902" s="65">
        <v>50</v>
      </c>
      <c r="P902" s="81">
        <f t="shared" si="83"/>
        <v>2873</v>
      </c>
    </row>
    <row r="903" spans="2:16" x14ac:dyDescent="0.3">
      <c r="B903" s="65">
        <v>891</v>
      </c>
      <c r="C903" s="65" t="s">
        <v>15</v>
      </c>
      <c r="D903" s="65" t="s">
        <v>949</v>
      </c>
      <c r="E903" s="65">
        <v>70</v>
      </c>
      <c r="F903" s="65">
        <v>100</v>
      </c>
      <c r="G903" s="66">
        <f t="shared" si="78"/>
        <v>-30</v>
      </c>
      <c r="H903" s="65">
        <v>5</v>
      </c>
      <c r="I903" s="65">
        <v>1</v>
      </c>
      <c r="J903" s="81">
        <f t="shared" si="79"/>
        <v>4</v>
      </c>
      <c r="K903" s="67">
        <f t="shared" si="80"/>
        <v>0.10869565217391304</v>
      </c>
      <c r="L903" s="67">
        <f t="shared" si="81"/>
        <v>2.0408163265306121E-2</v>
      </c>
      <c r="M903" s="68">
        <f t="shared" si="82"/>
        <v>8.8287488908606923E-2</v>
      </c>
      <c r="N903" s="65">
        <v>46</v>
      </c>
      <c r="O903" s="65">
        <v>49</v>
      </c>
      <c r="P903" s="81">
        <f t="shared" si="83"/>
        <v>-3</v>
      </c>
    </row>
    <row r="904" spans="2:16" x14ac:dyDescent="0.3">
      <c r="B904" s="65">
        <v>892</v>
      </c>
      <c r="C904" s="65" t="s">
        <v>220</v>
      </c>
      <c r="D904" s="65" t="s">
        <v>3636</v>
      </c>
      <c r="E904" s="65">
        <v>70</v>
      </c>
      <c r="F904" s="65">
        <v>100</v>
      </c>
      <c r="G904" s="66">
        <f t="shared" si="78"/>
        <v>-30</v>
      </c>
      <c r="H904" s="65">
        <v>11</v>
      </c>
      <c r="I904" s="65">
        <v>7</v>
      </c>
      <c r="J904" s="81">
        <f t="shared" si="79"/>
        <v>4</v>
      </c>
      <c r="K904" s="67">
        <f t="shared" si="80"/>
        <v>6.7650676506765071E-3</v>
      </c>
      <c r="L904" s="67">
        <f t="shared" si="81"/>
        <v>2.1538461538461538E-2</v>
      </c>
      <c r="M904" s="68">
        <f t="shared" si="82"/>
        <v>-1.4773393887785031E-2</v>
      </c>
      <c r="N904" s="65">
        <v>1626</v>
      </c>
      <c r="O904" s="65">
        <v>325</v>
      </c>
      <c r="P904" s="81">
        <f t="shared" si="83"/>
        <v>1301</v>
      </c>
    </row>
    <row r="905" spans="2:16" x14ac:dyDescent="0.3">
      <c r="B905" s="65">
        <v>893</v>
      </c>
      <c r="C905" s="65" t="s">
        <v>221</v>
      </c>
      <c r="D905" s="65" t="s">
        <v>3733</v>
      </c>
      <c r="E905" s="65">
        <v>70</v>
      </c>
      <c r="F905" s="65">
        <v>100</v>
      </c>
      <c r="G905" s="66">
        <f t="shared" si="78"/>
        <v>-30</v>
      </c>
      <c r="H905" s="65">
        <v>7</v>
      </c>
      <c r="I905" s="65">
        <v>3</v>
      </c>
      <c r="J905" s="81">
        <f t="shared" si="79"/>
        <v>4</v>
      </c>
      <c r="K905" s="67">
        <f t="shared" si="80"/>
        <v>2.0588235294117647E-2</v>
      </c>
      <c r="L905" s="67">
        <f t="shared" si="81"/>
        <v>2.34375E-2</v>
      </c>
      <c r="M905" s="68">
        <f t="shared" si="82"/>
        <v>-2.8492647058823532E-3</v>
      </c>
      <c r="N905" s="65">
        <v>340</v>
      </c>
      <c r="O905" s="65">
        <v>128</v>
      </c>
      <c r="P905" s="81">
        <f t="shared" si="83"/>
        <v>212</v>
      </c>
    </row>
    <row r="906" spans="2:16" x14ac:dyDescent="0.3">
      <c r="B906" s="65">
        <v>894</v>
      </c>
      <c r="C906" s="65" t="s">
        <v>15</v>
      </c>
      <c r="D906" s="65" t="s">
        <v>3765</v>
      </c>
      <c r="E906" s="65">
        <v>70</v>
      </c>
      <c r="F906" s="65">
        <v>100</v>
      </c>
      <c r="G906" s="66">
        <f t="shared" si="78"/>
        <v>-30</v>
      </c>
      <c r="H906" s="65">
        <v>7</v>
      </c>
      <c r="I906" s="65">
        <v>3</v>
      </c>
      <c r="J906" s="81">
        <f t="shared" si="79"/>
        <v>4</v>
      </c>
      <c r="K906" s="67">
        <f t="shared" si="80"/>
        <v>2.8112449799196786E-2</v>
      </c>
      <c r="L906" s="67">
        <f t="shared" si="81"/>
        <v>2.4193548387096774E-2</v>
      </c>
      <c r="M906" s="68">
        <f t="shared" si="82"/>
        <v>3.9189014121000128E-3</v>
      </c>
      <c r="N906" s="65">
        <v>249</v>
      </c>
      <c r="O906" s="65">
        <v>124</v>
      </c>
      <c r="P906" s="81">
        <f t="shared" si="83"/>
        <v>125</v>
      </c>
    </row>
    <row r="907" spans="2:16" x14ac:dyDescent="0.3">
      <c r="B907" s="65">
        <v>895</v>
      </c>
      <c r="C907" s="65" t="s">
        <v>227</v>
      </c>
      <c r="D907" s="65" t="s">
        <v>3783</v>
      </c>
      <c r="E907" s="65">
        <v>70</v>
      </c>
      <c r="F907" s="65">
        <v>100</v>
      </c>
      <c r="G907" s="66">
        <f t="shared" si="78"/>
        <v>-30</v>
      </c>
      <c r="H907" s="65">
        <v>5</v>
      </c>
      <c r="I907" s="65">
        <v>1</v>
      </c>
      <c r="J907" s="81">
        <f t="shared" si="79"/>
        <v>4</v>
      </c>
      <c r="K907" s="67">
        <f t="shared" si="80"/>
        <v>7.3529411764705885E-2</v>
      </c>
      <c r="L907" s="67">
        <f t="shared" si="81"/>
        <v>2.4390243902439025E-2</v>
      </c>
      <c r="M907" s="68">
        <f t="shared" si="82"/>
        <v>4.913916786226686E-2</v>
      </c>
      <c r="N907" s="65">
        <v>68</v>
      </c>
      <c r="O907" s="65">
        <v>41</v>
      </c>
      <c r="P907" s="81">
        <f t="shared" si="83"/>
        <v>27</v>
      </c>
    </row>
    <row r="908" spans="2:16" x14ac:dyDescent="0.3">
      <c r="B908" s="65">
        <v>896</v>
      </c>
      <c r="C908" s="65" t="s">
        <v>221</v>
      </c>
      <c r="D908" s="65" t="s">
        <v>3784</v>
      </c>
      <c r="E908" s="65">
        <v>70</v>
      </c>
      <c r="F908" s="65">
        <v>100</v>
      </c>
      <c r="G908" s="66">
        <f t="shared" si="78"/>
        <v>-30</v>
      </c>
      <c r="H908" s="65">
        <v>5</v>
      </c>
      <c r="I908" s="65">
        <v>1</v>
      </c>
      <c r="J908" s="81">
        <f t="shared" si="79"/>
        <v>4</v>
      </c>
      <c r="K908" s="67">
        <f t="shared" si="80"/>
        <v>0.10869565217391304</v>
      </c>
      <c r="L908" s="67">
        <f t="shared" si="81"/>
        <v>2.4390243902439025E-2</v>
      </c>
      <c r="M908" s="68">
        <f t="shared" si="82"/>
        <v>8.4305408271474008E-2</v>
      </c>
      <c r="N908" s="65">
        <v>46</v>
      </c>
      <c r="O908" s="65">
        <v>41</v>
      </c>
      <c r="P908" s="81">
        <f t="shared" si="83"/>
        <v>5</v>
      </c>
    </row>
    <row r="909" spans="2:16" x14ac:dyDescent="0.3">
      <c r="B909" s="65">
        <v>897</v>
      </c>
      <c r="C909" s="65" t="s">
        <v>37</v>
      </c>
      <c r="D909" s="65" t="s">
        <v>3813</v>
      </c>
      <c r="E909" s="65">
        <v>70</v>
      </c>
      <c r="F909" s="65">
        <v>100</v>
      </c>
      <c r="G909" s="66">
        <f t="shared" ref="G909:G972" si="84">E909-F909</f>
        <v>-30</v>
      </c>
      <c r="H909" s="65">
        <v>5</v>
      </c>
      <c r="I909" s="65">
        <v>1</v>
      </c>
      <c r="J909" s="81">
        <f t="shared" ref="J909:J972" si="85">H909-I909</f>
        <v>4</v>
      </c>
      <c r="K909" s="67">
        <f t="shared" ref="K909:K972" si="86">IFERROR(H909/N909,0)</f>
        <v>0.20833333333333334</v>
      </c>
      <c r="L909" s="67">
        <f t="shared" ref="L909:L972" si="87">IFERROR(I909/O909,0)</f>
        <v>2.5000000000000001E-2</v>
      </c>
      <c r="M909" s="68">
        <f t="shared" ref="M909:M972" si="88">K909-L909</f>
        <v>0.18333333333333335</v>
      </c>
      <c r="N909" s="65">
        <v>24</v>
      </c>
      <c r="O909" s="69">
        <v>40</v>
      </c>
      <c r="P909" s="81">
        <f t="shared" ref="P909:P972" si="89">N909-O909</f>
        <v>-16</v>
      </c>
    </row>
    <row r="910" spans="2:16" x14ac:dyDescent="0.3">
      <c r="B910" s="65">
        <v>898</v>
      </c>
      <c r="C910" s="65" t="s">
        <v>221</v>
      </c>
      <c r="D910" s="65" t="s">
        <v>3824</v>
      </c>
      <c r="E910" s="65">
        <v>70</v>
      </c>
      <c r="F910" s="65">
        <v>100</v>
      </c>
      <c r="G910" s="66">
        <f t="shared" si="84"/>
        <v>-30</v>
      </c>
      <c r="H910" s="65">
        <v>7</v>
      </c>
      <c r="I910" s="65">
        <v>3</v>
      </c>
      <c r="J910" s="81">
        <f t="shared" si="85"/>
        <v>4</v>
      </c>
      <c r="K910" s="67">
        <f t="shared" si="86"/>
        <v>1.7114914425427872E-2</v>
      </c>
      <c r="L910" s="67">
        <f t="shared" si="87"/>
        <v>2.5423728813559324E-2</v>
      </c>
      <c r="M910" s="68">
        <f t="shared" si="88"/>
        <v>-8.3088143881314518E-3</v>
      </c>
      <c r="N910" s="65">
        <v>409</v>
      </c>
      <c r="O910" s="65">
        <v>118</v>
      </c>
      <c r="P910" s="81">
        <f t="shared" si="89"/>
        <v>291</v>
      </c>
    </row>
    <row r="911" spans="2:16" x14ac:dyDescent="0.3">
      <c r="B911" s="65">
        <v>899</v>
      </c>
      <c r="C911" s="65" t="s">
        <v>14</v>
      </c>
      <c r="D911" s="65" t="s">
        <v>3858</v>
      </c>
      <c r="E911" s="65">
        <v>70</v>
      </c>
      <c r="F911" s="65">
        <v>100</v>
      </c>
      <c r="G911" s="66">
        <f t="shared" si="84"/>
        <v>-30</v>
      </c>
      <c r="H911" s="65">
        <v>6</v>
      </c>
      <c r="I911" s="65">
        <v>2</v>
      </c>
      <c r="J911" s="81">
        <f t="shared" si="85"/>
        <v>4</v>
      </c>
      <c r="K911" s="67">
        <f t="shared" si="86"/>
        <v>3.5190615835777126E-3</v>
      </c>
      <c r="L911" s="67">
        <f t="shared" si="87"/>
        <v>2.6315789473684209E-2</v>
      </c>
      <c r="M911" s="68">
        <f t="shared" si="88"/>
        <v>-2.2796727890106498E-2</v>
      </c>
      <c r="N911" s="65">
        <v>1705</v>
      </c>
      <c r="O911" s="65">
        <v>76</v>
      </c>
      <c r="P911" s="81">
        <f t="shared" si="89"/>
        <v>1629</v>
      </c>
    </row>
    <row r="912" spans="2:16" x14ac:dyDescent="0.3">
      <c r="B912" s="65">
        <v>900</v>
      </c>
      <c r="C912" s="65" t="s">
        <v>219</v>
      </c>
      <c r="D912" s="65" t="s">
        <v>3894</v>
      </c>
      <c r="E912" s="65">
        <v>70</v>
      </c>
      <c r="F912" s="65">
        <v>100</v>
      </c>
      <c r="G912" s="66">
        <f t="shared" si="84"/>
        <v>-30</v>
      </c>
      <c r="H912" s="65">
        <v>7</v>
      </c>
      <c r="I912" s="65">
        <v>3</v>
      </c>
      <c r="J912" s="81">
        <f t="shared" si="85"/>
        <v>4</v>
      </c>
      <c r="K912" s="67">
        <f t="shared" si="86"/>
        <v>2.766798418972332E-2</v>
      </c>
      <c r="L912" s="67">
        <f t="shared" si="87"/>
        <v>2.6785714285714284E-2</v>
      </c>
      <c r="M912" s="68">
        <f t="shared" si="88"/>
        <v>8.8226990400903579E-4</v>
      </c>
      <c r="N912" s="65">
        <v>253</v>
      </c>
      <c r="O912" s="65">
        <v>112</v>
      </c>
      <c r="P912" s="81">
        <f t="shared" si="89"/>
        <v>141</v>
      </c>
    </row>
    <row r="913" spans="2:16" x14ac:dyDescent="0.3">
      <c r="B913" s="65">
        <v>901</v>
      </c>
      <c r="C913" s="65" t="s">
        <v>7</v>
      </c>
      <c r="D913" s="65" t="s">
        <v>3951</v>
      </c>
      <c r="E913" s="65">
        <v>70</v>
      </c>
      <c r="F913" s="65">
        <v>100</v>
      </c>
      <c r="G913" s="66">
        <f t="shared" si="84"/>
        <v>-30</v>
      </c>
      <c r="H913" s="65">
        <v>7</v>
      </c>
      <c r="I913" s="65">
        <v>3</v>
      </c>
      <c r="J913" s="81">
        <f t="shared" si="85"/>
        <v>4</v>
      </c>
      <c r="K913" s="67">
        <f t="shared" si="86"/>
        <v>1.5909090909090907E-2</v>
      </c>
      <c r="L913" s="67">
        <f t="shared" si="87"/>
        <v>2.8037383177570093E-2</v>
      </c>
      <c r="M913" s="68">
        <f t="shared" si="88"/>
        <v>-1.2128292268479186E-2</v>
      </c>
      <c r="N913" s="65">
        <v>440</v>
      </c>
      <c r="O913" s="65">
        <v>107</v>
      </c>
      <c r="P913" s="81">
        <f t="shared" si="89"/>
        <v>333</v>
      </c>
    </row>
    <row r="914" spans="2:16" x14ac:dyDescent="0.3">
      <c r="B914" s="65">
        <v>902</v>
      </c>
      <c r="C914" s="65" t="s">
        <v>219</v>
      </c>
      <c r="D914" s="65" t="s">
        <v>3967</v>
      </c>
      <c r="E914" s="65">
        <v>70</v>
      </c>
      <c r="F914" s="65">
        <v>100</v>
      </c>
      <c r="G914" s="66">
        <f t="shared" si="84"/>
        <v>-30</v>
      </c>
      <c r="H914" s="65">
        <v>5</v>
      </c>
      <c r="I914" s="65">
        <v>1</v>
      </c>
      <c r="J914" s="81">
        <f t="shared" si="85"/>
        <v>4</v>
      </c>
      <c r="K914" s="67">
        <f t="shared" si="86"/>
        <v>2.5380710659898477E-2</v>
      </c>
      <c r="L914" s="67">
        <f t="shared" si="87"/>
        <v>2.8571428571428571E-2</v>
      </c>
      <c r="M914" s="68">
        <f t="shared" si="88"/>
        <v>-3.1907179115300936E-3</v>
      </c>
      <c r="N914" s="65">
        <v>197</v>
      </c>
      <c r="O914" s="69">
        <v>35</v>
      </c>
      <c r="P914" s="81">
        <f t="shared" si="89"/>
        <v>162</v>
      </c>
    </row>
    <row r="915" spans="2:16" x14ac:dyDescent="0.3">
      <c r="B915" s="65">
        <v>903</v>
      </c>
      <c r="C915" s="65" t="s">
        <v>18</v>
      </c>
      <c r="D915" s="65" t="s">
        <v>958</v>
      </c>
      <c r="E915" s="65">
        <v>70</v>
      </c>
      <c r="F915" s="65">
        <v>100</v>
      </c>
      <c r="G915" s="66">
        <f t="shared" si="84"/>
        <v>-30</v>
      </c>
      <c r="H915" s="65">
        <v>7</v>
      </c>
      <c r="I915" s="65">
        <v>3</v>
      </c>
      <c r="J915" s="81">
        <f t="shared" si="85"/>
        <v>4</v>
      </c>
      <c r="K915" s="67">
        <f t="shared" si="86"/>
        <v>1.3944223107569721E-2</v>
      </c>
      <c r="L915" s="67">
        <f t="shared" si="87"/>
        <v>3.0303030303030304E-2</v>
      </c>
      <c r="M915" s="68">
        <f t="shared" si="88"/>
        <v>-1.6358807195460581E-2</v>
      </c>
      <c r="N915" s="65">
        <v>502</v>
      </c>
      <c r="O915" s="65">
        <v>99</v>
      </c>
      <c r="P915" s="81">
        <f t="shared" si="89"/>
        <v>403</v>
      </c>
    </row>
    <row r="916" spans="2:16" x14ac:dyDescent="0.3">
      <c r="B916" s="65">
        <v>904</v>
      </c>
      <c r="C916" s="65" t="s">
        <v>221</v>
      </c>
      <c r="D916" s="65" t="s">
        <v>567</v>
      </c>
      <c r="E916" s="65">
        <v>70</v>
      </c>
      <c r="F916" s="65">
        <v>100</v>
      </c>
      <c r="G916" s="66">
        <f t="shared" si="84"/>
        <v>-30</v>
      </c>
      <c r="H916" s="65">
        <v>22</v>
      </c>
      <c r="I916" s="65">
        <v>18</v>
      </c>
      <c r="J916" s="81">
        <f t="shared" si="85"/>
        <v>4</v>
      </c>
      <c r="K916" s="67">
        <f t="shared" si="86"/>
        <v>5.501375343835959E-3</v>
      </c>
      <c r="L916" s="67">
        <f t="shared" si="87"/>
        <v>3.1141868512110725E-2</v>
      </c>
      <c r="M916" s="68">
        <f t="shared" si="88"/>
        <v>-2.5640493168274766E-2</v>
      </c>
      <c r="N916" s="65">
        <v>3999</v>
      </c>
      <c r="O916" s="65">
        <v>578</v>
      </c>
      <c r="P916" s="81">
        <f t="shared" si="89"/>
        <v>3421</v>
      </c>
    </row>
    <row r="917" spans="2:16" x14ac:dyDescent="0.3">
      <c r="B917" s="65">
        <v>905</v>
      </c>
      <c r="C917" s="65" t="s">
        <v>221</v>
      </c>
      <c r="D917" s="65" t="s">
        <v>4152</v>
      </c>
      <c r="E917" s="65">
        <v>70</v>
      </c>
      <c r="F917" s="65">
        <v>100</v>
      </c>
      <c r="G917" s="66">
        <f t="shared" si="84"/>
        <v>-30</v>
      </c>
      <c r="H917" s="65">
        <v>7</v>
      </c>
      <c r="I917" s="65">
        <v>3</v>
      </c>
      <c r="J917" s="81">
        <f t="shared" si="85"/>
        <v>4</v>
      </c>
      <c r="K917" s="67">
        <f t="shared" si="86"/>
        <v>2.9300962745918793E-3</v>
      </c>
      <c r="L917" s="67">
        <f t="shared" si="87"/>
        <v>3.2967032967032968E-2</v>
      </c>
      <c r="M917" s="68">
        <f t="shared" si="88"/>
        <v>-3.0036936692441087E-2</v>
      </c>
      <c r="N917" s="65">
        <v>2389</v>
      </c>
      <c r="O917" s="65">
        <v>91</v>
      </c>
      <c r="P917" s="81">
        <f t="shared" si="89"/>
        <v>2298</v>
      </c>
    </row>
    <row r="918" spans="2:16" x14ac:dyDescent="0.3">
      <c r="B918" s="65">
        <v>906</v>
      </c>
      <c r="C918" s="65" t="s">
        <v>227</v>
      </c>
      <c r="D918" s="65" t="s">
        <v>4266</v>
      </c>
      <c r="E918" s="65">
        <v>70</v>
      </c>
      <c r="F918" s="65">
        <v>100</v>
      </c>
      <c r="G918" s="66">
        <f t="shared" si="84"/>
        <v>-30</v>
      </c>
      <c r="H918" s="65">
        <v>7</v>
      </c>
      <c r="I918" s="65">
        <v>3</v>
      </c>
      <c r="J918" s="81">
        <f t="shared" si="85"/>
        <v>4</v>
      </c>
      <c r="K918" s="67">
        <f t="shared" si="86"/>
        <v>5.737704918032787E-2</v>
      </c>
      <c r="L918" s="67">
        <f t="shared" si="87"/>
        <v>3.5714285714285712E-2</v>
      </c>
      <c r="M918" s="68">
        <f t="shared" si="88"/>
        <v>2.1662763466042158E-2</v>
      </c>
      <c r="N918" s="65">
        <v>122</v>
      </c>
      <c r="O918" s="69">
        <v>84</v>
      </c>
      <c r="P918" s="81">
        <f t="shared" si="89"/>
        <v>38</v>
      </c>
    </row>
    <row r="919" spans="2:16" x14ac:dyDescent="0.3">
      <c r="B919" s="65">
        <v>907</v>
      </c>
      <c r="C919" s="65" t="s">
        <v>18</v>
      </c>
      <c r="D919" s="65" t="s">
        <v>636</v>
      </c>
      <c r="E919" s="65">
        <v>70</v>
      </c>
      <c r="F919" s="65">
        <v>100</v>
      </c>
      <c r="G919" s="66">
        <f t="shared" si="84"/>
        <v>-30</v>
      </c>
      <c r="H919" s="65">
        <v>10</v>
      </c>
      <c r="I919" s="65">
        <v>6</v>
      </c>
      <c r="J919" s="81">
        <f t="shared" si="85"/>
        <v>4</v>
      </c>
      <c r="K919" s="67">
        <f t="shared" si="86"/>
        <v>6.25E-2</v>
      </c>
      <c r="L919" s="67">
        <f t="shared" si="87"/>
        <v>3.5928143712574849E-2</v>
      </c>
      <c r="M919" s="68">
        <f t="shared" si="88"/>
        <v>2.6571856287425151E-2</v>
      </c>
      <c r="N919" s="65">
        <v>160</v>
      </c>
      <c r="O919" s="69">
        <v>167</v>
      </c>
      <c r="P919" s="81">
        <f t="shared" si="89"/>
        <v>-7</v>
      </c>
    </row>
    <row r="920" spans="2:16" x14ac:dyDescent="0.3">
      <c r="B920" s="65">
        <v>908</v>
      </c>
      <c r="C920" s="65" t="s">
        <v>221</v>
      </c>
      <c r="D920" s="65" t="s">
        <v>4278</v>
      </c>
      <c r="E920" s="65">
        <v>70</v>
      </c>
      <c r="F920" s="65">
        <v>100</v>
      </c>
      <c r="G920" s="66">
        <f t="shared" si="84"/>
        <v>-30</v>
      </c>
      <c r="H920" s="65">
        <v>7</v>
      </c>
      <c r="I920" s="65">
        <v>3</v>
      </c>
      <c r="J920" s="81">
        <f t="shared" si="85"/>
        <v>4</v>
      </c>
      <c r="K920" s="67">
        <f t="shared" si="86"/>
        <v>8.5365853658536592E-2</v>
      </c>
      <c r="L920" s="67">
        <f t="shared" si="87"/>
        <v>3.614457831325301E-2</v>
      </c>
      <c r="M920" s="68">
        <f t="shared" si="88"/>
        <v>4.9221275345283581E-2</v>
      </c>
      <c r="N920" s="65">
        <v>82</v>
      </c>
      <c r="O920" s="65">
        <v>83</v>
      </c>
      <c r="P920" s="81">
        <f t="shared" si="89"/>
        <v>-1</v>
      </c>
    </row>
    <row r="921" spans="2:16" x14ac:dyDescent="0.3">
      <c r="B921" s="65">
        <v>909</v>
      </c>
      <c r="C921" s="65" t="s">
        <v>37</v>
      </c>
      <c r="D921" s="65" t="s">
        <v>4390</v>
      </c>
      <c r="E921" s="65">
        <v>70</v>
      </c>
      <c r="F921" s="65">
        <v>100</v>
      </c>
      <c r="G921" s="66">
        <f t="shared" si="84"/>
        <v>-30</v>
      </c>
      <c r="H921" s="65">
        <v>5</v>
      </c>
      <c r="I921" s="65">
        <v>1</v>
      </c>
      <c r="J921" s="81">
        <f t="shared" si="85"/>
        <v>4</v>
      </c>
      <c r="K921" s="67">
        <f t="shared" si="86"/>
        <v>0.27777777777777779</v>
      </c>
      <c r="L921" s="67">
        <f t="shared" si="87"/>
        <v>0.04</v>
      </c>
      <c r="M921" s="68">
        <f t="shared" si="88"/>
        <v>0.23777777777777778</v>
      </c>
      <c r="N921" s="65">
        <v>18</v>
      </c>
      <c r="O921" s="69">
        <v>25</v>
      </c>
      <c r="P921" s="81">
        <f t="shared" si="89"/>
        <v>-7</v>
      </c>
    </row>
    <row r="922" spans="2:16" ht="16.5" customHeight="1" x14ac:dyDescent="0.3">
      <c r="B922" s="65">
        <v>910</v>
      </c>
      <c r="C922" s="65" t="s">
        <v>18</v>
      </c>
      <c r="D922" s="65" t="s">
        <v>4413</v>
      </c>
      <c r="E922" s="65">
        <v>70</v>
      </c>
      <c r="F922" s="65">
        <v>100</v>
      </c>
      <c r="G922" s="66">
        <f t="shared" si="84"/>
        <v>-30</v>
      </c>
      <c r="H922" s="65">
        <v>9</v>
      </c>
      <c r="I922" s="65">
        <v>5</v>
      </c>
      <c r="J922" s="81">
        <f t="shared" si="85"/>
        <v>4</v>
      </c>
      <c r="K922" s="67">
        <f t="shared" si="86"/>
        <v>0.11688311688311688</v>
      </c>
      <c r="L922" s="67">
        <f t="shared" si="87"/>
        <v>4.1322314049586778E-2</v>
      </c>
      <c r="M922" s="68">
        <f t="shared" si="88"/>
        <v>7.5560802833530102E-2</v>
      </c>
      <c r="N922" s="65">
        <v>77</v>
      </c>
      <c r="O922" s="65">
        <v>121</v>
      </c>
      <c r="P922" s="81">
        <f t="shared" si="89"/>
        <v>-44</v>
      </c>
    </row>
    <row r="923" spans="2:16" x14ac:dyDescent="0.3">
      <c r="B923" s="65">
        <v>911</v>
      </c>
      <c r="C923" s="65" t="s">
        <v>221</v>
      </c>
      <c r="D923" s="65" t="s">
        <v>4443</v>
      </c>
      <c r="E923" s="65">
        <v>70</v>
      </c>
      <c r="F923" s="65">
        <v>100</v>
      </c>
      <c r="G923" s="66">
        <f t="shared" si="84"/>
        <v>-30</v>
      </c>
      <c r="H923" s="65">
        <v>5</v>
      </c>
      <c r="I923" s="65">
        <v>1</v>
      </c>
      <c r="J923" s="81">
        <f t="shared" si="85"/>
        <v>4</v>
      </c>
      <c r="K923" s="67">
        <f t="shared" si="86"/>
        <v>9.8039215686274508E-2</v>
      </c>
      <c r="L923" s="67">
        <f t="shared" si="87"/>
        <v>4.1666666666666664E-2</v>
      </c>
      <c r="M923" s="68">
        <f t="shared" si="88"/>
        <v>5.6372549019607844E-2</v>
      </c>
      <c r="N923" s="65">
        <v>51</v>
      </c>
      <c r="O923" s="65">
        <v>24</v>
      </c>
      <c r="P923" s="81">
        <f t="shared" si="89"/>
        <v>27</v>
      </c>
    </row>
    <row r="924" spans="2:16" x14ac:dyDescent="0.3">
      <c r="B924" s="65">
        <v>912</v>
      </c>
      <c r="C924" s="65" t="s">
        <v>18</v>
      </c>
      <c r="D924" s="65" t="s">
        <v>4445</v>
      </c>
      <c r="E924" s="65">
        <v>70</v>
      </c>
      <c r="F924" s="65">
        <v>100</v>
      </c>
      <c r="G924" s="66">
        <f t="shared" si="84"/>
        <v>-30</v>
      </c>
      <c r="H924" s="65">
        <v>6</v>
      </c>
      <c r="I924" s="65">
        <v>2</v>
      </c>
      <c r="J924" s="81">
        <f t="shared" si="85"/>
        <v>4</v>
      </c>
      <c r="K924" s="67">
        <f t="shared" si="86"/>
        <v>0.18181818181818182</v>
      </c>
      <c r="L924" s="67">
        <f t="shared" si="87"/>
        <v>4.1666666666666664E-2</v>
      </c>
      <c r="M924" s="68">
        <f t="shared" si="88"/>
        <v>0.14015151515151517</v>
      </c>
      <c r="N924" s="65">
        <v>33</v>
      </c>
      <c r="O924" s="65">
        <v>48</v>
      </c>
      <c r="P924" s="81">
        <f t="shared" si="89"/>
        <v>-15</v>
      </c>
    </row>
    <row r="925" spans="2:16" x14ac:dyDescent="0.3">
      <c r="B925" s="65">
        <v>913</v>
      </c>
      <c r="C925" s="65" t="s">
        <v>220</v>
      </c>
      <c r="D925" s="65" t="s">
        <v>4455</v>
      </c>
      <c r="E925" s="65">
        <v>70</v>
      </c>
      <c r="F925" s="65">
        <v>100</v>
      </c>
      <c r="G925" s="66">
        <f t="shared" si="84"/>
        <v>-30</v>
      </c>
      <c r="H925" s="65">
        <v>7</v>
      </c>
      <c r="I925" s="65">
        <v>3</v>
      </c>
      <c r="J925" s="81">
        <f t="shared" si="85"/>
        <v>4</v>
      </c>
      <c r="K925" s="67">
        <f t="shared" si="86"/>
        <v>0.14285714285714285</v>
      </c>
      <c r="L925" s="67">
        <f t="shared" si="87"/>
        <v>4.2253521126760563E-2</v>
      </c>
      <c r="M925" s="68">
        <f t="shared" si="88"/>
        <v>0.10060362173038229</v>
      </c>
      <c r="N925" s="65">
        <v>49</v>
      </c>
      <c r="O925" s="65">
        <v>71</v>
      </c>
      <c r="P925" s="81">
        <f t="shared" si="89"/>
        <v>-22</v>
      </c>
    </row>
    <row r="926" spans="2:16" x14ac:dyDescent="0.3">
      <c r="B926" s="65">
        <v>914</v>
      </c>
      <c r="C926" s="65" t="s">
        <v>16</v>
      </c>
      <c r="D926" s="65" t="s">
        <v>4464</v>
      </c>
      <c r="E926" s="65">
        <v>70</v>
      </c>
      <c r="F926" s="65">
        <v>100</v>
      </c>
      <c r="G926" s="66">
        <f t="shared" si="84"/>
        <v>-30</v>
      </c>
      <c r="H926" s="65">
        <v>6</v>
      </c>
      <c r="I926" s="65">
        <v>2</v>
      </c>
      <c r="J926" s="81">
        <f t="shared" si="85"/>
        <v>4</v>
      </c>
      <c r="K926" s="67">
        <f t="shared" si="86"/>
        <v>0.3</v>
      </c>
      <c r="L926" s="67">
        <f t="shared" si="87"/>
        <v>4.2553191489361701E-2</v>
      </c>
      <c r="M926" s="68">
        <f t="shared" si="88"/>
        <v>0.25744680851063828</v>
      </c>
      <c r="N926" s="65">
        <v>20</v>
      </c>
      <c r="O926" s="65">
        <v>47</v>
      </c>
      <c r="P926" s="81">
        <f t="shared" si="89"/>
        <v>-27</v>
      </c>
    </row>
    <row r="927" spans="2:16" x14ac:dyDescent="0.3">
      <c r="B927" s="65">
        <v>915</v>
      </c>
      <c r="C927" s="65" t="s">
        <v>227</v>
      </c>
      <c r="D927" s="65" t="s">
        <v>4465</v>
      </c>
      <c r="E927" s="65">
        <v>70</v>
      </c>
      <c r="F927" s="65">
        <v>100</v>
      </c>
      <c r="G927" s="66">
        <f t="shared" si="84"/>
        <v>-30</v>
      </c>
      <c r="H927" s="65">
        <v>6</v>
      </c>
      <c r="I927" s="65">
        <v>2</v>
      </c>
      <c r="J927" s="81">
        <f t="shared" si="85"/>
        <v>4</v>
      </c>
      <c r="K927" s="67">
        <f t="shared" si="86"/>
        <v>0.6</v>
      </c>
      <c r="L927" s="67">
        <f t="shared" si="87"/>
        <v>4.2553191489361701E-2</v>
      </c>
      <c r="M927" s="68">
        <f t="shared" si="88"/>
        <v>0.55744680851063833</v>
      </c>
      <c r="N927" s="65">
        <v>10</v>
      </c>
      <c r="O927" s="65">
        <v>47</v>
      </c>
      <c r="P927" s="81">
        <f t="shared" si="89"/>
        <v>-37</v>
      </c>
    </row>
    <row r="928" spans="2:16" x14ac:dyDescent="0.3">
      <c r="B928" s="65">
        <v>916</v>
      </c>
      <c r="C928" s="65" t="s">
        <v>221</v>
      </c>
      <c r="D928" s="65" t="s">
        <v>4483</v>
      </c>
      <c r="E928" s="65">
        <v>70</v>
      </c>
      <c r="F928" s="65">
        <v>100</v>
      </c>
      <c r="G928" s="66">
        <f t="shared" si="84"/>
        <v>-30</v>
      </c>
      <c r="H928" s="65">
        <v>5</v>
      </c>
      <c r="I928" s="65">
        <v>1</v>
      </c>
      <c r="J928" s="81">
        <f t="shared" si="85"/>
        <v>4</v>
      </c>
      <c r="K928" s="67">
        <f t="shared" si="86"/>
        <v>4.6296296296296294E-2</v>
      </c>
      <c r="L928" s="67">
        <f t="shared" si="87"/>
        <v>4.3478260869565216E-2</v>
      </c>
      <c r="M928" s="68">
        <f t="shared" si="88"/>
        <v>2.8180354267310775E-3</v>
      </c>
      <c r="N928" s="65">
        <v>108</v>
      </c>
      <c r="O928" s="65">
        <v>23</v>
      </c>
      <c r="P928" s="81">
        <f t="shared" si="89"/>
        <v>85</v>
      </c>
    </row>
    <row r="929" spans="2:16" x14ac:dyDescent="0.3">
      <c r="B929" s="65">
        <v>917</v>
      </c>
      <c r="C929" s="65" t="s">
        <v>18</v>
      </c>
      <c r="D929" s="65" t="s">
        <v>4560</v>
      </c>
      <c r="E929" s="65">
        <v>70</v>
      </c>
      <c r="F929" s="65">
        <v>100</v>
      </c>
      <c r="G929" s="66">
        <f t="shared" si="84"/>
        <v>-30</v>
      </c>
      <c r="H929" s="65">
        <v>26</v>
      </c>
      <c r="I929" s="65">
        <v>22</v>
      </c>
      <c r="J929" s="81">
        <f t="shared" si="85"/>
        <v>4</v>
      </c>
      <c r="K929" s="67">
        <f t="shared" si="86"/>
        <v>3.5417518049312082E-3</v>
      </c>
      <c r="L929" s="67">
        <f t="shared" si="87"/>
        <v>4.6908315565031986E-2</v>
      </c>
      <c r="M929" s="68">
        <f t="shared" si="88"/>
        <v>-4.3366563760100778E-2</v>
      </c>
      <c r="N929" s="65">
        <v>7341</v>
      </c>
      <c r="O929" s="69">
        <v>469</v>
      </c>
      <c r="P929" s="81">
        <f t="shared" si="89"/>
        <v>6872</v>
      </c>
    </row>
    <row r="930" spans="2:16" x14ac:dyDescent="0.3">
      <c r="B930" s="65">
        <v>918</v>
      </c>
      <c r="C930" s="65" t="s">
        <v>227</v>
      </c>
      <c r="D930" s="65" t="s">
        <v>4622</v>
      </c>
      <c r="E930" s="65">
        <v>70</v>
      </c>
      <c r="F930" s="65">
        <v>100</v>
      </c>
      <c r="G930" s="66">
        <f t="shared" si="84"/>
        <v>-30</v>
      </c>
      <c r="H930" s="65">
        <v>5</v>
      </c>
      <c r="I930" s="65">
        <v>1</v>
      </c>
      <c r="J930" s="81">
        <f t="shared" si="85"/>
        <v>4</v>
      </c>
      <c r="K930" s="67">
        <f t="shared" si="86"/>
        <v>1.5441630636195182E-3</v>
      </c>
      <c r="L930" s="67">
        <f t="shared" si="87"/>
        <v>0.05</v>
      </c>
      <c r="M930" s="68">
        <f t="shared" si="88"/>
        <v>-4.8455836936380482E-2</v>
      </c>
      <c r="N930" s="65">
        <v>3238</v>
      </c>
      <c r="O930" s="65">
        <v>20</v>
      </c>
      <c r="P930" s="81">
        <f t="shared" si="89"/>
        <v>3218</v>
      </c>
    </row>
    <row r="931" spans="2:16" x14ac:dyDescent="0.3">
      <c r="B931" s="65">
        <v>919</v>
      </c>
      <c r="C931" s="65" t="s">
        <v>219</v>
      </c>
      <c r="D931" s="65" t="s">
        <v>4648</v>
      </c>
      <c r="E931" s="65">
        <v>70</v>
      </c>
      <c r="F931" s="65">
        <v>100</v>
      </c>
      <c r="G931" s="66">
        <f t="shared" si="84"/>
        <v>-30</v>
      </c>
      <c r="H931" s="65">
        <v>5</v>
      </c>
      <c r="I931" s="65">
        <v>1</v>
      </c>
      <c r="J931" s="81">
        <f t="shared" si="85"/>
        <v>4</v>
      </c>
      <c r="K931" s="67">
        <f t="shared" si="86"/>
        <v>0.15151515151515152</v>
      </c>
      <c r="L931" s="67">
        <f t="shared" si="87"/>
        <v>0.05</v>
      </c>
      <c r="M931" s="68">
        <f t="shared" si="88"/>
        <v>0.10151515151515152</v>
      </c>
      <c r="N931" s="65">
        <v>33</v>
      </c>
      <c r="O931" s="69">
        <v>20</v>
      </c>
      <c r="P931" s="81">
        <f t="shared" si="89"/>
        <v>13</v>
      </c>
    </row>
    <row r="932" spans="2:16" x14ac:dyDescent="0.3">
      <c r="B932" s="65">
        <v>920</v>
      </c>
      <c r="C932" s="65" t="s">
        <v>221</v>
      </c>
      <c r="D932" s="65" t="s">
        <v>4653</v>
      </c>
      <c r="E932" s="65">
        <v>70</v>
      </c>
      <c r="F932" s="65">
        <v>100</v>
      </c>
      <c r="G932" s="66">
        <f t="shared" si="84"/>
        <v>-30</v>
      </c>
      <c r="H932" s="65">
        <v>5</v>
      </c>
      <c r="I932" s="65">
        <v>1</v>
      </c>
      <c r="J932" s="81">
        <f t="shared" si="85"/>
        <v>4</v>
      </c>
      <c r="K932" s="67">
        <f t="shared" si="86"/>
        <v>0.20833333333333334</v>
      </c>
      <c r="L932" s="67">
        <f t="shared" si="87"/>
        <v>0.05</v>
      </c>
      <c r="M932" s="68">
        <f t="shared" si="88"/>
        <v>0.15833333333333333</v>
      </c>
      <c r="N932" s="65">
        <v>24</v>
      </c>
      <c r="O932" s="65">
        <v>20</v>
      </c>
      <c r="P932" s="81">
        <f t="shared" si="89"/>
        <v>4</v>
      </c>
    </row>
    <row r="933" spans="2:16" ht="16.5" customHeight="1" x14ac:dyDescent="0.3">
      <c r="B933" s="65">
        <v>921</v>
      </c>
      <c r="C933" s="65" t="s">
        <v>220</v>
      </c>
      <c r="D933" s="65" t="s">
        <v>4676</v>
      </c>
      <c r="E933" s="65">
        <v>70</v>
      </c>
      <c r="F933" s="65">
        <v>100</v>
      </c>
      <c r="G933" s="66">
        <f t="shared" si="84"/>
        <v>-30</v>
      </c>
      <c r="H933" s="65">
        <v>7</v>
      </c>
      <c r="I933" s="65">
        <v>3</v>
      </c>
      <c r="J933" s="81">
        <f t="shared" si="85"/>
        <v>4</v>
      </c>
      <c r="K933" s="67">
        <f t="shared" si="86"/>
        <v>7.2538860103626944E-3</v>
      </c>
      <c r="L933" s="67">
        <f t="shared" si="87"/>
        <v>5.1724137931034482E-2</v>
      </c>
      <c r="M933" s="68">
        <f t="shared" si="88"/>
        <v>-4.4470251920671791E-2</v>
      </c>
      <c r="N933" s="65">
        <v>965</v>
      </c>
      <c r="O933" s="65">
        <v>58</v>
      </c>
      <c r="P933" s="81">
        <f t="shared" si="89"/>
        <v>907</v>
      </c>
    </row>
    <row r="934" spans="2:16" x14ac:dyDescent="0.3">
      <c r="B934" s="65">
        <v>922</v>
      </c>
      <c r="C934" s="65" t="s">
        <v>37</v>
      </c>
      <c r="D934" s="65" t="s">
        <v>4702</v>
      </c>
      <c r="E934" s="65">
        <v>70</v>
      </c>
      <c r="F934" s="65">
        <v>100</v>
      </c>
      <c r="G934" s="66">
        <f t="shared" si="84"/>
        <v>-30</v>
      </c>
      <c r="H934" s="65">
        <v>6</v>
      </c>
      <c r="I934" s="65">
        <v>2</v>
      </c>
      <c r="J934" s="81">
        <f t="shared" si="85"/>
        <v>4</v>
      </c>
      <c r="K934" s="67">
        <f t="shared" si="86"/>
        <v>3.1413612565445025E-2</v>
      </c>
      <c r="L934" s="67">
        <f t="shared" si="87"/>
        <v>5.2631578947368418E-2</v>
      </c>
      <c r="M934" s="68">
        <f t="shared" si="88"/>
        <v>-2.1217966381923394E-2</v>
      </c>
      <c r="N934" s="65">
        <v>191</v>
      </c>
      <c r="O934" s="65">
        <v>38</v>
      </c>
      <c r="P934" s="81">
        <f t="shared" si="89"/>
        <v>153</v>
      </c>
    </row>
    <row r="935" spans="2:16" x14ac:dyDescent="0.3">
      <c r="B935" s="65">
        <v>923</v>
      </c>
      <c r="C935" s="65" t="s">
        <v>221</v>
      </c>
      <c r="D935" s="65" t="s">
        <v>4740</v>
      </c>
      <c r="E935" s="65">
        <v>70</v>
      </c>
      <c r="F935" s="65">
        <v>100</v>
      </c>
      <c r="G935" s="66">
        <f t="shared" si="84"/>
        <v>-30</v>
      </c>
      <c r="H935" s="65">
        <v>6</v>
      </c>
      <c r="I935" s="65">
        <v>2</v>
      </c>
      <c r="J935" s="81">
        <f t="shared" si="85"/>
        <v>4</v>
      </c>
      <c r="K935" s="67">
        <f t="shared" si="86"/>
        <v>1.3215859030837005E-2</v>
      </c>
      <c r="L935" s="67">
        <f t="shared" si="87"/>
        <v>5.4054054054054057E-2</v>
      </c>
      <c r="M935" s="68">
        <f t="shared" si="88"/>
        <v>-4.0838195023217054E-2</v>
      </c>
      <c r="N935" s="65">
        <v>454</v>
      </c>
      <c r="O935" s="65">
        <v>37</v>
      </c>
      <c r="P935" s="81">
        <f t="shared" si="89"/>
        <v>417</v>
      </c>
    </row>
    <row r="936" spans="2:16" x14ac:dyDescent="0.3">
      <c r="B936" s="65">
        <v>924</v>
      </c>
      <c r="C936" s="65" t="s">
        <v>16</v>
      </c>
      <c r="D936" s="65" t="s">
        <v>4784</v>
      </c>
      <c r="E936" s="65">
        <v>70</v>
      </c>
      <c r="F936" s="65">
        <v>100</v>
      </c>
      <c r="G936" s="66">
        <f t="shared" si="84"/>
        <v>-30</v>
      </c>
      <c r="H936" s="65">
        <v>7</v>
      </c>
      <c r="I936" s="65">
        <v>3</v>
      </c>
      <c r="J936" s="81">
        <f t="shared" si="85"/>
        <v>4</v>
      </c>
      <c r="K936" s="67">
        <f t="shared" si="86"/>
        <v>3.7433155080213901E-2</v>
      </c>
      <c r="L936" s="67">
        <f t="shared" si="87"/>
        <v>5.5555555555555552E-2</v>
      </c>
      <c r="M936" s="68">
        <f t="shared" si="88"/>
        <v>-1.8122400475341652E-2</v>
      </c>
      <c r="N936" s="65">
        <v>187</v>
      </c>
      <c r="O936" s="65">
        <v>54</v>
      </c>
      <c r="P936" s="81">
        <f t="shared" si="89"/>
        <v>133</v>
      </c>
    </row>
    <row r="937" spans="2:16" x14ac:dyDescent="0.3">
      <c r="B937" s="65">
        <v>925</v>
      </c>
      <c r="C937" s="65" t="s">
        <v>22</v>
      </c>
      <c r="D937" s="65" t="s">
        <v>4828</v>
      </c>
      <c r="E937" s="65">
        <v>70</v>
      </c>
      <c r="F937" s="65">
        <v>100</v>
      </c>
      <c r="G937" s="66">
        <f t="shared" si="84"/>
        <v>-30</v>
      </c>
      <c r="H937" s="65">
        <v>10</v>
      </c>
      <c r="I937" s="65">
        <v>6</v>
      </c>
      <c r="J937" s="81">
        <f t="shared" si="85"/>
        <v>4</v>
      </c>
      <c r="K937" s="67">
        <f t="shared" si="86"/>
        <v>8.9365504915102766E-3</v>
      </c>
      <c r="L937" s="67">
        <f t="shared" si="87"/>
        <v>5.8252427184466021E-2</v>
      </c>
      <c r="M937" s="68">
        <f t="shared" si="88"/>
        <v>-4.9315876692955743E-2</v>
      </c>
      <c r="N937" s="65">
        <v>1119</v>
      </c>
      <c r="O937" s="65">
        <v>103</v>
      </c>
      <c r="P937" s="81">
        <f t="shared" si="89"/>
        <v>1016</v>
      </c>
    </row>
    <row r="938" spans="2:16" x14ac:dyDescent="0.3">
      <c r="B938" s="65">
        <v>926</v>
      </c>
      <c r="C938" s="65" t="s">
        <v>22</v>
      </c>
      <c r="D938" s="65" t="s">
        <v>4921</v>
      </c>
      <c r="E938" s="65">
        <v>70</v>
      </c>
      <c r="F938" s="65">
        <v>100</v>
      </c>
      <c r="G938" s="66">
        <f t="shared" si="84"/>
        <v>-30</v>
      </c>
      <c r="H938" s="65">
        <v>7</v>
      </c>
      <c r="I938" s="65">
        <v>3</v>
      </c>
      <c r="J938" s="81">
        <f t="shared" si="85"/>
        <v>4</v>
      </c>
      <c r="K938" s="67">
        <f t="shared" si="86"/>
        <v>0.04</v>
      </c>
      <c r="L938" s="67">
        <f t="shared" si="87"/>
        <v>6.25E-2</v>
      </c>
      <c r="M938" s="68">
        <f t="shared" si="88"/>
        <v>-2.2499999999999999E-2</v>
      </c>
      <c r="N938" s="65">
        <v>175</v>
      </c>
      <c r="O938" s="65">
        <v>48</v>
      </c>
      <c r="P938" s="81">
        <f t="shared" si="89"/>
        <v>127</v>
      </c>
    </row>
    <row r="939" spans="2:16" x14ac:dyDescent="0.3">
      <c r="B939" s="65">
        <v>927</v>
      </c>
      <c r="C939" s="65" t="s">
        <v>14</v>
      </c>
      <c r="D939" s="65" t="s">
        <v>4932</v>
      </c>
      <c r="E939" s="65">
        <v>70</v>
      </c>
      <c r="F939" s="65">
        <v>100</v>
      </c>
      <c r="G939" s="66">
        <f t="shared" si="84"/>
        <v>-30</v>
      </c>
      <c r="H939" s="65">
        <v>5</v>
      </c>
      <c r="I939" s="65">
        <v>1</v>
      </c>
      <c r="J939" s="81">
        <f t="shared" si="85"/>
        <v>4</v>
      </c>
      <c r="K939" s="67">
        <f t="shared" si="86"/>
        <v>0.11363636363636363</v>
      </c>
      <c r="L939" s="67">
        <f t="shared" si="87"/>
        <v>6.25E-2</v>
      </c>
      <c r="M939" s="68">
        <f t="shared" si="88"/>
        <v>5.1136363636363633E-2</v>
      </c>
      <c r="N939" s="65">
        <v>44</v>
      </c>
      <c r="O939" s="65">
        <v>16</v>
      </c>
      <c r="P939" s="81">
        <f t="shared" si="89"/>
        <v>28</v>
      </c>
    </row>
    <row r="940" spans="2:16" x14ac:dyDescent="0.3">
      <c r="B940" s="65">
        <v>928</v>
      </c>
      <c r="C940" s="65" t="s">
        <v>227</v>
      </c>
      <c r="D940" s="65" t="s">
        <v>4998</v>
      </c>
      <c r="E940" s="65">
        <v>70</v>
      </c>
      <c r="F940" s="65">
        <v>100</v>
      </c>
      <c r="G940" s="66">
        <f t="shared" si="84"/>
        <v>-30</v>
      </c>
      <c r="H940" s="65">
        <v>6</v>
      </c>
      <c r="I940" s="65">
        <v>2</v>
      </c>
      <c r="J940" s="81">
        <f t="shared" si="85"/>
        <v>4</v>
      </c>
      <c r="K940" s="67">
        <f t="shared" si="86"/>
        <v>6.1855670103092786E-2</v>
      </c>
      <c r="L940" s="67">
        <f t="shared" si="87"/>
        <v>6.6666666666666666E-2</v>
      </c>
      <c r="M940" s="68">
        <f t="shared" si="88"/>
        <v>-4.8109965635738799E-3</v>
      </c>
      <c r="N940" s="65">
        <v>97</v>
      </c>
      <c r="O940" s="65">
        <v>30</v>
      </c>
      <c r="P940" s="81">
        <f t="shared" si="89"/>
        <v>67</v>
      </c>
    </row>
    <row r="941" spans="2:16" x14ac:dyDescent="0.3">
      <c r="B941" s="65">
        <v>929</v>
      </c>
      <c r="C941" s="65" t="s">
        <v>22</v>
      </c>
      <c r="D941" s="65" t="s">
        <v>1401</v>
      </c>
      <c r="E941" s="65">
        <v>70</v>
      </c>
      <c r="F941" s="65">
        <v>100</v>
      </c>
      <c r="G941" s="66">
        <f t="shared" si="84"/>
        <v>-30</v>
      </c>
      <c r="H941" s="65">
        <v>5</v>
      </c>
      <c r="I941" s="65">
        <v>1</v>
      </c>
      <c r="J941" s="81">
        <f t="shared" si="85"/>
        <v>4</v>
      </c>
      <c r="K941" s="67">
        <f t="shared" si="86"/>
        <v>0.22727272727272727</v>
      </c>
      <c r="L941" s="67">
        <f t="shared" si="87"/>
        <v>6.6666666666666666E-2</v>
      </c>
      <c r="M941" s="68">
        <f t="shared" si="88"/>
        <v>0.16060606060606059</v>
      </c>
      <c r="N941" s="65">
        <v>22</v>
      </c>
      <c r="O941" s="65">
        <v>15</v>
      </c>
      <c r="P941" s="81">
        <f t="shared" si="89"/>
        <v>7</v>
      </c>
    </row>
    <row r="942" spans="2:16" x14ac:dyDescent="0.3">
      <c r="B942" s="65">
        <v>930</v>
      </c>
      <c r="C942" s="65" t="s">
        <v>14</v>
      </c>
      <c r="D942" s="65" t="s">
        <v>565</v>
      </c>
      <c r="E942" s="65">
        <v>70</v>
      </c>
      <c r="F942" s="65">
        <v>100</v>
      </c>
      <c r="G942" s="66">
        <f t="shared" si="84"/>
        <v>-30</v>
      </c>
      <c r="H942" s="65">
        <v>9</v>
      </c>
      <c r="I942" s="65">
        <v>5</v>
      </c>
      <c r="J942" s="81">
        <f t="shared" si="85"/>
        <v>4</v>
      </c>
      <c r="K942" s="67">
        <f t="shared" si="86"/>
        <v>4.9180327868852458E-2</v>
      </c>
      <c r="L942" s="67">
        <f t="shared" si="87"/>
        <v>7.0422535211267609E-2</v>
      </c>
      <c r="M942" s="68">
        <f t="shared" si="88"/>
        <v>-2.1242207342415151E-2</v>
      </c>
      <c r="N942" s="65">
        <v>183</v>
      </c>
      <c r="O942" s="69">
        <v>71</v>
      </c>
      <c r="P942" s="81">
        <f t="shared" si="89"/>
        <v>112</v>
      </c>
    </row>
    <row r="943" spans="2:16" x14ac:dyDescent="0.3">
      <c r="B943" s="65">
        <v>931</v>
      </c>
      <c r="C943" s="65" t="s">
        <v>7</v>
      </c>
      <c r="D943" s="65" t="s">
        <v>5094</v>
      </c>
      <c r="E943" s="65">
        <v>70</v>
      </c>
      <c r="F943" s="65">
        <v>100</v>
      </c>
      <c r="G943" s="66">
        <f t="shared" si="84"/>
        <v>-30</v>
      </c>
      <c r="H943" s="65">
        <v>10</v>
      </c>
      <c r="I943" s="65">
        <v>6</v>
      </c>
      <c r="J943" s="81">
        <f t="shared" si="85"/>
        <v>4</v>
      </c>
      <c r="K943" s="67">
        <f t="shared" si="86"/>
        <v>1.5220700152207001E-2</v>
      </c>
      <c r="L943" s="67">
        <f t="shared" si="87"/>
        <v>7.3170731707317069E-2</v>
      </c>
      <c r="M943" s="68">
        <f t="shared" si="88"/>
        <v>-5.7950031555110068E-2</v>
      </c>
      <c r="N943" s="65">
        <v>657</v>
      </c>
      <c r="O943" s="65">
        <v>82</v>
      </c>
      <c r="P943" s="81">
        <f t="shared" si="89"/>
        <v>575</v>
      </c>
    </row>
    <row r="944" spans="2:16" x14ac:dyDescent="0.3">
      <c r="B944" s="65">
        <v>932</v>
      </c>
      <c r="C944" s="65" t="s">
        <v>219</v>
      </c>
      <c r="D944" s="65" t="s">
        <v>5095</v>
      </c>
      <c r="E944" s="65">
        <v>70</v>
      </c>
      <c r="F944" s="65">
        <v>100</v>
      </c>
      <c r="G944" s="66">
        <f t="shared" si="84"/>
        <v>-30</v>
      </c>
      <c r="H944" s="65">
        <v>7</v>
      </c>
      <c r="I944" s="65">
        <v>3</v>
      </c>
      <c r="J944" s="81">
        <f t="shared" si="85"/>
        <v>4</v>
      </c>
      <c r="K944" s="67">
        <f t="shared" si="86"/>
        <v>3.5175879396984924E-2</v>
      </c>
      <c r="L944" s="67">
        <f t="shared" si="87"/>
        <v>7.3170731707317069E-2</v>
      </c>
      <c r="M944" s="68">
        <f t="shared" si="88"/>
        <v>-3.7994852310332144E-2</v>
      </c>
      <c r="N944" s="65">
        <v>199</v>
      </c>
      <c r="O944" s="65">
        <v>41</v>
      </c>
      <c r="P944" s="81">
        <f t="shared" si="89"/>
        <v>158</v>
      </c>
    </row>
    <row r="945" spans="2:16" x14ac:dyDescent="0.3">
      <c r="B945" s="65">
        <v>933</v>
      </c>
      <c r="C945" s="65" t="s">
        <v>221</v>
      </c>
      <c r="D945" s="65" t="s">
        <v>5112</v>
      </c>
      <c r="E945" s="65">
        <v>70</v>
      </c>
      <c r="F945" s="65">
        <v>100</v>
      </c>
      <c r="G945" s="66">
        <f t="shared" si="84"/>
        <v>-30</v>
      </c>
      <c r="H945" s="65">
        <v>5</v>
      </c>
      <c r="I945" s="65">
        <v>1</v>
      </c>
      <c r="J945" s="81">
        <f t="shared" si="85"/>
        <v>4</v>
      </c>
      <c r="K945" s="67">
        <f t="shared" si="86"/>
        <v>5.9171597633136093E-3</v>
      </c>
      <c r="L945" s="67">
        <f t="shared" si="87"/>
        <v>7.6923076923076927E-2</v>
      </c>
      <c r="M945" s="68">
        <f t="shared" si="88"/>
        <v>-7.1005917159763315E-2</v>
      </c>
      <c r="N945" s="65">
        <v>845</v>
      </c>
      <c r="O945" s="69">
        <v>13</v>
      </c>
      <c r="P945" s="81">
        <f t="shared" si="89"/>
        <v>832</v>
      </c>
    </row>
    <row r="946" spans="2:16" x14ac:dyDescent="0.3">
      <c r="B946" s="65">
        <v>934</v>
      </c>
      <c r="C946" s="65" t="s">
        <v>18</v>
      </c>
      <c r="D946" s="65" t="s">
        <v>399</v>
      </c>
      <c r="E946" s="65">
        <v>70</v>
      </c>
      <c r="F946" s="65">
        <v>100</v>
      </c>
      <c r="G946" s="66">
        <f t="shared" si="84"/>
        <v>-30</v>
      </c>
      <c r="H946" s="65">
        <v>8</v>
      </c>
      <c r="I946" s="65">
        <v>4</v>
      </c>
      <c r="J946" s="81">
        <f t="shared" si="85"/>
        <v>4</v>
      </c>
      <c r="K946" s="67">
        <f t="shared" si="86"/>
        <v>2.2837567799029405E-3</v>
      </c>
      <c r="L946" s="67">
        <f t="shared" si="87"/>
        <v>7.8431372549019607E-2</v>
      </c>
      <c r="M946" s="68">
        <f t="shared" si="88"/>
        <v>-7.6147615769116661E-2</v>
      </c>
      <c r="N946" s="65">
        <v>3503</v>
      </c>
      <c r="O946" s="69">
        <v>51</v>
      </c>
      <c r="P946" s="81">
        <f t="shared" si="89"/>
        <v>3452</v>
      </c>
    </row>
    <row r="947" spans="2:16" ht="16.5" customHeight="1" x14ac:dyDescent="0.3">
      <c r="B947" s="65">
        <v>935</v>
      </c>
      <c r="C947" s="65" t="s">
        <v>227</v>
      </c>
      <c r="D947" s="65" t="s">
        <v>5163</v>
      </c>
      <c r="E947" s="65">
        <v>70</v>
      </c>
      <c r="F947" s="65">
        <v>100</v>
      </c>
      <c r="G947" s="66">
        <f t="shared" si="84"/>
        <v>-30</v>
      </c>
      <c r="H947" s="65">
        <v>7</v>
      </c>
      <c r="I947" s="65">
        <v>3</v>
      </c>
      <c r="J947" s="81">
        <f t="shared" si="85"/>
        <v>4</v>
      </c>
      <c r="K947" s="67">
        <f t="shared" si="86"/>
        <v>2.7777777777777776E-2</v>
      </c>
      <c r="L947" s="67">
        <f t="shared" si="87"/>
        <v>7.8947368421052627E-2</v>
      </c>
      <c r="M947" s="68">
        <f t="shared" si="88"/>
        <v>-5.1169590643274851E-2</v>
      </c>
      <c r="N947" s="65">
        <v>252</v>
      </c>
      <c r="O947" s="65">
        <v>38</v>
      </c>
      <c r="P947" s="81">
        <f t="shared" si="89"/>
        <v>214</v>
      </c>
    </row>
    <row r="948" spans="2:16" x14ac:dyDescent="0.3">
      <c r="B948" s="65">
        <v>936</v>
      </c>
      <c r="C948" s="65" t="s">
        <v>14</v>
      </c>
      <c r="D948" s="65" t="s">
        <v>5216</v>
      </c>
      <c r="E948" s="65">
        <v>70</v>
      </c>
      <c r="F948" s="65">
        <v>100</v>
      </c>
      <c r="G948" s="66">
        <f t="shared" si="84"/>
        <v>-30</v>
      </c>
      <c r="H948" s="65">
        <v>10</v>
      </c>
      <c r="I948" s="65">
        <v>6</v>
      </c>
      <c r="J948" s="81">
        <f t="shared" si="85"/>
        <v>4</v>
      </c>
      <c r="K948" s="67">
        <f t="shared" si="86"/>
        <v>4.3290043290043288E-2</v>
      </c>
      <c r="L948" s="67">
        <f t="shared" si="87"/>
        <v>8.3333333333333329E-2</v>
      </c>
      <c r="M948" s="68">
        <f t="shared" si="88"/>
        <v>-4.004329004329004E-2</v>
      </c>
      <c r="N948" s="65">
        <v>231</v>
      </c>
      <c r="O948" s="65">
        <v>72</v>
      </c>
      <c r="P948" s="81">
        <f t="shared" si="89"/>
        <v>159</v>
      </c>
    </row>
    <row r="949" spans="2:16" x14ac:dyDescent="0.3">
      <c r="B949" s="65">
        <v>937</v>
      </c>
      <c r="C949" s="65" t="s">
        <v>219</v>
      </c>
      <c r="D949" s="65" t="s">
        <v>5314</v>
      </c>
      <c r="E949" s="65">
        <v>70</v>
      </c>
      <c r="F949" s="65">
        <v>100</v>
      </c>
      <c r="G949" s="66">
        <f t="shared" si="84"/>
        <v>-30</v>
      </c>
      <c r="H949" s="65">
        <v>7</v>
      </c>
      <c r="I949" s="65">
        <v>3</v>
      </c>
      <c r="J949" s="81">
        <f t="shared" si="85"/>
        <v>4</v>
      </c>
      <c r="K949" s="67">
        <f t="shared" si="86"/>
        <v>0.15909090909090909</v>
      </c>
      <c r="L949" s="67">
        <f t="shared" si="87"/>
        <v>9.0909090909090912E-2</v>
      </c>
      <c r="M949" s="68">
        <f t="shared" si="88"/>
        <v>6.8181818181818177E-2</v>
      </c>
      <c r="N949" s="65">
        <v>44</v>
      </c>
      <c r="O949" s="65">
        <v>33</v>
      </c>
      <c r="P949" s="81">
        <f t="shared" si="89"/>
        <v>11</v>
      </c>
    </row>
    <row r="950" spans="2:16" x14ac:dyDescent="0.3">
      <c r="B950" s="65">
        <v>938</v>
      </c>
      <c r="C950" s="65" t="s">
        <v>18</v>
      </c>
      <c r="D950" s="65" t="s">
        <v>5319</v>
      </c>
      <c r="E950" s="65">
        <v>70</v>
      </c>
      <c r="F950" s="65">
        <v>100</v>
      </c>
      <c r="G950" s="66">
        <f t="shared" si="84"/>
        <v>-30</v>
      </c>
      <c r="H950" s="65">
        <v>5</v>
      </c>
      <c r="I950" s="65">
        <v>1</v>
      </c>
      <c r="J950" s="81">
        <f t="shared" si="85"/>
        <v>4</v>
      </c>
      <c r="K950" s="67">
        <f t="shared" si="86"/>
        <v>0.25</v>
      </c>
      <c r="L950" s="67">
        <f t="shared" si="87"/>
        <v>9.0909090909090912E-2</v>
      </c>
      <c r="M950" s="68">
        <f t="shared" si="88"/>
        <v>0.15909090909090909</v>
      </c>
      <c r="N950" s="65">
        <v>20</v>
      </c>
      <c r="O950" s="69">
        <v>11</v>
      </c>
      <c r="P950" s="81">
        <f t="shared" si="89"/>
        <v>9</v>
      </c>
    </row>
    <row r="951" spans="2:16" x14ac:dyDescent="0.3">
      <c r="B951" s="65">
        <v>939</v>
      </c>
      <c r="C951" s="65" t="s">
        <v>14</v>
      </c>
      <c r="D951" s="65" t="s">
        <v>5320</v>
      </c>
      <c r="E951" s="65">
        <v>70</v>
      </c>
      <c r="F951" s="65">
        <v>100</v>
      </c>
      <c r="G951" s="66">
        <f t="shared" si="84"/>
        <v>-30</v>
      </c>
      <c r="H951" s="65">
        <v>5</v>
      </c>
      <c r="I951" s="65">
        <v>1</v>
      </c>
      <c r="J951" s="81">
        <f t="shared" si="85"/>
        <v>4</v>
      </c>
      <c r="K951" s="67">
        <f t="shared" si="86"/>
        <v>0.27777777777777779</v>
      </c>
      <c r="L951" s="67">
        <f t="shared" si="87"/>
        <v>9.0909090909090912E-2</v>
      </c>
      <c r="M951" s="68">
        <f t="shared" si="88"/>
        <v>0.18686868686868688</v>
      </c>
      <c r="N951" s="65">
        <v>18</v>
      </c>
      <c r="O951" s="65">
        <v>11</v>
      </c>
      <c r="P951" s="81">
        <f t="shared" si="89"/>
        <v>7</v>
      </c>
    </row>
    <row r="952" spans="2:16" x14ac:dyDescent="0.3">
      <c r="B952" s="65">
        <v>940</v>
      </c>
      <c r="C952" s="65" t="s">
        <v>22</v>
      </c>
      <c r="D952" s="65" t="s">
        <v>5341</v>
      </c>
      <c r="E952" s="65">
        <v>70</v>
      </c>
      <c r="F952" s="65">
        <v>100</v>
      </c>
      <c r="G952" s="66">
        <f t="shared" si="84"/>
        <v>-30</v>
      </c>
      <c r="H952" s="65">
        <v>6</v>
      </c>
      <c r="I952" s="65">
        <v>2</v>
      </c>
      <c r="J952" s="81">
        <f t="shared" si="85"/>
        <v>4</v>
      </c>
      <c r="K952" s="67">
        <f t="shared" si="86"/>
        <v>6.9767441860465115E-2</v>
      </c>
      <c r="L952" s="67">
        <f t="shared" si="87"/>
        <v>9.5238095238095233E-2</v>
      </c>
      <c r="M952" s="68">
        <f t="shared" si="88"/>
        <v>-2.5470653377630117E-2</v>
      </c>
      <c r="N952" s="65">
        <v>86</v>
      </c>
      <c r="O952" s="65">
        <v>21</v>
      </c>
      <c r="P952" s="81">
        <f t="shared" si="89"/>
        <v>65</v>
      </c>
    </row>
    <row r="953" spans="2:16" x14ac:dyDescent="0.3">
      <c r="B953" s="65">
        <v>941</v>
      </c>
      <c r="C953" s="65" t="s">
        <v>219</v>
      </c>
      <c r="D953" s="65" t="s">
        <v>1442</v>
      </c>
      <c r="E953" s="65">
        <v>70</v>
      </c>
      <c r="F953" s="65">
        <v>100</v>
      </c>
      <c r="G953" s="66">
        <f t="shared" si="84"/>
        <v>-30</v>
      </c>
      <c r="H953" s="65">
        <v>10</v>
      </c>
      <c r="I953" s="65">
        <v>6</v>
      </c>
      <c r="J953" s="81">
        <f t="shared" si="85"/>
        <v>4</v>
      </c>
      <c r="K953" s="67">
        <f t="shared" si="86"/>
        <v>0.18867924528301888</v>
      </c>
      <c r="L953" s="67">
        <f t="shared" si="87"/>
        <v>9.5238095238095233E-2</v>
      </c>
      <c r="M953" s="68">
        <f t="shared" si="88"/>
        <v>9.3441150044923649E-2</v>
      </c>
      <c r="N953" s="65">
        <v>53</v>
      </c>
      <c r="O953" s="65">
        <v>63</v>
      </c>
      <c r="P953" s="81">
        <f t="shared" si="89"/>
        <v>-10</v>
      </c>
    </row>
    <row r="954" spans="2:16" x14ac:dyDescent="0.3">
      <c r="B954" s="65">
        <v>942</v>
      </c>
      <c r="C954" s="65" t="s">
        <v>22</v>
      </c>
      <c r="D954" s="65" t="s">
        <v>5394</v>
      </c>
      <c r="E954" s="65">
        <v>70</v>
      </c>
      <c r="F954" s="65">
        <v>100</v>
      </c>
      <c r="G954" s="66">
        <f t="shared" si="84"/>
        <v>-30</v>
      </c>
      <c r="H954" s="65">
        <v>6</v>
      </c>
      <c r="I954" s="65">
        <v>2</v>
      </c>
      <c r="J954" s="81">
        <f t="shared" si="85"/>
        <v>4</v>
      </c>
      <c r="K954" s="67">
        <f t="shared" si="86"/>
        <v>7.3170731707317069E-2</v>
      </c>
      <c r="L954" s="67">
        <f t="shared" si="87"/>
        <v>0.1</v>
      </c>
      <c r="M954" s="68">
        <f t="shared" si="88"/>
        <v>-2.6829268292682937E-2</v>
      </c>
      <c r="N954" s="65">
        <v>82</v>
      </c>
      <c r="O954" s="65">
        <v>20</v>
      </c>
      <c r="P954" s="81">
        <f t="shared" si="89"/>
        <v>62</v>
      </c>
    </row>
    <row r="955" spans="2:16" x14ac:dyDescent="0.3">
      <c r="B955" s="65">
        <v>943</v>
      </c>
      <c r="C955" s="65" t="s">
        <v>22</v>
      </c>
      <c r="D955" s="65" t="s">
        <v>548</v>
      </c>
      <c r="E955" s="65">
        <v>70</v>
      </c>
      <c r="F955" s="65">
        <v>100</v>
      </c>
      <c r="G955" s="66">
        <f t="shared" si="84"/>
        <v>-30</v>
      </c>
      <c r="H955" s="65">
        <v>7</v>
      </c>
      <c r="I955" s="65">
        <v>3</v>
      </c>
      <c r="J955" s="81">
        <f t="shared" si="85"/>
        <v>4</v>
      </c>
      <c r="K955" s="67">
        <f t="shared" si="86"/>
        <v>0.12280701754385964</v>
      </c>
      <c r="L955" s="67">
        <f t="shared" si="87"/>
        <v>0.1</v>
      </c>
      <c r="M955" s="68">
        <f t="shared" si="88"/>
        <v>2.2807017543859637E-2</v>
      </c>
      <c r="N955" s="65">
        <v>57</v>
      </c>
      <c r="O955" s="65">
        <v>30</v>
      </c>
      <c r="P955" s="81">
        <f t="shared" si="89"/>
        <v>27</v>
      </c>
    </row>
    <row r="956" spans="2:16" ht="16.5" customHeight="1" x14ac:dyDescent="0.3">
      <c r="B956" s="65">
        <v>944</v>
      </c>
      <c r="C956" s="65" t="s">
        <v>221</v>
      </c>
      <c r="D956" s="65" t="s">
        <v>5401</v>
      </c>
      <c r="E956" s="65">
        <v>70</v>
      </c>
      <c r="F956" s="65">
        <v>100</v>
      </c>
      <c r="G956" s="66">
        <f t="shared" si="84"/>
        <v>-30</v>
      </c>
      <c r="H956" s="65">
        <v>5</v>
      </c>
      <c r="I956" s="65">
        <v>1</v>
      </c>
      <c r="J956" s="81">
        <f t="shared" si="85"/>
        <v>4</v>
      </c>
      <c r="K956" s="67">
        <f t="shared" si="86"/>
        <v>0.125</v>
      </c>
      <c r="L956" s="67">
        <f t="shared" si="87"/>
        <v>0.1</v>
      </c>
      <c r="M956" s="68">
        <f t="shared" si="88"/>
        <v>2.4999999999999994E-2</v>
      </c>
      <c r="N956" s="65">
        <v>40</v>
      </c>
      <c r="O956" s="69">
        <v>10</v>
      </c>
      <c r="P956" s="81">
        <f t="shared" si="89"/>
        <v>30</v>
      </c>
    </row>
    <row r="957" spans="2:16" x14ac:dyDescent="0.3">
      <c r="B957" s="65">
        <v>945</v>
      </c>
      <c r="C957" s="65" t="s">
        <v>221</v>
      </c>
      <c r="D957" s="65" t="s">
        <v>688</v>
      </c>
      <c r="E957" s="65">
        <v>70</v>
      </c>
      <c r="F957" s="65">
        <v>100</v>
      </c>
      <c r="G957" s="66">
        <f t="shared" si="84"/>
        <v>-30</v>
      </c>
      <c r="H957" s="65">
        <v>6</v>
      </c>
      <c r="I957" s="65">
        <v>2</v>
      </c>
      <c r="J957" s="81">
        <f t="shared" si="85"/>
        <v>4</v>
      </c>
      <c r="K957" s="67">
        <f t="shared" si="86"/>
        <v>0.1111111111111111</v>
      </c>
      <c r="L957" s="67">
        <f t="shared" si="87"/>
        <v>0.10526315789473684</v>
      </c>
      <c r="M957" s="68">
        <f t="shared" si="88"/>
        <v>5.8479532163742687E-3</v>
      </c>
      <c r="N957" s="65">
        <v>54</v>
      </c>
      <c r="O957" s="65">
        <v>19</v>
      </c>
      <c r="P957" s="81">
        <f t="shared" si="89"/>
        <v>35</v>
      </c>
    </row>
    <row r="958" spans="2:16" x14ac:dyDescent="0.3">
      <c r="B958" s="65">
        <v>946</v>
      </c>
      <c r="C958" s="65" t="s">
        <v>22</v>
      </c>
      <c r="D958" s="65" t="s">
        <v>5596</v>
      </c>
      <c r="E958" s="65">
        <v>70</v>
      </c>
      <c r="F958" s="65">
        <v>100</v>
      </c>
      <c r="G958" s="66">
        <f t="shared" si="84"/>
        <v>-30</v>
      </c>
      <c r="H958" s="65">
        <v>6</v>
      </c>
      <c r="I958" s="65">
        <v>2</v>
      </c>
      <c r="J958" s="81">
        <f t="shared" si="85"/>
        <v>4</v>
      </c>
      <c r="K958" s="67">
        <f t="shared" si="86"/>
        <v>0.35294117647058826</v>
      </c>
      <c r="L958" s="67">
        <f t="shared" si="87"/>
        <v>0.125</v>
      </c>
      <c r="M958" s="68">
        <f t="shared" si="88"/>
        <v>0.22794117647058826</v>
      </c>
      <c r="N958" s="65">
        <v>17</v>
      </c>
      <c r="O958" s="69">
        <v>16</v>
      </c>
      <c r="P958" s="81">
        <f t="shared" si="89"/>
        <v>1</v>
      </c>
    </row>
    <row r="959" spans="2:16" x14ac:dyDescent="0.3">
      <c r="B959" s="65">
        <v>947</v>
      </c>
      <c r="C959" s="65" t="s">
        <v>7</v>
      </c>
      <c r="D959" s="65" t="s">
        <v>5612</v>
      </c>
      <c r="E959" s="65">
        <v>70</v>
      </c>
      <c r="F959" s="65">
        <v>100</v>
      </c>
      <c r="G959" s="66">
        <f t="shared" si="84"/>
        <v>-30</v>
      </c>
      <c r="H959" s="65">
        <v>6</v>
      </c>
      <c r="I959" s="65">
        <v>2</v>
      </c>
      <c r="J959" s="81">
        <f t="shared" si="85"/>
        <v>4</v>
      </c>
      <c r="K959" s="67">
        <f t="shared" si="86"/>
        <v>1.279317697228145E-2</v>
      </c>
      <c r="L959" s="67">
        <f t="shared" si="87"/>
        <v>0.13333333333333333</v>
      </c>
      <c r="M959" s="68">
        <f t="shared" si="88"/>
        <v>-0.12054015636105188</v>
      </c>
      <c r="N959" s="65">
        <v>469</v>
      </c>
      <c r="O959" s="69">
        <v>15</v>
      </c>
      <c r="P959" s="81">
        <f t="shared" si="89"/>
        <v>454</v>
      </c>
    </row>
    <row r="960" spans="2:16" x14ac:dyDescent="0.3">
      <c r="B960" s="65">
        <v>948</v>
      </c>
      <c r="C960" s="65" t="s">
        <v>130</v>
      </c>
      <c r="D960" s="65" t="s">
        <v>5660</v>
      </c>
      <c r="E960" s="65">
        <v>70</v>
      </c>
      <c r="F960" s="65">
        <v>100</v>
      </c>
      <c r="G960" s="66">
        <f t="shared" si="84"/>
        <v>-30</v>
      </c>
      <c r="H960" s="65">
        <v>6</v>
      </c>
      <c r="I960" s="65">
        <v>2</v>
      </c>
      <c r="J960" s="81">
        <f t="shared" si="85"/>
        <v>4</v>
      </c>
      <c r="K960" s="67">
        <f t="shared" si="86"/>
        <v>3.614457831325301E-2</v>
      </c>
      <c r="L960" s="67">
        <f t="shared" si="87"/>
        <v>0.14285714285714285</v>
      </c>
      <c r="M960" s="68">
        <f t="shared" si="88"/>
        <v>-0.10671256454388983</v>
      </c>
      <c r="N960" s="65">
        <v>166</v>
      </c>
      <c r="O960" s="69">
        <v>14</v>
      </c>
      <c r="P960" s="81">
        <f t="shared" si="89"/>
        <v>152</v>
      </c>
    </row>
    <row r="961" spans="2:16" x14ac:dyDescent="0.3">
      <c r="B961" s="65">
        <v>949</v>
      </c>
      <c r="C961" s="65" t="s">
        <v>219</v>
      </c>
      <c r="D961" s="65" t="s">
        <v>5682</v>
      </c>
      <c r="E961" s="65">
        <v>70</v>
      </c>
      <c r="F961" s="65">
        <v>100</v>
      </c>
      <c r="G961" s="66">
        <f t="shared" si="84"/>
        <v>-30</v>
      </c>
      <c r="H961" s="65">
        <v>7</v>
      </c>
      <c r="I961" s="65">
        <v>3</v>
      </c>
      <c r="J961" s="81">
        <f t="shared" si="85"/>
        <v>4</v>
      </c>
      <c r="K961" s="67">
        <f t="shared" si="86"/>
        <v>0.11475409836065574</v>
      </c>
      <c r="L961" s="67">
        <f t="shared" si="87"/>
        <v>0.14285714285714285</v>
      </c>
      <c r="M961" s="68">
        <f t="shared" si="88"/>
        <v>-2.8103044496487109E-2</v>
      </c>
      <c r="N961" s="65">
        <v>61</v>
      </c>
      <c r="O961" s="65">
        <v>21</v>
      </c>
      <c r="P961" s="81">
        <f t="shared" si="89"/>
        <v>40</v>
      </c>
    </row>
    <row r="962" spans="2:16" ht="16.5" customHeight="1" x14ac:dyDescent="0.3">
      <c r="B962" s="65">
        <v>950</v>
      </c>
      <c r="C962" s="65" t="s">
        <v>22</v>
      </c>
      <c r="D962" s="65" t="s">
        <v>89</v>
      </c>
      <c r="E962" s="65">
        <v>70</v>
      </c>
      <c r="F962" s="65">
        <v>100</v>
      </c>
      <c r="G962" s="66">
        <f t="shared" si="84"/>
        <v>-30</v>
      </c>
      <c r="H962" s="65">
        <v>6</v>
      </c>
      <c r="I962" s="65">
        <v>2</v>
      </c>
      <c r="J962" s="81">
        <f t="shared" si="85"/>
        <v>4</v>
      </c>
      <c r="K962" s="67">
        <f t="shared" si="86"/>
        <v>4.4776119402985072E-2</v>
      </c>
      <c r="L962" s="67">
        <f t="shared" si="87"/>
        <v>0.15384615384615385</v>
      </c>
      <c r="M962" s="68">
        <f t="shared" si="88"/>
        <v>-0.10907003444316879</v>
      </c>
      <c r="N962" s="65">
        <v>134</v>
      </c>
      <c r="O962" s="65">
        <v>13</v>
      </c>
      <c r="P962" s="81">
        <f t="shared" si="89"/>
        <v>121</v>
      </c>
    </row>
    <row r="963" spans="2:16" ht="16.5" customHeight="1" x14ac:dyDescent="0.3">
      <c r="B963" s="65">
        <v>951</v>
      </c>
      <c r="C963" s="65" t="s">
        <v>219</v>
      </c>
      <c r="D963" s="65" t="s">
        <v>5745</v>
      </c>
      <c r="E963" s="65">
        <v>70</v>
      </c>
      <c r="F963" s="65">
        <v>100</v>
      </c>
      <c r="G963" s="66">
        <f t="shared" si="84"/>
        <v>-30</v>
      </c>
      <c r="H963" s="65">
        <v>10</v>
      </c>
      <c r="I963" s="65">
        <v>6</v>
      </c>
      <c r="J963" s="81">
        <f t="shared" si="85"/>
        <v>4</v>
      </c>
      <c r="K963" s="67">
        <f t="shared" si="86"/>
        <v>5.3763440860215055E-2</v>
      </c>
      <c r="L963" s="67">
        <f t="shared" si="87"/>
        <v>0.15789473684210525</v>
      </c>
      <c r="M963" s="68">
        <f t="shared" si="88"/>
        <v>-0.10413129598189019</v>
      </c>
      <c r="N963" s="65">
        <v>186</v>
      </c>
      <c r="O963" s="65">
        <v>38</v>
      </c>
      <c r="P963" s="81">
        <f t="shared" si="89"/>
        <v>148</v>
      </c>
    </row>
    <row r="964" spans="2:16" x14ac:dyDescent="0.3">
      <c r="B964" s="65">
        <v>952</v>
      </c>
      <c r="C964" s="65" t="s">
        <v>221</v>
      </c>
      <c r="D964" s="65" t="s">
        <v>5754</v>
      </c>
      <c r="E964" s="65">
        <v>70</v>
      </c>
      <c r="F964" s="65">
        <v>100</v>
      </c>
      <c r="G964" s="66">
        <f t="shared" si="84"/>
        <v>-30</v>
      </c>
      <c r="H964" s="65">
        <v>5</v>
      </c>
      <c r="I964" s="65">
        <v>1</v>
      </c>
      <c r="J964" s="81">
        <f t="shared" si="85"/>
        <v>4</v>
      </c>
      <c r="K964" s="67">
        <f t="shared" si="86"/>
        <v>5.5555555555555558E-3</v>
      </c>
      <c r="L964" s="67">
        <f t="shared" si="87"/>
        <v>0.16666666666666666</v>
      </c>
      <c r="M964" s="68">
        <f t="shared" si="88"/>
        <v>-0.16111111111111109</v>
      </c>
      <c r="N964" s="65">
        <v>900</v>
      </c>
      <c r="O964" s="65">
        <v>6</v>
      </c>
      <c r="P964" s="81">
        <f t="shared" si="89"/>
        <v>894</v>
      </c>
    </row>
    <row r="965" spans="2:16" x14ac:dyDescent="0.3">
      <c r="B965" s="65">
        <v>953</v>
      </c>
      <c r="C965" s="65" t="s">
        <v>22</v>
      </c>
      <c r="D965" s="65" t="s">
        <v>5800</v>
      </c>
      <c r="E965" s="65">
        <v>70</v>
      </c>
      <c r="F965" s="65">
        <v>100</v>
      </c>
      <c r="G965" s="66">
        <f t="shared" si="84"/>
        <v>-30</v>
      </c>
      <c r="H965" s="65">
        <v>6</v>
      </c>
      <c r="I965" s="65">
        <v>2</v>
      </c>
      <c r="J965" s="81">
        <f t="shared" si="85"/>
        <v>4</v>
      </c>
      <c r="K965" s="67">
        <f t="shared" si="86"/>
        <v>0.18181818181818182</v>
      </c>
      <c r="L965" s="67">
        <f t="shared" si="87"/>
        <v>0.16666666666666666</v>
      </c>
      <c r="M965" s="68">
        <f t="shared" si="88"/>
        <v>1.5151515151515166E-2</v>
      </c>
      <c r="N965" s="65">
        <v>33</v>
      </c>
      <c r="O965" s="65">
        <v>12</v>
      </c>
      <c r="P965" s="81">
        <f t="shared" si="89"/>
        <v>21</v>
      </c>
    </row>
    <row r="966" spans="2:16" x14ac:dyDescent="0.3">
      <c r="B966" s="65">
        <v>954</v>
      </c>
      <c r="C966" s="65" t="s">
        <v>22</v>
      </c>
      <c r="D966" s="65" t="s">
        <v>5815</v>
      </c>
      <c r="E966" s="65">
        <v>70</v>
      </c>
      <c r="F966" s="65">
        <v>100</v>
      </c>
      <c r="G966" s="66">
        <f t="shared" si="84"/>
        <v>-30</v>
      </c>
      <c r="H966" s="65">
        <v>5</v>
      </c>
      <c r="I966" s="65">
        <v>1</v>
      </c>
      <c r="J966" s="81">
        <f t="shared" si="85"/>
        <v>4</v>
      </c>
      <c r="K966" s="67">
        <f t="shared" si="86"/>
        <v>1</v>
      </c>
      <c r="L966" s="67">
        <f t="shared" si="87"/>
        <v>0.16666666666666666</v>
      </c>
      <c r="M966" s="68">
        <f t="shared" si="88"/>
        <v>0.83333333333333337</v>
      </c>
      <c r="N966" s="65">
        <v>5</v>
      </c>
      <c r="O966" s="65">
        <v>6</v>
      </c>
      <c r="P966" s="81">
        <f t="shared" si="89"/>
        <v>-1</v>
      </c>
    </row>
    <row r="967" spans="2:16" x14ac:dyDescent="0.3">
      <c r="B967" s="65">
        <v>955</v>
      </c>
      <c r="C967" s="65" t="s">
        <v>22</v>
      </c>
      <c r="D967" s="65" t="s">
        <v>780</v>
      </c>
      <c r="E967" s="65">
        <v>70</v>
      </c>
      <c r="F967" s="65">
        <v>100</v>
      </c>
      <c r="G967" s="66">
        <f t="shared" si="84"/>
        <v>-30</v>
      </c>
      <c r="H967" s="65">
        <v>132</v>
      </c>
      <c r="I967" s="65">
        <v>128</v>
      </c>
      <c r="J967" s="81">
        <f t="shared" si="85"/>
        <v>4</v>
      </c>
      <c r="K967" s="67">
        <f t="shared" si="86"/>
        <v>1.7827478627284146E-3</v>
      </c>
      <c r="L967" s="67">
        <f t="shared" si="87"/>
        <v>0.17582417582417584</v>
      </c>
      <c r="M967" s="68">
        <f t="shared" si="88"/>
        <v>-0.17404142796144742</v>
      </c>
      <c r="N967" s="65">
        <v>74043</v>
      </c>
      <c r="O967" s="69">
        <v>728</v>
      </c>
      <c r="P967" s="81">
        <f t="shared" si="89"/>
        <v>73315</v>
      </c>
    </row>
    <row r="968" spans="2:16" x14ac:dyDescent="0.3">
      <c r="B968" s="65">
        <v>956</v>
      </c>
      <c r="C968" s="65" t="s">
        <v>221</v>
      </c>
      <c r="D968" s="65" t="s">
        <v>5860</v>
      </c>
      <c r="E968" s="65">
        <v>70</v>
      </c>
      <c r="F968" s="65">
        <v>100</v>
      </c>
      <c r="G968" s="66">
        <f t="shared" si="84"/>
        <v>-30</v>
      </c>
      <c r="H968" s="65">
        <v>7</v>
      </c>
      <c r="I968" s="65">
        <v>3</v>
      </c>
      <c r="J968" s="81">
        <f t="shared" si="85"/>
        <v>4</v>
      </c>
      <c r="K968" s="67">
        <f t="shared" si="86"/>
        <v>6.0344827586206899E-2</v>
      </c>
      <c r="L968" s="67">
        <f t="shared" si="87"/>
        <v>0.1875</v>
      </c>
      <c r="M968" s="68">
        <f t="shared" si="88"/>
        <v>-0.12715517241379309</v>
      </c>
      <c r="N968" s="65">
        <v>116</v>
      </c>
      <c r="O968" s="69">
        <v>16</v>
      </c>
      <c r="P968" s="81">
        <f t="shared" si="89"/>
        <v>100</v>
      </c>
    </row>
    <row r="969" spans="2:16" x14ac:dyDescent="0.3">
      <c r="B969" s="65">
        <v>957</v>
      </c>
      <c r="C969" s="65" t="s">
        <v>14</v>
      </c>
      <c r="D969" s="65" t="s">
        <v>5861</v>
      </c>
      <c r="E969" s="65">
        <v>70</v>
      </c>
      <c r="F969" s="65">
        <v>100</v>
      </c>
      <c r="G969" s="66">
        <f t="shared" si="84"/>
        <v>-30</v>
      </c>
      <c r="H969" s="65">
        <v>10</v>
      </c>
      <c r="I969" s="65">
        <v>6</v>
      </c>
      <c r="J969" s="81">
        <f t="shared" si="85"/>
        <v>4</v>
      </c>
      <c r="K969" s="67">
        <f t="shared" si="86"/>
        <v>0.1</v>
      </c>
      <c r="L969" s="67">
        <f t="shared" si="87"/>
        <v>0.1875</v>
      </c>
      <c r="M969" s="68">
        <f t="shared" si="88"/>
        <v>-8.7499999999999994E-2</v>
      </c>
      <c r="N969" s="65">
        <v>100</v>
      </c>
      <c r="O969" s="65">
        <v>32</v>
      </c>
      <c r="P969" s="81">
        <f t="shared" si="89"/>
        <v>68</v>
      </c>
    </row>
    <row r="970" spans="2:16" x14ac:dyDescent="0.3">
      <c r="B970" s="65">
        <v>958</v>
      </c>
      <c r="C970" s="65" t="s">
        <v>15</v>
      </c>
      <c r="D970" s="65" t="s">
        <v>5862</v>
      </c>
      <c r="E970" s="65">
        <v>70</v>
      </c>
      <c r="F970" s="65">
        <v>100</v>
      </c>
      <c r="G970" s="66">
        <f t="shared" si="84"/>
        <v>-30</v>
      </c>
      <c r="H970" s="65">
        <v>7</v>
      </c>
      <c r="I970" s="65">
        <v>3</v>
      </c>
      <c r="J970" s="81">
        <f t="shared" si="85"/>
        <v>4</v>
      </c>
      <c r="K970" s="67">
        <f t="shared" si="86"/>
        <v>0.14000000000000001</v>
      </c>
      <c r="L970" s="67">
        <f t="shared" si="87"/>
        <v>0.1875</v>
      </c>
      <c r="M970" s="68">
        <f t="shared" si="88"/>
        <v>-4.7499999999999987E-2</v>
      </c>
      <c r="N970" s="65">
        <v>50</v>
      </c>
      <c r="O970" s="65">
        <v>16</v>
      </c>
      <c r="P970" s="81">
        <f t="shared" si="89"/>
        <v>34</v>
      </c>
    </row>
    <row r="971" spans="2:16" x14ac:dyDescent="0.3">
      <c r="B971" s="65">
        <v>959</v>
      </c>
      <c r="C971" s="65" t="s">
        <v>7</v>
      </c>
      <c r="D971" s="65" t="s">
        <v>5934</v>
      </c>
      <c r="E971" s="65">
        <v>70</v>
      </c>
      <c r="F971" s="65">
        <v>100</v>
      </c>
      <c r="G971" s="66">
        <f t="shared" si="84"/>
        <v>-30</v>
      </c>
      <c r="H971" s="65">
        <v>7</v>
      </c>
      <c r="I971" s="65">
        <v>3</v>
      </c>
      <c r="J971" s="81">
        <f t="shared" si="85"/>
        <v>4</v>
      </c>
      <c r="K971" s="67">
        <f t="shared" si="86"/>
        <v>0.35</v>
      </c>
      <c r="L971" s="67">
        <f t="shared" si="87"/>
        <v>0.2</v>
      </c>
      <c r="M971" s="68">
        <f t="shared" si="88"/>
        <v>0.14999999999999997</v>
      </c>
      <c r="N971" s="65">
        <v>20</v>
      </c>
      <c r="O971" s="65">
        <v>15</v>
      </c>
      <c r="P971" s="81">
        <f t="shared" si="89"/>
        <v>5</v>
      </c>
    </row>
    <row r="972" spans="2:16" ht="16.5" customHeight="1" x14ac:dyDescent="0.3">
      <c r="B972" s="65">
        <v>960</v>
      </c>
      <c r="C972" s="65" t="s">
        <v>219</v>
      </c>
      <c r="D972" s="65" t="s">
        <v>5971</v>
      </c>
      <c r="E972" s="65">
        <v>70</v>
      </c>
      <c r="F972" s="65">
        <v>100</v>
      </c>
      <c r="G972" s="66">
        <f t="shared" si="84"/>
        <v>-30</v>
      </c>
      <c r="H972" s="65">
        <v>10</v>
      </c>
      <c r="I972" s="65">
        <v>6</v>
      </c>
      <c r="J972" s="81">
        <f t="shared" si="85"/>
        <v>4</v>
      </c>
      <c r="K972" s="67">
        <f t="shared" si="86"/>
        <v>0.16129032258064516</v>
      </c>
      <c r="L972" s="67">
        <f t="shared" si="87"/>
        <v>0.22222222222222221</v>
      </c>
      <c r="M972" s="68">
        <f t="shared" si="88"/>
        <v>-6.0931899641577053E-2</v>
      </c>
      <c r="N972" s="65">
        <v>62</v>
      </c>
      <c r="O972" s="69">
        <v>27</v>
      </c>
      <c r="P972" s="81">
        <f t="shared" si="89"/>
        <v>35</v>
      </c>
    </row>
    <row r="973" spans="2:16" x14ac:dyDescent="0.3">
      <c r="B973" s="65">
        <v>961</v>
      </c>
      <c r="C973" s="65" t="s">
        <v>227</v>
      </c>
      <c r="D973" s="65" t="s">
        <v>6019</v>
      </c>
      <c r="E973" s="65">
        <v>70</v>
      </c>
      <c r="F973" s="65">
        <v>100</v>
      </c>
      <c r="G973" s="66">
        <f t="shared" ref="G973:G1036" si="90">E973-F973</f>
        <v>-30</v>
      </c>
      <c r="H973" s="65">
        <v>6</v>
      </c>
      <c r="I973" s="65">
        <v>2</v>
      </c>
      <c r="J973" s="81">
        <f t="shared" ref="J973:J1036" si="91">H973-I973</f>
        <v>4</v>
      </c>
      <c r="K973" s="67">
        <f t="shared" ref="K973:K1036" si="92">IFERROR(H973/N973,0)</f>
        <v>4.3795620437956206E-2</v>
      </c>
      <c r="L973" s="67">
        <f t="shared" ref="L973:L1036" si="93">IFERROR(I973/O973,0)</f>
        <v>0.25</v>
      </c>
      <c r="M973" s="68">
        <f t="shared" ref="M973:M1036" si="94">K973-L973</f>
        <v>-0.20620437956204379</v>
      </c>
      <c r="N973" s="65">
        <v>137</v>
      </c>
      <c r="O973" s="65">
        <v>8</v>
      </c>
      <c r="P973" s="81">
        <f t="shared" ref="P973:P1036" si="95">N973-O973</f>
        <v>129</v>
      </c>
    </row>
    <row r="974" spans="2:16" x14ac:dyDescent="0.3">
      <c r="B974" s="65">
        <v>962</v>
      </c>
      <c r="C974" s="65" t="s">
        <v>22</v>
      </c>
      <c r="D974" s="65" t="s">
        <v>6081</v>
      </c>
      <c r="E974" s="65">
        <v>70</v>
      </c>
      <c r="F974" s="65">
        <v>100</v>
      </c>
      <c r="G974" s="66">
        <f t="shared" si="90"/>
        <v>-30</v>
      </c>
      <c r="H974" s="65">
        <v>7</v>
      </c>
      <c r="I974" s="65">
        <v>3</v>
      </c>
      <c r="J974" s="81">
        <f t="shared" si="91"/>
        <v>4</v>
      </c>
      <c r="K974" s="67">
        <f t="shared" si="92"/>
        <v>8.3333333333333329E-2</v>
      </c>
      <c r="L974" s="67">
        <f t="shared" si="93"/>
        <v>0.27272727272727271</v>
      </c>
      <c r="M974" s="68">
        <f t="shared" si="94"/>
        <v>-0.18939393939393939</v>
      </c>
      <c r="N974" s="65">
        <v>84</v>
      </c>
      <c r="O974" s="69">
        <v>11</v>
      </c>
      <c r="P974" s="81">
        <f t="shared" si="95"/>
        <v>73</v>
      </c>
    </row>
    <row r="975" spans="2:16" x14ac:dyDescent="0.3">
      <c r="B975" s="65">
        <v>963</v>
      </c>
      <c r="C975" s="65" t="s">
        <v>37</v>
      </c>
      <c r="D975" s="65" t="s">
        <v>6088</v>
      </c>
      <c r="E975" s="65">
        <v>70</v>
      </c>
      <c r="F975" s="65">
        <v>100</v>
      </c>
      <c r="G975" s="66">
        <f t="shared" si="90"/>
        <v>-30</v>
      </c>
      <c r="H975" s="65">
        <v>9</v>
      </c>
      <c r="I975" s="65">
        <v>5</v>
      </c>
      <c r="J975" s="81">
        <f t="shared" si="91"/>
        <v>4</v>
      </c>
      <c r="K975" s="67">
        <f t="shared" si="92"/>
        <v>3.1045187995860641E-3</v>
      </c>
      <c r="L975" s="67">
        <f t="shared" si="93"/>
        <v>0.27777777777777779</v>
      </c>
      <c r="M975" s="68">
        <f t="shared" si="94"/>
        <v>-0.27467325897819173</v>
      </c>
      <c r="N975" s="65">
        <v>2899</v>
      </c>
      <c r="O975" s="65">
        <v>18</v>
      </c>
      <c r="P975" s="81">
        <f t="shared" si="95"/>
        <v>2881</v>
      </c>
    </row>
    <row r="976" spans="2:16" x14ac:dyDescent="0.3">
      <c r="B976" s="65">
        <v>964</v>
      </c>
      <c r="C976" s="65" t="s">
        <v>219</v>
      </c>
      <c r="D976" s="65" t="s">
        <v>6089</v>
      </c>
      <c r="E976" s="65">
        <v>70</v>
      </c>
      <c r="F976" s="65">
        <v>100</v>
      </c>
      <c r="G976" s="66">
        <f t="shared" si="90"/>
        <v>-30</v>
      </c>
      <c r="H976" s="65">
        <v>6</v>
      </c>
      <c r="I976" s="65">
        <v>2</v>
      </c>
      <c r="J976" s="81">
        <f t="shared" si="91"/>
        <v>4</v>
      </c>
      <c r="K976" s="67">
        <f t="shared" si="92"/>
        <v>7.0257611241217799E-3</v>
      </c>
      <c r="L976" s="67">
        <f t="shared" si="93"/>
        <v>0.2857142857142857</v>
      </c>
      <c r="M976" s="68">
        <f t="shared" si="94"/>
        <v>-0.27868852459016391</v>
      </c>
      <c r="N976" s="65">
        <v>854</v>
      </c>
      <c r="O976" s="69">
        <v>7</v>
      </c>
      <c r="P976" s="81">
        <f t="shared" si="95"/>
        <v>847</v>
      </c>
    </row>
    <row r="977" spans="2:16" x14ac:dyDescent="0.3">
      <c r="B977" s="65">
        <v>965</v>
      </c>
      <c r="C977" s="65" t="s">
        <v>18</v>
      </c>
      <c r="D977" s="65" t="s">
        <v>6123</v>
      </c>
      <c r="E977" s="65">
        <v>70</v>
      </c>
      <c r="F977" s="65">
        <v>100</v>
      </c>
      <c r="G977" s="66">
        <f t="shared" si="90"/>
        <v>-30</v>
      </c>
      <c r="H977" s="65">
        <v>7</v>
      </c>
      <c r="I977" s="65">
        <v>3</v>
      </c>
      <c r="J977" s="81">
        <f t="shared" si="91"/>
        <v>4</v>
      </c>
      <c r="K977" s="67">
        <f t="shared" si="92"/>
        <v>1.5317286652078774E-2</v>
      </c>
      <c r="L977" s="67">
        <f t="shared" si="93"/>
        <v>0.3</v>
      </c>
      <c r="M977" s="68">
        <f t="shared" si="94"/>
        <v>-0.28468271334792122</v>
      </c>
      <c r="N977" s="65">
        <v>457</v>
      </c>
      <c r="O977" s="65">
        <v>10</v>
      </c>
      <c r="P977" s="81">
        <f t="shared" si="95"/>
        <v>447</v>
      </c>
    </row>
    <row r="978" spans="2:16" x14ac:dyDescent="0.3">
      <c r="B978" s="65">
        <v>966</v>
      </c>
      <c r="C978" s="65" t="s">
        <v>22</v>
      </c>
      <c r="D978" s="65" t="s">
        <v>6126</v>
      </c>
      <c r="E978" s="65">
        <v>70</v>
      </c>
      <c r="F978" s="65">
        <v>100</v>
      </c>
      <c r="G978" s="66">
        <f t="shared" si="90"/>
        <v>-30</v>
      </c>
      <c r="H978" s="65">
        <v>7</v>
      </c>
      <c r="I978" s="65">
        <v>3</v>
      </c>
      <c r="J978" s="81">
        <f t="shared" si="91"/>
        <v>4</v>
      </c>
      <c r="K978" s="67">
        <f t="shared" si="92"/>
        <v>2.8455284552845527E-2</v>
      </c>
      <c r="L978" s="67">
        <f t="shared" si="93"/>
        <v>0.3</v>
      </c>
      <c r="M978" s="68">
        <f t="shared" si="94"/>
        <v>-0.27154471544715447</v>
      </c>
      <c r="N978" s="65">
        <v>246</v>
      </c>
      <c r="O978" s="65">
        <v>10</v>
      </c>
      <c r="P978" s="81">
        <f t="shared" si="95"/>
        <v>236</v>
      </c>
    </row>
    <row r="979" spans="2:16" x14ac:dyDescent="0.3">
      <c r="B979" s="65">
        <v>967</v>
      </c>
      <c r="C979" s="65" t="s">
        <v>219</v>
      </c>
      <c r="D979" s="65" t="s">
        <v>6127</v>
      </c>
      <c r="E979" s="65">
        <v>70</v>
      </c>
      <c r="F979" s="65">
        <v>100</v>
      </c>
      <c r="G979" s="66">
        <f t="shared" si="90"/>
        <v>-30</v>
      </c>
      <c r="H979" s="65">
        <v>10</v>
      </c>
      <c r="I979" s="65">
        <v>6</v>
      </c>
      <c r="J979" s="81">
        <f t="shared" si="91"/>
        <v>4</v>
      </c>
      <c r="K979" s="67">
        <f t="shared" si="92"/>
        <v>7.407407407407407E-2</v>
      </c>
      <c r="L979" s="67">
        <f t="shared" si="93"/>
        <v>0.3</v>
      </c>
      <c r="M979" s="68">
        <f t="shared" si="94"/>
        <v>-0.22592592592592592</v>
      </c>
      <c r="N979" s="65">
        <v>135</v>
      </c>
      <c r="O979" s="65">
        <v>20</v>
      </c>
      <c r="P979" s="81">
        <f t="shared" si="95"/>
        <v>115</v>
      </c>
    </row>
    <row r="980" spans="2:16" x14ac:dyDescent="0.3">
      <c r="B980" s="65">
        <v>968</v>
      </c>
      <c r="C980" s="65" t="s">
        <v>220</v>
      </c>
      <c r="D980" s="65" t="s">
        <v>6162</v>
      </c>
      <c r="E980" s="65">
        <v>70</v>
      </c>
      <c r="F980" s="65">
        <v>100</v>
      </c>
      <c r="G980" s="66">
        <f t="shared" si="90"/>
        <v>-30</v>
      </c>
      <c r="H980" s="65">
        <v>10</v>
      </c>
      <c r="I980" s="65">
        <v>6</v>
      </c>
      <c r="J980" s="81">
        <f t="shared" si="91"/>
        <v>4</v>
      </c>
      <c r="K980" s="67">
        <f t="shared" si="92"/>
        <v>2.3310023310023312E-2</v>
      </c>
      <c r="L980" s="67">
        <f t="shared" si="93"/>
        <v>0.33333333333333331</v>
      </c>
      <c r="M980" s="68">
        <f t="shared" si="94"/>
        <v>-0.31002331002331002</v>
      </c>
      <c r="N980" s="65">
        <v>429</v>
      </c>
      <c r="O980" s="65">
        <v>18</v>
      </c>
      <c r="P980" s="81">
        <f t="shared" si="95"/>
        <v>411</v>
      </c>
    </row>
    <row r="981" spans="2:16" x14ac:dyDescent="0.3">
      <c r="B981" s="65">
        <v>969</v>
      </c>
      <c r="C981" s="65" t="s">
        <v>14</v>
      </c>
      <c r="D981" s="65" t="s">
        <v>6181</v>
      </c>
      <c r="E981" s="65">
        <v>70</v>
      </c>
      <c r="F981" s="65">
        <v>100</v>
      </c>
      <c r="G981" s="66">
        <f t="shared" si="90"/>
        <v>-30</v>
      </c>
      <c r="H981" s="65">
        <v>6</v>
      </c>
      <c r="I981" s="65">
        <v>2</v>
      </c>
      <c r="J981" s="81">
        <f t="shared" si="91"/>
        <v>4</v>
      </c>
      <c r="K981" s="67">
        <f t="shared" si="92"/>
        <v>9.0909090909090912E-2</v>
      </c>
      <c r="L981" s="67">
        <f t="shared" si="93"/>
        <v>0.33333333333333331</v>
      </c>
      <c r="M981" s="68">
        <f t="shared" si="94"/>
        <v>-0.2424242424242424</v>
      </c>
      <c r="N981" s="65">
        <v>66</v>
      </c>
      <c r="O981" s="65">
        <v>6</v>
      </c>
      <c r="P981" s="81">
        <f t="shared" si="95"/>
        <v>60</v>
      </c>
    </row>
    <row r="982" spans="2:16" x14ac:dyDescent="0.3">
      <c r="B982" s="65">
        <v>970</v>
      </c>
      <c r="C982" s="65" t="s">
        <v>37</v>
      </c>
      <c r="D982" s="65" t="s">
        <v>6192</v>
      </c>
      <c r="E982" s="65">
        <v>70</v>
      </c>
      <c r="F982" s="65">
        <v>100</v>
      </c>
      <c r="G982" s="66">
        <f t="shared" si="90"/>
        <v>-30</v>
      </c>
      <c r="H982" s="65">
        <v>6</v>
      </c>
      <c r="I982" s="65">
        <v>2</v>
      </c>
      <c r="J982" s="81">
        <f t="shared" si="91"/>
        <v>4</v>
      </c>
      <c r="K982" s="67">
        <f t="shared" si="92"/>
        <v>0.125</v>
      </c>
      <c r="L982" s="67">
        <f t="shared" si="93"/>
        <v>0.33333333333333331</v>
      </c>
      <c r="M982" s="68">
        <f t="shared" si="94"/>
        <v>-0.20833333333333331</v>
      </c>
      <c r="N982" s="65">
        <v>48</v>
      </c>
      <c r="O982" s="65">
        <v>6</v>
      </c>
      <c r="P982" s="81">
        <f t="shared" si="95"/>
        <v>42</v>
      </c>
    </row>
    <row r="983" spans="2:16" x14ac:dyDescent="0.3">
      <c r="B983" s="65">
        <v>971</v>
      </c>
      <c r="C983" s="65" t="s">
        <v>221</v>
      </c>
      <c r="D983" s="65" t="s">
        <v>6269</v>
      </c>
      <c r="E983" s="65">
        <v>70</v>
      </c>
      <c r="F983" s="65">
        <v>100</v>
      </c>
      <c r="G983" s="66">
        <f t="shared" si="90"/>
        <v>-30</v>
      </c>
      <c r="H983" s="65">
        <v>7</v>
      </c>
      <c r="I983" s="65">
        <v>3</v>
      </c>
      <c r="J983" s="81">
        <f t="shared" si="91"/>
        <v>4</v>
      </c>
      <c r="K983" s="67">
        <f t="shared" si="92"/>
        <v>5.439005439005439E-3</v>
      </c>
      <c r="L983" s="67">
        <f t="shared" si="93"/>
        <v>0.42857142857142855</v>
      </c>
      <c r="M983" s="68">
        <f t="shared" si="94"/>
        <v>-0.42313242313242311</v>
      </c>
      <c r="N983" s="65">
        <v>1287</v>
      </c>
      <c r="O983" s="65">
        <v>7</v>
      </c>
      <c r="P983" s="81">
        <f t="shared" si="95"/>
        <v>1280</v>
      </c>
    </row>
    <row r="984" spans="2:16" x14ac:dyDescent="0.3">
      <c r="B984" s="65">
        <v>972</v>
      </c>
      <c r="C984" s="65" t="s">
        <v>219</v>
      </c>
      <c r="D984" s="65" t="s">
        <v>6272</v>
      </c>
      <c r="E984" s="65">
        <v>70</v>
      </c>
      <c r="F984" s="65">
        <v>100</v>
      </c>
      <c r="G984" s="66">
        <f t="shared" si="90"/>
        <v>-30</v>
      </c>
      <c r="H984" s="65">
        <v>7</v>
      </c>
      <c r="I984" s="65">
        <v>3</v>
      </c>
      <c r="J984" s="81">
        <f t="shared" si="91"/>
        <v>4</v>
      </c>
      <c r="K984" s="67">
        <f t="shared" si="92"/>
        <v>2.4137931034482758E-2</v>
      </c>
      <c r="L984" s="67">
        <f t="shared" si="93"/>
        <v>0.42857142857142855</v>
      </c>
      <c r="M984" s="68">
        <f t="shared" si="94"/>
        <v>-0.4044334975369458</v>
      </c>
      <c r="N984" s="65">
        <v>290</v>
      </c>
      <c r="O984" s="65">
        <v>7</v>
      </c>
      <c r="P984" s="81">
        <f t="shared" si="95"/>
        <v>283</v>
      </c>
    </row>
    <row r="985" spans="2:16" x14ac:dyDescent="0.3">
      <c r="B985" s="65">
        <v>973</v>
      </c>
      <c r="C985" s="65" t="s">
        <v>7</v>
      </c>
      <c r="D985" s="65" t="s">
        <v>6306</v>
      </c>
      <c r="E985" s="65">
        <v>70</v>
      </c>
      <c r="F985" s="65">
        <v>100</v>
      </c>
      <c r="G985" s="66">
        <f t="shared" si="90"/>
        <v>-30</v>
      </c>
      <c r="H985" s="65">
        <v>7</v>
      </c>
      <c r="I985" s="65">
        <v>3</v>
      </c>
      <c r="J985" s="81">
        <f t="shared" si="91"/>
        <v>4</v>
      </c>
      <c r="K985" s="67">
        <f t="shared" si="92"/>
        <v>2.0895522388059702E-2</v>
      </c>
      <c r="L985" s="67">
        <f t="shared" si="93"/>
        <v>0.5</v>
      </c>
      <c r="M985" s="68">
        <f t="shared" si="94"/>
        <v>-0.4791044776119403</v>
      </c>
      <c r="N985" s="65">
        <v>335</v>
      </c>
      <c r="O985" s="65">
        <v>6</v>
      </c>
      <c r="P985" s="81">
        <f t="shared" si="95"/>
        <v>329</v>
      </c>
    </row>
    <row r="986" spans="2:16" x14ac:dyDescent="0.3">
      <c r="B986" s="65">
        <v>974</v>
      </c>
      <c r="C986" s="65" t="s">
        <v>219</v>
      </c>
      <c r="D986" s="65" t="s">
        <v>6387</v>
      </c>
      <c r="E986" s="65">
        <v>70</v>
      </c>
      <c r="F986" s="65">
        <v>100</v>
      </c>
      <c r="G986" s="66">
        <f t="shared" si="90"/>
        <v>-30</v>
      </c>
      <c r="H986" s="65">
        <v>7</v>
      </c>
      <c r="I986" s="65">
        <v>3</v>
      </c>
      <c r="J986" s="81">
        <f t="shared" si="91"/>
        <v>4</v>
      </c>
      <c r="K986" s="67">
        <f t="shared" si="92"/>
        <v>7.9545454545454544E-2</v>
      </c>
      <c r="L986" s="67">
        <f t="shared" si="93"/>
        <v>0.6</v>
      </c>
      <c r="M986" s="68">
        <f t="shared" si="94"/>
        <v>-0.52045454545454539</v>
      </c>
      <c r="N986" s="65">
        <v>88</v>
      </c>
      <c r="O986" s="65">
        <v>5</v>
      </c>
      <c r="P986" s="81">
        <f t="shared" si="95"/>
        <v>83</v>
      </c>
    </row>
    <row r="987" spans="2:16" x14ac:dyDescent="0.3">
      <c r="B987" s="65">
        <v>975</v>
      </c>
      <c r="C987" s="65" t="s">
        <v>14</v>
      </c>
      <c r="D987" s="65" t="s">
        <v>6392</v>
      </c>
      <c r="E987" s="65">
        <v>70</v>
      </c>
      <c r="F987" s="65">
        <v>100</v>
      </c>
      <c r="G987" s="66">
        <f t="shared" si="90"/>
        <v>-30</v>
      </c>
      <c r="H987" s="65">
        <v>7</v>
      </c>
      <c r="I987" s="65">
        <v>3</v>
      </c>
      <c r="J987" s="81">
        <f t="shared" si="91"/>
        <v>4</v>
      </c>
      <c r="K987" s="67">
        <f t="shared" si="92"/>
        <v>0.7</v>
      </c>
      <c r="L987" s="67">
        <f t="shared" si="93"/>
        <v>0.6</v>
      </c>
      <c r="M987" s="68">
        <f t="shared" si="94"/>
        <v>9.9999999999999978E-2</v>
      </c>
      <c r="N987" s="65">
        <v>10</v>
      </c>
      <c r="O987" s="65">
        <v>5</v>
      </c>
      <c r="P987" s="81">
        <f t="shared" si="95"/>
        <v>5</v>
      </c>
    </row>
    <row r="988" spans="2:16" x14ac:dyDescent="0.3">
      <c r="B988" s="65">
        <v>976</v>
      </c>
      <c r="C988" s="65" t="s">
        <v>227</v>
      </c>
      <c r="D988" s="65" t="s">
        <v>6396</v>
      </c>
      <c r="E988" s="65">
        <v>70</v>
      </c>
      <c r="F988" s="65">
        <v>100</v>
      </c>
      <c r="G988" s="66">
        <f t="shared" si="90"/>
        <v>-30</v>
      </c>
      <c r="H988" s="65">
        <v>15</v>
      </c>
      <c r="I988" s="65">
        <v>11</v>
      </c>
      <c r="J988" s="81">
        <f t="shared" si="91"/>
        <v>4</v>
      </c>
      <c r="K988" s="67">
        <f t="shared" si="92"/>
        <v>1.4763779527559055E-2</v>
      </c>
      <c r="L988" s="67">
        <f t="shared" si="93"/>
        <v>0.6470588235294118</v>
      </c>
      <c r="M988" s="68">
        <f t="shared" si="94"/>
        <v>-0.63229504400185277</v>
      </c>
      <c r="N988" s="65">
        <v>1016</v>
      </c>
      <c r="O988" s="65">
        <v>17</v>
      </c>
      <c r="P988" s="81">
        <f t="shared" si="95"/>
        <v>999</v>
      </c>
    </row>
    <row r="989" spans="2:16" x14ac:dyDescent="0.3">
      <c r="B989" s="65">
        <v>977</v>
      </c>
      <c r="C989" s="65" t="s">
        <v>227</v>
      </c>
      <c r="D989" s="65" t="s">
        <v>1076</v>
      </c>
      <c r="E989" s="65">
        <v>70</v>
      </c>
      <c r="F989" s="65">
        <v>100</v>
      </c>
      <c r="G989" s="66">
        <f t="shared" si="90"/>
        <v>-30</v>
      </c>
      <c r="H989" s="65">
        <v>12</v>
      </c>
      <c r="I989" s="65">
        <v>8</v>
      </c>
      <c r="J989" s="81">
        <f t="shared" si="91"/>
        <v>4</v>
      </c>
      <c r="K989" s="67">
        <f t="shared" si="92"/>
        <v>1.6348773841961851E-2</v>
      </c>
      <c r="L989" s="67">
        <f t="shared" si="93"/>
        <v>0.72727272727272729</v>
      </c>
      <c r="M989" s="68">
        <f t="shared" si="94"/>
        <v>-0.71092395343076542</v>
      </c>
      <c r="N989" s="65">
        <v>734</v>
      </c>
      <c r="O989" s="65">
        <v>11</v>
      </c>
      <c r="P989" s="81">
        <f t="shared" si="95"/>
        <v>723</v>
      </c>
    </row>
    <row r="990" spans="2:16" ht="16.5" customHeight="1" x14ac:dyDescent="0.3">
      <c r="B990" s="65">
        <v>978</v>
      </c>
      <c r="C990" s="65" t="s">
        <v>227</v>
      </c>
      <c r="D990" s="65" t="s">
        <v>6436</v>
      </c>
      <c r="E990" s="65">
        <v>70</v>
      </c>
      <c r="F990" s="65">
        <v>100</v>
      </c>
      <c r="G990" s="66">
        <f t="shared" si="90"/>
        <v>-30</v>
      </c>
      <c r="H990" s="65">
        <v>10</v>
      </c>
      <c r="I990" s="65">
        <v>6</v>
      </c>
      <c r="J990" s="81">
        <f t="shared" si="91"/>
        <v>4</v>
      </c>
      <c r="K990" s="67">
        <f t="shared" si="92"/>
        <v>3.0864197530864196E-2</v>
      </c>
      <c r="L990" s="67">
        <f t="shared" si="93"/>
        <v>0.8571428571428571</v>
      </c>
      <c r="M990" s="68">
        <f t="shared" si="94"/>
        <v>-0.82627865961199287</v>
      </c>
      <c r="N990" s="65">
        <v>324</v>
      </c>
      <c r="O990" s="65">
        <v>7</v>
      </c>
      <c r="P990" s="81">
        <f t="shared" si="95"/>
        <v>317</v>
      </c>
    </row>
    <row r="991" spans="2:16" x14ac:dyDescent="0.3">
      <c r="B991" s="65">
        <v>979</v>
      </c>
      <c r="C991" s="65" t="s">
        <v>16</v>
      </c>
      <c r="D991" s="65" t="s">
        <v>6437</v>
      </c>
      <c r="E991" s="65">
        <v>70</v>
      </c>
      <c r="F991" s="65">
        <v>100</v>
      </c>
      <c r="G991" s="66">
        <f t="shared" si="90"/>
        <v>-30</v>
      </c>
      <c r="H991" s="65">
        <v>10</v>
      </c>
      <c r="I991" s="65">
        <v>6</v>
      </c>
      <c r="J991" s="81">
        <f t="shared" si="91"/>
        <v>4</v>
      </c>
      <c r="K991" s="67">
        <f t="shared" si="92"/>
        <v>4.4843049327354258E-2</v>
      </c>
      <c r="L991" s="67">
        <f t="shared" si="93"/>
        <v>0.8571428571428571</v>
      </c>
      <c r="M991" s="68">
        <f t="shared" si="94"/>
        <v>-0.81229980781550282</v>
      </c>
      <c r="N991" s="65">
        <v>223</v>
      </c>
      <c r="O991" s="65">
        <v>7</v>
      </c>
      <c r="P991" s="81">
        <f t="shared" si="95"/>
        <v>216</v>
      </c>
    </row>
    <row r="992" spans="2:16" x14ac:dyDescent="0.3">
      <c r="B992" s="65">
        <v>980</v>
      </c>
      <c r="C992" s="65" t="s">
        <v>18</v>
      </c>
      <c r="D992" s="65" t="s">
        <v>6500</v>
      </c>
      <c r="E992" s="65">
        <v>70</v>
      </c>
      <c r="F992" s="65">
        <v>100</v>
      </c>
      <c r="G992" s="66">
        <f t="shared" si="90"/>
        <v>-30</v>
      </c>
      <c r="H992" s="65">
        <v>7</v>
      </c>
      <c r="I992" s="65">
        <v>3</v>
      </c>
      <c r="J992" s="81">
        <f t="shared" si="91"/>
        <v>4</v>
      </c>
      <c r="K992" s="67">
        <f t="shared" si="92"/>
        <v>0.13725490196078433</v>
      </c>
      <c r="L992" s="67">
        <f t="shared" si="93"/>
        <v>1</v>
      </c>
      <c r="M992" s="68">
        <f t="shared" si="94"/>
        <v>-0.86274509803921573</v>
      </c>
      <c r="N992" s="65">
        <v>51</v>
      </c>
      <c r="O992" s="65">
        <v>3</v>
      </c>
      <c r="P992" s="81">
        <f t="shared" si="95"/>
        <v>48</v>
      </c>
    </row>
    <row r="993" spans="2:16" x14ac:dyDescent="0.3">
      <c r="B993" s="65">
        <v>981</v>
      </c>
      <c r="C993" s="65" t="s">
        <v>221</v>
      </c>
      <c r="D993" s="65" t="s">
        <v>6537</v>
      </c>
      <c r="E993" s="65">
        <v>70</v>
      </c>
      <c r="F993" s="65">
        <v>100</v>
      </c>
      <c r="G993" s="66">
        <f t="shared" si="90"/>
        <v>-30</v>
      </c>
      <c r="H993" s="65">
        <v>6</v>
      </c>
      <c r="I993" s="65">
        <v>2</v>
      </c>
      <c r="J993" s="81">
        <f t="shared" si="91"/>
        <v>4</v>
      </c>
      <c r="K993" s="67">
        <f t="shared" si="92"/>
        <v>1.3986013986013986E-2</v>
      </c>
      <c r="L993" s="67">
        <f t="shared" si="93"/>
        <v>1</v>
      </c>
      <c r="M993" s="68">
        <f t="shared" si="94"/>
        <v>-0.98601398601398604</v>
      </c>
      <c r="N993" s="65">
        <v>429</v>
      </c>
      <c r="O993" s="65">
        <v>2</v>
      </c>
      <c r="P993" s="81">
        <f t="shared" si="95"/>
        <v>427</v>
      </c>
    </row>
    <row r="994" spans="2:16" x14ac:dyDescent="0.3">
      <c r="B994" s="65">
        <v>982</v>
      </c>
      <c r="C994" s="65" t="s">
        <v>221</v>
      </c>
      <c r="D994" s="65" t="s">
        <v>6568</v>
      </c>
      <c r="E994" s="65">
        <v>70</v>
      </c>
      <c r="F994" s="65">
        <v>100</v>
      </c>
      <c r="G994" s="66">
        <f t="shared" si="90"/>
        <v>-30</v>
      </c>
      <c r="H994" s="65">
        <v>7</v>
      </c>
      <c r="I994" s="65">
        <v>3</v>
      </c>
      <c r="J994" s="81">
        <f t="shared" si="91"/>
        <v>4</v>
      </c>
      <c r="K994" s="67">
        <f t="shared" si="92"/>
        <v>0.10606060606060606</v>
      </c>
      <c r="L994" s="67">
        <f t="shared" si="93"/>
        <v>1</v>
      </c>
      <c r="M994" s="68">
        <f t="shared" si="94"/>
        <v>-0.89393939393939392</v>
      </c>
      <c r="N994" s="65">
        <v>66</v>
      </c>
      <c r="O994" s="69">
        <v>3</v>
      </c>
      <c r="P994" s="81">
        <f t="shared" si="95"/>
        <v>63</v>
      </c>
    </row>
    <row r="995" spans="2:16" x14ac:dyDescent="0.3">
      <c r="B995" s="65">
        <v>983</v>
      </c>
      <c r="C995" s="65" t="s">
        <v>16</v>
      </c>
      <c r="D995" s="65" t="s">
        <v>6572</v>
      </c>
      <c r="E995" s="65">
        <v>70</v>
      </c>
      <c r="F995" s="65">
        <v>100</v>
      </c>
      <c r="G995" s="66">
        <f t="shared" si="90"/>
        <v>-30</v>
      </c>
      <c r="H995" s="65">
        <v>7</v>
      </c>
      <c r="I995" s="65">
        <v>3</v>
      </c>
      <c r="J995" s="81">
        <f t="shared" si="91"/>
        <v>4</v>
      </c>
      <c r="K995" s="67">
        <f t="shared" si="92"/>
        <v>6.5420560747663545E-2</v>
      </c>
      <c r="L995" s="67">
        <f t="shared" si="93"/>
        <v>1</v>
      </c>
      <c r="M995" s="68">
        <f t="shared" si="94"/>
        <v>-0.93457943925233644</v>
      </c>
      <c r="N995" s="65">
        <v>107</v>
      </c>
      <c r="O995" s="69">
        <v>3</v>
      </c>
      <c r="P995" s="81">
        <f t="shared" si="95"/>
        <v>104</v>
      </c>
    </row>
    <row r="996" spans="2:16" x14ac:dyDescent="0.3">
      <c r="B996" s="65">
        <v>984</v>
      </c>
      <c r="C996" s="65" t="s">
        <v>221</v>
      </c>
      <c r="D996" s="65" t="s">
        <v>6589</v>
      </c>
      <c r="E996" s="65">
        <v>70</v>
      </c>
      <c r="F996" s="65">
        <v>100</v>
      </c>
      <c r="G996" s="66">
        <f t="shared" si="90"/>
        <v>-30</v>
      </c>
      <c r="H996" s="65">
        <v>10</v>
      </c>
      <c r="I996" s="65">
        <v>6</v>
      </c>
      <c r="J996" s="81">
        <f t="shared" si="91"/>
        <v>4</v>
      </c>
      <c r="K996" s="67">
        <f t="shared" si="92"/>
        <v>6.8587105624142658E-3</v>
      </c>
      <c r="L996" s="67">
        <f t="shared" si="93"/>
        <v>1</v>
      </c>
      <c r="M996" s="68">
        <f t="shared" si="94"/>
        <v>-0.99314128943758573</v>
      </c>
      <c r="N996" s="65">
        <v>1458</v>
      </c>
      <c r="O996" s="65">
        <v>6</v>
      </c>
      <c r="P996" s="81">
        <f t="shared" si="95"/>
        <v>1452</v>
      </c>
    </row>
    <row r="997" spans="2:16" ht="16.5" customHeight="1" x14ac:dyDescent="0.3">
      <c r="B997" s="65">
        <v>985</v>
      </c>
      <c r="C997" s="65" t="s">
        <v>221</v>
      </c>
      <c r="D997" s="65" t="s">
        <v>1518</v>
      </c>
      <c r="E997" s="65">
        <v>70</v>
      </c>
      <c r="F997" s="65">
        <v>100</v>
      </c>
      <c r="G997" s="66">
        <f t="shared" si="90"/>
        <v>-30</v>
      </c>
      <c r="H997" s="65">
        <v>5</v>
      </c>
      <c r="I997" s="65">
        <v>2</v>
      </c>
      <c r="J997" s="81">
        <f t="shared" si="91"/>
        <v>3</v>
      </c>
      <c r="K997" s="67">
        <f t="shared" si="92"/>
        <v>2.1141649048625794E-3</v>
      </c>
      <c r="L997" s="67">
        <f t="shared" si="93"/>
        <v>7.1658903618774627E-4</v>
      </c>
      <c r="M997" s="68">
        <f t="shared" si="94"/>
        <v>1.3975758686748331E-3</v>
      </c>
      <c r="N997" s="65">
        <v>2365</v>
      </c>
      <c r="O997" s="65">
        <v>2791</v>
      </c>
      <c r="P997" s="81">
        <f t="shared" si="95"/>
        <v>-426</v>
      </c>
    </row>
    <row r="998" spans="2:16" x14ac:dyDescent="0.3">
      <c r="B998" s="65">
        <v>986</v>
      </c>
      <c r="C998" s="65" t="s">
        <v>1478</v>
      </c>
      <c r="D998" s="65" t="s">
        <v>1602</v>
      </c>
      <c r="E998" s="65">
        <v>70</v>
      </c>
      <c r="F998" s="65">
        <v>100</v>
      </c>
      <c r="G998" s="66">
        <f t="shared" si="90"/>
        <v>-30</v>
      </c>
      <c r="H998" s="65">
        <v>5</v>
      </c>
      <c r="I998" s="65">
        <v>2</v>
      </c>
      <c r="J998" s="81">
        <f t="shared" si="91"/>
        <v>3</v>
      </c>
      <c r="K998" s="67">
        <f t="shared" si="92"/>
        <v>4.8856752003126835E-4</v>
      </c>
      <c r="L998" s="67">
        <f t="shared" si="93"/>
        <v>1.2804097311139564E-3</v>
      </c>
      <c r="M998" s="68">
        <f t="shared" si="94"/>
        <v>-7.9184221108268807E-4</v>
      </c>
      <c r="N998" s="65">
        <v>10234</v>
      </c>
      <c r="O998" s="65">
        <v>1562</v>
      </c>
      <c r="P998" s="81">
        <f t="shared" si="95"/>
        <v>8672</v>
      </c>
    </row>
    <row r="999" spans="2:16" x14ac:dyDescent="0.3">
      <c r="B999" s="65">
        <v>987</v>
      </c>
      <c r="C999" s="65" t="s">
        <v>219</v>
      </c>
      <c r="D999" s="65" t="s">
        <v>1743</v>
      </c>
      <c r="E999" s="65">
        <v>70</v>
      </c>
      <c r="F999" s="65">
        <v>100</v>
      </c>
      <c r="G999" s="66">
        <f t="shared" si="90"/>
        <v>-30</v>
      </c>
      <c r="H999" s="65">
        <v>5</v>
      </c>
      <c r="I999" s="65">
        <v>2</v>
      </c>
      <c r="J999" s="81">
        <f t="shared" si="91"/>
        <v>3</v>
      </c>
      <c r="K999" s="67">
        <f t="shared" si="92"/>
        <v>1.0869565217391304E-2</v>
      </c>
      <c r="L999" s="67">
        <f t="shared" si="93"/>
        <v>2.1344717182497333E-3</v>
      </c>
      <c r="M999" s="68">
        <f t="shared" si="94"/>
        <v>8.7350934991415712E-3</v>
      </c>
      <c r="N999" s="65">
        <v>460</v>
      </c>
      <c r="O999" s="65">
        <v>937</v>
      </c>
      <c r="P999" s="81">
        <f t="shared" si="95"/>
        <v>-477</v>
      </c>
    </row>
    <row r="1000" spans="2:16" x14ac:dyDescent="0.3">
      <c r="B1000" s="65">
        <v>988</v>
      </c>
      <c r="C1000" s="65" t="s">
        <v>22</v>
      </c>
      <c r="D1000" s="65" t="s">
        <v>1804</v>
      </c>
      <c r="E1000" s="65">
        <v>70</v>
      </c>
      <c r="F1000" s="65">
        <v>100</v>
      </c>
      <c r="G1000" s="66">
        <f t="shared" si="90"/>
        <v>-30</v>
      </c>
      <c r="H1000" s="65">
        <v>5</v>
      </c>
      <c r="I1000" s="65">
        <v>2</v>
      </c>
      <c r="J1000" s="81">
        <f t="shared" si="91"/>
        <v>3</v>
      </c>
      <c r="K1000" s="67">
        <f t="shared" si="92"/>
        <v>9.7295193617435299E-4</v>
      </c>
      <c r="L1000" s="67">
        <f t="shared" si="93"/>
        <v>2.6666666666666666E-3</v>
      </c>
      <c r="M1000" s="68">
        <f t="shared" si="94"/>
        <v>-1.6937147304923136E-3</v>
      </c>
      <c r="N1000" s="65">
        <v>5139</v>
      </c>
      <c r="O1000" s="69">
        <v>750</v>
      </c>
      <c r="P1000" s="81">
        <f t="shared" si="95"/>
        <v>4389</v>
      </c>
    </row>
    <row r="1001" spans="2:16" x14ac:dyDescent="0.3">
      <c r="B1001" s="65">
        <v>989</v>
      </c>
      <c r="C1001" s="65" t="s">
        <v>16</v>
      </c>
      <c r="D1001" s="65" t="s">
        <v>756</v>
      </c>
      <c r="E1001" s="65">
        <v>70</v>
      </c>
      <c r="F1001" s="65">
        <v>100</v>
      </c>
      <c r="G1001" s="66">
        <f t="shared" si="90"/>
        <v>-30</v>
      </c>
      <c r="H1001" s="65">
        <v>5</v>
      </c>
      <c r="I1001" s="65">
        <v>2</v>
      </c>
      <c r="J1001" s="81">
        <f t="shared" si="91"/>
        <v>3</v>
      </c>
      <c r="K1001" s="67">
        <f t="shared" si="92"/>
        <v>3.8461538461538464E-2</v>
      </c>
      <c r="L1001" s="67">
        <f t="shared" si="93"/>
        <v>3.0674846625766872E-3</v>
      </c>
      <c r="M1001" s="68">
        <f t="shared" si="94"/>
        <v>3.5394053798961773E-2</v>
      </c>
      <c r="N1001" s="65">
        <v>130</v>
      </c>
      <c r="O1001" s="65">
        <v>652</v>
      </c>
      <c r="P1001" s="81">
        <f t="shared" si="95"/>
        <v>-522</v>
      </c>
    </row>
    <row r="1002" spans="2:16" x14ac:dyDescent="0.3">
      <c r="B1002" s="65">
        <v>990</v>
      </c>
      <c r="C1002" s="65" t="s">
        <v>1478</v>
      </c>
      <c r="D1002" s="65" t="s">
        <v>1913</v>
      </c>
      <c r="E1002" s="65">
        <v>70</v>
      </c>
      <c r="F1002" s="65">
        <v>100</v>
      </c>
      <c r="G1002" s="66">
        <f t="shared" si="90"/>
        <v>-30</v>
      </c>
      <c r="H1002" s="65">
        <v>4</v>
      </c>
      <c r="I1002" s="65">
        <v>1</v>
      </c>
      <c r="J1002" s="81">
        <f t="shared" si="91"/>
        <v>3</v>
      </c>
      <c r="K1002" s="67">
        <f t="shared" si="92"/>
        <v>1.3793103448275862E-2</v>
      </c>
      <c r="L1002" s="67">
        <f t="shared" si="93"/>
        <v>3.3333333333333335E-3</v>
      </c>
      <c r="M1002" s="68">
        <f t="shared" si="94"/>
        <v>1.0459770114942528E-2</v>
      </c>
      <c r="N1002" s="65">
        <v>290</v>
      </c>
      <c r="O1002" s="65">
        <v>300</v>
      </c>
      <c r="P1002" s="81">
        <f t="shared" si="95"/>
        <v>-10</v>
      </c>
    </row>
    <row r="1003" spans="2:16" x14ac:dyDescent="0.3">
      <c r="B1003" s="65">
        <v>991</v>
      </c>
      <c r="C1003" s="65" t="s">
        <v>1478</v>
      </c>
      <c r="D1003" s="65" t="s">
        <v>1922</v>
      </c>
      <c r="E1003" s="65">
        <v>70</v>
      </c>
      <c r="F1003" s="65">
        <v>100</v>
      </c>
      <c r="G1003" s="66">
        <f t="shared" si="90"/>
        <v>-30</v>
      </c>
      <c r="H1003" s="65">
        <v>10</v>
      </c>
      <c r="I1003" s="65">
        <v>7</v>
      </c>
      <c r="J1003" s="81">
        <f t="shared" si="91"/>
        <v>3</v>
      </c>
      <c r="K1003" s="67">
        <f t="shared" si="92"/>
        <v>3.5880875493362039E-3</v>
      </c>
      <c r="L1003" s="67">
        <f t="shared" si="93"/>
        <v>3.3980582524271844E-3</v>
      </c>
      <c r="M1003" s="68">
        <f t="shared" si="94"/>
        <v>1.9002929690901949E-4</v>
      </c>
      <c r="N1003" s="65">
        <v>2787</v>
      </c>
      <c r="O1003" s="65">
        <v>2060</v>
      </c>
      <c r="P1003" s="81">
        <f t="shared" si="95"/>
        <v>727</v>
      </c>
    </row>
    <row r="1004" spans="2:16" x14ac:dyDescent="0.3">
      <c r="B1004" s="65">
        <v>992</v>
      </c>
      <c r="C1004" s="65" t="s">
        <v>37</v>
      </c>
      <c r="D1004" s="65" t="s">
        <v>1933</v>
      </c>
      <c r="E1004" s="65">
        <v>70</v>
      </c>
      <c r="F1004" s="65">
        <v>100</v>
      </c>
      <c r="G1004" s="66">
        <f t="shared" si="90"/>
        <v>-30</v>
      </c>
      <c r="H1004" s="65">
        <v>7</v>
      </c>
      <c r="I1004" s="65">
        <v>4</v>
      </c>
      <c r="J1004" s="81">
        <f t="shared" si="91"/>
        <v>3</v>
      </c>
      <c r="K1004" s="67">
        <f t="shared" si="92"/>
        <v>1.0524733122838671E-3</v>
      </c>
      <c r="L1004" s="67">
        <f t="shared" si="93"/>
        <v>3.4782608695652175E-3</v>
      </c>
      <c r="M1004" s="68">
        <f t="shared" si="94"/>
        <v>-2.4257875572813504E-3</v>
      </c>
      <c r="N1004" s="65">
        <v>6651</v>
      </c>
      <c r="O1004" s="65">
        <v>1150</v>
      </c>
      <c r="P1004" s="81">
        <f t="shared" si="95"/>
        <v>5501</v>
      </c>
    </row>
    <row r="1005" spans="2:16" x14ac:dyDescent="0.3">
      <c r="B1005" s="65">
        <v>993</v>
      </c>
      <c r="C1005" s="65" t="s">
        <v>219</v>
      </c>
      <c r="D1005" s="65" t="s">
        <v>2081</v>
      </c>
      <c r="E1005" s="65">
        <v>70</v>
      </c>
      <c r="F1005" s="65">
        <v>100</v>
      </c>
      <c r="G1005" s="66">
        <f t="shared" si="90"/>
        <v>-30</v>
      </c>
      <c r="H1005" s="65">
        <v>4</v>
      </c>
      <c r="I1005" s="65">
        <v>1</v>
      </c>
      <c r="J1005" s="81">
        <f t="shared" si="91"/>
        <v>3</v>
      </c>
      <c r="K1005" s="67">
        <f t="shared" si="92"/>
        <v>3.4305317324185248E-3</v>
      </c>
      <c r="L1005" s="67">
        <f t="shared" si="93"/>
        <v>4.4843049327354259E-3</v>
      </c>
      <c r="M1005" s="68">
        <f t="shared" si="94"/>
        <v>-1.0537732003169011E-3</v>
      </c>
      <c r="N1005" s="65">
        <v>1166</v>
      </c>
      <c r="O1005" s="65">
        <v>223</v>
      </c>
      <c r="P1005" s="81">
        <f t="shared" si="95"/>
        <v>943</v>
      </c>
    </row>
    <row r="1006" spans="2:16" x14ac:dyDescent="0.3">
      <c r="B1006" s="65">
        <v>994</v>
      </c>
      <c r="C1006" s="65" t="s">
        <v>227</v>
      </c>
      <c r="D1006" s="65" t="s">
        <v>2179</v>
      </c>
      <c r="E1006" s="65">
        <v>70</v>
      </c>
      <c r="F1006" s="65">
        <v>100</v>
      </c>
      <c r="G1006" s="66">
        <f t="shared" si="90"/>
        <v>-30</v>
      </c>
      <c r="H1006" s="65">
        <v>5</v>
      </c>
      <c r="I1006" s="65">
        <v>2</v>
      </c>
      <c r="J1006" s="81">
        <f t="shared" si="91"/>
        <v>3</v>
      </c>
      <c r="K1006" s="67">
        <f t="shared" si="92"/>
        <v>1.3736263736263736E-2</v>
      </c>
      <c r="L1006" s="67">
        <f t="shared" si="93"/>
        <v>5.1948051948051948E-3</v>
      </c>
      <c r="M1006" s="68">
        <f t="shared" si="94"/>
        <v>8.5414585414585412E-3</v>
      </c>
      <c r="N1006" s="65">
        <v>364</v>
      </c>
      <c r="O1006" s="65">
        <v>385</v>
      </c>
      <c r="P1006" s="81">
        <f t="shared" si="95"/>
        <v>-21</v>
      </c>
    </row>
    <row r="1007" spans="2:16" x14ac:dyDescent="0.3">
      <c r="B1007" s="65">
        <v>995</v>
      </c>
      <c r="C1007" s="65" t="s">
        <v>219</v>
      </c>
      <c r="D1007" s="65" t="s">
        <v>2183</v>
      </c>
      <c r="E1007" s="65">
        <v>70</v>
      </c>
      <c r="F1007" s="65">
        <v>100</v>
      </c>
      <c r="G1007" s="66">
        <f t="shared" si="90"/>
        <v>-30</v>
      </c>
      <c r="H1007" s="65">
        <v>7</v>
      </c>
      <c r="I1007" s="65">
        <v>4</v>
      </c>
      <c r="J1007" s="81">
        <f t="shared" si="91"/>
        <v>3</v>
      </c>
      <c r="K1007" s="67">
        <f t="shared" si="92"/>
        <v>3.2863849765258218E-2</v>
      </c>
      <c r="L1007" s="67">
        <f t="shared" si="93"/>
        <v>5.208333333333333E-3</v>
      </c>
      <c r="M1007" s="68">
        <f t="shared" si="94"/>
        <v>2.7655516431924886E-2</v>
      </c>
      <c r="N1007" s="65">
        <v>213</v>
      </c>
      <c r="O1007" s="65">
        <v>768</v>
      </c>
      <c r="P1007" s="81">
        <f t="shared" si="95"/>
        <v>-555</v>
      </c>
    </row>
    <row r="1008" spans="2:16" x14ac:dyDescent="0.3">
      <c r="B1008" s="65">
        <v>996</v>
      </c>
      <c r="C1008" s="65" t="s">
        <v>22</v>
      </c>
      <c r="D1008" s="65" t="s">
        <v>2300</v>
      </c>
      <c r="E1008" s="65">
        <v>70</v>
      </c>
      <c r="F1008" s="65">
        <v>100</v>
      </c>
      <c r="G1008" s="66">
        <f t="shared" si="90"/>
        <v>-30</v>
      </c>
      <c r="H1008" s="65">
        <v>7</v>
      </c>
      <c r="I1008" s="65">
        <v>4</v>
      </c>
      <c r="J1008" s="81">
        <f t="shared" si="91"/>
        <v>3</v>
      </c>
      <c r="K1008" s="67">
        <f t="shared" si="92"/>
        <v>2.5735294117647058E-2</v>
      </c>
      <c r="L1008" s="67">
        <f t="shared" si="93"/>
        <v>6.0606060606060606E-3</v>
      </c>
      <c r="M1008" s="68">
        <f t="shared" si="94"/>
        <v>1.9674688057040996E-2</v>
      </c>
      <c r="N1008" s="65">
        <v>272</v>
      </c>
      <c r="O1008" s="65">
        <v>660</v>
      </c>
      <c r="P1008" s="81">
        <f t="shared" si="95"/>
        <v>-388</v>
      </c>
    </row>
    <row r="1009" spans="2:16" x14ac:dyDescent="0.3">
      <c r="B1009" s="65">
        <v>997</v>
      </c>
      <c r="C1009" s="65" t="s">
        <v>14</v>
      </c>
      <c r="D1009" s="65" t="s">
        <v>2302</v>
      </c>
      <c r="E1009" s="65">
        <v>70</v>
      </c>
      <c r="F1009" s="65">
        <v>100</v>
      </c>
      <c r="G1009" s="66">
        <f t="shared" si="90"/>
        <v>-30</v>
      </c>
      <c r="H1009" s="65">
        <v>20</v>
      </c>
      <c r="I1009" s="65">
        <v>17</v>
      </c>
      <c r="J1009" s="81">
        <f t="shared" si="91"/>
        <v>3</v>
      </c>
      <c r="K1009" s="67">
        <f t="shared" si="92"/>
        <v>2.1881838074398249E-3</v>
      </c>
      <c r="L1009" s="67">
        <f t="shared" si="93"/>
        <v>6.0735977134690963E-3</v>
      </c>
      <c r="M1009" s="68">
        <f t="shared" si="94"/>
        <v>-3.8854139060292715E-3</v>
      </c>
      <c r="N1009" s="65">
        <v>9140</v>
      </c>
      <c r="O1009" s="65">
        <v>2799</v>
      </c>
      <c r="P1009" s="81">
        <f t="shared" si="95"/>
        <v>6341</v>
      </c>
    </row>
    <row r="1010" spans="2:16" x14ac:dyDescent="0.3">
      <c r="B1010" s="65">
        <v>998</v>
      </c>
      <c r="C1010" s="65" t="s">
        <v>219</v>
      </c>
      <c r="D1010" s="65" t="s">
        <v>264</v>
      </c>
      <c r="E1010" s="65">
        <v>70</v>
      </c>
      <c r="F1010" s="65">
        <v>100</v>
      </c>
      <c r="G1010" s="66">
        <f t="shared" si="90"/>
        <v>-30</v>
      </c>
      <c r="H1010" s="65">
        <v>5</v>
      </c>
      <c r="I1010" s="65">
        <v>2</v>
      </c>
      <c r="J1010" s="81">
        <f t="shared" si="91"/>
        <v>3</v>
      </c>
      <c r="K1010" s="67">
        <f t="shared" si="92"/>
        <v>2.4271844660194174E-2</v>
      </c>
      <c r="L1010" s="67">
        <f t="shared" si="93"/>
        <v>6.6445182724252493E-3</v>
      </c>
      <c r="M1010" s="68">
        <f t="shared" si="94"/>
        <v>1.7627326387768927E-2</v>
      </c>
      <c r="N1010" s="65">
        <v>206</v>
      </c>
      <c r="O1010" s="65">
        <v>301</v>
      </c>
      <c r="P1010" s="81">
        <f t="shared" si="95"/>
        <v>-95</v>
      </c>
    </row>
    <row r="1011" spans="2:16" x14ac:dyDescent="0.3">
      <c r="B1011" s="65">
        <v>999</v>
      </c>
      <c r="C1011" s="65" t="s">
        <v>7</v>
      </c>
      <c r="D1011" s="65" t="s">
        <v>2482</v>
      </c>
      <c r="E1011" s="65">
        <v>70</v>
      </c>
      <c r="F1011" s="65">
        <v>100</v>
      </c>
      <c r="G1011" s="66">
        <f t="shared" si="90"/>
        <v>-30</v>
      </c>
      <c r="H1011" s="65">
        <v>7</v>
      </c>
      <c r="I1011" s="65">
        <v>4</v>
      </c>
      <c r="J1011" s="81">
        <f t="shared" si="91"/>
        <v>3</v>
      </c>
      <c r="K1011" s="67">
        <f t="shared" si="92"/>
        <v>2.4221453287197232E-2</v>
      </c>
      <c r="L1011" s="67">
        <f t="shared" si="93"/>
        <v>7.4487895716945996E-3</v>
      </c>
      <c r="M1011" s="68">
        <f t="shared" si="94"/>
        <v>1.6772663715502633E-2</v>
      </c>
      <c r="N1011" s="65">
        <v>289</v>
      </c>
      <c r="O1011" s="65">
        <v>537</v>
      </c>
      <c r="P1011" s="81">
        <f t="shared" si="95"/>
        <v>-248</v>
      </c>
    </row>
    <row r="1012" spans="2:16" ht="16.5" customHeight="1" x14ac:dyDescent="0.3">
      <c r="B1012" s="65">
        <v>1000</v>
      </c>
      <c r="C1012" s="65" t="s">
        <v>1478</v>
      </c>
      <c r="D1012" s="65" t="s">
        <v>2540</v>
      </c>
      <c r="E1012" s="65">
        <v>70</v>
      </c>
      <c r="F1012" s="65">
        <v>100</v>
      </c>
      <c r="G1012" s="66">
        <f t="shared" si="90"/>
        <v>-30</v>
      </c>
      <c r="H1012" s="65">
        <v>7</v>
      </c>
      <c r="I1012" s="65">
        <v>4</v>
      </c>
      <c r="J1012" s="81">
        <f t="shared" si="91"/>
        <v>3</v>
      </c>
      <c r="K1012" s="67">
        <f t="shared" si="92"/>
        <v>1.1437908496732025E-2</v>
      </c>
      <c r="L1012" s="67">
        <f t="shared" si="93"/>
        <v>8.0160320641282558E-3</v>
      </c>
      <c r="M1012" s="68">
        <f t="shared" si="94"/>
        <v>3.4218764326037696E-3</v>
      </c>
      <c r="N1012" s="65">
        <v>612</v>
      </c>
      <c r="O1012" s="65">
        <v>499</v>
      </c>
      <c r="P1012" s="81">
        <f t="shared" si="95"/>
        <v>113</v>
      </c>
    </row>
    <row r="1013" spans="2:16" x14ac:dyDescent="0.3">
      <c r="B1013" s="65">
        <v>1001</v>
      </c>
      <c r="C1013" s="65" t="s">
        <v>22</v>
      </c>
      <c r="D1013" s="65" t="s">
        <v>2671</v>
      </c>
      <c r="E1013" s="65">
        <v>70</v>
      </c>
      <c r="F1013" s="65">
        <v>100</v>
      </c>
      <c r="G1013" s="66">
        <f t="shared" si="90"/>
        <v>-30</v>
      </c>
      <c r="H1013" s="65">
        <v>7</v>
      </c>
      <c r="I1013" s="65">
        <v>4</v>
      </c>
      <c r="J1013" s="81">
        <f t="shared" si="91"/>
        <v>3</v>
      </c>
      <c r="K1013" s="67">
        <f t="shared" si="92"/>
        <v>9.7493036211699167E-3</v>
      </c>
      <c r="L1013" s="67">
        <f t="shared" si="93"/>
        <v>9.1743119266055051E-3</v>
      </c>
      <c r="M1013" s="68">
        <f t="shared" si="94"/>
        <v>5.7499169456441158E-4</v>
      </c>
      <c r="N1013" s="65">
        <v>718</v>
      </c>
      <c r="O1013" s="65">
        <v>436</v>
      </c>
      <c r="P1013" s="81">
        <f t="shared" si="95"/>
        <v>282</v>
      </c>
    </row>
    <row r="1014" spans="2:16" x14ac:dyDescent="0.3">
      <c r="B1014" s="65">
        <v>1002</v>
      </c>
      <c r="C1014" s="65" t="s">
        <v>1478</v>
      </c>
      <c r="D1014" s="65" t="s">
        <v>2676</v>
      </c>
      <c r="E1014" s="65">
        <v>70</v>
      </c>
      <c r="F1014" s="65">
        <v>100</v>
      </c>
      <c r="G1014" s="66">
        <f t="shared" si="90"/>
        <v>-30</v>
      </c>
      <c r="H1014" s="65">
        <v>5</v>
      </c>
      <c r="I1014" s="65">
        <v>2</v>
      </c>
      <c r="J1014" s="81">
        <f t="shared" si="91"/>
        <v>3</v>
      </c>
      <c r="K1014" s="67">
        <f t="shared" si="92"/>
        <v>2.0491803278688523E-2</v>
      </c>
      <c r="L1014" s="67">
        <f t="shared" si="93"/>
        <v>9.2165898617511521E-3</v>
      </c>
      <c r="M1014" s="68">
        <f t="shared" si="94"/>
        <v>1.1275213416937371E-2</v>
      </c>
      <c r="N1014" s="65">
        <v>244</v>
      </c>
      <c r="O1014" s="65">
        <v>217</v>
      </c>
      <c r="P1014" s="81">
        <f t="shared" si="95"/>
        <v>27</v>
      </c>
    </row>
    <row r="1015" spans="2:16" x14ac:dyDescent="0.3">
      <c r="B1015" s="65">
        <v>1003</v>
      </c>
      <c r="C1015" s="65" t="s">
        <v>22</v>
      </c>
      <c r="D1015" s="65" t="s">
        <v>2679</v>
      </c>
      <c r="E1015" s="65">
        <v>70</v>
      </c>
      <c r="F1015" s="65">
        <v>100</v>
      </c>
      <c r="G1015" s="66">
        <f t="shared" si="90"/>
        <v>-30</v>
      </c>
      <c r="H1015" s="65">
        <v>4</v>
      </c>
      <c r="I1015" s="65">
        <v>1</v>
      </c>
      <c r="J1015" s="81">
        <f t="shared" si="91"/>
        <v>3</v>
      </c>
      <c r="K1015" s="67">
        <f t="shared" si="92"/>
        <v>6.41025641025641E-3</v>
      </c>
      <c r="L1015" s="67">
        <f t="shared" si="93"/>
        <v>9.2592592592592587E-3</v>
      </c>
      <c r="M1015" s="68">
        <f t="shared" si="94"/>
        <v>-2.8490028490028487E-3</v>
      </c>
      <c r="N1015" s="65">
        <v>624</v>
      </c>
      <c r="O1015" s="65">
        <v>108</v>
      </c>
      <c r="P1015" s="81">
        <f t="shared" si="95"/>
        <v>516</v>
      </c>
    </row>
    <row r="1016" spans="2:16" x14ac:dyDescent="0.3">
      <c r="B1016" s="65">
        <v>1004</v>
      </c>
      <c r="C1016" s="65" t="s">
        <v>221</v>
      </c>
      <c r="D1016" s="65" t="s">
        <v>2802</v>
      </c>
      <c r="E1016" s="65">
        <v>70</v>
      </c>
      <c r="F1016" s="65">
        <v>100</v>
      </c>
      <c r="G1016" s="66">
        <f t="shared" si="90"/>
        <v>-30</v>
      </c>
      <c r="H1016" s="65">
        <v>4</v>
      </c>
      <c r="I1016" s="65">
        <v>1</v>
      </c>
      <c r="J1016" s="81">
        <f t="shared" si="91"/>
        <v>3</v>
      </c>
      <c r="K1016" s="67">
        <f t="shared" si="92"/>
        <v>0.14285714285714285</v>
      </c>
      <c r="L1016" s="67">
        <f t="shared" si="93"/>
        <v>1.0526315789473684E-2</v>
      </c>
      <c r="M1016" s="68">
        <f t="shared" si="94"/>
        <v>0.13233082706766916</v>
      </c>
      <c r="N1016" s="65">
        <v>28</v>
      </c>
      <c r="O1016" s="65">
        <v>95</v>
      </c>
      <c r="P1016" s="81">
        <f t="shared" si="95"/>
        <v>-67</v>
      </c>
    </row>
    <row r="1017" spans="2:16" x14ac:dyDescent="0.3">
      <c r="B1017" s="65">
        <v>1005</v>
      </c>
      <c r="C1017" s="65" t="s">
        <v>130</v>
      </c>
      <c r="D1017" s="65" t="s">
        <v>2830</v>
      </c>
      <c r="E1017" s="65">
        <v>70</v>
      </c>
      <c r="F1017" s="65">
        <v>100</v>
      </c>
      <c r="G1017" s="66">
        <f t="shared" si="90"/>
        <v>-30</v>
      </c>
      <c r="H1017" s="65">
        <v>6</v>
      </c>
      <c r="I1017" s="65">
        <v>3</v>
      </c>
      <c r="J1017" s="81">
        <f t="shared" si="91"/>
        <v>3</v>
      </c>
      <c r="K1017" s="67">
        <f t="shared" si="92"/>
        <v>2.3076923076923078E-2</v>
      </c>
      <c r="L1017" s="67">
        <f t="shared" si="93"/>
        <v>1.0869565217391304E-2</v>
      </c>
      <c r="M1017" s="68">
        <f t="shared" si="94"/>
        <v>1.2207357859531774E-2</v>
      </c>
      <c r="N1017" s="65">
        <v>260</v>
      </c>
      <c r="O1017" s="65">
        <v>276</v>
      </c>
      <c r="P1017" s="81">
        <f t="shared" si="95"/>
        <v>-16</v>
      </c>
    </row>
    <row r="1018" spans="2:16" x14ac:dyDescent="0.3">
      <c r="B1018" s="65">
        <v>1006</v>
      </c>
      <c r="C1018" s="65" t="s">
        <v>22</v>
      </c>
      <c r="D1018" s="65" t="s">
        <v>2991</v>
      </c>
      <c r="E1018" s="65">
        <v>70</v>
      </c>
      <c r="F1018" s="65">
        <v>100</v>
      </c>
      <c r="G1018" s="66">
        <f t="shared" si="90"/>
        <v>-30</v>
      </c>
      <c r="H1018" s="65">
        <v>5</v>
      </c>
      <c r="I1018" s="65">
        <v>2</v>
      </c>
      <c r="J1018" s="81">
        <f t="shared" si="91"/>
        <v>3</v>
      </c>
      <c r="K1018" s="67">
        <f t="shared" si="92"/>
        <v>5.8207217694994182E-3</v>
      </c>
      <c r="L1018" s="67">
        <f t="shared" si="93"/>
        <v>1.2658227848101266E-2</v>
      </c>
      <c r="M1018" s="68">
        <f t="shared" si="94"/>
        <v>-6.8375060786018474E-3</v>
      </c>
      <c r="N1018" s="65">
        <v>859</v>
      </c>
      <c r="O1018" s="69">
        <v>158</v>
      </c>
      <c r="P1018" s="81">
        <f t="shared" si="95"/>
        <v>701</v>
      </c>
    </row>
    <row r="1019" spans="2:16" x14ac:dyDescent="0.3">
      <c r="B1019" s="65">
        <v>1007</v>
      </c>
      <c r="C1019" s="65" t="s">
        <v>221</v>
      </c>
      <c r="D1019" s="65" t="s">
        <v>2994</v>
      </c>
      <c r="E1019" s="65">
        <v>70</v>
      </c>
      <c r="F1019" s="65">
        <v>100</v>
      </c>
      <c r="G1019" s="66">
        <f t="shared" si="90"/>
        <v>-30</v>
      </c>
      <c r="H1019" s="65">
        <v>4</v>
      </c>
      <c r="I1019" s="65">
        <v>1</v>
      </c>
      <c r="J1019" s="81">
        <f t="shared" si="91"/>
        <v>3</v>
      </c>
      <c r="K1019" s="67">
        <f t="shared" si="92"/>
        <v>1.3605442176870748E-2</v>
      </c>
      <c r="L1019" s="67">
        <f t="shared" si="93"/>
        <v>1.2658227848101266E-2</v>
      </c>
      <c r="M1019" s="68">
        <f t="shared" si="94"/>
        <v>9.4721432876948217E-4</v>
      </c>
      <c r="N1019" s="65">
        <v>294</v>
      </c>
      <c r="O1019" s="65">
        <v>79</v>
      </c>
      <c r="P1019" s="81">
        <f t="shared" si="95"/>
        <v>215</v>
      </c>
    </row>
    <row r="1020" spans="2:16" x14ac:dyDescent="0.3">
      <c r="B1020" s="65">
        <v>1008</v>
      </c>
      <c r="C1020" s="65" t="s">
        <v>7</v>
      </c>
      <c r="D1020" s="65" t="s">
        <v>3063</v>
      </c>
      <c r="E1020" s="65">
        <v>70</v>
      </c>
      <c r="F1020" s="65">
        <v>100</v>
      </c>
      <c r="G1020" s="66">
        <f t="shared" si="90"/>
        <v>-30</v>
      </c>
      <c r="H1020" s="65">
        <v>6</v>
      </c>
      <c r="I1020" s="65">
        <v>3</v>
      </c>
      <c r="J1020" s="81">
        <f t="shared" si="91"/>
        <v>3</v>
      </c>
      <c r="K1020" s="67">
        <f t="shared" si="92"/>
        <v>1.4347202295552368E-3</v>
      </c>
      <c r="L1020" s="67">
        <f t="shared" si="93"/>
        <v>1.3452914798206279E-2</v>
      </c>
      <c r="M1020" s="68">
        <f t="shared" si="94"/>
        <v>-1.2018194568651042E-2</v>
      </c>
      <c r="N1020" s="65">
        <v>4182</v>
      </c>
      <c r="O1020" s="65">
        <v>223</v>
      </c>
      <c r="P1020" s="81">
        <f t="shared" si="95"/>
        <v>3959</v>
      </c>
    </row>
    <row r="1021" spans="2:16" ht="16.5" customHeight="1" x14ac:dyDescent="0.3">
      <c r="B1021" s="65">
        <v>1009</v>
      </c>
      <c r="C1021" s="65" t="s">
        <v>227</v>
      </c>
      <c r="D1021" s="65" t="s">
        <v>620</v>
      </c>
      <c r="E1021" s="65">
        <v>70</v>
      </c>
      <c r="F1021" s="65">
        <v>100</v>
      </c>
      <c r="G1021" s="66">
        <f t="shared" si="90"/>
        <v>-30</v>
      </c>
      <c r="H1021" s="65">
        <v>7</v>
      </c>
      <c r="I1021" s="65">
        <v>4</v>
      </c>
      <c r="J1021" s="81">
        <f t="shared" si="91"/>
        <v>3</v>
      </c>
      <c r="K1021" s="67">
        <f t="shared" si="92"/>
        <v>1.037037037037037E-2</v>
      </c>
      <c r="L1021" s="67">
        <f t="shared" si="93"/>
        <v>1.4981273408239701E-2</v>
      </c>
      <c r="M1021" s="68">
        <f t="shared" si="94"/>
        <v>-4.6109030378693305E-3</v>
      </c>
      <c r="N1021" s="65">
        <v>675</v>
      </c>
      <c r="O1021" s="65">
        <v>267</v>
      </c>
      <c r="P1021" s="81">
        <f t="shared" si="95"/>
        <v>408</v>
      </c>
    </row>
    <row r="1022" spans="2:16" ht="16.5" customHeight="1" x14ac:dyDescent="0.2">
      <c r="B1022" s="65">
        <v>1010</v>
      </c>
      <c r="C1022" s="65" t="s">
        <v>14</v>
      </c>
      <c r="D1022" s="70" t="s">
        <v>3352</v>
      </c>
      <c r="E1022" s="65">
        <v>70</v>
      </c>
      <c r="F1022" s="65">
        <v>100</v>
      </c>
      <c r="G1022" s="66">
        <f t="shared" si="90"/>
        <v>-30</v>
      </c>
      <c r="H1022" s="65">
        <v>5</v>
      </c>
      <c r="I1022" s="71">
        <v>2</v>
      </c>
      <c r="J1022" s="81">
        <f t="shared" si="91"/>
        <v>3</v>
      </c>
      <c r="K1022" s="67">
        <f t="shared" si="92"/>
        <v>3.875968992248062E-2</v>
      </c>
      <c r="L1022" s="67">
        <f t="shared" si="93"/>
        <v>1.7094017094017096E-2</v>
      </c>
      <c r="M1022" s="68">
        <f t="shared" si="94"/>
        <v>2.1665672828463524E-2</v>
      </c>
      <c r="N1022" s="65">
        <v>129</v>
      </c>
      <c r="O1022" s="65">
        <v>117</v>
      </c>
      <c r="P1022" s="81">
        <f t="shared" si="95"/>
        <v>12</v>
      </c>
    </row>
    <row r="1023" spans="2:16" ht="16.5" customHeight="1" x14ac:dyDescent="0.3">
      <c r="B1023" s="65">
        <v>1011</v>
      </c>
      <c r="C1023" s="65" t="s">
        <v>22</v>
      </c>
      <c r="D1023" s="65" t="s">
        <v>3368</v>
      </c>
      <c r="E1023" s="65">
        <v>70</v>
      </c>
      <c r="F1023" s="65">
        <v>100</v>
      </c>
      <c r="G1023" s="66">
        <f t="shared" si="90"/>
        <v>-30</v>
      </c>
      <c r="H1023" s="65">
        <v>15</v>
      </c>
      <c r="I1023" s="65">
        <v>12</v>
      </c>
      <c r="J1023" s="81">
        <f t="shared" si="91"/>
        <v>3</v>
      </c>
      <c r="K1023" s="67">
        <f t="shared" si="92"/>
        <v>1.7201834862385322E-2</v>
      </c>
      <c r="L1023" s="67">
        <f t="shared" si="93"/>
        <v>1.7316017316017316E-2</v>
      </c>
      <c r="M1023" s="68">
        <f t="shared" si="94"/>
        <v>-1.1418245363199395E-4</v>
      </c>
      <c r="N1023" s="65">
        <v>872</v>
      </c>
      <c r="O1023" s="65">
        <v>693</v>
      </c>
      <c r="P1023" s="81">
        <f t="shared" si="95"/>
        <v>179</v>
      </c>
    </row>
    <row r="1024" spans="2:16" x14ac:dyDescent="0.3">
      <c r="B1024" s="65">
        <v>1012</v>
      </c>
      <c r="C1024" s="65" t="s">
        <v>227</v>
      </c>
      <c r="D1024" s="65" t="s">
        <v>3422</v>
      </c>
      <c r="E1024" s="65">
        <v>70</v>
      </c>
      <c r="F1024" s="65">
        <v>100</v>
      </c>
      <c r="G1024" s="66">
        <f t="shared" si="90"/>
        <v>-30</v>
      </c>
      <c r="H1024" s="65">
        <v>7</v>
      </c>
      <c r="I1024" s="65">
        <v>4</v>
      </c>
      <c r="J1024" s="81">
        <f t="shared" si="91"/>
        <v>3</v>
      </c>
      <c r="K1024" s="67">
        <f t="shared" si="92"/>
        <v>4.6760187040748163E-3</v>
      </c>
      <c r="L1024" s="67">
        <f t="shared" si="93"/>
        <v>1.8099547511312219E-2</v>
      </c>
      <c r="M1024" s="68">
        <f t="shared" si="94"/>
        <v>-1.3423528807237402E-2</v>
      </c>
      <c r="N1024" s="65">
        <v>1497</v>
      </c>
      <c r="O1024" s="65">
        <v>221</v>
      </c>
      <c r="P1024" s="81">
        <f t="shared" si="95"/>
        <v>1276</v>
      </c>
    </row>
    <row r="1025" spans="2:16" x14ac:dyDescent="0.3">
      <c r="B1025" s="65">
        <v>1013</v>
      </c>
      <c r="C1025" s="65" t="s">
        <v>37</v>
      </c>
      <c r="D1025" s="65" t="s">
        <v>446</v>
      </c>
      <c r="E1025" s="65">
        <v>70</v>
      </c>
      <c r="F1025" s="65">
        <v>100</v>
      </c>
      <c r="G1025" s="66">
        <f t="shared" si="90"/>
        <v>-30</v>
      </c>
      <c r="H1025" s="65">
        <v>7</v>
      </c>
      <c r="I1025" s="65">
        <v>4</v>
      </c>
      <c r="J1025" s="81">
        <f t="shared" si="91"/>
        <v>3</v>
      </c>
      <c r="K1025" s="67">
        <f t="shared" si="92"/>
        <v>0.13207547169811321</v>
      </c>
      <c r="L1025" s="67">
        <f t="shared" si="93"/>
        <v>1.8433179723502304E-2</v>
      </c>
      <c r="M1025" s="68">
        <f t="shared" si="94"/>
        <v>0.1136422919746109</v>
      </c>
      <c r="N1025" s="65">
        <v>53</v>
      </c>
      <c r="O1025" s="65">
        <v>217</v>
      </c>
      <c r="P1025" s="81">
        <f t="shared" si="95"/>
        <v>-164</v>
      </c>
    </row>
    <row r="1026" spans="2:16" x14ac:dyDescent="0.3">
      <c r="B1026" s="65">
        <v>1014</v>
      </c>
      <c r="C1026" s="65" t="s">
        <v>37</v>
      </c>
      <c r="D1026" s="65" t="s">
        <v>3489</v>
      </c>
      <c r="E1026" s="65">
        <v>70</v>
      </c>
      <c r="F1026" s="65">
        <v>100</v>
      </c>
      <c r="G1026" s="66">
        <f t="shared" si="90"/>
        <v>-30</v>
      </c>
      <c r="H1026" s="65">
        <v>7</v>
      </c>
      <c r="I1026" s="65">
        <v>4</v>
      </c>
      <c r="J1026" s="81">
        <f t="shared" si="91"/>
        <v>3</v>
      </c>
      <c r="K1026" s="67">
        <f t="shared" si="92"/>
        <v>2.5000000000000001E-2</v>
      </c>
      <c r="L1026" s="67">
        <f t="shared" si="93"/>
        <v>1.9138755980861243E-2</v>
      </c>
      <c r="M1026" s="68">
        <f t="shared" si="94"/>
        <v>5.8612440191387581E-3</v>
      </c>
      <c r="N1026" s="65">
        <v>280</v>
      </c>
      <c r="O1026" s="65">
        <v>209</v>
      </c>
      <c r="P1026" s="81">
        <f t="shared" si="95"/>
        <v>71</v>
      </c>
    </row>
    <row r="1027" spans="2:16" x14ac:dyDescent="0.3">
      <c r="B1027" s="65">
        <v>1015</v>
      </c>
      <c r="C1027" s="65" t="s">
        <v>14</v>
      </c>
      <c r="D1027" s="65" t="s">
        <v>1241</v>
      </c>
      <c r="E1027" s="65">
        <v>70</v>
      </c>
      <c r="F1027" s="65">
        <v>100</v>
      </c>
      <c r="G1027" s="66">
        <f t="shared" si="90"/>
        <v>-30</v>
      </c>
      <c r="H1027" s="65">
        <v>4</v>
      </c>
      <c r="I1027" s="65">
        <v>1</v>
      </c>
      <c r="J1027" s="81">
        <f t="shared" si="91"/>
        <v>3</v>
      </c>
      <c r="K1027" s="67">
        <f t="shared" si="92"/>
        <v>0.5714285714285714</v>
      </c>
      <c r="L1027" s="67">
        <f t="shared" si="93"/>
        <v>0.02</v>
      </c>
      <c r="M1027" s="68">
        <f t="shared" si="94"/>
        <v>0.55142857142857138</v>
      </c>
      <c r="N1027" s="65">
        <v>7</v>
      </c>
      <c r="O1027" s="65">
        <v>50</v>
      </c>
      <c r="P1027" s="81">
        <f t="shared" si="95"/>
        <v>-43</v>
      </c>
    </row>
    <row r="1028" spans="2:16" ht="16.5" customHeight="1" x14ac:dyDescent="0.3">
      <c r="B1028" s="65">
        <v>1016</v>
      </c>
      <c r="C1028" s="65" t="s">
        <v>1478</v>
      </c>
      <c r="D1028" s="65" t="s">
        <v>3566</v>
      </c>
      <c r="E1028" s="65">
        <v>70</v>
      </c>
      <c r="F1028" s="65">
        <v>100</v>
      </c>
      <c r="G1028" s="66">
        <f t="shared" si="90"/>
        <v>-30</v>
      </c>
      <c r="H1028" s="65">
        <v>5</v>
      </c>
      <c r="I1028" s="65">
        <v>2</v>
      </c>
      <c r="J1028" s="81">
        <f t="shared" si="91"/>
        <v>3</v>
      </c>
      <c r="K1028" s="67">
        <f t="shared" si="92"/>
        <v>2.4154589371980676E-2</v>
      </c>
      <c r="L1028" s="67">
        <f t="shared" si="93"/>
        <v>2.0408163265306121E-2</v>
      </c>
      <c r="M1028" s="68">
        <f t="shared" si="94"/>
        <v>3.7464261066745552E-3</v>
      </c>
      <c r="N1028" s="65">
        <v>207</v>
      </c>
      <c r="O1028" s="65">
        <v>98</v>
      </c>
      <c r="P1028" s="81">
        <f t="shared" si="95"/>
        <v>109</v>
      </c>
    </row>
    <row r="1029" spans="2:16" x14ac:dyDescent="0.3">
      <c r="B1029" s="65">
        <v>1017</v>
      </c>
      <c r="C1029" s="65" t="s">
        <v>22</v>
      </c>
      <c r="D1029" s="65" t="s">
        <v>3572</v>
      </c>
      <c r="E1029" s="65">
        <v>70</v>
      </c>
      <c r="F1029" s="65">
        <v>100</v>
      </c>
      <c r="G1029" s="66">
        <f t="shared" si="90"/>
        <v>-30</v>
      </c>
      <c r="H1029" s="65">
        <v>4</v>
      </c>
      <c r="I1029" s="65">
        <v>1</v>
      </c>
      <c r="J1029" s="81">
        <f t="shared" si="91"/>
        <v>3</v>
      </c>
      <c r="K1029" s="67">
        <f t="shared" si="92"/>
        <v>4.6511627906976744E-2</v>
      </c>
      <c r="L1029" s="67">
        <f t="shared" si="93"/>
        <v>2.0408163265306121E-2</v>
      </c>
      <c r="M1029" s="68">
        <f t="shared" si="94"/>
        <v>2.6103464641670623E-2</v>
      </c>
      <c r="N1029" s="65">
        <v>86</v>
      </c>
      <c r="O1029" s="65">
        <v>49</v>
      </c>
      <c r="P1029" s="81">
        <f t="shared" si="95"/>
        <v>37</v>
      </c>
    </row>
    <row r="1030" spans="2:16" x14ac:dyDescent="0.3">
      <c r="B1030" s="65">
        <v>1018</v>
      </c>
      <c r="C1030" s="65" t="s">
        <v>37</v>
      </c>
      <c r="D1030" s="65" t="s">
        <v>3583</v>
      </c>
      <c r="E1030" s="65">
        <v>70</v>
      </c>
      <c r="F1030" s="65">
        <v>100</v>
      </c>
      <c r="G1030" s="66">
        <f t="shared" si="90"/>
        <v>-30</v>
      </c>
      <c r="H1030" s="65">
        <v>5</v>
      </c>
      <c r="I1030" s="65">
        <v>2</v>
      </c>
      <c r="J1030" s="81">
        <f t="shared" si="91"/>
        <v>3</v>
      </c>
      <c r="K1030" s="67">
        <f t="shared" si="92"/>
        <v>4.5454545454545456E-2</v>
      </c>
      <c r="L1030" s="67">
        <f t="shared" si="93"/>
        <v>2.0618556701030927E-2</v>
      </c>
      <c r="M1030" s="68">
        <f t="shared" si="94"/>
        <v>2.4835988753514528E-2</v>
      </c>
      <c r="N1030" s="65">
        <v>110</v>
      </c>
      <c r="O1030" s="65">
        <v>97</v>
      </c>
      <c r="P1030" s="81">
        <f t="shared" si="95"/>
        <v>13</v>
      </c>
    </row>
    <row r="1031" spans="2:16" x14ac:dyDescent="0.3">
      <c r="B1031" s="65">
        <v>1019</v>
      </c>
      <c r="C1031" s="65" t="s">
        <v>16</v>
      </c>
      <c r="D1031" s="65" t="s">
        <v>3589</v>
      </c>
      <c r="E1031" s="65">
        <v>70</v>
      </c>
      <c r="F1031" s="65">
        <v>100</v>
      </c>
      <c r="G1031" s="66">
        <f t="shared" si="90"/>
        <v>-30</v>
      </c>
      <c r="H1031" s="65">
        <v>4</v>
      </c>
      <c r="I1031" s="65">
        <v>1</v>
      </c>
      <c r="J1031" s="81">
        <f t="shared" si="91"/>
        <v>3</v>
      </c>
      <c r="K1031" s="67">
        <f t="shared" si="92"/>
        <v>2.4706609017912293E-3</v>
      </c>
      <c r="L1031" s="67">
        <f t="shared" si="93"/>
        <v>2.0833333333333332E-2</v>
      </c>
      <c r="M1031" s="68">
        <f t="shared" si="94"/>
        <v>-1.8362672431542104E-2</v>
      </c>
      <c r="N1031" s="65">
        <v>1619</v>
      </c>
      <c r="O1031" s="65">
        <v>48</v>
      </c>
      <c r="P1031" s="81">
        <f t="shared" si="95"/>
        <v>1571</v>
      </c>
    </row>
    <row r="1032" spans="2:16" ht="16.5" customHeight="1" x14ac:dyDescent="0.3">
      <c r="B1032" s="65">
        <v>1020</v>
      </c>
      <c r="C1032" s="65" t="s">
        <v>18</v>
      </c>
      <c r="D1032" s="65" t="s">
        <v>1000</v>
      </c>
      <c r="E1032" s="65">
        <v>70</v>
      </c>
      <c r="F1032" s="65">
        <v>100</v>
      </c>
      <c r="G1032" s="66">
        <f t="shared" si="90"/>
        <v>-30</v>
      </c>
      <c r="H1032" s="65">
        <v>7</v>
      </c>
      <c r="I1032" s="65">
        <v>4</v>
      </c>
      <c r="J1032" s="81">
        <f t="shared" si="91"/>
        <v>3</v>
      </c>
      <c r="K1032" s="67">
        <f t="shared" si="92"/>
        <v>1.832460732984293E-2</v>
      </c>
      <c r="L1032" s="67">
        <f t="shared" si="93"/>
        <v>2.1390374331550801E-2</v>
      </c>
      <c r="M1032" s="68">
        <f t="shared" si="94"/>
        <v>-3.0657670017078704E-3</v>
      </c>
      <c r="N1032" s="65">
        <v>382</v>
      </c>
      <c r="O1032" s="69">
        <v>187</v>
      </c>
      <c r="P1032" s="81">
        <f t="shared" si="95"/>
        <v>195</v>
      </c>
    </row>
    <row r="1033" spans="2:16" x14ac:dyDescent="0.3">
      <c r="B1033" s="65">
        <v>1021</v>
      </c>
      <c r="C1033" s="65" t="s">
        <v>221</v>
      </c>
      <c r="D1033" s="65" t="s">
        <v>3681</v>
      </c>
      <c r="E1033" s="65">
        <v>70</v>
      </c>
      <c r="F1033" s="65">
        <v>100</v>
      </c>
      <c r="G1033" s="66">
        <f t="shared" si="90"/>
        <v>-30</v>
      </c>
      <c r="H1033" s="65">
        <v>8</v>
      </c>
      <c r="I1033" s="65">
        <v>5</v>
      </c>
      <c r="J1033" s="81">
        <f t="shared" si="91"/>
        <v>3</v>
      </c>
      <c r="K1033" s="67">
        <f t="shared" si="92"/>
        <v>0.10666666666666667</v>
      </c>
      <c r="L1033" s="67">
        <f t="shared" si="93"/>
        <v>2.2624434389140271E-2</v>
      </c>
      <c r="M1033" s="68">
        <f t="shared" si="94"/>
        <v>8.4042232277526399E-2</v>
      </c>
      <c r="N1033" s="65">
        <v>75</v>
      </c>
      <c r="O1033" s="69">
        <v>221</v>
      </c>
      <c r="P1033" s="81">
        <f t="shared" si="95"/>
        <v>-146</v>
      </c>
    </row>
    <row r="1034" spans="2:16" ht="16.5" customHeight="1" x14ac:dyDescent="0.3">
      <c r="B1034" s="65">
        <v>1022</v>
      </c>
      <c r="C1034" s="65" t="s">
        <v>15</v>
      </c>
      <c r="D1034" s="65" t="s">
        <v>3699</v>
      </c>
      <c r="E1034" s="65">
        <v>70</v>
      </c>
      <c r="F1034" s="65">
        <v>100</v>
      </c>
      <c r="G1034" s="66">
        <f t="shared" si="90"/>
        <v>-30</v>
      </c>
      <c r="H1034" s="65">
        <v>6</v>
      </c>
      <c r="I1034" s="65">
        <v>3</v>
      </c>
      <c r="J1034" s="81">
        <f t="shared" si="91"/>
        <v>3</v>
      </c>
      <c r="K1034" s="67">
        <f t="shared" si="92"/>
        <v>8.1081081081081086E-2</v>
      </c>
      <c r="L1034" s="67">
        <f t="shared" si="93"/>
        <v>2.2727272727272728E-2</v>
      </c>
      <c r="M1034" s="68">
        <f t="shared" si="94"/>
        <v>5.8353808353808358E-2</v>
      </c>
      <c r="N1034" s="65">
        <v>74</v>
      </c>
      <c r="O1034" s="69">
        <v>132</v>
      </c>
      <c r="P1034" s="81">
        <f t="shared" si="95"/>
        <v>-58</v>
      </c>
    </row>
    <row r="1035" spans="2:16" x14ac:dyDescent="0.3">
      <c r="B1035" s="65">
        <v>1023</v>
      </c>
      <c r="C1035" s="65" t="s">
        <v>37</v>
      </c>
      <c r="D1035" s="65" t="s">
        <v>3725</v>
      </c>
      <c r="E1035" s="65">
        <v>70</v>
      </c>
      <c r="F1035" s="65">
        <v>100</v>
      </c>
      <c r="G1035" s="66">
        <f t="shared" si="90"/>
        <v>-30</v>
      </c>
      <c r="H1035" s="65">
        <v>4</v>
      </c>
      <c r="I1035" s="65">
        <v>1</v>
      </c>
      <c r="J1035" s="81">
        <f t="shared" si="91"/>
        <v>3</v>
      </c>
      <c r="K1035" s="67">
        <f t="shared" si="92"/>
        <v>4.4444444444444446E-2</v>
      </c>
      <c r="L1035" s="67">
        <f t="shared" si="93"/>
        <v>2.3255813953488372E-2</v>
      </c>
      <c r="M1035" s="68">
        <f t="shared" si="94"/>
        <v>2.1188630490956074E-2</v>
      </c>
      <c r="N1035" s="65">
        <v>90</v>
      </c>
      <c r="O1035" s="65">
        <v>43</v>
      </c>
      <c r="P1035" s="81">
        <f t="shared" si="95"/>
        <v>47</v>
      </c>
    </row>
    <row r="1036" spans="2:16" ht="16.5" customHeight="1" x14ac:dyDescent="0.3">
      <c r="B1036" s="65">
        <v>1024</v>
      </c>
      <c r="C1036" s="65" t="s">
        <v>14</v>
      </c>
      <c r="D1036" s="65" t="s">
        <v>3771</v>
      </c>
      <c r="E1036" s="65">
        <v>70</v>
      </c>
      <c r="F1036" s="65">
        <v>100</v>
      </c>
      <c r="G1036" s="66">
        <f t="shared" si="90"/>
        <v>-30</v>
      </c>
      <c r="H1036" s="65">
        <v>4</v>
      </c>
      <c r="I1036" s="65">
        <v>1</v>
      </c>
      <c r="J1036" s="81">
        <f t="shared" si="91"/>
        <v>3</v>
      </c>
      <c r="K1036" s="67">
        <f t="shared" si="92"/>
        <v>1.1904761904761904E-2</v>
      </c>
      <c r="L1036" s="67">
        <f t="shared" si="93"/>
        <v>2.4390243902439025E-2</v>
      </c>
      <c r="M1036" s="68">
        <f t="shared" si="94"/>
        <v>-1.2485481997677121E-2</v>
      </c>
      <c r="N1036" s="65">
        <v>336</v>
      </c>
      <c r="O1036" s="69">
        <v>41</v>
      </c>
      <c r="P1036" s="81">
        <f t="shared" si="95"/>
        <v>295</v>
      </c>
    </row>
    <row r="1037" spans="2:16" ht="16.5" customHeight="1" x14ac:dyDescent="0.2">
      <c r="B1037" s="65">
        <v>1025</v>
      </c>
      <c r="C1037" s="65" t="s">
        <v>22</v>
      </c>
      <c r="D1037" s="70" t="s">
        <v>3792</v>
      </c>
      <c r="E1037" s="65">
        <v>70</v>
      </c>
      <c r="F1037" s="65">
        <v>100</v>
      </c>
      <c r="G1037" s="66">
        <f t="shared" ref="G1037:G1100" si="96">E1037-F1037</f>
        <v>-30</v>
      </c>
      <c r="H1037" s="65">
        <v>7</v>
      </c>
      <c r="I1037" s="71">
        <v>4</v>
      </c>
      <c r="J1037" s="81">
        <f t="shared" ref="J1037:J1100" si="97">H1037-I1037</f>
        <v>3</v>
      </c>
      <c r="K1037" s="67">
        <f t="shared" ref="K1037:K1100" si="98">IFERROR(H1037/N1037,0)</f>
        <v>1.4112903225806451E-2</v>
      </c>
      <c r="L1037" s="67">
        <f t="shared" ref="L1037:L1100" si="99">IFERROR(I1037/O1037,0)</f>
        <v>2.4691358024691357E-2</v>
      </c>
      <c r="M1037" s="68">
        <f t="shared" ref="M1037:M1100" si="100">K1037-L1037</f>
        <v>-1.0578454798884905E-2</v>
      </c>
      <c r="N1037" s="65">
        <v>496</v>
      </c>
      <c r="O1037" s="69">
        <v>162</v>
      </c>
      <c r="P1037" s="81">
        <f t="shared" ref="P1037:P1100" si="101">N1037-O1037</f>
        <v>334</v>
      </c>
    </row>
    <row r="1038" spans="2:16" x14ac:dyDescent="0.3">
      <c r="B1038" s="65">
        <v>1026</v>
      </c>
      <c r="C1038" s="65" t="s">
        <v>16</v>
      </c>
      <c r="D1038" s="65" t="s">
        <v>4064</v>
      </c>
      <c r="E1038" s="65">
        <v>70</v>
      </c>
      <c r="F1038" s="65">
        <v>100</v>
      </c>
      <c r="G1038" s="66">
        <f t="shared" si="96"/>
        <v>-30</v>
      </c>
      <c r="H1038" s="65">
        <v>10</v>
      </c>
      <c r="I1038" s="65">
        <v>7</v>
      </c>
      <c r="J1038" s="81">
        <f t="shared" si="97"/>
        <v>3</v>
      </c>
      <c r="K1038" s="67">
        <f t="shared" si="98"/>
        <v>4.6728971962616821E-2</v>
      </c>
      <c r="L1038" s="67">
        <f t="shared" si="99"/>
        <v>3.0837004405286344E-2</v>
      </c>
      <c r="M1038" s="68">
        <f t="shared" si="100"/>
        <v>1.5891967557330477E-2</v>
      </c>
      <c r="N1038" s="65">
        <v>214</v>
      </c>
      <c r="O1038" s="65">
        <v>227</v>
      </c>
      <c r="P1038" s="81">
        <f t="shared" si="101"/>
        <v>-13</v>
      </c>
    </row>
    <row r="1039" spans="2:16" x14ac:dyDescent="0.3">
      <c r="B1039" s="65">
        <v>1027</v>
      </c>
      <c r="C1039" s="65" t="s">
        <v>22</v>
      </c>
      <c r="D1039" s="65" t="s">
        <v>4099</v>
      </c>
      <c r="E1039" s="65">
        <v>70</v>
      </c>
      <c r="F1039" s="65">
        <v>100</v>
      </c>
      <c r="G1039" s="66">
        <f t="shared" si="96"/>
        <v>-30</v>
      </c>
      <c r="H1039" s="65">
        <v>6</v>
      </c>
      <c r="I1039" s="65">
        <v>3</v>
      </c>
      <c r="J1039" s="81">
        <f t="shared" si="97"/>
        <v>3</v>
      </c>
      <c r="K1039" s="67">
        <f t="shared" si="98"/>
        <v>3.7359900373599006E-3</v>
      </c>
      <c r="L1039" s="67">
        <f t="shared" si="99"/>
        <v>3.1914893617021274E-2</v>
      </c>
      <c r="M1039" s="68">
        <f t="shared" si="100"/>
        <v>-2.8178903579661373E-2</v>
      </c>
      <c r="N1039" s="65">
        <v>1606</v>
      </c>
      <c r="O1039" s="69">
        <v>94</v>
      </c>
      <c r="P1039" s="81">
        <f t="shared" si="101"/>
        <v>1512</v>
      </c>
    </row>
    <row r="1040" spans="2:16" ht="16.5" customHeight="1" x14ac:dyDescent="0.3">
      <c r="B1040" s="65">
        <v>1028</v>
      </c>
      <c r="C1040" s="65" t="s">
        <v>7</v>
      </c>
      <c r="D1040" s="65" t="s">
        <v>4219</v>
      </c>
      <c r="E1040" s="65">
        <v>70</v>
      </c>
      <c r="F1040" s="65">
        <v>100</v>
      </c>
      <c r="G1040" s="66">
        <f t="shared" si="96"/>
        <v>-30</v>
      </c>
      <c r="H1040" s="65">
        <v>6</v>
      </c>
      <c r="I1040" s="65">
        <v>3</v>
      </c>
      <c r="J1040" s="81">
        <f t="shared" si="97"/>
        <v>3</v>
      </c>
      <c r="K1040" s="67">
        <f t="shared" si="98"/>
        <v>4.3478260869565216E-2</v>
      </c>
      <c r="L1040" s="67">
        <f t="shared" si="99"/>
        <v>3.4482758620689655E-2</v>
      </c>
      <c r="M1040" s="68">
        <f t="shared" si="100"/>
        <v>8.9955022488755615E-3</v>
      </c>
      <c r="N1040" s="65">
        <v>138</v>
      </c>
      <c r="O1040" s="69">
        <v>87</v>
      </c>
      <c r="P1040" s="81">
        <f t="shared" si="101"/>
        <v>51</v>
      </c>
    </row>
    <row r="1041" spans="2:16" x14ac:dyDescent="0.3">
      <c r="B1041" s="65">
        <v>1029</v>
      </c>
      <c r="C1041" s="65" t="s">
        <v>37</v>
      </c>
      <c r="D1041" s="65" t="s">
        <v>4225</v>
      </c>
      <c r="E1041" s="65">
        <v>70</v>
      </c>
      <c r="F1041" s="65">
        <v>100</v>
      </c>
      <c r="G1041" s="66">
        <f t="shared" si="96"/>
        <v>-30</v>
      </c>
      <c r="H1041" s="65">
        <v>6</v>
      </c>
      <c r="I1041" s="65">
        <v>3</v>
      </c>
      <c r="J1041" s="81">
        <f t="shared" si="97"/>
        <v>3</v>
      </c>
      <c r="K1041" s="67">
        <f t="shared" si="98"/>
        <v>8.4507042253521125E-2</v>
      </c>
      <c r="L1041" s="67">
        <f t="shared" si="99"/>
        <v>3.4482758620689655E-2</v>
      </c>
      <c r="M1041" s="68">
        <f t="shared" si="100"/>
        <v>5.0024283632831471E-2</v>
      </c>
      <c r="N1041" s="65">
        <v>71</v>
      </c>
      <c r="O1041" s="65">
        <v>87</v>
      </c>
      <c r="P1041" s="81">
        <f t="shared" si="101"/>
        <v>-16</v>
      </c>
    </row>
    <row r="1042" spans="2:16" x14ac:dyDescent="0.3">
      <c r="B1042" s="65">
        <v>1030</v>
      </c>
      <c r="C1042" s="65" t="s">
        <v>219</v>
      </c>
      <c r="D1042" s="65" t="s">
        <v>4335</v>
      </c>
      <c r="E1042" s="65">
        <v>70</v>
      </c>
      <c r="F1042" s="65">
        <v>100</v>
      </c>
      <c r="G1042" s="66">
        <f t="shared" si="96"/>
        <v>-30</v>
      </c>
      <c r="H1042" s="65">
        <v>4</v>
      </c>
      <c r="I1042" s="65">
        <v>1</v>
      </c>
      <c r="J1042" s="81">
        <f t="shared" si="97"/>
        <v>3</v>
      </c>
      <c r="K1042" s="67">
        <f t="shared" si="98"/>
        <v>1.2578616352201259E-2</v>
      </c>
      <c r="L1042" s="67">
        <f t="shared" si="99"/>
        <v>3.8461538461538464E-2</v>
      </c>
      <c r="M1042" s="68">
        <f t="shared" si="100"/>
        <v>-2.5882922109337205E-2</v>
      </c>
      <c r="N1042" s="65">
        <v>318</v>
      </c>
      <c r="O1042" s="65">
        <v>26</v>
      </c>
      <c r="P1042" s="81">
        <f t="shared" si="101"/>
        <v>292</v>
      </c>
    </row>
    <row r="1043" spans="2:16" x14ac:dyDescent="0.3">
      <c r="B1043" s="65">
        <v>1031</v>
      </c>
      <c r="C1043" s="65" t="s">
        <v>22</v>
      </c>
      <c r="D1043" s="65" t="s">
        <v>4361</v>
      </c>
      <c r="E1043" s="65">
        <v>70</v>
      </c>
      <c r="F1043" s="65">
        <v>100</v>
      </c>
      <c r="G1043" s="66">
        <f t="shared" si="96"/>
        <v>-30</v>
      </c>
      <c r="H1043" s="65">
        <v>7</v>
      </c>
      <c r="I1043" s="65">
        <v>4</v>
      </c>
      <c r="J1043" s="81">
        <f t="shared" si="97"/>
        <v>3</v>
      </c>
      <c r="K1043" s="67">
        <f t="shared" si="98"/>
        <v>2.7131782945736434E-2</v>
      </c>
      <c r="L1043" s="67">
        <f t="shared" si="99"/>
        <v>3.9215686274509803E-2</v>
      </c>
      <c r="M1043" s="68">
        <f t="shared" si="100"/>
        <v>-1.208390332877337E-2</v>
      </c>
      <c r="N1043" s="65">
        <v>258</v>
      </c>
      <c r="O1043" s="69">
        <v>102</v>
      </c>
      <c r="P1043" s="81">
        <f t="shared" si="101"/>
        <v>156</v>
      </c>
    </row>
    <row r="1044" spans="2:16" x14ac:dyDescent="0.3">
      <c r="B1044" s="65">
        <v>1032</v>
      </c>
      <c r="C1044" s="65" t="s">
        <v>15</v>
      </c>
      <c r="D1044" s="65" t="s">
        <v>4373</v>
      </c>
      <c r="E1044" s="65">
        <v>70</v>
      </c>
      <c r="F1044" s="65">
        <v>100</v>
      </c>
      <c r="G1044" s="66">
        <f t="shared" si="96"/>
        <v>-30</v>
      </c>
      <c r="H1044" s="65">
        <v>7</v>
      </c>
      <c r="I1044" s="65">
        <v>4</v>
      </c>
      <c r="J1044" s="81">
        <f t="shared" si="97"/>
        <v>3</v>
      </c>
      <c r="K1044" s="67">
        <f t="shared" si="98"/>
        <v>1.383399209486166E-2</v>
      </c>
      <c r="L1044" s="67">
        <f t="shared" si="99"/>
        <v>3.9603960396039604E-2</v>
      </c>
      <c r="M1044" s="68">
        <f t="shared" si="100"/>
        <v>-2.5769968301177944E-2</v>
      </c>
      <c r="N1044" s="65">
        <v>506</v>
      </c>
      <c r="O1044" s="69">
        <v>101</v>
      </c>
      <c r="P1044" s="81">
        <f t="shared" si="101"/>
        <v>405</v>
      </c>
    </row>
    <row r="1045" spans="2:16" x14ac:dyDescent="0.3">
      <c r="B1045" s="65">
        <v>1033</v>
      </c>
      <c r="C1045" s="65" t="s">
        <v>14</v>
      </c>
      <c r="D1045" s="65" t="s">
        <v>4510</v>
      </c>
      <c r="E1045" s="65">
        <v>70</v>
      </c>
      <c r="F1045" s="65">
        <v>100</v>
      </c>
      <c r="G1045" s="66">
        <f t="shared" si="96"/>
        <v>-30</v>
      </c>
      <c r="H1045" s="65">
        <v>5</v>
      </c>
      <c r="I1045" s="65">
        <v>2</v>
      </c>
      <c r="J1045" s="81">
        <f t="shared" si="97"/>
        <v>3</v>
      </c>
      <c r="K1045" s="67">
        <f t="shared" si="98"/>
        <v>2.8409090909090908E-2</v>
      </c>
      <c r="L1045" s="67">
        <f t="shared" si="99"/>
        <v>4.4444444444444446E-2</v>
      </c>
      <c r="M1045" s="68">
        <f t="shared" si="100"/>
        <v>-1.6035353535353538E-2</v>
      </c>
      <c r="N1045" s="65">
        <v>176</v>
      </c>
      <c r="O1045" s="65">
        <v>45</v>
      </c>
      <c r="P1045" s="81">
        <f t="shared" si="101"/>
        <v>131</v>
      </c>
    </row>
    <row r="1046" spans="2:16" x14ac:dyDescent="0.3">
      <c r="B1046" s="65">
        <v>1034</v>
      </c>
      <c r="C1046" s="65" t="s">
        <v>227</v>
      </c>
      <c r="D1046" s="65" t="s">
        <v>4607</v>
      </c>
      <c r="E1046" s="65">
        <v>70</v>
      </c>
      <c r="F1046" s="65">
        <v>100</v>
      </c>
      <c r="G1046" s="66">
        <f t="shared" si="96"/>
        <v>-30</v>
      </c>
      <c r="H1046" s="65">
        <v>7</v>
      </c>
      <c r="I1046" s="65">
        <v>4</v>
      </c>
      <c r="J1046" s="81">
        <f t="shared" si="97"/>
        <v>3</v>
      </c>
      <c r="K1046" s="67">
        <f t="shared" si="98"/>
        <v>8.1395348837209308E-2</v>
      </c>
      <c r="L1046" s="67">
        <f t="shared" si="99"/>
        <v>4.878048780487805E-2</v>
      </c>
      <c r="M1046" s="68">
        <f t="shared" si="100"/>
        <v>3.2614861032331258E-2</v>
      </c>
      <c r="N1046" s="65">
        <v>86</v>
      </c>
      <c r="O1046" s="65">
        <v>82</v>
      </c>
      <c r="P1046" s="81">
        <f t="shared" si="101"/>
        <v>4</v>
      </c>
    </row>
    <row r="1047" spans="2:16" x14ac:dyDescent="0.3">
      <c r="B1047" s="65">
        <v>1035</v>
      </c>
      <c r="C1047" s="65" t="s">
        <v>14</v>
      </c>
      <c r="D1047" s="65" t="s">
        <v>1397</v>
      </c>
      <c r="E1047" s="65">
        <v>70</v>
      </c>
      <c r="F1047" s="65">
        <v>100</v>
      </c>
      <c r="G1047" s="66">
        <f t="shared" si="96"/>
        <v>-30</v>
      </c>
      <c r="H1047" s="65">
        <v>5</v>
      </c>
      <c r="I1047" s="65">
        <v>2</v>
      </c>
      <c r="J1047" s="81">
        <f t="shared" si="97"/>
        <v>3</v>
      </c>
      <c r="K1047" s="67">
        <f t="shared" si="98"/>
        <v>9.2592592592592587E-2</v>
      </c>
      <c r="L1047" s="67">
        <f t="shared" si="99"/>
        <v>4.878048780487805E-2</v>
      </c>
      <c r="M1047" s="68">
        <f t="shared" si="100"/>
        <v>4.3812104787714537E-2</v>
      </c>
      <c r="N1047" s="65">
        <v>54</v>
      </c>
      <c r="O1047" s="65">
        <v>41</v>
      </c>
      <c r="P1047" s="81">
        <f t="shared" si="101"/>
        <v>13</v>
      </c>
    </row>
    <row r="1048" spans="2:16" ht="16.5" customHeight="1" x14ac:dyDescent="0.3">
      <c r="B1048" s="65">
        <v>1036</v>
      </c>
      <c r="C1048" s="65" t="s">
        <v>18</v>
      </c>
      <c r="D1048" s="65" t="s">
        <v>4609</v>
      </c>
      <c r="E1048" s="65">
        <v>70</v>
      </c>
      <c r="F1048" s="65">
        <v>100</v>
      </c>
      <c r="G1048" s="66">
        <f t="shared" si="96"/>
        <v>-30</v>
      </c>
      <c r="H1048" s="65">
        <v>5</v>
      </c>
      <c r="I1048" s="65">
        <v>2</v>
      </c>
      <c r="J1048" s="81">
        <f t="shared" si="97"/>
        <v>3</v>
      </c>
      <c r="K1048" s="67">
        <f t="shared" si="98"/>
        <v>0.12820512820512819</v>
      </c>
      <c r="L1048" s="67">
        <f t="shared" si="99"/>
        <v>4.878048780487805E-2</v>
      </c>
      <c r="M1048" s="68">
        <f t="shared" si="100"/>
        <v>7.9424640400250143E-2</v>
      </c>
      <c r="N1048" s="65">
        <v>39</v>
      </c>
      <c r="O1048" s="69">
        <v>41</v>
      </c>
      <c r="P1048" s="81">
        <f t="shared" si="101"/>
        <v>-2</v>
      </c>
    </row>
    <row r="1049" spans="2:16" x14ac:dyDescent="0.3">
      <c r="B1049" s="65">
        <v>1037</v>
      </c>
      <c r="C1049" s="65" t="s">
        <v>22</v>
      </c>
      <c r="D1049" s="65" t="s">
        <v>4664</v>
      </c>
      <c r="E1049" s="65">
        <v>70</v>
      </c>
      <c r="F1049" s="65">
        <v>100</v>
      </c>
      <c r="G1049" s="66">
        <f t="shared" si="96"/>
        <v>-30</v>
      </c>
      <c r="H1049" s="65">
        <v>6</v>
      </c>
      <c r="I1049" s="65">
        <v>3</v>
      </c>
      <c r="J1049" s="81">
        <f t="shared" si="97"/>
        <v>3</v>
      </c>
      <c r="K1049" s="67">
        <f t="shared" si="98"/>
        <v>6.8181818181818177E-2</v>
      </c>
      <c r="L1049" s="67">
        <f t="shared" si="99"/>
        <v>5.0847457627118647E-2</v>
      </c>
      <c r="M1049" s="68">
        <f t="shared" si="100"/>
        <v>1.7334360554699529E-2</v>
      </c>
      <c r="N1049" s="65">
        <v>88</v>
      </c>
      <c r="O1049" s="69">
        <v>59</v>
      </c>
      <c r="P1049" s="81">
        <f t="shared" si="101"/>
        <v>29</v>
      </c>
    </row>
    <row r="1050" spans="2:16" x14ac:dyDescent="0.3">
      <c r="B1050" s="65">
        <v>1038</v>
      </c>
      <c r="C1050" s="65" t="s">
        <v>14</v>
      </c>
      <c r="D1050" s="65" t="s">
        <v>4679</v>
      </c>
      <c r="E1050" s="65">
        <v>70</v>
      </c>
      <c r="F1050" s="65">
        <v>100</v>
      </c>
      <c r="G1050" s="66">
        <f t="shared" si="96"/>
        <v>-30</v>
      </c>
      <c r="H1050" s="65">
        <v>6</v>
      </c>
      <c r="I1050" s="65">
        <v>3</v>
      </c>
      <c r="J1050" s="81">
        <f t="shared" si="97"/>
        <v>3</v>
      </c>
      <c r="K1050" s="67">
        <f t="shared" si="98"/>
        <v>3.4285714285714287E-2</v>
      </c>
      <c r="L1050" s="67">
        <f t="shared" si="99"/>
        <v>5.1724137931034482E-2</v>
      </c>
      <c r="M1050" s="68">
        <f t="shared" si="100"/>
        <v>-1.7438423645320195E-2</v>
      </c>
      <c r="N1050" s="65">
        <v>175</v>
      </c>
      <c r="O1050" s="69">
        <v>58</v>
      </c>
      <c r="P1050" s="81">
        <f t="shared" si="101"/>
        <v>117</v>
      </c>
    </row>
    <row r="1051" spans="2:16" x14ac:dyDescent="0.3">
      <c r="B1051" s="65">
        <v>1039</v>
      </c>
      <c r="C1051" s="65" t="s">
        <v>7</v>
      </c>
      <c r="D1051" s="65" t="s">
        <v>533</v>
      </c>
      <c r="E1051" s="65">
        <v>70</v>
      </c>
      <c r="F1051" s="65">
        <v>100</v>
      </c>
      <c r="G1051" s="66">
        <f t="shared" si="96"/>
        <v>-30</v>
      </c>
      <c r="H1051" s="65">
        <v>7</v>
      </c>
      <c r="I1051" s="65">
        <v>4</v>
      </c>
      <c r="J1051" s="81">
        <f t="shared" si="97"/>
        <v>3</v>
      </c>
      <c r="K1051" s="67">
        <f t="shared" si="98"/>
        <v>6.7049808429118776E-3</v>
      </c>
      <c r="L1051" s="67">
        <f t="shared" si="99"/>
        <v>5.1948051948051951E-2</v>
      </c>
      <c r="M1051" s="68">
        <f t="shared" si="100"/>
        <v>-4.5243071105140073E-2</v>
      </c>
      <c r="N1051" s="65">
        <v>1044</v>
      </c>
      <c r="O1051" s="69">
        <v>77</v>
      </c>
      <c r="P1051" s="81">
        <f t="shared" si="101"/>
        <v>967</v>
      </c>
    </row>
    <row r="1052" spans="2:16" x14ac:dyDescent="0.3">
      <c r="B1052" s="65">
        <v>1040</v>
      </c>
      <c r="C1052" s="65" t="s">
        <v>22</v>
      </c>
      <c r="D1052" s="65" t="s">
        <v>4706</v>
      </c>
      <c r="E1052" s="65">
        <v>70</v>
      </c>
      <c r="F1052" s="65">
        <v>100</v>
      </c>
      <c r="G1052" s="66">
        <f t="shared" si="96"/>
        <v>-30</v>
      </c>
      <c r="H1052" s="65">
        <v>5</v>
      </c>
      <c r="I1052" s="65">
        <v>2</v>
      </c>
      <c r="J1052" s="81">
        <f t="shared" si="97"/>
        <v>3</v>
      </c>
      <c r="K1052" s="67">
        <f t="shared" si="98"/>
        <v>4.5454545454545456E-2</v>
      </c>
      <c r="L1052" s="67">
        <f t="shared" si="99"/>
        <v>5.2631578947368418E-2</v>
      </c>
      <c r="M1052" s="68">
        <f t="shared" si="100"/>
        <v>-7.1770334928229623E-3</v>
      </c>
      <c r="N1052" s="65">
        <v>110</v>
      </c>
      <c r="O1052" s="65">
        <v>38</v>
      </c>
      <c r="P1052" s="81">
        <f t="shared" si="101"/>
        <v>72</v>
      </c>
    </row>
    <row r="1053" spans="2:16" x14ac:dyDescent="0.3">
      <c r="B1053" s="65">
        <v>1041</v>
      </c>
      <c r="C1053" s="65" t="s">
        <v>219</v>
      </c>
      <c r="D1053" s="65" t="s">
        <v>4710</v>
      </c>
      <c r="E1053" s="65">
        <v>70</v>
      </c>
      <c r="F1053" s="65">
        <v>100</v>
      </c>
      <c r="G1053" s="66">
        <f t="shared" si="96"/>
        <v>-30</v>
      </c>
      <c r="H1053" s="65">
        <v>5</v>
      </c>
      <c r="I1053" s="65">
        <v>2</v>
      </c>
      <c r="J1053" s="81">
        <f t="shared" si="97"/>
        <v>3</v>
      </c>
      <c r="K1053" s="67">
        <f t="shared" si="98"/>
        <v>6.4102564102564097E-2</v>
      </c>
      <c r="L1053" s="67">
        <f t="shared" si="99"/>
        <v>5.2631578947368418E-2</v>
      </c>
      <c r="M1053" s="68">
        <f t="shared" si="100"/>
        <v>1.1470985155195679E-2</v>
      </c>
      <c r="N1053" s="65">
        <v>78</v>
      </c>
      <c r="O1053" s="65">
        <v>38</v>
      </c>
      <c r="P1053" s="81">
        <f t="shared" si="101"/>
        <v>40</v>
      </c>
    </row>
    <row r="1054" spans="2:16" x14ac:dyDescent="0.3">
      <c r="B1054" s="65">
        <v>1042</v>
      </c>
      <c r="C1054" s="65" t="s">
        <v>221</v>
      </c>
      <c r="D1054" s="65" t="s">
        <v>4814</v>
      </c>
      <c r="E1054" s="65">
        <v>70</v>
      </c>
      <c r="F1054" s="65">
        <v>100</v>
      </c>
      <c r="G1054" s="66">
        <f t="shared" si="96"/>
        <v>-30</v>
      </c>
      <c r="H1054" s="65">
        <v>10</v>
      </c>
      <c r="I1054" s="65">
        <v>7</v>
      </c>
      <c r="J1054" s="81">
        <f t="shared" si="97"/>
        <v>3</v>
      </c>
      <c r="K1054" s="67">
        <f t="shared" si="98"/>
        <v>2.3041474654377881E-2</v>
      </c>
      <c r="L1054" s="67">
        <f t="shared" si="99"/>
        <v>5.6910569105691054E-2</v>
      </c>
      <c r="M1054" s="68">
        <f t="shared" si="100"/>
        <v>-3.386909445131317E-2</v>
      </c>
      <c r="N1054" s="65">
        <v>434</v>
      </c>
      <c r="O1054" s="65">
        <v>123</v>
      </c>
      <c r="P1054" s="81">
        <f t="shared" si="101"/>
        <v>311</v>
      </c>
    </row>
    <row r="1055" spans="2:16" x14ac:dyDescent="0.3">
      <c r="B1055" s="65">
        <v>1043</v>
      </c>
      <c r="C1055" s="65" t="s">
        <v>7</v>
      </c>
      <c r="D1055" s="65" t="s">
        <v>1306</v>
      </c>
      <c r="E1055" s="65">
        <v>70</v>
      </c>
      <c r="F1055" s="65">
        <v>100</v>
      </c>
      <c r="G1055" s="66">
        <f t="shared" si="96"/>
        <v>-30</v>
      </c>
      <c r="H1055" s="65">
        <v>7</v>
      </c>
      <c r="I1055" s="65">
        <v>4</v>
      </c>
      <c r="J1055" s="81">
        <f t="shared" si="97"/>
        <v>3</v>
      </c>
      <c r="K1055" s="67">
        <f t="shared" si="98"/>
        <v>8.4337349397590355E-2</v>
      </c>
      <c r="L1055" s="67">
        <f t="shared" si="99"/>
        <v>5.7142857142857141E-2</v>
      </c>
      <c r="M1055" s="68">
        <f t="shared" si="100"/>
        <v>2.7194492254733214E-2</v>
      </c>
      <c r="N1055" s="65">
        <v>83</v>
      </c>
      <c r="O1055" s="65">
        <v>70</v>
      </c>
      <c r="P1055" s="81">
        <f t="shared" si="101"/>
        <v>13</v>
      </c>
    </row>
    <row r="1056" spans="2:16" x14ac:dyDescent="0.3">
      <c r="B1056" s="65">
        <v>1044</v>
      </c>
      <c r="C1056" s="65" t="s">
        <v>22</v>
      </c>
      <c r="D1056" s="65" t="s">
        <v>947</v>
      </c>
      <c r="E1056" s="65">
        <v>70</v>
      </c>
      <c r="F1056" s="65">
        <v>100</v>
      </c>
      <c r="G1056" s="66">
        <f t="shared" si="96"/>
        <v>-30</v>
      </c>
      <c r="H1056" s="65">
        <v>6</v>
      </c>
      <c r="I1056" s="65">
        <v>3</v>
      </c>
      <c r="J1056" s="81">
        <f t="shared" si="97"/>
        <v>3</v>
      </c>
      <c r="K1056" s="67">
        <f t="shared" si="98"/>
        <v>6.5861690450054883E-3</v>
      </c>
      <c r="L1056" s="67">
        <f t="shared" si="99"/>
        <v>5.7692307692307696E-2</v>
      </c>
      <c r="M1056" s="68">
        <f t="shared" si="100"/>
        <v>-5.1106138647302207E-2</v>
      </c>
      <c r="N1056" s="65">
        <v>911</v>
      </c>
      <c r="O1056" s="65">
        <v>52</v>
      </c>
      <c r="P1056" s="81">
        <f t="shared" si="101"/>
        <v>859</v>
      </c>
    </row>
    <row r="1057" spans="2:16" x14ac:dyDescent="0.3">
      <c r="B1057" s="65">
        <v>1045</v>
      </c>
      <c r="C1057" s="65" t="s">
        <v>227</v>
      </c>
      <c r="D1057" s="65" t="s">
        <v>4830</v>
      </c>
      <c r="E1057" s="65">
        <v>70</v>
      </c>
      <c r="F1057" s="65">
        <v>100</v>
      </c>
      <c r="G1057" s="66">
        <f t="shared" si="96"/>
        <v>-30</v>
      </c>
      <c r="H1057" s="65">
        <v>10</v>
      </c>
      <c r="I1057" s="65">
        <v>7</v>
      </c>
      <c r="J1057" s="81">
        <f t="shared" si="97"/>
        <v>3</v>
      </c>
      <c r="K1057" s="67">
        <f t="shared" si="98"/>
        <v>2.1141649048625793E-2</v>
      </c>
      <c r="L1057" s="67">
        <f t="shared" si="99"/>
        <v>5.8333333333333334E-2</v>
      </c>
      <c r="M1057" s="68">
        <f t="shared" si="100"/>
        <v>-3.7191684284707538E-2</v>
      </c>
      <c r="N1057" s="65">
        <v>473</v>
      </c>
      <c r="O1057" s="65">
        <v>120</v>
      </c>
      <c r="P1057" s="81">
        <f t="shared" si="101"/>
        <v>353</v>
      </c>
    </row>
    <row r="1058" spans="2:16" x14ac:dyDescent="0.3">
      <c r="B1058" s="65">
        <v>1046</v>
      </c>
      <c r="C1058" s="65" t="s">
        <v>219</v>
      </c>
      <c r="D1058" s="65" t="s">
        <v>1336</v>
      </c>
      <c r="E1058" s="65">
        <v>70</v>
      </c>
      <c r="F1058" s="65">
        <v>100</v>
      </c>
      <c r="G1058" s="66">
        <f t="shared" si="96"/>
        <v>-30</v>
      </c>
      <c r="H1058" s="65">
        <v>5</v>
      </c>
      <c r="I1058" s="65">
        <v>2</v>
      </c>
      <c r="J1058" s="81">
        <f t="shared" si="97"/>
        <v>3</v>
      </c>
      <c r="K1058" s="67">
        <f t="shared" si="98"/>
        <v>5.2083333333333336E-2</v>
      </c>
      <c r="L1058" s="67">
        <f t="shared" si="99"/>
        <v>5.8823529411764705E-2</v>
      </c>
      <c r="M1058" s="68">
        <f t="shared" si="100"/>
        <v>-6.7401960784313694E-3</v>
      </c>
      <c r="N1058" s="65">
        <v>96</v>
      </c>
      <c r="O1058" s="65">
        <v>34</v>
      </c>
      <c r="P1058" s="81">
        <f t="shared" si="101"/>
        <v>62</v>
      </c>
    </row>
    <row r="1059" spans="2:16" x14ac:dyDescent="0.3">
      <c r="B1059" s="65">
        <v>1047</v>
      </c>
      <c r="C1059" s="65" t="s">
        <v>219</v>
      </c>
      <c r="D1059" s="65" t="s">
        <v>4882</v>
      </c>
      <c r="E1059" s="65">
        <v>70</v>
      </c>
      <c r="F1059" s="65">
        <v>100</v>
      </c>
      <c r="G1059" s="66">
        <f t="shared" si="96"/>
        <v>-30</v>
      </c>
      <c r="H1059" s="65">
        <v>7</v>
      </c>
      <c r="I1059" s="65">
        <v>4</v>
      </c>
      <c r="J1059" s="81">
        <f t="shared" si="97"/>
        <v>3</v>
      </c>
      <c r="K1059" s="67">
        <f t="shared" si="98"/>
        <v>9.3209054593874838E-3</v>
      </c>
      <c r="L1059" s="67">
        <f t="shared" si="99"/>
        <v>5.9701492537313432E-2</v>
      </c>
      <c r="M1059" s="68">
        <f t="shared" si="100"/>
        <v>-5.0380587077925948E-2</v>
      </c>
      <c r="N1059" s="65">
        <v>751</v>
      </c>
      <c r="O1059" s="65">
        <v>67</v>
      </c>
      <c r="P1059" s="81">
        <f t="shared" si="101"/>
        <v>684</v>
      </c>
    </row>
    <row r="1060" spans="2:16" x14ac:dyDescent="0.3">
      <c r="B1060" s="65">
        <v>1048</v>
      </c>
      <c r="C1060" s="65" t="s">
        <v>37</v>
      </c>
      <c r="D1060" s="65" t="s">
        <v>4883</v>
      </c>
      <c r="E1060" s="65">
        <v>70</v>
      </c>
      <c r="F1060" s="65">
        <v>100</v>
      </c>
      <c r="G1060" s="66">
        <f t="shared" si="96"/>
        <v>-30</v>
      </c>
      <c r="H1060" s="65">
        <v>9</v>
      </c>
      <c r="I1060" s="65">
        <v>6</v>
      </c>
      <c r="J1060" s="81">
        <f t="shared" si="97"/>
        <v>3</v>
      </c>
      <c r="K1060" s="67">
        <f t="shared" si="98"/>
        <v>1.6483516483516484E-2</v>
      </c>
      <c r="L1060" s="67">
        <f t="shared" si="99"/>
        <v>0.06</v>
      </c>
      <c r="M1060" s="68">
        <f t="shared" si="100"/>
        <v>-4.3516483516483517E-2</v>
      </c>
      <c r="N1060" s="65">
        <v>546</v>
      </c>
      <c r="O1060" s="69">
        <v>100</v>
      </c>
      <c r="P1060" s="81">
        <f t="shared" si="101"/>
        <v>446</v>
      </c>
    </row>
    <row r="1061" spans="2:16" x14ac:dyDescent="0.3">
      <c r="B1061" s="65">
        <v>1049</v>
      </c>
      <c r="C1061" s="65" t="s">
        <v>221</v>
      </c>
      <c r="D1061" s="65" t="s">
        <v>4898</v>
      </c>
      <c r="E1061" s="65">
        <v>70</v>
      </c>
      <c r="F1061" s="65">
        <v>100</v>
      </c>
      <c r="G1061" s="66">
        <f t="shared" si="96"/>
        <v>-30</v>
      </c>
      <c r="H1061" s="65">
        <v>6</v>
      </c>
      <c r="I1061" s="65">
        <v>3</v>
      </c>
      <c r="J1061" s="81">
        <f t="shared" si="97"/>
        <v>3</v>
      </c>
      <c r="K1061" s="67">
        <f t="shared" si="98"/>
        <v>0.15789473684210525</v>
      </c>
      <c r="L1061" s="67">
        <f t="shared" si="99"/>
        <v>6.1224489795918366E-2</v>
      </c>
      <c r="M1061" s="68">
        <f t="shared" si="100"/>
        <v>9.6670247046186888E-2</v>
      </c>
      <c r="N1061" s="65">
        <v>38</v>
      </c>
      <c r="O1061" s="65">
        <v>49</v>
      </c>
      <c r="P1061" s="81">
        <f t="shared" si="101"/>
        <v>-11</v>
      </c>
    </row>
    <row r="1062" spans="2:16" x14ac:dyDescent="0.3">
      <c r="B1062" s="65">
        <v>1050</v>
      </c>
      <c r="C1062" s="65" t="s">
        <v>7</v>
      </c>
      <c r="D1062" s="65" t="s">
        <v>4944</v>
      </c>
      <c r="E1062" s="65">
        <v>70</v>
      </c>
      <c r="F1062" s="65">
        <v>100</v>
      </c>
      <c r="G1062" s="66">
        <f t="shared" si="96"/>
        <v>-30</v>
      </c>
      <c r="H1062" s="65">
        <v>4</v>
      </c>
      <c r="I1062" s="65">
        <v>1</v>
      </c>
      <c r="J1062" s="81">
        <f t="shared" si="97"/>
        <v>3</v>
      </c>
      <c r="K1062" s="67">
        <f t="shared" si="98"/>
        <v>0.5</v>
      </c>
      <c r="L1062" s="67">
        <f t="shared" si="99"/>
        <v>6.25E-2</v>
      </c>
      <c r="M1062" s="68">
        <f t="shared" si="100"/>
        <v>0.4375</v>
      </c>
      <c r="N1062" s="65">
        <v>8</v>
      </c>
      <c r="O1062" s="65">
        <v>16</v>
      </c>
      <c r="P1062" s="81">
        <f t="shared" si="101"/>
        <v>-8</v>
      </c>
    </row>
    <row r="1063" spans="2:16" x14ac:dyDescent="0.3">
      <c r="B1063" s="65">
        <v>1051</v>
      </c>
      <c r="C1063" s="65" t="s">
        <v>221</v>
      </c>
      <c r="D1063" s="65" t="s">
        <v>5054</v>
      </c>
      <c r="E1063" s="65">
        <v>70</v>
      </c>
      <c r="F1063" s="65">
        <v>100</v>
      </c>
      <c r="G1063" s="66">
        <f t="shared" si="96"/>
        <v>-30</v>
      </c>
      <c r="H1063" s="65">
        <v>7</v>
      </c>
      <c r="I1063" s="65">
        <v>4</v>
      </c>
      <c r="J1063" s="81">
        <f t="shared" si="97"/>
        <v>3</v>
      </c>
      <c r="K1063" s="67">
        <f t="shared" si="98"/>
        <v>1.8421052631578946E-2</v>
      </c>
      <c r="L1063" s="67">
        <f t="shared" si="99"/>
        <v>7.1428571428571425E-2</v>
      </c>
      <c r="M1063" s="68">
        <f t="shared" si="100"/>
        <v>-5.3007518796992475E-2</v>
      </c>
      <c r="N1063" s="65">
        <v>380</v>
      </c>
      <c r="O1063" s="65">
        <v>56</v>
      </c>
      <c r="P1063" s="81">
        <f t="shared" si="101"/>
        <v>324</v>
      </c>
    </row>
    <row r="1064" spans="2:16" ht="16.5" customHeight="1" x14ac:dyDescent="0.3">
      <c r="B1064" s="65">
        <v>1052</v>
      </c>
      <c r="C1064" s="65" t="s">
        <v>227</v>
      </c>
      <c r="D1064" s="65" t="s">
        <v>821</v>
      </c>
      <c r="E1064" s="65">
        <v>70</v>
      </c>
      <c r="F1064" s="65">
        <v>100</v>
      </c>
      <c r="G1064" s="66">
        <f t="shared" si="96"/>
        <v>-30</v>
      </c>
      <c r="H1064" s="65">
        <v>5</v>
      </c>
      <c r="I1064" s="65">
        <v>2</v>
      </c>
      <c r="J1064" s="81">
        <f t="shared" si="97"/>
        <v>3</v>
      </c>
      <c r="K1064" s="67">
        <f t="shared" si="98"/>
        <v>0.02</v>
      </c>
      <c r="L1064" s="67">
        <f t="shared" si="99"/>
        <v>7.6923076923076927E-2</v>
      </c>
      <c r="M1064" s="68">
        <f t="shared" si="100"/>
        <v>-5.6923076923076923E-2</v>
      </c>
      <c r="N1064" s="65">
        <v>250</v>
      </c>
      <c r="O1064" s="65">
        <v>26</v>
      </c>
      <c r="P1064" s="81">
        <f t="shared" si="101"/>
        <v>224</v>
      </c>
    </row>
    <row r="1065" spans="2:16" x14ac:dyDescent="0.3">
      <c r="B1065" s="65">
        <v>1053</v>
      </c>
      <c r="C1065" s="65" t="s">
        <v>7</v>
      </c>
      <c r="D1065" s="65" t="s">
        <v>5151</v>
      </c>
      <c r="E1065" s="65">
        <v>70</v>
      </c>
      <c r="F1065" s="65">
        <v>100</v>
      </c>
      <c r="G1065" s="66">
        <f t="shared" si="96"/>
        <v>-30</v>
      </c>
      <c r="H1065" s="65">
        <v>4</v>
      </c>
      <c r="I1065" s="65">
        <v>1</v>
      </c>
      <c r="J1065" s="81">
        <f t="shared" si="97"/>
        <v>3</v>
      </c>
      <c r="K1065" s="67">
        <f t="shared" si="98"/>
        <v>0.14814814814814814</v>
      </c>
      <c r="L1065" s="67">
        <f t="shared" si="99"/>
        <v>7.6923076923076927E-2</v>
      </c>
      <c r="M1065" s="68">
        <f t="shared" si="100"/>
        <v>7.1225071225071213E-2</v>
      </c>
      <c r="N1065" s="65">
        <v>27</v>
      </c>
      <c r="O1065" s="65">
        <v>13</v>
      </c>
      <c r="P1065" s="81">
        <f t="shared" si="101"/>
        <v>14</v>
      </c>
    </row>
    <row r="1066" spans="2:16" x14ac:dyDescent="0.3">
      <c r="B1066" s="65">
        <v>1054</v>
      </c>
      <c r="C1066" s="65" t="s">
        <v>37</v>
      </c>
      <c r="D1066" s="65" t="s">
        <v>5166</v>
      </c>
      <c r="E1066" s="65">
        <v>70</v>
      </c>
      <c r="F1066" s="65">
        <v>100</v>
      </c>
      <c r="G1066" s="66">
        <f t="shared" si="96"/>
        <v>-30</v>
      </c>
      <c r="H1066" s="65">
        <v>6</v>
      </c>
      <c r="I1066" s="65">
        <v>3</v>
      </c>
      <c r="J1066" s="81">
        <f t="shared" si="97"/>
        <v>3</v>
      </c>
      <c r="K1066" s="67">
        <f t="shared" si="98"/>
        <v>6.5217391304347824E-2</v>
      </c>
      <c r="L1066" s="67">
        <f t="shared" si="99"/>
        <v>7.8947368421052627E-2</v>
      </c>
      <c r="M1066" s="68">
        <f t="shared" si="100"/>
        <v>-1.3729977116704803E-2</v>
      </c>
      <c r="N1066" s="65">
        <v>92</v>
      </c>
      <c r="O1066" s="65">
        <v>38</v>
      </c>
      <c r="P1066" s="81">
        <f t="shared" si="101"/>
        <v>54</v>
      </c>
    </row>
    <row r="1067" spans="2:16" x14ac:dyDescent="0.3">
      <c r="B1067" s="65">
        <v>1055</v>
      </c>
      <c r="C1067" s="65" t="s">
        <v>221</v>
      </c>
      <c r="D1067" s="65" t="s">
        <v>5174</v>
      </c>
      <c r="E1067" s="65">
        <v>70</v>
      </c>
      <c r="F1067" s="65">
        <v>100</v>
      </c>
      <c r="G1067" s="66">
        <f t="shared" si="96"/>
        <v>-30</v>
      </c>
      <c r="H1067" s="65">
        <v>5</v>
      </c>
      <c r="I1067" s="65">
        <v>2</v>
      </c>
      <c r="J1067" s="81">
        <f t="shared" si="97"/>
        <v>3</v>
      </c>
      <c r="K1067" s="67">
        <f t="shared" si="98"/>
        <v>3.3333333333333333E-2</v>
      </c>
      <c r="L1067" s="67">
        <f t="shared" si="99"/>
        <v>0.08</v>
      </c>
      <c r="M1067" s="68">
        <f t="shared" si="100"/>
        <v>-4.6666666666666669E-2</v>
      </c>
      <c r="N1067" s="65">
        <v>150</v>
      </c>
      <c r="O1067" s="69">
        <v>25</v>
      </c>
      <c r="P1067" s="81">
        <f t="shared" si="101"/>
        <v>125</v>
      </c>
    </row>
    <row r="1068" spans="2:16" x14ac:dyDescent="0.3">
      <c r="B1068" s="65">
        <v>1056</v>
      </c>
      <c r="C1068" s="65" t="s">
        <v>15</v>
      </c>
      <c r="D1068" s="65" t="s">
        <v>5200</v>
      </c>
      <c r="E1068" s="65">
        <v>70</v>
      </c>
      <c r="F1068" s="65">
        <v>100</v>
      </c>
      <c r="G1068" s="66">
        <f t="shared" si="96"/>
        <v>-30</v>
      </c>
      <c r="H1068" s="65">
        <v>4</v>
      </c>
      <c r="I1068" s="65">
        <v>1</v>
      </c>
      <c r="J1068" s="81">
        <f t="shared" si="97"/>
        <v>3</v>
      </c>
      <c r="K1068" s="67">
        <f t="shared" si="98"/>
        <v>6.1633281972265025E-3</v>
      </c>
      <c r="L1068" s="67">
        <f t="shared" si="99"/>
        <v>8.3333333333333329E-2</v>
      </c>
      <c r="M1068" s="68">
        <f t="shared" si="100"/>
        <v>-7.717000513610682E-2</v>
      </c>
      <c r="N1068" s="65">
        <v>649</v>
      </c>
      <c r="O1068" s="69">
        <v>12</v>
      </c>
      <c r="P1068" s="81">
        <f t="shared" si="101"/>
        <v>637</v>
      </c>
    </row>
    <row r="1069" spans="2:16" x14ac:dyDescent="0.3">
      <c r="B1069" s="65">
        <v>1057</v>
      </c>
      <c r="C1069" s="65" t="s">
        <v>18</v>
      </c>
      <c r="D1069" s="65" t="s">
        <v>5249</v>
      </c>
      <c r="E1069" s="65">
        <v>70</v>
      </c>
      <c r="F1069" s="65">
        <v>100</v>
      </c>
      <c r="G1069" s="66">
        <f t="shared" si="96"/>
        <v>-30</v>
      </c>
      <c r="H1069" s="65">
        <v>5</v>
      </c>
      <c r="I1069" s="65">
        <v>2</v>
      </c>
      <c r="J1069" s="81">
        <f t="shared" si="97"/>
        <v>3</v>
      </c>
      <c r="K1069" s="67">
        <f t="shared" si="98"/>
        <v>3.2679738562091505E-2</v>
      </c>
      <c r="L1069" s="67">
        <f t="shared" si="99"/>
        <v>8.6956521739130432E-2</v>
      </c>
      <c r="M1069" s="68">
        <f t="shared" si="100"/>
        <v>-5.4276783177038927E-2</v>
      </c>
      <c r="N1069" s="65">
        <v>153</v>
      </c>
      <c r="O1069" s="65">
        <v>23</v>
      </c>
      <c r="P1069" s="81">
        <f t="shared" si="101"/>
        <v>130</v>
      </c>
    </row>
    <row r="1070" spans="2:16" x14ac:dyDescent="0.3">
      <c r="B1070" s="65">
        <v>1058</v>
      </c>
      <c r="C1070" s="65" t="s">
        <v>227</v>
      </c>
      <c r="D1070" s="65" t="s">
        <v>5262</v>
      </c>
      <c r="E1070" s="65">
        <v>70</v>
      </c>
      <c r="F1070" s="65">
        <v>100</v>
      </c>
      <c r="G1070" s="66">
        <f t="shared" si="96"/>
        <v>-30</v>
      </c>
      <c r="H1070" s="65">
        <v>6</v>
      </c>
      <c r="I1070" s="65">
        <v>3</v>
      </c>
      <c r="J1070" s="81">
        <f t="shared" si="97"/>
        <v>3</v>
      </c>
      <c r="K1070" s="67">
        <f t="shared" si="98"/>
        <v>4.6875E-2</v>
      </c>
      <c r="L1070" s="67">
        <f t="shared" si="99"/>
        <v>8.8235294117647065E-2</v>
      </c>
      <c r="M1070" s="68">
        <f t="shared" si="100"/>
        <v>-4.1360294117647065E-2</v>
      </c>
      <c r="N1070" s="65">
        <v>128</v>
      </c>
      <c r="O1070" s="65">
        <v>34</v>
      </c>
      <c r="P1070" s="81">
        <f t="shared" si="101"/>
        <v>94</v>
      </c>
    </row>
    <row r="1071" spans="2:16" x14ac:dyDescent="0.3">
      <c r="B1071" s="65">
        <v>1059</v>
      </c>
      <c r="C1071" s="65" t="s">
        <v>219</v>
      </c>
      <c r="D1071" s="65" t="s">
        <v>831</v>
      </c>
      <c r="E1071" s="65">
        <v>70</v>
      </c>
      <c r="F1071" s="65">
        <v>100</v>
      </c>
      <c r="G1071" s="66">
        <f t="shared" si="96"/>
        <v>-30</v>
      </c>
      <c r="H1071" s="65">
        <v>7</v>
      </c>
      <c r="I1071" s="65">
        <v>4</v>
      </c>
      <c r="J1071" s="81">
        <f t="shared" si="97"/>
        <v>3</v>
      </c>
      <c r="K1071" s="67">
        <f t="shared" si="98"/>
        <v>4.8275862068965517E-2</v>
      </c>
      <c r="L1071" s="67">
        <f t="shared" si="99"/>
        <v>8.8888888888888892E-2</v>
      </c>
      <c r="M1071" s="68">
        <f t="shared" si="100"/>
        <v>-4.0613026819923376E-2</v>
      </c>
      <c r="N1071" s="65">
        <v>145</v>
      </c>
      <c r="O1071" s="65">
        <v>45</v>
      </c>
      <c r="P1071" s="81">
        <f t="shared" si="101"/>
        <v>100</v>
      </c>
    </row>
    <row r="1072" spans="2:16" x14ac:dyDescent="0.3">
      <c r="B1072" s="65">
        <v>1060</v>
      </c>
      <c r="C1072" s="65" t="s">
        <v>221</v>
      </c>
      <c r="D1072" s="65" t="s">
        <v>5268</v>
      </c>
      <c r="E1072" s="65">
        <v>70</v>
      </c>
      <c r="F1072" s="65">
        <v>100</v>
      </c>
      <c r="G1072" s="66">
        <f t="shared" si="96"/>
        <v>-30</v>
      </c>
      <c r="H1072" s="65">
        <v>10</v>
      </c>
      <c r="I1072" s="65">
        <v>7</v>
      </c>
      <c r="J1072" s="81">
        <f t="shared" si="97"/>
        <v>3</v>
      </c>
      <c r="K1072" s="67">
        <f t="shared" si="98"/>
        <v>4.3725404459991251E-3</v>
      </c>
      <c r="L1072" s="67">
        <f t="shared" si="99"/>
        <v>8.9743589743589744E-2</v>
      </c>
      <c r="M1072" s="68">
        <f t="shared" si="100"/>
        <v>-8.5371049297590623E-2</v>
      </c>
      <c r="N1072" s="65">
        <v>2287</v>
      </c>
      <c r="O1072" s="65">
        <v>78</v>
      </c>
      <c r="P1072" s="81">
        <f t="shared" si="101"/>
        <v>2209</v>
      </c>
    </row>
    <row r="1073" spans="2:16" x14ac:dyDescent="0.3">
      <c r="B1073" s="65">
        <v>1061</v>
      </c>
      <c r="C1073" s="65" t="s">
        <v>221</v>
      </c>
      <c r="D1073" s="65" t="s">
        <v>637</v>
      </c>
      <c r="E1073" s="65">
        <v>70</v>
      </c>
      <c r="F1073" s="65">
        <v>100</v>
      </c>
      <c r="G1073" s="66">
        <f t="shared" si="96"/>
        <v>-30</v>
      </c>
      <c r="H1073" s="65">
        <v>5</v>
      </c>
      <c r="I1073" s="65">
        <v>2</v>
      </c>
      <c r="J1073" s="81">
        <f t="shared" si="97"/>
        <v>3</v>
      </c>
      <c r="K1073" s="67">
        <f t="shared" si="98"/>
        <v>7.3529411764705885E-2</v>
      </c>
      <c r="L1073" s="67">
        <f t="shared" si="99"/>
        <v>9.5238095238095233E-2</v>
      </c>
      <c r="M1073" s="68">
        <f t="shared" si="100"/>
        <v>-2.1708683473389348E-2</v>
      </c>
      <c r="N1073" s="65">
        <v>68</v>
      </c>
      <c r="O1073" s="69">
        <v>21</v>
      </c>
      <c r="P1073" s="81">
        <f t="shared" si="101"/>
        <v>47</v>
      </c>
    </row>
    <row r="1074" spans="2:16" x14ac:dyDescent="0.3">
      <c r="B1074" s="65">
        <v>1062</v>
      </c>
      <c r="C1074" s="65" t="s">
        <v>22</v>
      </c>
      <c r="D1074" s="65" t="s">
        <v>5353</v>
      </c>
      <c r="E1074" s="65">
        <v>70</v>
      </c>
      <c r="F1074" s="65">
        <v>100</v>
      </c>
      <c r="G1074" s="66">
        <f t="shared" si="96"/>
        <v>-30</v>
      </c>
      <c r="H1074" s="65">
        <v>7</v>
      </c>
      <c r="I1074" s="65">
        <v>4</v>
      </c>
      <c r="J1074" s="81">
        <f t="shared" si="97"/>
        <v>3</v>
      </c>
      <c r="K1074" s="67">
        <f t="shared" si="98"/>
        <v>8.5365853658536592E-2</v>
      </c>
      <c r="L1074" s="67">
        <f t="shared" si="99"/>
        <v>9.7560975609756101E-2</v>
      </c>
      <c r="M1074" s="68">
        <f t="shared" si="100"/>
        <v>-1.2195121951219509E-2</v>
      </c>
      <c r="N1074" s="65">
        <v>82</v>
      </c>
      <c r="O1074" s="65">
        <v>41</v>
      </c>
      <c r="P1074" s="81">
        <f t="shared" si="101"/>
        <v>41</v>
      </c>
    </row>
    <row r="1075" spans="2:16" x14ac:dyDescent="0.3">
      <c r="B1075" s="65">
        <v>1063</v>
      </c>
      <c r="C1075" s="65" t="s">
        <v>221</v>
      </c>
      <c r="D1075" s="65" t="s">
        <v>5362</v>
      </c>
      <c r="E1075" s="65">
        <v>70</v>
      </c>
      <c r="F1075" s="65">
        <v>100</v>
      </c>
      <c r="G1075" s="66">
        <f t="shared" si="96"/>
        <v>-30</v>
      </c>
      <c r="H1075" s="65">
        <v>5</v>
      </c>
      <c r="I1075" s="65">
        <v>2</v>
      </c>
      <c r="J1075" s="81">
        <f t="shared" si="97"/>
        <v>3</v>
      </c>
      <c r="K1075" s="67">
        <f t="shared" si="98"/>
        <v>4.721435316336166E-3</v>
      </c>
      <c r="L1075" s="67">
        <f t="shared" si="99"/>
        <v>0.1</v>
      </c>
      <c r="M1075" s="68">
        <f t="shared" si="100"/>
        <v>-9.5278564683663844E-2</v>
      </c>
      <c r="N1075" s="65">
        <v>1059</v>
      </c>
      <c r="O1075" s="65">
        <v>20</v>
      </c>
      <c r="P1075" s="81">
        <f t="shared" si="101"/>
        <v>1039</v>
      </c>
    </row>
    <row r="1076" spans="2:16" x14ac:dyDescent="0.3">
      <c r="B1076" s="65">
        <v>1064</v>
      </c>
      <c r="C1076" s="65" t="s">
        <v>7</v>
      </c>
      <c r="D1076" s="65" t="s">
        <v>5384</v>
      </c>
      <c r="E1076" s="65">
        <v>70</v>
      </c>
      <c r="F1076" s="65">
        <v>100</v>
      </c>
      <c r="G1076" s="66">
        <f t="shared" si="96"/>
        <v>-30</v>
      </c>
      <c r="H1076" s="65">
        <v>4</v>
      </c>
      <c r="I1076" s="65">
        <v>1</v>
      </c>
      <c r="J1076" s="81">
        <f t="shared" si="97"/>
        <v>3</v>
      </c>
      <c r="K1076" s="67">
        <f t="shared" si="98"/>
        <v>4.6511627906976744E-2</v>
      </c>
      <c r="L1076" s="67">
        <f t="shared" si="99"/>
        <v>0.1</v>
      </c>
      <c r="M1076" s="68">
        <f t="shared" si="100"/>
        <v>-5.3488372093023262E-2</v>
      </c>
      <c r="N1076" s="65">
        <v>86</v>
      </c>
      <c r="O1076" s="69">
        <v>10</v>
      </c>
      <c r="P1076" s="81">
        <f t="shared" si="101"/>
        <v>76</v>
      </c>
    </row>
    <row r="1077" spans="2:16" x14ac:dyDescent="0.3">
      <c r="B1077" s="65">
        <v>1065</v>
      </c>
      <c r="C1077" s="65" t="s">
        <v>221</v>
      </c>
      <c r="D1077" s="65" t="s">
        <v>5416</v>
      </c>
      <c r="E1077" s="65">
        <v>70</v>
      </c>
      <c r="F1077" s="65">
        <v>100</v>
      </c>
      <c r="G1077" s="66">
        <f t="shared" si="96"/>
        <v>-30</v>
      </c>
      <c r="H1077" s="65">
        <v>5</v>
      </c>
      <c r="I1077" s="65">
        <v>2</v>
      </c>
      <c r="J1077" s="81">
        <f t="shared" si="97"/>
        <v>3</v>
      </c>
      <c r="K1077" s="67">
        <f t="shared" si="98"/>
        <v>0.38461538461538464</v>
      </c>
      <c r="L1077" s="67">
        <f t="shared" si="99"/>
        <v>0.1</v>
      </c>
      <c r="M1077" s="68">
        <f t="shared" si="100"/>
        <v>0.2846153846153846</v>
      </c>
      <c r="N1077" s="65">
        <v>13</v>
      </c>
      <c r="O1077" s="65">
        <v>20</v>
      </c>
      <c r="P1077" s="81">
        <f t="shared" si="101"/>
        <v>-7</v>
      </c>
    </row>
    <row r="1078" spans="2:16" x14ac:dyDescent="0.3">
      <c r="B1078" s="65">
        <v>1066</v>
      </c>
      <c r="C1078" s="65" t="s">
        <v>7</v>
      </c>
      <c r="D1078" s="65" t="s">
        <v>5417</v>
      </c>
      <c r="E1078" s="65">
        <v>70</v>
      </c>
      <c r="F1078" s="65">
        <v>100</v>
      </c>
      <c r="G1078" s="66">
        <f t="shared" si="96"/>
        <v>-30</v>
      </c>
      <c r="H1078" s="65">
        <v>4</v>
      </c>
      <c r="I1078" s="65">
        <v>1</v>
      </c>
      <c r="J1078" s="81">
        <f t="shared" si="97"/>
        <v>3</v>
      </c>
      <c r="K1078" s="67">
        <f t="shared" si="98"/>
        <v>0.66666666666666663</v>
      </c>
      <c r="L1078" s="67">
        <f t="shared" si="99"/>
        <v>0.1</v>
      </c>
      <c r="M1078" s="68">
        <f t="shared" si="100"/>
        <v>0.56666666666666665</v>
      </c>
      <c r="N1078" s="65">
        <v>6</v>
      </c>
      <c r="O1078" s="69">
        <v>10</v>
      </c>
      <c r="P1078" s="81">
        <f t="shared" si="101"/>
        <v>-4</v>
      </c>
    </row>
    <row r="1079" spans="2:16" x14ac:dyDescent="0.3">
      <c r="B1079" s="65">
        <v>1067</v>
      </c>
      <c r="C1079" s="65" t="s">
        <v>14</v>
      </c>
      <c r="D1079" s="65" t="s">
        <v>5421</v>
      </c>
      <c r="E1079" s="65">
        <v>70</v>
      </c>
      <c r="F1079" s="65">
        <v>100</v>
      </c>
      <c r="G1079" s="66">
        <f t="shared" si="96"/>
        <v>-30</v>
      </c>
      <c r="H1079" s="65">
        <v>7</v>
      </c>
      <c r="I1079" s="65">
        <v>4</v>
      </c>
      <c r="J1079" s="81">
        <f t="shared" si="97"/>
        <v>3</v>
      </c>
      <c r="K1079" s="67">
        <f t="shared" si="98"/>
        <v>7.7777777777777779E-2</v>
      </c>
      <c r="L1079" s="67">
        <f t="shared" si="99"/>
        <v>0.10256410256410256</v>
      </c>
      <c r="M1079" s="68">
        <f t="shared" si="100"/>
        <v>-2.4786324786324782E-2</v>
      </c>
      <c r="N1079" s="65">
        <v>90</v>
      </c>
      <c r="O1079" s="69">
        <v>39</v>
      </c>
      <c r="P1079" s="81">
        <f t="shared" si="101"/>
        <v>51</v>
      </c>
    </row>
    <row r="1080" spans="2:16" x14ac:dyDescent="0.3">
      <c r="B1080" s="65">
        <v>1068</v>
      </c>
      <c r="C1080" s="65" t="s">
        <v>14</v>
      </c>
      <c r="D1080" s="65" t="s">
        <v>5422</v>
      </c>
      <c r="E1080" s="65">
        <v>70</v>
      </c>
      <c r="F1080" s="65">
        <v>100</v>
      </c>
      <c r="G1080" s="66">
        <f t="shared" si="96"/>
        <v>-30</v>
      </c>
      <c r="H1080" s="65">
        <v>7</v>
      </c>
      <c r="I1080" s="65">
        <v>4</v>
      </c>
      <c r="J1080" s="81">
        <f t="shared" si="97"/>
        <v>3</v>
      </c>
      <c r="K1080" s="67">
        <f t="shared" si="98"/>
        <v>8.7499999999999994E-2</v>
      </c>
      <c r="L1080" s="67">
        <f t="shared" si="99"/>
        <v>0.10256410256410256</v>
      </c>
      <c r="M1080" s="68">
        <f t="shared" si="100"/>
        <v>-1.5064102564102566E-2</v>
      </c>
      <c r="N1080" s="65">
        <v>80</v>
      </c>
      <c r="O1080" s="65">
        <v>39</v>
      </c>
      <c r="P1080" s="81">
        <f t="shared" si="101"/>
        <v>41</v>
      </c>
    </row>
    <row r="1081" spans="2:16" x14ac:dyDescent="0.3">
      <c r="B1081" s="65">
        <v>1069</v>
      </c>
      <c r="C1081" s="65" t="s">
        <v>15</v>
      </c>
      <c r="D1081" s="65" t="s">
        <v>5461</v>
      </c>
      <c r="E1081" s="65">
        <v>70</v>
      </c>
      <c r="F1081" s="65">
        <v>100</v>
      </c>
      <c r="G1081" s="66">
        <f t="shared" si="96"/>
        <v>-30</v>
      </c>
      <c r="H1081" s="65">
        <v>4</v>
      </c>
      <c r="I1081" s="65">
        <v>1</v>
      </c>
      <c r="J1081" s="81">
        <f t="shared" si="97"/>
        <v>3</v>
      </c>
      <c r="K1081" s="67">
        <f t="shared" si="98"/>
        <v>1.2500000000000001E-2</v>
      </c>
      <c r="L1081" s="67">
        <f t="shared" si="99"/>
        <v>0.1111111111111111</v>
      </c>
      <c r="M1081" s="68">
        <f t="shared" si="100"/>
        <v>-9.8611111111111108E-2</v>
      </c>
      <c r="N1081" s="65">
        <v>320</v>
      </c>
      <c r="O1081" s="69">
        <v>9</v>
      </c>
      <c r="P1081" s="81">
        <f t="shared" si="101"/>
        <v>311</v>
      </c>
    </row>
    <row r="1082" spans="2:16" ht="16.5" customHeight="1" x14ac:dyDescent="0.3">
      <c r="B1082" s="65">
        <v>1070</v>
      </c>
      <c r="C1082" s="65" t="s">
        <v>7</v>
      </c>
      <c r="D1082" s="65" t="s">
        <v>615</v>
      </c>
      <c r="E1082" s="65">
        <v>70</v>
      </c>
      <c r="F1082" s="65">
        <v>100</v>
      </c>
      <c r="G1082" s="66">
        <f t="shared" si="96"/>
        <v>-30</v>
      </c>
      <c r="H1082" s="65">
        <v>10</v>
      </c>
      <c r="I1082" s="65">
        <v>7</v>
      </c>
      <c r="J1082" s="81">
        <f t="shared" si="97"/>
        <v>3</v>
      </c>
      <c r="K1082" s="67">
        <f t="shared" si="98"/>
        <v>4.0650406504065045E-3</v>
      </c>
      <c r="L1082" s="67">
        <f t="shared" si="99"/>
        <v>0.11666666666666667</v>
      </c>
      <c r="M1082" s="68">
        <f t="shared" si="100"/>
        <v>-0.11260162601626017</v>
      </c>
      <c r="N1082" s="65">
        <v>2460</v>
      </c>
      <c r="O1082" s="69">
        <v>60</v>
      </c>
      <c r="P1082" s="81">
        <f t="shared" si="101"/>
        <v>2400</v>
      </c>
    </row>
    <row r="1083" spans="2:16" x14ac:dyDescent="0.3">
      <c r="B1083" s="65">
        <v>1071</v>
      </c>
      <c r="C1083" s="65" t="s">
        <v>219</v>
      </c>
      <c r="D1083" s="65" t="s">
        <v>5524</v>
      </c>
      <c r="E1083" s="65">
        <v>70</v>
      </c>
      <c r="F1083" s="65">
        <v>100</v>
      </c>
      <c r="G1083" s="66">
        <f t="shared" si="96"/>
        <v>-30</v>
      </c>
      <c r="H1083" s="65">
        <v>7</v>
      </c>
      <c r="I1083" s="65">
        <v>4</v>
      </c>
      <c r="J1083" s="81">
        <f t="shared" si="97"/>
        <v>3</v>
      </c>
      <c r="K1083" s="67">
        <f t="shared" si="98"/>
        <v>4.6052631578947366E-2</v>
      </c>
      <c r="L1083" s="67">
        <f t="shared" si="99"/>
        <v>0.11764705882352941</v>
      </c>
      <c r="M1083" s="68">
        <f t="shared" si="100"/>
        <v>-7.1594427244582037E-2</v>
      </c>
      <c r="N1083" s="65">
        <v>152</v>
      </c>
      <c r="O1083" s="65">
        <v>34</v>
      </c>
      <c r="P1083" s="81">
        <f t="shared" si="101"/>
        <v>118</v>
      </c>
    </row>
    <row r="1084" spans="2:16" x14ac:dyDescent="0.3">
      <c r="B1084" s="65">
        <v>1072</v>
      </c>
      <c r="C1084" s="65" t="s">
        <v>14</v>
      </c>
      <c r="D1084" s="65" t="s">
        <v>5613</v>
      </c>
      <c r="E1084" s="65">
        <v>70</v>
      </c>
      <c r="F1084" s="65">
        <v>100</v>
      </c>
      <c r="G1084" s="66">
        <f t="shared" si="96"/>
        <v>-30</v>
      </c>
      <c r="H1084" s="65">
        <v>5</v>
      </c>
      <c r="I1084" s="65">
        <v>2</v>
      </c>
      <c r="J1084" s="81">
        <f t="shared" si="97"/>
        <v>3</v>
      </c>
      <c r="K1084" s="67">
        <f t="shared" si="98"/>
        <v>1.4285714285714285E-2</v>
      </c>
      <c r="L1084" s="67">
        <f t="shared" si="99"/>
        <v>0.13333333333333333</v>
      </c>
      <c r="M1084" s="68">
        <f t="shared" si="100"/>
        <v>-0.11904761904761904</v>
      </c>
      <c r="N1084" s="65">
        <v>350</v>
      </c>
      <c r="O1084" s="65">
        <v>15</v>
      </c>
      <c r="P1084" s="81">
        <f t="shared" si="101"/>
        <v>335</v>
      </c>
    </row>
    <row r="1085" spans="2:16" x14ac:dyDescent="0.3">
      <c r="B1085" s="65">
        <v>1073</v>
      </c>
      <c r="C1085" s="65" t="s">
        <v>14</v>
      </c>
      <c r="D1085" s="65" t="s">
        <v>5635</v>
      </c>
      <c r="E1085" s="65">
        <v>70</v>
      </c>
      <c r="F1085" s="65">
        <v>100</v>
      </c>
      <c r="G1085" s="66">
        <f t="shared" si="96"/>
        <v>-30</v>
      </c>
      <c r="H1085" s="65">
        <v>7</v>
      </c>
      <c r="I1085" s="65">
        <v>4</v>
      </c>
      <c r="J1085" s="81">
        <f t="shared" si="97"/>
        <v>3</v>
      </c>
      <c r="K1085" s="67">
        <f t="shared" si="98"/>
        <v>0.1044776119402985</v>
      </c>
      <c r="L1085" s="67">
        <f t="shared" si="99"/>
        <v>0.13793103448275862</v>
      </c>
      <c r="M1085" s="68">
        <f t="shared" si="100"/>
        <v>-3.3453422542460115E-2</v>
      </c>
      <c r="N1085" s="65">
        <v>67</v>
      </c>
      <c r="O1085" s="65">
        <v>29</v>
      </c>
      <c r="P1085" s="81">
        <f t="shared" si="101"/>
        <v>38</v>
      </c>
    </row>
    <row r="1086" spans="2:16" ht="16.5" customHeight="1" x14ac:dyDescent="0.3">
      <c r="B1086" s="65">
        <v>1074</v>
      </c>
      <c r="C1086" s="65" t="s">
        <v>219</v>
      </c>
      <c r="D1086" s="65" t="s">
        <v>5714</v>
      </c>
      <c r="E1086" s="65">
        <v>70</v>
      </c>
      <c r="F1086" s="65">
        <v>100</v>
      </c>
      <c r="G1086" s="66">
        <f t="shared" si="96"/>
        <v>-30</v>
      </c>
      <c r="H1086" s="65">
        <v>13</v>
      </c>
      <c r="I1086" s="65">
        <v>10</v>
      </c>
      <c r="J1086" s="81">
        <f t="shared" si="97"/>
        <v>3</v>
      </c>
      <c r="K1086" s="67">
        <f t="shared" si="98"/>
        <v>5.295315682281059E-3</v>
      </c>
      <c r="L1086" s="67">
        <f t="shared" si="99"/>
        <v>0.14705882352941177</v>
      </c>
      <c r="M1086" s="68">
        <f t="shared" si="100"/>
        <v>-0.14176350784713071</v>
      </c>
      <c r="N1086" s="65">
        <v>2455</v>
      </c>
      <c r="O1086" s="65">
        <v>68</v>
      </c>
      <c r="P1086" s="81">
        <f t="shared" si="101"/>
        <v>2387</v>
      </c>
    </row>
    <row r="1087" spans="2:16" x14ac:dyDescent="0.3">
      <c r="B1087" s="65">
        <v>1075</v>
      </c>
      <c r="C1087" s="65" t="s">
        <v>227</v>
      </c>
      <c r="D1087" s="65" t="s">
        <v>5759</v>
      </c>
      <c r="E1087" s="65">
        <v>70</v>
      </c>
      <c r="F1087" s="65">
        <v>100</v>
      </c>
      <c r="G1087" s="66">
        <f t="shared" si="96"/>
        <v>-30</v>
      </c>
      <c r="H1087" s="65">
        <v>5</v>
      </c>
      <c r="I1087" s="65">
        <v>2</v>
      </c>
      <c r="J1087" s="81">
        <f t="shared" si="97"/>
        <v>3</v>
      </c>
      <c r="K1087" s="67">
        <f t="shared" si="98"/>
        <v>1.2626262626262626E-2</v>
      </c>
      <c r="L1087" s="67">
        <f t="shared" si="99"/>
        <v>0.16666666666666666</v>
      </c>
      <c r="M1087" s="68">
        <f t="shared" si="100"/>
        <v>-0.15404040404040403</v>
      </c>
      <c r="N1087" s="65">
        <v>396</v>
      </c>
      <c r="O1087" s="65">
        <v>12</v>
      </c>
      <c r="P1087" s="81">
        <f t="shared" si="101"/>
        <v>384</v>
      </c>
    </row>
    <row r="1088" spans="2:16" x14ac:dyDescent="0.3">
      <c r="B1088" s="65">
        <v>1076</v>
      </c>
      <c r="C1088" s="65" t="s">
        <v>18</v>
      </c>
      <c r="D1088" s="65" t="s">
        <v>5778</v>
      </c>
      <c r="E1088" s="65">
        <v>70</v>
      </c>
      <c r="F1088" s="65">
        <v>100</v>
      </c>
      <c r="G1088" s="66">
        <f t="shared" si="96"/>
        <v>-30</v>
      </c>
      <c r="H1088" s="65">
        <v>4</v>
      </c>
      <c r="I1088" s="65">
        <v>1</v>
      </c>
      <c r="J1088" s="81">
        <f t="shared" si="97"/>
        <v>3</v>
      </c>
      <c r="K1088" s="67">
        <f t="shared" si="98"/>
        <v>4.3478260869565216E-2</v>
      </c>
      <c r="L1088" s="67">
        <f t="shared" si="99"/>
        <v>0.16666666666666666</v>
      </c>
      <c r="M1088" s="68">
        <f t="shared" si="100"/>
        <v>-0.12318840579710144</v>
      </c>
      <c r="N1088" s="65">
        <v>92</v>
      </c>
      <c r="O1088" s="65">
        <v>6</v>
      </c>
      <c r="P1088" s="81">
        <f t="shared" si="101"/>
        <v>86</v>
      </c>
    </row>
    <row r="1089" spans="2:16" x14ac:dyDescent="0.3">
      <c r="B1089" s="65">
        <v>1077</v>
      </c>
      <c r="C1089" s="65" t="s">
        <v>7</v>
      </c>
      <c r="D1089" s="65" t="s">
        <v>5812</v>
      </c>
      <c r="E1089" s="65">
        <v>70</v>
      </c>
      <c r="F1089" s="65">
        <v>100</v>
      </c>
      <c r="G1089" s="66">
        <f t="shared" si="96"/>
        <v>-30</v>
      </c>
      <c r="H1089" s="65">
        <v>5</v>
      </c>
      <c r="I1089" s="65">
        <v>2</v>
      </c>
      <c r="J1089" s="81">
        <f t="shared" si="97"/>
        <v>3</v>
      </c>
      <c r="K1089" s="67">
        <f t="shared" si="98"/>
        <v>0.5</v>
      </c>
      <c r="L1089" s="67">
        <f t="shared" si="99"/>
        <v>0.16666666666666666</v>
      </c>
      <c r="M1089" s="68">
        <f t="shared" si="100"/>
        <v>0.33333333333333337</v>
      </c>
      <c r="N1089" s="65">
        <v>10</v>
      </c>
      <c r="O1089" s="65">
        <v>12</v>
      </c>
      <c r="P1089" s="81">
        <f t="shared" si="101"/>
        <v>-2</v>
      </c>
    </row>
    <row r="1090" spans="2:16" x14ac:dyDescent="0.3">
      <c r="B1090" s="65">
        <v>1078</v>
      </c>
      <c r="C1090" s="65" t="s">
        <v>16</v>
      </c>
      <c r="D1090" s="65" t="s">
        <v>5823</v>
      </c>
      <c r="E1090" s="65">
        <v>70</v>
      </c>
      <c r="F1090" s="65">
        <v>100</v>
      </c>
      <c r="G1090" s="66">
        <f t="shared" si="96"/>
        <v>-30</v>
      </c>
      <c r="H1090" s="65">
        <v>7</v>
      </c>
      <c r="I1090" s="65">
        <v>4</v>
      </c>
      <c r="J1090" s="81">
        <f t="shared" si="97"/>
        <v>3</v>
      </c>
      <c r="K1090" s="67">
        <f t="shared" si="98"/>
        <v>4.2682926829268296E-2</v>
      </c>
      <c r="L1090" s="67">
        <f t="shared" si="99"/>
        <v>0.17391304347826086</v>
      </c>
      <c r="M1090" s="68">
        <f t="shared" si="100"/>
        <v>-0.13123011664899256</v>
      </c>
      <c r="N1090" s="65">
        <v>164</v>
      </c>
      <c r="O1090" s="69">
        <v>23</v>
      </c>
      <c r="P1090" s="81">
        <f t="shared" si="101"/>
        <v>141</v>
      </c>
    </row>
    <row r="1091" spans="2:16" x14ac:dyDescent="0.3">
      <c r="B1091" s="65">
        <v>1079</v>
      </c>
      <c r="C1091" s="65" t="s">
        <v>219</v>
      </c>
      <c r="D1091" s="65" t="s">
        <v>5832</v>
      </c>
      <c r="E1091" s="65">
        <v>70</v>
      </c>
      <c r="F1091" s="65">
        <v>100</v>
      </c>
      <c r="G1091" s="66">
        <f t="shared" si="96"/>
        <v>-30</v>
      </c>
      <c r="H1091" s="65">
        <v>10</v>
      </c>
      <c r="I1091" s="65">
        <v>7</v>
      </c>
      <c r="J1091" s="81">
        <f t="shared" si="97"/>
        <v>3</v>
      </c>
      <c r="K1091" s="67">
        <f t="shared" si="98"/>
        <v>2.8818443804034581E-2</v>
      </c>
      <c r="L1091" s="67">
        <f t="shared" si="99"/>
        <v>0.17948717948717949</v>
      </c>
      <c r="M1091" s="68">
        <f t="shared" si="100"/>
        <v>-0.1506687356831449</v>
      </c>
      <c r="N1091" s="65">
        <v>347</v>
      </c>
      <c r="O1091" s="65">
        <v>39</v>
      </c>
      <c r="P1091" s="81">
        <f t="shared" si="101"/>
        <v>308</v>
      </c>
    </row>
    <row r="1092" spans="2:16" x14ac:dyDescent="0.3">
      <c r="B1092" s="65">
        <v>1080</v>
      </c>
      <c r="C1092" s="65" t="s">
        <v>37</v>
      </c>
      <c r="D1092" s="65" t="s">
        <v>995</v>
      </c>
      <c r="E1092" s="65">
        <v>70</v>
      </c>
      <c r="F1092" s="65">
        <v>100</v>
      </c>
      <c r="G1092" s="66">
        <f t="shared" si="96"/>
        <v>-30</v>
      </c>
      <c r="H1092" s="65">
        <v>5</v>
      </c>
      <c r="I1092" s="65">
        <v>2</v>
      </c>
      <c r="J1092" s="81">
        <f t="shared" si="97"/>
        <v>3</v>
      </c>
      <c r="K1092" s="67">
        <f t="shared" si="98"/>
        <v>5.6818181818181816E-2</v>
      </c>
      <c r="L1092" s="67">
        <f t="shared" si="99"/>
        <v>0.18181818181818182</v>
      </c>
      <c r="M1092" s="68">
        <f t="shared" si="100"/>
        <v>-0.125</v>
      </c>
      <c r="N1092" s="65">
        <v>88</v>
      </c>
      <c r="O1092" s="65">
        <v>11</v>
      </c>
      <c r="P1092" s="81">
        <f t="shared" si="101"/>
        <v>77</v>
      </c>
    </row>
    <row r="1093" spans="2:16" x14ac:dyDescent="0.3">
      <c r="B1093" s="65">
        <v>1081</v>
      </c>
      <c r="C1093" s="65" t="s">
        <v>219</v>
      </c>
      <c r="D1093" s="65" t="s">
        <v>5850</v>
      </c>
      <c r="E1093" s="65">
        <v>70</v>
      </c>
      <c r="F1093" s="65">
        <v>100</v>
      </c>
      <c r="G1093" s="66">
        <f t="shared" si="96"/>
        <v>-30</v>
      </c>
      <c r="H1093" s="65">
        <v>5</v>
      </c>
      <c r="I1093" s="65">
        <v>2</v>
      </c>
      <c r="J1093" s="81">
        <f t="shared" si="97"/>
        <v>3</v>
      </c>
      <c r="K1093" s="67">
        <f t="shared" si="98"/>
        <v>0.27777777777777779</v>
      </c>
      <c r="L1093" s="67">
        <f t="shared" si="99"/>
        <v>0.18181818181818182</v>
      </c>
      <c r="M1093" s="68">
        <f t="shared" si="100"/>
        <v>9.5959595959595967E-2</v>
      </c>
      <c r="N1093" s="65">
        <v>18</v>
      </c>
      <c r="O1093" s="65">
        <v>11</v>
      </c>
      <c r="P1093" s="81">
        <f t="shared" si="101"/>
        <v>7</v>
      </c>
    </row>
    <row r="1094" spans="2:16" x14ac:dyDescent="0.3">
      <c r="B1094" s="65">
        <v>1082</v>
      </c>
      <c r="C1094" s="65" t="s">
        <v>220</v>
      </c>
      <c r="D1094" s="65" t="s">
        <v>5864</v>
      </c>
      <c r="E1094" s="65">
        <v>70</v>
      </c>
      <c r="F1094" s="65">
        <v>100</v>
      </c>
      <c r="G1094" s="66">
        <f t="shared" si="96"/>
        <v>-30</v>
      </c>
      <c r="H1094" s="65">
        <v>15</v>
      </c>
      <c r="I1094" s="65">
        <v>12</v>
      </c>
      <c r="J1094" s="81">
        <f t="shared" si="97"/>
        <v>3</v>
      </c>
      <c r="K1094" s="67">
        <f t="shared" si="98"/>
        <v>1.0496850944716585E-2</v>
      </c>
      <c r="L1094" s="67">
        <f t="shared" si="99"/>
        <v>0.19047619047619047</v>
      </c>
      <c r="M1094" s="68">
        <f t="shared" si="100"/>
        <v>-0.17997933953147388</v>
      </c>
      <c r="N1094" s="65">
        <v>1429</v>
      </c>
      <c r="O1094" s="65">
        <v>63</v>
      </c>
      <c r="P1094" s="81">
        <f t="shared" si="101"/>
        <v>1366</v>
      </c>
    </row>
    <row r="1095" spans="2:16" x14ac:dyDescent="0.3">
      <c r="B1095" s="65">
        <v>1083</v>
      </c>
      <c r="C1095" s="65" t="s">
        <v>14</v>
      </c>
      <c r="D1095" s="65" t="s">
        <v>5865</v>
      </c>
      <c r="E1095" s="65">
        <v>70</v>
      </c>
      <c r="F1095" s="65">
        <v>100</v>
      </c>
      <c r="G1095" s="66">
        <f t="shared" si="96"/>
        <v>-30</v>
      </c>
      <c r="H1095" s="65">
        <v>7</v>
      </c>
      <c r="I1095" s="65">
        <v>4</v>
      </c>
      <c r="J1095" s="81">
        <f t="shared" si="97"/>
        <v>3</v>
      </c>
      <c r="K1095" s="67">
        <f t="shared" si="98"/>
        <v>4.6979865771812082E-2</v>
      </c>
      <c r="L1095" s="67">
        <f t="shared" si="99"/>
        <v>0.19047619047619047</v>
      </c>
      <c r="M1095" s="68">
        <f t="shared" si="100"/>
        <v>-0.1434963247043784</v>
      </c>
      <c r="N1095" s="65">
        <v>149</v>
      </c>
      <c r="O1095" s="65">
        <v>21</v>
      </c>
      <c r="P1095" s="81">
        <f t="shared" si="101"/>
        <v>128</v>
      </c>
    </row>
    <row r="1096" spans="2:16" x14ac:dyDescent="0.3">
      <c r="B1096" s="65">
        <v>1084</v>
      </c>
      <c r="C1096" s="65" t="s">
        <v>7</v>
      </c>
      <c r="D1096" s="65" t="s">
        <v>5942</v>
      </c>
      <c r="E1096" s="65">
        <v>70</v>
      </c>
      <c r="F1096" s="65">
        <v>100</v>
      </c>
      <c r="G1096" s="66">
        <f t="shared" si="96"/>
        <v>-30</v>
      </c>
      <c r="H1096" s="65">
        <v>10</v>
      </c>
      <c r="I1096" s="65">
        <v>7</v>
      </c>
      <c r="J1096" s="81">
        <f t="shared" si="97"/>
        <v>3</v>
      </c>
      <c r="K1096" s="67">
        <f t="shared" si="98"/>
        <v>6.4935064935064929E-2</v>
      </c>
      <c r="L1096" s="67">
        <f t="shared" si="99"/>
        <v>0.20588235294117646</v>
      </c>
      <c r="M1096" s="68">
        <f t="shared" si="100"/>
        <v>-0.14094728800611153</v>
      </c>
      <c r="N1096" s="65">
        <v>154</v>
      </c>
      <c r="O1096" s="65">
        <v>34</v>
      </c>
      <c r="P1096" s="81">
        <f t="shared" si="101"/>
        <v>120</v>
      </c>
    </row>
    <row r="1097" spans="2:16" x14ac:dyDescent="0.3">
      <c r="B1097" s="65">
        <v>1085</v>
      </c>
      <c r="C1097" s="65" t="s">
        <v>16</v>
      </c>
      <c r="D1097" s="65" t="s">
        <v>5954</v>
      </c>
      <c r="E1097" s="65">
        <v>70</v>
      </c>
      <c r="F1097" s="65">
        <v>100</v>
      </c>
      <c r="G1097" s="66">
        <f t="shared" si="96"/>
        <v>-30</v>
      </c>
      <c r="H1097" s="65">
        <v>10</v>
      </c>
      <c r="I1097" s="65">
        <v>7</v>
      </c>
      <c r="J1097" s="81">
        <f t="shared" si="97"/>
        <v>3</v>
      </c>
      <c r="K1097" s="67">
        <f t="shared" si="98"/>
        <v>0.14925373134328357</v>
      </c>
      <c r="L1097" s="67">
        <f t="shared" si="99"/>
        <v>0.21875</v>
      </c>
      <c r="M1097" s="68">
        <f t="shared" si="100"/>
        <v>-6.9496268656716431E-2</v>
      </c>
      <c r="N1097" s="65">
        <v>67</v>
      </c>
      <c r="O1097" s="65">
        <v>32</v>
      </c>
      <c r="P1097" s="81">
        <f t="shared" si="101"/>
        <v>35</v>
      </c>
    </row>
    <row r="1098" spans="2:16" x14ac:dyDescent="0.3">
      <c r="B1098" s="65">
        <v>1086</v>
      </c>
      <c r="C1098" s="65" t="s">
        <v>15</v>
      </c>
      <c r="D1098" s="65" t="s">
        <v>5985</v>
      </c>
      <c r="E1098" s="65">
        <v>70</v>
      </c>
      <c r="F1098" s="65">
        <v>100</v>
      </c>
      <c r="G1098" s="66">
        <f t="shared" si="96"/>
        <v>-30</v>
      </c>
      <c r="H1098" s="65">
        <v>6</v>
      </c>
      <c r="I1098" s="65">
        <v>3</v>
      </c>
      <c r="J1098" s="81">
        <f t="shared" si="97"/>
        <v>3</v>
      </c>
      <c r="K1098" s="67">
        <f t="shared" si="98"/>
        <v>0.18181818181818182</v>
      </c>
      <c r="L1098" s="67">
        <f t="shared" si="99"/>
        <v>0.23076923076923078</v>
      </c>
      <c r="M1098" s="68">
        <f t="shared" si="100"/>
        <v>-4.8951048951048959E-2</v>
      </c>
      <c r="N1098" s="65">
        <v>33</v>
      </c>
      <c r="O1098" s="65">
        <v>13</v>
      </c>
      <c r="P1098" s="81">
        <f t="shared" si="101"/>
        <v>20</v>
      </c>
    </row>
    <row r="1099" spans="2:16" x14ac:dyDescent="0.3">
      <c r="B1099" s="65">
        <v>1087</v>
      </c>
      <c r="C1099" s="65" t="s">
        <v>37</v>
      </c>
      <c r="D1099" s="65" t="s">
        <v>6080</v>
      </c>
      <c r="E1099" s="65">
        <v>70</v>
      </c>
      <c r="F1099" s="65">
        <v>100</v>
      </c>
      <c r="G1099" s="66">
        <f t="shared" si="96"/>
        <v>-30</v>
      </c>
      <c r="H1099" s="65">
        <v>6</v>
      </c>
      <c r="I1099" s="65">
        <v>3</v>
      </c>
      <c r="J1099" s="81">
        <f t="shared" si="97"/>
        <v>3</v>
      </c>
      <c r="K1099" s="67">
        <f t="shared" si="98"/>
        <v>7.3170731707317069E-2</v>
      </c>
      <c r="L1099" s="67">
        <f t="shared" si="99"/>
        <v>0.27272727272727271</v>
      </c>
      <c r="M1099" s="68">
        <f t="shared" si="100"/>
        <v>-0.19955654101995562</v>
      </c>
      <c r="N1099" s="65">
        <v>82</v>
      </c>
      <c r="O1099" s="65">
        <v>11</v>
      </c>
      <c r="P1099" s="81">
        <f t="shared" si="101"/>
        <v>71</v>
      </c>
    </row>
    <row r="1100" spans="2:16" ht="16.5" customHeight="1" x14ac:dyDescent="0.3">
      <c r="B1100" s="65">
        <v>1088</v>
      </c>
      <c r="C1100" s="65" t="s">
        <v>221</v>
      </c>
      <c r="D1100" s="65" t="s">
        <v>6113</v>
      </c>
      <c r="E1100" s="65">
        <v>70</v>
      </c>
      <c r="F1100" s="65">
        <v>100</v>
      </c>
      <c r="G1100" s="66">
        <f t="shared" si="96"/>
        <v>-30</v>
      </c>
      <c r="H1100" s="65">
        <v>7</v>
      </c>
      <c r="I1100" s="65">
        <v>4</v>
      </c>
      <c r="J1100" s="81">
        <f t="shared" si="97"/>
        <v>3</v>
      </c>
      <c r="K1100" s="67">
        <f t="shared" si="98"/>
        <v>0.23333333333333334</v>
      </c>
      <c r="L1100" s="67">
        <f t="shared" si="99"/>
        <v>0.2857142857142857</v>
      </c>
      <c r="M1100" s="68">
        <f t="shared" si="100"/>
        <v>-5.2380952380952361E-2</v>
      </c>
      <c r="N1100" s="65">
        <v>30</v>
      </c>
      <c r="O1100" s="65">
        <v>14</v>
      </c>
      <c r="P1100" s="81">
        <f t="shared" si="101"/>
        <v>16</v>
      </c>
    </row>
    <row r="1101" spans="2:16" x14ac:dyDescent="0.3">
      <c r="B1101" s="65">
        <v>1089</v>
      </c>
      <c r="C1101" s="65" t="s">
        <v>219</v>
      </c>
      <c r="D1101" s="65" t="s">
        <v>628</v>
      </c>
      <c r="E1101" s="65">
        <v>70</v>
      </c>
      <c r="F1101" s="65">
        <v>100</v>
      </c>
      <c r="G1101" s="66">
        <f t="shared" ref="G1101:G1164" si="102">E1101-F1101</f>
        <v>-30</v>
      </c>
      <c r="H1101" s="65">
        <v>7</v>
      </c>
      <c r="I1101" s="65">
        <v>4</v>
      </c>
      <c r="J1101" s="81">
        <f t="shared" ref="J1101:J1164" si="103">H1101-I1101</f>
        <v>3</v>
      </c>
      <c r="K1101" s="67">
        <f t="shared" ref="K1101:K1164" si="104">IFERROR(H1101/N1101,0)</f>
        <v>7.8651685393258425E-2</v>
      </c>
      <c r="L1101" s="67">
        <f t="shared" ref="L1101:L1164" si="105">IFERROR(I1101/O1101,0)</f>
        <v>0.30769230769230771</v>
      </c>
      <c r="M1101" s="68">
        <f t="shared" ref="M1101:M1164" si="106">K1101-L1101</f>
        <v>-0.22904062229904928</v>
      </c>
      <c r="N1101" s="65">
        <v>89</v>
      </c>
      <c r="O1101" s="65">
        <v>13</v>
      </c>
      <c r="P1101" s="81">
        <f t="shared" ref="P1101:P1164" si="107">N1101-O1101</f>
        <v>76</v>
      </c>
    </row>
    <row r="1102" spans="2:16" x14ac:dyDescent="0.3">
      <c r="B1102" s="65">
        <v>1090</v>
      </c>
      <c r="C1102" s="65" t="s">
        <v>37</v>
      </c>
      <c r="D1102" s="65" t="s">
        <v>603</v>
      </c>
      <c r="E1102" s="65">
        <v>70</v>
      </c>
      <c r="F1102" s="65">
        <v>100</v>
      </c>
      <c r="G1102" s="66">
        <f t="shared" si="102"/>
        <v>-30</v>
      </c>
      <c r="H1102" s="65">
        <v>7</v>
      </c>
      <c r="I1102" s="65">
        <v>4</v>
      </c>
      <c r="J1102" s="81">
        <f t="shared" si="103"/>
        <v>3</v>
      </c>
      <c r="K1102" s="67">
        <f t="shared" si="104"/>
        <v>1.5086206896551725E-2</v>
      </c>
      <c r="L1102" s="67">
        <f t="shared" si="105"/>
        <v>0.33333333333333331</v>
      </c>
      <c r="M1102" s="68">
        <f t="shared" si="106"/>
        <v>-0.3182471264367816</v>
      </c>
      <c r="N1102" s="65">
        <v>464</v>
      </c>
      <c r="O1102" s="65">
        <v>12</v>
      </c>
      <c r="P1102" s="81">
        <f t="shared" si="107"/>
        <v>452</v>
      </c>
    </row>
    <row r="1103" spans="2:16" x14ac:dyDescent="0.3">
      <c r="B1103" s="65">
        <v>1091</v>
      </c>
      <c r="C1103" s="65" t="s">
        <v>22</v>
      </c>
      <c r="D1103" s="65" t="s">
        <v>6205</v>
      </c>
      <c r="E1103" s="65">
        <v>70</v>
      </c>
      <c r="F1103" s="65">
        <v>100</v>
      </c>
      <c r="G1103" s="66">
        <f t="shared" si="102"/>
        <v>-30</v>
      </c>
      <c r="H1103" s="65">
        <v>7</v>
      </c>
      <c r="I1103" s="65">
        <v>4</v>
      </c>
      <c r="J1103" s="81">
        <f t="shared" si="103"/>
        <v>3</v>
      </c>
      <c r="K1103" s="67">
        <f t="shared" si="104"/>
        <v>0.2</v>
      </c>
      <c r="L1103" s="67">
        <f t="shared" si="105"/>
        <v>0.33333333333333331</v>
      </c>
      <c r="M1103" s="68">
        <f t="shared" si="106"/>
        <v>-0.1333333333333333</v>
      </c>
      <c r="N1103" s="65">
        <v>35</v>
      </c>
      <c r="O1103" s="65">
        <v>12</v>
      </c>
      <c r="P1103" s="81">
        <f t="shared" si="107"/>
        <v>23</v>
      </c>
    </row>
    <row r="1104" spans="2:16" x14ac:dyDescent="0.3">
      <c r="B1104" s="65">
        <v>1092</v>
      </c>
      <c r="C1104" s="65" t="s">
        <v>221</v>
      </c>
      <c r="D1104" s="65" t="s">
        <v>6213</v>
      </c>
      <c r="E1104" s="65">
        <v>70</v>
      </c>
      <c r="F1104" s="65">
        <v>100</v>
      </c>
      <c r="G1104" s="66">
        <f t="shared" si="102"/>
        <v>-30</v>
      </c>
      <c r="H1104" s="65">
        <v>5</v>
      </c>
      <c r="I1104" s="65">
        <v>2</v>
      </c>
      <c r="J1104" s="81">
        <f t="shared" si="103"/>
        <v>3</v>
      </c>
      <c r="K1104" s="67">
        <f t="shared" si="104"/>
        <v>0.33333333333333331</v>
      </c>
      <c r="L1104" s="67">
        <f t="shared" si="105"/>
        <v>0.33333333333333331</v>
      </c>
      <c r="M1104" s="68">
        <f t="shared" si="106"/>
        <v>0</v>
      </c>
      <c r="N1104" s="65">
        <v>15</v>
      </c>
      <c r="O1104" s="65">
        <v>6</v>
      </c>
      <c r="P1104" s="81">
        <f t="shared" si="107"/>
        <v>9</v>
      </c>
    </row>
    <row r="1105" spans="2:16" x14ac:dyDescent="0.3">
      <c r="B1105" s="65">
        <v>1093</v>
      </c>
      <c r="C1105" s="65" t="s">
        <v>221</v>
      </c>
      <c r="D1105" s="65" t="s">
        <v>6239</v>
      </c>
      <c r="E1105" s="65">
        <v>70</v>
      </c>
      <c r="F1105" s="65">
        <v>100</v>
      </c>
      <c r="G1105" s="66">
        <f t="shared" si="102"/>
        <v>-30</v>
      </c>
      <c r="H1105" s="65">
        <v>5</v>
      </c>
      <c r="I1105" s="65">
        <v>2</v>
      </c>
      <c r="J1105" s="81">
        <f t="shared" si="103"/>
        <v>3</v>
      </c>
      <c r="K1105" s="67">
        <f t="shared" si="104"/>
        <v>4.0551500405515001E-3</v>
      </c>
      <c r="L1105" s="67">
        <f t="shared" si="105"/>
        <v>0.4</v>
      </c>
      <c r="M1105" s="68">
        <f t="shared" si="106"/>
        <v>-0.39594484995944851</v>
      </c>
      <c r="N1105" s="65">
        <v>1233</v>
      </c>
      <c r="O1105" s="65">
        <v>5</v>
      </c>
      <c r="P1105" s="81">
        <f t="shared" si="107"/>
        <v>1228</v>
      </c>
    </row>
    <row r="1106" spans="2:16" x14ac:dyDescent="0.3">
      <c r="B1106" s="65">
        <v>1094</v>
      </c>
      <c r="C1106" s="65" t="s">
        <v>18</v>
      </c>
      <c r="D1106" s="65" t="s">
        <v>6270</v>
      </c>
      <c r="E1106" s="65">
        <v>70</v>
      </c>
      <c r="F1106" s="65">
        <v>100</v>
      </c>
      <c r="G1106" s="66">
        <f t="shared" si="102"/>
        <v>-30</v>
      </c>
      <c r="H1106" s="65">
        <v>6</v>
      </c>
      <c r="I1106" s="65">
        <v>3</v>
      </c>
      <c r="J1106" s="81">
        <f t="shared" si="103"/>
        <v>3</v>
      </c>
      <c r="K1106" s="67">
        <f t="shared" si="104"/>
        <v>1.3574660633484163E-2</v>
      </c>
      <c r="L1106" s="67">
        <f t="shared" si="105"/>
        <v>0.42857142857142855</v>
      </c>
      <c r="M1106" s="68">
        <f t="shared" si="106"/>
        <v>-0.41499676793794438</v>
      </c>
      <c r="N1106" s="65">
        <v>442</v>
      </c>
      <c r="O1106" s="65">
        <v>7</v>
      </c>
      <c r="P1106" s="81">
        <f t="shared" si="107"/>
        <v>435</v>
      </c>
    </row>
    <row r="1107" spans="2:16" x14ac:dyDescent="0.3">
      <c r="B1107" s="65">
        <v>1095</v>
      </c>
      <c r="C1107" s="65" t="s">
        <v>221</v>
      </c>
      <c r="D1107" s="65" t="s">
        <v>6297</v>
      </c>
      <c r="E1107" s="65">
        <v>70</v>
      </c>
      <c r="F1107" s="65">
        <v>100</v>
      </c>
      <c r="G1107" s="66">
        <f t="shared" si="102"/>
        <v>-30</v>
      </c>
      <c r="H1107" s="65">
        <v>4</v>
      </c>
      <c r="I1107" s="65">
        <v>1</v>
      </c>
      <c r="J1107" s="81">
        <f t="shared" si="103"/>
        <v>3</v>
      </c>
      <c r="K1107" s="67">
        <f t="shared" si="104"/>
        <v>1.7467248908296942E-2</v>
      </c>
      <c r="L1107" s="67">
        <f t="shared" si="105"/>
        <v>0.5</v>
      </c>
      <c r="M1107" s="68">
        <f t="shared" si="106"/>
        <v>-0.48253275109170307</v>
      </c>
      <c r="N1107" s="65">
        <v>229</v>
      </c>
      <c r="O1107" s="65">
        <v>2</v>
      </c>
      <c r="P1107" s="81">
        <f t="shared" si="107"/>
        <v>227</v>
      </c>
    </row>
    <row r="1108" spans="2:16" ht="16.5" customHeight="1" x14ac:dyDescent="0.2">
      <c r="B1108" s="65">
        <v>1096</v>
      </c>
      <c r="C1108" s="65" t="s">
        <v>14</v>
      </c>
      <c r="D1108" s="70" t="s">
        <v>6388</v>
      </c>
      <c r="E1108" s="65">
        <v>70</v>
      </c>
      <c r="F1108" s="65">
        <v>100</v>
      </c>
      <c r="G1108" s="66">
        <f t="shared" si="102"/>
        <v>-30</v>
      </c>
      <c r="H1108" s="65">
        <v>6</v>
      </c>
      <c r="I1108" s="71">
        <v>3</v>
      </c>
      <c r="J1108" s="81">
        <f t="shared" si="103"/>
        <v>3</v>
      </c>
      <c r="K1108" s="67">
        <f t="shared" si="104"/>
        <v>0.1111111111111111</v>
      </c>
      <c r="L1108" s="67">
        <f t="shared" si="105"/>
        <v>0.6</v>
      </c>
      <c r="M1108" s="68">
        <f t="shared" si="106"/>
        <v>-0.48888888888888887</v>
      </c>
      <c r="N1108" s="65">
        <v>54</v>
      </c>
      <c r="O1108" s="65">
        <v>5</v>
      </c>
      <c r="P1108" s="81">
        <f t="shared" si="107"/>
        <v>49</v>
      </c>
    </row>
    <row r="1109" spans="2:16" x14ac:dyDescent="0.3">
      <c r="B1109" s="65">
        <v>1097</v>
      </c>
      <c r="C1109" s="65" t="s">
        <v>219</v>
      </c>
      <c r="D1109" s="65" t="s">
        <v>6410</v>
      </c>
      <c r="E1109" s="65">
        <v>70</v>
      </c>
      <c r="F1109" s="65">
        <v>100</v>
      </c>
      <c r="G1109" s="66">
        <f t="shared" si="102"/>
        <v>-30</v>
      </c>
      <c r="H1109" s="65">
        <v>7</v>
      </c>
      <c r="I1109" s="65">
        <v>4</v>
      </c>
      <c r="J1109" s="81">
        <f t="shared" si="103"/>
        <v>3</v>
      </c>
      <c r="K1109" s="67">
        <f t="shared" si="104"/>
        <v>0.12727272727272726</v>
      </c>
      <c r="L1109" s="67">
        <f t="shared" si="105"/>
        <v>0.66666666666666663</v>
      </c>
      <c r="M1109" s="68">
        <f t="shared" si="106"/>
        <v>-0.53939393939393931</v>
      </c>
      <c r="N1109" s="65">
        <v>55</v>
      </c>
      <c r="O1109" s="65">
        <v>6</v>
      </c>
      <c r="P1109" s="81">
        <f t="shared" si="107"/>
        <v>49</v>
      </c>
    </row>
    <row r="1110" spans="2:16" x14ac:dyDescent="0.3">
      <c r="B1110" s="65">
        <v>1098</v>
      </c>
      <c r="C1110" s="65" t="s">
        <v>220</v>
      </c>
      <c r="D1110" s="65" t="s">
        <v>6421</v>
      </c>
      <c r="E1110" s="65">
        <v>70</v>
      </c>
      <c r="F1110" s="65">
        <v>100</v>
      </c>
      <c r="G1110" s="66">
        <f t="shared" si="102"/>
        <v>-30</v>
      </c>
      <c r="H1110" s="65">
        <v>7</v>
      </c>
      <c r="I1110" s="65">
        <v>4</v>
      </c>
      <c r="J1110" s="81">
        <f t="shared" si="103"/>
        <v>3</v>
      </c>
      <c r="K1110" s="67">
        <f t="shared" si="104"/>
        <v>0.63636363636363635</v>
      </c>
      <c r="L1110" s="67">
        <f t="shared" si="105"/>
        <v>0.66666666666666663</v>
      </c>
      <c r="M1110" s="68">
        <f t="shared" si="106"/>
        <v>-3.0303030303030276E-2</v>
      </c>
      <c r="N1110" s="65">
        <v>11</v>
      </c>
      <c r="O1110" s="65">
        <v>6</v>
      </c>
      <c r="P1110" s="81">
        <f t="shared" si="107"/>
        <v>5</v>
      </c>
    </row>
    <row r="1111" spans="2:16" x14ac:dyDescent="0.3">
      <c r="B1111" s="65">
        <v>1099</v>
      </c>
      <c r="C1111" s="65" t="s">
        <v>220</v>
      </c>
      <c r="D1111" s="65" t="s">
        <v>6435</v>
      </c>
      <c r="E1111" s="65">
        <v>70</v>
      </c>
      <c r="F1111" s="65">
        <v>100</v>
      </c>
      <c r="G1111" s="66">
        <f t="shared" si="102"/>
        <v>-30</v>
      </c>
      <c r="H1111" s="65">
        <v>7</v>
      </c>
      <c r="I1111" s="65">
        <v>4</v>
      </c>
      <c r="J1111" s="81">
        <f t="shared" si="103"/>
        <v>3</v>
      </c>
      <c r="K1111" s="67">
        <f t="shared" si="104"/>
        <v>1.5184381778741865E-2</v>
      </c>
      <c r="L1111" s="67">
        <f t="shared" si="105"/>
        <v>0.8</v>
      </c>
      <c r="M1111" s="68">
        <f t="shared" si="106"/>
        <v>-0.78481561822125823</v>
      </c>
      <c r="N1111" s="65">
        <v>461</v>
      </c>
      <c r="O1111" s="69">
        <v>5</v>
      </c>
      <c r="P1111" s="81">
        <f t="shared" si="107"/>
        <v>456</v>
      </c>
    </row>
    <row r="1112" spans="2:16" x14ac:dyDescent="0.3">
      <c r="B1112" s="65">
        <v>1100</v>
      </c>
      <c r="C1112" s="65" t="s">
        <v>227</v>
      </c>
      <c r="D1112" s="65" t="s">
        <v>6578</v>
      </c>
      <c r="E1112" s="65">
        <v>70</v>
      </c>
      <c r="F1112" s="65">
        <v>100</v>
      </c>
      <c r="G1112" s="66">
        <f t="shared" si="102"/>
        <v>-30</v>
      </c>
      <c r="H1112" s="65">
        <v>7</v>
      </c>
      <c r="I1112" s="65">
        <v>4</v>
      </c>
      <c r="J1112" s="81">
        <f t="shared" si="103"/>
        <v>3</v>
      </c>
      <c r="K1112" s="67">
        <f t="shared" si="104"/>
        <v>6.7307692307692304E-2</v>
      </c>
      <c r="L1112" s="67">
        <f t="shared" si="105"/>
        <v>1</v>
      </c>
      <c r="M1112" s="68">
        <f t="shared" si="106"/>
        <v>-0.93269230769230771</v>
      </c>
      <c r="N1112" s="65">
        <v>104</v>
      </c>
      <c r="O1112" s="69">
        <v>4</v>
      </c>
      <c r="P1112" s="81">
        <f t="shared" si="107"/>
        <v>100</v>
      </c>
    </row>
    <row r="1113" spans="2:16" x14ac:dyDescent="0.3">
      <c r="B1113" s="65">
        <v>1101</v>
      </c>
      <c r="C1113" s="65" t="s">
        <v>14</v>
      </c>
      <c r="D1113" s="65" t="s">
        <v>6580</v>
      </c>
      <c r="E1113" s="65">
        <v>70</v>
      </c>
      <c r="F1113" s="65">
        <v>100</v>
      </c>
      <c r="G1113" s="66">
        <f t="shared" si="102"/>
        <v>-30</v>
      </c>
      <c r="H1113" s="65">
        <v>7</v>
      </c>
      <c r="I1113" s="65">
        <v>4</v>
      </c>
      <c r="J1113" s="81">
        <f t="shared" si="103"/>
        <v>3</v>
      </c>
      <c r="K1113" s="67">
        <f t="shared" si="104"/>
        <v>7.8651685393258425E-2</v>
      </c>
      <c r="L1113" s="67">
        <f t="shared" si="105"/>
        <v>1</v>
      </c>
      <c r="M1113" s="68">
        <f t="shared" si="106"/>
        <v>-0.9213483146067416</v>
      </c>
      <c r="N1113" s="65">
        <v>89</v>
      </c>
      <c r="O1113" s="65">
        <v>4</v>
      </c>
      <c r="P1113" s="81">
        <f t="shared" si="107"/>
        <v>85</v>
      </c>
    </row>
    <row r="1114" spans="2:16" x14ac:dyDescent="0.3">
      <c r="B1114" s="65">
        <v>1102</v>
      </c>
      <c r="C1114" s="65" t="s">
        <v>221</v>
      </c>
      <c r="D1114" s="65" t="s">
        <v>6600</v>
      </c>
      <c r="E1114" s="65">
        <v>70</v>
      </c>
      <c r="F1114" s="65">
        <v>100</v>
      </c>
      <c r="G1114" s="66">
        <f t="shared" si="102"/>
        <v>-30</v>
      </c>
      <c r="H1114" s="65">
        <v>13</v>
      </c>
      <c r="I1114" s="65">
        <v>10</v>
      </c>
      <c r="J1114" s="81">
        <f t="shared" si="103"/>
        <v>3</v>
      </c>
      <c r="K1114" s="67">
        <f t="shared" si="104"/>
        <v>1.1235955056179775E-2</v>
      </c>
      <c r="L1114" s="67">
        <f t="shared" si="105"/>
        <v>1</v>
      </c>
      <c r="M1114" s="68">
        <f t="shared" si="106"/>
        <v>-0.9887640449438202</v>
      </c>
      <c r="N1114" s="65">
        <v>1157</v>
      </c>
      <c r="O1114" s="65">
        <v>10</v>
      </c>
      <c r="P1114" s="81">
        <f t="shared" si="107"/>
        <v>1147</v>
      </c>
    </row>
    <row r="1115" spans="2:16" x14ac:dyDescent="0.3">
      <c r="B1115" s="65">
        <v>1103</v>
      </c>
      <c r="C1115" s="65" t="s">
        <v>221</v>
      </c>
      <c r="D1115" s="65" t="s">
        <v>6602</v>
      </c>
      <c r="E1115" s="65">
        <v>70</v>
      </c>
      <c r="F1115" s="65">
        <v>100</v>
      </c>
      <c r="G1115" s="66">
        <f t="shared" si="102"/>
        <v>-30</v>
      </c>
      <c r="H1115" s="65">
        <v>4</v>
      </c>
      <c r="I1115" s="65">
        <v>1</v>
      </c>
      <c r="J1115" s="81">
        <f t="shared" si="103"/>
        <v>3</v>
      </c>
      <c r="K1115" s="67">
        <f t="shared" si="104"/>
        <v>4.0691759918616479E-3</v>
      </c>
      <c r="L1115" s="67">
        <f t="shared" si="105"/>
        <v>1</v>
      </c>
      <c r="M1115" s="68">
        <f t="shared" si="106"/>
        <v>-0.99593082400813837</v>
      </c>
      <c r="N1115" s="65">
        <v>983</v>
      </c>
      <c r="O1115" s="65">
        <v>1</v>
      </c>
      <c r="P1115" s="81">
        <f t="shared" si="107"/>
        <v>982</v>
      </c>
    </row>
    <row r="1116" spans="2:16" x14ac:dyDescent="0.3">
      <c r="B1116" s="65">
        <v>1104</v>
      </c>
      <c r="C1116" s="65" t="s">
        <v>7</v>
      </c>
      <c r="D1116" s="65" t="s">
        <v>1480</v>
      </c>
      <c r="E1116" s="65">
        <v>70</v>
      </c>
      <c r="F1116" s="65">
        <v>100</v>
      </c>
      <c r="G1116" s="66">
        <f t="shared" si="102"/>
        <v>-30</v>
      </c>
      <c r="H1116" s="65">
        <v>3</v>
      </c>
      <c r="I1116" s="65">
        <v>1</v>
      </c>
      <c r="J1116" s="81">
        <f t="shared" si="103"/>
        <v>2</v>
      </c>
      <c r="K1116" s="67">
        <f t="shared" si="104"/>
        <v>3.9323633503735744E-4</v>
      </c>
      <c r="L1116" s="67">
        <f t="shared" si="105"/>
        <v>2.5529742149604291E-4</v>
      </c>
      <c r="M1116" s="68">
        <f t="shared" si="106"/>
        <v>1.3793891354131453E-4</v>
      </c>
      <c r="N1116" s="65">
        <v>7629</v>
      </c>
      <c r="O1116" s="65">
        <v>3917</v>
      </c>
      <c r="P1116" s="81">
        <f t="shared" si="107"/>
        <v>3712</v>
      </c>
    </row>
    <row r="1117" spans="2:16" x14ac:dyDescent="0.3">
      <c r="B1117" s="65">
        <v>1105</v>
      </c>
      <c r="C1117" s="65" t="s">
        <v>220</v>
      </c>
      <c r="D1117" s="65" t="s">
        <v>1556</v>
      </c>
      <c r="E1117" s="65">
        <v>70</v>
      </c>
      <c r="F1117" s="65">
        <v>100</v>
      </c>
      <c r="G1117" s="66">
        <f t="shared" si="102"/>
        <v>-30</v>
      </c>
      <c r="H1117" s="65">
        <v>3</v>
      </c>
      <c r="I1117" s="65">
        <v>1</v>
      </c>
      <c r="J1117" s="81">
        <f t="shared" si="103"/>
        <v>2</v>
      </c>
      <c r="K1117" s="67">
        <f t="shared" si="104"/>
        <v>1.0830324909747292E-2</v>
      </c>
      <c r="L1117" s="67">
        <f t="shared" si="105"/>
        <v>9.8619329388560163E-4</v>
      </c>
      <c r="M1117" s="68">
        <f t="shared" si="106"/>
        <v>9.8441316158616905E-3</v>
      </c>
      <c r="N1117" s="65">
        <v>277</v>
      </c>
      <c r="O1117" s="65">
        <v>1014</v>
      </c>
      <c r="P1117" s="81">
        <f t="shared" si="107"/>
        <v>-737</v>
      </c>
    </row>
    <row r="1118" spans="2:16" x14ac:dyDescent="0.3">
      <c r="B1118" s="65">
        <v>1106</v>
      </c>
      <c r="C1118" s="65" t="s">
        <v>227</v>
      </c>
      <c r="D1118" s="65" t="s">
        <v>660</v>
      </c>
      <c r="E1118" s="65">
        <v>70</v>
      </c>
      <c r="F1118" s="65">
        <v>100</v>
      </c>
      <c r="G1118" s="66">
        <f t="shared" si="102"/>
        <v>-30</v>
      </c>
      <c r="H1118" s="65">
        <v>3</v>
      </c>
      <c r="I1118" s="65">
        <v>1</v>
      </c>
      <c r="J1118" s="81">
        <f t="shared" si="103"/>
        <v>2</v>
      </c>
      <c r="K1118" s="67">
        <f t="shared" si="104"/>
        <v>1.5797788309636651E-3</v>
      </c>
      <c r="L1118" s="67">
        <f t="shared" si="105"/>
        <v>9.9502487562189048E-4</v>
      </c>
      <c r="M1118" s="68">
        <f t="shared" si="106"/>
        <v>5.8475395534177458E-4</v>
      </c>
      <c r="N1118" s="65">
        <v>1899</v>
      </c>
      <c r="O1118" s="65">
        <v>1005</v>
      </c>
      <c r="P1118" s="81">
        <f t="shared" si="107"/>
        <v>894</v>
      </c>
    </row>
    <row r="1119" spans="2:16" x14ac:dyDescent="0.3">
      <c r="B1119" s="65">
        <v>1107</v>
      </c>
      <c r="C1119" s="65" t="s">
        <v>15</v>
      </c>
      <c r="D1119" s="65" t="s">
        <v>1559</v>
      </c>
      <c r="E1119" s="65">
        <v>70</v>
      </c>
      <c r="F1119" s="65">
        <v>100</v>
      </c>
      <c r="G1119" s="66">
        <f t="shared" si="102"/>
        <v>-30</v>
      </c>
      <c r="H1119" s="65">
        <v>3</v>
      </c>
      <c r="I1119" s="65">
        <v>1</v>
      </c>
      <c r="J1119" s="81">
        <f t="shared" si="103"/>
        <v>2</v>
      </c>
      <c r="K1119" s="67">
        <f t="shared" si="104"/>
        <v>2.8355387523629491E-3</v>
      </c>
      <c r="L1119" s="67">
        <f t="shared" si="105"/>
        <v>1.004016064257028E-3</v>
      </c>
      <c r="M1119" s="68">
        <f t="shared" si="106"/>
        <v>1.8315226881059211E-3</v>
      </c>
      <c r="N1119" s="65">
        <v>1058</v>
      </c>
      <c r="O1119" s="69">
        <v>996</v>
      </c>
      <c r="P1119" s="81">
        <f t="shared" si="107"/>
        <v>62</v>
      </c>
    </row>
    <row r="1120" spans="2:16" x14ac:dyDescent="0.3">
      <c r="B1120" s="65">
        <v>1108</v>
      </c>
      <c r="C1120" s="65" t="s">
        <v>221</v>
      </c>
      <c r="D1120" s="65" t="s">
        <v>1582</v>
      </c>
      <c r="E1120" s="65">
        <v>70</v>
      </c>
      <c r="F1120" s="65">
        <v>100</v>
      </c>
      <c r="G1120" s="66">
        <f t="shared" si="102"/>
        <v>-30</v>
      </c>
      <c r="H1120" s="65">
        <v>3</v>
      </c>
      <c r="I1120" s="65">
        <v>1</v>
      </c>
      <c r="J1120" s="81">
        <f t="shared" si="103"/>
        <v>2</v>
      </c>
      <c r="K1120" s="67">
        <f t="shared" si="104"/>
        <v>1.3888888888888888E-2</v>
      </c>
      <c r="L1120" s="67">
        <f t="shared" si="105"/>
        <v>1.148105625717566E-3</v>
      </c>
      <c r="M1120" s="68">
        <f t="shared" si="106"/>
        <v>1.2740783263171322E-2</v>
      </c>
      <c r="N1120" s="65">
        <v>216</v>
      </c>
      <c r="O1120" s="65">
        <v>871</v>
      </c>
      <c r="P1120" s="81">
        <f t="shared" si="107"/>
        <v>-655</v>
      </c>
    </row>
    <row r="1121" spans="2:16" x14ac:dyDescent="0.3">
      <c r="B1121" s="65">
        <v>1109</v>
      </c>
      <c r="C1121" s="65" t="s">
        <v>221</v>
      </c>
      <c r="D1121" s="65" t="s">
        <v>1584</v>
      </c>
      <c r="E1121" s="65">
        <v>70</v>
      </c>
      <c r="F1121" s="65">
        <v>100</v>
      </c>
      <c r="G1121" s="66">
        <f t="shared" si="102"/>
        <v>-30</v>
      </c>
      <c r="H1121" s="65">
        <v>3</v>
      </c>
      <c r="I1121" s="65">
        <v>1</v>
      </c>
      <c r="J1121" s="81">
        <f t="shared" si="103"/>
        <v>2</v>
      </c>
      <c r="K1121" s="67">
        <f t="shared" si="104"/>
        <v>1.1235955056179775E-2</v>
      </c>
      <c r="L1121" s="67">
        <f t="shared" si="105"/>
        <v>1.1695906432748538E-3</v>
      </c>
      <c r="M1121" s="68">
        <f t="shared" si="106"/>
        <v>1.0066364412904922E-2</v>
      </c>
      <c r="N1121" s="65">
        <v>267</v>
      </c>
      <c r="O1121" s="65">
        <v>855</v>
      </c>
      <c r="P1121" s="81">
        <f t="shared" si="107"/>
        <v>-588</v>
      </c>
    </row>
    <row r="1122" spans="2:16" x14ac:dyDescent="0.3">
      <c r="B1122" s="65">
        <v>1110</v>
      </c>
      <c r="C1122" s="65" t="s">
        <v>1478</v>
      </c>
      <c r="D1122" s="65" t="s">
        <v>1604</v>
      </c>
      <c r="E1122" s="65">
        <v>70</v>
      </c>
      <c r="F1122" s="65">
        <v>100</v>
      </c>
      <c r="G1122" s="66">
        <f t="shared" si="102"/>
        <v>-30</v>
      </c>
      <c r="H1122" s="65">
        <v>3</v>
      </c>
      <c r="I1122" s="65">
        <v>1</v>
      </c>
      <c r="J1122" s="81">
        <f t="shared" si="103"/>
        <v>2</v>
      </c>
      <c r="K1122" s="67">
        <f t="shared" si="104"/>
        <v>6.9767441860465115E-3</v>
      </c>
      <c r="L1122" s="67">
        <f t="shared" si="105"/>
        <v>1.2970168612191958E-3</v>
      </c>
      <c r="M1122" s="68">
        <f t="shared" si="106"/>
        <v>5.679727324827316E-3</v>
      </c>
      <c r="N1122" s="65">
        <v>430</v>
      </c>
      <c r="O1122" s="65">
        <v>771</v>
      </c>
      <c r="P1122" s="81">
        <f t="shared" si="107"/>
        <v>-341</v>
      </c>
    </row>
    <row r="1123" spans="2:16" x14ac:dyDescent="0.3">
      <c r="B1123" s="65">
        <v>1111</v>
      </c>
      <c r="C1123" s="65" t="s">
        <v>15</v>
      </c>
      <c r="D1123" s="65" t="s">
        <v>1610</v>
      </c>
      <c r="E1123" s="65">
        <v>70</v>
      </c>
      <c r="F1123" s="65">
        <v>100</v>
      </c>
      <c r="G1123" s="66">
        <f t="shared" si="102"/>
        <v>-30</v>
      </c>
      <c r="H1123" s="65">
        <v>3</v>
      </c>
      <c r="I1123" s="65">
        <v>1</v>
      </c>
      <c r="J1123" s="81">
        <f t="shared" si="103"/>
        <v>2</v>
      </c>
      <c r="K1123" s="67">
        <f t="shared" si="104"/>
        <v>2.3076923076923078E-2</v>
      </c>
      <c r="L1123" s="67">
        <f t="shared" si="105"/>
        <v>1.3157894736842105E-3</v>
      </c>
      <c r="M1123" s="68">
        <f t="shared" si="106"/>
        <v>2.1761133603238867E-2</v>
      </c>
      <c r="N1123" s="65">
        <v>130</v>
      </c>
      <c r="O1123" s="69">
        <v>760</v>
      </c>
      <c r="P1123" s="81">
        <f t="shared" si="107"/>
        <v>-630</v>
      </c>
    </row>
    <row r="1124" spans="2:16" x14ac:dyDescent="0.3">
      <c r="B1124" s="65">
        <v>1112</v>
      </c>
      <c r="C1124" s="65" t="s">
        <v>15</v>
      </c>
      <c r="D1124" s="65" t="s">
        <v>1622</v>
      </c>
      <c r="E1124" s="65">
        <v>70</v>
      </c>
      <c r="F1124" s="65">
        <v>100</v>
      </c>
      <c r="G1124" s="66">
        <f t="shared" si="102"/>
        <v>-30</v>
      </c>
      <c r="H1124" s="65">
        <v>3</v>
      </c>
      <c r="I1124" s="65">
        <v>1</v>
      </c>
      <c r="J1124" s="81">
        <f t="shared" si="103"/>
        <v>2</v>
      </c>
      <c r="K1124" s="67">
        <f t="shared" si="104"/>
        <v>2.6086956521739132E-3</v>
      </c>
      <c r="L1124" s="67">
        <f t="shared" si="105"/>
        <v>1.3927576601671309E-3</v>
      </c>
      <c r="M1124" s="68">
        <f t="shared" si="106"/>
        <v>1.2159379920067823E-3</v>
      </c>
      <c r="N1124" s="65">
        <v>1150</v>
      </c>
      <c r="O1124" s="65">
        <v>718</v>
      </c>
      <c r="P1124" s="81">
        <f t="shared" si="107"/>
        <v>432</v>
      </c>
    </row>
    <row r="1125" spans="2:16" ht="16.5" customHeight="1" x14ac:dyDescent="0.2">
      <c r="B1125" s="65">
        <v>1113</v>
      </c>
      <c r="C1125" s="65" t="s">
        <v>22</v>
      </c>
      <c r="D1125" s="70" t="s">
        <v>1629</v>
      </c>
      <c r="E1125" s="65">
        <v>70</v>
      </c>
      <c r="F1125" s="65">
        <v>100</v>
      </c>
      <c r="G1125" s="66">
        <f t="shared" si="102"/>
        <v>-30</v>
      </c>
      <c r="H1125" s="65">
        <v>4</v>
      </c>
      <c r="I1125" s="71">
        <v>2</v>
      </c>
      <c r="J1125" s="81">
        <f t="shared" si="103"/>
        <v>2</v>
      </c>
      <c r="K1125" s="67">
        <f t="shared" si="104"/>
        <v>6.1909921064850647E-4</v>
      </c>
      <c r="L1125" s="67">
        <f t="shared" si="105"/>
        <v>1.4275517487508922E-3</v>
      </c>
      <c r="M1125" s="68">
        <f t="shared" si="106"/>
        <v>-8.0845253810238576E-4</v>
      </c>
      <c r="N1125" s="65">
        <v>6461</v>
      </c>
      <c r="O1125" s="69">
        <v>1401</v>
      </c>
      <c r="P1125" s="81">
        <f t="shared" si="107"/>
        <v>5060</v>
      </c>
    </row>
    <row r="1126" spans="2:16" x14ac:dyDescent="0.3">
      <c r="B1126" s="65">
        <v>1114</v>
      </c>
      <c r="C1126" s="65" t="s">
        <v>37</v>
      </c>
      <c r="D1126" s="65" t="s">
        <v>1631</v>
      </c>
      <c r="E1126" s="65">
        <v>70</v>
      </c>
      <c r="F1126" s="65">
        <v>100</v>
      </c>
      <c r="G1126" s="66">
        <f t="shared" si="102"/>
        <v>-30</v>
      </c>
      <c r="H1126" s="65">
        <v>3</v>
      </c>
      <c r="I1126" s="65">
        <v>1</v>
      </c>
      <c r="J1126" s="81">
        <f t="shared" si="103"/>
        <v>2</v>
      </c>
      <c r="K1126" s="67">
        <f t="shared" si="104"/>
        <v>5.1546391752577319E-3</v>
      </c>
      <c r="L1126" s="67">
        <f t="shared" si="105"/>
        <v>1.4450867052023121E-3</v>
      </c>
      <c r="M1126" s="68">
        <f t="shared" si="106"/>
        <v>3.7095524700554196E-3</v>
      </c>
      <c r="N1126" s="65">
        <v>582</v>
      </c>
      <c r="O1126" s="69">
        <v>692</v>
      </c>
      <c r="P1126" s="81">
        <f t="shared" si="107"/>
        <v>-110</v>
      </c>
    </row>
    <row r="1127" spans="2:16" x14ac:dyDescent="0.3">
      <c r="B1127" s="65">
        <v>1115</v>
      </c>
      <c r="C1127" s="65" t="s">
        <v>22</v>
      </c>
      <c r="D1127" s="65" t="s">
        <v>1651</v>
      </c>
      <c r="E1127" s="65">
        <v>70</v>
      </c>
      <c r="F1127" s="65">
        <v>100</v>
      </c>
      <c r="G1127" s="66">
        <f t="shared" si="102"/>
        <v>-30</v>
      </c>
      <c r="H1127" s="65">
        <v>3</v>
      </c>
      <c r="I1127" s="65">
        <v>1</v>
      </c>
      <c r="J1127" s="81">
        <f t="shared" si="103"/>
        <v>2</v>
      </c>
      <c r="K1127" s="67">
        <f t="shared" si="104"/>
        <v>3.6585365853658539E-3</v>
      </c>
      <c r="L1127" s="67">
        <f t="shared" si="105"/>
        <v>1.5360983102918587E-3</v>
      </c>
      <c r="M1127" s="68">
        <f t="shared" si="106"/>
        <v>2.1224382750739952E-3</v>
      </c>
      <c r="N1127" s="65">
        <v>820</v>
      </c>
      <c r="O1127" s="65">
        <v>651</v>
      </c>
      <c r="P1127" s="81">
        <f t="shared" si="107"/>
        <v>169</v>
      </c>
    </row>
    <row r="1128" spans="2:16" x14ac:dyDescent="0.3">
      <c r="B1128" s="65">
        <v>1116</v>
      </c>
      <c r="C1128" s="65" t="s">
        <v>16</v>
      </c>
      <c r="D1128" s="65" t="s">
        <v>1719</v>
      </c>
      <c r="E1128" s="65">
        <v>70</v>
      </c>
      <c r="F1128" s="65">
        <v>100</v>
      </c>
      <c r="G1128" s="66">
        <f t="shared" si="102"/>
        <v>-30</v>
      </c>
      <c r="H1128" s="65">
        <v>3</v>
      </c>
      <c r="I1128" s="65">
        <v>1</v>
      </c>
      <c r="J1128" s="81">
        <f t="shared" si="103"/>
        <v>2</v>
      </c>
      <c r="K1128" s="67">
        <f t="shared" si="104"/>
        <v>9.0634441087613302E-3</v>
      </c>
      <c r="L1128" s="67">
        <f t="shared" si="105"/>
        <v>1.9607843137254902E-3</v>
      </c>
      <c r="M1128" s="68">
        <f t="shared" si="106"/>
        <v>7.10265979503584E-3</v>
      </c>
      <c r="N1128" s="65">
        <v>331</v>
      </c>
      <c r="O1128" s="65">
        <v>510</v>
      </c>
      <c r="P1128" s="81">
        <f t="shared" si="107"/>
        <v>-179</v>
      </c>
    </row>
    <row r="1129" spans="2:16" x14ac:dyDescent="0.3">
      <c r="B1129" s="65">
        <v>1117</v>
      </c>
      <c r="C1129" s="65" t="s">
        <v>7</v>
      </c>
      <c r="D1129" s="65" t="s">
        <v>1725</v>
      </c>
      <c r="E1129" s="65">
        <v>70</v>
      </c>
      <c r="F1129" s="65">
        <v>100</v>
      </c>
      <c r="G1129" s="66">
        <f t="shared" si="102"/>
        <v>-30</v>
      </c>
      <c r="H1129" s="65">
        <v>3</v>
      </c>
      <c r="I1129" s="65">
        <v>1</v>
      </c>
      <c r="J1129" s="81">
        <f t="shared" si="103"/>
        <v>2</v>
      </c>
      <c r="K1129" s="67">
        <f t="shared" si="104"/>
        <v>1.7241379310344827E-2</v>
      </c>
      <c r="L1129" s="67">
        <f t="shared" si="105"/>
        <v>1.9880715705765406E-3</v>
      </c>
      <c r="M1129" s="68">
        <f t="shared" si="106"/>
        <v>1.5253307739768287E-2</v>
      </c>
      <c r="N1129" s="65">
        <v>174</v>
      </c>
      <c r="O1129" s="69">
        <v>503</v>
      </c>
      <c r="P1129" s="81">
        <f t="shared" si="107"/>
        <v>-329</v>
      </c>
    </row>
    <row r="1130" spans="2:16" x14ac:dyDescent="0.3">
      <c r="B1130" s="65">
        <v>1118</v>
      </c>
      <c r="C1130" s="65" t="s">
        <v>7</v>
      </c>
      <c r="D1130" s="65" t="s">
        <v>1739</v>
      </c>
      <c r="E1130" s="65">
        <v>70</v>
      </c>
      <c r="F1130" s="65">
        <v>100</v>
      </c>
      <c r="G1130" s="66">
        <f t="shared" si="102"/>
        <v>-30</v>
      </c>
      <c r="H1130" s="65">
        <v>3</v>
      </c>
      <c r="I1130" s="65">
        <v>1</v>
      </c>
      <c r="J1130" s="81">
        <f t="shared" si="103"/>
        <v>2</v>
      </c>
      <c r="K1130" s="67">
        <f t="shared" si="104"/>
        <v>4.2432814710042432E-3</v>
      </c>
      <c r="L1130" s="67">
        <f t="shared" si="105"/>
        <v>2.0661157024793389E-3</v>
      </c>
      <c r="M1130" s="68">
        <f t="shared" si="106"/>
        <v>2.1771657685249043E-3</v>
      </c>
      <c r="N1130" s="65">
        <v>707</v>
      </c>
      <c r="O1130" s="65">
        <v>484</v>
      </c>
      <c r="P1130" s="81">
        <f t="shared" si="107"/>
        <v>223</v>
      </c>
    </row>
    <row r="1131" spans="2:16" x14ac:dyDescent="0.3">
      <c r="B1131" s="65">
        <v>1119</v>
      </c>
      <c r="C1131" s="65" t="s">
        <v>219</v>
      </c>
      <c r="D1131" s="65" t="s">
        <v>960</v>
      </c>
      <c r="E1131" s="65">
        <v>70</v>
      </c>
      <c r="F1131" s="65">
        <v>100</v>
      </c>
      <c r="G1131" s="66">
        <f t="shared" si="102"/>
        <v>-30</v>
      </c>
      <c r="H1131" s="65">
        <v>3</v>
      </c>
      <c r="I1131" s="65">
        <v>1</v>
      </c>
      <c r="J1131" s="81">
        <f t="shared" si="103"/>
        <v>2</v>
      </c>
      <c r="K1131" s="67">
        <f t="shared" si="104"/>
        <v>6.7873303167420816E-3</v>
      </c>
      <c r="L1131" s="67">
        <f t="shared" si="105"/>
        <v>2.1052631578947368E-3</v>
      </c>
      <c r="M1131" s="68">
        <f t="shared" si="106"/>
        <v>4.6820671588473448E-3</v>
      </c>
      <c r="N1131" s="65">
        <v>442</v>
      </c>
      <c r="O1131" s="69">
        <v>475</v>
      </c>
      <c r="P1131" s="81">
        <f t="shared" si="107"/>
        <v>-33</v>
      </c>
    </row>
    <row r="1132" spans="2:16" x14ac:dyDescent="0.3">
      <c r="B1132" s="65">
        <v>1120</v>
      </c>
      <c r="C1132" s="65" t="s">
        <v>7</v>
      </c>
      <c r="D1132" s="65" t="s">
        <v>1752</v>
      </c>
      <c r="E1132" s="65">
        <v>70</v>
      </c>
      <c r="F1132" s="65">
        <v>100</v>
      </c>
      <c r="G1132" s="66">
        <f t="shared" si="102"/>
        <v>-30</v>
      </c>
      <c r="H1132" s="65">
        <v>3</v>
      </c>
      <c r="I1132" s="65">
        <v>1</v>
      </c>
      <c r="J1132" s="81">
        <f t="shared" si="103"/>
        <v>2</v>
      </c>
      <c r="K1132" s="67">
        <f t="shared" si="104"/>
        <v>8.6956521739130436E-3</v>
      </c>
      <c r="L1132" s="67">
        <f t="shared" si="105"/>
        <v>2.2371364653243847E-3</v>
      </c>
      <c r="M1132" s="68">
        <f t="shared" si="106"/>
        <v>6.4585157085886588E-3</v>
      </c>
      <c r="N1132" s="65">
        <v>345</v>
      </c>
      <c r="O1132" s="65">
        <v>447</v>
      </c>
      <c r="P1132" s="81">
        <f t="shared" si="107"/>
        <v>-102</v>
      </c>
    </row>
    <row r="1133" spans="2:16" x14ac:dyDescent="0.3">
      <c r="B1133" s="65">
        <v>1121</v>
      </c>
      <c r="C1133" s="65" t="s">
        <v>15</v>
      </c>
      <c r="D1133" s="65" t="s">
        <v>1755</v>
      </c>
      <c r="E1133" s="65">
        <v>70</v>
      </c>
      <c r="F1133" s="65">
        <v>100</v>
      </c>
      <c r="G1133" s="66">
        <f t="shared" si="102"/>
        <v>-30</v>
      </c>
      <c r="H1133" s="65">
        <v>3</v>
      </c>
      <c r="I1133" s="65">
        <v>1</v>
      </c>
      <c r="J1133" s="81">
        <f t="shared" si="103"/>
        <v>2</v>
      </c>
      <c r="K1133" s="67">
        <f t="shared" si="104"/>
        <v>2.3622047244094488E-2</v>
      </c>
      <c r="L1133" s="67">
        <f t="shared" si="105"/>
        <v>2.2675736961451248E-3</v>
      </c>
      <c r="M1133" s="68">
        <f t="shared" si="106"/>
        <v>2.1354473547949362E-2</v>
      </c>
      <c r="N1133" s="65">
        <v>127</v>
      </c>
      <c r="O1133" s="65">
        <v>441</v>
      </c>
      <c r="P1133" s="81">
        <f t="shared" si="107"/>
        <v>-314</v>
      </c>
    </row>
    <row r="1134" spans="2:16" x14ac:dyDescent="0.3">
      <c r="B1134" s="65">
        <v>1122</v>
      </c>
      <c r="C1134" s="65" t="s">
        <v>16</v>
      </c>
      <c r="D1134" s="65" t="s">
        <v>1765</v>
      </c>
      <c r="E1134" s="65">
        <v>70</v>
      </c>
      <c r="F1134" s="65">
        <v>100</v>
      </c>
      <c r="G1134" s="66">
        <f t="shared" si="102"/>
        <v>-30</v>
      </c>
      <c r="H1134" s="65">
        <v>3</v>
      </c>
      <c r="I1134" s="65">
        <v>1</v>
      </c>
      <c r="J1134" s="81">
        <f t="shared" si="103"/>
        <v>2</v>
      </c>
      <c r="K1134" s="67">
        <f t="shared" si="104"/>
        <v>2.8063610851262861E-3</v>
      </c>
      <c r="L1134" s="67">
        <f t="shared" si="105"/>
        <v>2.331002331002331E-3</v>
      </c>
      <c r="M1134" s="68">
        <f t="shared" si="106"/>
        <v>4.7535875412395507E-4</v>
      </c>
      <c r="N1134" s="65">
        <v>1069</v>
      </c>
      <c r="O1134" s="65">
        <v>429</v>
      </c>
      <c r="P1134" s="81">
        <f t="shared" si="107"/>
        <v>640</v>
      </c>
    </row>
    <row r="1135" spans="2:16" x14ac:dyDescent="0.3">
      <c r="B1135" s="65">
        <v>1123</v>
      </c>
      <c r="C1135" s="65" t="s">
        <v>18</v>
      </c>
      <c r="D1135" s="65" t="s">
        <v>1770</v>
      </c>
      <c r="E1135" s="65">
        <v>70</v>
      </c>
      <c r="F1135" s="65">
        <v>100</v>
      </c>
      <c r="G1135" s="66">
        <f t="shared" si="102"/>
        <v>-30</v>
      </c>
      <c r="H1135" s="65">
        <v>4</v>
      </c>
      <c r="I1135" s="65">
        <v>2</v>
      </c>
      <c r="J1135" s="81">
        <f t="shared" si="103"/>
        <v>2</v>
      </c>
      <c r="K1135" s="67">
        <f t="shared" si="104"/>
        <v>1.2578616352201259E-2</v>
      </c>
      <c r="L1135" s="67">
        <f t="shared" si="105"/>
        <v>2.3612750885478157E-3</v>
      </c>
      <c r="M1135" s="68">
        <f t="shared" si="106"/>
        <v>1.0217341263653442E-2</v>
      </c>
      <c r="N1135" s="65">
        <v>318</v>
      </c>
      <c r="O1135" s="65">
        <v>847</v>
      </c>
      <c r="P1135" s="81">
        <f t="shared" si="107"/>
        <v>-529</v>
      </c>
    </row>
    <row r="1136" spans="2:16" x14ac:dyDescent="0.3">
      <c r="B1136" s="65">
        <v>1124</v>
      </c>
      <c r="C1136" s="65" t="s">
        <v>37</v>
      </c>
      <c r="D1136" s="65" t="s">
        <v>1773</v>
      </c>
      <c r="E1136" s="65">
        <v>70</v>
      </c>
      <c r="F1136" s="65">
        <v>100</v>
      </c>
      <c r="G1136" s="66">
        <f t="shared" si="102"/>
        <v>-30</v>
      </c>
      <c r="H1136" s="65">
        <v>5</v>
      </c>
      <c r="I1136" s="65">
        <v>3</v>
      </c>
      <c r="J1136" s="81">
        <f t="shared" si="103"/>
        <v>2</v>
      </c>
      <c r="K1136" s="67">
        <f t="shared" si="104"/>
        <v>2.4962556165751375E-3</v>
      </c>
      <c r="L1136" s="67">
        <f t="shared" si="105"/>
        <v>2.4115755627009648E-3</v>
      </c>
      <c r="M1136" s="68">
        <f t="shared" si="106"/>
        <v>8.4680053874172656E-5</v>
      </c>
      <c r="N1136" s="65">
        <v>2003</v>
      </c>
      <c r="O1136" s="65">
        <v>1244</v>
      </c>
      <c r="P1136" s="81">
        <f t="shared" si="107"/>
        <v>759</v>
      </c>
    </row>
    <row r="1137" spans="2:16" x14ac:dyDescent="0.3">
      <c r="B1137" s="65">
        <v>1125</v>
      </c>
      <c r="C1137" s="65" t="s">
        <v>221</v>
      </c>
      <c r="D1137" s="65" t="s">
        <v>1784</v>
      </c>
      <c r="E1137" s="65">
        <v>70</v>
      </c>
      <c r="F1137" s="65">
        <v>100</v>
      </c>
      <c r="G1137" s="66">
        <f t="shared" si="102"/>
        <v>-30</v>
      </c>
      <c r="H1137" s="65">
        <v>6</v>
      </c>
      <c r="I1137" s="65">
        <v>4</v>
      </c>
      <c r="J1137" s="81">
        <f t="shared" si="103"/>
        <v>2</v>
      </c>
      <c r="K1137" s="67">
        <f t="shared" si="104"/>
        <v>8.2884376295068376E-4</v>
      </c>
      <c r="L1137" s="67">
        <f t="shared" si="105"/>
        <v>2.5268477574226151E-3</v>
      </c>
      <c r="M1137" s="68">
        <f t="shared" si="106"/>
        <v>-1.6980039944719315E-3</v>
      </c>
      <c r="N1137" s="65">
        <v>7239</v>
      </c>
      <c r="O1137" s="65">
        <v>1583</v>
      </c>
      <c r="P1137" s="81">
        <f t="shared" si="107"/>
        <v>5656</v>
      </c>
    </row>
    <row r="1138" spans="2:16" x14ac:dyDescent="0.3">
      <c r="B1138" s="65">
        <v>1126</v>
      </c>
      <c r="C1138" s="65" t="s">
        <v>18</v>
      </c>
      <c r="D1138" s="65" t="s">
        <v>1801</v>
      </c>
      <c r="E1138" s="65">
        <v>70</v>
      </c>
      <c r="F1138" s="65">
        <v>100</v>
      </c>
      <c r="G1138" s="66">
        <f t="shared" si="102"/>
        <v>-30</v>
      </c>
      <c r="H1138" s="65">
        <v>3</v>
      </c>
      <c r="I1138" s="65">
        <v>1</v>
      </c>
      <c r="J1138" s="81">
        <f t="shared" si="103"/>
        <v>2</v>
      </c>
      <c r="K1138" s="67">
        <f t="shared" si="104"/>
        <v>4.4117647058823529E-3</v>
      </c>
      <c r="L1138" s="67">
        <f t="shared" si="105"/>
        <v>2.6385224274406332E-3</v>
      </c>
      <c r="M1138" s="68">
        <f t="shared" si="106"/>
        <v>1.7732422784417197E-3</v>
      </c>
      <c r="N1138" s="65">
        <v>680</v>
      </c>
      <c r="O1138" s="65">
        <v>379</v>
      </c>
      <c r="P1138" s="81">
        <f t="shared" si="107"/>
        <v>301</v>
      </c>
    </row>
    <row r="1139" spans="2:16" x14ac:dyDescent="0.3">
      <c r="B1139" s="65">
        <v>1127</v>
      </c>
      <c r="C1139" s="65" t="s">
        <v>22</v>
      </c>
      <c r="D1139" s="65" t="s">
        <v>1805</v>
      </c>
      <c r="E1139" s="65">
        <v>70</v>
      </c>
      <c r="F1139" s="65">
        <v>100</v>
      </c>
      <c r="G1139" s="66">
        <f t="shared" si="102"/>
        <v>-30</v>
      </c>
      <c r="H1139" s="65">
        <v>3</v>
      </c>
      <c r="I1139" s="65">
        <v>1</v>
      </c>
      <c r="J1139" s="81">
        <f t="shared" si="103"/>
        <v>2</v>
      </c>
      <c r="K1139" s="67">
        <f t="shared" si="104"/>
        <v>4.807692307692308E-3</v>
      </c>
      <c r="L1139" s="67">
        <f t="shared" si="105"/>
        <v>2.6881720430107529E-3</v>
      </c>
      <c r="M1139" s="68">
        <f t="shared" si="106"/>
        <v>2.1195202646815551E-3</v>
      </c>
      <c r="N1139" s="65">
        <v>624</v>
      </c>
      <c r="O1139" s="65">
        <v>372</v>
      </c>
      <c r="P1139" s="81">
        <f t="shared" si="107"/>
        <v>252</v>
      </c>
    </row>
    <row r="1140" spans="2:16" ht="16.5" customHeight="1" x14ac:dyDescent="0.3">
      <c r="B1140" s="65">
        <v>1128</v>
      </c>
      <c r="C1140" s="65" t="s">
        <v>1681</v>
      </c>
      <c r="D1140" s="65" t="s">
        <v>1811</v>
      </c>
      <c r="E1140" s="65">
        <v>70</v>
      </c>
      <c r="F1140" s="65">
        <v>100</v>
      </c>
      <c r="G1140" s="66">
        <f t="shared" si="102"/>
        <v>-30</v>
      </c>
      <c r="H1140" s="65">
        <v>3</v>
      </c>
      <c r="I1140" s="65">
        <v>1</v>
      </c>
      <c r="J1140" s="81">
        <f t="shared" si="103"/>
        <v>2</v>
      </c>
      <c r="K1140" s="67">
        <f t="shared" si="104"/>
        <v>4.178272980501393E-3</v>
      </c>
      <c r="L1140" s="67">
        <f t="shared" si="105"/>
        <v>2.717391304347826E-3</v>
      </c>
      <c r="M1140" s="68">
        <f t="shared" si="106"/>
        <v>1.460881676153567E-3</v>
      </c>
      <c r="N1140" s="65">
        <v>718</v>
      </c>
      <c r="O1140" s="65">
        <v>368</v>
      </c>
      <c r="P1140" s="81">
        <f t="shared" si="107"/>
        <v>350</v>
      </c>
    </row>
    <row r="1141" spans="2:16" x14ac:dyDescent="0.3">
      <c r="B1141" s="65">
        <v>1129</v>
      </c>
      <c r="C1141" s="65" t="s">
        <v>22</v>
      </c>
      <c r="D1141" s="65" t="s">
        <v>229</v>
      </c>
      <c r="E1141" s="65">
        <v>70</v>
      </c>
      <c r="F1141" s="65">
        <v>100</v>
      </c>
      <c r="G1141" s="66">
        <f t="shared" si="102"/>
        <v>-30</v>
      </c>
      <c r="H1141" s="65">
        <v>5</v>
      </c>
      <c r="I1141" s="65">
        <v>3</v>
      </c>
      <c r="J1141" s="81">
        <f t="shared" si="103"/>
        <v>2</v>
      </c>
      <c r="K1141" s="67">
        <f t="shared" si="104"/>
        <v>4.7892720306513406E-3</v>
      </c>
      <c r="L1141" s="67">
        <f t="shared" si="105"/>
        <v>2.7372262773722629E-3</v>
      </c>
      <c r="M1141" s="68">
        <f t="shared" si="106"/>
        <v>2.0520457532790777E-3</v>
      </c>
      <c r="N1141" s="65">
        <v>1044</v>
      </c>
      <c r="O1141" s="69">
        <v>1096</v>
      </c>
      <c r="P1141" s="81">
        <f t="shared" si="107"/>
        <v>-52</v>
      </c>
    </row>
    <row r="1142" spans="2:16" ht="16.5" customHeight="1" x14ac:dyDescent="0.3">
      <c r="B1142" s="65">
        <v>1130</v>
      </c>
      <c r="C1142" s="65" t="s">
        <v>7</v>
      </c>
      <c r="D1142" s="65" t="s">
        <v>1818</v>
      </c>
      <c r="E1142" s="65">
        <v>70</v>
      </c>
      <c r="F1142" s="65">
        <v>100</v>
      </c>
      <c r="G1142" s="66">
        <f t="shared" si="102"/>
        <v>-30</v>
      </c>
      <c r="H1142" s="65">
        <v>3</v>
      </c>
      <c r="I1142" s="65">
        <v>1</v>
      </c>
      <c r="J1142" s="81">
        <f t="shared" si="103"/>
        <v>2</v>
      </c>
      <c r="K1142" s="67">
        <f t="shared" si="104"/>
        <v>3.3185840707964601E-3</v>
      </c>
      <c r="L1142" s="67">
        <f t="shared" si="105"/>
        <v>2.7624309392265192E-3</v>
      </c>
      <c r="M1142" s="68">
        <f t="shared" si="106"/>
        <v>5.5615313156994091E-4</v>
      </c>
      <c r="N1142" s="65">
        <v>904</v>
      </c>
      <c r="O1142" s="65">
        <v>362</v>
      </c>
      <c r="P1142" s="81">
        <f t="shared" si="107"/>
        <v>542</v>
      </c>
    </row>
    <row r="1143" spans="2:16" x14ac:dyDescent="0.3">
      <c r="B1143" s="65">
        <v>1131</v>
      </c>
      <c r="C1143" s="65" t="s">
        <v>15</v>
      </c>
      <c r="D1143" s="65" t="s">
        <v>998</v>
      </c>
      <c r="E1143" s="65">
        <v>70</v>
      </c>
      <c r="F1143" s="65">
        <v>100</v>
      </c>
      <c r="G1143" s="66">
        <f t="shared" si="102"/>
        <v>-30</v>
      </c>
      <c r="H1143" s="65">
        <v>3</v>
      </c>
      <c r="I1143" s="65">
        <v>1</v>
      </c>
      <c r="J1143" s="81">
        <f t="shared" si="103"/>
        <v>2</v>
      </c>
      <c r="K1143" s="67">
        <f t="shared" si="104"/>
        <v>3.5005834305717621E-3</v>
      </c>
      <c r="L1143" s="67">
        <f t="shared" si="105"/>
        <v>2.8571428571428571E-3</v>
      </c>
      <c r="M1143" s="68">
        <f t="shared" si="106"/>
        <v>6.4344057342890495E-4</v>
      </c>
      <c r="N1143" s="65">
        <v>857</v>
      </c>
      <c r="O1143" s="65">
        <v>350</v>
      </c>
      <c r="P1143" s="81">
        <f t="shared" si="107"/>
        <v>507</v>
      </c>
    </row>
    <row r="1144" spans="2:16" x14ac:dyDescent="0.3">
      <c r="B1144" s="65">
        <v>1132</v>
      </c>
      <c r="C1144" s="65" t="s">
        <v>18</v>
      </c>
      <c r="D1144" s="65" t="s">
        <v>625</v>
      </c>
      <c r="E1144" s="65">
        <v>70</v>
      </c>
      <c r="F1144" s="65">
        <v>100</v>
      </c>
      <c r="G1144" s="66">
        <f t="shared" si="102"/>
        <v>-30</v>
      </c>
      <c r="H1144" s="65">
        <v>3</v>
      </c>
      <c r="I1144" s="65">
        <v>1</v>
      </c>
      <c r="J1144" s="81">
        <f t="shared" si="103"/>
        <v>2</v>
      </c>
      <c r="K1144" s="67">
        <f t="shared" si="104"/>
        <v>1.0033444816053512E-2</v>
      </c>
      <c r="L1144" s="67">
        <f t="shared" si="105"/>
        <v>2.9239766081871343E-3</v>
      </c>
      <c r="M1144" s="68">
        <f t="shared" si="106"/>
        <v>7.1094682078663776E-3</v>
      </c>
      <c r="N1144" s="65">
        <v>299</v>
      </c>
      <c r="O1144" s="65">
        <v>342</v>
      </c>
      <c r="P1144" s="81">
        <f t="shared" si="107"/>
        <v>-43</v>
      </c>
    </row>
    <row r="1145" spans="2:16" ht="16.5" customHeight="1" x14ac:dyDescent="0.3">
      <c r="B1145" s="65">
        <v>1133</v>
      </c>
      <c r="C1145" s="65" t="s">
        <v>15</v>
      </c>
      <c r="D1145" s="65" t="s">
        <v>1858</v>
      </c>
      <c r="E1145" s="65">
        <v>70</v>
      </c>
      <c r="F1145" s="65">
        <v>100</v>
      </c>
      <c r="G1145" s="66">
        <f t="shared" si="102"/>
        <v>-30</v>
      </c>
      <c r="H1145" s="65">
        <v>3</v>
      </c>
      <c r="I1145" s="65">
        <v>1</v>
      </c>
      <c r="J1145" s="81">
        <f t="shared" si="103"/>
        <v>2</v>
      </c>
      <c r="K1145" s="67">
        <f t="shared" si="104"/>
        <v>3.8560411311053984E-3</v>
      </c>
      <c r="L1145" s="67">
        <f t="shared" si="105"/>
        <v>2.9850746268656717E-3</v>
      </c>
      <c r="M1145" s="68">
        <f t="shared" si="106"/>
        <v>8.7096650423972672E-4</v>
      </c>
      <c r="N1145" s="65">
        <v>778</v>
      </c>
      <c r="O1145" s="65">
        <v>335</v>
      </c>
      <c r="P1145" s="81">
        <f t="shared" si="107"/>
        <v>443</v>
      </c>
    </row>
    <row r="1146" spans="2:16" x14ac:dyDescent="0.3">
      <c r="B1146" s="65">
        <v>1134</v>
      </c>
      <c r="C1146" s="65" t="s">
        <v>221</v>
      </c>
      <c r="D1146" s="65" t="s">
        <v>1869</v>
      </c>
      <c r="E1146" s="65">
        <v>70</v>
      </c>
      <c r="F1146" s="65">
        <v>100</v>
      </c>
      <c r="G1146" s="66">
        <f t="shared" si="102"/>
        <v>-30</v>
      </c>
      <c r="H1146" s="65">
        <v>6</v>
      </c>
      <c r="I1146" s="65">
        <v>4</v>
      </c>
      <c r="J1146" s="81">
        <f t="shared" si="103"/>
        <v>2</v>
      </c>
      <c r="K1146" s="67">
        <f t="shared" si="104"/>
        <v>2.4590163934426229E-2</v>
      </c>
      <c r="L1146" s="67">
        <f t="shared" si="105"/>
        <v>3.0349013657056147E-3</v>
      </c>
      <c r="M1146" s="68">
        <f t="shared" si="106"/>
        <v>2.1555262568720614E-2</v>
      </c>
      <c r="N1146" s="65">
        <v>244</v>
      </c>
      <c r="O1146" s="69">
        <v>1318</v>
      </c>
      <c r="P1146" s="81">
        <f t="shared" si="107"/>
        <v>-1074</v>
      </c>
    </row>
    <row r="1147" spans="2:16" x14ac:dyDescent="0.3">
      <c r="B1147" s="65">
        <v>1135</v>
      </c>
      <c r="C1147" s="65" t="s">
        <v>18</v>
      </c>
      <c r="D1147" s="65" t="s">
        <v>1916</v>
      </c>
      <c r="E1147" s="65">
        <v>70</v>
      </c>
      <c r="F1147" s="65">
        <v>100</v>
      </c>
      <c r="G1147" s="66">
        <f t="shared" si="102"/>
        <v>-30</v>
      </c>
      <c r="H1147" s="65">
        <v>3</v>
      </c>
      <c r="I1147" s="65">
        <v>1</v>
      </c>
      <c r="J1147" s="81">
        <f t="shared" si="103"/>
        <v>2</v>
      </c>
      <c r="K1147" s="67">
        <f t="shared" si="104"/>
        <v>7.3170731707317077E-3</v>
      </c>
      <c r="L1147" s="67">
        <f t="shared" si="105"/>
        <v>3.3444816053511705E-3</v>
      </c>
      <c r="M1147" s="68">
        <f t="shared" si="106"/>
        <v>3.9725915653805368E-3</v>
      </c>
      <c r="N1147" s="65">
        <v>410</v>
      </c>
      <c r="O1147" s="69">
        <v>299</v>
      </c>
      <c r="P1147" s="81">
        <f t="shared" si="107"/>
        <v>111</v>
      </c>
    </row>
    <row r="1148" spans="2:16" x14ac:dyDescent="0.3">
      <c r="B1148" s="65">
        <v>1136</v>
      </c>
      <c r="C1148" s="65" t="s">
        <v>1478</v>
      </c>
      <c r="D1148" s="65" t="s">
        <v>1942</v>
      </c>
      <c r="E1148" s="65">
        <v>70</v>
      </c>
      <c r="F1148" s="65">
        <v>100</v>
      </c>
      <c r="G1148" s="66">
        <f t="shared" si="102"/>
        <v>-30</v>
      </c>
      <c r="H1148" s="65">
        <v>11</v>
      </c>
      <c r="I1148" s="65">
        <v>9</v>
      </c>
      <c r="J1148" s="81">
        <f t="shared" si="103"/>
        <v>2</v>
      </c>
      <c r="K1148" s="67">
        <f t="shared" si="104"/>
        <v>1.5669515669515671E-2</v>
      </c>
      <c r="L1148" s="67">
        <f t="shared" si="105"/>
        <v>3.5545023696682463E-3</v>
      </c>
      <c r="M1148" s="68">
        <f t="shared" si="106"/>
        <v>1.2115013299847424E-2</v>
      </c>
      <c r="N1148" s="65">
        <v>702</v>
      </c>
      <c r="O1148" s="65">
        <v>2532</v>
      </c>
      <c r="P1148" s="81">
        <f t="shared" si="107"/>
        <v>-1830</v>
      </c>
    </row>
    <row r="1149" spans="2:16" x14ac:dyDescent="0.3">
      <c r="B1149" s="65">
        <v>1137</v>
      </c>
      <c r="C1149" s="65" t="s">
        <v>16</v>
      </c>
      <c r="D1149" s="65" t="s">
        <v>1954</v>
      </c>
      <c r="E1149" s="65">
        <v>70</v>
      </c>
      <c r="F1149" s="65">
        <v>100</v>
      </c>
      <c r="G1149" s="66">
        <f t="shared" si="102"/>
        <v>-30</v>
      </c>
      <c r="H1149" s="65">
        <v>3</v>
      </c>
      <c r="I1149" s="65">
        <v>1</v>
      </c>
      <c r="J1149" s="81">
        <f t="shared" si="103"/>
        <v>2</v>
      </c>
      <c r="K1149" s="67">
        <f t="shared" si="104"/>
        <v>6.8181818181818177E-2</v>
      </c>
      <c r="L1149" s="67">
        <f t="shared" si="105"/>
        <v>3.6231884057971015E-3</v>
      </c>
      <c r="M1149" s="68">
        <f t="shared" si="106"/>
        <v>6.4558629776021073E-2</v>
      </c>
      <c r="N1149" s="65">
        <v>44</v>
      </c>
      <c r="O1149" s="69">
        <v>276</v>
      </c>
      <c r="P1149" s="81">
        <f t="shared" si="107"/>
        <v>-232</v>
      </c>
    </row>
    <row r="1150" spans="2:16" x14ac:dyDescent="0.3">
      <c r="B1150" s="65">
        <v>1138</v>
      </c>
      <c r="C1150" s="65" t="s">
        <v>1478</v>
      </c>
      <c r="D1150" s="65" t="s">
        <v>1956</v>
      </c>
      <c r="E1150" s="65">
        <v>70</v>
      </c>
      <c r="F1150" s="65">
        <v>100</v>
      </c>
      <c r="G1150" s="66">
        <f t="shared" si="102"/>
        <v>-30</v>
      </c>
      <c r="H1150" s="65">
        <v>3</v>
      </c>
      <c r="I1150" s="65">
        <v>1</v>
      </c>
      <c r="J1150" s="81">
        <f t="shared" si="103"/>
        <v>2</v>
      </c>
      <c r="K1150" s="67">
        <f t="shared" si="104"/>
        <v>9.9009900990099011E-3</v>
      </c>
      <c r="L1150" s="67">
        <f t="shared" si="105"/>
        <v>3.6496350364963502E-3</v>
      </c>
      <c r="M1150" s="68">
        <f t="shared" si="106"/>
        <v>6.2513550625135509E-3</v>
      </c>
      <c r="N1150" s="65">
        <v>303</v>
      </c>
      <c r="O1150" s="65">
        <v>274</v>
      </c>
      <c r="P1150" s="81">
        <f t="shared" si="107"/>
        <v>29</v>
      </c>
    </row>
    <row r="1151" spans="2:16" x14ac:dyDescent="0.3">
      <c r="B1151" s="65">
        <v>1139</v>
      </c>
      <c r="C1151" s="65" t="s">
        <v>37</v>
      </c>
      <c r="D1151" s="65" t="s">
        <v>1958</v>
      </c>
      <c r="E1151" s="65">
        <v>70</v>
      </c>
      <c r="F1151" s="65">
        <v>100</v>
      </c>
      <c r="G1151" s="66">
        <f t="shared" si="102"/>
        <v>-30</v>
      </c>
      <c r="H1151" s="65">
        <v>3</v>
      </c>
      <c r="I1151" s="65">
        <v>1</v>
      </c>
      <c r="J1151" s="81">
        <f t="shared" si="103"/>
        <v>2</v>
      </c>
      <c r="K1151" s="67">
        <f t="shared" si="104"/>
        <v>4.7169811320754715E-3</v>
      </c>
      <c r="L1151" s="67">
        <f t="shared" si="105"/>
        <v>3.663003663003663E-3</v>
      </c>
      <c r="M1151" s="68">
        <f t="shared" si="106"/>
        <v>1.0539774690718085E-3</v>
      </c>
      <c r="N1151" s="65">
        <v>636</v>
      </c>
      <c r="O1151" s="65">
        <v>273</v>
      </c>
      <c r="P1151" s="81">
        <f t="shared" si="107"/>
        <v>363</v>
      </c>
    </row>
    <row r="1152" spans="2:16" x14ac:dyDescent="0.3">
      <c r="B1152" s="65">
        <v>1140</v>
      </c>
      <c r="C1152" s="65" t="s">
        <v>7</v>
      </c>
      <c r="D1152" s="65" t="s">
        <v>1985</v>
      </c>
      <c r="E1152" s="65">
        <v>70</v>
      </c>
      <c r="F1152" s="65">
        <v>100</v>
      </c>
      <c r="G1152" s="66">
        <f t="shared" si="102"/>
        <v>-30</v>
      </c>
      <c r="H1152" s="65">
        <v>3</v>
      </c>
      <c r="I1152" s="65">
        <v>1</v>
      </c>
      <c r="J1152" s="81">
        <f t="shared" si="103"/>
        <v>2</v>
      </c>
      <c r="K1152" s="67">
        <f t="shared" si="104"/>
        <v>1.1627906976744186E-2</v>
      </c>
      <c r="L1152" s="67">
        <f t="shared" si="105"/>
        <v>3.8610038610038611E-3</v>
      </c>
      <c r="M1152" s="68">
        <f t="shared" si="106"/>
        <v>7.7669031157403248E-3</v>
      </c>
      <c r="N1152" s="65">
        <v>258</v>
      </c>
      <c r="O1152" s="65">
        <v>259</v>
      </c>
      <c r="P1152" s="81">
        <f t="shared" si="107"/>
        <v>-1</v>
      </c>
    </row>
    <row r="1153" spans="2:16" x14ac:dyDescent="0.3">
      <c r="B1153" s="65">
        <v>1141</v>
      </c>
      <c r="C1153" s="65" t="s">
        <v>227</v>
      </c>
      <c r="D1153" s="65" t="s">
        <v>2001</v>
      </c>
      <c r="E1153" s="65">
        <v>70</v>
      </c>
      <c r="F1153" s="65">
        <v>100</v>
      </c>
      <c r="G1153" s="66">
        <f t="shared" si="102"/>
        <v>-30</v>
      </c>
      <c r="H1153" s="65">
        <v>3</v>
      </c>
      <c r="I1153" s="65">
        <v>1</v>
      </c>
      <c r="J1153" s="81">
        <f t="shared" si="103"/>
        <v>2</v>
      </c>
      <c r="K1153" s="67">
        <f t="shared" si="104"/>
        <v>1.4999999999999999E-2</v>
      </c>
      <c r="L1153" s="67">
        <f t="shared" si="105"/>
        <v>3.952569169960474E-3</v>
      </c>
      <c r="M1153" s="68">
        <f t="shared" si="106"/>
        <v>1.1047430830039525E-2</v>
      </c>
      <c r="N1153" s="65">
        <v>200</v>
      </c>
      <c r="O1153" s="65">
        <v>253</v>
      </c>
      <c r="P1153" s="81">
        <f t="shared" si="107"/>
        <v>-53</v>
      </c>
    </row>
    <row r="1154" spans="2:16" x14ac:dyDescent="0.3">
      <c r="B1154" s="65">
        <v>1142</v>
      </c>
      <c r="C1154" s="65" t="s">
        <v>18</v>
      </c>
      <c r="D1154" s="65" t="s">
        <v>2011</v>
      </c>
      <c r="E1154" s="65">
        <v>70</v>
      </c>
      <c r="F1154" s="65">
        <v>100</v>
      </c>
      <c r="G1154" s="66">
        <f t="shared" si="102"/>
        <v>-30</v>
      </c>
      <c r="H1154" s="65">
        <v>3</v>
      </c>
      <c r="I1154" s="65">
        <v>1</v>
      </c>
      <c r="J1154" s="81">
        <f t="shared" si="103"/>
        <v>2</v>
      </c>
      <c r="K1154" s="67">
        <f t="shared" si="104"/>
        <v>5.9288537549407111E-3</v>
      </c>
      <c r="L1154" s="67">
        <f t="shared" si="105"/>
        <v>4.0000000000000001E-3</v>
      </c>
      <c r="M1154" s="68">
        <f t="shared" si="106"/>
        <v>1.928853754940711E-3</v>
      </c>
      <c r="N1154" s="65">
        <v>506</v>
      </c>
      <c r="O1154" s="65">
        <v>250</v>
      </c>
      <c r="P1154" s="81">
        <f t="shared" si="107"/>
        <v>256</v>
      </c>
    </row>
    <row r="1155" spans="2:16" ht="16.5" customHeight="1" x14ac:dyDescent="0.3">
      <c r="B1155" s="65">
        <v>1143</v>
      </c>
      <c r="C1155" s="65" t="s">
        <v>16</v>
      </c>
      <c r="D1155" s="65" t="s">
        <v>2040</v>
      </c>
      <c r="E1155" s="65">
        <v>70</v>
      </c>
      <c r="F1155" s="65">
        <v>100</v>
      </c>
      <c r="G1155" s="66">
        <f t="shared" si="102"/>
        <v>-30</v>
      </c>
      <c r="H1155" s="65">
        <v>4</v>
      </c>
      <c r="I1155" s="65">
        <v>2</v>
      </c>
      <c r="J1155" s="81">
        <f t="shared" si="103"/>
        <v>2</v>
      </c>
      <c r="K1155" s="67">
        <f t="shared" si="104"/>
        <v>1.3089005235602095E-3</v>
      </c>
      <c r="L1155" s="67">
        <f t="shared" si="105"/>
        <v>4.1753653444676405E-3</v>
      </c>
      <c r="M1155" s="68">
        <f t="shared" si="106"/>
        <v>-2.866464820907431E-3</v>
      </c>
      <c r="N1155" s="65">
        <v>3056</v>
      </c>
      <c r="O1155" s="65">
        <v>479</v>
      </c>
      <c r="P1155" s="81">
        <f t="shared" si="107"/>
        <v>2577</v>
      </c>
    </row>
    <row r="1156" spans="2:16" x14ac:dyDescent="0.3">
      <c r="B1156" s="65">
        <v>1144</v>
      </c>
      <c r="C1156" s="65" t="s">
        <v>7</v>
      </c>
      <c r="D1156" s="65" t="s">
        <v>2045</v>
      </c>
      <c r="E1156" s="65">
        <v>70</v>
      </c>
      <c r="F1156" s="65">
        <v>100</v>
      </c>
      <c r="G1156" s="66">
        <f t="shared" si="102"/>
        <v>-30</v>
      </c>
      <c r="H1156" s="65">
        <v>3</v>
      </c>
      <c r="I1156" s="65">
        <v>1</v>
      </c>
      <c r="J1156" s="81">
        <f t="shared" si="103"/>
        <v>2</v>
      </c>
      <c r="K1156" s="67">
        <f t="shared" si="104"/>
        <v>7.1428571428571425E-2</v>
      </c>
      <c r="L1156" s="67">
        <f t="shared" si="105"/>
        <v>4.2194092827004216E-3</v>
      </c>
      <c r="M1156" s="68">
        <f t="shared" si="106"/>
        <v>6.7209162145870999E-2</v>
      </c>
      <c r="N1156" s="65">
        <v>42</v>
      </c>
      <c r="O1156" s="65">
        <v>237</v>
      </c>
      <c r="P1156" s="81">
        <f t="shared" si="107"/>
        <v>-195</v>
      </c>
    </row>
    <row r="1157" spans="2:16" x14ac:dyDescent="0.3">
      <c r="B1157" s="65">
        <v>1145</v>
      </c>
      <c r="C1157" s="65" t="s">
        <v>22</v>
      </c>
      <c r="D1157" s="65" t="s">
        <v>2065</v>
      </c>
      <c r="E1157" s="65">
        <v>70</v>
      </c>
      <c r="F1157" s="65">
        <v>100</v>
      </c>
      <c r="G1157" s="66">
        <f t="shared" si="102"/>
        <v>-30</v>
      </c>
      <c r="H1157" s="65">
        <v>3</v>
      </c>
      <c r="I1157" s="65">
        <v>1</v>
      </c>
      <c r="J1157" s="81">
        <f t="shared" si="103"/>
        <v>2</v>
      </c>
      <c r="K1157" s="67">
        <f t="shared" si="104"/>
        <v>5.1020408163265302E-3</v>
      </c>
      <c r="L1157" s="67">
        <f t="shared" si="105"/>
        <v>4.3668122270742356E-3</v>
      </c>
      <c r="M1157" s="68">
        <f t="shared" si="106"/>
        <v>7.3522858925229462E-4</v>
      </c>
      <c r="N1157" s="65">
        <v>588</v>
      </c>
      <c r="O1157" s="69">
        <v>229</v>
      </c>
      <c r="P1157" s="81">
        <f t="shared" si="107"/>
        <v>359</v>
      </c>
    </row>
    <row r="1158" spans="2:16" x14ac:dyDescent="0.3">
      <c r="B1158" s="65">
        <v>1146</v>
      </c>
      <c r="C1158" s="65" t="s">
        <v>227</v>
      </c>
      <c r="D1158" s="65" t="s">
        <v>2071</v>
      </c>
      <c r="E1158" s="65">
        <v>70</v>
      </c>
      <c r="F1158" s="65">
        <v>100</v>
      </c>
      <c r="G1158" s="66">
        <f t="shared" si="102"/>
        <v>-30</v>
      </c>
      <c r="H1158" s="65">
        <v>3</v>
      </c>
      <c r="I1158" s="65">
        <v>1</v>
      </c>
      <c r="J1158" s="81">
        <f t="shared" si="103"/>
        <v>2</v>
      </c>
      <c r="K1158" s="67">
        <f t="shared" si="104"/>
        <v>6.9492703266157052E-4</v>
      </c>
      <c r="L1158" s="67">
        <f t="shared" si="105"/>
        <v>4.4052863436123352E-3</v>
      </c>
      <c r="M1158" s="68">
        <f t="shared" si="106"/>
        <v>-3.7103593109507646E-3</v>
      </c>
      <c r="N1158" s="65">
        <v>4317</v>
      </c>
      <c r="O1158" s="65">
        <v>227</v>
      </c>
      <c r="P1158" s="81">
        <f t="shared" si="107"/>
        <v>4090</v>
      </c>
    </row>
    <row r="1159" spans="2:16" x14ac:dyDescent="0.3">
      <c r="B1159" s="65">
        <v>1147</v>
      </c>
      <c r="C1159" s="65" t="s">
        <v>221</v>
      </c>
      <c r="D1159" s="65" t="s">
        <v>2076</v>
      </c>
      <c r="E1159" s="65">
        <v>70</v>
      </c>
      <c r="F1159" s="65">
        <v>100</v>
      </c>
      <c r="G1159" s="66">
        <f t="shared" si="102"/>
        <v>-30</v>
      </c>
      <c r="H1159" s="65">
        <v>3</v>
      </c>
      <c r="I1159" s="65">
        <v>1</v>
      </c>
      <c r="J1159" s="81">
        <f t="shared" si="103"/>
        <v>2</v>
      </c>
      <c r="K1159" s="67">
        <f t="shared" si="104"/>
        <v>6.5934065934065934E-3</v>
      </c>
      <c r="L1159" s="67">
        <f t="shared" si="105"/>
        <v>4.4247787610619468E-3</v>
      </c>
      <c r="M1159" s="68">
        <f t="shared" si="106"/>
        <v>2.1686278323446466E-3</v>
      </c>
      <c r="N1159" s="65">
        <v>455</v>
      </c>
      <c r="O1159" s="65">
        <v>226</v>
      </c>
      <c r="P1159" s="81">
        <f t="shared" si="107"/>
        <v>229</v>
      </c>
    </row>
    <row r="1160" spans="2:16" ht="16.5" customHeight="1" x14ac:dyDescent="0.3">
      <c r="B1160" s="65">
        <v>1148</v>
      </c>
      <c r="C1160" s="65" t="s">
        <v>14</v>
      </c>
      <c r="D1160" s="65" t="s">
        <v>2083</v>
      </c>
      <c r="E1160" s="65">
        <v>70</v>
      </c>
      <c r="F1160" s="65">
        <v>100</v>
      </c>
      <c r="G1160" s="66">
        <f t="shared" si="102"/>
        <v>-30</v>
      </c>
      <c r="H1160" s="65">
        <v>3</v>
      </c>
      <c r="I1160" s="65">
        <v>1</v>
      </c>
      <c r="J1160" s="81">
        <f t="shared" si="103"/>
        <v>2</v>
      </c>
      <c r="K1160" s="67">
        <f t="shared" si="104"/>
        <v>7.9787234042553185E-3</v>
      </c>
      <c r="L1160" s="67">
        <f t="shared" si="105"/>
        <v>4.5045045045045045E-3</v>
      </c>
      <c r="M1160" s="68">
        <f t="shared" si="106"/>
        <v>3.4742188997508141E-3</v>
      </c>
      <c r="N1160" s="65">
        <v>376</v>
      </c>
      <c r="O1160" s="65">
        <v>222</v>
      </c>
      <c r="P1160" s="81">
        <f t="shared" si="107"/>
        <v>154</v>
      </c>
    </row>
    <row r="1161" spans="2:16" x14ac:dyDescent="0.3">
      <c r="B1161" s="65">
        <v>1149</v>
      </c>
      <c r="C1161" s="65" t="s">
        <v>18</v>
      </c>
      <c r="D1161" s="65" t="s">
        <v>2094</v>
      </c>
      <c r="E1161" s="65">
        <v>70</v>
      </c>
      <c r="F1161" s="65">
        <v>100</v>
      </c>
      <c r="G1161" s="66">
        <f t="shared" si="102"/>
        <v>-30</v>
      </c>
      <c r="H1161" s="65">
        <v>6</v>
      </c>
      <c r="I1161" s="65">
        <v>4</v>
      </c>
      <c r="J1161" s="81">
        <f t="shared" si="103"/>
        <v>2</v>
      </c>
      <c r="K1161" s="67">
        <f t="shared" si="104"/>
        <v>2.197802197802198E-2</v>
      </c>
      <c r="L1161" s="67">
        <f t="shared" si="105"/>
        <v>4.5506257110352671E-3</v>
      </c>
      <c r="M1161" s="68">
        <f t="shared" si="106"/>
        <v>1.7427396266986712E-2</v>
      </c>
      <c r="N1161" s="65">
        <v>273</v>
      </c>
      <c r="O1161" s="65">
        <v>879</v>
      </c>
      <c r="P1161" s="81">
        <f t="shared" si="107"/>
        <v>-606</v>
      </c>
    </row>
    <row r="1162" spans="2:16" x14ac:dyDescent="0.3">
      <c r="B1162" s="65">
        <v>1150</v>
      </c>
      <c r="C1162" s="65" t="s">
        <v>219</v>
      </c>
      <c r="D1162" s="65" t="s">
        <v>665</v>
      </c>
      <c r="E1162" s="65">
        <v>70</v>
      </c>
      <c r="F1162" s="65">
        <v>100</v>
      </c>
      <c r="G1162" s="66">
        <f t="shared" si="102"/>
        <v>-30</v>
      </c>
      <c r="H1162" s="65">
        <v>3</v>
      </c>
      <c r="I1162" s="65">
        <v>1</v>
      </c>
      <c r="J1162" s="81">
        <f t="shared" si="103"/>
        <v>2</v>
      </c>
      <c r="K1162" s="67">
        <f t="shared" si="104"/>
        <v>1.0830324909747292E-2</v>
      </c>
      <c r="L1162" s="67">
        <f t="shared" si="105"/>
        <v>4.5662100456621002E-3</v>
      </c>
      <c r="M1162" s="68">
        <f t="shared" si="106"/>
        <v>6.2641148640851917E-3</v>
      </c>
      <c r="N1162" s="65">
        <v>277</v>
      </c>
      <c r="O1162" s="69">
        <v>219</v>
      </c>
      <c r="P1162" s="81">
        <f t="shared" si="107"/>
        <v>58</v>
      </c>
    </row>
    <row r="1163" spans="2:16" x14ac:dyDescent="0.3">
      <c r="B1163" s="65">
        <v>1151</v>
      </c>
      <c r="C1163" s="65" t="s">
        <v>37</v>
      </c>
      <c r="D1163" s="65" t="s">
        <v>702</v>
      </c>
      <c r="E1163" s="65">
        <v>70</v>
      </c>
      <c r="F1163" s="65">
        <v>100</v>
      </c>
      <c r="G1163" s="66">
        <f t="shared" si="102"/>
        <v>-30</v>
      </c>
      <c r="H1163" s="65">
        <v>8</v>
      </c>
      <c r="I1163" s="65">
        <v>6</v>
      </c>
      <c r="J1163" s="81">
        <f t="shared" si="103"/>
        <v>2</v>
      </c>
      <c r="K1163" s="67">
        <f t="shared" si="104"/>
        <v>1.932367149758454E-2</v>
      </c>
      <c r="L1163" s="67">
        <f t="shared" si="105"/>
        <v>4.6874999999999998E-3</v>
      </c>
      <c r="M1163" s="68">
        <f t="shared" si="106"/>
        <v>1.4636171497584539E-2</v>
      </c>
      <c r="N1163" s="65">
        <v>414</v>
      </c>
      <c r="O1163" s="69">
        <v>1280</v>
      </c>
      <c r="P1163" s="81">
        <f t="shared" si="107"/>
        <v>-866</v>
      </c>
    </row>
    <row r="1164" spans="2:16" x14ac:dyDescent="0.3">
      <c r="B1164" s="65">
        <v>1152</v>
      </c>
      <c r="C1164" s="65" t="s">
        <v>18</v>
      </c>
      <c r="D1164" s="65" t="s">
        <v>2107</v>
      </c>
      <c r="E1164" s="65">
        <v>70</v>
      </c>
      <c r="F1164" s="65">
        <v>100</v>
      </c>
      <c r="G1164" s="66">
        <f t="shared" si="102"/>
        <v>-30</v>
      </c>
      <c r="H1164" s="65">
        <v>3</v>
      </c>
      <c r="I1164" s="65">
        <v>1</v>
      </c>
      <c r="J1164" s="81">
        <f t="shared" si="103"/>
        <v>2</v>
      </c>
      <c r="K1164" s="67">
        <f t="shared" si="104"/>
        <v>1.7543859649122806E-2</v>
      </c>
      <c r="L1164" s="67">
        <f t="shared" si="105"/>
        <v>4.6948356807511738E-3</v>
      </c>
      <c r="M1164" s="68">
        <f t="shared" si="106"/>
        <v>1.2849023968371632E-2</v>
      </c>
      <c r="N1164" s="65">
        <v>171</v>
      </c>
      <c r="O1164" s="65">
        <v>213</v>
      </c>
      <c r="P1164" s="81">
        <f t="shared" si="107"/>
        <v>-42</v>
      </c>
    </row>
    <row r="1165" spans="2:16" x14ac:dyDescent="0.3">
      <c r="B1165" s="65">
        <v>1153</v>
      </c>
      <c r="C1165" s="65" t="s">
        <v>221</v>
      </c>
      <c r="D1165" s="65" t="s">
        <v>2110</v>
      </c>
      <c r="E1165" s="65">
        <v>70</v>
      </c>
      <c r="F1165" s="65">
        <v>100</v>
      </c>
      <c r="G1165" s="66">
        <f t="shared" ref="G1165:G1228" si="108">E1165-F1165</f>
        <v>-30</v>
      </c>
      <c r="H1165" s="65">
        <v>3</v>
      </c>
      <c r="I1165" s="65">
        <v>1</v>
      </c>
      <c r="J1165" s="81">
        <f t="shared" ref="J1165:J1228" si="109">H1165-I1165</f>
        <v>2</v>
      </c>
      <c r="K1165" s="67">
        <f t="shared" ref="K1165:K1228" si="110">IFERROR(H1165/N1165,0)</f>
        <v>9.11854103343465E-3</v>
      </c>
      <c r="L1165" s="67">
        <f t="shared" ref="L1165:L1228" si="111">IFERROR(I1165/O1165,0)</f>
        <v>4.7169811320754715E-3</v>
      </c>
      <c r="M1165" s="68">
        <f t="shared" ref="M1165:M1228" si="112">K1165-L1165</f>
        <v>4.4015599013591785E-3</v>
      </c>
      <c r="N1165" s="65">
        <v>329</v>
      </c>
      <c r="O1165" s="65">
        <v>212</v>
      </c>
      <c r="P1165" s="81">
        <f t="shared" ref="P1165:P1228" si="113">N1165-O1165</f>
        <v>117</v>
      </c>
    </row>
    <row r="1166" spans="2:16" x14ac:dyDescent="0.3">
      <c r="B1166" s="65">
        <v>1154</v>
      </c>
      <c r="C1166" s="65" t="s">
        <v>7</v>
      </c>
      <c r="D1166" s="65" t="s">
        <v>522</v>
      </c>
      <c r="E1166" s="65">
        <v>70</v>
      </c>
      <c r="F1166" s="65">
        <v>100</v>
      </c>
      <c r="G1166" s="66">
        <f t="shared" si="108"/>
        <v>-30</v>
      </c>
      <c r="H1166" s="65">
        <v>3</v>
      </c>
      <c r="I1166" s="65">
        <v>1</v>
      </c>
      <c r="J1166" s="81">
        <f t="shared" si="109"/>
        <v>2</v>
      </c>
      <c r="K1166" s="67">
        <f t="shared" si="110"/>
        <v>6.8965517241379309E-3</v>
      </c>
      <c r="L1166" s="67">
        <f t="shared" si="111"/>
        <v>4.7393364928909956E-3</v>
      </c>
      <c r="M1166" s="68">
        <f t="shared" si="112"/>
        <v>2.1572152312469353E-3</v>
      </c>
      <c r="N1166" s="65">
        <v>435</v>
      </c>
      <c r="O1166" s="65">
        <v>211</v>
      </c>
      <c r="P1166" s="81">
        <f t="shared" si="113"/>
        <v>224</v>
      </c>
    </row>
    <row r="1167" spans="2:16" x14ac:dyDescent="0.3">
      <c r="B1167" s="65">
        <v>1155</v>
      </c>
      <c r="C1167" s="65" t="s">
        <v>7</v>
      </c>
      <c r="D1167" s="65" t="s">
        <v>2113</v>
      </c>
      <c r="E1167" s="65">
        <v>70</v>
      </c>
      <c r="F1167" s="65">
        <v>100</v>
      </c>
      <c r="G1167" s="66">
        <f t="shared" si="108"/>
        <v>-30</v>
      </c>
      <c r="H1167" s="65">
        <v>3</v>
      </c>
      <c r="I1167" s="65">
        <v>1</v>
      </c>
      <c r="J1167" s="81">
        <f t="shared" si="109"/>
        <v>2</v>
      </c>
      <c r="K1167" s="67">
        <f t="shared" si="110"/>
        <v>1.3824884792626729E-2</v>
      </c>
      <c r="L1167" s="67">
        <f t="shared" si="111"/>
        <v>4.7393364928909956E-3</v>
      </c>
      <c r="M1167" s="68">
        <f t="shared" si="112"/>
        <v>9.0855482997357333E-3</v>
      </c>
      <c r="N1167" s="65">
        <v>217</v>
      </c>
      <c r="O1167" s="69">
        <v>211</v>
      </c>
      <c r="P1167" s="81">
        <f t="shared" si="113"/>
        <v>6</v>
      </c>
    </row>
    <row r="1168" spans="2:16" x14ac:dyDescent="0.3">
      <c r="B1168" s="65">
        <v>1156</v>
      </c>
      <c r="C1168" s="65" t="s">
        <v>18</v>
      </c>
      <c r="D1168" s="65" t="s">
        <v>2126</v>
      </c>
      <c r="E1168" s="65">
        <v>70</v>
      </c>
      <c r="F1168" s="65">
        <v>100</v>
      </c>
      <c r="G1168" s="66">
        <f t="shared" si="108"/>
        <v>-30</v>
      </c>
      <c r="H1168" s="65">
        <v>3</v>
      </c>
      <c r="I1168" s="65">
        <v>1</v>
      </c>
      <c r="J1168" s="81">
        <f t="shared" si="109"/>
        <v>2</v>
      </c>
      <c r="K1168" s="67">
        <f t="shared" si="110"/>
        <v>7.8947368421052627E-2</v>
      </c>
      <c r="L1168" s="67">
        <f t="shared" si="111"/>
        <v>4.807692307692308E-3</v>
      </c>
      <c r="M1168" s="68">
        <f t="shared" si="112"/>
        <v>7.4139676113360323E-2</v>
      </c>
      <c r="N1168" s="65">
        <v>38</v>
      </c>
      <c r="O1168" s="65">
        <v>208</v>
      </c>
      <c r="P1168" s="81">
        <f t="shared" si="113"/>
        <v>-170</v>
      </c>
    </row>
    <row r="1169" spans="2:16" x14ac:dyDescent="0.3">
      <c r="B1169" s="65">
        <v>1157</v>
      </c>
      <c r="C1169" s="65" t="s">
        <v>1478</v>
      </c>
      <c r="D1169" s="65" t="s">
        <v>2147</v>
      </c>
      <c r="E1169" s="65">
        <v>70</v>
      </c>
      <c r="F1169" s="65">
        <v>100</v>
      </c>
      <c r="G1169" s="66">
        <f t="shared" si="108"/>
        <v>-30</v>
      </c>
      <c r="H1169" s="65">
        <v>3</v>
      </c>
      <c r="I1169" s="65">
        <v>1</v>
      </c>
      <c r="J1169" s="81">
        <f t="shared" si="109"/>
        <v>2</v>
      </c>
      <c r="K1169" s="67">
        <f t="shared" si="110"/>
        <v>5.3859964093357273E-3</v>
      </c>
      <c r="L1169" s="67">
        <f t="shared" si="111"/>
        <v>4.9504950495049506E-3</v>
      </c>
      <c r="M1169" s="68">
        <f t="shared" si="112"/>
        <v>4.3550135983077675E-4</v>
      </c>
      <c r="N1169" s="65">
        <v>557</v>
      </c>
      <c r="O1169" s="69">
        <v>202</v>
      </c>
      <c r="P1169" s="81">
        <f t="shared" si="113"/>
        <v>355</v>
      </c>
    </row>
    <row r="1170" spans="2:16" x14ac:dyDescent="0.3">
      <c r="B1170" s="65">
        <v>1158</v>
      </c>
      <c r="C1170" s="65" t="s">
        <v>15</v>
      </c>
      <c r="D1170" s="65" t="s">
        <v>2155</v>
      </c>
      <c r="E1170" s="65">
        <v>70</v>
      </c>
      <c r="F1170" s="65">
        <v>100</v>
      </c>
      <c r="G1170" s="66">
        <f t="shared" si="108"/>
        <v>-30</v>
      </c>
      <c r="H1170" s="65">
        <v>3</v>
      </c>
      <c r="I1170" s="65">
        <v>1</v>
      </c>
      <c r="J1170" s="81">
        <f t="shared" si="109"/>
        <v>2</v>
      </c>
      <c r="K1170" s="67">
        <f t="shared" si="110"/>
        <v>3.2894736842105261E-3</v>
      </c>
      <c r="L1170" s="67">
        <f t="shared" si="111"/>
        <v>5.0000000000000001E-3</v>
      </c>
      <c r="M1170" s="68">
        <f t="shared" si="112"/>
        <v>-1.710526315789474E-3</v>
      </c>
      <c r="N1170" s="65">
        <v>912</v>
      </c>
      <c r="O1170" s="65">
        <v>200</v>
      </c>
      <c r="P1170" s="81">
        <f t="shared" si="113"/>
        <v>712</v>
      </c>
    </row>
    <row r="1171" spans="2:16" x14ac:dyDescent="0.3">
      <c r="B1171" s="65">
        <v>1159</v>
      </c>
      <c r="C1171" s="65" t="s">
        <v>221</v>
      </c>
      <c r="D1171" s="65" t="s">
        <v>2162</v>
      </c>
      <c r="E1171" s="65">
        <v>70</v>
      </c>
      <c r="F1171" s="65">
        <v>100</v>
      </c>
      <c r="G1171" s="66">
        <f t="shared" si="108"/>
        <v>-30</v>
      </c>
      <c r="H1171" s="65">
        <v>3</v>
      </c>
      <c r="I1171" s="65">
        <v>1</v>
      </c>
      <c r="J1171" s="81">
        <f t="shared" si="109"/>
        <v>2</v>
      </c>
      <c r="K1171" s="67">
        <f t="shared" si="110"/>
        <v>1.0380622837370242E-2</v>
      </c>
      <c r="L1171" s="67">
        <f t="shared" si="111"/>
        <v>5.0505050505050509E-3</v>
      </c>
      <c r="M1171" s="68">
        <f t="shared" si="112"/>
        <v>5.3301177868651907E-3</v>
      </c>
      <c r="N1171" s="65">
        <v>289</v>
      </c>
      <c r="O1171" s="65">
        <v>198</v>
      </c>
      <c r="P1171" s="81">
        <f t="shared" si="113"/>
        <v>91</v>
      </c>
    </row>
    <row r="1172" spans="2:16" x14ac:dyDescent="0.3">
      <c r="B1172" s="65">
        <v>1160</v>
      </c>
      <c r="C1172" s="65" t="s">
        <v>15</v>
      </c>
      <c r="D1172" s="65" t="s">
        <v>2170</v>
      </c>
      <c r="E1172" s="65">
        <v>70</v>
      </c>
      <c r="F1172" s="65">
        <v>100</v>
      </c>
      <c r="G1172" s="66">
        <f t="shared" si="108"/>
        <v>-30</v>
      </c>
      <c r="H1172" s="65">
        <v>3</v>
      </c>
      <c r="I1172" s="65">
        <v>1</v>
      </c>
      <c r="J1172" s="81">
        <f t="shared" si="109"/>
        <v>2</v>
      </c>
      <c r="K1172" s="67">
        <f t="shared" si="110"/>
        <v>1.1811023622047244E-2</v>
      </c>
      <c r="L1172" s="67">
        <f t="shared" si="111"/>
        <v>5.1020408163265302E-3</v>
      </c>
      <c r="M1172" s="68">
        <f t="shared" si="112"/>
        <v>6.7089828057207137E-3</v>
      </c>
      <c r="N1172" s="65">
        <v>254</v>
      </c>
      <c r="O1172" s="65">
        <v>196</v>
      </c>
      <c r="P1172" s="81">
        <f t="shared" si="113"/>
        <v>58</v>
      </c>
    </row>
    <row r="1173" spans="2:16" x14ac:dyDescent="0.3">
      <c r="B1173" s="65">
        <v>1161</v>
      </c>
      <c r="C1173" s="65" t="s">
        <v>221</v>
      </c>
      <c r="D1173" s="65" t="s">
        <v>2175</v>
      </c>
      <c r="E1173" s="65">
        <v>70</v>
      </c>
      <c r="F1173" s="65">
        <v>100</v>
      </c>
      <c r="G1173" s="66">
        <f t="shared" si="108"/>
        <v>-30</v>
      </c>
      <c r="H1173" s="65">
        <v>5</v>
      </c>
      <c r="I1173" s="65">
        <v>3</v>
      </c>
      <c r="J1173" s="81">
        <f t="shared" si="109"/>
        <v>2</v>
      </c>
      <c r="K1173" s="67">
        <f t="shared" si="110"/>
        <v>9.9482690011937929E-4</v>
      </c>
      <c r="L1173" s="67">
        <f t="shared" si="111"/>
        <v>5.1457975986277877E-3</v>
      </c>
      <c r="M1173" s="68">
        <f t="shared" si="112"/>
        <v>-4.1509706985084086E-3</v>
      </c>
      <c r="N1173" s="65">
        <v>5026</v>
      </c>
      <c r="O1173" s="65">
        <v>583</v>
      </c>
      <c r="P1173" s="81">
        <f t="shared" si="113"/>
        <v>4443</v>
      </c>
    </row>
    <row r="1174" spans="2:16" x14ac:dyDescent="0.3">
      <c r="B1174" s="65">
        <v>1162</v>
      </c>
      <c r="C1174" s="65" t="s">
        <v>7</v>
      </c>
      <c r="D1174" s="65" t="s">
        <v>555</v>
      </c>
      <c r="E1174" s="65">
        <v>70</v>
      </c>
      <c r="F1174" s="65">
        <v>100</v>
      </c>
      <c r="G1174" s="66">
        <f t="shared" si="108"/>
        <v>-30</v>
      </c>
      <c r="H1174" s="65">
        <v>5</v>
      </c>
      <c r="I1174" s="65">
        <v>3</v>
      </c>
      <c r="J1174" s="81">
        <f t="shared" si="109"/>
        <v>2</v>
      </c>
      <c r="K1174" s="67">
        <f t="shared" si="110"/>
        <v>3.518648838845883E-3</v>
      </c>
      <c r="L1174" s="67">
        <f t="shared" si="111"/>
        <v>5.263157894736842E-3</v>
      </c>
      <c r="M1174" s="68">
        <f t="shared" si="112"/>
        <v>-1.744509055890959E-3</v>
      </c>
      <c r="N1174" s="65">
        <v>1421</v>
      </c>
      <c r="O1174" s="65">
        <v>570</v>
      </c>
      <c r="P1174" s="81">
        <f t="shared" si="113"/>
        <v>851</v>
      </c>
    </row>
    <row r="1175" spans="2:16" ht="16.5" customHeight="1" x14ac:dyDescent="0.3">
      <c r="B1175" s="65">
        <v>1163</v>
      </c>
      <c r="C1175" s="65" t="s">
        <v>7</v>
      </c>
      <c r="D1175" s="65" t="s">
        <v>2192</v>
      </c>
      <c r="E1175" s="65">
        <v>70</v>
      </c>
      <c r="F1175" s="65">
        <v>100</v>
      </c>
      <c r="G1175" s="66">
        <f t="shared" si="108"/>
        <v>-30</v>
      </c>
      <c r="H1175" s="65">
        <v>3</v>
      </c>
      <c r="I1175" s="65">
        <v>1</v>
      </c>
      <c r="J1175" s="81">
        <f t="shared" si="109"/>
        <v>2</v>
      </c>
      <c r="K1175" s="67">
        <f t="shared" si="110"/>
        <v>2.2222222222222223E-2</v>
      </c>
      <c r="L1175" s="67">
        <f t="shared" si="111"/>
        <v>5.263157894736842E-3</v>
      </c>
      <c r="M1175" s="68">
        <f t="shared" si="112"/>
        <v>1.6959064327485382E-2</v>
      </c>
      <c r="N1175" s="65">
        <v>135</v>
      </c>
      <c r="O1175" s="65">
        <v>190</v>
      </c>
      <c r="P1175" s="81">
        <f t="shared" si="113"/>
        <v>-55</v>
      </c>
    </row>
    <row r="1176" spans="2:16" x14ac:dyDescent="0.3">
      <c r="B1176" s="65">
        <v>1164</v>
      </c>
      <c r="C1176" s="65" t="s">
        <v>7</v>
      </c>
      <c r="D1176" s="65" t="s">
        <v>2215</v>
      </c>
      <c r="E1176" s="65">
        <v>70</v>
      </c>
      <c r="F1176" s="65">
        <v>100</v>
      </c>
      <c r="G1176" s="66">
        <f t="shared" si="108"/>
        <v>-30</v>
      </c>
      <c r="H1176" s="65">
        <v>4</v>
      </c>
      <c r="I1176" s="65">
        <v>2</v>
      </c>
      <c r="J1176" s="81">
        <f t="shared" si="109"/>
        <v>2</v>
      </c>
      <c r="K1176" s="67">
        <f t="shared" si="110"/>
        <v>1.3888888888888888E-2</v>
      </c>
      <c r="L1176" s="67">
        <f t="shared" si="111"/>
        <v>5.4644808743169399E-3</v>
      </c>
      <c r="M1176" s="68">
        <f t="shared" si="112"/>
        <v>8.4244080145719491E-3</v>
      </c>
      <c r="N1176" s="65">
        <v>288</v>
      </c>
      <c r="O1176" s="65">
        <v>366</v>
      </c>
      <c r="P1176" s="81">
        <f t="shared" si="113"/>
        <v>-78</v>
      </c>
    </row>
    <row r="1177" spans="2:16" x14ac:dyDescent="0.3">
      <c r="B1177" s="65">
        <v>1165</v>
      </c>
      <c r="C1177" s="65" t="s">
        <v>15</v>
      </c>
      <c r="D1177" s="65" t="s">
        <v>2272</v>
      </c>
      <c r="E1177" s="65">
        <v>70</v>
      </c>
      <c r="F1177" s="65">
        <v>100</v>
      </c>
      <c r="G1177" s="66">
        <f t="shared" si="108"/>
        <v>-30</v>
      </c>
      <c r="H1177" s="65">
        <v>3</v>
      </c>
      <c r="I1177" s="65">
        <v>1</v>
      </c>
      <c r="J1177" s="81">
        <f t="shared" si="109"/>
        <v>2</v>
      </c>
      <c r="K1177" s="67">
        <f t="shared" si="110"/>
        <v>2.0646937370956643E-3</v>
      </c>
      <c r="L1177" s="67">
        <f t="shared" si="111"/>
        <v>5.8139534883720929E-3</v>
      </c>
      <c r="M1177" s="68">
        <f t="shared" si="112"/>
        <v>-3.7492597512764287E-3</v>
      </c>
      <c r="N1177" s="65">
        <v>1453</v>
      </c>
      <c r="O1177" s="65">
        <v>172</v>
      </c>
      <c r="P1177" s="81">
        <f t="shared" si="113"/>
        <v>1281</v>
      </c>
    </row>
    <row r="1178" spans="2:16" x14ac:dyDescent="0.3">
      <c r="B1178" s="65">
        <v>1166</v>
      </c>
      <c r="C1178" s="65" t="s">
        <v>221</v>
      </c>
      <c r="D1178" s="65" t="s">
        <v>537</v>
      </c>
      <c r="E1178" s="65">
        <v>70</v>
      </c>
      <c r="F1178" s="65">
        <v>100</v>
      </c>
      <c r="G1178" s="66">
        <f t="shared" si="108"/>
        <v>-30</v>
      </c>
      <c r="H1178" s="65">
        <v>7</v>
      </c>
      <c r="I1178" s="65">
        <v>5</v>
      </c>
      <c r="J1178" s="81">
        <f t="shared" si="109"/>
        <v>2</v>
      </c>
      <c r="K1178" s="67">
        <f t="shared" si="110"/>
        <v>1.1382113821138212E-2</v>
      </c>
      <c r="L1178" s="67">
        <f t="shared" si="111"/>
        <v>5.9880239520958087E-3</v>
      </c>
      <c r="M1178" s="68">
        <f t="shared" si="112"/>
        <v>5.3940898690424035E-3</v>
      </c>
      <c r="N1178" s="65">
        <v>615</v>
      </c>
      <c r="O1178" s="65">
        <v>835</v>
      </c>
      <c r="P1178" s="81">
        <f t="shared" si="113"/>
        <v>-220</v>
      </c>
    </row>
    <row r="1179" spans="2:16" x14ac:dyDescent="0.3">
      <c r="B1179" s="65">
        <v>1167</v>
      </c>
      <c r="C1179" s="65" t="s">
        <v>18</v>
      </c>
      <c r="D1179" s="65" t="s">
        <v>2293</v>
      </c>
      <c r="E1179" s="65">
        <v>70</v>
      </c>
      <c r="F1179" s="65">
        <v>100</v>
      </c>
      <c r="G1179" s="66">
        <f t="shared" si="108"/>
        <v>-30</v>
      </c>
      <c r="H1179" s="65">
        <v>3</v>
      </c>
      <c r="I1179" s="65">
        <v>1</v>
      </c>
      <c r="J1179" s="81">
        <f t="shared" si="109"/>
        <v>2</v>
      </c>
      <c r="K1179" s="67">
        <f t="shared" si="110"/>
        <v>9.5238095238095247E-3</v>
      </c>
      <c r="L1179" s="67">
        <f t="shared" si="111"/>
        <v>6.024096385542169E-3</v>
      </c>
      <c r="M1179" s="68">
        <f t="shared" si="112"/>
        <v>3.4997131382673557E-3</v>
      </c>
      <c r="N1179" s="65">
        <v>315</v>
      </c>
      <c r="O1179" s="65">
        <v>166</v>
      </c>
      <c r="P1179" s="81">
        <f t="shared" si="113"/>
        <v>149</v>
      </c>
    </row>
    <row r="1180" spans="2:16" x14ac:dyDescent="0.3">
      <c r="B1180" s="65">
        <v>1168</v>
      </c>
      <c r="C1180" s="65" t="s">
        <v>221</v>
      </c>
      <c r="D1180" s="65" t="s">
        <v>2299</v>
      </c>
      <c r="E1180" s="65">
        <v>70</v>
      </c>
      <c r="F1180" s="65">
        <v>100</v>
      </c>
      <c r="G1180" s="66">
        <f t="shared" si="108"/>
        <v>-30</v>
      </c>
      <c r="H1180" s="65">
        <v>3</v>
      </c>
      <c r="I1180" s="65">
        <v>1</v>
      </c>
      <c r="J1180" s="81">
        <f t="shared" si="109"/>
        <v>2</v>
      </c>
      <c r="K1180" s="67">
        <f t="shared" si="110"/>
        <v>7.1770334928229667E-3</v>
      </c>
      <c r="L1180" s="67">
        <f t="shared" si="111"/>
        <v>6.0606060606060606E-3</v>
      </c>
      <c r="M1180" s="68">
        <f t="shared" si="112"/>
        <v>1.1164274322169061E-3</v>
      </c>
      <c r="N1180" s="65">
        <v>418</v>
      </c>
      <c r="O1180" s="65">
        <v>165</v>
      </c>
      <c r="P1180" s="81">
        <f t="shared" si="113"/>
        <v>253</v>
      </c>
    </row>
    <row r="1181" spans="2:16" x14ac:dyDescent="0.3">
      <c r="B1181" s="65">
        <v>1169</v>
      </c>
      <c r="C1181" s="65" t="s">
        <v>18</v>
      </c>
      <c r="D1181" s="65" t="s">
        <v>622</v>
      </c>
      <c r="E1181" s="65">
        <v>70</v>
      </c>
      <c r="F1181" s="65">
        <v>100</v>
      </c>
      <c r="G1181" s="66">
        <f t="shared" si="108"/>
        <v>-30</v>
      </c>
      <c r="H1181" s="65">
        <v>4</v>
      </c>
      <c r="I1181" s="65">
        <v>2</v>
      </c>
      <c r="J1181" s="81">
        <f t="shared" si="109"/>
        <v>2</v>
      </c>
      <c r="K1181" s="67">
        <f t="shared" si="110"/>
        <v>1.1661807580174927E-2</v>
      </c>
      <c r="L1181" s="67">
        <f t="shared" si="111"/>
        <v>6.8027210884353739E-3</v>
      </c>
      <c r="M1181" s="68">
        <f t="shared" si="112"/>
        <v>4.859086491739553E-3</v>
      </c>
      <c r="N1181" s="65">
        <v>343</v>
      </c>
      <c r="O1181" s="65">
        <v>294</v>
      </c>
      <c r="P1181" s="81">
        <f t="shared" si="113"/>
        <v>49</v>
      </c>
    </row>
    <row r="1182" spans="2:16" x14ac:dyDescent="0.3">
      <c r="B1182" s="65">
        <v>1170</v>
      </c>
      <c r="C1182" s="65" t="s">
        <v>18</v>
      </c>
      <c r="D1182" s="65" t="s">
        <v>2395</v>
      </c>
      <c r="E1182" s="65">
        <v>70</v>
      </c>
      <c r="F1182" s="65">
        <v>100</v>
      </c>
      <c r="G1182" s="66">
        <f t="shared" si="108"/>
        <v>-30</v>
      </c>
      <c r="H1182" s="65">
        <v>3</v>
      </c>
      <c r="I1182" s="65">
        <v>1</v>
      </c>
      <c r="J1182" s="81">
        <f t="shared" si="109"/>
        <v>2</v>
      </c>
      <c r="K1182" s="67">
        <f t="shared" si="110"/>
        <v>2.8037383177570093E-2</v>
      </c>
      <c r="L1182" s="67">
        <f t="shared" si="111"/>
        <v>6.8027210884353739E-3</v>
      </c>
      <c r="M1182" s="68">
        <f t="shared" si="112"/>
        <v>2.1234662089134718E-2</v>
      </c>
      <c r="N1182" s="65">
        <v>107</v>
      </c>
      <c r="O1182" s="69">
        <v>147</v>
      </c>
      <c r="P1182" s="81">
        <f t="shared" si="113"/>
        <v>-40</v>
      </c>
    </row>
    <row r="1183" spans="2:16" x14ac:dyDescent="0.3">
      <c r="B1183" s="65">
        <v>1171</v>
      </c>
      <c r="C1183" s="65" t="s">
        <v>14</v>
      </c>
      <c r="D1183" s="65" t="s">
        <v>2433</v>
      </c>
      <c r="E1183" s="65">
        <v>70</v>
      </c>
      <c r="F1183" s="65">
        <v>100</v>
      </c>
      <c r="G1183" s="66">
        <f t="shared" si="108"/>
        <v>-30</v>
      </c>
      <c r="H1183" s="65">
        <v>8</v>
      </c>
      <c r="I1183" s="65">
        <v>6</v>
      </c>
      <c r="J1183" s="81">
        <f t="shared" si="109"/>
        <v>2</v>
      </c>
      <c r="K1183" s="67">
        <f t="shared" si="110"/>
        <v>1.0498687664041995E-2</v>
      </c>
      <c r="L1183" s="67">
        <f t="shared" si="111"/>
        <v>7.0921985815602835E-3</v>
      </c>
      <c r="M1183" s="68">
        <f t="shared" si="112"/>
        <v>3.4064890824817111E-3</v>
      </c>
      <c r="N1183" s="65">
        <v>762</v>
      </c>
      <c r="O1183" s="69">
        <v>846</v>
      </c>
      <c r="P1183" s="81">
        <f t="shared" si="113"/>
        <v>-84</v>
      </c>
    </row>
    <row r="1184" spans="2:16" x14ac:dyDescent="0.3">
      <c r="B1184" s="65">
        <v>1172</v>
      </c>
      <c r="C1184" s="65" t="s">
        <v>22</v>
      </c>
      <c r="D1184" s="65" t="s">
        <v>2448</v>
      </c>
      <c r="E1184" s="65">
        <v>70</v>
      </c>
      <c r="F1184" s="65">
        <v>100</v>
      </c>
      <c r="G1184" s="66">
        <f t="shared" si="108"/>
        <v>-30</v>
      </c>
      <c r="H1184" s="65">
        <v>3</v>
      </c>
      <c r="I1184" s="65">
        <v>1</v>
      </c>
      <c r="J1184" s="81">
        <f t="shared" si="109"/>
        <v>2</v>
      </c>
      <c r="K1184" s="67">
        <f t="shared" si="110"/>
        <v>1.4423076923076924E-2</v>
      </c>
      <c r="L1184" s="67">
        <f t="shared" si="111"/>
        <v>7.1942446043165471E-3</v>
      </c>
      <c r="M1184" s="68">
        <f t="shared" si="112"/>
        <v>7.2288323187603767E-3</v>
      </c>
      <c r="N1184" s="65">
        <v>208</v>
      </c>
      <c r="O1184" s="65">
        <v>139</v>
      </c>
      <c r="P1184" s="81">
        <f t="shared" si="113"/>
        <v>69</v>
      </c>
    </row>
    <row r="1185" spans="2:16" x14ac:dyDescent="0.3">
      <c r="B1185" s="65">
        <v>1173</v>
      </c>
      <c r="C1185" s="65" t="s">
        <v>22</v>
      </c>
      <c r="D1185" s="65" t="s">
        <v>2467</v>
      </c>
      <c r="E1185" s="65">
        <v>70</v>
      </c>
      <c r="F1185" s="65">
        <v>100</v>
      </c>
      <c r="G1185" s="66">
        <f t="shared" si="108"/>
        <v>-30</v>
      </c>
      <c r="H1185" s="65">
        <v>3</v>
      </c>
      <c r="I1185" s="65">
        <v>1</v>
      </c>
      <c r="J1185" s="81">
        <f t="shared" si="109"/>
        <v>2</v>
      </c>
      <c r="K1185" s="67">
        <f t="shared" si="110"/>
        <v>4.4117647058823529E-3</v>
      </c>
      <c r="L1185" s="67">
        <f t="shared" si="111"/>
        <v>7.2992700729927005E-3</v>
      </c>
      <c r="M1185" s="68">
        <f t="shared" si="112"/>
        <v>-2.8875053671103476E-3</v>
      </c>
      <c r="N1185" s="65">
        <v>680</v>
      </c>
      <c r="O1185" s="69">
        <v>137</v>
      </c>
      <c r="P1185" s="81">
        <f t="shared" si="113"/>
        <v>543</v>
      </c>
    </row>
    <row r="1186" spans="2:16" x14ac:dyDescent="0.3">
      <c r="B1186" s="65">
        <v>1174</v>
      </c>
      <c r="C1186" s="65" t="s">
        <v>227</v>
      </c>
      <c r="D1186" s="65" t="s">
        <v>2507</v>
      </c>
      <c r="E1186" s="65">
        <v>70</v>
      </c>
      <c r="F1186" s="65">
        <v>100</v>
      </c>
      <c r="G1186" s="66">
        <f t="shared" si="108"/>
        <v>-30</v>
      </c>
      <c r="H1186" s="65">
        <v>4</v>
      </c>
      <c r="I1186" s="65">
        <v>2</v>
      </c>
      <c r="J1186" s="81">
        <f t="shared" si="109"/>
        <v>2</v>
      </c>
      <c r="K1186" s="67">
        <f t="shared" si="110"/>
        <v>8.8300220750551876E-3</v>
      </c>
      <c r="L1186" s="67">
        <f t="shared" si="111"/>
        <v>7.6923076923076927E-3</v>
      </c>
      <c r="M1186" s="68">
        <f t="shared" si="112"/>
        <v>1.1377143827474949E-3</v>
      </c>
      <c r="N1186" s="65">
        <v>453</v>
      </c>
      <c r="O1186" s="65">
        <v>260</v>
      </c>
      <c r="P1186" s="81">
        <f t="shared" si="113"/>
        <v>193</v>
      </c>
    </row>
    <row r="1187" spans="2:16" x14ac:dyDescent="0.3">
      <c r="B1187" s="65">
        <v>1175</v>
      </c>
      <c r="C1187" s="65" t="s">
        <v>526</v>
      </c>
      <c r="D1187" s="65" t="s">
        <v>2509</v>
      </c>
      <c r="E1187" s="65">
        <v>70</v>
      </c>
      <c r="F1187" s="65">
        <v>100</v>
      </c>
      <c r="G1187" s="66">
        <f t="shared" si="108"/>
        <v>-30</v>
      </c>
      <c r="H1187" s="65">
        <v>3</v>
      </c>
      <c r="I1187" s="65">
        <v>1</v>
      </c>
      <c r="J1187" s="81">
        <f t="shared" si="109"/>
        <v>2</v>
      </c>
      <c r="K1187" s="67">
        <f t="shared" si="110"/>
        <v>1.6304347826086956E-2</v>
      </c>
      <c r="L1187" s="67">
        <f t="shared" si="111"/>
        <v>7.6923076923076927E-3</v>
      </c>
      <c r="M1187" s="68">
        <f t="shared" si="112"/>
        <v>8.6120401337792633E-3</v>
      </c>
      <c r="N1187" s="65">
        <v>184</v>
      </c>
      <c r="O1187" s="65">
        <v>130</v>
      </c>
      <c r="P1187" s="81">
        <f t="shared" si="113"/>
        <v>54</v>
      </c>
    </row>
    <row r="1188" spans="2:16" x14ac:dyDescent="0.3">
      <c r="B1188" s="65">
        <v>1176</v>
      </c>
      <c r="C1188" s="65" t="s">
        <v>227</v>
      </c>
      <c r="D1188" s="65" t="s">
        <v>2566</v>
      </c>
      <c r="E1188" s="65">
        <v>70</v>
      </c>
      <c r="F1188" s="65">
        <v>100</v>
      </c>
      <c r="G1188" s="66">
        <f t="shared" si="108"/>
        <v>-30</v>
      </c>
      <c r="H1188" s="65">
        <v>3</v>
      </c>
      <c r="I1188" s="65">
        <v>1</v>
      </c>
      <c r="J1188" s="81">
        <f t="shared" si="109"/>
        <v>2</v>
      </c>
      <c r="K1188" s="67">
        <f t="shared" si="110"/>
        <v>2.9411764705882353E-2</v>
      </c>
      <c r="L1188" s="67">
        <f t="shared" si="111"/>
        <v>8.2644628099173556E-3</v>
      </c>
      <c r="M1188" s="68">
        <f t="shared" si="112"/>
        <v>2.1147301895964997E-2</v>
      </c>
      <c r="N1188" s="65">
        <v>102</v>
      </c>
      <c r="O1188" s="65">
        <v>121</v>
      </c>
      <c r="P1188" s="81">
        <f t="shared" si="113"/>
        <v>-19</v>
      </c>
    </row>
    <row r="1189" spans="2:16" x14ac:dyDescent="0.3">
      <c r="B1189" s="65">
        <v>1177</v>
      </c>
      <c r="C1189" s="65" t="s">
        <v>220</v>
      </c>
      <c r="D1189" s="65" t="s">
        <v>2569</v>
      </c>
      <c r="E1189" s="65">
        <v>70</v>
      </c>
      <c r="F1189" s="65">
        <v>100</v>
      </c>
      <c r="G1189" s="66">
        <f t="shared" si="108"/>
        <v>-30</v>
      </c>
      <c r="H1189" s="65">
        <v>7</v>
      </c>
      <c r="I1189" s="65">
        <v>5</v>
      </c>
      <c r="J1189" s="81">
        <f t="shared" si="109"/>
        <v>2</v>
      </c>
      <c r="K1189" s="67">
        <f t="shared" si="110"/>
        <v>2.1732381248059608E-3</v>
      </c>
      <c r="L1189" s="67">
        <f t="shared" si="111"/>
        <v>8.3333333333333332E-3</v>
      </c>
      <c r="M1189" s="68">
        <f t="shared" si="112"/>
        <v>-6.1600952085273724E-3</v>
      </c>
      <c r="N1189" s="65">
        <v>3221</v>
      </c>
      <c r="O1189" s="65">
        <v>600</v>
      </c>
      <c r="P1189" s="81">
        <f t="shared" si="113"/>
        <v>2621</v>
      </c>
    </row>
    <row r="1190" spans="2:16" x14ac:dyDescent="0.3">
      <c r="B1190" s="65">
        <v>1178</v>
      </c>
      <c r="C1190" s="65" t="s">
        <v>22</v>
      </c>
      <c r="D1190" s="65" t="s">
        <v>700</v>
      </c>
      <c r="E1190" s="65">
        <v>70</v>
      </c>
      <c r="F1190" s="65">
        <v>100</v>
      </c>
      <c r="G1190" s="66">
        <f t="shared" si="108"/>
        <v>-30</v>
      </c>
      <c r="H1190" s="65">
        <v>3</v>
      </c>
      <c r="I1190" s="65">
        <v>1</v>
      </c>
      <c r="J1190" s="81">
        <f t="shared" si="109"/>
        <v>2</v>
      </c>
      <c r="K1190" s="67">
        <f t="shared" si="110"/>
        <v>1.4851485148514851E-2</v>
      </c>
      <c r="L1190" s="67">
        <f t="shared" si="111"/>
        <v>8.3333333333333332E-3</v>
      </c>
      <c r="M1190" s="68">
        <f t="shared" si="112"/>
        <v>6.5181518151815176E-3</v>
      </c>
      <c r="N1190" s="65">
        <v>202</v>
      </c>
      <c r="O1190" s="65">
        <v>120</v>
      </c>
      <c r="P1190" s="81">
        <f t="shared" si="113"/>
        <v>82</v>
      </c>
    </row>
    <row r="1191" spans="2:16" x14ac:dyDescent="0.3">
      <c r="B1191" s="65">
        <v>1179</v>
      </c>
      <c r="C1191" s="65" t="s">
        <v>219</v>
      </c>
      <c r="D1191" s="65" t="s">
        <v>2576</v>
      </c>
      <c r="E1191" s="65">
        <v>70</v>
      </c>
      <c r="F1191" s="65">
        <v>100</v>
      </c>
      <c r="G1191" s="66">
        <f t="shared" si="108"/>
        <v>-30</v>
      </c>
      <c r="H1191" s="65">
        <v>3</v>
      </c>
      <c r="I1191" s="65">
        <v>1</v>
      </c>
      <c r="J1191" s="81">
        <f t="shared" si="109"/>
        <v>2</v>
      </c>
      <c r="K1191" s="67">
        <f t="shared" si="110"/>
        <v>4.6875E-2</v>
      </c>
      <c r="L1191" s="67">
        <f t="shared" si="111"/>
        <v>8.3333333333333332E-3</v>
      </c>
      <c r="M1191" s="68">
        <f t="shared" si="112"/>
        <v>3.8541666666666669E-2</v>
      </c>
      <c r="N1191" s="65">
        <v>64</v>
      </c>
      <c r="O1191" s="65">
        <v>120</v>
      </c>
      <c r="P1191" s="81">
        <f t="shared" si="113"/>
        <v>-56</v>
      </c>
    </row>
    <row r="1192" spans="2:16" x14ac:dyDescent="0.3">
      <c r="B1192" s="65">
        <v>1180</v>
      </c>
      <c r="C1192" s="65" t="s">
        <v>16</v>
      </c>
      <c r="D1192" s="65" t="s">
        <v>2639</v>
      </c>
      <c r="E1192" s="65">
        <v>70</v>
      </c>
      <c r="F1192" s="65">
        <v>100</v>
      </c>
      <c r="G1192" s="66">
        <f t="shared" si="108"/>
        <v>-30</v>
      </c>
      <c r="H1192" s="65">
        <v>3</v>
      </c>
      <c r="I1192" s="65">
        <v>1</v>
      </c>
      <c r="J1192" s="81">
        <f t="shared" si="109"/>
        <v>2</v>
      </c>
      <c r="K1192" s="67">
        <f t="shared" si="110"/>
        <v>2.6315789473684209E-2</v>
      </c>
      <c r="L1192" s="67">
        <f t="shared" si="111"/>
        <v>8.8495575221238937E-3</v>
      </c>
      <c r="M1192" s="68">
        <f t="shared" si="112"/>
        <v>1.7466231951560315E-2</v>
      </c>
      <c r="N1192" s="65">
        <v>114</v>
      </c>
      <c r="O1192" s="65">
        <v>113</v>
      </c>
      <c r="P1192" s="81">
        <f t="shared" si="113"/>
        <v>1</v>
      </c>
    </row>
    <row r="1193" spans="2:16" x14ac:dyDescent="0.3">
      <c r="B1193" s="65">
        <v>1181</v>
      </c>
      <c r="C1193" s="65" t="s">
        <v>14</v>
      </c>
      <c r="D1193" s="65" t="s">
        <v>2660</v>
      </c>
      <c r="E1193" s="65">
        <v>70</v>
      </c>
      <c r="F1193" s="65">
        <v>100</v>
      </c>
      <c r="G1193" s="66">
        <f t="shared" si="108"/>
        <v>-30</v>
      </c>
      <c r="H1193" s="65">
        <v>3</v>
      </c>
      <c r="I1193" s="65">
        <v>1</v>
      </c>
      <c r="J1193" s="81">
        <f t="shared" si="109"/>
        <v>2</v>
      </c>
      <c r="K1193" s="67">
        <f t="shared" si="110"/>
        <v>1.3953488372093023E-2</v>
      </c>
      <c r="L1193" s="67">
        <f t="shared" si="111"/>
        <v>9.0909090909090905E-3</v>
      </c>
      <c r="M1193" s="68">
        <f t="shared" si="112"/>
        <v>4.8625792811839326E-3</v>
      </c>
      <c r="N1193" s="65">
        <v>215</v>
      </c>
      <c r="O1193" s="69">
        <v>110</v>
      </c>
      <c r="P1193" s="81">
        <f t="shared" si="113"/>
        <v>105</v>
      </c>
    </row>
    <row r="1194" spans="2:16" x14ac:dyDescent="0.3">
      <c r="B1194" s="65">
        <v>1182</v>
      </c>
      <c r="C1194" s="65" t="s">
        <v>22</v>
      </c>
      <c r="D1194" s="65" t="s">
        <v>2661</v>
      </c>
      <c r="E1194" s="65">
        <v>70</v>
      </c>
      <c r="F1194" s="65">
        <v>100</v>
      </c>
      <c r="G1194" s="66">
        <f t="shared" si="108"/>
        <v>-30</v>
      </c>
      <c r="H1194" s="65">
        <v>3</v>
      </c>
      <c r="I1194" s="65">
        <v>1</v>
      </c>
      <c r="J1194" s="81">
        <f t="shared" si="109"/>
        <v>2</v>
      </c>
      <c r="K1194" s="67">
        <f t="shared" si="110"/>
        <v>1.5228426395939087E-2</v>
      </c>
      <c r="L1194" s="67">
        <f t="shared" si="111"/>
        <v>9.0909090909090905E-3</v>
      </c>
      <c r="M1194" s="68">
        <f t="shared" si="112"/>
        <v>6.1375173050299964E-3</v>
      </c>
      <c r="N1194" s="65">
        <v>197</v>
      </c>
      <c r="O1194" s="65">
        <v>110</v>
      </c>
      <c r="P1194" s="81">
        <f t="shared" si="113"/>
        <v>87</v>
      </c>
    </row>
    <row r="1195" spans="2:16" x14ac:dyDescent="0.3">
      <c r="B1195" s="65">
        <v>1183</v>
      </c>
      <c r="C1195" s="65" t="s">
        <v>221</v>
      </c>
      <c r="D1195" s="65" t="s">
        <v>2678</v>
      </c>
      <c r="E1195" s="65">
        <v>70</v>
      </c>
      <c r="F1195" s="65">
        <v>100</v>
      </c>
      <c r="G1195" s="66">
        <f t="shared" si="108"/>
        <v>-30</v>
      </c>
      <c r="H1195" s="65">
        <v>3</v>
      </c>
      <c r="I1195" s="65">
        <v>1</v>
      </c>
      <c r="J1195" s="81">
        <f t="shared" si="109"/>
        <v>2</v>
      </c>
      <c r="K1195" s="67">
        <f t="shared" si="110"/>
        <v>2.7051397655545538E-3</v>
      </c>
      <c r="L1195" s="67">
        <f t="shared" si="111"/>
        <v>9.2592592592592587E-3</v>
      </c>
      <c r="M1195" s="68">
        <f t="shared" si="112"/>
        <v>-6.5541194937047045E-3</v>
      </c>
      <c r="N1195" s="65">
        <v>1109</v>
      </c>
      <c r="O1195" s="65">
        <v>108</v>
      </c>
      <c r="P1195" s="81">
        <f t="shared" si="113"/>
        <v>1001</v>
      </c>
    </row>
    <row r="1196" spans="2:16" x14ac:dyDescent="0.3">
      <c r="B1196" s="65">
        <v>1184</v>
      </c>
      <c r="C1196" s="65" t="s">
        <v>18</v>
      </c>
      <c r="D1196" s="65" t="s">
        <v>2680</v>
      </c>
      <c r="E1196" s="65">
        <v>70</v>
      </c>
      <c r="F1196" s="65">
        <v>100</v>
      </c>
      <c r="G1196" s="66">
        <f t="shared" si="108"/>
        <v>-30</v>
      </c>
      <c r="H1196" s="65">
        <v>3</v>
      </c>
      <c r="I1196" s="65">
        <v>1</v>
      </c>
      <c r="J1196" s="81">
        <f t="shared" si="109"/>
        <v>2</v>
      </c>
      <c r="K1196" s="67">
        <f t="shared" si="110"/>
        <v>1.6483516483516484E-2</v>
      </c>
      <c r="L1196" s="67">
        <f t="shared" si="111"/>
        <v>9.2592592592592587E-3</v>
      </c>
      <c r="M1196" s="68">
        <f t="shared" si="112"/>
        <v>7.2242572242572252E-3</v>
      </c>
      <c r="N1196" s="65">
        <v>182</v>
      </c>
      <c r="O1196" s="65">
        <v>108</v>
      </c>
      <c r="P1196" s="81">
        <f t="shared" si="113"/>
        <v>74</v>
      </c>
    </row>
    <row r="1197" spans="2:16" x14ac:dyDescent="0.3">
      <c r="B1197" s="65">
        <v>1185</v>
      </c>
      <c r="C1197" s="65" t="s">
        <v>15</v>
      </c>
      <c r="D1197" s="65" t="s">
        <v>1093</v>
      </c>
      <c r="E1197" s="65">
        <v>70</v>
      </c>
      <c r="F1197" s="65">
        <v>100</v>
      </c>
      <c r="G1197" s="66">
        <f t="shared" si="108"/>
        <v>-30</v>
      </c>
      <c r="H1197" s="65">
        <v>3</v>
      </c>
      <c r="I1197" s="65">
        <v>1</v>
      </c>
      <c r="J1197" s="81">
        <f t="shared" si="109"/>
        <v>2</v>
      </c>
      <c r="K1197" s="67">
        <f t="shared" si="110"/>
        <v>3.9318479685452159E-3</v>
      </c>
      <c r="L1197" s="67">
        <f t="shared" si="111"/>
        <v>9.6153846153846159E-3</v>
      </c>
      <c r="M1197" s="68">
        <f t="shared" si="112"/>
        <v>-5.6835366468394001E-3</v>
      </c>
      <c r="N1197" s="65">
        <v>763</v>
      </c>
      <c r="O1197" s="65">
        <v>104</v>
      </c>
      <c r="P1197" s="81">
        <f t="shared" si="113"/>
        <v>659</v>
      </c>
    </row>
    <row r="1198" spans="2:16" x14ac:dyDescent="0.3">
      <c r="B1198" s="65">
        <v>1186</v>
      </c>
      <c r="C1198" s="65" t="s">
        <v>227</v>
      </c>
      <c r="D1198" s="65" t="s">
        <v>2714</v>
      </c>
      <c r="E1198" s="65">
        <v>70</v>
      </c>
      <c r="F1198" s="65">
        <v>100</v>
      </c>
      <c r="G1198" s="66">
        <f t="shared" si="108"/>
        <v>-30</v>
      </c>
      <c r="H1198" s="65">
        <v>3</v>
      </c>
      <c r="I1198" s="65">
        <v>1</v>
      </c>
      <c r="J1198" s="81">
        <f t="shared" si="109"/>
        <v>2</v>
      </c>
      <c r="K1198" s="67">
        <f t="shared" si="110"/>
        <v>1.4634146341463415E-2</v>
      </c>
      <c r="L1198" s="67">
        <f t="shared" si="111"/>
        <v>9.6153846153846159E-3</v>
      </c>
      <c r="M1198" s="68">
        <f t="shared" si="112"/>
        <v>5.0187617260787996E-3</v>
      </c>
      <c r="N1198" s="65">
        <v>205</v>
      </c>
      <c r="O1198" s="69">
        <v>104</v>
      </c>
      <c r="P1198" s="81">
        <f t="shared" si="113"/>
        <v>101</v>
      </c>
    </row>
    <row r="1199" spans="2:16" x14ac:dyDescent="0.3">
      <c r="B1199" s="65">
        <v>1187</v>
      </c>
      <c r="C1199" s="65" t="s">
        <v>221</v>
      </c>
      <c r="D1199" s="65" t="s">
        <v>2717</v>
      </c>
      <c r="E1199" s="65">
        <v>70</v>
      </c>
      <c r="F1199" s="65">
        <v>100</v>
      </c>
      <c r="G1199" s="66">
        <f t="shared" si="108"/>
        <v>-30</v>
      </c>
      <c r="H1199" s="65">
        <v>3</v>
      </c>
      <c r="I1199" s="65">
        <v>1</v>
      </c>
      <c r="J1199" s="81">
        <f t="shared" si="109"/>
        <v>2</v>
      </c>
      <c r="K1199" s="67">
        <f t="shared" si="110"/>
        <v>0.1111111111111111</v>
      </c>
      <c r="L1199" s="67">
        <f t="shared" si="111"/>
        <v>9.6153846153846159E-3</v>
      </c>
      <c r="M1199" s="68">
        <f t="shared" si="112"/>
        <v>0.1014957264957265</v>
      </c>
      <c r="N1199" s="65">
        <v>27</v>
      </c>
      <c r="O1199" s="69">
        <v>104</v>
      </c>
      <c r="P1199" s="81">
        <f t="shared" si="113"/>
        <v>-77</v>
      </c>
    </row>
    <row r="1200" spans="2:16" ht="16.5" customHeight="1" x14ac:dyDescent="0.3">
      <c r="B1200" s="65">
        <v>1188</v>
      </c>
      <c r="C1200" s="65" t="s">
        <v>15</v>
      </c>
      <c r="D1200" s="65" t="s">
        <v>943</v>
      </c>
      <c r="E1200" s="65">
        <v>70</v>
      </c>
      <c r="F1200" s="65">
        <v>100</v>
      </c>
      <c r="G1200" s="66">
        <f t="shared" si="108"/>
        <v>-30</v>
      </c>
      <c r="H1200" s="65">
        <v>6</v>
      </c>
      <c r="I1200" s="65">
        <v>4</v>
      </c>
      <c r="J1200" s="81">
        <f t="shared" si="109"/>
        <v>2</v>
      </c>
      <c r="K1200" s="67">
        <f t="shared" si="110"/>
        <v>8.5800085800085801E-4</v>
      </c>
      <c r="L1200" s="67">
        <f t="shared" si="111"/>
        <v>9.9009900990099011E-3</v>
      </c>
      <c r="M1200" s="68">
        <f t="shared" si="112"/>
        <v>-9.0429892410090439E-3</v>
      </c>
      <c r="N1200" s="65">
        <v>6993</v>
      </c>
      <c r="O1200" s="65">
        <v>404</v>
      </c>
      <c r="P1200" s="81">
        <f t="shared" si="113"/>
        <v>6589</v>
      </c>
    </row>
    <row r="1201" spans="2:16" x14ac:dyDescent="0.3">
      <c r="B1201" s="65">
        <v>1189</v>
      </c>
      <c r="C1201" s="65" t="s">
        <v>15</v>
      </c>
      <c r="D1201" s="65" t="s">
        <v>2746</v>
      </c>
      <c r="E1201" s="65">
        <v>70</v>
      </c>
      <c r="F1201" s="65">
        <v>100</v>
      </c>
      <c r="G1201" s="66">
        <f t="shared" si="108"/>
        <v>-30</v>
      </c>
      <c r="H1201" s="65">
        <v>3</v>
      </c>
      <c r="I1201" s="65">
        <v>1</v>
      </c>
      <c r="J1201" s="81">
        <f t="shared" si="109"/>
        <v>2</v>
      </c>
      <c r="K1201" s="67">
        <f t="shared" si="110"/>
        <v>4.4910179640718561E-3</v>
      </c>
      <c r="L1201" s="67">
        <f t="shared" si="111"/>
        <v>0.01</v>
      </c>
      <c r="M1201" s="68">
        <f t="shared" si="112"/>
        <v>-5.5089820359281441E-3</v>
      </c>
      <c r="N1201" s="65">
        <v>668</v>
      </c>
      <c r="O1201" s="65">
        <v>100</v>
      </c>
      <c r="P1201" s="81">
        <f t="shared" si="113"/>
        <v>568</v>
      </c>
    </row>
    <row r="1202" spans="2:16" x14ac:dyDescent="0.3">
      <c r="B1202" s="65">
        <v>1190</v>
      </c>
      <c r="C1202" s="65" t="s">
        <v>14</v>
      </c>
      <c r="D1202" s="65" t="s">
        <v>2748</v>
      </c>
      <c r="E1202" s="65">
        <v>70</v>
      </c>
      <c r="F1202" s="65">
        <v>100</v>
      </c>
      <c r="G1202" s="66">
        <f t="shared" si="108"/>
        <v>-30</v>
      </c>
      <c r="H1202" s="65">
        <v>3</v>
      </c>
      <c r="I1202" s="65">
        <v>1</v>
      </c>
      <c r="J1202" s="81">
        <f t="shared" si="109"/>
        <v>2</v>
      </c>
      <c r="K1202" s="67">
        <f t="shared" si="110"/>
        <v>1.4218009478672985E-2</v>
      </c>
      <c r="L1202" s="67">
        <f t="shared" si="111"/>
        <v>0.01</v>
      </c>
      <c r="M1202" s="68">
        <f t="shared" si="112"/>
        <v>4.2180094786729849E-3</v>
      </c>
      <c r="N1202" s="65">
        <v>211</v>
      </c>
      <c r="O1202" s="65">
        <v>100</v>
      </c>
      <c r="P1202" s="81">
        <f t="shared" si="113"/>
        <v>111</v>
      </c>
    </row>
    <row r="1203" spans="2:16" x14ac:dyDescent="0.3">
      <c r="B1203" s="65">
        <v>1191</v>
      </c>
      <c r="C1203" s="65" t="s">
        <v>1478</v>
      </c>
      <c r="D1203" s="65" t="s">
        <v>2784</v>
      </c>
      <c r="E1203" s="65">
        <v>70</v>
      </c>
      <c r="F1203" s="65">
        <v>100</v>
      </c>
      <c r="G1203" s="66">
        <f t="shared" si="108"/>
        <v>-30</v>
      </c>
      <c r="H1203" s="65">
        <v>5</v>
      </c>
      <c r="I1203" s="65">
        <v>3</v>
      </c>
      <c r="J1203" s="81">
        <f t="shared" si="109"/>
        <v>2</v>
      </c>
      <c r="K1203" s="67">
        <f t="shared" si="110"/>
        <v>9.46969696969697E-3</v>
      </c>
      <c r="L1203" s="67">
        <f t="shared" si="111"/>
        <v>1.0380622837370242E-2</v>
      </c>
      <c r="M1203" s="68">
        <f t="shared" si="112"/>
        <v>-9.109258676732717E-4</v>
      </c>
      <c r="N1203" s="65">
        <v>528</v>
      </c>
      <c r="O1203" s="65">
        <v>289</v>
      </c>
      <c r="P1203" s="81">
        <f t="shared" si="113"/>
        <v>239</v>
      </c>
    </row>
    <row r="1204" spans="2:16" x14ac:dyDescent="0.3">
      <c r="B1204" s="65">
        <v>1192</v>
      </c>
      <c r="C1204" s="65" t="s">
        <v>15</v>
      </c>
      <c r="D1204" s="65" t="s">
        <v>2788</v>
      </c>
      <c r="E1204" s="65">
        <v>70</v>
      </c>
      <c r="F1204" s="65">
        <v>100</v>
      </c>
      <c r="G1204" s="66">
        <f t="shared" si="108"/>
        <v>-30</v>
      </c>
      <c r="H1204" s="65">
        <v>3</v>
      </c>
      <c r="I1204" s="65">
        <v>1</v>
      </c>
      <c r="J1204" s="81">
        <f t="shared" si="109"/>
        <v>2</v>
      </c>
      <c r="K1204" s="67">
        <f t="shared" si="110"/>
        <v>1.3043478260869565E-2</v>
      </c>
      <c r="L1204" s="67">
        <f t="shared" si="111"/>
        <v>1.0416666666666666E-2</v>
      </c>
      <c r="M1204" s="68">
        <f t="shared" si="112"/>
        <v>2.6268115942028984E-3</v>
      </c>
      <c r="N1204" s="65">
        <v>230</v>
      </c>
      <c r="O1204" s="69">
        <v>96</v>
      </c>
      <c r="P1204" s="81">
        <f t="shared" si="113"/>
        <v>134</v>
      </c>
    </row>
    <row r="1205" spans="2:16" x14ac:dyDescent="0.3">
      <c r="B1205" s="65">
        <v>1193</v>
      </c>
      <c r="C1205" s="65" t="s">
        <v>18</v>
      </c>
      <c r="D1205" s="65" t="s">
        <v>2819</v>
      </c>
      <c r="E1205" s="65">
        <v>70</v>
      </c>
      <c r="F1205" s="65">
        <v>100</v>
      </c>
      <c r="G1205" s="66">
        <f t="shared" si="108"/>
        <v>-30</v>
      </c>
      <c r="H1205" s="65">
        <v>3</v>
      </c>
      <c r="I1205" s="65">
        <v>1</v>
      </c>
      <c r="J1205" s="81">
        <f t="shared" si="109"/>
        <v>2</v>
      </c>
      <c r="K1205" s="67">
        <f t="shared" si="110"/>
        <v>7.7922077922077922E-3</v>
      </c>
      <c r="L1205" s="67">
        <f t="shared" si="111"/>
        <v>1.0752688172043012E-2</v>
      </c>
      <c r="M1205" s="68">
        <f t="shared" si="112"/>
        <v>-2.9604803798352194E-3</v>
      </c>
      <c r="N1205" s="65">
        <v>385</v>
      </c>
      <c r="O1205" s="69">
        <v>93</v>
      </c>
      <c r="P1205" s="81">
        <f t="shared" si="113"/>
        <v>292</v>
      </c>
    </row>
    <row r="1206" spans="2:16" x14ac:dyDescent="0.3">
      <c r="B1206" s="65">
        <v>1194</v>
      </c>
      <c r="C1206" s="65" t="s">
        <v>37</v>
      </c>
      <c r="D1206" s="65" t="s">
        <v>1427</v>
      </c>
      <c r="E1206" s="65">
        <v>70</v>
      </c>
      <c r="F1206" s="65">
        <v>100</v>
      </c>
      <c r="G1206" s="66">
        <f t="shared" si="108"/>
        <v>-30</v>
      </c>
      <c r="H1206" s="65">
        <v>3</v>
      </c>
      <c r="I1206" s="65">
        <v>1</v>
      </c>
      <c r="J1206" s="81">
        <f t="shared" si="109"/>
        <v>2</v>
      </c>
      <c r="K1206" s="67">
        <f t="shared" si="110"/>
        <v>3.0927835051546393E-2</v>
      </c>
      <c r="L1206" s="67">
        <f t="shared" si="111"/>
        <v>1.0869565217391304E-2</v>
      </c>
      <c r="M1206" s="68">
        <f t="shared" si="112"/>
        <v>2.0058269834155089E-2</v>
      </c>
      <c r="N1206" s="65">
        <v>97</v>
      </c>
      <c r="O1206" s="65">
        <v>92</v>
      </c>
      <c r="P1206" s="81">
        <f t="shared" si="113"/>
        <v>5</v>
      </c>
    </row>
    <row r="1207" spans="2:16" x14ac:dyDescent="0.3">
      <c r="B1207" s="65">
        <v>1195</v>
      </c>
      <c r="C1207" s="65" t="s">
        <v>16</v>
      </c>
      <c r="D1207" s="65" t="s">
        <v>2880</v>
      </c>
      <c r="E1207" s="65">
        <v>70</v>
      </c>
      <c r="F1207" s="65">
        <v>100</v>
      </c>
      <c r="G1207" s="66">
        <f t="shared" si="108"/>
        <v>-30</v>
      </c>
      <c r="H1207" s="65">
        <v>4</v>
      </c>
      <c r="I1207" s="65">
        <v>2</v>
      </c>
      <c r="J1207" s="81">
        <f t="shared" si="109"/>
        <v>2</v>
      </c>
      <c r="K1207" s="67">
        <f t="shared" si="110"/>
        <v>1.0335917312661499E-2</v>
      </c>
      <c r="L1207" s="67">
        <f t="shared" si="111"/>
        <v>1.1428571428571429E-2</v>
      </c>
      <c r="M1207" s="68">
        <f t="shared" si="112"/>
        <v>-1.0926541159099294E-3</v>
      </c>
      <c r="N1207" s="65">
        <v>387</v>
      </c>
      <c r="O1207" s="65">
        <v>175</v>
      </c>
      <c r="P1207" s="81">
        <f t="shared" si="113"/>
        <v>212</v>
      </c>
    </row>
    <row r="1208" spans="2:16" x14ac:dyDescent="0.3">
      <c r="B1208" s="65">
        <v>1196</v>
      </c>
      <c r="C1208" s="65" t="s">
        <v>221</v>
      </c>
      <c r="D1208" s="65" t="s">
        <v>2890</v>
      </c>
      <c r="E1208" s="65">
        <v>70</v>
      </c>
      <c r="F1208" s="65">
        <v>100</v>
      </c>
      <c r="G1208" s="66">
        <f t="shared" si="108"/>
        <v>-30</v>
      </c>
      <c r="H1208" s="65">
        <v>3</v>
      </c>
      <c r="I1208" s="65">
        <v>1</v>
      </c>
      <c r="J1208" s="81">
        <f t="shared" si="109"/>
        <v>2</v>
      </c>
      <c r="K1208" s="67">
        <f t="shared" si="110"/>
        <v>2.8846153846153848E-2</v>
      </c>
      <c r="L1208" s="67">
        <f t="shared" si="111"/>
        <v>1.1494252873563218E-2</v>
      </c>
      <c r="M1208" s="68">
        <f t="shared" si="112"/>
        <v>1.735190097259063E-2</v>
      </c>
      <c r="N1208" s="65">
        <v>104</v>
      </c>
      <c r="O1208" s="65">
        <v>87</v>
      </c>
      <c r="P1208" s="81">
        <f t="shared" si="113"/>
        <v>17</v>
      </c>
    </row>
    <row r="1209" spans="2:16" x14ac:dyDescent="0.3">
      <c r="B1209" s="65">
        <v>1197</v>
      </c>
      <c r="C1209" s="65" t="s">
        <v>15</v>
      </c>
      <c r="D1209" s="65" t="s">
        <v>2905</v>
      </c>
      <c r="E1209" s="65">
        <v>70</v>
      </c>
      <c r="F1209" s="65">
        <v>100</v>
      </c>
      <c r="G1209" s="66">
        <f t="shared" si="108"/>
        <v>-30</v>
      </c>
      <c r="H1209" s="65">
        <v>3</v>
      </c>
      <c r="I1209" s="65">
        <v>1</v>
      </c>
      <c r="J1209" s="81">
        <f t="shared" si="109"/>
        <v>2</v>
      </c>
      <c r="K1209" s="67">
        <f t="shared" si="110"/>
        <v>3.2292787944025836E-3</v>
      </c>
      <c r="L1209" s="67">
        <f t="shared" si="111"/>
        <v>1.1764705882352941E-2</v>
      </c>
      <c r="M1209" s="68">
        <f t="shared" si="112"/>
        <v>-8.535427087950357E-3</v>
      </c>
      <c r="N1209" s="65">
        <v>929</v>
      </c>
      <c r="O1209" s="69">
        <v>85</v>
      </c>
      <c r="P1209" s="81">
        <f t="shared" si="113"/>
        <v>844</v>
      </c>
    </row>
    <row r="1210" spans="2:16" x14ac:dyDescent="0.3">
      <c r="B1210" s="65">
        <v>1198</v>
      </c>
      <c r="C1210" s="65" t="s">
        <v>219</v>
      </c>
      <c r="D1210" s="65" t="s">
        <v>2914</v>
      </c>
      <c r="E1210" s="65">
        <v>70</v>
      </c>
      <c r="F1210" s="65">
        <v>100</v>
      </c>
      <c r="G1210" s="66">
        <f t="shared" si="108"/>
        <v>-30</v>
      </c>
      <c r="H1210" s="65">
        <v>3</v>
      </c>
      <c r="I1210" s="65">
        <v>1</v>
      </c>
      <c r="J1210" s="81">
        <f t="shared" si="109"/>
        <v>2</v>
      </c>
      <c r="K1210" s="67">
        <f t="shared" si="110"/>
        <v>2.7447392497712718E-3</v>
      </c>
      <c r="L1210" s="67">
        <f t="shared" si="111"/>
        <v>1.1904761904761904E-2</v>
      </c>
      <c r="M1210" s="68">
        <f t="shared" si="112"/>
        <v>-9.1600226549906315E-3</v>
      </c>
      <c r="N1210" s="65">
        <v>1093</v>
      </c>
      <c r="O1210" s="69">
        <v>84</v>
      </c>
      <c r="P1210" s="81">
        <f t="shared" si="113"/>
        <v>1009</v>
      </c>
    </row>
    <row r="1211" spans="2:16" x14ac:dyDescent="0.3">
      <c r="B1211" s="65">
        <v>1199</v>
      </c>
      <c r="C1211" s="65" t="s">
        <v>22</v>
      </c>
      <c r="D1211" s="65" t="s">
        <v>2917</v>
      </c>
      <c r="E1211" s="65">
        <v>70</v>
      </c>
      <c r="F1211" s="65">
        <v>100</v>
      </c>
      <c r="G1211" s="66">
        <f t="shared" si="108"/>
        <v>-30</v>
      </c>
      <c r="H1211" s="65">
        <v>3</v>
      </c>
      <c r="I1211" s="65">
        <v>1</v>
      </c>
      <c r="J1211" s="81">
        <f t="shared" si="109"/>
        <v>2</v>
      </c>
      <c r="K1211" s="67">
        <f t="shared" si="110"/>
        <v>1.1904761904761904E-2</v>
      </c>
      <c r="L1211" s="67">
        <f t="shared" si="111"/>
        <v>1.1904761904761904E-2</v>
      </c>
      <c r="M1211" s="68">
        <f t="shared" si="112"/>
        <v>0</v>
      </c>
      <c r="N1211" s="65">
        <v>252</v>
      </c>
      <c r="O1211" s="69">
        <v>84</v>
      </c>
      <c r="P1211" s="81">
        <f t="shared" si="113"/>
        <v>168</v>
      </c>
    </row>
    <row r="1212" spans="2:16" x14ac:dyDescent="0.3">
      <c r="B1212" s="65">
        <v>1200</v>
      </c>
      <c r="C1212" s="65" t="s">
        <v>37</v>
      </c>
      <c r="D1212" s="65" t="s">
        <v>2918</v>
      </c>
      <c r="E1212" s="65">
        <v>70</v>
      </c>
      <c r="F1212" s="65">
        <v>100</v>
      </c>
      <c r="G1212" s="66">
        <f t="shared" si="108"/>
        <v>-30</v>
      </c>
      <c r="H1212" s="65">
        <v>3</v>
      </c>
      <c r="I1212" s="65">
        <v>1</v>
      </c>
      <c r="J1212" s="81">
        <f t="shared" si="109"/>
        <v>2</v>
      </c>
      <c r="K1212" s="67">
        <f t="shared" si="110"/>
        <v>1.2145748987854251E-2</v>
      </c>
      <c r="L1212" s="67">
        <f t="shared" si="111"/>
        <v>1.1904761904761904E-2</v>
      </c>
      <c r="M1212" s="68">
        <f t="shared" si="112"/>
        <v>2.4098708309234704E-4</v>
      </c>
      <c r="N1212" s="65">
        <v>247</v>
      </c>
      <c r="O1212" s="65">
        <v>84</v>
      </c>
      <c r="P1212" s="81">
        <f t="shared" si="113"/>
        <v>163</v>
      </c>
    </row>
    <row r="1213" spans="2:16" x14ac:dyDescent="0.3">
      <c r="B1213" s="65">
        <v>1201</v>
      </c>
      <c r="C1213" s="65" t="s">
        <v>219</v>
      </c>
      <c r="D1213" s="65" t="s">
        <v>2920</v>
      </c>
      <c r="E1213" s="65">
        <v>70</v>
      </c>
      <c r="F1213" s="65">
        <v>100</v>
      </c>
      <c r="G1213" s="66">
        <f t="shared" si="108"/>
        <v>-30</v>
      </c>
      <c r="H1213" s="65">
        <v>3</v>
      </c>
      <c r="I1213" s="65">
        <v>1</v>
      </c>
      <c r="J1213" s="81">
        <f t="shared" si="109"/>
        <v>2</v>
      </c>
      <c r="K1213" s="67">
        <f t="shared" si="110"/>
        <v>1.7857142857142856E-2</v>
      </c>
      <c r="L1213" s="67">
        <f t="shared" si="111"/>
        <v>1.1904761904761904E-2</v>
      </c>
      <c r="M1213" s="68">
        <f t="shared" si="112"/>
        <v>5.9523809523809521E-3</v>
      </c>
      <c r="N1213" s="65">
        <v>168</v>
      </c>
      <c r="O1213" s="65">
        <v>84</v>
      </c>
      <c r="P1213" s="81">
        <f t="shared" si="113"/>
        <v>84</v>
      </c>
    </row>
    <row r="1214" spans="2:16" x14ac:dyDescent="0.3">
      <c r="B1214" s="65">
        <v>1202</v>
      </c>
      <c r="C1214" s="65" t="s">
        <v>18</v>
      </c>
      <c r="D1214" s="65" t="s">
        <v>2929</v>
      </c>
      <c r="E1214" s="65">
        <v>70</v>
      </c>
      <c r="F1214" s="65">
        <v>100</v>
      </c>
      <c r="G1214" s="66">
        <f t="shared" si="108"/>
        <v>-30</v>
      </c>
      <c r="H1214" s="65">
        <v>3</v>
      </c>
      <c r="I1214" s="65">
        <v>1</v>
      </c>
      <c r="J1214" s="81">
        <f t="shared" si="109"/>
        <v>2</v>
      </c>
      <c r="K1214" s="67">
        <f t="shared" si="110"/>
        <v>8.6206896551724137E-3</v>
      </c>
      <c r="L1214" s="67">
        <f t="shared" si="111"/>
        <v>1.2048192771084338E-2</v>
      </c>
      <c r="M1214" s="68">
        <f t="shared" si="112"/>
        <v>-3.4275031159119243E-3</v>
      </c>
      <c r="N1214" s="65">
        <v>348</v>
      </c>
      <c r="O1214" s="65">
        <v>83</v>
      </c>
      <c r="P1214" s="81">
        <f t="shared" si="113"/>
        <v>265</v>
      </c>
    </row>
    <row r="1215" spans="2:16" x14ac:dyDescent="0.3">
      <c r="B1215" s="65">
        <v>1203</v>
      </c>
      <c r="C1215" s="65" t="s">
        <v>221</v>
      </c>
      <c r="D1215" s="65" t="s">
        <v>2930</v>
      </c>
      <c r="E1215" s="65">
        <v>70</v>
      </c>
      <c r="F1215" s="65">
        <v>100</v>
      </c>
      <c r="G1215" s="66">
        <f t="shared" si="108"/>
        <v>-30</v>
      </c>
      <c r="H1215" s="65">
        <v>3</v>
      </c>
      <c r="I1215" s="65">
        <v>1</v>
      </c>
      <c r="J1215" s="81">
        <f t="shared" si="109"/>
        <v>2</v>
      </c>
      <c r="K1215" s="67">
        <f t="shared" si="110"/>
        <v>1.6759776536312849E-2</v>
      </c>
      <c r="L1215" s="67">
        <f t="shared" si="111"/>
        <v>1.2048192771084338E-2</v>
      </c>
      <c r="M1215" s="68">
        <f t="shared" si="112"/>
        <v>4.7115837652285109E-3</v>
      </c>
      <c r="N1215" s="65">
        <v>179</v>
      </c>
      <c r="O1215" s="65">
        <v>83</v>
      </c>
      <c r="P1215" s="81">
        <f t="shared" si="113"/>
        <v>96</v>
      </c>
    </row>
    <row r="1216" spans="2:16" x14ac:dyDescent="0.3">
      <c r="B1216" s="65">
        <v>1204</v>
      </c>
      <c r="C1216" s="65" t="s">
        <v>221</v>
      </c>
      <c r="D1216" s="65" t="s">
        <v>2963</v>
      </c>
      <c r="E1216" s="65">
        <v>70</v>
      </c>
      <c r="F1216" s="65">
        <v>100</v>
      </c>
      <c r="G1216" s="66">
        <f t="shared" si="108"/>
        <v>-30</v>
      </c>
      <c r="H1216" s="65">
        <v>5</v>
      </c>
      <c r="I1216" s="65">
        <v>3</v>
      </c>
      <c r="J1216" s="81">
        <f t="shared" si="109"/>
        <v>2</v>
      </c>
      <c r="K1216" s="67">
        <f t="shared" si="110"/>
        <v>8.3472454090150246E-3</v>
      </c>
      <c r="L1216" s="67">
        <f t="shared" si="111"/>
        <v>1.2396694214876033E-2</v>
      </c>
      <c r="M1216" s="68">
        <f t="shared" si="112"/>
        <v>-4.0494488058610088E-3</v>
      </c>
      <c r="N1216" s="65">
        <v>599</v>
      </c>
      <c r="O1216" s="65">
        <v>242</v>
      </c>
      <c r="P1216" s="81">
        <f t="shared" si="113"/>
        <v>357</v>
      </c>
    </row>
    <row r="1217" spans="2:16" x14ac:dyDescent="0.3">
      <c r="B1217" s="65">
        <v>1205</v>
      </c>
      <c r="C1217" s="65" t="s">
        <v>37</v>
      </c>
      <c r="D1217" s="65" t="s">
        <v>2964</v>
      </c>
      <c r="E1217" s="65">
        <v>70</v>
      </c>
      <c r="F1217" s="65">
        <v>100</v>
      </c>
      <c r="G1217" s="66">
        <f t="shared" si="108"/>
        <v>-30</v>
      </c>
      <c r="H1217" s="65">
        <v>5</v>
      </c>
      <c r="I1217" s="65">
        <v>3</v>
      </c>
      <c r="J1217" s="81">
        <f t="shared" si="109"/>
        <v>2</v>
      </c>
      <c r="K1217" s="67">
        <f t="shared" si="110"/>
        <v>1.0729613733905579E-2</v>
      </c>
      <c r="L1217" s="67">
        <f t="shared" si="111"/>
        <v>1.2396694214876033E-2</v>
      </c>
      <c r="M1217" s="68">
        <f t="shared" si="112"/>
        <v>-1.667080480970454E-3</v>
      </c>
      <c r="N1217" s="65">
        <v>466</v>
      </c>
      <c r="O1217" s="65">
        <v>242</v>
      </c>
      <c r="P1217" s="81">
        <f t="shared" si="113"/>
        <v>224</v>
      </c>
    </row>
    <row r="1218" spans="2:16" x14ac:dyDescent="0.3">
      <c r="B1218" s="65">
        <v>1206</v>
      </c>
      <c r="C1218" s="65" t="s">
        <v>219</v>
      </c>
      <c r="D1218" s="65" t="s">
        <v>2969</v>
      </c>
      <c r="E1218" s="65">
        <v>70</v>
      </c>
      <c r="F1218" s="65">
        <v>100</v>
      </c>
      <c r="G1218" s="66">
        <f t="shared" si="108"/>
        <v>-30</v>
      </c>
      <c r="H1218" s="65">
        <v>3</v>
      </c>
      <c r="I1218" s="65">
        <v>1</v>
      </c>
      <c r="J1218" s="81">
        <f t="shared" si="109"/>
        <v>2</v>
      </c>
      <c r="K1218" s="67">
        <f t="shared" si="110"/>
        <v>2.8544243577545195E-3</v>
      </c>
      <c r="L1218" s="67">
        <f t="shared" si="111"/>
        <v>1.2500000000000001E-2</v>
      </c>
      <c r="M1218" s="68">
        <f t="shared" si="112"/>
        <v>-9.6455756422454807E-3</v>
      </c>
      <c r="N1218" s="65">
        <v>1051</v>
      </c>
      <c r="O1218" s="65">
        <v>80</v>
      </c>
      <c r="P1218" s="81">
        <f t="shared" si="113"/>
        <v>971</v>
      </c>
    </row>
    <row r="1219" spans="2:16" x14ac:dyDescent="0.3">
      <c r="B1219" s="65">
        <v>1207</v>
      </c>
      <c r="C1219" s="65" t="s">
        <v>227</v>
      </c>
      <c r="D1219" s="65" t="s">
        <v>2972</v>
      </c>
      <c r="E1219" s="65">
        <v>70</v>
      </c>
      <c r="F1219" s="65">
        <v>100</v>
      </c>
      <c r="G1219" s="66">
        <f t="shared" si="108"/>
        <v>-30</v>
      </c>
      <c r="H1219" s="65">
        <v>3</v>
      </c>
      <c r="I1219" s="65">
        <v>1</v>
      </c>
      <c r="J1219" s="81">
        <f t="shared" si="109"/>
        <v>2</v>
      </c>
      <c r="K1219" s="67">
        <f t="shared" si="110"/>
        <v>7.4999999999999997E-3</v>
      </c>
      <c r="L1219" s="67">
        <f t="shared" si="111"/>
        <v>1.2500000000000001E-2</v>
      </c>
      <c r="M1219" s="68">
        <f t="shared" si="112"/>
        <v>-5.000000000000001E-3</v>
      </c>
      <c r="N1219" s="65">
        <v>400</v>
      </c>
      <c r="O1219" s="65">
        <v>80</v>
      </c>
      <c r="P1219" s="81">
        <f t="shared" si="113"/>
        <v>320</v>
      </c>
    </row>
    <row r="1220" spans="2:16" x14ac:dyDescent="0.3">
      <c r="B1220" s="65">
        <v>1208</v>
      </c>
      <c r="C1220" s="65" t="s">
        <v>1478</v>
      </c>
      <c r="D1220" s="65" t="s">
        <v>2981</v>
      </c>
      <c r="E1220" s="65">
        <v>70</v>
      </c>
      <c r="F1220" s="65">
        <v>100</v>
      </c>
      <c r="G1220" s="66">
        <f t="shared" si="108"/>
        <v>-30</v>
      </c>
      <c r="H1220" s="65">
        <v>8</v>
      </c>
      <c r="I1220" s="65">
        <v>6</v>
      </c>
      <c r="J1220" s="81">
        <f t="shared" si="109"/>
        <v>2</v>
      </c>
      <c r="K1220" s="67">
        <f t="shared" si="110"/>
        <v>7.476635514018691E-2</v>
      </c>
      <c r="L1220" s="67">
        <f t="shared" si="111"/>
        <v>1.2526096033402923E-2</v>
      </c>
      <c r="M1220" s="68">
        <f t="shared" si="112"/>
        <v>6.2240259106783991E-2</v>
      </c>
      <c r="N1220" s="65">
        <v>107</v>
      </c>
      <c r="O1220" s="65">
        <v>479</v>
      </c>
      <c r="P1220" s="81">
        <f t="shared" si="113"/>
        <v>-372</v>
      </c>
    </row>
    <row r="1221" spans="2:16" x14ac:dyDescent="0.3">
      <c r="B1221" s="65">
        <v>1209</v>
      </c>
      <c r="C1221" s="65" t="s">
        <v>14</v>
      </c>
      <c r="D1221" s="65" t="s">
        <v>3007</v>
      </c>
      <c r="E1221" s="65">
        <v>70</v>
      </c>
      <c r="F1221" s="65">
        <v>100</v>
      </c>
      <c r="G1221" s="66">
        <f t="shared" si="108"/>
        <v>-30</v>
      </c>
      <c r="H1221" s="65">
        <v>3</v>
      </c>
      <c r="I1221" s="65">
        <v>1</v>
      </c>
      <c r="J1221" s="81">
        <f t="shared" si="109"/>
        <v>2</v>
      </c>
      <c r="K1221" s="67">
        <f t="shared" si="110"/>
        <v>1.0676156583629894E-2</v>
      </c>
      <c r="L1221" s="67">
        <f t="shared" si="111"/>
        <v>1.282051282051282E-2</v>
      </c>
      <c r="M1221" s="68">
        <f t="shared" si="112"/>
        <v>-2.1443562368829265E-3</v>
      </c>
      <c r="N1221" s="65">
        <v>281</v>
      </c>
      <c r="O1221" s="69">
        <v>78</v>
      </c>
      <c r="P1221" s="81">
        <f t="shared" si="113"/>
        <v>203</v>
      </c>
    </row>
    <row r="1222" spans="2:16" x14ac:dyDescent="0.3">
      <c r="B1222" s="65">
        <v>1210</v>
      </c>
      <c r="C1222" s="65" t="s">
        <v>227</v>
      </c>
      <c r="D1222" s="65" t="s">
        <v>1167</v>
      </c>
      <c r="E1222" s="65">
        <v>70</v>
      </c>
      <c r="F1222" s="65">
        <v>100</v>
      </c>
      <c r="G1222" s="66">
        <f t="shared" si="108"/>
        <v>-30</v>
      </c>
      <c r="H1222" s="65">
        <v>3</v>
      </c>
      <c r="I1222" s="65">
        <v>1</v>
      </c>
      <c r="J1222" s="81">
        <f t="shared" si="109"/>
        <v>2</v>
      </c>
      <c r="K1222" s="67">
        <f t="shared" si="110"/>
        <v>1.2295081967213115E-2</v>
      </c>
      <c r="L1222" s="67">
        <f t="shared" si="111"/>
        <v>1.282051282051282E-2</v>
      </c>
      <c r="M1222" s="68">
        <f t="shared" si="112"/>
        <v>-5.2543085329970554E-4</v>
      </c>
      <c r="N1222" s="65">
        <v>244</v>
      </c>
      <c r="O1222" s="69">
        <v>78</v>
      </c>
      <c r="P1222" s="81">
        <f t="shared" si="113"/>
        <v>166</v>
      </c>
    </row>
    <row r="1223" spans="2:16" x14ac:dyDescent="0.3">
      <c r="B1223" s="65">
        <v>1211</v>
      </c>
      <c r="C1223" s="65" t="s">
        <v>221</v>
      </c>
      <c r="D1223" s="65" t="s">
        <v>3039</v>
      </c>
      <c r="E1223" s="65">
        <v>70</v>
      </c>
      <c r="F1223" s="65">
        <v>100</v>
      </c>
      <c r="G1223" s="66">
        <f t="shared" si="108"/>
        <v>-30</v>
      </c>
      <c r="H1223" s="65">
        <v>3</v>
      </c>
      <c r="I1223" s="65">
        <v>1</v>
      </c>
      <c r="J1223" s="81">
        <f t="shared" si="109"/>
        <v>2</v>
      </c>
      <c r="K1223" s="67">
        <f t="shared" si="110"/>
        <v>3.3333333333333333E-2</v>
      </c>
      <c r="L1223" s="67">
        <f t="shared" si="111"/>
        <v>1.3157894736842105E-2</v>
      </c>
      <c r="M1223" s="68">
        <f t="shared" si="112"/>
        <v>2.0175438596491228E-2</v>
      </c>
      <c r="N1223" s="65">
        <v>90</v>
      </c>
      <c r="O1223" s="65">
        <v>76</v>
      </c>
      <c r="P1223" s="81">
        <f t="shared" si="113"/>
        <v>14</v>
      </c>
    </row>
    <row r="1224" spans="2:16" ht="16.5" customHeight="1" x14ac:dyDescent="0.3">
      <c r="B1224" s="65">
        <v>1212</v>
      </c>
      <c r="C1224" s="65" t="s">
        <v>221</v>
      </c>
      <c r="D1224" s="65" t="s">
        <v>3050</v>
      </c>
      <c r="E1224" s="65">
        <v>70</v>
      </c>
      <c r="F1224" s="65">
        <v>100</v>
      </c>
      <c r="G1224" s="66">
        <f t="shared" si="108"/>
        <v>-30</v>
      </c>
      <c r="H1224" s="65">
        <v>3</v>
      </c>
      <c r="I1224" s="65">
        <v>1</v>
      </c>
      <c r="J1224" s="81">
        <f t="shared" si="109"/>
        <v>2</v>
      </c>
      <c r="K1224" s="67">
        <f t="shared" si="110"/>
        <v>1.7045454545454544E-2</v>
      </c>
      <c r="L1224" s="67">
        <f t="shared" si="111"/>
        <v>1.3333333333333334E-2</v>
      </c>
      <c r="M1224" s="68">
        <f t="shared" si="112"/>
        <v>3.71212121212121E-3</v>
      </c>
      <c r="N1224" s="65">
        <v>176</v>
      </c>
      <c r="O1224" s="65">
        <v>75</v>
      </c>
      <c r="P1224" s="81">
        <f t="shared" si="113"/>
        <v>101</v>
      </c>
    </row>
    <row r="1225" spans="2:16" x14ac:dyDescent="0.3">
      <c r="B1225" s="65">
        <v>1213</v>
      </c>
      <c r="C1225" s="65" t="s">
        <v>227</v>
      </c>
      <c r="D1225" s="65" t="s">
        <v>3058</v>
      </c>
      <c r="E1225" s="65">
        <v>70</v>
      </c>
      <c r="F1225" s="65">
        <v>100</v>
      </c>
      <c r="G1225" s="66">
        <f t="shared" si="108"/>
        <v>-30</v>
      </c>
      <c r="H1225" s="65">
        <v>3</v>
      </c>
      <c r="I1225" s="65">
        <v>1</v>
      </c>
      <c r="J1225" s="81">
        <f t="shared" si="109"/>
        <v>2</v>
      </c>
      <c r="K1225" s="67">
        <f t="shared" si="110"/>
        <v>0.16666666666666666</v>
      </c>
      <c r="L1225" s="67">
        <f t="shared" si="111"/>
        <v>1.3333333333333334E-2</v>
      </c>
      <c r="M1225" s="68">
        <f t="shared" si="112"/>
        <v>0.15333333333333332</v>
      </c>
      <c r="N1225" s="65">
        <v>18</v>
      </c>
      <c r="O1225" s="69">
        <v>75</v>
      </c>
      <c r="P1225" s="81">
        <f t="shared" si="113"/>
        <v>-57</v>
      </c>
    </row>
    <row r="1226" spans="2:16" x14ac:dyDescent="0.3">
      <c r="B1226" s="65">
        <v>1214</v>
      </c>
      <c r="C1226" s="65" t="s">
        <v>219</v>
      </c>
      <c r="D1226" s="65" t="s">
        <v>3066</v>
      </c>
      <c r="E1226" s="65">
        <v>70</v>
      </c>
      <c r="F1226" s="65">
        <v>100</v>
      </c>
      <c r="G1226" s="66">
        <f t="shared" si="108"/>
        <v>-30</v>
      </c>
      <c r="H1226" s="65">
        <v>3</v>
      </c>
      <c r="I1226" s="65">
        <v>1</v>
      </c>
      <c r="J1226" s="81">
        <f t="shared" si="109"/>
        <v>2</v>
      </c>
      <c r="K1226" s="67">
        <f t="shared" si="110"/>
        <v>8.0000000000000002E-3</v>
      </c>
      <c r="L1226" s="67">
        <f t="shared" si="111"/>
        <v>1.3513513513513514E-2</v>
      </c>
      <c r="M1226" s="68">
        <f t="shared" si="112"/>
        <v>-5.5135135135135141E-3</v>
      </c>
      <c r="N1226" s="65">
        <v>375</v>
      </c>
      <c r="O1226" s="65">
        <v>74</v>
      </c>
      <c r="P1226" s="81">
        <f t="shared" si="113"/>
        <v>301</v>
      </c>
    </row>
    <row r="1227" spans="2:16" x14ac:dyDescent="0.3">
      <c r="B1227" s="65">
        <v>1215</v>
      </c>
      <c r="C1227" s="65" t="s">
        <v>7</v>
      </c>
      <c r="D1227" s="65" t="s">
        <v>3071</v>
      </c>
      <c r="E1227" s="65">
        <v>70</v>
      </c>
      <c r="F1227" s="65">
        <v>100</v>
      </c>
      <c r="G1227" s="66">
        <f t="shared" si="108"/>
        <v>-30</v>
      </c>
      <c r="H1227" s="65">
        <v>3</v>
      </c>
      <c r="I1227" s="65">
        <v>1</v>
      </c>
      <c r="J1227" s="81">
        <f t="shared" si="109"/>
        <v>2</v>
      </c>
      <c r="K1227" s="67">
        <f t="shared" si="110"/>
        <v>3.7974683544303799E-2</v>
      </c>
      <c r="L1227" s="67">
        <f t="shared" si="111"/>
        <v>1.3513513513513514E-2</v>
      </c>
      <c r="M1227" s="68">
        <f t="shared" si="112"/>
        <v>2.4461170030790284E-2</v>
      </c>
      <c r="N1227" s="65">
        <v>79</v>
      </c>
      <c r="O1227" s="65">
        <v>74</v>
      </c>
      <c r="P1227" s="81">
        <f t="shared" si="113"/>
        <v>5</v>
      </c>
    </row>
    <row r="1228" spans="2:16" x14ac:dyDescent="0.3">
      <c r="B1228" s="65">
        <v>1216</v>
      </c>
      <c r="C1228" s="65" t="s">
        <v>221</v>
      </c>
      <c r="D1228" s="65" t="s">
        <v>3096</v>
      </c>
      <c r="E1228" s="65">
        <v>70</v>
      </c>
      <c r="F1228" s="65">
        <v>100</v>
      </c>
      <c r="G1228" s="66">
        <f t="shared" si="108"/>
        <v>-30</v>
      </c>
      <c r="H1228" s="65">
        <v>3</v>
      </c>
      <c r="I1228" s="65">
        <v>1</v>
      </c>
      <c r="J1228" s="81">
        <f t="shared" si="109"/>
        <v>2</v>
      </c>
      <c r="K1228" s="67">
        <f t="shared" si="110"/>
        <v>8.3798882681564244E-3</v>
      </c>
      <c r="L1228" s="67">
        <f t="shared" si="111"/>
        <v>1.3888888888888888E-2</v>
      </c>
      <c r="M1228" s="68">
        <f t="shared" si="112"/>
        <v>-5.5090006207324637E-3</v>
      </c>
      <c r="N1228" s="65">
        <v>358</v>
      </c>
      <c r="O1228" s="65">
        <v>72</v>
      </c>
      <c r="P1228" s="81">
        <f t="shared" si="113"/>
        <v>286</v>
      </c>
    </row>
    <row r="1229" spans="2:16" x14ac:dyDescent="0.3">
      <c r="B1229" s="65">
        <v>1217</v>
      </c>
      <c r="C1229" s="65" t="s">
        <v>227</v>
      </c>
      <c r="D1229" s="65" t="s">
        <v>3098</v>
      </c>
      <c r="E1229" s="65">
        <v>70</v>
      </c>
      <c r="F1229" s="65">
        <v>100</v>
      </c>
      <c r="G1229" s="66">
        <f t="shared" ref="G1229:G1292" si="114">E1229-F1229</f>
        <v>-30</v>
      </c>
      <c r="H1229" s="65">
        <v>5</v>
      </c>
      <c r="I1229" s="65">
        <v>3</v>
      </c>
      <c r="J1229" s="81">
        <f t="shared" ref="J1229:J1292" si="115">H1229-I1229</f>
        <v>2</v>
      </c>
      <c r="K1229" s="67">
        <f t="shared" ref="K1229:K1292" si="116">IFERROR(H1229/N1229,0)</f>
        <v>1.3054830287206266E-2</v>
      </c>
      <c r="L1229" s="67">
        <f t="shared" ref="L1229:L1292" si="117">IFERROR(I1229/O1229,0)</f>
        <v>1.3888888888888888E-2</v>
      </c>
      <c r="M1229" s="68">
        <f t="shared" ref="M1229:M1292" si="118">K1229-L1229</f>
        <v>-8.340586016826225E-4</v>
      </c>
      <c r="N1229" s="65">
        <v>383</v>
      </c>
      <c r="O1229" s="65">
        <v>216</v>
      </c>
      <c r="P1229" s="81">
        <f t="shared" ref="P1229:P1292" si="119">N1229-O1229</f>
        <v>167</v>
      </c>
    </row>
    <row r="1230" spans="2:16" ht="16.5" customHeight="1" x14ac:dyDescent="0.3">
      <c r="B1230" s="65">
        <v>1218</v>
      </c>
      <c r="C1230" s="65" t="s">
        <v>227</v>
      </c>
      <c r="D1230" s="65" t="s">
        <v>3102</v>
      </c>
      <c r="E1230" s="65">
        <v>70</v>
      </c>
      <c r="F1230" s="65">
        <v>100</v>
      </c>
      <c r="G1230" s="66">
        <f t="shared" si="114"/>
        <v>-30</v>
      </c>
      <c r="H1230" s="65">
        <v>5</v>
      </c>
      <c r="I1230" s="65">
        <v>3</v>
      </c>
      <c r="J1230" s="81">
        <f t="shared" si="115"/>
        <v>2</v>
      </c>
      <c r="K1230" s="67">
        <f t="shared" si="116"/>
        <v>1.9305019305019305E-2</v>
      </c>
      <c r="L1230" s="67">
        <f t="shared" si="117"/>
        <v>1.3888888888888888E-2</v>
      </c>
      <c r="M1230" s="68">
        <f t="shared" si="118"/>
        <v>5.4161304161304165E-3</v>
      </c>
      <c r="N1230" s="65">
        <v>259</v>
      </c>
      <c r="O1230" s="65">
        <v>216</v>
      </c>
      <c r="P1230" s="81">
        <f t="shared" si="119"/>
        <v>43</v>
      </c>
    </row>
    <row r="1231" spans="2:16" x14ac:dyDescent="0.3">
      <c r="B1231" s="65">
        <v>1219</v>
      </c>
      <c r="C1231" s="65" t="s">
        <v>220</v>
      </c>
      <c r="D1231" s="65" t="s">
        <v>3103</v>
      </c>
      <c r="E1231" s="65">
        <v>70</v>
      </c>
      <c r="F1231" s="65">
        <v>100</v>
      </c>
      <c r="G1231" s="66">
        <f t="shared" si="114"/>
        <v>-30</v>
      </c>
      <c r="H1231" s="65">
        <v>3</v>
      </c>
      <c r="I1231" s="65">
        <v>1</v>
      </c>
      <c r="J1231" s="81">
        <f t="shared" si="115"/>
        <v>2</v>
      </c>
      <c r="K1231" s="67">
        <f t="shared" si="116"/>
        <v>0.05</v>
      </c>
      <c r="L1231" s="67">
        <f t="shared" si="117"/>
        <v>1.3888888888888888E-2</v>
      </c>
      <c r="M1231" s="68">
        <f t="shared" si="118"/>
        <v>3.6111111111111115E-2</v>
      </c>
      <c r="N1231" s="65">
        <v>60</v>
      </c>
      <c r="O1231" s="65">
        <v>72</v>
      </c>
      <c r="P1231" s="81">
        <f t="shared" si="119"/>
        <v>-12</v>
      </c>
    </row>
    <row r="1232" spans="2:16" x14ac:dyDescent="0.3">
      <c r="B1232" s="65">
        <v>1220</v>
      </c>
      <c r="C1232" s="65" t="s">
        <v>219</v>
      </c>
      <c r="D1232" s="65" t="s">
        <v>3118</v>
      </c>
      <c r="E1232" s="65">
        <v>70</v>
      </c>
      <c r="F1232" s="65">
        <v>100</v>
      </c>
      <c r="G1232" s="66">
        <f t="shared" si="114"/>
        <v>-30</v>
      </c>
      <c r="H1232" s="65">
        <v>3</v>
      </c>
      <c r="I1232" s="65">
        <v>1</v>
      </c>
      <c r="J1232" s="81">
        <f t="shared" si="115"/>
        <v>2</v>
      </c>
      <c r="K1232" s="67">
        <f t="shared" si="116"/>
        <v>3.614457831325301E-2</v>
      </c>
      <c r="L1232" s="67">
        <f t="shared" si="117"/>
        <v>1.4084507042253521E-2</v>
      </c>
      <c r="M1232" s="68">
        <f t="shared" si="118"/>
        <v>2.2060071270999487E-2</v>
      </c>
      <c r="N1232" s="65">
        <v>83</v>
      </c>
      <c r="O1232" s="65">
        <v>71</v>
      </c>
      <c r="P1232" s="81">
        <f t="shared" si="119"/>
        <v>12</v>
      </c>
    </row>
    <row r="1233" spans="2:16" ht="16.5" customHeight="1" x14ac:dyDescent="0.3">
      <c r="B1233" s="65">
        <v>1221</v>
      </c>
      <c r="C1233" s="65" t="s">
        <v>227</v>
      </c>
      <c r="D1233" s="65" t="s">
        <v>3146</v>
      </c>
      <c r="E1233" s="65">
        <v>70</v>
      </c>
      <c r="F1233" s="65">
        <v>100</v>
      </c>
      <c r="G1233" s="66">
        <f t="shared" si="114"/>
        <v>-30</v>
      </c>
      <c r="H1233" s="65">
        <v>3</v>
      </c>
      <c r="I1233" s="65">
        <v>1</v>
      </c>
      <c r="J1233" s="81">
        <f t="shared" si="115"/>
        <v>2</v>
      </c>
      <c r="K1233" s="67">
        <f t="shared" si="116"/>
        <v>1.3824884792626729E-2</v>
      </c>
      <c r="L1233" s="67">
        <f t="shared" si="117"/>
        <v>1.4492753623188406E-2</v>
      </c>
      <c r="M1233" s="68">
        <f t="shared" si="118"/>
        <v>-6.6786883056167701E-4</v>
      </c>
      <c r="N1233" s="65">
        <v>217</v>
      </c>
      <c r="O1233" s="65">
        <v>69</v>
      </c>
      <c r="P1233" s="81">
        <f t="shared" si="119"/>
        <v>148</v>
      </c>
    </row>
    <row r="1234" spans="2:16" ht="16.5" customHeight="1" x14ac:dyDescent="0.3">
      <c r="B1234" s="65">
        <v>1222</v>
      </c>
      <c r="C1234" s="65" t="s">
        <v>221</v>
      </c>
      <c r="D1234" s="65" t="s">
        <v>3166</v>
      </c>
      <c r="E1234" s="65">
        <v>70</v>
      </c>
      <c r="F1234" s="65">
        <v>100</v>
      </c>
      <c r="G1234" s="66">
        <f t="shared" si="114"/>
        <v>-30</v>
      </c>
      <c r="H1234" s="65">
        <v>3</v>
      </c>
      <c r="I1234" s="65">
        <v>1</v>
      </c>
      <c r="J1234" s="81">
        <f t="shared" si="115"/>
        <v>2</v>
      </c>
      <c r="K1234" s="67">
        <f t="shared" si="116"/>
        <v>1.7142857142857144E-2</v>
      </c>
      <c r="L1234" s="67">
        <f t="shared" si="117"/>
        <v>1.4705882352941176E-2</v>
      </c>
      <c r="M1234" s="68">
        <f t="shared" si="118"/>
        <v>2.4369747899159674E-3</v>
      </c>
      <c r="N1234" s="65">
        <v>175</v>
      </c>
      <c r="O1234" s="65">
        <v>68</v>
      </c>
      <c r="P1234" s="81">
        <f t="shared" si="119"/>
        <v>107</v>
      </c>
    </row>
    <row r="1235" spans="2:16" x14ac:dyDescent="0.3">
      <c r="B1235" s="65">
        <v>1223</v>
      </c>
      <c r="C1235" s="65" t="s">
        <v>37</v>
      </c>
      <c r="D1235" s="65" t="s">
        <v>3168</v>
      </c>
      <c r="E1235" s="65">
        <v>70</v>
      </c>
      <c r="F1235" s="65">
        <v>100</v>
      </c>
      <c r="G1235" s="66">
        <f t="shared" si="114"/>
        <v>-30</v>
      </c>
      <c r="H1235" s="65">
        <v>3</v>
      </c>
      <c r="I1235" s="65">
        <v>1</v>
      </c>
      <c r="J1235" s="81">
        <f t="shared" si="115"/>
        <v>2</v>
      </c>
      <c r="K1235" s="67">
        <f t="shared" si="116"/>
        <v>1.7857142857142856E-2</v>
      </c>
      <c r="L1235" s="67">
        <f t="shared" si="117"/>
        <v>1.4705882352941176E-2</v>
      </c>
      <c r="M1235" s="68">
        <f t="shared" si="118"/>
        <v>3.1512605042016799E-3</v>
      </c>
      <c r="N1235" s="65">
        <v>168</v>
      </c>
      <c r="O1235" s="65">
        <v>68</v>
      </c>
      <c r="P1235" s="81">
        <f t="shared" si="119"/>
        <v>100</v>
      </c>
    </row>
    <row r="1236" spans="2:16" x14ac:dyDescent="0.3">
      <c r="B1236" s="65">
        <v>1224</v>
      </c>
      <c r="C1236" s="65" t="s">
        <v>37</v>
      </c>
      <c r="D1236" s="65" t="s">
        <v>3210</v>
      </c>
      <c r="E1236" s="65">
        <v>70</v>
      </c>
      <c r="F1236" s="65">
        <v>100</v>
      </c>
      <c r="G1236" s="66">
        <f t="shared" si="114"/>
        <v>-30</v>
      </c>
      <c r="H1236" s="65">
        <v>3</v>
      </c>
      <c r="I1236" s="65">
        <v>1</v>
      </c>
      <c r="J1236" s="81">
        <f t="shared" si="115"/>
        <v>2</v>
      </c>
      <c r="K1236" s="67">
        <f t="shared" si="116"/>
        <v>3.3333333333333333E-2</v>
      </c>
      <c r="L1236" s="67">
        <f t="shared" si="117"/>
        <v>1.5151515151515152E-2</v>
      </c>
      <c r="M1236" s="68">
        <f t="shared" si="118"/>
        <v>1.8181818181818181E-2</v>
      </c>
      <c r="N1236" s="65">
        <v>90</v>
      </c>
      <c r="O1236" s="65">
        <v>66</v>
      </c>
      <c r="P1236" s="81">
        <f t="shared" si="119"/>
        <v>24</v>
      </c>
    </row>
    <row r="1237" spans="2:16" x14ac:dyDescent="0.3">
      <c r="B1237" s="65">
        <v>1225</v>
      </c>
      <c r="C1237" s="65" t="s">
        <v>227</v>
      </c>
      <c r="D1237" s="65" t="s">
        <v>3220</v>
      </c>
      <c r="E1237" s="65">
        <v>70</v>
      </c>
      <c r="F1237" s="65">
        <v>100</v>
      </c>
      <c r="G1237" s="66">
        <f t="shared" si="114"/>
        <v>-30</v>
      </c>
      <c r="H1237" s="65">
        <v>3</v>
      </c>
      <c r="I1237" s="65">
        <v>1</v>
      </c>
      <c r="J1237" s="81">
        <f t="shared" si="115"/>
        <v>2</v>
      </c>
      <c r="K1237" s="67">
        <f t="shared" si="116"/>
        <v>2.7803521779425394E-3</v>
      </c>
      <c r="L1237" s="67">
        <f t="shared" si="117"/>
        <v>1.5384615384615385E-2</v>
      </c>
      <c r="M1237" s="68">
        <f t="shared" si="118"/>
        <v>-1.2604263206672846E-2</v>
      </c>
      <c r="N1237" s="65">
        <v>1079</v>
      </c>
      <c r="O1237" s="65">
        <v>65</v>
      </c>
      <c r="P1237" s="81">
        <f t="shared" si="119"/>
        <v>1014</v>
      </c>
    </row>
    <row r="1238" spans="2:16" x14ac:dyDescent="0.3">
      <c r="B1238" s="65">
        <v>1226</v>
      </c>
      <c r="C1238" s="65" t="s">
        <v>18</v>
      </c>
      <c r="D1238" s="65" t="s">
        <v>3230</v>
      </c>
      <c r="E1238" s="65">
        <v>70</v>
      </c>
      <c r="F1238" s="65">
        <v>100</v>
      </c>
      <c r="G1238" s="66">
        <f t="shared" si="114"/>
        <v>-30</v>
      </c>
      <c r="H1238" s="65">
        <v>3</v>
      </c>
      <c r="I1238" s="65">
        <v>1</v>
      </c>
      <c r="J1238" s="81">
        <f t="shared" si="115"/>
        <v>2</v>
      </c>
      <c r="K1238" s="67">
        <f t="shared" si="116"/>
        <v>4.2857142857142858E-2</v>
      </c>
      <c r="L1238" s="67">
        <f t="shared" si="117"/>
        <v>1.5384615384615385E-2</v>
      </c>
      <c r="M1238" s="68">
        <f t="shared" si="118"/>
        <v>2.7472527472527472E-2</v>
      </c>
      <c r="N1238" s="65">
        <v>70</v>
      </c>
      <c r="O1238" s="69">
        <v>65</v>
      </c>
      <c r="P1238" s="81">
        <f t="shared" si="119"/>
        <v>5</v>
      </c>
    </row>
    <row r="1239" spans="2:16" ht="16.5" customHeight="1" x14ac:dyDescent="0.2">
      <c r="B1239" s="65">
        <v>1227</v>
      </c>
      <c r="C1239" s="65" t="s">
        <v>15</v>
      </c>
      <c r="D1239" s="70" t="s">
        <v>807</v>
      </c>
      <c r="E1239" s="65">
        <v>70</v>
      </c>
      <c r="F1239" s="65">
        <v>100</v>
      </c>
      <c r="G1239" s="66">
        <f t="shared" si="114"/>
        <v>-30</v>
      </c>
      <c r="H1239" s="65">
        <v>3</v>
      </c>
      <c r="I1239" s="71">
        <v>1</v>
      </c>
      <c r="J1239" s="81">
        <f t="shared" si="115"/>
        <v>2</v>
      </c>
      <c r="K1239" s="67">
        <f t="shared" si="116"/>
        <v>1.8975332068311196E-3</v>
      </c>
      <c r="L1239" s="67">
        <f t="shared" si="117"/>
        <v>1.5625E-2</v>
      </c>
      <c r="M1239" s="68">
        <f t="shared" si="118"/>
        <v>-1.372746679316888E-2</v>
      </c>
      <c r="N1239" s="65">
        <v>1581</v>
      </c>
      <c r="O1239" s="65">
        <v>64</v>
      </c>
      <c r="P1239" s="81">
        <f t="shared" si="119"/>
        <v>1517</v>
      </c>
    </row>
    <row r="1240" spans="2:16" x14ac:dyDescent="0.3">
      <c r="B1240" s="65">
        <v>1228</v>
      </c>
      <c r="C1240" s="65" t="s">
        <v>22</v>
      </c>
      <c r="D1240" s="65" t="s">
        <v>3243</v>
      </c>
      <c r="E1240" s="65">
        <v>70</v>
      </c>
      <c r="F1240" s="65">
        <v>100</v>
      </c>
      <c r="G1240" s="66">
        <f t="shared" si="114"/>
        <v>-30</v>
      </c>
      <c r="H1240" s="65">
        <v>3</v>
      </c>
      <c r="I1240" s="65">
        <v>1</v>
      </c>
      <c r="J1240" s="81">
        <f t="shared" si="115"/>
        <v>2</v>
      </c>
      <c r="K1240" s="67">
        <f t="shared" si="116"/>
        <v>3.7974683544303799E-2</v>
      </c>
      <c r="L1240" s="67">
        <f t="shared" si="117"/>
        <v>1.5625E-2</v>
      </c>
      <c r="M1240" s="68">
        <f t="shared" si="118"/>
        <v>2.2349683544303799E-2</v>
      </c>
      <c r="N1240" s="65">
        <v>79</v>
      </c>
      <c r="O1240" s="65">
        <v>64</v>
      </c>
      <c r="P1240" s="81">
        <f t="shared" si="119"/>
        <v>15</v>
      </c>
    </row>
    <row r="1241" spans="2:16" x14ac:dyDescent="0.3">
      <c r="B1241" s="65">
        <v>1229</v>
      </c>
      <c r="C1241" s="65" t="s">
        <v>219</v>
      </c>
      <c r="D1241" s="65" t="s">
        <v>3245</v>
      </c>
      <c r="E1241" s="65">
        <v>70</v>
      </c>
      <c r="F1241" s="65">
        <v>100</v>
      </c>
      <c r="G1241" s="66">
        <f t="shared" si="114"/>
        <v>-30</v>
      </c>
      <c r="H1241" s="65">
        <v>3</v>
      </c>
      <c r="I1241" s="65">
        <v>1</v>
      </c>
      <c r="J1241" s="81">
        <f t="shared" si="115"/>
        <v>2</v>
      </c>
      <c r="K1241" s="67">
        <f t="shared" si="116"/>
        <v>0.1</v>
      </c>
      <c r="L1241" s="67">
        <f t="shared" si="117"/>
        <v>1.5625E-2</v>
      </c>
      <c r="M1241" s="68">
        <f t="shared" si="118"/>
        <v>8.4375000000000006E-2</v>
      </c>
      <c r="N1241" s="65">
        <v>30</v>
      </c>
      <c r="O1241" s="69">
        <v>64</v>
      </c>
      <c r="P1241" s="81">
        <f t="shared" si="119"/>
        <v>-34</v>
      </c>
    </row>
    <row r="1242" spans="2:16" x14ac:dyDescent="0.3">
      <c r="B1242" s="65">
        <v>1230</v>
      </c>
      <c r="C1242" s="65" t="s">
        <v>22</v>
      </c>
      <c r="D1242" s="65" t="s">
        <v>1072</v>
      </c>
      <c r="E1242" s="65">
        <v>70</v>
      </c>
      <c r="F1242" s="65">
        <v>100</v>
      </c>
      <c r="G1242" s="66">
        <f t="shared" si="114"/>
        <v>-30</v>
      </c>
      <c r="H1242" s="65">
        <v>3</v>
      </c>
      <c r="I1242" s="65">
        <v>1</v>
      </c>
      <c r="J1242" s="81">
        <f t="shared" si="115"/>
        <v>2</v>
      </c>
      <c r="K1242" s="67">
        <f t="shared" si="116"/>
        <v>0.27272727272727271</v>
      </c>
      <c r="L1242" s="67">
        <f t="shared" si="117"/>
        <v>1.5625E-2</v>
      </c>
      <c r="M1242" s="68">
        <f t="shared" si="118"/>
        <v>0.25710227272727271</v>
      </c>
      <c r="N1242" s="65">
        <v>11</v>
      </c>
      <c r="O1242" s="65">
        <v>64</v>
      </c>
      <c r="P1242" s="81">
        <f t="shared" si="119"/>
        <v>-53</v>
      </c>
    </row>
    <row r="1243" spans="2:16" x14ac:dyDescent="0.3">
      <c r="B1243" s="65">
        <v>1231</v>
      </c>
      <c r="C1243" s="65" t="s">
        <v>220</v>
      </c>
      <c r="D1243" s="65" t="s">
        <v>3259</v>
      </c>
      <c r="E1243" s="65">
        <v>70</v>
      </c>
      <c r="F1243" s="65">
        <v>100</v>
      </c>
      <c r="G1243" s="66">
        <f t="shared" si="114"/>
        <v>-30</v>
      </c>
      <c r="H1243" s="65">
        <v>3</v>
      </c>
      <c r="I1243" s="65">
        <v>1</v>
      </c>
      <c r="J1243" s="81">
        <f t="shared" si="115"/>
        <v>2</v>
      </c>
      <c r="K1243" s="67">
        <f t="shared" si="116"/>
        <v>7.3710073710073713E-3</v>
      </c>
      <c r="L1243" s="67">
        <f t="shared" si="117"/>
        <v>1.5873015873015872E-2</v>
      </c>
      <c r="M1243" s="68">
        <f t="shared" si="118"/>
        <v>-8.5020085020085009E-3</v>
      </c>
      <c r="N1243" s="65">
        <v>407</v>
      </c>
      <c r="O1243" s="65">
        <v>63</v>
      </c>
      <c r="P1243" s="81">
        <f t="shared" si="119"/>
        <v>344</v>
      </c>
    </row>
    <row r="1244" spans="2:16" x14ac:dyDescent="0.3">
      <c r="B1244" s="65">
        <v>1232</v>
      </c>
      <c r="C1244" s="65" t="s">
        <v>18</v>
      </c>
      <c r="D1244" s="65" t="s">
        <v>3280</v>
      </c>
      <c r="E1244" s="65">
        <v>70</v>
      </c>
      <c r="F1244" s="65">
        <v>100</v>
      </c>
      <c r="G1244" s="66">
        <f t="shared" si="114"/>
        <v>-30</v>
      </c>
      <c r="H1244" s="65">
        <v>3</v>
      </c>
      <c r="I1244" s="65">
        <v>1</v>
      </c>
      <c r="J1244" s="81">
        <f t="shared" si="115"/>
        <v>2</v>
      </c>
      <c r="K1244" s="67">
        <f t="shared" si="116"/>
        <v>1.0452961672473868E-2</v>
      </c>
      <c r="L1244" s="67">
        <f t="shared" si="117"/>
        <v>1.6129032258064516E-2</v>
      </c>
      <c r="M1244" s="68">
        <f t="shared" si="118"/>
        <v>-5.6760705855906472E-3</v>
      </c>
      <c r="N1244" s="65">
        <v>287</v>
      </c>
      <c r="O1244" s="69">
        <v>62</v>
      </c>
      <c r="P1244" s="81">
        <f t="shared" si="119"/>
        <v>225</v>
      </c>
    </row>
    <row r="1245" spans="2:16" x14ac:dyDescent="0.3">
      <c r="B1245" s="65">
        <v>1233</v>
      </c>
      <c r="C1245" s="65" t="s">
        <v>18</v>
      </c>
      <c r="D1245" s="65" t="s">
        <v>992</v>
      </c>
      <c r="E1245" s="65">
        <v>70</v>
      </c>
      <c r="F1245" s="65">
        <v>100</v>
      </c>
      <c r="G1245" s="66">
        <f t="shared" si="114"/>
        <v>-30</v>
      </c>
      <c r="H1245" s="65">
        <v>3</v>
      </c>
      <c r="I1245" s="65">
        <v>1</v>
      </c>
      <c r="J1245" s="81">
        <f t="shared" si="115"/>
        <v>2</v>
      </c>
      <c r="K1245" s="67">
        <f t="shared" si="116"/>
        <v>5.0590219224283303E-3</v>
      </c>
      <c r="L1245" s="67">
        <f t="shared" si="117"/>
        <v>1.6393442622950821E-2</v>
      </c>
      <c r="M1245" s="68">
        <f t="shared" si="118"/>
        <v>-1.133442070052249E-2</v>
      </c>
      <c r="N1245" s="65">
        <v>593</v>
      </c>
      <c r="O1245" s="69">
        <v>61</v>
      </c>
      <c r="P1245" s="81">
        <f t="shared" si="119"/>
        <v>532</v>
      </c>
    </row>
    <row r="1246" spans="2:16" x14ac:dyDescent="0.3">
      <c r="B1246" s="65">
        <v>1234</v>
      </c>
      <c r="C1246" s="65" t="s">
        <v>221</v>
      </c>
      <c r="D1246" s="65" t="s">
        <v>3305</v>
      </c>
      <c r="E1246" s="65">
        <v>70</v>
      </c>
      <c r="F1246" s="65">
        <v>100</v>
      </c>
      <c r="G1246" s="66">
        <f t="shared" si="114"/>
        <v>-30</v>
      </c>
      <c r="H1246" s="65">
        <v>3</v>
      </c>
      <c r="I1246" s="65">
        <v>1</v>
      </c>
      <c r="J1246" s="81">
        <f t="shared" si="115"/>
        <v>2</v>
      </c>
      <c r="K1246" s="67">
        <f t="shared" si="116"/>
        <v>1.8072289156626505E-2</v>
      </c>
      <c r="L1246" s="67">
        <f t="shared" si="117"/>
        <v>1.6393442622950821E-2</v>
      </c>
      <c r="M1246" s="68">
        <f t="shared" si="118"/>
        <v>1.6788465336756847E-3</v>
      </c>
      <c r="N1246" s="65">
        <v>166</v>
      </c>
      <c r="O1246" s="65">
        <v>61</v>
      </c>
      <c r="P1246" s="81">
        <f t="shared" si="119"/>
        <v>105</v>
      </c>
    </row>
    <row r="1247" spans="2:16" ht="16.5" customHeight="1" x14ac:dyDescent="0.3">
      <c r="B1247" s="65">
        <v>1235</v>
      </c>
      <c r="C1247" s="65" t="s">
        <v>227</v>
      </c>
      <c r="D1247" s="65" t="s">
        <v>3320</v>
      </c>
      <c r="E1247" s="65">
        <v>70</v>
      </c>
      <c r="F1247" s="65">
        <v>100</v>
      </c>
      <c r="G1247" s="66">
        <f t="shared" si="114"/>
        <v>-30</v>
      </c>
      <c r="H1247" s="65">
        <v>3</v>
      </c>
      <c r="I1247" s="65">
        <v>1</v>
      </c>
      <c r="J1247" s="81">
        <f t="shared" si="115"/>
        <v>2</v>
      </c>
      <c r="K1247" s="67">
        <f t="shared" si="116"/>
        <v>4.6875E-2</v>
      </c>
      <c r="L1247" s="67">
        <f t="shared" si="117"/>
        <v>1.6666666666666666E-2</v>
      </c>
      <c r="M1247" s="68">
        <f t="shared" si="118"/>
        <v>3.0208333333333334E-2</v>
      </c>
      <c r="N1247" s="65">
        <v>64</v>
      </c>
      <c r="O1247" s="65">
        <v>60</v>
      </c>
      <c r="P1247" s="81">
        <f t="shared" si="119"/>
        <v>4</v>
      </c>
    </row>
    <row r="1248" spans="2:16" x14ac:dyDescent="0.3">
      <c r="B1248" s="65">
        <v>1236</v>
      </c>
      <c r="C1248" s="65" t="s">
        <v>15</v>
      </c>
      <c r="D1248" s="65" t="s">
        <v>3321</v>
      </c>
      <c r="E1248" s="65">
        <v>70</v>
      </c>
      <c r="F1248" s="65">
        <v>100</v>
      </c>
      <c r="G1248" s="66">
        <f t="shared" si="114"/>
        <v>-30</v>
      </c>
      <c r="H1248" s="65">
        <v>3</v>
      </c>
      <c r="I1248" s="65">
        <v>1</v>
      </c>
      <c r="J1248" s="81">
        <f t="shared" si="115"/>
        <v>2</v>
      </c>
      <c r="K1248" s="67">
        <f t="shared" si="116"/>
        <v>5.2631578947368418E-2</v>
      </c>
      <c r="L1248" s="67">
        <f t="shared" si="117"/>
        <v>1.6666666666666666E-2</v>
      </c>
      <c r="M1248" s="68">
        <f t="shared" si="118"/>
        <v>3.5964912280701755E-2</v>
      </c>
      <c r="N1248" s="65">
        <v>57</v>
      </c>
      <c r="O1248" s="69">
        <v>60</v>
      </c>
      <c r="P1248" s="81">
        <f t="shared" si="119"/>
        <v>-3</v>
      </c>
    </row>
    <row r="1249" spans="2:16" ht="16.5" customHeight="1" x14ac:dyDescent="0.3">
      <c r="B1249" s="65">
        <v>1237</v>
      </c>
      <c r="C1249" s="65" t="s">
        <v>16</v>
      </c>
      <c r="D1249" s="65" t="s">
        <v>3333</v>
      </c>
      <c r="E1249" s="65">
        <v>70</v>
      </c>
      <c r="F1249" s="65">
        <v>100</v>
      </c>
      <c r="G1249" s="66">
        <f t="shared" si="114"/>
        <v>-30</v>
      </c>
      <c r="H1249" s="65">
        <v>3</v>
      </c>
      <c r="I1249" s="65">
        <v>1</v>
      </c>
      <c r="J1249" s="81">
        <f t="shared" si="115"/>
        <v>2</v>
      </c>
      <c r="K1249" s="67">
        <f t="shared" si="116"/>
        <v>8.1543897798314763E-4</v>
      </c>
      <c r="L1249" s="67">
        <f t="shared" si="117"/>
        <v>1.6949152542372881E-2</v>
      </c>
      <c r="M1249" s="68">
        <f t="shared" si="118"/>
        <v>-1.6133713564389734E-2</v>
      </c>
      <c r="N1249" s="65">
        <v>3679</v>
      </c>
      <c r="O1249" s="69">
        <v>59</v>
      </c>
      <c r="P1249" s="81">
        <f t="shared" si="119"/>
        <v>3620</v>
      </c>
    </row>
    <row r="1250" spans="2:16" ht="16.5" customHeight="1" x14ac:dyDescent="0.3">
      <c r="B1250" s="65">
        <v>1238</v>
      </c>
      <c r="C1250" s="65" t="s">
        <v>22</v>
      </c>
      <c r="D1250" s="65" t="s">
        <v>3360</v>
      </c>
      <c r="E1250" s="65">
        <v>70</v>
      </c>
      <c r="F1250" s="65">
        <v>100</v>
      </c>
      <c r="G1250" s="66">
        <f t="shared" si="114"/>
        <v>-30</v>
      </c>
      <c r="H1250" s="65">
        <v>3</v>
      </c>
      <c r="I1250" s="65">
        <v>1</v>
      </c>
      <c r="J1250" s="81">
        <f t="shared" si="115"/>
        <v>2</v>
      </c>
      <c r="K1250" s="67">
        <f t="shared" si="116"/>
        <v>0.02</v>
      </c>
      <c r="L1250" s="67">
        <f t="shared" si="117"/>
        <v>1.7241379310344827E-2</v>
      </c>
      <c r="M1250" s="68">
        <f t="shared" si="118"/>
        <v>2.7586206896551731E-3</v>
      </c>
      <c r="N1250" s="65">
        <v>150</v>
      </c>
      <c r="O1250" s="69">
        <v>58</v>
      </c>
      <c r="P1250" s="81">
        <f t="shared" si="119"/>
        <v>92</v>
      </c>
    </row>
    <row r="1251" spans="2:16" x14ac:dyDescent="0.3">
      <c r="B1251" s="65">
        <v>1239</v>
      </c>
      <c r="C1251" s="65" t="s">
        <v>37</v>
      </c>
      <c r="D1251" s="65" t="s">
        <v>3373</v>
      </c>
      <c r="E1251" s="65">
        <v>70</v>
      </c>
      <c r="F1251" s="65">
        <v>100</v>
      </c>
      <c r="G1251" s="66">
        <f t="shared" si="114"/>
        <v>-30</v>
      </c>
      <c r="H1251" s="65">
        <v>4</v>
      </c>
      <c r="I1251" s="65">
        <v>2</v>
      </c>
      <c r="J1251" s="81">
        <f t="shared" si="115"/>
        <v>2</v>
      </c>
      <c r="K1251" s="67">
        <f t="shared" si="116"/>
        <v>2.5284450063211127E-3</v>
      </c>
      <c r="L1251" s="67">
        <f t="shared" si="117"/>
        <v>1.7391304347826087E-2</v>
      </c>
      <c r="M1251" s="68">
        <f t="shared" si="118"/>
        <v>-1.4862859341504974E-2</v>
      </c>
      <c r="N1251" s="65">
        <v>1582</v>
      </c>
      <c r="O1251" s="65">
        <v>115</v>
      </c>
      <c r="P1251" s="81">
        <f t="shared" si="119"/>
        <v>1467</v>
      </c>
    </row>
    <row r="1252" spans="2:16" x14ac:dyDescent="0.3">
      <c r="B1252" s="65">
        <v>1240</v>
      </c>
      <c r="C1252" s="65" t="s">
        <v>22</v>
      </c>
      <c r="D1252" s="65" t="s">
        <v>3380</v>
      </c>
      <c r="E1252" s="65">
        <v>70</v>
      </c>
      <c r="F1252" s="65">
        <v>100</v>
      </c>
      <c r="G1252" s="66">
        <f t="shared" si="114"/>
        <v>-30</v>
      </c>
      <c r="H1252" s="65">
        <v>15</v>
      </c>
      <c r="I1252" s="65">
        <v>13</v>
      </c>
      <c r="J1252" s="81">
        <f t="shared" si="115"/>
        <v>2</v>
      </c>
      <c r="K1252" s="67">
        <f t="shared" si="116"/>
        <v>2.9446407538280331E-3</v>
      </c>
      <c r="L1252" s="67">
        <f t="shared" si="117"/>
        <v>1.7496635262449527E-2</v>
      </c>
      <c r="M1252" s="68">
        <f t="shared" si="118"/>
        <v>-1.4551994508621494E-2</v>
      </c>
      <c r="N1252" s="65">
        <v>5094</v>
      </c>
      <c r="O1252" s="65">
        <v>743</v>
      </c>
      <c r="P1252" s="81">
        <f t="shared" si="119"/>
        <v>4351</v>
      </c>
    </row>
    <row r="1253" spans="2:16" ht="16.5" customHeight="1" x14ac:dyDescent="0.3">
      <c r="B1253" s="65">
        <v>1241</v>
      </c>
      <c r="C1253" s="65" t="s">
        <v>221</v>
      </c>
      <c r="D1253" s="65" t="s">
        <v>902</v>
      </c>
      <c r="E1253" s="65">
        <v>70</v>
      </c>
      <c r="F1253" s="65">
        <v>100</v>
      </c>
      <c r="G1253" s="66">
        <f t="shared" si="114"/>
        <v>-30</v>
      </c>
      <c r="H1253" s="65">
        <v>3</v>
      </c>
      <c r="I1253" s="65">
        <v>1</v>
      </c>
      <c r="J1253" s="81">
        <f t="shared" si="115"/>
        <v>2</v>
      </c>
      <c r="K1253" s="67">
        <f t="shared" si="116"/>
        <v>2.7027027027027029E-2</v>
      </c>
      <c r="L1253" s="67">
        <f t="shared" si="117"/>
        <v>1.7857142857142856E-2</v>
      </c>
      <c r="M1253" s="68">
        <f t="shared" si="118"/>
        <v>9.1698841698841724E-3</v>
      </c>
      <c r="N1253" s="65">
        <v>111</v>
      </c>
      <c r="O1253" s="65">
        <v>56</v>
      </c>
      <c r="P1253" s="81">
        <f t="shared" si="119"/>
        <v>55</v>
      </c>
    </row>
    <row r="1254" spans="2:16" x14ac:dyDescent="0.3">
      <c r="B1254" s="65">
        <v>1242</v>
      </c>
      <c r="C1254" s="65" t="s">
        <v>220</v>
      </c>
      <c r="D1254" s="65" t="s">
        <v>3479</v>
      </c>
      <c r="E1254" s="65">
        <v>70</v>
      </c>
      <c r="F1254" s="65">
        <v>100</v>
      </c>
      <c r="G1254" s="66">
        <f t="shared" si="114"/>
        <v>-30</v>
      </c>
      <c r="H1254" s="65">
        <v>4</v>
      </c>
      <c r="I1254" s="65">
        <v>2</v>
      </c>
      <c r="J1254" s="81">
        <f t="shared" si="115"/>
        <v>2</v>
      </c>
      <c r="K1254" s="67">
        <f t="shared" si="116"/>
        <v>2.4316109422492403E-3</v>
      </c>
      <c r="L1254" s="67">
        <f t="shared" si="117"/>
        <v>1.9047619047619049E-2</v>
      </c>
      <c r="M1254" s="68">
        <f t="shared" si="118"/>
        <v>-1.6616008105369808E-2</v>
      </c>
      <c r="N1254" s="65">
        <v>1645</v>
      </c>
      <c r="O1254" s="69">
        <v>105</v>
      </c>
      <c r="P1254" s="81">
        <f t="shared" si="119"/>
        <v>1540</v>
      </c>
    </row>
    <row r="1255" spans="2:16" x14ac:dyDescent="0.3">
      <c r="B1255" s="65">
        <v>1243</v>
      </c>
      <c r="C1255" s="65" t="s">
        <v>16</v>
      </c>
      <c r="D1255" s="65" t="s">
        <v>3492</v>
      </c>
      <c r="E1255" s="65">
        <v>70</v>
      </c>
      <c r="F1255" s="65">
        <v>100</v>
      </c>
      <c r="G1255" s="66">
        <f t="shared" si="114"/>
        <v>-30</v>
      </c>
      <c r="H1255" s="65">
        <v>3</v>
      </c>
      <c r="I1255" s="65">
        <v>1</v>
      </c>
      <c r="J1255" s="81">
        <f t="shared" si="115"/>
        <v>2</v>
      </c>
      <c r="K1255" s="67">
        <f t="shared" si="116"/>
        <v>1.3574660633484163E-2</v>
      </c>
      <c r="L1255" s="67">
        <f t="shared" si="117"/>
        <v>1.9230769230769232E-2</v>
      </c>
      <c r="M1255" s="68">
        <f t="shared" si="118"/>
        <v>-5.6561085972850686E-3</v>
      </c>
      <c r="N1255" s="65">
        <v>221</v>
      </c>
      <c r="O1255" s="65">
        <v>52</v>
      </c>
      <c r="P1255" s="81">
        <f t="shared" si="119"/>
        <v>169</v>
      </c>
    </row>
    <row r="1256" spans="2:16" x14ac:dyDescent="0.3">
      <c r="B1256" s="65">
        <v>1244</v>
      </c>
      <c r="C1256" s="65" t="s">
        <v>219</v>
      </c>
      <c r="D1256" s="65" t="s">
        <v>3493</v>
      </c>
      <c r="E1256" s="65">
        <v>70</v>
      </c>
      <c r="F1256" s="65">
        <v>100</v>
      </c>
      <c r="G1256" s="66">
        <f t="shared" si="114"/>
        <v>-30</v>
      </c>
      <c r="H1256" s="65">
        <v>3</v>
      </c>
      <c r="I1256" s="65">
        <v>1</v>
      </c>
      <c r="J1256" s="81">
        <f t="shared" si="115"/>
        <v>2</v>
      </c>
      <c r="K1256" s="67">
        <f t="shared" si="116"/>
        <v>1.4634146341463415E-2</v>
      </c>
      <c r="L1256" s="67">
        <f t="shared" si="117"/>
        <v>1.9230769230769232E-2</v>
      </c>
      <c r="M1256" s="68">
        <f t="shared" si="118"/>
        <v>-4.5966228893058163E-3</v>
      </c>
      <c r="N1256" s="65">
        <v>205</v>
      </c>
      <c r="O1256" s="69">
        <v>52</v>
      </c>
      <c r="P1256" s="81">
        <f t="shared" si="119"/>
        <v>153</v>
      </c>
    </row>
    <row r="1257" spans="2:16" x14ac:dyDescent="0.3">
      <c r="B1257" s="65">
        <v>1245</v>
      </c>
      <c r="C1257" s="65" t="s">
        <v>22</v>
      </c>
      <c r="D1257" s="65" t="s">
        <v>3495</v>
      </c>
      <c r="E1257" s="65">
        <v>70</v>
      </c>
      <c r="F1257" s="65">
        <v>100</v>
      </c>
      <c r="G1257" s="66">
        <f t="shared" si="114"/>
        <v>-30</v>
      </c>
      <c r="H1257" s="65">
        <v>3</v>
      </c>
      <c r="I1257" s="65">
        <v>1</v>
      </c>
      <c r="J1257" s="81">
        <f t="shared" si="115"/>
        <v>2</v>
      </c>
      <c r="K1257" s="67">
        <f t="shared" si="116"/>
        <v>1.8987341772151899E-2</v>
      </c>
      <c r="L1257" s="67">
        <f t="shared" si="117"/>
        <v>1.9230769230769232E-2</v>
      </c>
      <c r="M1257" s="68">
        <f t="shared" si="118"/>
        <v>-2.4342745861733253E-4</v>
      </c>
      <c r="N1257" s="65">
        <v>158</v>
      </c>
      <c r="O1257" s="65">
        <v>52</v>
      </c>
      <c r="P1257" s="81">
        <f t="shared" si="119"/>
        <v>106</v>
      </c>
    </row>
    <row r="1258" spans="2:16" x14ac:dyDescent="0.3">
      <c r="B1258" s="65">
        <v>1246</v>
      </c>
      <c r="C1258" s="65" t="s">
        <v>14</v>
      </c>
      <c r="D1258" s="65" t="s">
        <v>3509</v>
      </c>
      <c r="E1258" s="65">
        <v>70</v>
      </c>
      <c r="F1258" s="65">
        <v>100</v>
      </c>
      <c r="G1258" s="66">
        <f t="shared" si="114"/>
        <v>-30</v>
      </c>
      <c r="H1258" s="65">
        <v>7</v>
      </c>
      <c r="I1258" s="69">
        <v>5</v>
      </c>
      <c r="J1258" s="81">
        <f t="shared" si="115"/>
        <v>2</v>
      </c>
      <c r="K1258" s="67">
        <f t="shared" si="116"/>
        <v>4.8611111111111112E-2</v>
      </c>
      <c r="L1258" s="67">
        <f t="shared" si="117"/>
        <v>1.9455252918287938E-2</v>
      </c>
      <c r="M1258" s="68">
        <f t="shared" si="118"/>
        <v>2.9155858192823174E-2</v>
      </c>
      <c r="N1258" s="65">
        <v>144</v>
      </c>
      <c r="O1258" s="69">
        <v>257</v>
      </c>
      <c r="P1258" s="81">
        <f t="shared" si="119"/>
        <v>-113</v>
      </c>
    </row>
    <row r="1259" spans="2:16" x14ac:dyDescent="0.3">
      <c r="B1259" s="65">
        <v>1247</v>
      </c>
      <c r="C1259" s="65" t="s">
        <v>22</v>
      </c>
      <c r="D1259" s="65" t="s">
        <v>3516</v>
      </c>
      <c r="E1259" s="65">
        <v>70</v>
      </c>
      <c r="F1259" s="65">
        <v>100</v>
      </c>
      <c r="G1259" s="66">
        <f t="shared" si="114"/>
        <v>-30</v>
      </c>
      <c r="H1259" s="65">
        <v>3</v>
      </c>
      <c r="I1259" s="65">
        <v>1</v>
      </c>
      <c r="J1259" s="81">
        <f t="shared" si="115"/>
        <v>2</v>
      </c>
      <c r="K1259" s="67">
        <f t="shared" si="116"/>
        <v>1.6393442622950821E-2</v>
      </c>
      <c r="L1259" s="67">
        <f t="shared" si="117"/>
        <v>1.9607843137254902E-2</v>
      </c>
      <c r="M1259" s="68">
        <f t="shared" si="118"/>
        <v>-3.2144005143040812E-3</v>
      </c>
      <c r="N1259" s="65">
        <v>183</v>
      </c>
      <c r="O1259" s="69">
        <v>51</v>
      </c>
      <c r="P1259" s="81">
        <f t="shared" si="119"/>
        <v>132</v>
      </c>
    </row>
    <row r="1260" spans="2:16" x14ac:dyDescent="0.3">
      <c r="B1260" s="65">
        <v>1248</v>
      </c>
      <c r="C1260" s="65" t="s">
        <v>1681</v>
      </c>
      <c r="D1260" s="65" t="s">
        <v>3544</v>
      </c>
      <c r="E1260" s="65">
        <v>70</v>
      </c>
      <c r="F1260" s="65">
        <v>100</v>
      </c>
      <c r="G1260" s="66">
        <f t="shared" si="114"/>
        <v>-30</v>
      </c>
      <c r="H1260" s="65">
        <v>3</v>
      </c>
      <c r="I1260" s="65">
        <v>1</v>
      </c>
      <c r="J1260" s="81">
        <f t="shared" si="115"/>
        <v>2</v>
      </c>
      <c r="K1260" s="67">
        <f t="shared" si="116"/>
        <v>1.7751479289940829E-2</v>
      </c>
      <c r="L1260" s="67">
        <f t="shared" si="117"/>
        <v>0.02</v>
      </c>
      <c r="M1260" s="68">
        <f t="shared" si="118"/>
        <v>-2.2485207100591716E-3</v>
      </c>
      <c r="N1260" s="65">
        <v>169</v>
      </c>
      <c r="O1260" s="65">
        <v>50</v>
      </c>
      <c r="P1260" s="81">
        <f t="shared" si="119"/>
        <v>119</v>
      </c>
    </row>
    <row r="1261" spans="2:16" x14ac:dyDescent="0.3">
      <c r="B1261" s="65">
        <v>1249</v>
      </c>
      <c r="C1261" s="65" t="s">
        <v>18</v>
      </c>
      <c r="D1261" s="65" t="s">
        <v>3551</v>
      </c>
      <c r="E1261" s="65">
        <v>70</v>
      </c>
      <c r="F1261" s="65">
        <v>100</v>
      </c>
      <c r="G1261" s="66">
        <f t="shared" si="114"/>
        <v>-30</v>
      </c>
      <c r="H1261" s="65">
        <v>3</v>
      </c>
      <c r="I1261" s="65">
        <v>1</v>
      </c>
      <c r="J1261" s="81">
        <f t="shared" si="115"/>
        <v>2</v>
      </c>
      <c r="K1261" s="67">
        <f t="shared" si="116"/>
        <v>0.06</v>
      </c>
      <c r="L1261" s="67">
        <f t="shared" si="117"/>
        <v>0.02</v>
      </c>
      <c r="M1261" s="68">
        <f t="shared" si="118"/>
        <v>3.9999999999999994E-2</v>
      </c>
      <c r="N1261" s="65">
        <v>50</v>
      </c>
      <c r="O1261" s="69">
        <v>50</v>
      </c>
      <c r="P1261" s="81">
        <f t="shared" si="119"/>
        <v>0</v>
      </c>
    </row>
    <row r="1262" spans="2:16" x14ac:dyDescent="0.3">
      <c r="B1262" s="65">
        <v>1250</v>
      </c>
      <c r="C1262" s="65" t="s">
        <v>22</v>
      </c>
      <c r="D1262" s="65" t="s">
        <v>3558</v>
      </c>
      <c r="E1262" s="65">
        <v>70</v>
      </c>
      <c r="F1262" s="65">
        <v>100</v>
      </c>
      <c r="G1262" s="66">
        <f t="shared" si="114"/>
        <v>-30</v>
      </c>
      <c r="H1262" s="65">
        <v>23</v>
      </c>
      <c r="I1262" s="65">
        <v>21</v>
      </c>
      <c r="J1262" s="81">
        <f t="shared" si="115"/>
        <v>2</v>
      </c>
      <c r="K1262" s="67">
        <f t="shared" si="116"/>
        <v>2.6903731430576675E-3</v>
      </c>
      <c r="L1262" s="67">
        <f t="shared" si="117"/>
        <v>2.0134228187919462E-2</v>
      </c>
      <c r="M1262" s="68">
        <f t="shared" si="118"/>
        <v>-1.7443855044861796E-2</v>
      </c>
      <c r="N1262" s="65">
        <v>8549</v>
      </c>
      <c r="O1262" s="65">
        <v>1043</v>
      </c>
      <c r="P1262" s="81">
        <f t="shared" si="119"/>
        <v>7506</v>
      </c>
    </row>
    <row r="1263" spans="2:16" x14ac:dyDescent="0.3">
      <c r="B1263" s="65">
        <v>1251</v>
      </c>
      <c r="C1263" s="65" t="s">
        <v>219</v>
      </c>
      <c r="D1263" s="65" t="s">
        <v>3592</v>
      </c>
      <c r="E1263" s="65">
        <v>70</v>
      </c>
      <c r="F1263" s="65">
        <v>100</v>
      </c>
      <c r="G1263" s="66">
        <f t="shared" si="114"/>
        <v>-30</v>
      </c>
      <c r="H1263" s="65">
        <v>3</v>
      </c>
      <c r="I1263" s="65">
        <v>1</v>
      </c>
      <c r="J1263" s="81">
        <f t="shared" si="115"/>
        <v>2</v>
      </c>
      <c r="K1263" s="67">
        <f t="shared" si="116"/>
        <v>7.9575596816976128E-3</v>
      </c>
      <c r="L1263" s="67">
        <f t="shared" si="117"/>
        <v>2.0833333333333332E-2</v>
      </c>
      <c r="M1263" s="68">
        <f t="shared" si="118"/>
        <v>-1.2875773651635719E-2</v>
      </c>
      <c r="N1263" s="65">
        <v>377</v>
      </c>
      <c r="O1263" s="69">
        <v>48</v>
      </c>
      <c r="P1263" s="81">
        <f t="shared" si="119"/>
        <v>329</v>
      </c>
    </row>
    <row r="1264" spans="2:16" x14ac:dyDescent="0.3">
      <c r="B1264" s="65">
        <v>1252</v>
      </c>
      <c r="C1264" s="65" t="s">
        <v>18</v>
      </c>
      <c r="D1264" s="65" t="s">
        <v>3597</v>
      </c>
      <c r="E1264" s="65">
        <v>70</v>
      </c>
      <c r="F1264" s="65">
        <v>100</v>
      </c>
      <c r="G1264" s="66">
        <f t="shared" si="114"/>
        <v>-30</v>
      </c>
      <c r="H1264" s="65">
        <v>3</v>
      </c>
      <c r="I1264" s="65">
        <v>1</v>
      </c>
      <c r="J1264" s="81">
        <f t="shared" si="115"/>
        <v>2</v>
      </c>
      <c r="K1264" s="67">
        <f t="shared" si="116"/>
        <v>2.7522935779816515E-2</v>
      </c>
      <c r="L1264" s="67">
        <f t="shared" si="117"/>
        <v>2.0833333333333332E-2</v>
      </c>
      <c r="M1264" s="68">
        <f t="shared" si="118"/>
        <v>6.6896024464831831E-3</v>
      </c>
      <c r="N1264" s="65">
        <v>109</v>
      </c>
      <c r="O1264" s="65">
        <v>48</v>
      </c>
      <c r="P1264" s="81">
        <f t="shared" si="119"/>
        <v>61</v>
      </c>
    </row>
    <row r="1265" spans="2:16" x14ac:dyDescent="0.3">
      <c r="B1265" s="65">
        <v>1253</v>
      </c>
      <c r="C1265" s="65" t="s">
        <v>221</v>
      </c>
      <c r="D1265" s="65" t="s">
        <v>3622</v>
      </c>
      <c r="E1265" s="65">
        <v>70</v>
      </c>
      <c r="F1265" s="65">
        <v>100</v>
      </c>
      <c r="G1265" s="66">
        <f t="shared" si="114"/>
        <v>-30</v>
      </c>
      <c r="H1265" s="65">
        <v>3</v>
      </c>
      <c r="I1265" s="65">
        <v>1</v>
      </c>
      <c r="J1265" s="81">
        <f t="shared" si="115"/>
        <v>2</v>
      </c>
      <c r="K1265" s="67">
        <f t="shared" si="116"/>
        <v>0.10344827586206896</v>
      </c>
      <c r="L1265" s="67">
        <f t="shared" si="117"/>
        <v>2.1276595744680851E-2</v>
      </c>
      <c r="M1265" s="68">
        <f t="shared" si="118"/>
        <v>8.217168011738811E-2</v>
      </c>
      <c r="N1265" s="65">
        <v>29</v>
      </c>
      <c r="O1265" s="65">
        <v>47</v>
      </c>
      <c r="P1265" s="81">
        <f t="shared" si="119"/>
        <v>-18</v>
      </c>
    </row>
    <row r="1266" spans="2:16" x14ac:dyDescent="0.3">
      <c r="B1266" s="65">
        <v>1254</v>
      </c>
      <c r="C1266" s="65" t="s">
        <v>22</v>
      </c>
      <c r="D1266" s="65" t="s">
        <v>3623</v>
      </c>
      <c r="E1266" s="65">
        <v>70</v>
      </c>
      <c r="F1266" s="65">
        <v>100</v>
      </c>
      <c r="G1266" s="66">
        <f t="shared" si="114"/>
        <v>-30</v>
      </c>
      <c r="H1266" s="65">
        <v>3</v>
      </c>
      <c r="I1266" s="65">
        <v>1</v>
      </c>
      <c r="J1266" s="81">
        <f t="shared" si="115"/>
        <v>2</v>
      </c>
      <c r="K1266" s="67">
        <f t="shared" si="116"/>
        <v>0.1111111111111111</v>
      </c>
      <c r="L1266" s="67">
        <f t="shared" si="117"/>
        <v>2.1276595744680851E-2</v>
      </c>
      <c r="M1266" s="68">
        <f t="shared" si="118"/>
        <v>8.9834515366430251E-2</v>
      </c>
      <c r="N1266" s="65">
        <v>27</v>
      </c>
      <c r="O1266" s="65">
        <v>47</v>
      </c>
      <c r="P1266" s="81">
        <f t="shared" si="119"/>
        <v>-20</v>
      </c>
    </row>
    <row r="1267" spans="2:16" x14ac:dyDescent="0.3">
      <c r="B1267" s="65">
        <v>1255</v>
      </c>
      <c r="C1267" s="65" t="s">
        <v>22</v>
      </c>
      <c r="D1267" s="65" t="s">
        <v>3625</v>
      </c>
      <c r="E1267" s="65">
        <v>70</v>
      </c>
      <c r="F1267" s="65">
        <v>100</v>
      </c>
      <c r="G1267" s="66">
        <f t="shared" si="114"/>
        <v>-30</v>
      </c>
      <c r="H1267" s="65">
        <v>3</v>
      </c>
      <c r="I1267" s="65">
        <v>1</v>
      </c>
      <c r="J1267" s="81">
        <f t="shared" si="115"/>
        <v>2</v>
      </c>
      <c r="K1267" s="67">
        <f t="shared" si="116"/>
        <v>0.16666666666666666</v>
      </c>
      <c r="L1267" s="67">
        <f t="shared" si="117"/>
        <v>2.1276595744680851E-2</v>
      </c>
      <c r="M1267" s="68">
        <f t="shared" si="118"/>
        <v>0.1453900709219858</v>
      </c>
      <c r="N1267" s="65">
        <v>18</v>
      </c>
      <c r="O1267" s="69">
        <v>47</v>
      </c>
      <c r="P1267" s="81">
        <f t="shared" si="119"/>
        <v>-29</v>
      </c>
    </row>
    <row r="1268" spans="2:16" x14ac:dyDescent="0.3">
      <c r="B1268" s="65">
        <v>1256</v>
      </c>
      <c r="C1268" s="65" t="s">
        <v>221</v>
      </c>
      <c r="D1268" s="65" t="s">
        <v>650</v>
      </c>
      <c r="E1268" s="65">
        <v>70</v>
      </c>
      <c r="F1268" s="65">
        <v>100</v>
      </c>
      <c r="G1268" s="66">
        <f t="shared" si="114"/>
        <v>-30</v>
      </c>
      <c r="H1268" s="65">
        <v>6</v>
      </c>
      <c r="I1268" s="65">
        <v>4</v>
      </c>
      <c r="J1268" s="81">
        <f t="shared" si="115"/>
        <v>2</v>
      </c>
      <c r="K1268" s="67">
        <f t="shared" si="116"/>
        <v>5.8309037900874635E-3</v>
      </c>
      <c r="L1268" s="67">
        <f t="shared" si="117"/>
        <v>2.1621621621621623E-2</v>
      </c>
      <c r="M1268" s="68">
        <f t="shared" si="118"/>
        <v>-1.579071783153416E-2</v>
      </c>
      <c r="N1268" s="65">
        <v>1029</v>
      </c>
      <c r="O1268" s="65">
        <v>185</v>
      </c>
      <c r="P1268" s="81">
        <f t="shared" si="119"/>
        <v>844</v>
      </c>
    </row>
    <row r="1269" spans="2:16" x14ac:dyDescent="0.3">
      <c r="B1269" s="65">
        <v>1257</v>
      </c>
      <c r="C1269" s="65" t="s">
        <v>22</v>
      </c>
      <c r="D1269" s="65" t="s">
        <v>3641</v>
      </c>
      <c r="E1269" s="65">
        <v>70</v>
      </c>
      <c r="F1269" s="65">
        <v>100</v>
      </c>
      <c r="G1269" s="66">
        <f t="shared" si="114"/>
        <v>-30</v>
      </c>
      <c r="H1269" s="65">
        <v>3</v>
      </c>
      <c r="I1269" s="65">
        <v>1</v>
      </c>
      <c r="J1269" s="81">
        <f t="shared" si="115"/>
        <v>2</v>
      </c>
      <c r="K1269" s="67">
        <f t="shared" si="116"/>
        <v>2.1126760563380281E-2</v>
      </c>
      <c r="L1269" s="67">
        <f t="shared" si="117"/>
        <v>2.1739130434782608E-2</v>
      </c>
      <c r="M1269" s="68">
        <f t="shared" si="118"/>
        <v>-6.1236987140232679E-4</v>
      </c>
      <c r="N1269" s="65">
        <v>142</v>
      </c>
      <c r="O1269" s="65">
        <v>46</v>
      </c>
      <c r="P1269" s="81">
        <f t="shared" si="119"/>
        <v>96</v>
      </c>
    </row>
    <row r="1270" spans="2:16" x14ac:dyDescent="0.3">
      <c r="B1270" s="65">
        <v>1258</v>
      </c>
      <c r="C1270" s="65" t="s">
        <v>219</v>
      </c>
      <c r="D1270" s="65" t="s">
        <v>881</v>
      </c>
      <c r="E1270" s="65">
        <v>70</v>
      </c>
      <c r="F1270" s="65">
        <v>100</v>
      </c>
      <c r="G1270" s="66">
        <f t="shared" si="114"/>
        <v>-30</v>
      </c>
      <c r="H1270" s="65">
        <v>3</v>
      </c>
      <c r="I1270" s="65">
        <v>1</v>
      </c>
      <c r="J1270" s="81">
        <f t="shared" si="115"/>
        <v>2</v>
      </c>
      <c r="K1270" s="67">
        <f t="shared" si="116"/>
        <v>7.2815533980582527E-3</v>
      </c>
      <c r="L1270" s="67">
        <f t="shared" si="117"/>
        <v>2.2727272727272728E-2</v>
      </c>
      <c r="M1270" s="68">
        <f t="shared" si="118"/>
        <v>-1.5445719329214475E-2</v>
      </c>
      <c r="N1270" s="65">
        <v>412</v>
      </c>
      <c r="O1270" s="65">
        <v>44</v>
      </c>
      <c r="P1270" s="81">
        <f t="shared" si="119"/>
        <v>368</v>
      </c>
    </row>
    <row r="1271" spans="2:16" x14ac:dyDescent="0.3">
      <c r="B1271" s="65">
        <v>1259</v>
      </c>
      <c r="C1271" s="65" t="s">
        <v>7</v>
      </c>
      <c r="D1271" s="65" t="s">
        <v>3685</v>
      </c>
      <c r="E1271" s="65">
        <v>70</v>
      </c>
      <c r="F1271" s="65">
        <v>100</v>
      </c>
      <c r="G1271" s="66">
        <f t="shared" si="114"/>
        <v>-30</v>
      </c>
      <c r="H1271" s="65">
        <v>3</v>
      </c>
      <c r="I1271" s="65">
        <v>1</v>
      </c>
      <c r="J1271" s="81">
        <f t="shared" si="115"/>
        <v>2</v>
      </c>
      <c r="K1271" s="67">
        <f t="shared" si="116"/>
        <v>1.5957446808510637E-2</v>
      </c>
      <c r="L1271" s="67">
        <f t="shared" si="117"/>
        <v>2.2727272727272728E-2</v>
      </c>
      <c r="M1271" s="68">
        <f t="shared" si="118"/>
        <v>-6.7698259187620909E-3</v>
      </c>
      <c r="N1271" s="65">
        <v>188</v>
      </c>
      <c r="O1271" s="65">
        <v>44</v>
      </c>
      <c r="P1271" s="81">
        <f t="shared" si="119"/>
        <v>144</v>
      </c>
    </row>
    <row r="1272" spans="2:16" x14ac:dyDescent="0.3">
      <c r="B1272" s="65">
        <v>1260</v>
      </c>
      <c r="C1272" s="65" t="s">
        <v>7</v>
      </c>
      <c r="D1272" s="65" t="s">
        <v>3686</v>
      </c>
      <c r="E1272" s="65">
        <v>70</v>
      </c>
      <c r="F1272" s="65">
        <v>100</v>
      </c>
      <c r="G1272" s="66">
        <f t="shared" si="114"/>
        <v>-30</v>
      </c>
      <c r="H1272" s="65">
        <v>3</v>
      </c>
      <c r="I1272" s="65">
        <v>1</v>
      </c>
      <c r="J1272" s="81">
        <f t="shared" si="115"/>
        <v>2</v>
      </c>
      <c r="K1272" s="67">
        <f t="shared" si="116"/>
        <v>1.8072289156626505E-2</v>
      </c>
      <c r="L1272" s="67">
        <f t="shared" si="117"/>
        <v>2.2727272727272728E-2</v>
      </c>
      <c r="M1272" s="68">
        <f t="shared" si="118"/>
        <v>-4.6549835706462227E-3</v>
      </c>
      <c r="N1272" s="65">
        <v>166</v>
      </c>
      <c r="O1272" s="65">
        <v>44</v>
      </c>
      <c r="P1272" s="81">
        <f t="shared" si="119"/>
        <v>122</v>
      </c>
    </row>
    <row r="1273" spans="2:16" ht="16.5" customHeight="1" x14ac:dyDescent="0.3">
      <c r="B1273" s="65">
        <v>1261</v>
      </c>
      <c r="C1273" s="65" t="s">
        <v>220</v>
      </c>
      <c r="D1273" s="65" t="s">
        <v>3700</v>
      </c>
      <c r="E1273" s="65">
        <v>70</v>
      </c>
      <c r="F1273" s="65">
        <v>100</v>
      </c>
      <c r="G1273" s="66">
        <f t="shared" si="114"/>
        <v>-30</v>
      </c>
      <c r="H1273" s="65">
        <v>3</v>
      </c>
      <c r="I1273" s="65">
        <v>1</v>
      </c>
      <c r="J1273" s="81">
        <f t="shared" si="115"/>
        <v>2</v>
      </c>
      <c r="K1273" s="67">
        <f t="shared" si="116"/>
        <v>8.3333333333333329E-2</v>
      </c>
      <c r="L1273" s="67">
        <f t="shared" si="117"/>
        <v>2.2727272727272728E-2</v>
      </c>
      <c r="M1273" s="68">
        <f t="shared" si="118"/>
        <v>6.0606060606060601E-2</v>
      </c>
      <c r="N1273" s="65">
        <v>36</v>
      </c>
      <c r="O1273" s="65">
        <v>44</v>
      </c>
      <c r="P1273" s="81">
        <f t="shared" si="119"/>
        <v>-8</v>
      </c>
    </row>
    <row r="1274" spans="2:16" x14ac:dyDescent="0.3">
      <c r="B1274" s="65">
        <v>1262</v>
      </c>
      <c r="C1274" s="65" t="s">
        <v>7</v>
      </c>
      <c r="D1274" s="65" t="s">
        <v>3728</v>
      </c>
      <c r="E1274" s="65">
        <v>70</v>
      </c>
      <c r="F1274" s="65">
        <v>100</v>
      </c>
      <c r="G1274" s="66">
        <f t="shared" si="114"/>
        <v>-30</v>
      </c>
      <c r="H1274" s="65">
        <v>3</v>
      </c>
      <c r="I1274" s="65">
        <v>1</v>
      </c>
      <c r="J1274" s="81">
        <f t="shared" si="115"/>
        <v>2</v>
      </c>
      <c r="K1274" s="67">
        <f t="shared" si="116"/>
        <v>7.4999999999999997E-2</v>
      </c>
      <c r="L1274" s="67">
        <f t="shared" si="117"/>
        <v>2.3255813953488372E-2</v>
      </c>
      <c r="M1274" s="68">
        <f t="shared" si="118"/>
        <v>5.1744186046511625E-2</v>
      </c>
      <c r="N1274" s="65">
        <v>40</v>
      </c>
      <c r="O1274" s="65">
        <v>43</v>
      </c>
      <c r="P1274" s="81">
        <f t="shared" si="119"/>
        <v>-3</v>
      </c>
    </row>
    <row r="1275" spans="2:16" x14ac:dyDescent="0.3">
      <c r="B1275" s="65">
        <v>1263</v>
      </c>
      <c r="C1275" s="65" t="s">
        <v>37</v>
      </c>
      <c r="D1275" s="65" t="s">
        <v>3789</v>
      </c>
      <c r="E1275" s="65">
        <v>70</v>
      </c>
      <c r="F1275" s="65">
        <v>100</v>
      </c>
      <c r="G1275" s="66">
        <f t="shared" si="114"/>
        <v>-30</v>
      </c>
      <c r="H1275" s="65">
        <v>6</v>
      </c>
      <c r="I1275" s="65">
        <v>4</v>
      </c>
      <c r="J1275" s="81">
        <f t="shared" si="115"/>
        <v>2</v>
      </c>
      <c r="K1275" s="67">
        <f t="shared" si="116"/>
        <v>5.0420168067226892E-2</v>
      </c>
      <c r="L1275" s="67">
        <f t="shared" si="117"/>
        <v>2.4539877300613498E-2</v>
      </c>
      <c r="M1275" s="68">
        <f t="shared" si="118"/>
        <v>2.5880290766613395E-2</v>
      </c>
      <c r="N1275" s="65">
        <v>119</v>
      </c>
      <c r="O1275" s="69">
        <v>163</v>
      </c>
      <c r="P1275" s="81">
        <f t="shared" si="119"/>
        <v>-44</v>
      </c>
    </row>
    <row r="1276" spans="2:16" x14ac:dyDescent="0.3">
      <c r="B1276" s="65">
        <v>1264</v>
      </c>
      <c r="C1276" s="65" t="s">
        <v>221</v>
      </c>
      <c r="D1276" s="65" t="s">
        <v>3799</v>
      </c>
      <c r="E1276" s="65">
        <v>70</v>
      </c>
      <c r="F1276" s="65">
        <v>100</v>
      </c>
      <c r="G1276" s="66">
        <f t="shared" si="114"/>
        <v>-30</v>
      </c>
      <c r="H1276" s="65">
        <v>3</v>
      </c>
      <c r="I1276" s="65">
        <v>1</v>
      </c>
      <c r="J1276" s="81">
        <f t="shared" si="115"/>
        <v>2</v>
      </c>
      <c r="K1276" s="67">
        <f t="shared" si="116"/>
        <v>6.5502183406113534E-3</v>
      </c>
      <c r="L1276" s="67">
        <f t="shared" si="117"/>
        <v>2.5000000000000001E-2</v>
      </c>
      <c r="M1276" s="68">
        <f t="shared" si="118"/>
        <v>-1.8449781659388646E-2</v>
      </c>
      <c r="N1276" s="65">
        <v>458</v>
      </c>
      <c r="O1276" s="65">
        <v>40</v>
      </c>
      <c r="P1276" s="81">
        <f t="shared" si="119"/>
        <v>418</v>
      </c>
    </row>
    <row r="1277" spans="2:16" x14ac:dyDescent="0.3">
      <c r="B1277" s="65">
        <v>1265</v>
      </c>
      <c r="C1277" s="65" t="s">
        <v>227</v>
      </c>
      <c r="D1277" s="65" t="s">
        <v>3800</v>
      </c>
      <c r="E1277" s="65">
        <v>70</v>
      </c>
      <c r="F1277" s="65">
        <v>100</v>
      </c>
      <c r="G1277" s="66">
        <f t="shared" si="114"/>
        <v>-30</v>
      </c>
      <c r="H1277" s="65">
        <v>3</v>
      </c>
      <c r="I1277" s="65">
        <v>1</v>
      </c>
      <c r="J1277" s="81">
        <f t="shared" si="115"/>
        <v>2</v>
      </c>
      <c r="K1277" s="67">
        <f t="shared" si="116"/>
        <v>8.21917808219178E-3</v>
      </c>
      <c r="L1277" s="67">
        <f t="shared" si="117"/>
        <v>2.5000000000000001E-2</v>
      </c>
      <c r="M1277" s="68">
        <f t="shared" si="118"/>
        <v>-1.678082191780822E-2</v>
      </c>
      <c r="N1277" s="65">
        <v>365</v>
      </c>
      <c r="O1277" s="69">
        <v>40</v>
      </c>
      <c r="P1277" s="81">
        <f t="shared" si="119"/>
        <v>325</v>
      </c>
    </row>
    <row r="1278" spans="2:16" x14ac:dyDescent="0.3">
      <c r="B1278" s="65">
        <v>1266</v>
      </c>
      <c r="C1278" s="65" t="s">
        <v>14</v>
      </c>
      <c r="D1278" s="65" t="s">
        <v>3804</v>
      </c>
      <c r="E1278" s="65">
        <v>70</v>
      </c>
      <c r="F1278" s="65">
        <v>100</v>
      </c>
      <c r="G1278" s="66">
        <f t="shared" si="114"/>
        <v>-30</v>
      </c>
      <c r="H1278" s="65">
        <v>3</v>
      </c>
      <c r="I1278" s="65">
        <v>1</v>
      </c>
      <c r="J1278" s="81">
        <f t="shared" si="115"/>
        <v>2</v>
      </c>
      <c r="K1278" s="67">
        <f t="shared" si="116"/>
        <v>1.9736842105263157E-2</v>
      </c>
      <c r="L1278" s="67">
        <f t="shared" si="117"/>
        <v>2.5000000000000001E-2</v>
      </c>
      <c r="M1278" s="68">
        <f t="shared" si="118"/>
        <v>-5.2631578947368446E-3</v>
      </c>
      <c r="N1278" s="65">
        <v>152</v>
      </c>
      <c r="O1278" s="69">
        <v>40</v>
      </c>
      <c r="P1278" s="81">
        <f t="shared" si="119"/>
        <v>112</v>
      </c>
    </row>
    <row r="1279" spans="2:16" x14ac:dyDescent="0.3">
      <c r="B1279" s="65">
        <v>1267</v>
      </c>
      <c r="C1279" s="65" t="s">
        <v>37</v>
      </c>
      <c r="D1279" s="65" t="s">
        <v>3805</v>
      </c>
      <c r="E1279" s="65">
        <v>70</v>
      </c>
      <c r="F1279" s="65">
        <v>100</v>
      </c>
      <c r="G1279" s="66">
        <f t="shared" si="114"/>
        <v>-30</v>
      </c>
      <c r="H1279" s="65">
        <v>3</v>
      </c>
      <c r="I1279" s="65">
        <v>1</v>
      </c>
      <c r="J1279" s="81">
        <f t="shared" si="115"/>
        <v>2</v>
      </c>
      <c r="K1279" s="67">
        <f t="shared" si="116"/>
        <v>2.2727272727272728E-2</v>
      </c>
      <c r="L1279" s="67">
        <f t="shared" si="117"/>
        <v>2.5000000000000001E-2</v>
      </c>
      <c r="M1279" s="68">
        <f t="shared" si="118"/>
        <v>-2.2727272727272735E-3</v>
      </c>
      <c r="N1279" s="65">
        <v>132</v>
      </c>
      <c r="O1279" s="65">
        <v>40</v>
      </c>
      <c r="P1279" s="81">
        <f t="shared" si="119"/>
        <v>92</v>
      </c>
    </row>
    <row r="1280" spans="2:16" x14ac:dyDescent="0.3">
      <c r="B1280" s="65">
        <v>1268</v>
      </c>
      <c r="C1280" s="65" t="s">
        <v>227</v>
      </c>
      <c r="D1280" s="65" t="s">
        <v>3855</v>
      </c>
      <c r="E1280" s="65">
        <v>70</v>
      </c>
      <c r="F1280" s="65">
        <v>100</v>
      </c>
      <c r="G1280" s="66">
        <f t="shared" si="114"/>
        <v>-30</v>
      </c>
      <c r="H1280" s="65">
        <v>6</v>
      </c>
      <c r="I1280" s="65">
        <v>4</v>
      </c>
      <c r="J1280" s="81">
        <f t="shared" si="115"/>
        <v>2</v>
      </c>
      <c r="K1280" s="67">
        <f t="shared" si="116"/>
        <v>1.4218009478672985E-2</v>
      </c>
      <c r="L1280" s="67">
        <f t="shared" si="117"/>
        <v>2.6143790849673203E-2</v>
      </c>
      <c r="M1280" s="68">
        <f t="shared" si="118"/>
        <v>-1.1925781371000218E-2</v>
      </c>
      <c r="N1280" s="65">
        <v>422</v>
      </c>
      <c r="O1280" s="69">
        <v>153</v>
      </c>
      <c r="P1280" s="81">
        <f t="shared" si="119"/>
        <v>269</v>
      </c>
    </row>
    <row r="1281" spans="2:16" ht="16.5" customHeight="1" x14ac:dyDescent="0.3">
      <c r="B1281" s="65">
        <v>1269</v>
      </c>
      <c r="C1281" s="65" t="s">
        <v>227</v>
      </c>
      <c r="D1281" s="65" t="s">
        <v>3860</v>
      </c>
      <c r="E1281" s="65">
        <v>70</v>
      </c>
      <c r="F1281" s="65">
        <v>100</v>
      </c>
      <c r="G1281" s="66">
        <f t="shared" si="114"/>
        <v>-30</v>
      </c>
      <c r="H1281" s="65">
        <v>3</v>
      </c>
      <c r="I1281" s="65">
        <v>1</v>
      </c>
      <c r="J1281" s="81">
        <f t="shared" si="115"/>
        <v>2</v>
      </c>
      <c r="K1281" s="67">
        <f t="shared" si="116"/>
        <v>8.5470085470085479E-3</v>
      </c>
      <c r="L1281" s="67">
        <f t="shared" si="117"/>
        <v>2.6315789473684209E-2</v>
      </c>
      <c r="M1281" s="68">
        <f t="shared" si="118"/>
        <v>-1.7768780926675661E-2</v>
      </c>
      <c r="N1281" s="65">
        <v>351</v>
      </c>
      <c r="O1281" s="65">
        <v>38</v>
      </c>
      <c r="P1281" s="81">
        <f t="shared" si="119"/>
        <v>313</v>
      </c>
    </row>
    <row r="1282" spans="2:16" x14ac:dyDescent="0.3">
      <c r="B1282" s="65">
        <v>1270</v>
      </c>
      <c r="C1282" s="65" t="s">
        <v>16</v>
      </c>
      <c r="D1282" s="65" t="s">
        <v>3873</v>
      </c>
      <c r="E1282" s="65">
        <v>70</v>
      </c>
      <c r="F1282" s="65">
        <v>100</v>
      </c>
      <c r="G1282" s="66">
        <f t="shared" si="114"/>
        <v>-30</v>
      </c>
      <c r="H1282" s="65">
        <v>3</v>
      </c>
      <c r="I1282" s="65">
        <v>1</v>
      </c>
      <c r="J1282" s="81">
        <f t="shared" si="115"/>
        <v>2</v>
      </c>
      <c r="K1282" s="67">
        <f t="shared" si="116"/>
        <v>0.1</v>
      </c>
      <c r="L1282" s="67">
        <f t="shared" si="117"/>
        <v>2.6315789473684209E-2</v>
      </c>
      <c r="M1282" s="68">
        <f t="shared" si="118"/>
        <v>7.3684210526315796E-2</v>
      </c>
      <c r="N1282" s="65">
        <v>30</v>
      </c>
      <c r="O1282" s="65">
        <v>38</v>
      </c>
      <c r="P1282" s="81">
        <f t="shared" si="119"/>
        <v>-8</v>
      </c>
    </row>
    <row r="1283" spans="2:16" x14ac:dyDescent="0.3">
      <c r="B1283" s="65">
        <v>1271</v>
      </c>
      <c r="C1283" s="65" t="s">
        <v>221</v>
      </c>
      <c r="D1283" s="65" t="s">
        <v>3905</v>
      </c>
      <c r="E1283" s="65">
        <v>70</v>
      </c>
      <c r="F1283" s="65">
        <v>100</v>
      </c>
      <c r="G1283" s="66">
        <f t="shared" si="114"/>
        <v>-30</v>
      </c>
      <c r="H1283" s="65">
        <v>3</v>
      </c>
      <c r="I1283" s="65">
        <v>1</v>
      </c>
      <c r="J1283" s="81">
        <f t="shared" si="115"/>
        <v>2</v>
      </c>
      <c r="K1283" s="67">
        <f t="shared" si="116"/>
        <v>3.3333333333333333E-2</v>
      </c>
      <c r="L1283" s="67">
        <f t="shared" si="117"/>
        <v>2.7027027027027029E-2</v>
      </c>
      <c r="M1283" s="68">
        <f t="shared" si="118"/>
        <v>6.3063063063063043E-3</v>
      </c>
      <c r="N1283" s="65">
        <v>90</v>
      </c>
      <c r="O1283" s="69">
        <v>37</v>
      </c>
      <c r="P1283" s="81">
        <f t="shared" si="119"/>
        <v>53</v>
      </c>
    </row>
    <row r="1284" spans="2:16" x14ac:dyDescent="0.3">
      <c r="B1284" s="65">
        <v>1272</v>
      </c>
      <c r="C1284" s="65" t="s">
        <v>37</v>
      </c>
      <c r="D1284" s="65" t="s">
        <v>3913</v>
      </c>
      <c r="E1284" s="65">
        <v>70</v>
      </c>
      <c r="F1284" s="65">
        <v>100</v>
      </c>
      <c r="G1284" s="66">
        <f t="shared" si="114"/>
        <v>-30</v>
      </c>
      <c r="H1284" s="65">
        <v>3</v>
      </c>
      <c r="I1284" s="65">
        <v>1</v>
      </c>
      <c r="J1284" s="81">
        <f t="shared" si="115"/>
        <v>2</v>
      </c>
      <c r="K1284" s="67">
        <f t="shared" si="116"/>
        <v>0.16666666666666666</v>
      </c>
      <c r="L1284" s="67">
        <f t="shared" si="117"/>
        <v>2.7027027027027029E-2</v>
      </c>
      <c r="M1284" s="68">
        <f t="shared" si="118"/>
        <v>0.13963963963963963</v>
      </c>
      <c r="N1284" s="65">
        <v>18</v>
      </c>
      <c r="O1284" s="65">
        <v>37</v>
      </c>
      <c r="P1284" s="81">
        <f t="shared" si="119"/>
        <v>-19</v>
      </c>
    </row>
    <row r="1285" spans="2:16" x14ac:dyDescent="0.3">
      <c r="B1285" s="65">
        <v>1273</v>
      </c>
      <c r="C1285" s="65" t="s">
        <v>220</v>
      </c>
      <c r="D1285" s="65" t="s">
        <v>3917</v>
      </c>
      <c r="E1285" s="65">
        <v>70</v>
      </c>
      <c r="F1285" s="65">
        <v>100</v>
      </c>
      <c r="G1285" s="66">
        <f t="shared" si="114"/>
        <v>-30</v>
      </c>
      <c r="H1285" s="65">
        <v>5</v>
      </c>
      <c r="I1285" s="65">
        <v>3</v>
      </c>
      <c r="J1285" s="81">
        <f t="shared" si="115"/>
        <v>2</v>
      </c>
      <c r="K1285" s="67">
        <f t="shared" si="116"/>
        <v>5.7077625570776253E-3</v>
      </c>
      <c r="L1285" s="67">
        <f t="shared" si="117"/>
        <v>2.7272727272727271E-2</v>
      </c>
      <c r="M1285" s="68">
        <f t="shared" si="118"/>
        <v>-2.1564964715649646E-2</v>
      </c>
      <c r="N1285" s="65">
        <v>876</v>
      </c>
      <c r="O1285" s="69">
        <v>110</v>
      </c>
      <c r="P1285" s="81">
        <f t="shared" si="119"/>
        <v>766</v>
      </c>
    </row>
    <row r="1286" spans="2:16" x14ac:dyDescent="0.3">
      <c r="B1286" s="65">
        <v>1274</v>
      </c>
      <c r="C1286" s="65" t="s">
        <v>227</v>
      </c>
      <c r="D1286" s="65" t="s">
        <v>874</v>
      </c>
      <c r="E1286" s="65">
        <v>70</v>
      </c>
      <c r="F1286" s="65">
        <v>100</v>
      </c>
      <c r="G1286" s="66">
        <f t="shared" si="114"/>
        <v>-30</v>
      </c>
      <c r="H1286" s="65">
        <v>3</v>
      </c>
      <c r="I1286" s="65">
        <v>1</v>
      </c>
      <c r="J1286" s="81">
        <f t="shared" si="115"/>
        <v>2</v>
      </c>
      <c r="K1286" s="67">
        <f t="shared" si="116"/>
        <v>9.3749999999999997E-3</v>
      </c>
      <c r="L1286" s="67">
        <f t="shared" si="117"/>
        <v>2.7777777777777776E-2</v>
      </c>
      <c r="M1286" s="68">
        <f t="shared" si="118"/>
        <v>-1.8402777777777775E-2</v>
      </c>
      <c r="N1286" s="65">
        <v>320</v>
      </c>
      <c r="O1286" s="65">
        <v>36</v>
      </c>
      <c r="P1286" s="81">
        <f t="shared" si="119"/>
        <v>284</v>
      </c>
    </row>
    <row r="1287" spans="2:16" x14ac:dyDescent="0.3">
      <c r="B1287" s="65">
        <v>1275</v>
      </c>
      <c r="C1287" s="65" t="s">
        <v>18</v>
      </c>
      <c r="D1287" s="65" t="s">
        <v>3941</v>
      </c>
      <c r="E1287" s="65">
        <v>70</v>
      </c>
      <c r="F1287" s="65">
        <v>100</v>
      </c>
      <c r="G1287" s="66">
        <f t="shared" si="114"/>
        <v>-30</v>
      </c>
      <c r="H1287" s="65">
        <v>3</v>
      </c>
      <c r="I1287" s="65">
        <v>1</v>
      </c>
      <c r="J1287" s="81">
        <f t="shared" si="115"/>
        <v>2</v>
      </c>
      <c r="K1287" s="67">
        <f t="shared" si="116"/>
        <v>0.10714285714285714</v>
      </c>
      <c r="L1287" s="67">
        <f t="shared" si="117"/>
        <v>2.7777777777777776E-2</v>
      </c>
      <c r="M1287" s="68">
        <f t="shared" si="118"/>
        <v>7.9365079365079361E-2</v>
      </c>
      <c r="N1287" s="65">
        <v>28</v>
      </c>
      <c r="O1287" s="69">
        <v>36</v>
      </c>
      <c r="P1287" s="81">
        <f t="shared" si="119"/>
        <v>-8</v>
      </c>
    </row>
    <row r="1288" spans="2:16" x14ac:dyDescent="0.3">
      <c r="B1288" s="65">
        <v>1276</v>
      </c>
      <c r="C1288" s="65" t="s">
        <v>219</v>
      </c>
      <c r="D1288" s="65" t="s">
        <v>3962</v>
      </c>
      <c r="E1288" s="65">
        <v>70</v>
      </c>
      <c r="F1288" s="65">
        <v>100</v>
      </c>
      <c r="G1288" s="66">
        <f t="shared" si="114"/>
        <v>-30</v>
      </c>
      <c r="H1288" s="65">
        <v>3</v>
      </c>
      <c r="I1288" s="65">
        <v>1</v>
      </c>
      <c r="J1288" s="81">
        <f t="shared" si="115"/>
        <v>2</v>
      </c>
      <c r="K1288" s="67">
        <f t="shared" si="116"/>
        <v>9.7719869706840382E-3</v>
      </c>
      <c r="L1288" s="67">
        <f t="shared" si="117"/>
        <v>2.8571428571428571E-2</v>
      </c>
      <c r="M1288" s="68">
        <f t="shared" si="118"/>
        <v>-1.8799441600744531E-2</v>
      </c>
      <c r="N1288" s="65">
        <v>307</v>
      </c>
      <c r="O1288" s="65">
        <v>35</v>
      </c>
      <c r="P1288" s="81">
        <f t="shared" si="119"/>
        <v>272</v>
      </c>
    </row>
    <row r="1289" spans="2:16" x14ac:dyDescent="0.3">
      <c r="B1289" s="65">
        <v>1277</v>
      </c>
      <c r="C1289" s="65" t="s">
        <v>219</v>
      </c>
      <c r="D1289" s="65" t="s">
        <v>3980</v>
      </c>
      <c r="E1289" s="65">
        <v>70</v>
      </c>
      <c r="F1289" s="65">
        <v>100</v>
      </c>
      <c r="G1289" s="66">
        <f t="shared" si="114"/>
        <v>-30</v>
      </c>
      <c r="H1289" s="65">
        <v>3</v>
      </c>
      <c r="I1289" s="65">
        <v>1</v>
      </c>
      <c r="J1289" s="81">
        <f t="shared" si="115"/>
        <v>2</v>
      </c>
      <c r="K1289" s="67">
        <f t="shared" si="116"/>
        <v>0.2</v>
      </c>
      <c r="L1289" s="67">
        <f t="shared" si="117"/>
        <v>2.8571428571428571E-2</v>
      </c>
      <c r="M1289" s="68">
        <f t="shared" si="118"/>
        <v>0.17142857142857143</v>
      </c>
      <c r="N1289" s="65">
        <v>15</v>
      </c>
      <c r="O1289" s="69">
        <v>35</v>
      </c>
      <c r="P1289" s="81">
        <f t="shared" si="119"/>
        <v>-20</v>
      </c>
    </row>
    <row r="1290" spans="2:16" x14ac:dyDescent="0.3">
      <c r="B1290" s="65">
        <v>1278</v>
      </c>
      <c r="C1290" s="65" t="s">
        <v>18</v>
      </c>
      <c r="D1290" s="65" t="s">
        <v>4007</v>
      </c>
      <c r="E1290" s="65">
        <v>70</v>
      </c>
      <c r="F1290" s="65">
        <v>100</v>
      </c>
      <c r="G1290" s="66">
        <f t="shared" si="114"/>
        <v>-30</v>
      </c>
      <c r="H1290" s="65">
        <v>3</v>
      </c>
      <c r="I1290" s="65">
        <v>1</v>
      </c>
      <c r="J1290" s="81">
        <f t="shared" si="115"/>
        <v>2</v>
      </c>
      <c r="K1290" s="67">
        <f t="shared" si="116"/>
        <v>6.5217391304347824E-2</v>
      </c>
      <c r="L1290" s="67">
        <f t="shared" si="117"/>
        <v>2.9411764705882353E-2</v>
      </c>
      <c r="M1290" s="68">
        <f t="shared" si="118"/>
        <v>3.5805626598465472E-2</v>
      </c>
      <c r="N1290" s="65">
        <v>46</v>
      </c>
      <c r="O1290" s="65">
        <v>34</v>
      </c>
      <c r="P1290" s="81">
        <f t="shared" si="119"/>
        <v>12</v>
      </c>
    </row>
    <row r="1291" spans="2:16" x14ac:dyDescent="0.3">
      <c r="B1291" s="65">
        <v>1279</v>
      </c>
      <c r="C1291" s="65" t="s">
        <v>37</v>
      </c>
      <c r="D1291" s="65" t="s">
        <v>133</v>
      </c>
      <c r="E1291" s="65">
        <v>70</v>
      </c>
      <c r="F1291" s="65">
        <v>100</v>
      </c>
      <c r="G1291" s="66">
        <f t="shared" si="114"/>
        <v>-30</v>
      </c>
      <c r="H1291" s="65">
        <v>4</v>
      </c>
      <c r="I1291" s="65">
        <v>2</v>
      </c>
      <c r="J1291" s="81">
        <f t="shared" si="115"/>
        <v>2</v>
      </c>
      <c r="K1291" s="67">
        <f t="shared" si="116"/>
        <v>8.23045267489712E-3</v>
      </c>
      <c r="L1291" s="67">
        <f t="shared" si="117"/>
        <v>3.0303030303030304E-2</v>
      </c>
      <c r="M1291" s="68">
        <f t="shared" si="118"/>
        <v>-2.2072577628133184E-2</v>
      </c>
      <c r="N1291" s="65">
        <v>486</v>
      </c>
      <c r="O1291" s="65">
        <v>66</v>
      </c>
      <c r="P1291" s="81">
        <f t="shared" si="119"/>
        <v>420</v>
      </c>
    </row>
    <row r="1292" spans="2:16" x14ac:dyDescent="0.3">
      <c r="B1292" s="65">
        <v>1280</v>
      </c>
      <c r="C1292" s="65" t="s">
        <v>18</v>
      </c>
      <c r="D1292" s="65" t="s">
        <v>4040</v>
      </c>
      <c r="E1292" s="65">
        <v>70</v>
      </c>
      <c r="F1292" s="65">
        <v>100</v>
      </c>
      <c r="G1292" s="66">
        <f t="shared" si="114"/>
        <v>-30</v>
      </c>
      <c r="H1292" s="65">
        <v>3</v>
      </c>
      <c r="I1292" s="65">
        <v>1</v>
      </c>
      <c r="J1292" s="81">
        <f t="shared" si="115"/>
        <v>2</v>
      </c>
      <c r="K1292" s="67">
        <f t="shared" si="116"/>
        <v>4.4776119402985072E-2</v>
      </c>
      <c r="L1292" s="67">
        <f t="shared" si="117"/>
        <v>3.0303030303030304E-2</v>
      </c>
      <c r="M1292" s="68">
        <f t="shared" si="118"/>
        <v>1.4473089099954768E-2</v>
      </c>
      <c r="N1292" s="65">
        <v>67</v>
      </c>
      <c r="O1292" s="65">
        <v>33</v>
      </c>
      <c r="P1292" s="81">
        <f t="shared" si="119"/>
        <v>34</v>
      </c>
    </row>
    <row r="1293" spans="2:16" x14ac:dyDescent="0.3">
      <c r="B1293" s="65">
        <v>1281</v>
      </c>
      <c r="C1293" s="65" t="s">
        <v>16</v>
      </c>
      <c r="D1293" s="65" t="s">
        <v>4043</v>
      </c>
      <c r="E1293" s="65">
        <v>70</v>
      </c>
      <c r="F1293" s="65">
        <v>100</v>
      </c>
      <c r="G1293" s="66">
        <f t="shared" ref="G1293:G1356" si="120">E1293-F1293</f>
        <v>-30</v>
      </c>
      <c r="H1293" s="65">
        <v>3</v>
      </c>
      <c r="I1293" s="65">
        <v>1</v>
      </c>
      <c r="J1293" s="81">
        <f t="shared" ref="J1293:J1356" si="121">H1293-I1293</f>
        <v>2</v>
      </c>
      <c r="K1293" s="67">
        <f t="shared" ref="K1293:K1356" si="122">IFERROR(H1293/N1293,0)</f>
        <v>8.1081081081081086E-2</v>
      </c>
      <c r="L1293" s="67">
        <f t="shared" ref="L1293:L1356" si="123">IFERROR(I1293/O1293,0)</f>
        <v>3.0303030303030304E-2</v>
      </c>
      <c r="M1293" s="68">
        <f t="shared" ref="M1293:M1356" si="124">K1293-L1293</f>
        <v>5.0778050778050782E-2</v>
      </c>
      <c r="N1293" s="65">
        <v>37</v>
      </c>
      <c r="O1293" s="65">
        <v>33</v>
      </c>
      <c r="P1293" s="81">
        <f t="shared" ref="P1293:P1356" si="125">N1293-O1293</f>
        <v>4</v>
      </c>
    </row>
    <row r="1294" spans="2:16" x14ac:dyDescent="0.3">
      <c r="B1294" s="65">
        <v>1282</v>
      </c>
      <c r="C1294" s="65" t="s">
        <v>14</v>
      </c>
      <c r="D1294" s="65" t="s">
        <v>4073</v>
      </c>
      <c r="E1294" s="65">
        <v>70</v>
      </c>
      <c r="F1294" s="65">
        <v>100</v>
      </c>
      <c r="G1294" s="66">
        <f t="shared" si="120"/>
        <v>-30</v>
      </c>
      <c r="H1294" s="65">
        <v>3</v>
      </c>
      <c r="I1294" s="65">
        <v>1</v>
      </c>
      <c r="J1294" s="81">
        <f t="shared" si="121"/>
        <v>2</v>
      </c>
      <c r="K1294" s="67">
        <f t="shared" si="122"/>
        <v>1.3636363636363636E-2</v>
      </c>
      <c r="L1294" s="67">
        <f t="shared" si="123"/>
        <v>3.125E-2</v>
      </c>
      <c r="M1294" s="68">
        <f t="shared" si="124"/>
        <v>-1.7613636363636366E-2</v>
      </c>
      <c r="N1294" s="65">
        <v>220</v>
      </c>
      <c r="O1294" s="65">
        <v>32</v>
      </c>
      <c r="P1294" s="81">
        <f t="shared" si="125"/>
        <v>188</v>
      </c>
    </row>
    <row r="1295" spans="2:16" x14ac:dyDescent="0.3">
      <c r="B1295" s="65">
        <v>1283</v>
      </c>
      <c r="C1295" s="65" t="s">
        <v>15</v>
      </c>
      <c r="D1295" s="65" t="s">
        <v>4078</v>
      </c>
      <c r="E1295" s="65">
        <v>70</v>
      </c>
      <c r="F1295" s="65">
        <v>100</v>
      </c>
      <c r="G1295" s="66">
        <f t="shared" si="120"/>
        <v>-30</v>
      </c>
      <c r="H1295" s="65">
        <v>3</v>
      </c>
      <c r="I1295" s="65">
        <v>1</v>
      </c>
      <c r="J1295" s="81">
        <f t="shared" si="121"/>
        <v>2</v>
      </c>
      <c r="K1295" s="67">
        <f t="shared" si="122"/>
        <v>3.4090909090909088E-2</v>
      </c>
      <c r="L1295" s="67">
        <f t="shared" si="123"/>
        <v>3.125E-2</v>
      </c>
      <c r="M1295" s="68">
        <f t="shared" si="124"/>
        <v>2.8409090909090884E-3</v>
      </c>
      <c r="N1295" s="65">
        <v>88</v>
      </c>
      <c r="O1295" s="65">
        <v>32</v>
      </c>
      <c r="P1295" s="81">
        <f t="shared" si="125"/>
        <v>56</v>
      </c>
    </row>
    <row r="1296" spans="2:16" x14ac:dyDescent="0.3">
      <c r="B1296" s="65">
        <v>1284</v>
      </c>
      <c r="C1296" s="65" t="s">
        <v>18</v>
      </c>
      <c r="D1296" s="65" t="s">
        <v>4083</v>
      </c>
      <c r="E1296" s="65">
        <v>70</v>
      </c>
      <c r="F1296" s="65">
        <v>100</v>
      </c>
      <c r="G1296" s="66">
        <f t="shared" si="120"/>
        <v>-30</v>
      </c>
      <c r="H1296" s="65">
        <v>3</v>
      </c>
      <c r="I1296" s="65">
        <v>1</v>
      </c>
      <c r="J1296" s="81">
        <f t="shared" si="121"/>
        <v>2</v>
      </c>
      <c r="K1296" s="67">
        <f t="shared" si="122"/>
        <v>4.2253521126760563E-2</v>
      </c>
      <c r="L1296" s="67">
        <f t="shared" si="123"/>
        <v>3.125E-2</v>
      </c>
      <c r="M1296" s="68">
        <f t="shared" si="124"/>
        <v>1.1003521126760563E-2</v>
      </c>
      <c r="N1296" s="65">
        <v>71</v>
      </c>
      <c r="O1296" s="69">
        <v>32</v>
      </c>
      <c r="P1296" s="81">
        <f t="shared" si="125"/>
        <v>39</v>
      </c>
    </row>
    <row r="1297" spans="2:16" ht="16.5" customHeight="1" x14ac:dyDescent="0.3">
      <c r="B1297" s="65">
        <v>1285</v>
      </c>
      <c r="C1297" s="65" t="s">
        <v>227</v>
      </c>
      <c r="D1297" s="65">
        <v>2556516</v>
      </c>
      <c r="E1297" s="65">
        <v>70</v>
      </c>
      <c r="F1297" s="65">
        <v>100</v>
      </c>
      <c r="G1297" s="66">
        <f t="shared" si="120"/>
        <v>-30</v>
      </c>
      <c r="H1297" s="65">
        <v>7</v>
      </c>
      <c r="I1297" s="65">
        <v>5</v>
      </c>
      <c r="J1297" s="81">
        <f t="shared" si="121"/>
        <v>2</v>
      </c>
      <c r="K1297" s="67">
        <f t="shared" si="122"/>
        <v>7.9545454545454537E-3</v>
      </c>
      <c r="L1297" s="67">
        <f t="shared" si="123"/>
        <v>3.1446540880503145E-2</v>
      </c>
      <c r="M1297" s="68">
        <f t="shared" si="124"/>
        <v>-2.3491995425957691E-2</v>
      </c>
      <c r="N1297" s="65">
        <v>880</v>
      </c>
      <c r="O1297" s="65">
        <v>159</v>
      </c>
      <c r="P1297" s="81">
        <f t="shared" si="125"/>
        <v>721</v>
      </c>
    </row>
    <row r="1298" spans="2:16" x14ac:dyDescent="0.3">
      <c r="B1298" s="65">
        <v>1286</v>
      </c>
      <c r="C1298" s="65" t="s">
        <v>219</v>
      </c>
      <c r="D1298" s="65" t="s">
        <v>4108</v>
      </c>
      <c r="E1298" s="65">
        <v>70</v>
      </c>
      <c r="F1298" s="65">
        <v>100</v>
      </c>
      <c r="G1298" s="66">
        <f t="shared" si="120"/>
        <v>-30</v>
      </c>
      <c r="H1298" s="65">
        <v>3</v>
      </c>
      <c r="I1298" s="65">
        <v>1</v>
      </c>
      <c r="J1298" s="81">
        <f t="shared" si="121"/>
        <v>2</v>
      </c>
      <c r="K1298" s="67">
        <f t="shared" si="122"/>
        <v>4.0540540540540543E-3</v>
      </c>
      <c r="L1298" s="67">
        <f t="shared" si="123"/>
        <v>3.2258064516129031E-2</v>
      </c>
      <c r="M1298" s="68">
        <f t="shared" si="124"/>
        <v>-2.8204010462074977E-2</v>
      </c>
      <c r="N1298" s="65">
        <v>740</v>
      </c>
      <c r="O1298" s="69">
        <v>31</v>
      </c>
      <c r="P1298" s="81">
        <f t="shared" si="125"/>
        <v>709</v>
      </c>
    </row>
    <row r="1299" spans="2:16" x14ac:dyDescent="0.3">
      <c r="B1299" s="65">
        <v>1287</v>
      </c>
      <c r="C1299" s="65" t="s">
        <v>221</v>
      </c>
      <c r="D1299" s="65" t="s">
        <v>1449</v>
      </c>
      <c r="E1299" s="65">
        <v>70</v>
      </c>
      <c r="F1299" s="65">
        <v>100</v>
      </c>
      <c r="G1299" s="66">
        <f t="shared" si="120"/>
        <v>-30</v>
      </c>
      <c r="H1299" s="65">
        <v>3</v>
      </c>
      <c r="I1299" s="65">
        <v>1</v>
      </c>
      <c r="J1299" s="81">
        <f t="shared" si="121"/>
        <v>2</v>
      </c>
      <c r="K1299" s="67">
        <f t="shared" si="122"/>
        <v>9.0909090909090912E-2</v>
      </c>
      <c r="L1299" s="67">
        <f t="shared" si="123"/>
        <v>3.2258064516129031E-2</v>
      </c>
      <c r="M1299" s="68">
        <f t="shared" si="124"/>
        <v>5.865102639296188E-2</v>
      </c>
      <c r="N1299" s="65">
        <v>33</v>
      </c>
      <c r="O1299" s="65">
        <v>31</v>
      </c>
      <c r="P1299" s="81">
        <f t="shared" si="125"/>
        <v>2</v>
      </c>
    </row>
    <row r="1300" spans="2:16" x14ac:dyDescent="0.3">
      <c r="B1300" s="65">
        <v>1288</v>
      </c>
      <c r="C1300" s="65" t="s">
        <v>22</v>
      </c>
      <c r="D1300" s="65" t="s">
        <v>4140</v>
      </c>
      <c r="E1300" s="65">
        <v>70</v>
      </c>
      <c r="F1300" s="65">
        <v>100</v>
      </c>
      <c r="G1300" s="66">
        <f t="shared" si="120"/>
        <v>-30</v>
      </c>
      <c r="H1300" s="65">
        <v>7</v>
      </c>
      <c r="I1300" s="65">
        <v>5</v>
      </c>
      <c r="J1300" s="81">
        <f t="shared" si="121"/>
        <v>2</v>
      </c>
      <c r="K1300" s="67">
        <f t="shared" si="122"/>
        <v>7.5268817204301078E-2</v>
      </c>
      <c r="L1300" s="67">
        <f t="shared" si="123"/>
        <v>3.2679738562091505E-2</v>
      </c>
      <c r="M1300" s="68">
        <f t="shared" si="124"/>
        <v>4.2589078642209573E-2</v>
      </c>
      <c r="N1300" s="65">
        <v>93</v>
      </c>
      <c r="O1300" s="69">
        <v>153</v>
      </c>
      <c r="P1300" s="81">
        <f t="shared" si="125"/>
        <v>-60</v>
      </c>
    </row>
    <row r="1301" spans="2:16" x14ac:dyDescent="0.3">
      <c r="B1301" s="65">
        <v>1289</v>
      </c>
      <c r="C1301" s="65" t="s">
        <v>22</v>
      </c>
      <c r="D1301" s="65" t="s">
        <v>4142</v>
      </c>
      <c r="E1301" s="65">
        <v>70</v>
      </c>
      <c r="F1301" s="65">
        <v>100</v>
      </c>
      <c r="G1301" s="66">
        <f t="shared" si="120"/>
        <v>-30</v>
      </c>
      <c r="H1301" s="65">
        <v>4</v>
      </c>
      <c r="I1301" s="65">
        <v>2</v>
      </c>
      <c r="J1301" s="81">
        <f t="shared" si="121"/>
        <v>2</v>
      </c>
      <c r="K1301" s="67">
        <f t="shared" si="122"/>
        <v>7.6481835564053535E-3</v>
      </c>
      <c r="L1301" s="67">
        <f t="shared" si="123"/>
        <v>3.2786885245901641E-2</v>
      </c>
      <c r="M1301" s="68">
        <f t="shared" si="124"/>
        <v>-2.5138701689496286E-2</v>
      </c>
      <c r="N1301" s="65">
        <v>523</v>
      </c>
      <c r="O1301" s="65">
        <v>61</v>
      </c>
      <c r="P1301" s="81">
        <f t="shared" si="125"/>
        <v>462</v>
      </c>
    </row>
    <row r="1302" spans="2:16" x14ac:dyDescent="0.3">
      <c r="B1302" s="65">
        <v>1290</v>
      </c>
      <c r="C1302" s="65" t="s">
        <v>18</v>
      </c>
      <c r="D1302" s="65" t="s">
        <v>4163</v>
      </c>
      <c r="E1302" s="65">
        <v>70</v>
      </c>
      <c r="F1302" s="65">
        <v>100</v>
      </c>
      <c r="G1302" s="66">
        <f t="shared" si="120"/>
        <v>-30</v>
      </c>
      <c r="H1302" s="65">
        <v>3</v>
      </c>
      <c r="I1302" s="65">
        <v>1</v>
      </c>
      <c r="J1302" s="81">
        <f t="shared" si="121"/>
        <v>2</v>
      </c>
      <c r="K1302" s="67">
        <f t="shared" si="122"/>
        <v>1.7341040462427744E-2</v>
      </c>
      <c r="L1302" s="67">
        <f t="shared" si="123"/>
        <v>3.3333333333333333E-2</v>
      </c>
      <c r="M1302" s="68">
        <f t="shared" si="124"/>
        <v>-1.5992292870905589E-2</v>
      </c>
      <c r="N1302" s="65">
        <v>173</v>
      </c>
      <c r="O1302" s="65">
        <v>30</v>
      </c>
      <c r="P1302" s="81">
        <f t="shared" si="125"/>
        <v>143</v>
      </c>
    </row>
    <row r="1303" spans="2:16" x14ac:dyDescent="0.3">
      <c r="B1303" s="65">
        <v>1291</v>
      </c>
      <c r="C1303" s="65" t="s">
        <v>227</v>
      </c>
      <c r="D1303" s="65" t="s">
        <v>1266</v>
      </c>
      <c r="E1303" s="65">
        <v>70</v>
      </c>
      <c r="F1303" s="65">
        <v>100</v>
      </c>
      <c r="G1303" s="66">
        <f t="shared" si="120"/>
        <v>-30</v>
      </c>
      <c r="H1303" s="65">
        <v>3</v>
      </c>
      <c r="I1303" s="65">
        <v>1</v>
      </c>
      <c r="J1303" s="81">
        <f t="shared" si="121"/>
        <v>2</v>
      </c>
      <c r="K1303" s="67">
        <f t="shared" si="122"/>
        <v>5.5555555555555552E-2</v>
      </c>
      <c r="L1303" s="67">
        <f t="shared" si="123"/>
        <v>3.3333333333333333E-2</v>
      </c>
      <c r="M1303" s="68">
        <f t="shared" si="124"/>
        <v>2.222222222222222E-2</v>
      </c>
      <c r="N1303" s="65">
        <v>54</v>
      </c>
      <c r="O1303" s="65">
        <v>30</v>
      </c>
      <c r="P1303" s="81">
        <f t="shared" si="125"/>
        <v>24</v>
      </c>
    </row>
    <row r="1304" spans="2:16" x14ac:dyDescent="0.3">
      <c r="B1304" s="65">
        <v>1292</v>
      </c>
      <c r="C1304" s="65" t="s">
        <v>14</v>
      </c>
      <c r="D1304" s="65" t="s">
        <v>4176</v>
      </c>
      <c r="E1304" s="65">
        <v>70</v>
      </c>
      <c r="F1304" s="65">
        <v>100</v>
      </c>
      <c r="G1304" s="66">
        <f t="shared" si="120"/>
        <v>-30</v>
      </c>
      <c r="H1304" s="65">
        <v>3</v>
      </c>
      <c r="I1304" s="65">
        <v>1</v>
      </c>
      <c r="J1304" s="81">
        <f t="shared" si="121"/>
        <v>2</v>
      </c>
      <c r="K1304" s="67">
        <f t="shared" si="122"/>
        <v>7.6923076923076927E-2</v>
      </c>
      <c r="L1304" s="67">
        <f t="shared" si="123"/>
        <v>3.3333333333333333E-2</v>
      </c>
      <c r="M1304" s="68">
        <f t="shared" si="124"/>
        <v>4.3589743589743594E-2</v>
      </c>
      <c r="N1304" s="65">
        <v>39</v>
      </c>
      <c r="O1304" s="69">
        <v>30</v>
      </c>
      <c r="P1304" s="81">
        <f t="shared" si="125"/>
        <v>9</v>
      </c>
    </row>
    <row r="1305" spans="2:16" x14ac:dyDescent="0.3">
      <c r="B1305" s="65">
        <v>1293</v>
      </c>
      <c r="C1305" s="65" t="s">
        <v>227</v>
      </c>
      <c r="D1305" s="65" t="s">
        <v>4207</v>
      </c>
      <c r="E1305" s="65">
        <v>70</v>
      </c>
      <c r="F1305" s="65">
        <v>100</v>
      </c>
      <c r="G1305" s="66">
        <f t="shared" si="120"/>
        <v>-30</v>
      </c>
      <c r="H1305" s="65">
        <v>5</v>
      </c>
      <c r="I1305" s="65">
        <v>3</v>
      </c>
      <c r="J1305" s="81">
        <f t="shared" si="121"/>
        <v>2</v>
      </c>
      <c r="K1305" s="67">
        <f t="shared" si="122"/>
        <v>1.3774104683195593E-2</v>
      </c>
      <c r="L1305" s="67">
        <f t="shared" si="123"/>
        <v>3.4090909090909088E-2</v>
      </c>
      <c r="M1305" s="68">
        <f t="shared" si="124"/>
        <v>-2.0316804407713496E-2</v>
      </c>
      <c r="N1305" s="65">
        <v>363</v>
      </c>
      <c r="O1305" s="65">
        <v>88</v>
      </c>
      <c r="P1305" s="81">
        <f t="shared" si="125"/>
        <v>275</v>
      </c>
    </row>
    <row r="1306" spans="2:16" x14ac:dyDescent="0.3">
      <c r="B1306" s="65">
        <v>1294</v>
      </c>
      <c r="C1306" s="65" t="s">
        <v>15</v>
      </c>
      <c r="D1306" s="65" t="s">
        <v>4212</v>
      </c>
      <c r="E1306" s="65">
        <v>70</v>
      </c>
      <c r="F1306" s="65">
        <v>100</v>
      </c>
      <c r="G1306" s="66">
        <f t="shared" si="120"/>
        <v>-30</v>
      </c>
      <c r="H1306" s="65">
        <v>3</v>
      </c>
      <c r="I1306" s="65">
        <v>1</v>
      </c>
      <c r="J1306" s="81">
        <f t="shared" si="121"/>
        <v>2</v>
      </c>
      <c r="K1306" s="67">
        <f t="shared" si="122"/>
        <v>1.0101010101010102E-2</v>
      </c>
      <c r="L1306" s="67">
        <f t="shared" si="123"/>
        <v>3.4482758620689655E-2</v>
      </c>
      <c r="M1306" s="68">
        <f t="shared" si="124"/>
        <v>-2.4381748519679551E-2</v>
      </c>
      <c r="N1306" s="65">
        <v>297</v>
      </c>
      <c r="O1306" s="65">
        <v>29</v>
      </c>
      <c r="P1306" s="81">
        <f t="shared" si="125"/>
        <v>268</v>
      </c>
    </row>
    <row r="1307" spans="2:16" x14ac:dyDescent="0.3">
      <c r="B1307" s="65">
        <v>1295</v>
      </c>
      <c r="C1307" s="65" t="s">
        <v>15</v>
      </c>
      <c r="D1307" s="65" t="s">
        <v>4213</v>
      </c>
      <c r="E1307" s="65">
        <v>70</v>
      </c>
      <c r="F1307" s="65">
        <v>100</v>
      </c>
      <c r="G1307" s="66">
        <f t="shared" si="120"/>
        <v>-30</v>
      </c>
      <c r="H1307" s="65">
        <v>3</v>
      </c>
      <c r="I1307" s="65">
        <v>1</v>
      </c>
      <c r="J1307" s="81">
        <f t="shared" si="121"/>
        <v>2</v>
      </c>
      <c r="K1307" s="67">
        <f t="shared" si="122"/>
        <v>1.4634146341463415E-2</v>
      </c>
      <c r="L1307" s="67">
        <f t="shared" si="123"/>
        <v>3.4482758620689655E-2</v>
      </c>
      <c r="M1307" s="68">
        <f t="shared" si="124"/>
        <v>-1.9848612279226241E-2</v>
      </c>
      <c r="N1307" s="65">
        <v>205</v>
      </c>
      <c r="O1307" s="65">
        <v>29</v>
      </c>
      <c r="P1307" s="81">
        <f t="shared" si="125"/>
        <v>176</v>
      </c>
    </row>
    <row r="1308" spans="2:16" x14ac:dyDescent="0.3">
      <c r="B1308" s="65">
        <v>1296</v>
      </c>
      <c r="C1308" s="65" t="s">
        <v>526</v>
      </c>
      <c r="D1308" s="65" t="s">
        <v>4220</v>
      </c>
      <c r="E1308" s="65">
        <v>70</v>
      </c>
      <c r="F1308" s="65">
        <v>100</v>
      </c>
      <c r="G1308" s="66">
        <f t="shared" si="120"/>
        <v>-30</v>
      </c>
      <c r="H1308" s="65">
        <v>7</v>
      </c>
      <c r="I1308" s="65">
        <v>5</v>
      </c>
      <c r="J1308" s="81">
        <f t="shared" si="121"/>
        <v>2</v>
      </c>
      <c r="K1308" s="67">
        <f t="shared" si="122"/>
        <v>4.72972972972973E-2</v>
      </c>
      <c r="L1308" s="67">
        <f t="shared" si="123"/>
        <v>3.4482758620689655E-2</v>
      </c>
      <c r="M1308" s="68">
        <f t="shared" si="124"/>
        <v>1.2814538676607645E-2</v>
      </c>
      <c r="N1308" s="65">
        <v>148</v>
      </c>
      <c r="O1308" s="65">
        <v>145</v>
      </c>
      <c r="P1308" s="81">
        <f t="shared" si="125"/>
        <v>3</v>
      </c>
    </row>
    <row r="1309" spans="2:16" x14ac:dyDescent="0.3">
      <c r="B1309" s="65">
        <v>1297</v>
      </c>
      <c r="C1309" s="65" t="s">
        <v>227</v>
      </c>
      <c r="D1309" s="65" t="s">
        <v>4223</v>
      </c>
      <c r="E1309" s="65">
        <v>70</v>
      </c>
      <c r="F1309" s="65">
        <v>100</v>
      </c>
      <c r="G1309" s="66">
        <f t="shared" si="120"/>
        <v>-30</v>
      </c>
      <c r="H1309" s="65">
        <v>3</v>
      </c>
      <c r="I1309" s="65">
        <v>1</v>
      </c>
      <c r="J1309" s="81">
        <f t="shared" si="121"/>
        <v>2</v>
      </c>
      <c r="K1309" s="67">
        <f t="shared" si="122"/>
        <v>5.7692307692307696E-2</v>
      </c>
      <c r="L1309" s="67">
        <f t="shared" si="123"/>
        <v>3.4482758620689655E-2</v>
      </c>
      <c r="M1309" s="68">
        <f t="shared" si="124"/>
        <v>2.3209549071618041E-2</v>
      </c>
      <c r="N1309" s="65">
        <v>52</v>
      </c>
      <c r="O1309" s="69">
        <v>29</v>
      </c>
      <c r="P1309" s="81">
        <f t="shared" si="125"/>
        <v>23</v>
      </c>
    </row>
    <row r="1310" spans="2:16" x14ac:dyDescent="0.3">
      <c r="B1310" s="65">
        <v>1298</v>
      </c>
      <c r="C1310" s="65" t="s">
        <v>15</v>
      </c>
      <c r="D1310" s="65" t="s">
        <v>4256</v>
      </c>
      <c r="E1310" s="65">
        <v>70</v>
      </c>
      <c r="F1310" s="65">
        <v>100</v>
      </c>
      <c r="G1310" s="66">
        <f t="shared" si="120"/>
        <v>-30</v>
      </c>
      <c r="H1310" s="65">
        <v>3</v>
      </c>
      <c r="I1310" s="65">
        <v>1</v>
      </c>
      <c r="J1310" s="81">
        <f t="shared" si="121"/>
        <v>2</v>
      </c>
      <c r="K1310" s="67">
        <f t="shared" si="122"/>
        <v>1.2048192771084338E-2</v>
      </c>
      <c r="L1310" s="67">
        <f t="shared" si="123"/>
        <v>3.5714285714285712E-2</v>
      </c>
      <c r="M1310" s="68">
        <f t="shared" si="124"/>
        <v>-2.3666092943201374E-2</v>
      </c>
      <c r="N1310" s="65">
        <v>249</v>
      </c>
      <c r="O1310" s="65">
        <v>28</v>
      </c>
      <c r="P1310" s="81">
        <f t="shared" si="125"/>
        <v>221</v>
      </c>
    </row>
    <row r="1311" spans="2:16" x14ac:dyDescent="0.3">
      <c r="B1311" s="65">
        <v>1299</v>
      </c>
      <c r="C1311" s="65" t="s">
        <v>14</v>
      </c>
      <c r="D1311" s="65" t="s">
        <v>4272</v>
      </c>
      <c r="E1311" s="65">
        <v>70</v>
      </c>
      <c r="F1311" s="65">
        <v>100</v>
      </c>
      <c r="G1311" s="66">
        <f t="shared" si="120"/>
        <v>-30</v>
      </c>
      <c r="H1311" s="65">
        <v>3</v>
      </c>
      <c r="I1311" s="65">
        <v>1</v>
      </c>
      <c r="J1311" s="81">
        <f t="shared" si="121"/>
        <v>2</v>
      </c>
      <c r="K1311" s="67">
        <f t="shared" si="122"/>
        <v>0.5</v>
      </c>
      <c r="L1311" s="67">
        <f t="shared" si="123"/>
        <v>3.5714285714285712E-2</v>
      </c>
      <c r="M1311" s="68">
        <f t="shared" si="124"/>
        <v>0.4642857142857143</v>
      </c>
      <c r="N1311" s="65">
        <v>6</v>
      </c>
      <c r="O1311" s="69">
        <v>28</v>
      </c>
      <c r="P1311" s="81">
        <f t="shared" si="125"/>
        <v>-22</v>
      </c>
    </row>
    <row r="1312" spans="2:16" x14ac:dyDescent="0.3">
      <c r="B1312" s="65">
        <v>1300</v>
      </c>
      <c r="C1312" s="65" t="s">
        <v>227</v>
      </c>
      <c r="D1312" s="65" t="s">
        <v>4301</v>
      </c>
      <c r="E1312" s="65">
        <v>70</v>
      </c>
      <c r="F1312" s="65">
        <v>100</v>
      </c>
      <c r="G1312" s="66">
        <f t="shared" si="120"/>
        <v>-30</v>
      </c>
      <c r="H1312" s="65">
        <v>3</v>
      </c>
      <c r="I1312" s="65">
        <v>1</v>
      </c>
      <c r="J1312" s="81">
        <f t="shared" si="121"/>
        <v>2</v>
      </c>
      <c r="K1312" s="67">
        <f t="shared" si="122"/>
        <v>3.6585365853658534E-2</v>
      </c>
      <c r="L1312" s="67">
        <f t="shared" si="123"/>
        <v>3.7037037037037035E-2</v>
      </c>
      <c r="M1312" s="68">
        <f t="shared" si="124"/>
        <v>-4.516711833785006E-4</v>
      </c>
      <c r="N1312" s="65">
        <v>82</v>
      </c>
      <c r="O1312" s="69">
        <v>27</v>
      </c>
      <c r="P1312" s="81">
        <f t="shared" si="125"/>
        <v>55</v>
      </c>
    </row>
    <row r="1313" spans="2:16" x14ac:dyDescent="0.3">
      <c r="B1313" s="65">
        <v>1301</v>
      </c>
      <c r="C1313" s="65" t="s">
        <v>7</v>
      </c>
      <c r="D1313" s="65" t="s">
        <v>4307</v>
      </c>
      <c r="E1313" s="65">
        <v>70</v>
      </c>
      <c r="F1313" s="65">
        <v>100</v>
      </c>
      <c r="G1313" s="66">
        <f t="shared" si="120"/>
        <v>-30</v>
      </c>
      <c r="H1313" s="65">
        <v>3</v>
      </c>
      <c r="I1313" s="65">
        <v>1</v>
      </c>
      <c r="J1313" s="81">
        <f t="shared" si="121"/>
        <v>2</v>
      </c>
      <c r="K1313" s="67">
        <f t="shared" si="122"/>
        <v>0.1</v>
      </c>
      <c r="L1313" s="67">
        <f t="shared" si="123"/>
        <v>3.7037037037037035E-2</v>
      </c>
      <c r="M1313" s="68">
        <f t="shared" si="124"/>
        <v>6.2962962962962971E-2</v>
      </c>
      <c r="N1313" s="65">
        <v>30</v>
      </c>
      <c r="O1313" s="69">
        <v>27</v>
      </c>
      <c r="P1313" s="81">
        <f t="shared" si="125"/>
        <v>3</v>
      </c>
    </row>
    <row r="1314" spans="2:16" x14ac:dyDescent="0.3">
      <c r="B1314" s="65">
        <v>1302</v>
      </c>
      <c r="C1314" s="65" t="s">
        <v>220</v>
      </c>
      <c r="D1314" s="65" t="s">
        <v>4308</v>
      </c>
      <c r="E1314" s="65">
        <v>70</v>
      </c>
      <c r="F1314" s="65">
        <v>100</v>
      </c>
      <c r="G1314" s="66">
        <f t="shared" si="120"/>
        <v>-30</v>
      </c>
      <c r="H1314" s="65">
        <v>3</v>
      </c>
      <c r="I1314" s="65">
        <v>1</v>
      </c>
      <c r="J1314" s="81">
        <f t="shared" si="121"/>
        <v>2</v>
      </c>
      <c r="K1314" s="67">
        <f t="shared" si="122"/>
        <v>0.125</v>
      </c>
      <c r="L1314" s="67">
        <f t="shared" si="123"/>
        <v>3.7037037037037035E-2</v>
      </c>
      <c r="M1314" s="68">
        <f t="shared" si="124"/>
        <v>8.7962962962962965E-2</v>
      </c>
      <c r="N1314" s="65">
        <v>24</v>
      </c>
      <c r="O1314" s="65">
        <v>27</v>
      </c>
      <c r="P1314" s="81">
        <f t="shared" si="125"/>
        <v>-3</v>
      </c>
    </row>
    <row r="1315" spans="2:16" x14ac:dyDescent="0.3">
      <c r="B1315" s="65">
        <v>1303</v>
      </c>
      <c r="C1315" s="65" t="s">
        <v>220</v>
      </c>
      <c r="D1315" s="65" t="s">
        <v>4338</v>
      </c>
      <c r="E1315" s="65">
        <v>70</v>
      </c>
      <c r="F1315" s="65">
        <v>100</v>
      </c>
      <c r="G1315" s="66">
        <f t="shared" si="120"/>
        <v>-30</v>
      </c>
      <c r="H1315" s="65">
        <v>3</v>
      </c>
      <c r="I1315" s="65">
        <v>1</v>
      </c>
      <c r="J1315" s="81">
        <f t="shared" si="121"/>
        <v>2</v>
      </c>
      <c r="K1315" s="67">
        <f t="shared" si="122"/>
        <v>2.2388059701492536E-2</v>
      </c>
      <c r="L1315" s="67">
        <f t="shared" si="123"/>
        <v>3.8461538461538464E-2</v>
      </c>
      <c r="M1315" s="68">
        <f t="shared" si="124"/>
        <v>-1.6073478760045928E-2</v>
      </c>
      <c r="N1315" s="65">
        <v>134</v>
      </c>
      <c r="O1315" s="65">
        <v>26</v>
      </c>
      <c r="P1315" s="81">
        <f t="shared" si="125"/>
        <v>108</v>
      </c>
    </row>
    <row r="1316" spans="2:16" x14ac:dyDescent="0.3">
      <c r="B1316" s="65">
        <v>1304</v>
      </c>
      <c r="C1316" s="65" t="s">
        <v>227</v>
      </c>
      <c r="D1316" s="65" t="s">
        <v>4347</v>
      </c>
      <c r="E1316" s="65">
        <v>70</v>
      </c>
      <c r="F1316" s="65">
        <v>100</v>
      </c>
      <c r="G1316" s="66">
        <f t="shared" si="120"/>
        <v>-30</v>
      </c>
      <c r="H1316" s="65">
        <v>3</v>
      </c>
      <c r="I1316" s="65">
        <v>1</v>
      </c>
      <c r="J1316" s="81">
        <f t="shared" si="121"/>
        <v>2</v>
      </c>
      <c r="K1316" s="67">
        <f t="shared" si="122"/>
        <v>5.8823529411764705E-2</v>
      </c>
      <c r="L1316" s="67">
        <f t="shared" si="123"/>
        <v>3.8461538461538464E-2</v>
      </c>
      <c r="M1316" s="68">
        <f t="shared" si="124"/>
        <v>2.0361990950226241E-2</v>
      </c>
      <c r="N1316" s="65">
        <v>51</v>
      </c>
      <c r="O1316" s="65">
        <v>26</v>
      </c>
      <c r="P1316" s="81">
        <f t="shared" si="125"/>
        <v>25</v>
      </c>
    </row>
    <row r="1317" spans="2:16" x14ac:dyDescent="0.3">
      <c r="B1317" s="65">
        <v>1305</v>
      </c>
      <c r="C1317" s="65" t="s">
        <v>227</v>
      </c>
      <c r="D1317" s="65" t="s">
        <v>4376</v>
      </c>
      <c r="E1317" s="65">
        <v>70</v>
      </c>
      <c r="F1317" s="65">
        <v>100</v>
      </c>
      <c r="G1317" s="66">
        <f t="shared" si="120"/>
        <v>-30</v>
      </c>
      <c r="H1317" s="65">
        <v>4</v>
      </c>
      <c r="I1317" s="65">
        <v>2</v>
      </c>
      <c r="J1317" s="81">
        <f t="shared" si="121"/>
        <v>2</v>
      </c>
      <c r="K1317" s="67">
        <f t="shared" si="122"/>
        <v>3.8910505836575876E-3</v>
      </c>
      <c r="L1317" s="67">
        <f t="shared" si="123"/>
        <v>0.04</v>
      </c>
      <c r="M1317" s="68">
        <f t="shared" si="124"/>
        <v>-3.6108949416342413E-2</v>
      </c>
      <c r="N1317" s="65">
        <v>1028</v>
      </c>
      <c r="O1317" s="65">
        <v>50</v>
      </c>
      <c r="P1317" s="81">
        <f t="shared" si="125"/>
        <v>978</v>
      </c>
    </row>
    <row r="1318" spans="2:16" x14ac:dyDescent="0.3">
      <c r="B1318" s="65">
        <v>1306</v>
      </c>
      <c r="C1318" s="65" t="s">
        <v>22</v>
      </c>
      <c r="D1318" s="65" t="s">
        <v>4410</v>
      </c>
      <c r="E1318" s="65">
        <v>70</v>
      </c>
      <c r="F1318" s="65">
        <v>100</v>
      </c>
      <c r="G1318" s="66">
        <f t="shared" si="120"/>
        <v>-30</v>
      </c>
      <c r="H1318" s="65">
        <v>5</v>
      </c>
      <c r="I1318" s="65">
        <v>3</v>
      </c>
      <c r="J1318" s="81">
        <f t="shared" si="121"/>
        <v>2</v>
      </c>
      <c r="K1318" s="67">
        <f t="shared" si="122"/>
        <v>7.1428571428571425E-2</v>
      </c>
      <c r="L1318" s="67">
        <f t="shared" si="123"/>
        <v>4.1095890410958902E-2</v>
      </c>
      <c r="M1318" s="68">
        <f t="shared" si="124"/>
        <v>3.0332681017612523E-2</v>
      </c>
      <c r="N1318" s="65">
        <v>70</v>
      </c>
      <c r="O1318" s="65">
        <v>73</v>
      </c>
      <c r="P1318" s="81">
        <f t="shared" si="125"/>
        <v>-3</v>
      </c>
    </row>
    <row r="1319" spans="2:16" x14ac:dyDescent="0.3">
      <c r="B1319" s="65">
        <v>1307</v>
      </c>
      <c r="C1319" s="65" t="s">
        <v>219</v>
      </c>
      <c r="D1319" s="65" t="s">
        <v>4426</v>
      </c>
      <c r="E1319" s="65">
        <v>70</v>
      </c>
      <c r="F1319" s="65">
        <v>100</v>
      </c>
      <c r="G1319" s="66">
        <f t="shared" si="120"/>
        <v>-30</v>
      </c>
      <c r="H1319" s="65">
        <v>3</v>
      </c>
      <c r="I1319" s="65">
        <v>1</v>
      </c>
      <c r="J1319" s="81">
        <f t="shared" si="121"/>
        <v>2</v>
      </c>
      <c r="K1319" s="67">
        <f t="shared" si="122"/>
        <v>2.3809523809523808E-2</v>
      </c>
      <c r="L1319" s="67">
        <f t="shared" si="123"/>
        <v>4.1666666666666664E-2</v>
      </c>
      <c r="M1319" s="68">
        <f t="shared" si="124"/>
        <v>-1.7857142857142856E-2</v>
      </c>
      <c r="N1319" s="65">
        <v>126</v>
      </c>
      <c r="O1319" s="65">
        <v>24</v>
      </c>
      <c r="P1319" s="81">
        <f t="shared" si="125"/>
        <v>102</v>
      </c>
    </row>
    <row r="1320" spans="2:16" x14ac:dyDescent="0.3">
      <c r="B1320" s="65">
        <v>1308</v>
      </c>
      <c r="C1320" s="65" t="s">
        <v>219</v>
      </c>
      <c r="D1320" s="65" t="s">
        <v>4430</v>
      </c>
      <c r="E1320" s="65">
        <v>70</v>
      </c>
      <c r="F1320" s="65">
        <v>100</v>
      </c>
      <c r="G1320" s="66">
        <f t="shared" si="120"/>
        <v>-30</v>
      </c>
      <c r="H1320" s="65">
        <v>3</v>
      </c>
      <c r="I1320" s="65">
        <v>1</v>
      </c>
      <c r="J1320" s="81">
        <f t="shared" si="121"/>
        <v>2</v>
      </c>
      <c r="K1320" s="67">
        <f t="shared" si="122"/>
        <v>3.5294117647058823E-2</v>
      </c>
      <c r="L1320" s="67">
        <f t="shared" si="123"/>
        <v>4.1666666666666664E-2</v>
      </c>
      <c r="M1320" s="68">
        <f t="shared" si="124"/>
        <v>-6.3725490196078413E-3</v>
      </c>
      <c r="N1320" s="65">
        <v>85</v>
      </c>
      <c r="O1320" s="65">
        <v>24</v>
      </c>
      <c r="P1320" s="81">
        <f t="shared" si="125"/>
        <v>61</v>
      </c>
    </row>
    <row r="1321" spans="2:16" ht="16.5" customHeight="1" x14ac:dyDescent="0.3">
      <c r="B1321" s="65">
        <v>1309</v>
      </c>
      <c r="C1321" s="65" t="s">
        <v>18</v>
      </c>
      <c r="D1321" s="65" t="s">
        <v>4434</v>
      </c>
      <c r="E1321" s="65">
        <v>70</v>
      </c>
      <c r="F1321" s="65">
        <v>100</v>
      </c>
      <c r="G1321" s="66">
        <f t="shared" si="120"/>
        <v>-30</v>
      </c>
      <c r="H1321" s="65">
        <v>3</v>
      </c>
      <c r="I1321" s="65">
        <v>1</v>
      </c>
      <c r="J1321" s="81">
        <f t="shared" si="121"/>
        <v>2</v>
      </c>
      <c r="K1321" s="67">
        <f t="shared" si="122"/>
        <v>4.2857142857142858E-2</v>
      </c>
      <c r="L1321" s="67">
        <f t="shared" si="123"/>
        <v>4.1666666666666664E-2</v>
      </c>
      <c r="M1321" s="68">
        <f t="shared" si="124"/>
        <v>1.1904761904761932E-3</v>
      </c>
      <c r="N1321" s="65">
        <v>70</v>
      </c>
      <c r="O1321" s="65">
        <v>24</v>
      </c>
      <c r="P1321" s="81">
        <f t="shared" si="125"/>
        <v>46</v>
      </c>
    </row>
    <row r="1322" spans="2:16" x14ac:dyDescent="0.3">
      <c r="B1322" s="65">
        <v>1310</v>
      </c>
      <c r="C1322" s="65" t="s">
        <v>16</v>
      </c>
      <c r="D1322" s="65" t="s">
        <v>4482</v>
      </c>
      <c r="E1322" s="65">
        <v>70</v>
      </c>
      <c r="F1322" s="65">
        <v>100</v>
      </c>
      <c r="G1322" s="66">
        <f t="shared" si="120"/>
        <v>-30</v>
      </c>
      <c r="H1322" s="65">
        <v>3</v>
      </c>
      <c r="I1322" s="65">
        <v>1</v>
      </c>
      <c r="J1322" s="81">
        <f t="shared" si="121"/>
        <v>2</v>
      </c>
      <c r="K1322" s="67">
        <f t="shared" si="122"/>
        <v>4.2857142857142858E-2</v>
      </c>
      <c r="L1322" s="67">
        <f t="shared" si="123"/>
        <v>4.3478260869565216E-2</v>
      </c>
      <c r="M1322" s="68">
        <f t="shared" si="124"/>
        <v>-6.2111801242235865E-4</v>
      </c>
      <c r="N1322" s="65">
        <v>70</v>
      </c>
      <c r="O1322" s="65">
        <v>23</v>
      </c>
      <c r="P1322" s="81">
        <f t="shared" si="125"/>
        <v>47</v>
      </c>
    </row>
    <row r="1323" spans="2:16" x14ac:dyDescent="0.3">
      <c r="B1323" s="65">
        <v>1311</v>
      </c>
      <c r="C1323" s="65" t="s">
        <v>227</v>
      </c>
      <c r="D1323" s="65" t="s">
        <v>4486</v>
      </c>
      <c r="E1323" s="65">
        <v>70</v>
      </c>
      <c r="F1323" s="65">
        <v>100</v>
      </c>
      <c r="G1323" s="66">
        <f t="shared" si="120"/>
        <v>-30</v>
      </c>
      <c r="H1323" s="65">
        <v>3</v>
      </c>
      <c r="I1323" s="65">
        <v>1</v>
      </c>
      <c r="J1323" s="81">
        <f t="shared" si="121"/>
        <v>2</v>
      </c>
      <c r="K1323" s="67">
        <f t="shared" si="122"/>
        <v>7.3170731707317069E-2</v>
      </c>
      <c r="L1323" s="67">
        <f t="shared" si="123"/>
        <v>4.3478260869565216E-2</v>
      </c>
      <c r="M1323" s="68">
        <f t="shared" si="124"/>
        <v>2.9692470837751853E-2</v>
      </c>
      <c r="N1323" s="65">
        <v>41</v>
      </c>
      <c r="O1323" s="69">
        <v>23</v>
      </c>
      <c r="P1323" s="81">
        <f t="shared" si="125"/>
        <v>18</v>
      </c>
    </row>
    <row r="1324" spans="2:16" x14ac:dyDescent="0.3">
      <c r="B1324" s="65">
        <v>1312</v>
      </c>
      <c r="C1324" s="65" t="s">
        <v>14</v>
      </c>
      <c r="D1324" s="65" t="s">
        <v>1391</v>
      </c>
      <c r="E1324" s="65">
        <v>70</v>
      </c>
      <c r="F1324" s="65">
        <v>100</v>
      </c>
      <c r="G1324" s="66">
        <f t="shared" si="120"/>
        <v>-30</v>
      </c>
      <c r="H1324" s="65">
        <v>3</v>
      </c>
      <c r="I1324" s="65">
        <v>1</v>
      </c>
      <c r="J1324" s="81">
        <f t="shared" si="121"/>
        <v>2</v>
      </c>
      <c r="K1324" s="67">
        <f t="shared" si="122"/>
        <v>0.25</v>
      </c>
      <c r="L1324" s="67">
        <f t="shared" si="123"/>
        <v>4.3478260869565216E-2</v>
      </c>
      <c r="M1324" s="68">
        <f t="shared" si="124"/>
        <v>0.20652173913043478</v>
      </c>
      <c r="N1324" s="65">
        <v>12</v>
      </c>
      <c r="O1324" s="65">
        <v>23</v>
      </c>
      <c r="P1324" s="81">
        <f t="shared" si="125"/>
        <v>-11</v>
      </c>
    </row>
    <row r="1325" spans="2:16" x14ac:dyDescent="0.3">
      <c r="B1325" s="65">
        <v>1313</v>
      </c>
      <c r="C1325" s="65" t="s">
        <v>16</v>
      </c>
      <c r="D1325" s="65" t="s">
        <v>877</v>
      </c>
      <c r="E1325" s="65">
        <v>70</v>
      </c>
      <c r="F1325" s="65">
        <v>100</v>
      </c>
      <c r="G1325" s="66">
        <f t="shared" si="120"/>
        <v>-30</v>
      </c>
      <c r="H1325" s="65">
        <v>5</v>
      </c>
      <c r="I1325" s="65">
        <v>3</v>
      </c>
      <c r="J1325" s="81">
        <f t="shared" si="121"/>
        <v>2</v>
      </c>
      <c r="K1325" s="67">
        <f t="shared" si="122"/>
        <v>4.0683482506102524E-3</v>
      </c>
      <c r="L1325" s="67">
        <f t="shared" si="123"/>
        <v>4.4117647058823532E-2</v>
      </c>
      <c r="M1325" s="68">
        <f t="shared" si="124"/>
        <v>-4.0049298808213278E-2</v>
      </c>
      <c r="N1325" s="65">
        <v>1229</v>
      </c>
      <c r="O1325" s="69">
        <v>68</v>
      </c>
      <c r="P1325" s="81">
        <f t="shared" si="125"/>
        <v>1161</v>
      </c>
    </row>
    <row r="1326" spans="2:16" x14ac:dyDescent="0.3">
      <c r="B1326" s="65">
        <v>1314</v>
      </c>
      <c r="C1326" s="65" t="s">
        <v>15</v>
      </c>
      <c r="D1326" s="65" t="s">
        <v>1131</v>
      </c>
      <c r="E1326" s="65">
        <v>70</v>
      </c>
      <c r="F1326" s="65">
        <v>100</v>
      </c>
      <c r="G1326" s="66">
        <f t="shared" si="120"/>
        <v>-30</v>
      </c>
      <c r="H1326" s="65">
        <v>5</v>
      </c>
      <c r="I1326" s="65">
        <v>3</v>
      </c>
      <c r="J1326" s="81">
        <f t="shared" si="121"/>
        <v>2</v>
      </c>
      <c r="K1326" s="67">
        <f t="shared" si="122"/>
        <v>2.2935779816513763E-2</v>
      </c>
      <c r="L1326" s="67">
        <f t="shared" si="123"/>
        <v>4.5454545454545456E-2</v>
      </c>
      <c r="M1326" s="68">
        <f t="shared" si="124"/>
        <v>-2.2518765638031693E-2</v>
      </c>
      <c r="N1326" s="65">
        <v>218</v>
      </c>
      <c r="O1326" s="69">
        <v>66</v>
      </c>
      <c r="P1326" s="81">
        <f t="shared" si="125"/>
        <v>152</v>
      </c>
    </row>
    <row r="1327" spans="2:16" x14ac:dyDescent="0.3">
      <c r="B1327" s="65">
        <v>1315</v>
      </c>
      <c r="C1327" s="65" t="s">
        <v>221</v>
      </c>
      <c r="D1327" s="65" t="s">
        <v>1217</v>
      </c>
      <c r="E1327" s="65">
        <v>70</v>
      </c>
      <c r="F1327" s="65">
        <v>100</v>
      </c>
      <c r="G1327" s="66">
        <f t="shared" si="120"/>
        <v>-30</v>
      </c>
      <c r="H1327" s="65">
        <v>3</v>
      </c>
      <c r="I1327" s="65">
        <v>1</v>
      </c>
      <c r="J1327" s="81">
        <f t="shared" si="121"/>
        <v>2</v>
      </c>
      <c r="K1327" s="67">
        <f t="shared" si="122"/>
        <v>2.3809523809523808E-2</v>
      </c>
      <c r="L1327" s="67">
        <f t="shared" si="123"/>
        <v>4.5454545454545456E-2</v>
      </c>
      <c r="M1327" s="68">
        <f t="shared" si="124"/>
        <v>-2.1645021645021648E-2</v>
      </c>
      <c r="N1327" s="65">
        <v>126</v>
      </c>
      <c r="O1327" s="65">
        <v>22</v>
      </c>
      <c r="P1327" s="81">
        <f t="shared" si="125"/>
        <v>104</v>
      </c>
    </row>
    <row r="1328" spans="2:16" x14ac:dyDescent="0.3">
      <c r="B1328" s="65">
        <v>1316</v>
      </c>
      <c r="C1328" s="65" t="s">
        <v>219</v>
      </c>
      <c r="D1328" s="65" t="s">
        <v>4527</v>
      </c>
      <c r="E1328" s="65">
        <v>70</v>
      </c>
      <c r="F1328" s="65">
        <v>100</v>
      </c>
      <c r="G1328" s="66">
        <f t="shared" si="120"/>
        <v>-30</v>
      </c>
      <c r="H1328" s="65">
        <v>5</v>
      </c>
      <c r="I1328" s="65">
        <v>3</v>
      </c>
      <c r="J1328" s="81">
        <f t="shared" si="121"/>
        <v>2</v>
      </c>
      <c r="K1328" s="67">
        <f t="shared" si="122"/>
        <v>6.25E-2</v>
      </c>
      <c r="L1328" s="67">
        <f t="shared" si="123"/>
        <v>4.5454545454545456E-2</v>
      </c>
      <c r="M1328" s="68">
        <f t="shared" si="124"/>
        <v>1.7045454545454544E-2</v>
      </c>
      <c r="N1328" s="65">
        <v>80</v>
      </c>
      <c r="O1328" s="65">
        <v>66</v>
      </c>
      <c r="P1328" s="81">
        <f t="shared" si="125"/>
        <v>14</v>
      </c>
    </row>
    <row r="1329" spans="2:16" x14ac:dyDescent="0.3">
      <c r="B1329" s="65">
        <v>1317</v>
      </c>
      <c r="C1329" s="65" t="s">
        <v>7</v>
      </c>
      <c r="D1329" s="65" t="s">
        <v>4564</v>
      </c>
      <c r="E1329" s="65">
        <v>70</v>
      </c>
      <c r="F1329" s="65">
        <v>100</v>
      </c>
      <c r="G1329" s="66">
        <f t="shared" si="120"/>
        <v>-30</v>
      </c>
      <c r="H1329" s="65">
        <v>3</v>
      </c>
      <c r="I1329" s="65">
        <v>1</v>
      </c>
      <c r="J1329" s="81">
        <f t="shared" si="121"/>
        <v>2</v>
      </c>
      <c r="K1329" s="67">
        <f t="shared" si="122"/>
        <v>2.6200873362445414E-3</v>
      </c>
      <c r="L1329" s="67">
        <f t="shared" si="123"/>
        <v>4.7619047619047616E-2</v>
      </c>
      <c r="M1329" s="68">
        <f t="shared" si="124"/>
        <v>-4.4998960282803077E-2</v>
      </c>
      <c r="N1329" s="65">
        <v>1145</v>
      </c>
      <c r="O1329" s="65">
        <v>21</v>
      </c>
      <c r="P1329" s="81">
        <f t="shared" si="125"/>
        <v>1124</v>
      </c>
    </row>
    <row r="1330" spans="2:16" ht="16.5" customHeight="1" x14ac:dyDescent="0.3">
      <c r="B1330" s="65">
        <v>1318</v>
      </c>
      <c r="C1330" s="65" t="s">
        <v>227</v>
      </c>
      <c r="D1330" s="65" t="s">
        <v>4570</v>
      </c>
      <c r="E1330" s="65">
        <v>70</v>
      </c>
      <c r="F1330" s="65">
        <v>100</v>
      </c>
      <c r="G1330" s="66">
        <f t="shared" si="120"/>
        <v>-30</v>
      </c>
      <c r="H1330" s="65">
        <v>5</v>
      </c>
      <c r="I1330" s="65">
        <v>3</v>
      </c>
      <c r="J1330" s="81">
        <f t="shared" si="121"/>
        <v>2</v>
      </c>
      <c r="K1330" s="67">
        <f t="shared" si="122"/>
        <v>2.2026431718061675E-2</v>
      </c>
      <c r="L1330" s="67">
        <f t="shared" si="123"/>
        <v>4.7619047619047616E-2</v>
      </c>
      <c r="M1330" s="68">
        <f t="shared" si="124"/>
        <v>-2.5592615900985941E-2</v>
      </c>
      <c r="N1330" s="65">
        <v>227</v>
      </c>
      <c r="O1330" s="65">
        <v>63</v>
      </c>
      <c r="P1330" s="81">
        <f t="shared" si="125"/>
        <v>164</v>
      </c>
    </row>
    <row r="1331" spans="2:16" x14ac:dyDescent="0.3">
      <c r="B1331" s="65">
        <v>1319</v>
      </c>
      <c r="C1331" s="65" t="s">
        <v>7</v>
      </c>
      <c r="D1331" s="65" t="s">
        <v>4581</v>
      </c>
      <c r="E1331" s="65">
        <v>70</v>
      </c>
      <c r="F1331" s="65">
        <v>100</v>
      </c>
      <c r="G1331" s="66">
        <f t="shared" si="120"/>
        <v>-30</v>
      </c>
      <c r="H1331" s="65">
        <v>6</v>
      </c>
      <c r="I1331" s="65">
        <v>4</v>
      </c>
      <c r="J1331" s="81">
        <f t="shared" si="121"/>
        <v>2</v>
      </c>
      <c r="K1331" s="67">
        <f t="shared" si="122"/>
        <v>4.5801526717557252E-2</v>
      </c>
      <c r="L1331" s="67">
        <f t="shared" si="123"/>
        <v>4.7619047619047616E-2</v>
      </c>
      <c r="M1331" s="68">
        <f t="shared" si="124"/>
        <v>-1.8175209014903645E-3</v>
      </c>
      <c r="N1331" s="65">
        <v>131</v>
      </c>
      <c r="O1331" s="65">
        <v>84</v>
      </c>
      <c r="P1331" s="81">
        <f t="shared" si="125"/>
        <v>47</v>
      </c>
    </row>
    <row r="1332" spans="2:16" x14ac:dyDescent="0.3">
      <c r="B1332" s="65">
        <v>1320</v>
      </c>
      <c r="C1332" s="65" t="s">
        <v>14</v>
      </c>
      <c r="D1332" s="65" t="s">
        <v>4606</v>
      </c>
      <c r="E1332" s="65">
        <v>70</v>
      </c>
      <c r="F1332" s="65">
        <v>100</v>
      </c>
      <c r="G1332" s="66">
        <f t="shared" si="120"/>
        <v>-30</v>
      </c>
      <c r="H1332" s="65">
        <v>4</v>
      </c>
      <c r="I1332" s="65">
        <v>2</v>
      </c>
      <c r="J1332" s="81">
        <f t="shared" si="121"/>
        <v>2</v>
      </c>
      <c r="K1332" s="67">
        <f t="shared" si="122"/>
        <v>4.8192771084337352E-2</v>
      </c>
      <c r="L1332" s="67">
        <f t="shared" si="123"/>
        <v>4.878048780487805E-2</v>
      </c>
      <c r="M1332" s="68">
        <f t="shared" si="124"/>
        <v>-5.8771672054069857E-4</v>
      </c>
      <c r="N1332" s="65">
        <v>83</v>
      </c>
      <c r="O1332" s="65">
        <v>41</v>
      </c>
      <c r="P1332" s="81">
        <f t="shared" si="125"/>
        <v>42</v>
      </c>
    </row>
    <row r="1333" spans="2:16" x14ac:dyDescent="0.3">
      <c r="B1333" s="65">
        <v>1321</v>
      </c>
      <c r="C1333" s="65" t="s">
        <v>227</v>
      </c>
      <c r="D1333" s="65" t="s">
        <v>4611</v>
      </c>
      <c r="E1333" s="65">
        <v>70</v>
      </c>
      <c r="F1333" s="65">
        <v>100</v>
      </c>
      <c r="G1333" s="66">
        <f t="shared" si="120"/>
        <v>-30</v>
      </c>
      <c r="H1333" s="65">
        <v>4</v>
      </c>
      <c r="I1333" s="65">
        <v>2</v>
      </c>
      <c r="J1333" s="81">
        <f t="shared" si="121"/>
        <v>2</v>
      </c>
      <c r="K1333" s="67">
        <f t="shared" si="122"/>
        <v>0.2857142857142857</v>
      </c>
      <c r="L1333" s="67">
        <f t="shared" si="123"/>
        <v>4.878048780487805E-2</v>
      </c>
      <c r="M1333" s="68">
        <f t="shared" si="124"/>
        <v>0.23693379790940766</v>
      </c>
      <c r="N1333" s="65">
        <v>14</v>
      </c>
      <c r="O1333" s="65">
        <v>41</v>
      </c>
      <c r="P1333" s="81">
        <f t="shared" si="125"/>
        <v>-27</v>
      </c>
    </row>
    <row r="1334" spans="2:16" x14ac:dyDescent="0.3">
      <c r="B1334" s="65">
        <v>1322</v>
      </c>
      <c r="C1334" s="65" t="s">
        <v>219</v>
      </c>
      <c r="D1334" s="65" t="s">
        <v>786</v>
      </c>
      <c r="E1334" s="65">
        <v>70</v>
      </c>
      <c r="F1334" s="65">
        <v>100</v>
      </c>
      <c r="G1334" s="66">
        <f t="shared" si="120"/>
        <v>-30</v>
      </c>
      <c r="H1334" s="65">
        <v>3</v>
      </c>
      <c r="I1334" s="65">
        <v>1</v>
      </c>
      <c r="J1334" s="81">
        <f t="shared" si="121"/>
        <v>2</v>
      </c>
      <c r="K1334" s="67">
        <f t="shared" si="122"/>
        <v>4.1841004184100415E-3</v>
      </c>
      <c r="L1334" s="67">
        <f t="shared" si="123"/>
        <v>0.05</v>
      </c>
      <c r="M1334" s="68">
        <f t="shared" si="124"/>
        <v>-4.5815899581589964E-2</v>
      </c>
      <c r="N1334" s="65">
        <v>717</v>
      </c>
      <c r="O1334" s="69">
        <v>20</v>
      </c>
      <c r="P1334" s="81">
        <f t="shared" si="125"/>
        <v>697</v>
      </c>
    </row>
    <row r="1335" spans="2:16" x14ac:dyDescent="0.3">
      <c r="B1335" s="65">
        <v>1323</v>
      </c>
      <c r="C1335" s="65" t="s">
        <v>22</v>
      </c>
      <c r="D1335" s="65" t="s">
        <v>842</v>
      </c>
      <c r="E1335" s="65">
        <v>70</v>
      </c>
      <c r="F1335" s="65">
        <v>100</v>
      </c>
      <c r="G1335" s="66">
        <f t="shared" si="120"/>
        <v>-30</v>
      </c>
      <c r="H1335" s="65">
        <v>3</v>
      </c>
      <c r="I1335" s="65">
        <v>1</v>
      </c>
      <c r="J1335" s="81">
        <f t="shared" si="121"/>
        <v>2</v>
      </c>
      <c r="K1335" s="67">
        <f t="shared" si="122"/>
        <v>4.8387096774193547E-2</v>
      </c>
      <c r="L1335" s="67">
        <f t="shared" si="123"/>
        <v>0.05</v>
      </c>
      <c r="M1335" s="68">
        <f t="shared" si="124"/>
        <v>-1.6129032258064557E-3</v>
      </c>
      <c r="N1335" s="65">
        <v>62</v>
      </c>
      <c r="O1335" s="65">
        <v>20</v>
      </c>
      <c r="P1335" s="81">
        <f t="shared" si="125"/>
        <v>42</v>
      </c>
    </row>
    <row r="1336" spans="2:16" x14ac:dyDescent="0.3">
      <c r="B1336" s="65">
        <v>1324</v>
      </c>
      <c r="C1336" s="65" t="s">
        <v>14</v>
      </c>
      <c r="D1336" s="65" t="s">
        <v>4656</v>
      </c>
      <c r="E1336" s="65">
        <v>70</v>
      </c>
      <c r="F1336" s="65">
        <v>100</v>
      </c>
      <c r="G1336" s="66">
        <f t="shared" si="120"/>
        <v>-30</v>
      </c>
      <c r="H1336" s="65">
        <v>3</v>
      </c>
      <c r="I1336" s="65">
        <v>1</v>
      </c>
      <c r="J1336" s="81">
        <f t="shared" si="121"/>
        <v>2</v>
      </c>
      <c r="K1336" s="67">
        <f t="shared" si="122"/>
        <v>0.3</v>
      </c>
      <c r="L1336" s="67">
        <f t="shared" si="123"/>
        <v>0.05</v>
      </c>
      <c r="M1336" s="68">
        <f t="shared" si="124"/>
        <v>0.25</v>
      </c>
      <c r="N1336" s="65">
        <v>10</v>
      </c>
      <c r="O1336" s="65">
        <v>20</v>
      </c>
      <c r="P1336" s="81">
        <f t="shared" si="125"/>
        <v>-10</v>
      </c>
    </row>
    <row r="1337" spans="2:16" x14ac:dyDescent="0.3">
      <c r="B1337" s="65">
        <v>1325</v>
      </c>
      <c r="C1337" s="65" t="s">
        <v>227</v>
      </c>
      <c r="D1337" s="65" t="s">
        <v>4693</v>
      </c>
      <c r="E1337" s="65">
        <v>70</v>
      </c>
      <c r="F1337" s="65">
        <v>100</v>
      </c>
      <c r="G1337" s="66">
        <f t="shared" si="120"/>
        <v>-30</v>
      </c>
      <c r="H1337" s="65">
        <v>3</v>
      </c>
      <c r="I1337" s="65">
        <v>1</v>
      </c>
      <c r="J1337" s="81">
        <f t="shared" si="121"/>
        <v>2</v>
      </c>
      <c r="K1337" s="67">
        <f t="shared" si="122"/>
        <v>1.2711864406779662E-2</v>
      </c>
      <c r="L1337" s="67">
        <f t="shared" si="123"/>
        <v>5.2631578947368418E-2</v>
      </c>
      <c r="M1337" s="68">
        <f t="shared" si="124"/>
        <v>-3.9919714540588756E-2</v>
      </c>
      <c r="N1337" s="65">
        <v>236</v>
      </c>
      <c r="O1337" s="65">
        <v>19</v>
      </c>
      <c r="P1337" s="81">
        <f t="shared" si="125"/>
        <v>217</v>
      </c>
    </row>
    <row r="1338" spans="2:16" x14ac:dyDescent="0.3">
      <c r="B1338" s="65">
        <v>1326</v>
      </c>
      <c r="C1338" s="65" t="s">
        <v>219</v>
      </c>
      <c r="D1338" s="65" t="s">
        <v>4698</v>
      </c>
      <c r="E1338" s="65">
        <v>70</v>
      </c>
      <c r="F1338" s="65">
        <v>100</v>
      </c>
      <c r="G1338" s="66">
        <f t="shared" si="120"/>
        <v>-30</v>
      </c>
      <c r="H1338" s="65">
        <v>3</v>
      </c>
      <c r="I1338" s="65">
        <v>1</v>
      </c>
      <c r="J1338" s="81">
        <f t="shared" si="121"/>
        <v>2</v>
      </c>
      <c r="K1338" s="67">
        <f t="shared" si="122"/>
        <v>1.7647058823529412E-2</v>
      </c>
      <c r="L1338" s="67">
        <f t="shared" si="123"/>
        <v>5.2631578947368418E-2</v>
      </c>
      <c r="M1338" s="68">
        <f t="shared" si="124"/>
        <v>-3.4984520123839007E-2</v>
      </c>
      <c r="N1338" s="65">
        <v>170</v>
      </c>
      <c r="O1338" s="65">
        <v>19</v>
      </c>
      <c r="P1338" s="81">
        <f t="shared" si="125"/>
        <v>151</v>
      </c>
    </row>
    <row r="1339" spans="2:16" ht="16.5" customHeight="1" x14ac:dyDescent="0.3">
      <c r="B1339" s="65">
        <v>1327</v>
      </c>
      <c r="C1339" s="65" t="s">
        <v>18</v>
      </c>
      <c r="D1339" s="65" t="s">
        <v>4703</v>
      </c>
      <c r="E1339" s="65">
        <v>70</v>
      </c>
      <c r="F1339" s="65">
        <v>100</v>
      </c>
      <c r="G1339" s="66">
        <f t="shared" si="120"/>
        <v>-30</v>
      </c>
      <c r="H1339" s="65">
        <v>3</v>
      </c>
      <c r="I1339" s="65">
        <v>1</v>
      </c>
      <c r="J1339" s="81">
        <f t="shared" si="121"/>
        <v>2</v>
      </c>
      <c r="K1339" s="67">
        <f t="shared" si="122"/>
        <v>3.1914893617021274E-2</v>
      </c>
      <c r="L1339" s="67">
        <f t="shared" si="123"/>
        <v>5.2631578947368418E-2</v>
      </c>
      <c r="M1339" s="68">
        <f t="shared" si="124"/>
        <v>-2.0716685330347144E-2</v>
      </c>
      <c r="N1339" s="65">
        <v>94</v>
      </c>
      <c r="O1339" s="69">
        <v>19</v>
      </c>
      <c r="P1339" s="81">
        <f t="shared" si="125"/>
        <v>75</v>
      </c>
    </row>
    <row r="1340" spans="2:16" x14ac:dyDescent="0.3">
      <c r="B1340" s="65">
        <v>1328</v>
      </c>
      <c r="C1340" s="65" t="s">
        <v>18</v>
      </c>
      <c r="D1340" s="65" t="s">
        <v>4708</v>
      </c>
      <c r="E1340" s="65">
        <v>70</v>
      </c>
      <c r="F1340" s="65">
        <v>100</v>
      </c>
      <c r="G1340" s="66">
        <f t="shared" si="120"/>
        <v>-30</v>
      </c>
      <c r="H1340" s="65">
        <v>3</v>
      </c>
      <c r="I1340" s="65">
        <v>1</v>
      </c>
      <c r="J1340" s="81">
        <f t="shared" si="121"/>
        <v>2</v>
      </c>
      <c r="K1340" s="67">
        <f t="shared" si="122"/>
        <v>6.25E-2</v>
      </c>
      <c r="L1340" s="67">
        <f t="shared" si="123"/>
        <v>5.2631578947368418E-2</v>
      </c>
      <c r="M1340" s="68">
        <f t="shared" si="124"/>
        <v>9.8684210526315819E-3</v>
      </c>
      <c r="N1340" s="65">
        <v>48</v>
      </c>
      <c r="O1340" s="69">
        <v>19</v>
      </c>
      <c r="P1340" s="81">
        <f t="shared" si="125"/>
        <v>29</v>
      </c>
    </row>
    <row r="1341" spans="2:16" x14ac:dyDescent="0.3">
      <c r="B1341" s="65">
        <v>1329</v>
      </c>
      <c r="C1341" s="65" t="s">
        <v>7</v>
      </c>
      <c r="D1341" s="65" t="s">
        <v>868</v>
      </c>
      <c r="E1341" s="65">
        <v>70</v>
      </c>
      <c r="F1341" s="65">
        <v>100</v>
      </c>
      <c r="G1341" s="66">
        <f t="shared" si="120"/>
        <v>-30</v>
      </c>
      <c r="H1341" s="65">
        <v>3</v>
      </c>
      <c r="I1341" s="65">
        <v>1</v>
      </c>
      <c r="J1341" s="81">
        <f t="shared" si="121"/>
        <v>2</v>
      </c>
      <c r="K1341" s="67">
        <f t="shared" si="122"/>
        <v>0.11538461538461539</v>
      </c>
      <c r="L1341" s="67">
        <f t="shared" si="123"/>
        <v>5.2631578947368418E-2</v>
      </c>
      <c r="M1341" s="68">
        <f t="shared" si="124"/>
        <v>6.2753036437246973E-2</v>
      </c>
      <c r="N1341" s="65">
        <v>26</v>
      </c>
      <c r="O1341" s="65">
        <v>19</v>
      </c>
      <c r="P1341" s="81">
        <f t="shared" si="125"/>
        <v>7</v>
      </c>
    </row>
    <row r="1342" spans="2:16" x14ac:dyDescent="0.3">
      <c r="B1342" s="65">
        <v>1330</v>
      </c>
      <c r="C1342" s="65" t="s">
        <v>18</v>
      </c>
      <c r="D1342" s="65" t="s">
        <v>4733</v>
      </c>
      <c r="E1342" s="65">
        <v>70</v>
      </c>
      <c r="F1342" s="65">
        <v>100</v>
      </c>
      <c r="G1342" s="66">
        <f t="shared" si="120"/>
        <v>-30</v>
      </c>
      <c r="H1342" s="65">
        <v>7</v>
      </c>
      <c r="I1342" s="65">
        <v>5</v>
      </c>
      <c r="J1342" s="81">
        <f t="shared" si="121"/>
        <v>2</v>
      </c>
      <c r="K1342" s="67">
        <f t="shared" si="122"/>
        <v>7.2164948453608241E-2</v>
      </c>
      <c r="L1342" s="67">
        <f t="shared" si="123"/>
        <v>5.3191489361702128E-2</v>
      </c>
      <c r="M1342" s="68">
        <f t="shared" si="124"/>
        <v>1.8973459091906113E-2</v>
      </c>
      <c r="N1342" s="65">
        <v>97</v>
      </c>
      <c r="O1342" s="65">
        <v>94</v>
      </c>
      <c r="P1342" s="81">
        <f t="shared" si="125"/>
        <v>3</v>
      </c>
    </row>
    <row r="1343" spans="2:16" x14ac:dyDescent="0.3">
      <c r="B1343" s="65">
        <v>1331</v>
      </c>
      <c r="C1343" s="65" t="s">
        <v>219</v>
      </c>
      <c r="D1343" s="65" t="s">
        <v>4782</v>
      </c>
      <c r="E1343" s="65">
        <v>70</v>
      </c>
      <c r="F1343" s="65">
        <v>100</v>
      </c>
      <c r="G1343" s="66">
        <f t="shared" si="120"/>
        <v>-30</v>
      </c>
      <c r="H1343" s="65">
        <v>3</v>
      </c>
      <c r="I1343" s="65">
        <v>1</v>
      </c>
      <c r="J1343" s="81">
        <f t="shared" si="121"/>
        <v>2</v>
      </c>
      <c r="K1343" s="67">
        <f t="shared" si="122"/>
        <v>3.2608695652173912E-2</v>
      </c>
      <c r="L1343" s="67">
        <f t="shared" si="123"/>
        <v>5.5555555555555552E-2</v>
      </c>
      <c r="M1343" s="68">
        <f t="shared" si="124"/>
        <v>-2.294685990338164E-2</v>
      </c>
      <c r="N1343" s="65">
        <v>92</v>
      </c>
      <c r="O1343" s="65">
        <v>18</v>
      </c>
      <c r="P1343" s="81">
        <f t="shared" si="125"/>
        <v>74</v>
      </c>
    </row>
    <row r="1344" spans="2:16" x14ac:dyDescent="0.3">
      <c r="B1344" s="65">
        <v>1332</v>
      </c>
      <c r="C1344" s="65" t="s">
        <v>220</v>
      </c>
      <c r="D1344" s="65" t="s">
        <v>4785</v>
      </c>
      <c r="E1344" s="65">
        <v>70</v>
      </c>
      <c r="F1344" s="65">
        <v>100</v>
      </c>
      <c r="G1344" s="66">
        <f t="shared" si="120"/>
        <v>-30</v>
      </c>
      <c r="H1344" s="65">
        <v>3</v>
      </c>
      <c r="I1344" s="65">
        <v>1</v>
      </c>
      <c r="J1344" s="81">
        <f t="shared" si="121"/>
        <v>2</v>
      </c>
      <c r="K1344" s="67">
        <f t="shared" si="122"/>
        <v>3.8461538461538464E-2</v>
      </c>
      <c r="L1344" s="67">
        <f t="shared" si="123"/>
        <v>5.5555555555555552E-2</v>
      </c>
      <c r="M1344" s="68">
        <f t="shared" si="124"/>
        <v>-1.7094017094017089E-2</v>
      </c>
      <c r="N1344" s="65">
        <v>78</v>
      </c>
      <c r="O1344" s="65">
        <v>18</v>
      </c>
      <c r="P1344" s="81">
        <f t="shared" si="125"/>
        <v>60</v>
      </c>
    </row>
    <row r="1345" spans="2:16" x14ac:dyDescent="0.3">
      <c r="B1345" s="65">
        <v>1333</v>
      </c>
      <c r="C1345" s="65" t="s">
        <v>18</v>
      </c>
      <c r="D1345" s="65" t="s">
        <v>4800</v>
      </c>
      <c r="E1345" s="65">
        <v>70</v>
      </c>
      <c r="F1345" s="65">
        <v>100</v>
      </c>
      <c r="G1345" s="66">
        <f t="shared" si="120"/>
        <v>-30</v>
      </c>
      <c r="H1345" s="65">
        <v>3</v>
      </c>
      <c r="I1345" s="65">
        <v>1</v>
      </c>
      <c r="J1345" s="81">
        <f t="shared" si="121"/>
        <v>2</v>
      </c>
      <c r="K1345" s="67">
        <f t="shared" si="122"/>
        <v>0.13636363636363635</v>
      </c>
      <c r="L1345" s="67">
        <f t="shared" si="123"/>
        <v>5.5555555555555552E-2</v>
      </c>
      <c r="M1345" s="68">
        <f t="shared" si="124"/>
        <v>8.0808080808080801E-2</v>
      </c>
      <c r="N1345" s="65">
        <v>22</v>
      </c>
      <c r="O1345" s="65">
        <v>18</v>
      </c>
      <c r="P1345" s="81">
        <f t="shared" si="125"/>
        <v>4</v>
      </c>
    </row>
    <row r="1346" spans="2:16" ht="16.5" customHeight="1" x14ac:dyDescent="0.3">
      <c r="B1346" s="65">
        <v>1334</v>
      </c>
      <c r="C1346" s="65" t="s">
        <v>16</v>
      </c>
      <c r="D1346" s="65" t="s">
        <v>4849</v>
      </c>
      <c r="E1346" s="65">
        <v>70</v>
      </c>
      <c r="F1346" s="65">
        <v>100</v>
      </c>
      <c r="G1346" s="66">
        <f t="shared" si="120"/>
        <v>-30</v>
      </c>
      <c r="H1346" s="65">
        <v>3</v>
      </c>
      <c r="I1346" s="65">
        <v>1</v>
      </c>
      <c r="J1346" s="81">
        <f t="shared" si="121"/>
        <v>2</v>
      </c>
      <c r="K1346" s="67">
        <f t="shared" si="122"/>
        <v>4.3478260869565216E-2</v>
      </c>
      <c r="L1346" s="67">
        <f t="shared" si="123"/>
        <v>5.8823529411764705E-2</v>
      </c>
      <c r="M1346" s="68">
        <f t="shared" si="124"/>
        <v>-1.5345268542199489E-2</v>
      </c>
      <c r="N1346" s="65">
        <v>69</v>
      </c>
      <c r="O1346" s="65">
        <v>17</v>
      </c>
      <c r="P1346" s="81">
        <f t="shared" si="125"/>
        <v>52</v>
      </c>
    </row>
    <row r="1347" spans="2:16" x14ac:dyDescent="0.3">
      <c r="B1347" s="65">
        <v>1335</v>
      </c>
      <c r="C1347" s="65" t="s">
        <v>14</v>
      </c>
      <c r="D1347" s="65" t="s">
        <v>1451</v>
      </c>
      <c r="E1347" s="65">
        <v>70</v>
      </c>
      <c r="F1347" s="65">
        <v>100</v>
      </c>
      <c r="G1347" s="66">
        <f t="shared" si="120"/>
        <v>-30</v>
      </c>
      <c r="H1347" s="65">
        <v>3</v>
      </c>
      <c r="I1347" s="65">
        <v>1</v>
      </c>
      <c r="J1347" s="81">
        <f t="shared" si="121"/>
        <v>2</v>
      </c>
      <c r="K1347" s="67">
        <f t="shared" si="122"/>
        <v>5.0847457627118647E-2</v>
      </c>
      <c r="L1347" s="67">
        <f t="shared" si="123"/>
        <v>5.8823529411764705E-2</v>
      </c>
      <c r="M1347" s="68">
        <f t="shared" si="124"/>
        <v>-7.9760717846460577E-3</v>
      </c>
      <c r="N1347" s="65">
        <v>59</v>
      </c>
      <c r="O1347" s="65">
        <v>17</v>
      </c>
      <c r="P1347" s="81">
        <f t="shared" si="125"/>
        <v>42</v>
      </c>
    </row>
    <row r="1348" spans="2:16" x14ac:dyDescent="0.3">
      <c r="B1348" s="65">
        <v>1336</v>
      </c>
      <c r="C1348" s="65" t="s">
        <v>221</v>
      </c>
      <c r="D1348" s="65" t="s">
        <v>4862</v>
      </c>
      <c r="E1348" s="65">
        <v>70</v>
      </c>
      <c r="F1348" s="65">
        <v>100</v>
      </c>
      <c r="G1348" s="66">
        <f t="shared" si="120"/>
        <v>-30</v>
      </c>
      <c r="H1348" s="65">
        <v>3</v>
      </c>
      <c r="I1348" s="65">
        <v>1</v>
      </c>
      <c r="J1348" s="81">
        <f t="shared" si="121"/>
        <v>2</v>
      </c>
      <c r="K1348" s="67">
        <f t="shared" si="122"/>
        <v>9.0909090909090912E-2</v>
      </c>
      <c r="L1348" s="67">
        <f t="shared" si="123"/>
        <v>5.8823529411764705E-2</v>
      </c>
      <c r="M1348" s="68">
        <f t="shared" si="124"/>
        <v>3.2085561497326207E-2</v>
      </c>
      <c r="N1348" s="65">
        <v>33</v>
      </c>
      <c r="O1348" s="65">
        <v>17</v>
      </c>
      <c r="P1348" s="81">
        <f t="shared" si="125"/>
        <v>16</v>
      </c>
    </row>
    <row r="1349" spans="2:16" x14ac:dyDescent="0.3">
      <c r="B1349" s="65">
        <v>1337</v>
      </c>
      <c r="C1349" s="65" t="s">
        <v>14</v>
      </c>
      <c r="D1349" s="65" t="s">
        <v>4895</v>
      </c>
      <c r="E1349" s="65">
        <v>70</v>
      </c>
      <c r="F1349" s="65">
        <v>100</v>
      </c>
      <c r="G1349" s="66">
        <f t="shared" si="120"/>
        <v>-30</v>
      </c>
      <c r="H1349" s="65">
        <v>7</v>
      </c>
      <c r="I1349" s="65">
        <v>5</v>
      </c>
      <c r="J1349" s="81">
        <f t="shared" si="121"/>
        <v>2</v>
      </c>
      <c r="K1349" s="67">
        <f t="shared" si="122"/>
        <v>4.7945205479452052E-2</v>
      </c>
      <c r="L1349" s="67">
        <f t="shared" si="123"/>
        <v>6.097560975609756E-2</v>
      </c>
      <c r="M1349" s="68">
        <f t="shared" si="124"/>
        <v>-1.3030404276645507E-2</v>
      </c>
      <c r="N1349" s="65">
        <v>146</v>
      </c>
      <c r="O1349" s="69">
        <v>82</v>
      </c>
      <c r="P1349" s="81">
        <f t="shared" si="125"/>
        <v>64</v>
      </c>
    </row>
    <row r="1350" spans="2:16" x14ac:dyDescent="0.3">
      <c r="B1350" s="65">
        <v>1338</v>
      </c>
      <c r="C1350" s="65" t="s">
        <v>219</v>
      </c>
      <c r="D1350" s="65" t="s">
        <v>4907</v>
      </c>
      <c r="E1350" s="65">
        <v>70</v>
      </c>
      <c r="F1350" s="65">
        <v>100</v>
      </c>
      <c r="G1350" s="66">
        <f t="shared" si="120"/>
        <v>-30</v>
      </c>
      <c r="H1350" s="65">
        <v>3</v>
      </c>
      <c r="I1350" s="65">
        <v>1</v>
      </c>
      <c r="J1350" s="81">
        <f t="shared" si="121"/>
        <v>2</v>
      </c>
      <c r="K1350" s="67">
        <f t="shared" si="122"/>
        <v>1.3761467889908258E-2</v>
      </c>
      <c r="L1350" s="67">
        <f t="shared" si="123"/>
        <v>6.25E-2</v>
      </c>
      <c r="M1350" s="68">
        <f t="shared" si="124"/>
        <v>-4.8738532110091742E-2</v>
      </c>
      <c r="N1350" s="65">
        <v>218</v>
      </c>
      <c r="O1350" s="69">
        <v>16</v>
      </c>
      <c r="P1350" s="81">
        <f t="shared" si="125"/>
        <v>202</v>
      </c>
    </row>
    <row r="1351" spans="2:16" x14ac:dyDescent="0.3">
      <c r="B1351" s="65">
        <v>1339</v>
      </c>
      <c r="C1351" s="65" t="s">
        <v>18</v>
      </c>
      <c r="D1351" s="65" t="s">
        <v>4912</v>
      </c>
      <c r="E1351" s="65">
        <v>70</v>
      </c>
      <c r="F1351" s="65">
        <v>100</v>
      </c>
      <c r="G1351" s="66">
        <f t="shared" si="120"/>
        <v>-30</v>
      </c>
      <c r="H1351" s="65">
        <v>3</v>
      </c>
      <c r="I1351" s="65">
        <v>1</v>
      </c>
      <c r="J1351" s="81">
        <f t="shared" si="121"/>
        <v>2</v>
      </c>
      <c r="K1351" s="67">
        <f t="shared" si="122"/>
        <v>1.7045454545454544E-2</v>
      </c>
      <c r="L1351" s="67">
        <f t="shared" si="123"/>
        <v>6.25E-2</v>
      </c>
      <c r="M1351" s="68">
        <f t="shared" si="124"/>
        <v>-4.5454545454545456E-2</v>
      </c>
      <c r="N1351" s="65">
        <v>176</v>
      </c>
      <c r="O1351" s="65">
        <v>16</v>
      </c>
      <c r="P1351" s="81">
        <f t="shared" si="125"/>
        <v>160</v>
      </c>
    </row>
    <row r="1352" spans="2:16" x14ac:dyDescent="0.3">
      <c r="B1352" s="65">
        <v>1340</v>
      </c>
      <c r="C1352" s="65" t="s">
        <v>221</v>
      </c>
      <c r="D1352" s="65" t="s">
        <v>4915</v>
      </c>
      <c r="E1352" s="65">
        <v>70</v>
      </c>
      <c r="F1352" s="65">
        <v>100</v>
      </c>
      <c r="G1352" s="66">
        <f t="shared" si="120"/>
        <v>-30</v>
      </c>
      <c r="H1352" s="65">
        <v>3</v>
      </c>
      <c r="I1352" s="65">
        <v>1</v>
      </c>
      <c r="J1352" s="81">
        <f t="shared" si="121"/>
        <v>2</v>
      </c>
      <c r="K1352" s="67">
        <f t="shared" si="122"/>
        <v>2.2900763358778626E-2</v>
      </c>
      <c r="L1352" s="67">
        <f t="shared" si="123"/>
        <v>6.25E-2</v>
      </c>
      <c r="M1352" s="68">
        <f t="shared" si="124"/>
        <v>-3.9599236641221378E-2</v>
      </c>
      <c r="N1352" s="65">
        <v>131</v>
      </c>
      <c r="O1352" s="65">
        <v>16</v>
      </c>
      <c r="P1352" s="81">
        <f t="shared" si="125"/>
        <v>115</v>
      </c>
    </row>
    <row r="1353" spans="2:16" x14ac:dyDescent="0.3">
      <c r="B1353" s="65">
        <v>1341</v>
      </c>
      <c r="C1353" s="65" t="s">
        <v>221</v>
      </c>
      <c r="D1353" s="65" t="s">
        <v>4916</v>
      </c>
      <c r="E1353" s="65">
        <v>70</v>
      </c>
      <c r="F1353" s="65">
        <v>100</v>
      </c>
      <c r="G1353" s="66">
        <f t="shared" si="120"/>
        <v>-30</v>
      </c>
      <c r="H1353" s="65">
        <v>3</v>
      </c>
      <c r="I1353" s="65">
        <v>1</v>
      </c>
      <c r="J1353" s="81">
        <f t="shared" si="121"/>
        <v>2</v>
      </c>
      <c r="K1353" s="67">
        <f t="shared" si="122"/>
        <v>2.6548672566371681E-2</v>
      </c>
      <c r="L1353" s="67">
        <f t="shared" si="123"/>
        <v>6.25E-2</v>
      </c>
      <c r="M1353" s="68">
        <f t="shared" si="124"/>
        <v>-3.5951327433628319E-2</v>
      </c>
      <c r="N1353" s="65">
        <v>113</v>
      </c>
      <c r="O1353" s="65">
        <v>16</v>
      </c>
      <c r="P1353" s="81">
        <f t="shared" si="125"/>
        <v>97</v>
      </c>
    </row>
    <row r="1354" spans="2:16" x14ac:dyDescent="0.3">
      <c r="B1354" s="65">
        <v>1342</v>
      </c>
      <c r="C1354" s="65" t="s">
        <v>22</v>
      </c>
      <c r="D1354" s="65" t="s">
        <v>4979</v>
      </c>
      <c r="E1354" s="65">
        <v>70</v>
      </c>
      <c r="F1354" s="65">
        <v>100</v>
      </c>
      <c r="G1354" s="66">
        <f t="shared" si="120"/>
        <v>-30</v>
      </c>
      <c r="H1354" s="65">
        <v>3</v>
      </c>
      <c r="I1354" s="65">
        <v>1</v>
      </c>
      <c r="J1354" s="81">
        <f t="shared" si="121"/>
        <v>2</v>
      </c>
      <c r="K1354" s="67">
        <f t="shared" si="122"/>
        <v>1.6759776536312849E-2</v>
      </c>
      <c r="L1354" s="67">
        <f t="shared" si="123"/>
        <v>6.6666666666666666E-2</v>
      </c>
      <c r="M1354" s="68">
        <f t="shared" si="124"/>
        <v>-4.990689013035382E-2</v>
      </c>
      <c r="N1354" s="65">
        <v>179</v>
      </c>
      <c r="O1354" s="65">
        <v>15</v>
      </c>
      <c r="P1354" s="81">
        <f t="shared" si="125"/>
        <v>164</v>
      </c>
    </row>
    <row r="1355" spans="2:16" x14ac:dyDescent="0.3">
      <c r="B1355" s="65">
        <v>1343</v>
      </c>
      <c r="C1355" s="65" t="s">
        <v>7</v>
      </c>
      <c r="D1355" s="65" t="s">
        <v>4987</v>
      </c>
      <c r="E1355" s="65">
        <v>70</v>
      </c>
      <c r="F1355" s="65">
        <v>100</v>
      </c>
      <c r="G1355" s="66">
        <f t="shared" si="120"/>
        <v>-30</v>
      </c>
      <c r="H1355" s="65">
        <v>5</v>
      </c>
      <c r="I1355" s="65">
        <v>3</v>
      </c>
      <c r="J1355" s="81">
        <f t="shared" si="121"/>
        <v>2</v>
      </c>
      <c r="K1355" s="67">
        <f t="shared" si="122"/>
        <v>2.3809523809523808E-2</v>
      </c>
      <c r="L1355" s="67">
        <f t="shared" si="123"/>
        <v>6.6666666666666666E-2</v>
      </c>
      <c r="M1355" s="68">
        <f t="shared" si="124"/>
        <v>-4.2857142857142858E-2</v>
      </c>
      <c r="N1355" s="65">
        <v>210</v>
      </c>
      <c r="O1355" s="69">
        <v>45</v>
      </c>
      <c r="P1355" s="81">
        <f t="shared" si="125"/>
        <v>165</v>
      </c>
    </row>
    <row r="1356" spans="2:16" x14ac:dyDescent="0.3">
      <c r="B1356" s="65">
        <v>1344</v>
      </c>
      <c r="C1356" s="65" t="s">
        <v>221</v>
      </c>
      <c r="D1356" s="65" t="s">
        <v>4990</v>
      </c>
      <c r="E1356" s="65">
        <v>70</v>
      </c>
      <c r="F1356" s="65">
        <v>100</v>
      </c>
      <c r="G1356" s="66">
        <f t="shared" si="120"/>
        <v>-30</v>
      </c>
      <c r="H1356" s="65">
        <v>3</v>
      </c>
      <c r="I1356" s="65">
        <v>1</v>
      </c>
      <c r="J1356" s="81">
        <f t="shared" si="121"/>
        <v>2</v>
      </c>
      <c r="K1356" s="67">
        <f t="shared" si="122"/>
        <v>3.3707865168539325E-2</v>
      </c>
      <c r="L1356" s="67">
        <f t="shared" si="123"/>
        <v>6.6666666666666666E-2</v>
      </c>
      <c r="M1356" s="68">
        <f t="shared" si="124"/>
        <v>-3.2958801498127341E-2</v>
      </c>
      <c r="N1356" s="65">
        <v>89</v>
      </c>
      <c r="O1356" s="69">
        <v>15</v>
      </c>
      <c r="P1356" s="81">
        <f t="shared" si="125"/>
        <v>74</v>
      </c>
    </row>
    <row r="1357" spans="2:16" x14ac:dyDescent="0.3">
      <c r="B1357" s="65">
        <v>1345</v>
      </c>
      <c r="C1357" s="65" t="s">
        <v>14</v>
      </c>
      <c r="D1357" s="65" t="s">
        <v>5000</v>
      </c>
      <c r="E1357" s="65">
        <v>70</v>
      </c>
      <c r="F1357" s="65">
        <v>100</v>
      </c>
      <c r="G1357" s="66">
        <f t="shared" ref="G1357:G1420" si="126">E1357-F1357</f>
        <v>-30</v>
      </c>
      <c r="H1357" s="65">
        <v>3</v>
      </c>
      <c r="I1357" s="65">
        <v>1</v>
      </c>
      <c r="J1357" s="81">
        <f t="shared" ref="J1357:J1420" si="127">H1357-I1357</f>
        <v>2</v>
      </c>
      <c r="K1357" s="67">
        <f t="shared" ref="K1357:K1420" si="128">IFERROR(H1357/N1357,0)</f>
        <v>8.3333333333333329E-2</v>
      </c>
      <c r="L1357" s="67">
        <f t="shared" ref="L1357:L1420" si="129">IFERROR(I1357/O1357,0)</f>
        <v>6.6666666666666666E-2</v>
      </c>
      <c r="M1357" s="68">
        <f t="shared" ref="M1357:M1420" si="130">K1357-L1357</f>
        <v>1.6666666666666663E-2</v>
      </c>
      <c r="N1357" s="65">
        <v>36</v>
      </c>
      <c r="O1357" s="69">
        <v>15</v>
      </c>
      <c r="P1357" s="81">
        <f t="shared" ref="P1357:P1420" si="131">N1357-O1357</f>
        <v>21</v>
      </c>
    </row>
    <row r="1358" spans="2:16" x14ac:dyDescent="0.3">
      <c r="B1358" s="65">
        <v>1346</v>
      </c>
      <c r="C1358" s="65" t="s">
        <v>18</v>
      </c>
      <c r="D1358" s="65" t="s">
        <v>5008</v>
      </c>
      <c r="E1358" s="65">
        <v>70</v>
      </c>
      <c r="F1358" s="65">
        <v>100</v>
      </c>
      <c r="G1358" s="66">
        <f t="shared" si="126"/>
        <v>-30</v>
      </c>
      <c r="H1358" s="65">
        <v>3</v>
      </c>
      <c r="I1358" s="65">
        <v>1</v>
      </c>
      <c r="J1358" s="81">
        <f t="shared" si="127"/>
        <v>2</v>
      </c>
      <c r="K1358" s="67">
        <f t="shared" si="128"/>
        <v>0.3</v>
      </c>
      <c r="L1358" s="67">
        <f t="shared" si="129"/>
        <v>6.6666666666666666E-2</v>
      </c>
      <c r="M1358" s="68">
        <f t="shared" si="130"/>
        <v>0.23333333333333334</v>
      </c>
      <c r="N1358" s="65">
        <v>10</v>
      </c>
      <c r="O1358" s="65">
        <v>15</v>
      </c>
      <c r="P1358" s="81">
        <f t="shared" si="131"/>
        <v>-5</v>
      </c>
    </row>
    <row r="1359" spans="2:16" x14ac:dyDescent="0.3">
      <c r="B1359" s="65">
        <v>1347</v>
      </c>
      <c r="C1359" s="65" t="s">
        <v>14</v>
      </c>
      <c r="D1359" s="65" t="s">
        <v>5055</v>
      </c>
      <c r="E1359" s="65">
        <v>70</v>
      </c>
      <c r="F1359" s="65">
        <v>100</v>
      </c>
      <c r="G1359" s="66">
        <f t="shared" si="126"/>
        <v>-30</v>
      </c>
      <c r="H1359" s="65">
        <v>3</v>
      </c>
      <c r="I1359" s="65">
        <v>1</v>
      </c>
      <c r="J1359" s="81">
        <f t="shared" si="127"/>
        <v>2</v>
      </c>
      <c r="K1359" s="67">
        <f t="shared" si="128"/>
        <v>2.0270270270270271E-2</v>
      </c>
      <c r="L1359" s="67">
        <f t="shared" si="129"/>
        <v>7.1428571428571425E-2</v>
      </c>
      <c r="M1359" s="68">
        <f t="shared" si="130"/>
        <v>-5.1158301158301153E-2</v>
      </c>
      <c r="N1359" s="65">
        <v>148</v>
      </c>
      <c r="O1359" s="65">
        <v>14</v>
      </c>
      <c r="P1359" s="81">
        <f t="shared" si="131"/>
        <v>134</v>
      </c>
    </row>
    <row r="1360" spans="2:16" ht="16.5" customHeight="1" x14ac:dyDescent="0.3">
      <c r="B1360" s="65">
        <v>1348</v>
      </c>
      <c r="C1360" s="65" t="s">
        <v>16</v>
      </c>
      <c r="D1360" s="65" t="s">
        <v>5058</v>
      </c>
      <c r="E1360" s="65">
        <v>70</v>
      </c>
      <c r="F1360" s="65">
        <v>100</v>
      </c>
      <c r="G1360" s="66">
        <f t="shared" si="126"/>
        <v>-30</v>
      </c>
      <c r="H1360" s="65">
        <v>3</v>
      </c>
      <c r="I1360" s="65">
        <v>1</v>
      </c>
      <c r="J1360" s="81">
        <f t="shared" si="127"/>
        <v>2</v>
      </c>
      <c r="K1360" s="67">
        <f t="shared" si="128"/>
        <v>2.3809523809523808E-2</v>
      </c>
      <c r="L1360" s="67">
        <f t="shared" si="129"/>
        <v>7.1428571428571425E-2</v>
      </c>
      <c r="M1360" s="68">
        <f t="shared" si="130"/>
        <v>-4.7619047619047616E-2</v>
      </c>
      <c r="N1360" s="65">
        <v>126</v>
      </c>
      <c r="O1360" s="65">
        <v>14</v>
      </c>
      <c r="P1360" s="81">
        <f t="shared" si="131"/>
        <v>112</v>
      </c>
    </row>
    <row r="1361" spans="2:16" x14ac:dyDescent="0.3">
      <c r="B1361" s="65">
        <v>1349</v>
      </c>
      <c r="C1361" s="65" t="s">
        <v>221</v>
      </c>
      <c r="D1361" s="65" t="s">
        <v>339</v>
      </c>
      <c r="E1361" s="65">
        <v>70</v>
      </c>
      <c r="F1361" s="65">
        <v>100</v>
      </c>
      <c r="G1361" s="66">
        <f t="shared" si="126"/>
        <v>-30</v>
      </c>
      <c r="H1361" s="65">
        <v>3</v>
      </c>
      <c r="I1361" s="65">
        <v>1</v>
      </c>
      <c r="J1361" s="81">
        <f t="shared" si="127"/>
        <v>2</v>
      </c>
      <c r="K1361" s="67">
        <f t="shared" si="128"/>
        <v>0.1</v>
      </c>
      <c r="L1361" s="67">
        <f t="shared" si="129"/>
        <v>7.1428571428571425E-2</v>
      </c>
      <c r="M1361" s="68">
        <f t="shared" si="130"/>
        <v>2.8571428571428581E-2</v>
      </c>
      <c r="N1361" s="65">
        <v>30</v>
      </c>
      <c r="O1361" s="65">
        <v>14</v>
      </c>
      <c r="P1361" s="81">
        <f t="shared" si="131"/>
        <v>16</v>
      </c>
    </row>
    <row r="1362" spans="2:16" x14ac:dyDescent="0.3">
      <c r="B1362" s="65">
        <v>1350</v>
      </c>
      <c r="C1362" s="65" t="s">
        <v>37</v>
      </c>
      <c r="D1362" s="65" t="s">
        <v>5075</v>
      </c>
      <c r="E1362" s="65">
        <v>70</v>
      </c>
      <c r="F1362" s="65">
        <v>100</v>
      </c>
      <c r="G1362" s="66">
        <f t="shared" si="126"/>
        <v>-30</v>
      </c>
      <c r="H1362" s="65">
        <v>3</v>
      </c>
      <c r="I1362" s="65">
        <v>1</v>
      </c>
      <c r="J1362" s="81">
        <f t="shared" si="127"/>
        <v>2</v>
      </c>
      <c r="K1362" s="67">
        <f t="shared" si="128"/>
        <v>0.16666666666666666</v>
      </c>
      <c r="L1362" s="67">
        <f t="shared" si="129"/>
        <v>7.1428571428571425E-2</v>
      </c>
      <c r="M1362" s="68">
        <f t="shared" si="130"/>
        <v>9.5238095238095233E-2</v>
      </c>
      <c r="N1362" s="65">
        <v>18</v>
      </c>
      <c r="O1362" s="65">
        <v>14</v>
      </c>
      <c r="P1362" s="81">
        <f t="shared" si="131"/>
        <v>4</v>
      </c>
    </row>
    <row r="1363" spans="2:16" x14ac:dyDescent="0.3">
      <c r="B1363" s="65">
        <v>1351</v>
      </c>
      <c r="C1363" s="65" t="s">
        <v>7</v>
      </c>
      <c r="D1363" s="65" t="s">
        <v>5081</v>
      </c>
      <c r="E1363" s="65">
        <v>70</v>
      </c>
      <c r="F1363" s="65">
        <v>100</v>
      </c>
      <c r="G1363" s="66">
        <f t="shared" si="126"/>
        <v>-30</v>
      </c>
      <c r="H1363" s="65">
        <v>4</v>
      </c>
      <c r="I1363" s="65">
        <v>2</v>
      </c>
      <c r="J1363" s="81">
        <f t="shared" si="127"/>
        <v>2</v>
      </c>
      <c r="K1363" s="67">
        <f t="shared" si="128"/>
        <v>0.25</v>
      </c>
      <c r="L1363" s="67">
        <f t="shared" si="129"/>
        <v>7.1428571428571425E-2</v>
      </c>
      <c r="M1363" s="68">
        <f t="shared" si="130"/>
        <v>0.17857142857142858</v>
      </c>
      <c r="N1363" s="65">
        <v>16</v>
      </c>
      <c r="O1363" s="65">
        <v>28</v>
      </c>
      <c r="P1363" s="81">
        <f t="shared" si="131"/>
        <v>-12</v>
      </c>
    </row>
    <row r="1364" spans="2:16" ht="16.5" customHeight="1" x14ac:dyDescent="0.3">
      <c r="B1364" s="65">
        <v>1352</v>
      </c>
      <c r="C1364" s="65" t="s">
        <v>14</v>
      </c>
      <c r="D1364" s="65" t="s">
        <v>5092</v>
      </c>
      <c r="E1364" s="65">
        <v>70</v>
      </c>
      <c r="F1364" s="65">
        <v>100</v>
      </c>
      <c r="G1364" s="66">
        <f t="shared" si="126"/>
        <v>-30</v>
      </c>
      <c r="H1364" s="65">
        <v>16</v>
      </c>
      <c r="I1364" s="65">
        <v>14</v>
      </c>
      <c r="J1364" s="81">
        <f t="shared" si="127"/>
        <v>2</v>
      </c>
      <c r="K1364" s="67">
        <f t="shared" si="128"/>
        <v>1.4096916299559472E-2</v>
      </c>
      <c r="L1364" s="67">
        <f t="shared" si="129"/>
        <v>7.2916666666666671E-2</v>
      </c>
      <c r="M1364" s="68">
        <f t="shared" si="130"/>
        <v>-5.8819750367107196E-2</v>
      </c>
      <c r="N1364" s="65">
        <v>1135</v>
      </c>
      <c r="O1364" s="69">
        <v>192</v>
      </c>
      <c r="P1364" s="81">
        <f t="shared" si="131"/>
        <v>943</v>
      </c>
    </row>
    <row r="1365" spans="2:16" x14ac:dyDescent="0.3">
      <c r="B1365" s="65">
        <v>1353</v>
      </c>
      <c r="C1365" s="65" t="s">
        <v>37</v>
      </c>
      <c r="D1365" s="65" t="s">
        <v>5107</v>
      </c>
      <c r="E1365" s="65">
        <v>70</v>
      </c>
      <c r="F1365" s="65">
        <v>100</v>
      </c>
      <c r="G1365" s="66">
        <f t="shared" si="126"/>
        <v>-30</v>
      </c>
      <c r="H1365" s="65">
        <v>6</v>
      </c>
      <c r="I1365" s="65">
        <v>4</v>
      </c>
      <c r="J1365" s="81">
        <f t="shared" si="127"/>
        <v>2</v>
      </c>
      <c r="K1365" s="67">
        <f t="shared" si="128"/>
        <v>0.2</v>
      </c>
      <c r="L1365" s="67">
        <f t="shared" si="129"/>
        <v>7.5471698113207544E-2</v>
      </c>
      <c r="M1365" s="68">
        <f t="shared" si="130"/>
        <v>0.12452830188679247</v>
      </c>
      <c r="N1365" s="65">
        <v>30</v>
      </c>
      <c r="O1365" s="65">
        <v>53</v>
      </c>
      <c r="P1365" s="81">
        <f t="shared" si="131"/>
        <v>-23</v>
      </c>
    </row>
    <row r="1366" spans="2:16" x14ac:dyDescent="0.3">
      <c r="B1366" s="65">
        <v>1354</v>
      </c>
      <c r="C1366" s="65" t="s">
        <v>227</v>
      </c>
      <c r="D1366" s="65" t="s">
        <v>5140</v>
      </c>
      <c r="E1366" s="65">
        <v>70</v>
      </c>
      <c r="F1366" s="65">
        <v>100</v>
      </c>
      <c r="G1366" s="66">
        <f t="shared" si="126"/>
        <v>-30</v>
      </c>
      <c r="H1366" s="65">
        <v>4</v>
      </c>
      <c r="I1366" s="65">
        <v>2</v>
      </c>
      <c r="J1366" s="81">
        <f t="shared" si="127"/>
        <v>2</v>
      </c>
      <c r="K1366" s="67">
        <f t="shared" si="128"/>
        <v>7.1428571428571425E-2</v>
      </c>
      <c r="L1366" s="67">
        <f t="shared" si="129"/>
        <v>7.6923076923076927E-2</v>
      </c>
      <c r="M1366" s="68">
        <f t="shared" si="130"/>
        <v>-5.4945054945055027E-3</v>
      </c>
      <c r="N1366" s="65">
        <v>56</v>
      </c>
      <c r="O1366" s="65">
        <v>26</v>
      </c>
      <c r="P1366" s="81">
        <f t="shared" si="131"/>
        <v>30</v>
      </c>
    </row>
    <row r="1367" spans="2:16" x14ac:dyDescent="0.3">
      <c r="B1367" s="65">
        <v>1355</v>
      </c>
      <c r="C1367" s="65" t="s">
        <v>18</v>
      </c>
      <c r="D1367" s="65" t="s">
        <v>5150</v>
      </c>
      <c r="E1367" s="65">
        <v>70</v>
      </c>
      <c r="F1367" s="65">
        <v>100</v>
      </c>
      <c r="G1367" s="66">
        <f t="shared" si="126"/>
        <v>-30</v>
      </c>
      <c r="H1367" s="65">
        <v>3</v>
      </c>
      <c r="I1367" s="65">
        <v>1</v>
      </c>
      <c r="J1367" s="81">
        <f t="shared" si="127"/>
        <v>2</v>
      </c>
      <c r="K1367" s="67">
        <f t="shared" si="128"/>
        <v>0.13636363636363635</v>
      </c>
      <c r="L1367" s="67">
        <f t="shared" si="129"/>
        <v>7.6923076923076927E-2</v>
      </c>
      <c r="M1367" s="68">
        <f t="shared" si="130"/>
        <v>5.9440559440559426E-2</v>
      </c>
      <c r="N1367" s="65">
        <v>22</v>
      </c>
      <c r="O1367" s="65">
        <v>13</v>
      </c>
      <c r="P1367" s="81">
        <f t="shared" si="131"/>
        <v>9</v>
      </c>
    </row>
    <row r="1368" spans="2:16" x14ac:dyDescent="0.3">
      <c r="B1368" s="65">
        <v>1356</v>
      </c>
      <c r="C1368" s="65" t="s">
        <v>220</v>
      </c>
      <c r="D1368" s="65" t="s">
        <v>5153</v>
      </c>
      <c r="E1368" s="65">
        <v>70</v>
      </c>
      <c r="F1368" s="65">
        <v>100</v>
      </c>
      <c r="G1368" s="66">
        <f t="shared" si="126"/>
        <v>-30</v>
      </c>
      <c r="H1368" s="65">
        <v>3</v>
      </c>
      <c r="I1368" s="65">
        <v>1</v>
      </c>
      <c r="J1368" s="81">
        <f t="shared" si="127"/>
        <v>2</v>
      </c>
      <c r="K1368" s="67">
        <f t="shared" si="128"/>
        <v>0.25</v>
      </c>
      <c r="L1368" s="67">
        <f t="shared" si="129"/>
        <v>7.6923076923076927E-2</v>
      </c>
      <c r="M1368" s="68">
        <f t="shared" si="130"/>
        <v>0.17307692307692307</v>
      </c>
      <c r="N1368" s="65">
        <v>12</v>
      </c>
      <c r="O1368" s="69">
        <v>13</v>
      </c>
      <c r="P1368" s="81">
        <f t="shared" si="131"/>
        <v>-1</v>
      </c>
    </row>
    <row r="1369" spans="2:16" ht="16.5" customHeight="1" x14ac:dyDescent="0.3">
      <c r="B1369" s="65">
        <v>1357</v>
      </c>
      <c r="C1369" s="65" t="s">
        <v>7</v>
      </c>
      <c r="D1369" s="65" t="s">
        <v>5171</v>
      </c>
      <c r="E1369" s="65">
        <v>70</v>
      </c>
      <c r="F1369" s="65">
        <v>100</v>
      </c>
      <c r="G1369" s="66">
        <f t="shared" si="126"/>
        <v>-30</v>
      </c>
      <c r="H1369" s="65">
        <v>4</v>
      </c>
      <c r="I1369" s="65">
        <v>2</v>
      </c>
      <c r="J1369" s="81">
        <f t="shared" si="127"/>
        <v>2</v>
      </c>
      <c r="K1369" s="67">
        <f t="shared" si="128"/>
        <v>2.6490066225165563E-2</v>
      </c>
      <c r="L1369" s="67">
        <f t="shared" si="129"/>
        <v>0.08</v>
      </c>
      <c r="M1369" s="68">
        <f t="shared" si="130"/>
        <v>-5.3509933774834442E-2</v>
      </c>
      <c r="N1369" s="65">
        <v>151</v>
      </c>
      <c r="O1369" s="65">
        <v>25</v>
      </c>
      <c r="P1369" s="81">
        <f t="shared" si="131"/>
        <v>126</v>
      </c>
    </row>
    <row r="1370" spans="2:16" x14ac:dyDescent="0.3">
      <c r="B1370" s="65">
        <v>1358</v>
      </c>
      <c r="C1370" s="65" t="s">
        <v>227</v>
      </c>
      <c r="D1370" s="65" t="s">
        <v>5202</v>
      </c>
      <c r="E1370" s="65">
        <v>70</v>
      </c>
      <c r="F1370" s="65">
        <v>100</v>
      </c>
      <c r="G1370" s="66">
        <f t="shared" si="126"/>
        <v>-30</v>
      </c>
      <c r="H1370" s="65">
        <v>3</v>
      </c>
      <c r="I1370" s="65">
        <v>1</v>
      </c>
      <c r="J1370" s="81">
        <f t="shared" si="127"/>
        <v>2</v>
      </c>
      <c r="K1370" s="67">
        <f t="shared" si="128"/>
        <v>8.21917808219178E-3</v>
      </c>
      <c r="L1370" s="67">
        <f t="shared" si="129"/>
        <v>8.3333333333333329E-2</v>
      </c>
      <c r="M1370" s="68">
        <f t="shared" si="130"/>
        <v>-7.5114155251141554E-2</v>
      </c>
      <c r="N1370" s="65">
        <v>365</v>
      </c>
      <c r="O1370" s="69">
        <v>12</v>
      </c>
      <c r="P1370" s="81">
        <f t="shared" si="131"/>
        <v>353</v>
      </c>
    </row>
    <row r="1371" spans="2:16" x14ac:dyDescent="0.3">
      <c r="B1371" s="65">
        <v>1359</v>
      </c>
      <c r="C1371" s="65" t="s">
        <v>219</v>
      </c>
      <c r="D1371" s="65" t="s">
        <v>5210</v>
      </c>
      <c r="E1371" s="65">
        <v>70</v>
      </c>
      <c r="F1371" s="65">
        <v>100</v>
      </c>
      <c r="G1371" s="66">
        <f t="shared" si="126"/>
        <v>-30</v>
      </c>
      <c r="H1371" s="65">
        <v>3</v>
      </c>
      <c r="I1371" s="65">
        <v>1</v>
      </c>
      <c r="J1371" s="81">
        <f t="shared" si="127"/>
        <v>2</v>
      </c>
      <c r="K1371" s="67">
        <f t="shared" si="128"/>
        <v>1.4423076923076924E-2</v>
      </c>
      <c r="L1371" s="67">
        <f t="shared" si="129"/>
        <v>8.3333333333333329E-2</v>
      </c>
      <c r="M1371" s="68">
        <f t="shared" si="130"/>
        <v>-6.8910256410256401E-2</v>
      </c>
      <c r="N1371" s="65">
        <v>208</v>
      </c>
      <c r="O1371" s="69">
        <v>12</v>
      </c>
      <c r="P1371" s="81">
        <f t="shared" si="131"/>
        <v>196</v>
      </c>
    </row>
    <row r="1372" spans="2:16" x14ac:dyDescent="0.3">
      <c r="B1372" s="65">
        <v>1360</v>
      </c>
      <c r="C1372" s="65" t="s">
        <v>14</v>
      </c>
      <c r="D1372" s="65" t="s">
        <v>5228</v>
      </c>
      <c r="E1372" s="65">
        <v>70</v>
      </c>
      <c r="F1372" s="65">
        <v>100</v>
      </c>
      <c r="G1372" s="66">
        <f t="shared" si="126"/>
        <v>-30</v>
      </c>
      <c r="H1372" s="65">
        <v>3</v>
      </c>
      <c r="I1372" s="65">
        <v>1</v>
      </c>
      <c r="J1372" s="81">
        <f t="shared" si="127"/>
        <v>2</v>
      </c>
      <c r="K1372" s="67">
        <f t="shared" si="128"/>
        <v>0.10344827586206896</v>
      </c>
      <c r="L1372" s="67">
        <f t="shared" si="129"/>
        <v>8.3333333333333329E-2</v>
      </c>
      <c r="M1372" s="68">
        <f t="shared" si="130"/>
        <v>2.0114942528735635E-2</v>
      </c>
      <c r="N1372" s="65">
        <v>29</v>
      </c>
      <c r="O1372" s="65">
        <v>12</v>
      </c>
      <c r="P1372" s="81">
        <f t="shared" si="131"/>
        <v>17</v>
      </c>
    </row>
    <row r="1373" spans="2:16" x14ac:dyDescent="0.3">
      <c r="B1373" s="65">
        <v>1361</v>
      </c>
      <c r="C1373" s="65" t="s">
        <v>219</v>
      </c>
      <c r="D1373" s="65" t="s">
        <v>1453</v>
      </c>
      <c r="E1373" s="65">
        <v>70</v>
      </c>
      <c r="F1373" s="65">
        <v>100</v>
      </c>
      <c r="G1373" s="66">
        <f t="shared" si="126"/>
        <v>-30</v>
      </c>
      <c r="H1373" s="65">
        <v>3</v>
      </c>
      <c r="I1373" s="65">
        <v>1</v>
      </c>
      <c r="J1373" s="81">
        <f t="shared" si="127"/>
        <v>2</v>
      </c>
      <c r="K1373" s="67">
        <f t="shared" si="128"/>
        <v>0.33333333333333331</v>
      </c>
      <c r="L1373" s="67">
        <f t="shared" si="129"/>
        <v>8.3333333333333329E-2</v>
      </c>
      <c r="M1373" s="68">
        <f t="shared" si="130"/>
        <v>0.25</v>
      </c>
      <c r="N1373" s="65">
        <v>9</v>
      </c>
      <c r="O1373" s="69">
        <v>12</v>
      </c>
      <c r="P1373" s="81">
        <f t="shared" si="131"/>
        <v>-3</v>
      </c>
    </row>
    <row r="1374" spans="2:16" x14ac:dyDescent="0.3">
      <c r="B1374" s="65">
        <v>1362</v>
      </c>
      <c r="C1374" s="65" t="s">
        <v>22</v>
      </c>
      <c r="D1374" s="65" t="s">
        <v>5272</v>
      </c>
      <c r="E1374" s="65">
        <v>70</v>
      </c>
      <c r="F1374" s="65">
        <v>100</v>
      </c>
      <c r="G1374" s="66">
        <f t="shared" si="126"/>
        <v>-30</v>
      </c>
      <c r="H1374" s="65">
        <v>3</v>
      </c>
      <c r="I1374" s="65">
        <v>1</v>
      </c>
      <c r="J1374" s="81">
        <f t="shared" si="127"/>
        <v>2</v>
      </c>
      <c r="K1374" s="67">
        <f t="shared" si="128"/>
        <v>9.8360655737704927E-3</v>
      </c>
      <c r="L1374" s="67">
        <f t="shared" si="129"/>
        <v>9.0909090909090912E-2</v>
      </c>
      <c r="M1374" s="68">
        <f t="shared" si="130"/>
        <v>-8.1073025335320417E-2</v>
      </c>
      <c r="N1374" s="65">
        <v>305</v>
      </c>
      <c r="O1374" s="65">
        <v>11</v>
      </c>
      <c r="P1374" s="81">
        <f t="shared" si="131"/>
        <v>294</v>
      </c>
    </row>
    <row r="1375" spans="2:16" x14ac:dyDescent="0.3">
      <c r="B1375" s="65">
        <v>1363</v>
      </c>
      <c r="C1375" s="65" t="s">
        <v>15</v>
      </c>
      <c r="D1375" s="65" t="s">
        <v>5274</v>
      </c>
      <c r="E1375" s="65">
        <v>70</v>
      </c>
      <c r="F1375" s="65">
        <v>100</v>
      </c>
      <c r="G1375" s="66">
        <f t="shared" si="126"/>
        <v>-30</v>
      </c>
      <c r="H1375" s="65">
        <v>3</v>
      </c>
      <c r="I1375" s="65">
        <v>1</v>
      </c>
      <c r="J1375" s="81">
        <f t="shared" si="127"/>
        <v>2</v>
      </c>
      <c r="K1375" s="67">
        <f t="shared" si="128"/>
        <v>1.1857707509881422E-2</v>
      </c>
      <c r="L1375" s="67">
        <f t="shared" si="129"/>
        <v>9.0909090909090912E-2</v>
      </c>
      <c r="M1375" s="68">
        <f t="shared" si="130"/>
        <v>-7.9051383399209488E-2</v>
      </c>
      <c r="N1375" s="65">
        <v>253</v>
      </c>
      <c r="O1375" s="69">
        <v>11</v>
      </c>
      <c r="P1375" s="81">
        <f t="shared" si="131"/>
        <v>242</v>
      </c>
    </row>
    <row r="1376" spans="2:16" x14ac:dyDescent="0.3">
      <c r="B1376" s="65">
        <v>1364</v>
      </c>
      <c r="C1376" s="65" t="s">
        <v>15</v>
      </c>
      <c r="D1376" s="65" t="s">
        <v>5276</v>
      </c>
      <c r="E1376" s="65">
        <v>70</v>
      </c>
      <c r="F1376" s="65">
        <v>100</v>
      </c>
      <c r="G1376" s="66">
        <f t="shared" si="126"/>
        <v>-30</v>
      </c>
      <c r="H1376" s="65">
        <v>3</v>
      </c>
      <c r="I1376" s="65">
        <v>1</v>
      </c>
      <c r="J1376" s="81">
        <f t="shared" si="127"/>
        <v>2</v>
      </c>
      <c r="K1376" s="67">
        <f t="shared" si="128"/>
        <v>1.3274336283185841E-2</v>
      </c>
      <c r="L1376" s="67">
        <f t="shared" si="129"/>
        <v>9.0909090909090912E-2</v>
      </c>
      <c r="M1376" s="68">
        <f t="shared" si="130"/>
        <v>-7.7634754625905078E-2</v>
      </c>
      <c r="N1376" s="65">
        <v>226</v>
      </c>
      <c r="O1376" s="65">
        <v>11</v>
      </c>
      <c r="P1376" s="81">
        <f t="shared" si="131"/>
        <v>215</v>
      </c>
    </row>
    <row r="1377" spans="2:16" x14ac:dyDescent="0.3">
      <c r="B1377" s="65">
        <v>1365</v>
      </c>
      <c r="C1377" s="65" t="s">
        <v>220</v>
      </c>
      <c r="D1377" s="65" t="s">
        <v>5278</v>
      </c>
      <c r="E1377" s="65">
        <v>70</v>
      </c>
      <c r="F1377" s="65">
        <v>100</v>
      </c>
      <c r="G1377" s="66">
        <f t="shared" si="126"/>
        <v>-30</v>
      </c>
      <c r="H1377" s="65">
        <v>3</v>
      </c>
      <c r="I1377" s="65">
        <v>1</v>
      </c>
      <c r="J1377" s="81">
        <f t="shared" si="127"/>
        <v>2</v>
      </c>
      <c r="K1377" s="67">
        <f t="shared" si="128"/>
        <v>1.5151515151515152E-2</v>
      </c>
      <c r="L1377" s="67">
        <f t="shared" si="129"/>
        <v>9.0909090909090912E-2</v>
      </c>
      <c r="M1377" s="68">
        <f t="shared" si="130"/>
        <v>-7.575757575757576E-2</v>
      </c>
      <c r="N1377" s="65">
        <v>198</v>
      </c>
      <c r="O1377" s="65">
        <v>11</v>
      </c>
      <c r="P1377" s="81">
        <f t="shared" si="131"/>
        <v>187</v>
      </c>
    </row>
    <row r="1378" spans="2:16" x14ac:dyDescent="0.3">
      <c r="B1378" s="65">
        <v>1366</v>
      </c>
      <c r="C1378" s="65" t="s">
        <v>18</v>
      </c>
      <c r="D1378" s="65" t="s">
        <v>5279</v>
      </c>
      <c r="E1378" s="65">
        <v>70</v>
      </c>
      <c r="F1378" s="65">
        <v>100</v>
      </c>
      <c r="G1378" s="66">
        <f t="shared" si="126"/>
        <v>-30</v>
      </c>
      <c r="H1378" s="65">
        <v>3</v>
      </c>
      <c r="I1378" s="65">
        <v>1</v>
      </c>
      <c r="J1378" s="81">
        <f t="shared" si="127"/>
        <v>2</v>
      </c>
      <c r="K1378" s="67">
        <f t="shared" si="128"/>
        <v>1.7857142857142856E-2</v>
      </c>
      <c r="L1378" s="67">
        <f t="shared" si="129"/>
        <v>9.0909090909090912E-2</v>
      </c>
      <c r="M1378" s="68">
        <f t="shared" si="130"/>
        <v>-7.3051948051948062E-2</v>
      </c>
      <c r="N1378" s="65">
        <v>168</v>
      </c>
      <c r="O1378" s="69">
        <v>11</v>
      </c>
      <c r="P1378" s="81">
        <f t="shared" si="131"/>
        <v>157</v>
      </c>
    </row>
    <row r="1379" spans="2:16" x14ac:dyDescent="0.3">
      <c r="B1379" s="65">
        <v>1367</v>
      </c>
      <c r="C1379" s="65" t="s">
        <v>227</v>
      </c>
      <c r="D1379" s="65" t="s">
        <v>5284</v>
      </c>
      <c r="E1379" s="65">
        <v>70</v>
      </c>
      <c r="F1379" s="65">
        <v>100</v>
      </c>
      <c r="G1379" s="66">
        <f t="shared" si="126"/>
        <v>-30</v>
      </c>
      <c r="H1379" s="65">
        <v>3</v>
      </c>
      <c r="I1379" s="65">
        <v>1</v>
      </c>
      <c r="J1379" s="81">
        <f t="shared" si="127"/>
        <v>2</v>
      </c>
      <c r="K1379" s="67">
        <f t="shared" si="128"/>
        <v>2.6785714285714284E-2</v>
      </c>
      <c r="L1379" s="67">
        <f t="shared" si="129"/>
        <v>9.0909090909090912E-2</v>
      </c>
      <c r="M1379" s="68">
        <f t="shared" si="130"/>
        <v>-6.4123376623376624E-2</v>
      </c>
      <c r="N1379" s="65">
        <v>112</v>
      </c>
      <c r="O1379" s="65">
        <v>11</v>
      </c>
      <c r="P1379" s="81">
        <f t="shared" si="131"/>
        <v>101</v>
      </c>
    </row>
    <row r="1380" spans="2:16" x14ac:dyDescent="0.3">
      <c r="B1380" s="65">
        <v>1368</v>
      </c>
      <c r="C1380" s="65" t="s">
        <v>219</v>
      </c>
      <c r="D1380" s="65" t="s">
        <v>5285</v>
      </c>
      <c r="E1380" s="65">
        <v>70</v>
      </c>
      <c r="F1380" s="65">
        <v>100</v>
      </c>
      <c r="G1380" s="66">
        <f t="shared" si="126"/>
        <v>-30</v>
      </c>
      <c r="H1380" s="65">
        <v>3</v>
      </c>
      <c r="I1380" s="65">
        <v>1</v>
      </c>
      <c r="J1380" s="81">
        <f t="shared" si="127"/>
        <v>2</v>
      </c>
      <c r="K1380" s="67">
        <f t="shared" si="128"/>
        <v>2.8571428571428571E-2</v>
      </c>
      <c r="L1380" s="67">
        <f t="shared" si="129"/>
        <v>9.0909090909090912E-2</v>
      </c>
      <c r="M1380" s="68">
        <f t="shared" si="130"/>
        <v>-6.2337662337662345E-2</v>
      </c>
      <c r="N1380" s="65">
        <v>105</v>
      </c>
      <c r="O1380" s="65">
        <v>11</v>
      </c>
      <c r="P1380" s="81">
        <f t="shared" si="131"/>
        <v>94</v>
      </c>
    </row>
    <row r="1381" spans="2:16" x14ac:dyDescent="0.3">
      <c r="B1381" s="65">
        <v>1369</v>
      </c>
      <c r="C1381" s="65" t="s">
        <v>37</v>
      </c>
      <c r="D1381" s="65" t="s">
        <v>5286</v>
      </c>
      <c r="E1381" s="65">
        <v>70</v>
      </c>
      <c r="F1381" s="65">
        <v>100</v>
      </c>
      <c r="G1381" s="66">
        <f t="shared" si="126"/>
        <v>-30</v>
      </c>
      <c r="H1381" s="65">
        <v>3</v>
      </c>
      <c r="I1381" s="65">
        <v>1</v>
      </c>
      <c r="J1381" s="81">
        <f t="shared" si="127"/>
        <v>2</v>
      </c>
      <c r="K1381" s="67">
        <f t="shared" si="128"/>
        <v>3.3707865168539325E-2</v>
      </c>
      <c r="L1381" s="67">
        <f t="shared" si="129"/>
        <v>9.0909090909090912E-2</v>
      </c>
      <c r="M1381" s="68">
        <f t="shared" si="130"/>
        <v>-5.7201225740551587E-2</v>
      </c>
      <c r="N1381" s="65">
        <v>89</v>
      </c>
      <c r="O1381" s="65">
        <v>11</v>
      </c>
      <c r="P1381" s="81">
        <f t="shared" si="131"/>
        <v>78</v>
      </c>
    </row>
    <row r="1382" spans="2:16" x14ac:dyDescent="0.3">
      <c r="B1382" s="65">
        <v>1370</v>
      </c>
      <c r="C1382" s="65" t="s">
        <v>18</v>
      </c>
      <c r="D1382" s="65" t="s">
        <v>5296</v>
      </c>
      <c r="E1382" s="65">
        <v>70</v>
      </c>
      <c r="F1382" s="65">
        <v>100</v>
      </c>
      <c r="G1382" s="66">
        <f t="shared" si="126"/>
        <v>-30</v>
      </c>
      <c r="H1382" s="65">
        <v>3</v>
      </c>
      <c r="I1382" s="65">
        <v>1</v>
      </c>
      <c r="J1382" s="81">
        <f t="shared" si="127"/>
        <v>2</v>
      </c>
      <c r="K1382" s="67">
        <f t="shared" si="128"/>
        <v>5.3571428571428568E-2</v>
      </c>
      <c r="L1382" s="67">
        <f t="shared" si="129"/>
        <v>9.0909090909090912E-2</v>
      </c>
      <c r="M1382" s="68">
        <f t="shared" si="130"/>
        <v>-3.7337662337662343E-2</v>
      </c>
      <c r="N1382" s="65">
        <v>56</v>
      </c>
      <c r="O1382" s="65">
        <v>11</v>
      </c>
      <c r="P1382" s="81">
        <f t="shared" si="131"/>
        <v>45</v>
      </c>
    </row>
    <row r="1383" spans="2:16" x14ac:dyDescent="0.3">
      <c r="B1383" s="65">
        <v>1371</v>
      </c>
      <c r="C1383" s="65" t="s">
        <v>14</v>
      </c>
      <c r="D1383" s="65" t="s">
        <v>5310</v>
      </c>
      <c r="E1383" s="65">
        <v>70</v>
      </c>
      <c r="F1383" s="65">
        <v>100</v>
      </c>
      <c r="G1383" s="66">
        <f t="shared" si="126"/>
        <v>-30</v>
      </c>
      <c r="H1383" s="65">
        <v>3</v>
      </c>
      <c r="I1383" s="65">
        <v>1</v>
      </c>
      <c r="J1383" s="81">
        <f t="shared" si="127"/>
        <v>2</v>
      </c>
      <c r="K1383" s="67">
        <f t="shared" si="128"/>
        <v>0.13636363636363635</v>
      </c>
      <c r="L1383" s="67">
        <f t="shared" si="129"/>
        <v>9.0909090909090912E-2</v>
      </c>
      <c r="M1383" s="68">
        <f t="shared" si="130"/>
        <v>4.5454545454545442E-2</v>
      </c>
      <c r="N1383" s="65">
        <v>22</v>
      </c>
      <c r="O1383" s="65">
        <v>11</v>
      </c>
      <c r="P1383" s="81">
        <f t="shared" si="131"/>
        <v>11</v>
      </c>
    </row>
    <row r="1384" spans="2:16" x14ac:dyDescent="0.3">
      <c r="B1384" s="65">
        <v>1372</v>
      </c>
      <c r="C1384" s="65" t="s">
        <v>22</v>
      </c>
      <c r="D1384" s="65" t="s">
        <v>1457</v>
      </c>
      <c r="E1384" s="65">
        <v>70</v>
      </c>
      <c r="F1384" s="65">
        <v>100</v>
      </c>
      <c r="G1384" s="66">
        <f t="shared" si="126"/>
        <v>-30</v>
      </c>
      <c r="H1384" s="65">
        <v>3</v>
      </c>
      <c r="I1384" s="65">
        <v>1</v>
      </c>
      <c r="J1384" s="81">
        <f t="shared" si="127"/>
        <v>2</v>
      </c>
      <c r="K1384" s="67">
        <f t="shared" si="128"/>
        <v>0.21428571428571427</v>
      </c>
      <c r="L1384" s="67">
        <f t="shared" si="129"/>
        <v>9.0909090909090912E-2</v>
      </c>
      <c r="M1384" s="68">
        <f t="shared" si="130"/>
        <v>0.12337662337662336</v>
      </c>
      <c r="N1384" s="65">
        <v>14</v>
      </c>
      <c r="O1384" s="69">
        <v>11</v>
      </c>
      <c r="P1384" s="81">
        <f t="shared" si="131"/>
        <v>3</v>
      </c>
    </row>
    <row r="1385" spans="2:16" x14ac:dyDescent="0.3">
      <c r="B1385" s="65">
        <v>1373</v>
      </c>
      <c r="C1385" s="65" t="s">
        <v>220</v>
      </c>
      <c r="D1385" s="65" t="s">
        <v>889</v>
      </c>
      <c r="E1385" s="65">
        <v>70</v>
      </c>
      <c r="F1385" s="65">
        <v>100</v>
      </c>
      <c r="G1385" s="66">
        <f t="shared" si="126"/>
        <v>-30</v>
      </c>
      <c r="H1385" s="65">
        <v>6</v>
      </c>
      <c r="I1385" s="65">
        <v>4</v>
      </c>
      <c r="J1385" s="81">
        <f t="shared" si="127"/>
        <v>2</v>
      </c>
      <c r="K1385" s="67">
        <f t="shared" si="128"/>
        <v>2.1276595744680851E-2</v>
      </c>
      <c r="L1385" s="67">
        <f t="shared" si="129"/>
        <v>9.3023255813953487E-2</v>
      </c>
      <c r="M1385" s="68">
        <f t="shared" si="130"/>
        <v>-7.1746660069272633E-2</v>
      </c>
      <c r="N1385" s="65">
        <v>282</v>
      </c>
      <c r="O1385" s="65">
        <v>43</v>
      </c>
      <c r="P1385" s="81">
        <f t="shared" si="131"/>
        <v>239</v>
      </c>
    </row>
    <row r="1386" spans="2:16" x14ac:dyDescent="0.3">
      <c r="B1386" s="65">
        <v>1374</v>
      </c>
      <c r="C1386" s="65" t="s">
        <v>219</v>
      </c>
      <c r="D1386" s="65" t="s">
        <v>681</v>
      </c>
      <c r="E1386" s="65">
        <v>70</v>
      </c>
      <c r="F1386" s="65">
        <v>100</v>
      </c>
      <c r="G1386" s="66">
        <f t="shared" si="126"/>
        <v>-30</v>
      </c>
      <c r="H1386" s="65">
        <v>4</v>
      </c>
      <c r="I1386" s="65">
        <v>2</v>
      </c>
      <c r="J1386" s="81">
        <f t="shared" si="127"/>
        <v>2</v>
      </c>
      <c r="K1386" s="67">
        <f t="shared" si="128"/>
        <v>7.7669902912621356E-3</v>
      </c>
      <c r="L1386" s="67">
        <f t="shared" si="129"/>
        <v>9.5238095238095233E-2</v>
      </c>
      <c r="M1386" s="68">
        <f t="shared" si="130"/>
        <v>-8.7471104946833092E-2</v>
      </c>
      <c r="N1386" s="65">
        <v>515</v>
      </c>
      <c r="O1386" s="69">
        <v>21</v>
      </c>
      <c r="P1386" s="81">
        <f t="shared" si="131"/>
        <v>494</v>
      </c>
    </row>
    <row r="1387" spans="2:16" ht="16.5" customHeight="1" x14ac:dyDescent="0.3">
      <c r="B1387" s="65">
        <v>1375</v>
      </c>
      <c r="C1387" s="65" t="s">
        <v>16</v>
      </c>
      <c r="D1387" s="65" t="s">
        <v>5358</v>
      </c>
      <c r="E1387" s="65">
        <v>70</v>
      </c>
      <c r="F1387" s="65">
        <v>100</v>
      </c>
      <c r="G1387" s="66">
        <f t="shared" si="126"/>
        <v>-30</v>
      </c>
      <c r="H1387" s="65">
        <v>3</v>
      </c>
      <c r="I1387" s="65">
        <v>1</v>
      </c>
      <c r="J1387" s="81">
        <f t="shared" si="127"/>
        <v>2</v>
      </c>
      <c r="K1387" s="67">
        <f t="shared" si="128"/>
        <v>1.3175230566534915E-3</v>
      </c>
      <c r="L1387" s="67">
        <f t="shared" si="129"/>
        <v>0.1</v>
      </c>
      <c r="M1387" s="68">
        <f t="shared" si="130"/>
        <v>-9.8682476943346517E-2</v>
      </c>
      <c r="N1387" s="65">
        <v>2277</v>
      </c>
      <c r="O1387" s="65">
        <v>10</v>
      </c>
      <c r="P1387" s="81">
        <f t="shared" si="131"/>
        <v>2267</v>
      </c>
    </row>
    <row r="1388" spans="2:16" x14ac:dyDescent="0.3">
      <c r="B1388" s="65">
        <v>1376</v>
      </c>
      <c r="C1388" s="65" t="s">
        <v>221</v>
      </c>
      <c r="D1388" s="65" t="s">
        <v>5370</v>
      </c>
      <c r="E1388" s="65">
        <v>70</v>
      </c>
      <c r="F1388" s="65">
        <v>100</v>
      </c>
      <c r="G1388" s="66">
        <f t="shared" si="126"/>
        <v>-30</v>
      </c>
      <c r="H1388" s="65">
        <v>3</v>
      </c>
      <c r="I1388" s="65">
        <v>1</v>
      </c>
      <c r="J1388" s="81">
        <f t="shared" si="127"/>
        <v>2</v>
      </c>
      <c r="K1388" s="67">
        <f t="shared" si="128"/>
        <v>1.935483870967742E-2</v>
      </c>
      <c r="L1388" s="67">
        <f t="shared" si="129"/>
        <v>0.1</v>
      </c>
      <c r="M1388" s="68">
        <f t="shared" si="130"/>
        <v>-8.0645161290322592E-2</v>
      </c>
      <c r="N1388" s="65">
        <v>155</v>
      </c>
      <c r="O1388" s="69">
        <v>10</v>
      </c>
      <c r="P1388" s="81">
        <f t="shared" si="131"/>
        <v>145</v>
      </c>
    </row>
    <row r="1389" spans="2:16" x14ac:dyDescent="0.3">
      <c r="B1389" s="65">
        <v>1377</v>
      </c>
      <c r="C1389" s="65" t="s">
        <v>219</v>
      </c>
      <c r="D1389" s="65" t="s">
        <v>5376</v>
      </c>
      <c r="E1389" s="65">
        <v>70</v>
      </c>
      <c r="F1389" s="65">
        <v>100</v>
      </c>
      <c r="G1389" s="66">
        <f t="shared" si="126"/>
        <v>-30</v>
      </c>
      <c r="H1389" s="65">
        <v>3</v>
      </c>
      <c r="I1389" s="65">
        <v>1</v>
      </c>
      <c r="J1389" s="81">
        <f t="shared" si="127"/>
        <v>2</v>
      </c>
      <c r="K1389" s="67">
        <f t="shared" si="128"/>
        <v>2.6315789473684209E-2</v>
      </c>
      <c r="L1389" s="67">
        <f t="shared" si="129"/>
        <v>0.1</v>
      </c>
      <c r="M1389" s="68">
        <f t="shared" si="130"/>
        <v>-7.3684210526315796E-2</v>
      </c>
      <c r="N1389" s="65">
        <v>114</v>
      </c>
      <c r="O1389" s="65">
        <v>10</v>
      </c>
      <c r="P1389" s="81">
        <f t="shared" si="131"/>
        <v>104</v>
      </c>
    </row>
    <row r="1390" spans="2:16" x14ac:dyDescent="0.3">
      <c r="B1390" s="65">
        <v>1378</v>
      </c>
      <c r="C1390" s="65" t="s">
        <v>221</v>
      </c>
      <c r="D1390" s="65" t="s">
        <v>5409</v>
      </c>
      <c r="E1390" s="65">
        <v>70</v>
      </c>
      <c r="F1390" s="65">
        <v>100</v>
      </c>
      <c r="G1390" s="66">
        <f t="shared" si="126"/>
        <v>-30</v>
      </c>
      <c r="H1390" s="65">
        <v>3</v>
      </c>
      <c r="I1390" s="65">
        <v>1</v>
      </c>
      <c r="J1390" s="81">
        <f t="shared" si="127"/>
        <v>2</v>
      </c>
      <c r="K1390" s="67">
        <f t="shared" si="128"/>
        <v>0.23076923076923078</v>
      </c>
      <c r="L1390" s="67">
        <f t="shared" si="129"/>
        <v>0.1</v>
      </c>
      <c r="M1390" s="68">
        <f t="shared" si="130"/>
        <v>0.13076923076923078</v>
      </c>
      <c r="N1390" s="65">
        <v>13</v>
      </c>
      <c r="O1390" s="69">
        <v>10</v>
      </c>
      <c r="P1390" s="81">
        <f t="shared" si="131"/>
        <v>3</v>
      </c>
    </row>
    <row r="1391" spans="2:16" x14ac:dyDescent="0.3">
      <c r="B1391" s="65">
        <v>1379</v>
      </c>
      <c r="C1391" s="65" t="s">
        <v>14</v>
      </c>
      <c r="D1391" s="65" t="s">
        <v>172</v>
      </c>
      <c r="E1391" s="65">
        <v>70</v>
      </c>
      <c r="F1391" s="65">
        <v>100</v>
      </c>
      <c r="G1391" s="66">
        <f t="shared" si="126"/>
        <v>-30</v>
      </c>
      <c r="H1391" s="65">
        <v>13</v>
      </c>
      <c r="I1391" s="65">
        <v>11</v>
      </c>
      <c r="J1391" s="81">
        <f t="shared" si="127"/>
        <v>2</v>
      </c>
      <c r="K1391" s="67">
        <f t="shared" si="128"/>
        <v>0.24528301886792453</v>
      </c>
      <c r="L1391" s="67">
        <f t="shared" si="129"/>
        <v>0.10679611650485436</v>
      </c>
      <c r="M1391" s="68">
        <f t="shared" si="130"/>
        <v>0.13848690236307015</v>
      </c>
      <c r="N1391" s="65">
        <v>53</v>
      </c>
      <c r="O1391" s="65">
        <v>103</v>
      </c>
      <c r="P1391" s="81">
        <f t="shared" si="131"/>
        <v>-50</v>
      </c>
    </row>
    <row r="1392" spans="2:16" x14ac:dyDescent="0.3">
      <c r="B1392" s="65">
        <v>1380</v>
      </c>
      <c r="C1392" s="65" t="s">
        <v>227</v>
      </c>
      <c r="D1392" s="65" t="s">
        <v>238</v>
      </c>
      <c r="E1392" s="65">
        <v>70</v>
      </c>
      <c r="F1392" s="65">
        <v>100</v>
      </c>
      <c r="G1392" s="66">
        <f t="shared" si="126"/>
        <v>-30</v>
      </c>
      <c r="H1392" s="65">
        <v>3</v>
      </c>
      <c r="I1392" s="65">
        <v>1</v>
      </c>
      <c r="J1392" s="81">
        <f t="shared" si="127"/>
        <v>2</v>
      </c>
      <c r="K1392" s="67">
        <f t="shared" si="128"/>
        <v>9.11854103343465E-3</v>
      </c>
      <c r="L1392" s="67">
        <f t="shared" si="129"/>
        <v>0.1111111111111111</v>
      </c>
      <c r="M1392" s="68">
        <f t="shared" si="130"/>
        <v>-0.10199257007767645</v>
      </c>
      <c r="N1392" s="65">
        <v>329</v>
      </c>
      <c r="O1392" s="65">
        <v>9</v>
      </c>
      <c r="P1392" s="81">
        <f t="shared" si="131"/>
        <v>320</v>
      </c>
    </row>
    <row r="1393" spans="2:16" ht="16.5" customHeight="1" x14ac:dyDescent="0.3">
      <c r="B1393" s="65">
        <v>1381</v>
      </c>
      <c r="C1393" s="65" t="s">
        <v>227</v>
      </c>
      <c r="D1393" s="65" t="s">
        <v>5491</v>
      </c>
      <c r="E1393" s="65">
        <v>70</v>
      </c>
      <c r="F1393" s="65">
        <v>100</v>
      </c>
      <c r="G1393" s="66">
        <f t="shared" si="126"/>
        <v>-30</v>
      </c>
      <c r="H1393" s="65">
        <v>3</v>
      </c>
      <c r="I1393" s="65">
        <v>1</v>
      </c>
      <c r="J1393" s="81">
        <f t="shared" si="127"/>
        <v>2</v>
      </c>
      <c r="K1393" s="67">
        <f t="shared" si="128"/>
        <v>8.3333333333333329E-2</v>
      </c>
      <c r="L1393" s="67">
        <f t="shared" si="129"/>
        <v>0.1111111111111111</v>
      </c>
      <c r="M1393" s="68">
        <f t="shared" si="130"/>
        <v>-2.7777777777777776E-2</v>
      </c>
      <c r="N1393" s="65">
        <v>36</v>
      </c>
      <c r="O1393" s="65">
        <v>9</v>
      </c>
      <c r="P1393" s="81">
        <f t="shared" si="131"/>
        <v>27</v>
      </c>
    </row>
    <row r="1394" spans="2:16" x14ac:dyDescent="0.3">
      <c r="B1394" s="65">
        <v>1382</v>
      </c>
      <c r="C1394" s="65" t="s">
        <v>220</v>
      </c>
      <c r="D1394" s="65" t="s">
        <v>5505</v>
      </c>
      <c r="E1394" s="65">
        <v>70</v>
      </c>
      <c r="F1394" s="65">
        <v>100</v>
      </c>
      <c r="G1394" s="66">
        <f t="shared" si="126"/>
        <v>-30</v>
      </c>
      <c r="H1394" s="65">
        <v>3</v>
      </c>
      <c r="I1394" s="65">
        <v>1</v>
      </c>
      <c r="J1394" s="81">
        <f t="shared" si="127"/>
        <v>2</v>
      </c>
      <c r="K1394" s="67">
        <f t="shared" si="128"/>
        <v>0.375</v>
      </c>
      <c r="L1394" s="67">
        <f t="shared" si="129"/>
        <v>0.1111111111111111</v>
      </c>
      <c r="M1394" s="68">
        <f t="shared" si="130"/>
        <v>0.2638888888888889</v>
      </c>
      <c r="N1394" s="65">
        <v>8</v>
      </c>
      <c r="O1394" s="65">
        <v>9</v>
      </c>
      <c r="P1394" s="81">
        <f t="shared" si="131"/>
        <v>-1</v>
      </c>
    </row>
    <row r="1395" spans="2:16" x14ac:dyDescent="0.3">
      <c r="B1395" s="65">
        <v>1383</v>
      </c>
      <c r="C1395" s="65" t="s">
        <v>221</v>
      </c>
      <c r="D1395" s="65" t="s">
        <v>5551</v>
      </c>
      <c r="E1395" s="65">
        <v>70</v>
      </c>
      <c r="F1395" s="65">
        <v>100</v>
      </c>
      <c r="G1395" s="66">
        <f t="shared" si="126"/>
        <v>-30</v>
      </c>
      <c r="H1395" s="65">
        <v>3</v>
      </c>
      <c r="I1395" s="65">
        <v>1</v>
      </c>
      <c r="J1395" s="81">
        <f t="shared" si="127"/>
        <v>2</v>
      </c>
      <c r="K1395" s="67">
        <f t="shared" si="128"/>
        <v>2.2556390977443608E-2</v>
      </c>
      <c r="L1395" s="67">
        <f t="shared" si="129"/>
        <v>0.125</v>
      </c>
      <c r="M1395" s="68">
        <f t="shared" si="130"/>
        <v>-0.10244360902255639</v>
      </c>
      <c r="N1395" s="65">
        <v>133</v>
      </c>
      <c r="O1395" s="65">
        <v>8</v>
      </c>
      <c r="P1395" s="81">
        <f t="shared" si="131"/>
        <v>125</v>
      </c>
    </row>
    <row r="1396" spans="2:16" x14ac:dyDescent="0.3">
      <c r="B1396" s="65">
        <v>1384</v>
      </c>
      <c r="C1396" s="65" t="s">
        <v>221</v>
      </c>
      <c r="D1396" s="65" t="s">
        <v>5555</v>
      </c>
      <c r="E1396" s="65">
        <v>70</v>
      </c>
      <c r="F1396" s="65">
        <v>100</v>
      </c>
      <c r="G1396" s="66">
        <f t="shared" si="126"/>
        <v>-30</v>
      </c>
      <c r="H1396" s="65">
        <v>3</v>
      </c>
      <c r="I1396" s="65">
        <v>1</v>
      </c>
      <c r="J1396" s="81">
        <f t="shared" si="127"/>
        <v>2</v>
      </c>
      <c r="K1396" s="67">
        <f t="shared" si="128"/>
        <v>2.3809523809523808E-2</v>
      </c>
      <c r="L1396" s="67">
        <f t="shared" si="129"/>
        <v>0.125</v>
      </c>
      <c r="M1396" s="68">
        <f t="shared" si="130"/>
        <v>-0.10119047619047619</v>
      </c>
      <c r="N1396" s="65">
        <v>126</v>
      </c>
      <c r="O1396" s="65">
        <v>8</v>
      </c>
      <c r="P1396" s="81">
        <f t="shared" si="131"/>
        <v>118</v>
      </c>
    </row>
    <row r="1397" spans="2:16" ht="16.5" customHeight="1" x14ac:dyDescent="0.3">
      <c r="B1397" s="65">
        <v>1385</v>
      </c>
      <c r="C1397" s="65" t="s">
        <v>220</v>
      </c>
      <c r="D1397" s="65" t="s">
        <v>5556</v>
      </c>
      <c r="E1397" s="65">
        <v>70</v>
      </c>
      <c r="F1397" s="65">
        <v>100</v>
      </c>
      <c r="G1397" s="66">
        <f t="shared" si="126"/>
        <v>-30</v>
      </c>
      <c r="H1397" s="65">
        <v>3</v>
      </c>
      <c r="I1397" s="65">
        <v>1</v>
      </c>
      <c r="J1397" s="81">
        <f t="shared" si="127"/>
        <v>2</v>
      </c>
      <c r="K1397" s="67">
        <f t="shared" si="128"/>
        <v>2.8037383177570093E-2</v>
      </c>
      <c r="L1397" s="67">
        <f t="shared" si="129"/>
        <v>0.125</v>
      </c>
      <c r="M1397" s="68">
        <f t="shared" si="130"/>
        <v>-9.6962616822429903E-2</v>
      </c>
      <c r="N1397" s="65">
        <v>107</v>
      </c>
      <c r="O1397" s="65">
        <v>8</v>
      </c>
      <c r="P1397" s="81">
        <f t="shared" si="131"/>
        <v>99</v>
      </c>
    </row>
    <row r="1398" spans="2:16" x14ac:dyDescent="0.3">
      <c r="B1398" s="65">
        <v>1386</v>
      </c>
      <c r="C1398" s="65" t="s">
        <v>221</v>
      </c>
      <c r="D1398" s="65" t="s">
        <v>5563</v>
      </c>
      <c r="E1398" s="65">
        <v>70</v>
      </c>
      <c r="F1398" s="65">
        <v>100</v>
      </c>
      <c r="G1398" s="66">
        <f t="shared" si="126"/>
        <v>-30</v>
      </c>
      <c r="H1398" s="65">
        <v>3</v>
      </c>
      <c r="I1398" s="65">
        <v>1</v>
      </c>
      <c r="J1398" s="81">
        <f t="shared" si="127"/>
        <v>2</v>
      </c>
      <c r="K1398" s="67">
        <f t="shared" si="128"/>
        <v>3.896103896103896E-2</v>
      </c>
      <c r="L1398" s="67">
        <f t="shared" si="129"/>
        <v>0.125</v>
      </c>
      <c r="M1398" s="68">
        <f t="shared" si="130"/>
        <v>-8.603896103896104E-2</v>
      </c>
      <c r="N1398" s="65">
        <v>77</v>
      </c>
      <c r="O1398" s="65">
        <v>8</v>
      </c>
      <c r="P1398" s="81">
        <f t="shared" si="131"/>
        <v>69</v>
      </c>
    </row>
    <row r="1399" spans="2:16" x14ac:dyDescent="0.3">
      <c r="B1399" s="65">
        <v>1387</v>
      </c>
      <c r="C1399" s="65" t="s">
        <v>227</v>
      </c>
      <c r="D1399" s="65" t="s">
        <v>5565</v>
      </c>
      <c r="E1399" s="65">
        <v>70</v>
      </c>
      <c r="F1399" s="65">
        <v>100</v>
      </c>
      <c r="G1399" s="66">
        <f t="shared" si="126"/>
        <v>-30</v>
      </c>
      <c r="H1399" s="65">
        <v>3</v>
      </c>
      <c r="I1399" s="65">
        <v>1</v>
      </c>
      <c r="J1399" s="81">
        <f t="shared" si="127"/>
        <v>2</v>
      </c>
      <c r="K1399" s="67">
        <f t="shared" si="128"/>
        <v>4.6153846153846156E-2</v>
      </c>
      <c r="L1399" s="67">
        <f t="shared" si="129"/>
        <v>0.125</v>
      </c>
      <c r="M1399" s="68">
        <f t="shared" si="130"/>
        <v>-7.8846153846153844E-2</v>
      </c>
      <c r="N1399" s="65">
        <v>65</v>
      </c>
      <c r="O1399" s="65">
        <v>8</v>
      </c>
      <c r="P1399" s="81">
        <f t="shared" si="131"/>
        <v>57</v>
      </c>
    </row>
    <row r="1400" spans="2:16" x14ac:dyDescent="0.3">
      <c r="B1400" s="65">
        <v>1388</v>
      </c>
      <c r="C1400" s="65" t="s">
        <v>221</v>
      </c>
      <c r="D1400" s="65" t="s">
        <v>5566</v>
      </c>
      <c r="E1400" s="65">
        <v>70</v>
      </c>
      <c r="F1400" s="65">
        <v>100</v>
      </c>
      <c r="G1400" s="66">
        <f t="shared" si="126"/>
        <v>-30</v>
      </c>
      <c r="H1400" s="65">
        <v>3</v>
      </c>
      <c r="I1400" s="65">
        <v>1</v>
      </c>
      <c r="J1400" s="81">
        <f t="shared" si="127"/>
        <v>2</v>
      </c>
      <c r="K1400" s="67">
        <f t="shared" si="128"/>
        <v>4.6875E-2</v>
      </c>
      <c r="L1400" s="67">
        <f t="shared" si="129"/>
        <v>0.125</v>
      </c>
      <c r="M1400" s="68">
        <f t="shared" si="130"/>
        <v>-7.8125E-2</v>
      </c>
      <c r="N1400" s="65">
        <v>64</v>
      </c>
      <c r="O1400" s="65">
        <v>8</v>
      </c>
      <c r="P1400" s="81">
        <f t="shared" si="131"/>
        <v>56</v>
      </c>
    </row>
    <row r="1401" spans="2:16" x14ac:dyDescent="0.3">
      <c r="B1401" s="65">
        <v>1389</v>
      </c>
      <c r="C1401" s="65" t="s">
        <v>7</v>
      </c>
      <c r="D1401" s="65" t="s">
        <v>5568</v>
      </c>
      <c r="E1401" s="65">
        <v>70</v>
      </c>
      <c r="F1401" s="65">
        <v>100</v>
      </c>
      <c r="G1401" s="66">
        <f t="shared" si="126"/>
        <v>-30</v>
      </c>
      <c r="H1401" s="65">
        <v>3</v>
      </c>
      <c r="I1401" s="65">
        <v>1</v>
      </c>
      <c r="J1401" s="81">
        <f t="shared" si="127"/>
        <v>2</v>
      </c>
      <c r="K1401" s="67">
        <f t="shared" si="128"/>
        <v>4.9180327868852458E-2</v>
      </c>
      <c r="L1401" s="67">
        <f t="shared" si="129"/>
        <v>0.125</v>
      </c>
      <c r="M1401" s="68">
        <f t="shared" si="130"/>
        <v>-7.5819672131147542E-2</v>
      </c>
      <c r="N1401" s="65">
        <v>61</v>
      </c>
      <c r="O1401" s="65">
        <v>8</v>
      </c>
      <c r="P1401" s="81">
        <f t="shared" si="131"/>
        <v>53</v>
      </c>
    </row>
    <row r="1402" spans="2:16" x14ac:dyDescent="0.3">
      <c r="B1402" s="65">
        <v>1390</v>
      </c>
      <c r="C1402" s="65" t="s">
        <v>219</v>
      </c>
      <c r="D1402" s="65" t="s">
        <v>5594</v>
      </c>
      <c r="E1402" s="65">
        <v>70</v>
      </c>
      <c r="F1402" s="65">
        <v>100</v>
      </c>
      <c r="G1402" s="66">
        <f t="shared" si="126"/>
        <v>-30</v>
      </c>
      <c r="H1402" s="65">
        <v>3</v>
      </c>
      <c r="I1402" s="65">
        <v>1</v>
      </c>
      <c r="J1402" s="81">
        <f t="shared" si="127"/>
        <v>2</v>
      </c>
      <c r="K1402" s="67">
        <f t="shared" si="128"/>
        <v>0.3</v>
      </c>
      <c r="L1402" s="67">
        <f t="shared" si="129"/>
        <v>0.125</v>
      </c>
      <c r="M1402" s="68">
        <f t="shared" si="130"/>
        <v>0.17499999999999999</v>
      </c>
      <c r="N1402" s="65">
        <v>10</v>
      </c>
      <c r="O1402" s="69">
        <v>8</v>
      </c>
      <c r="P1402" s="81">
        <f t="shared" si="131"/>
        <v>2</v>
      </c>
    </row>
    <row r="1403" spans="2:16" x14ac:dyDescent="0.3">
      <c r="B1403" s="65">
        <v>1391</v>
      </c>
      <c r="C1403" s="65" t="s">
        <v>219</v>
      </c>
      <c r="D1403" s="65" t="s">
        <v>5607</v>
      </c>
      <c r="E1403" s="65">
        <v>70</v>
      </c>
      <c r="F1403" s="65">
        <v>100</v>
      </c>
      <c r="G1403" s="66">
        <f t="shared" si="126"/>
        <v>-30</v>
      </c>
      <c r="H1403" s="65">
        <v>5</v>
      </c>
      <c r="I1403" s="65">
        <v>3</v>
      </c>
      <c r="J1403" s="81">
        <f t="shared" si="127"/>
        <v>2</v>
      </c>
      <c r="K1403" s="67">
        <f t="shared" si="128"/>
        <v>0.45454545454545453</v>
      </c>
      <c r="L1403" s="67">
        <f t="shared" si="129"/>
        <v>0.13043478260869565</v>
      </c>
      <c r="M1403" s="68">
        <f t="shared" si="130"/>
        <v>0.32411067193675891</v>
      </c>
      <c r="N1403" s="65">
        <v>11</v>
      </c>
      <c r="O1403" s="65">
        <v>23</v>
      </c>
      <c r="P1403" s="81">
        <f t="shared" si="131"/>
        <v>-12</v>
      </c>
    </row>
    <row r="1404" spans="2:16" ht="16.5" customHeight="1" x14ac:dyDescent="0.3">
      <c r="B1404" s="65">
        <v>1392</v>
      </c>
      <c r="C1404" s="65" t="s">
        <v>219</v>
      </c>
      <c r="D1404" s="65" t="s">
        <v>5610</v>
      </c>
      <c r="E1404" s="65">
        <v>70</v>
      </c>
      <c r="F1404" s="65">
        <v>100</v>
      </c>
      <c r="G1404" s="66">
        <f t="shared" si="126"/>
        <v>-30</v>
      </c>
      <c r="H1404" s="65">
        <v>4</v>
      </c>
      <c r="I1404" s="65">
        <v>2</v>
      </c>
      <c r="J1404" s="81">
        <f t="shared" si="127"/>
        <v>2</v>
      </c>
      <c r="K1404" s="67">
        <f t="shared" si="128"/>
        <v>6.0698027314112293E-3</v>
      </c>
      <c r="L1404" s="67">
        <f t="shared" si="129"/>
        <v>0.13333333333333333</v>
      </c>
      <c r="M1404" s="68">
        <f t="shared" si="130"/>
        <v>-0.12726353060192211</v>
      </c>
      <c r="N1404" s="65">
        <v>659</v>
      </c>
      <c r="O1404" s="69">
        <v>15</v>
      </c>
      <c r="P1404" s="81">
        <f t="shared" si="131"/>
        <v>644</v>
      </c>
    </row>
    <row r="1405" spans="2:16" x14ac:dyDescent="0.3">
      <c r="B1405" s="65">
        <v>1393</v>
      </c>
      <c r="C1405" s="65" t="s">
        <v>227</v>
      </c>
      <c r="D1405" s="65" t="s">
        <v>1109</v>
      </c>
      <c r="E1405" s="65">
        <v>70</v>
      </c>
      <c r="F1405" s="65">
        <v>100</v>
      </c>
      <c r="G1405" s="66">
        <f t="shared" si="126"/>
        <v>-30</v>
      </c>
      <c r="H1405" s="65">
        <v>3</v>
      </c>
      <c r="I1405" s="65">
        <v>1</v>
      </c>
      <c r="J1405" s="81">
        <f t="shared" si="127"/>
        <v>2</v>
      </c>
      <c r="K1405" s="67">
        <f t="shared" si="128"/>
        <v>4.2553191489361703E-3</v>
      </c>
      <c r="L1405" s="67">
        <f t="shared" si="129"/>
        <v>0.14285714285714285</v>
      </c>
      <c r="M1405" s="68">
        <f t="shared" si="130"/>
        <v>-0.13860182370820667</v>
      </c>
      <c r="N1405" s="65">
        <v>705</v>
      </c>
      <c r="O1405" s="69">
        <v>7</v>
      </c>
      <c r="P1405" s="81">
        <f t="shared" si="131"/>
        <v>698</v>
      </c>
    </row>
    <row r="1406" spans="2:16" x14ac:dyDescent="0.3">
      <c r="B1406" s="65">
        <v>1394</v>
      </c>
      <c r="C1406" s="65" t="s">
        <v>219</v>
      </c>
      <c r="D1406" s="65" t="s">
        <v>5642</v>
      </c>
      <c r="E1406" s="65">
        <v>70</v>
      </c>
      <c r="F1406" s="65">
        <v>100</v>
      </c>
      <c r="G1406" s="66">
        <f t="shared" si="126"/>
        <v>-30</v>
      </c>
      <c r="H1406" s="65">
        <v>3</v>
      </c>
      <c r="I1406" s="65">
        <v>1</v>
      </c>
      <c r="J1406" s="81">
        <f t="shared" si="127"/>
        <v>2</v>
      </c>
      <c r="K1406" s="67">
        <f t="shared" si="128"/>
        <v>7.832898172323759E-3</v>
      </c>
      <c r="L1406" s="67">
        <f t="shared" si="129"/>
        <v>0.14285714285714285</v>
      </c>
      <c r="M1406" s="68">
        <f t="shared" si="130"/>
        <v>-0.13502424468481908</v>
      </c>
      <c r="N1406" s="65">
        <v>383</v>
      </c>
      <c r="O1406" s="69">
        <v>7</v>
      </c>
      <c r="P1406" s="81">
        <f t="shared" si="131"/>
        <v>376</v>
      </c>
    </row>
    <row r="1407" spans="2:16" x14ac:dyDescent="0.3">
      <c r="B1407" s="65">
        <v>1395</v>
      </c>
      <c r="C1407" s="65" t="s">
        <v>219</v>
      </c>
      <c r="D1407" s="65" t="s">
        <v>605</v>
      </c>
      <c r="E1407" s="65">
        <v>70</v>
      </c>
      <c r="F1407" s="65">
        <v>100</v>
      </c>
      <c r="G1407" s="66">
        <f t="shared" si="126"/>
        <v>-30</v>
      </c>
      <c r="H1407" s="65">
        <v>3</v>
      </c>
      <c r="I1407" s="65">
        <v>1</v>
      </c>
      <c r="J1407" s="81">
        <f t="shared" si="127"/>
        <v>2</v>
      </c>
      <c r="K1407" s="67">
        <f t="shared" si="128"/>
        <v>1.107011070110701E-2</v>
      </c>
      <c r="L1407" s="67">
        <f t="shared" si="129"/>
        <v>0.14285714285714285</v>
      </c>
      <c r="M1407" s="68">
        <f t="shared" si="130"/>
        <v>-0.13178703215603585</v>
      </c>
      <c r="N1407" s="65">
        <v>271</v>
      </c>
      <c r="O1407" s="65">
        <v>7</v>
      </c>
      <c r="P1407" s="81">
        <f t="shared" si="131"/>
        <v>264</v>
      </c>
    </row>
    <row r="1408" spans="2:16" x14ac:dyDescent="0.3">
      <c r="B1408" s="65">
        <v>1396</v>
      </c>
      <c r="C1408" s="65" t="s">
        <v>15</v>
      </c>
      <c r="D1408" s="65" t="s">
        <v>5647</v>
      </c>
      <c r="E1408" s="65">
        <v>70</v>
      </c>
      <c r="F1408" s="65">
        <v>100</v>
      </c>
      <c r="G1408" s="66">
        <f t="shared" si="126"/>
        <v>-30</v>
      </c>
      <c r="H1408" s="65">
        <v>3</v>
      </c>
      <c r="I1408" s="65">
        <v>1</v>
      </c>
      <c r="J1408" s="81">
        <f t="shared" si="127"/>
        <v>2</v>
      </c>
      <c r="K1408" s="67">
        <f t="shared" si="128"/>
        <v>1.2875536480686695E-2</v>
      </c>
      <c r="L1408" s="67">
        <f t="shared" si="129"/>
        <v>0.14285714285714285</v>
      </c>
      <c r="M1408" s="68">
        <f t="shared" si="130"/>
        <v>-0.12998160637645614</v>
      </c>
      <c r="N1408" s="65">
        <v>233</v>
      </c>
      <c r="O1408" s="69">
        <v>7</v>
      </c>
      <c r="P1408" s="81">
        <f t="shared" si="131"/>
        <v>226</v>
      </c>
    </row>
    <row r="1409" spans="2:16" ht="16.5" customHeight="1" x14ac:dyDescent="0.3">
      <c r="B1409" s="65">
        <v>1397</v>
      </c>
      <c r="C1409" s="65" t="s">
        <v>219</v>
      </c>
      <c r="D1409" s="65" t="s">
        <v>5659</v>
      </c>
      <c r="E1409" s="65">
        <v>70</v>
      </c>
      <c r="F1409" s="65">
        <v>100</v>
      </c>
      <c r="G1409" s="66">
        <f t="shared" si="126"/>
        <v>-30</v>
      </c>
      <c r="H1409" s="65">
        <v>3</v>
      </c>
      <c r="I1409" s="65">
        <v>1</v>
      </c>
      <c r="J1409" s="81">
        <f t="shared" si="127"/>
        <v>2</v>
      </c>
      <c r="K1409" s="67">
        <f t="shared" si="128"/>
        <v>3.4482758620689655E-2</v>
      </c>
      <c r="L1409" s="67">
        <f t="shared" si="129"/>
        <v>0.14285714285714285</v>
      </c>
      <c r="M1409" s="68">
        <f t="shared" si="130"/>
        <v>-0.10837438423645319</v>
      </c>
      <c r="N1409" s="65">
        <v>87</v>
      </c>
      <c r="O1409" s="65">
        <v>7</v>
      </c>
      <c r="P1409" s="81">
        <f t="shared" si="131"/>
        <v>80</v>
      </c>
    </row>
    <row r="1410" spans="2:16" x14ac:dyDescent="0.3">
      <c r="B1410" s="65">
        <v>1398</v>
      </c>
      <c r="C1410" s="65" t="s">
        <v>219</v>
      </c>
      <c r="D1410" s="65" t="s">
        <v>348</v>
      </c>
      <c r="E1410" s="65">
        <v>70</v>
      </c>
      <c r="F1410" s="65">
        <v>100</v>
      </c>
      <c r="G1410" s="66">
        <f t="shared" si="126"/>
        <v>-30</v>
      </c>
      <c r="H1410" s="65">
        <v>3</v>
      </c>
      <c r="I1410" s="65">
        <v>1</v>
      </c>
      <c r="J1410" s="81">
        <f t="shared" si="127"/>
        <v>2</v>
      </c>
      <c r="K1410" s="67">
        <f t="shared" si="128"/>
        <v>7.1428571428571425E-2</v>
      </c>
      <c r="L1410" s="67">
        <f t="shared" si="129"/>
        <v>0.14285714285714285</v>
      </c>
      <c r="M1410" s="68">
        <f t="shared" si="130"/>
        <v>-7.1428571428571425E-2</v>
      </c>
      <c r="N1410" s="65">
        <v>42</v>
      </c>
      <c r="O1410" s="65">
        <v>7</v>
      </c>
      <c r="P1410" s="81">
        <f t="shared" si="131"/>
        <v>35</v>
      </c>
    </row>
    <row r="1411" spans="2:16" x14ac:dyDescent="0.3">
      <c r="B1411" s="65">
        <v>1399</v>
      </c>
      <c r="C1411" s="65" t="s">
        <v>18</v>
      </c>
      <c r="D1411" s="65" t="s">
        <v>5676</v>
      </c>
      <c r="E1411" s="65">
        <v>70</v>
      </c>
      <c r="F1411" s="65">
        <v>100</v>
      </c>
      <c r="G1411" s="66">
        <f t="shared" si="126"/>
        <v>-30</v>
      </c>
      <c r="H1411" s="65">
        <v>3</v>
      </c>
      <c r="I1411" s="65">
        <v>1</v>
      </c>
      <c r="J1411" s="81">
        <f t="shared" si="127"/>
        <v>2</v>
      </c>
      <c r="K1411" s="67">
        <f t="shared" si="128"/>
        <v>9.375E-2</v>
      </c>
      <c r="L1411" s="67">
        <f t="shared" si="129"/>
        <v>0.14285714285714285</v>
      </c>
      <c r="M1411" s="68">
        <f t="shared" si="130"/>
        <v>-4.9107142857142849E-2</v>
      </c>
      <c r="N1411" s="65">
        <v>32</v>
      </c>
      <c r="O1411" s="65">
        <v>7</v>
      </c>
      <c r="P1411" s="81">
        <f t="shared" si="131"/>
        <v>25</v>
      </c>
    </row>
    <row r="1412" spans="2:16" x14ac:dyDescent="0.3">
      <c r="B1412" s="65">
        <v>1400</v>
      </c>
      <c r="C1412" s="65" t="s">
        <v>219</v>
      </c>
      <c r="D1412" s="65" t="s">
        <v>5689</v>
      </c>
      <c r="E1412" s="65">
        <v>70</v>
      </c>
      <c r="F1412" s="65">
        <v>100</v>
      </c>
      <c r="G1412" s="66">
        <f t="shared" si="126"/>
        <v>-30</v>
      </c>
      <c r="H1412" s="65">
        <v>3</v>
      </c>
      <c r="I1412" s="65">
        <v>1</v>
      </c>
      <c r="J1412" s="81">
        <f t="shared" si="127"/>
        <v>2</v>
      </c>
      <c r="K1412" s="67">
        <f t="shared" si="128"/>
        <v>0.15</v>
      </c>
      <c r="L1412" s="67">
        <f t="shared" si="129"/>
        <v>0.14285714285714285</v>
      </c>
      <c r="M1412" s="68">
        <f t="shared" si="130"/>
        <v>7.1428571428571452E-3</v>
      </c>
      <c r="N1412" s="65">
        <v>20</v>
      </c>
      <c r="O1412" s="65">
        <v>7</v>
      </c>
      <c r="P1412" s="81">
        <f t="shared" si="131"/>
        <v>13</v>
      </c>
    </row>
    <row r="1413" spans="2:16" x14ac:dyDescent="0.3">
      <c r="B1413" s="65">
        <v>1401</v>
      </c>
      <c r="C1413" s="65" t="s">
        <v>221</v>
      </c>
      <c r="D1413" s="65" t="s">
        <v>5692</v>
      </c>
      <c r="E1413" s="65">
        <v>70</v>
      </c>
      <c r="F1413" s="65">
        <v>100</v>
      </c>
      <c r="G1413" s="66">
        <f t="shared" si="126"/>
        <v>-30</v>
      </c>
      <c r="H1413" s="65">
        <v>3</v>
      </c>
      <c r="I1413" s="65">
        <v>1</v>
      </c>
      <c r="J1413" s="81">
        <f t="shared" si="127"/>
        <v>2</v>
      </c>
      <c r="K1413" s="67">
        <f t="shared" si="128"/>
        <v>0.16666666666666666</v>
      </c>
      <c r="L1413" s="67">
        <f t="shared" si="129"/>
        <v>0.14285714285714285</v>
      </c>
      <c r="M1413" s="68">
        <f t="shared" si="130"/>
        <v>2.3809523809523808E-2</v>
      </c>
      <c r="N1413" s="65">
        <v>18</v>
      </c>
      <c r="O1413" s="65">
        <v>7</v>
      </c>
      <c r="P1413" s="81">
        <f t="shared" si="131"/>
        <v>11</v>
      </c>
    </row>
    <row r="1414" spans="2:16" x14ac:dyDescent="0.3">
      <c r="B1414" s="65">
        <v>1402</v>
      </c>
      <c r="C1414" s="65" t="s">
        <v>227</v>
      </c>
      <c r="D1414" s="65" t="s">
        <v>5704</v>
      </c>
      <c r="E1414" s="65">
        <v>70</v>
      </c>
      <c r="F1414" s="65">
        <v>100</v>
      </c>
      <c r="G1414" s="66">
        <f t="shared" si="126"/>
        <v>-30</v>
      </c>
      <c r="H1414" s="65">
        <v>3</v>
      </c>
      <c r="I1414" s="65">
        <v>1</v>
      </c>
      <c r="J1414" s="81">
        <f t="shared" si="127"/>
        <v>2</v>
      </c>
      <c r="K1414" s="67">
        <f t="shared" si="128"/>
        <v>0.3</v>
      </c>
      <c r="L1414" s="67">
        <f t="shared" si="129"/>
        <v>0.14285714285714285</v>
      </c>
      <c r="M1414" s="68">
        <f t="shared" si="130"/>
        <v>0.15714285714285714</v>
      </c>
      <c r="N1414" s="65">
        <v>10</v>
      </c>
      <c r="O1414" s="65">
        <v>7</v>
      </c>
      <c r="P1414" s="81">
        <f t="shared" si="131"/>
        <v>3</v>
      </c>
    </row>
    <row r="1415" spans="2:16" ht="16.5" customHeight="1" x14ac:dyDescent="0.3">
      <c r="B1415" s="65">
        <v>1403</v>
      </c>
      <c r="C1415" s="65" t="s">
        <v>221</v>
      </c>
      <c r="D1415" s="65" t="s">
        <v>5737</v>
      </c>
      <c r="E1415" s="65">
        <v>70</v>
      </c>
      <c r="F1415" s="65">
        <v>100</v>
      </c>
      <c r="G1415" s="66">
        <f t="shared" si="126"/>
        <v>-30</v>
      </c>
      <c r="H1415" s="65">
        <v>4</v>
      </c>
      <c r="I1415" s="65">
        <v>2</v>
      </c>
      <c r="J1415" s="81">
        <f t="shared" si="127"/>
        <v>2</v>
      </c>
      <c r="K1415" s="67">
        <f t="shared" si="128"/>
        <v>0.13793103448275862</v>
      </c>
      <c r="L1415" s="67">
        <f t="shared" si="129"/>
        <v>0.15384615384615385</v>
      </c>
      <c r="M1415" s="68">
        <f t="shared" si="130"/>
        <v>-1.5915119363395236E-2</v>
      </c>
      <c r="N1415" s="65">
        <v>29</v>
      </c>
      <c r="O1415" s="69">
        <v>13</v>
      </c>
      <c r="P1415" s="81">
        <f t="shared" si="131"/>
        <v>16</v>
      </c>
    </row>
    <row r="1416" spans="2:16" x14ac:dyDescent="0.3">
      <c r="B1416" s="65">
        <v>1404</v>
      </c>
      <c r="C1416" s="65" t="s">
        <v>219</v>
      </c>
      <c r="D1416" s="65" t="s">
        <v>5750</v>
      </c>
      <c r="E1416" s="65">
        <v>70</v>
      </c>
      <c r="F1416" s="65">
        <v>100</v>
      </c>
      <c r="G1416" s="66">
        <f t="shared" si="126"/>
        <v>-30</v>
      </c>
      <c r="H1416" s="65">
        <v>18</v>
      </c>
      <c r="I1416" s="65">
        <v>16</v>
      </c>
      <c r="J1416" s="81">
        <f t="shared" si="127"/>
        <v>2</v>
      </c>
      <c r="K1416" s="67">
        <f t="shared" si="128"/>
        <v>1.0146561443066516E-2</v>
      </c>
      <c r="L1416" s="67">
        <f t="shared" si="129"/>
        <v>0.16</v>
      </c>
      <c r="M1416" s="68">
        <f t="shared" si="130"/>
        <v>-0.14985343855693348</v>
      </c>
      <c r="N1416" s="65">
        <v>1774</v>
      </c>
      <c r="O1416" s="65">
        <v>100</v>
      </c>
      <c r="P1416" s="81">
        <f t="shared" si="131"/>
        <v>1674</v>
      </c>
    </row>
    <row r="1417" spans="2:16" x14ac:dyDescent="0.3">
      <c r="B1417" s="65">
        <v>1405</v>
      </c>
      <c r="C1417" s="65" t="s">
        <v>22</v>
      </c>
      <c r="D1417" s="65" t="s">
        <v>5764</v>
      </c>
      <c r="E1417" s="65">
        <v>70</v>
      </c>
      <c r="F1417" s="65">
        <v>100</v>
      </c>
      <c r="G1417" s="66">
        <f t="shared" si="126"/>
        <v>-30</v>
      </c>
      <c r="H1417" s="65">
        <v>3</v>
      </c>
      <c r="I1417" s="65">
        <v>1</v>
      </c>
      <c r="J1417" s="81">
        <f t="shared" si="127"/>
        <v>2</v>
      </c>
      <c r="K1417" s="67">
        <f t="shared" si="128"/>
        <v>1.8633540372670808E-2</v>
      </c>
      <c r="L1417" s="67">
        <f t="shared" si="129"/>
        <v>0.16666666666666666</v>
      </c>
      <c r="M1417" s="68">
        <f t="shared" si="130"/>
        <v>-0.14803312629399584</v>
      </c>
      <c r="N1417" s="65">
        <v>161</v>
      </c>
      <c r="O1417" s="69">
        <v>6</v>
      </c>
      <c r="P1417" s="81">
        <f t="shared" si="131"/>
        <v>155</v>
      </c>
    </row>
    <row r="1418" spans="2:16" x14ac:dyDescent="0.3">
      <c r="B1418" s="65">
        <v>1406</v>
      </c>
      <c r="C1418" s="65" t="s">
        <v>16</v>
      </c>
      <c r="D1418" s="65" t="s">
        <v>5768</v>
      </c>
      <c r="E1418" s="65">
        <v>70</v>
      </c>
      <c r="F1418" s="65">
        <v>100</v>
      </c>
      <c r="G1418" s="66">
        <f t="shared" si="126"/>
        <v>-30</v>
      </c>
      <c r="H1418" s="65">
        <v>3</v>
      </c>
      <c r="I1418" s="65">
        <v>1</v>
      </c>
      <c r="J1418" s="81">
        <f t="shared" si="127"/>
        <v>2</v>
      </c>
      <c r="K1418" s="67">
        <f t="shared" si="128"/>
        <v>2.1739130434782608E-2</v>
      </c>
      <c r="L1418" s="67">
        <f t="shared" si="129"/>
        <v>0.16666666666666666</v>
      </c>
      <c r="M1418" s="68">
        <f t="shared" si="130"/>
        <v>-0.14492753623188404</v>
      </c>
      <c r="N1418" s="65">
        <v>138</v>
      </c>
      <c r="O1418" s="69">
        <v>6</v>
      </c>
      <c r="P1418" s="81">
        <f t="shared" si="131"/>
        <v>132</v>
      </c>
    </row>
    <row r="1419" spans="2:16" x14ac:dyDescent="0.3">
      <c r="B1419" s="65">
        <v>1407</v>
      </c>
      <c r="C1419" s="65" t="s">
        <v>219</v>
      </c>
      <c r="D1419" s="65" t="s">
        <v>5770</v>
      </c>
      <c r="E1419" s="65">
        <v>70</v>
      </c>
      <c r="F1419" s="65">
        <v>100</v>
      </c>
      <c r="G1419" s="66">
        <f t="shared" si="126"/>
        <v>-30</v>
      </c>
      <c r="H1419" s="65">
        <v>3</v>
      </c>
      <c r="I1419" s="65">
        <v>1</v>
      </c>
      <c r="J1419" s="81">
        <f t="shared" si="127"/>
        <v>2</v>
      </c>
      <c r="K1419" s="67">
        <f t="shared" si="128"/>
        <v>3.0927835051546393E-2</v>
      </c>
      <c r="L1419" s="67">
        <f t="shared" si="129"/>
        <v>0.16666666666666666</v>
      </c>
      <c r="M1419" s="68">
        <f t="shared" si="130"/>
        <v>-0.13573883161512026</v>
      </c>
      <c r="N1419" s="65">
        <v>97</v>
      </c>
      <c r="O1419" s="65">
        <v>6</v>
      </c>
      <c r="P1419" s="81">
        <f t="shared" si="131"/>
        <v>91</v>
      </c>
    </row>
    <row r="1420" spans="2:16" x14ac:dyDescent="0.3">
      <c r="B1420" s="65">
        <v>1408</v>
      </c>
      <c r="C1420" s="65" t="s">
        <v>18</v>
      </c>
      <c r="D1420" s="65" t="s">
        <v>192</v>
      </c>
      <c r="E1420" s="65">
        <v>70</v>
      </c>
      <c r="F1420" s="65">
        <v>100</v>
      </c>
      <c r="G1420" s="66">
        <f t="shared" si="126"/>
        <v>-30</v>
      </c>
      <c r="H1420" s="65">
        <v>3</v>
      </c>
      <c r="I1420" s="65">
        <v>1</v>
      </c>
      <c r="J1420" s="81">
        <f t="shared" si="127"/>
        <v>2</v>
      </c>
      <c r="K1420" s="67">
        <f t="shared" si="128"/>
        <v>0.2</v>
      </c>
      <c r="L1420" s="67">
        <f t="shared" si="129"/>
        <v>0.16666666666666666</v>
      </c>
      <c r="M1420" s="68">
        <f t="shared" si="130"/>
        <v>3.3333333333333354E-2</v>
      </c>
      <c r="N1420" s="65">
        <v>15</v>
      </c>
      <c r="O1420" s="65">
        <v>6</v>
      </c>
      <c r="P1420" s="81">
        <f t="shared" si="131"/>
        <v>9</v>
      </c>
    </row>
    <row r="1421" spans="2:16" x14ac:dyDescent="0.3">
      <c r="B1421" s="65">
        <v>1409</v>
      </c>
      <c r="C1421" s="65" t="s">
        <v>22</v>
      </c>
      <c r="D1421" s="65" t="s">
        <v>5803</v>
      </c>
      <c r="E1421" s="65">
        <v>70</v>
      </c>
      <c r="F1421" s="65">
        <v>100</v>
      </c>
      <c r="G1421" s="66">
        <f t="shared" ref="G1421:G1484" si="132">E1421-F1421</f>
        <v>-30</v>
      </c>
      <c r="H1421" s="65">
        <v>3</v>
      </c>
      <c r="I1421" s="65">
        <v>1</v>
      </c>
      <c r="J1421" s="81">
        <f t="shared" ref="J1421:J1484" si="133">H1421-I1421</f>
        <v>2</v>
      </c>
      <c r="K1421" s="67">
        <f t="shared" ref="K1421:K1484" si="134">IFERROR(H1421/N1421,0)</f>
        <v>0.2</v>
      </c>
      <c r="L1421" s="67">
        <f t="shared" ref="L1421:L1484" si="135">IFERROR(I1421/O1421,0)</f>
        <v>0.16666666666666666</v>
      </c>
      <c r="M1421" s="68">
        <f t="shared" ref="M1421:M1484" si="136">K1421-L1421</f>
        <v>3.3333333333333354E-2</v>
      </c>
      <c r="N1421" s="65">
        <v>15</v>
      </c>
      <c r="O1421" s="65">
        <v>6</v>
      </c>
      <c r="P1421" s="81">
        <f t="shared" ref="P1421:P1484" si="137">N1421-O1421</f>
        <v>9</v>
      </c>
    </row>
    <row r="1422" spans="2:16" ht="16.5" customHeight="1" x14ac:dyDescent="0.3">
      <c r="B1422" s="65">
        <v>1410</v>
      </c>
      <c r="C1422" s="65" t="s">
        <v>219</v>
      </c>
      <c r="D1422" s="65" t="s">
        <v>5830</v>
      </c>
      <c r="E1422" s="65">
        <v>70</v>
      </c>
      <c r="F1422" s="65">
        <v>100</v>
      </c>
      <c r="G1422" s="66">
        <f t="shared" si="132"/>
        <v>-30</v>
      </c>
      <c r="H1422" s="65">
        <v>14</v>
      </c>
      <c r="I1422" s="65">
        <v>12</v>
      </c>
      <c r="J1422" s="81">
        <f t="shared" si="133"/>
        <v>2</v>
      </c>
      <c r="K1422" s="67">
        <f t="shared" si="134"/>
        <v>9.8591549295774655E-3</v>
      </c>
      <c r="L1422" s="67">
        <f t="shared" si="135"/>
        <v>0.17910447761194029</v>
      </c>
      <c r="M1422" s="68">
        <f t="shared" si="136"/>
        <v>-0.16924532268236281</v>
      </c>
      <c r="N1422" s="65">
        <v>1420</v>
      </c>
      <c r="O1422" s="65">
        <v>67</v>
      </c>
      <c r="P1422" s="81">
        <f t="shared" si="137"/>
        <v>1353</v>
      </c>
    </row>
    <row r="1423" spans="2:16" x14ac:dyDescent="0.3">
      <c r="B1423" s="65">
        <v>1411</v>
      </c>
      <c r="C1423" s="65" t="s">
        <v>14</v>
      </c>
      <c r="D1423" s="65" t="s">
        <v>5845</v>
      </c>
      <c r="E1423" s="65">
        <v>70</v>
      </c>
      <c r="F1423" s="65">
        <v>100</v>
      </c>
      <c r="G1423" s="66">
        <f t="shared" si="132"/>
        <v>-30</v>
      </c>
      <c r="H1423" s="65">
        <v>6</v>
      </c>
      <c r="I1423" s="65">
        <v>4</v>
      </c>
      <c r="J1423" s="81">
        <f t="shared" si="133"/>
        <v>2</v>
      </c>
      <c r="K1423" s="67">
        <f t="shared" si="134"/>
        <v>6.3157894736842107E-2</v>
      </c>
      <c r="L1423" s="67">
        <f t="shared" si="135"/>
        <v>0.18181818181818182</v>
      </c>
      <c r="M1423" s="68">
        <f t="shared" si="136"/>
        <v>-0.11866028708133972</v>
      </c>
      <c r="N1423" s="65">
        <v>95</v>
      </c>
      <c r="O1423" s="65">
        <v>22</v>
      </c>
      <c r="P1423" s="81">
        <f t="shared" si="137"/>
        <v>73</v>
      </c>
    </row>
    <row r="1424" spans="2:16" x14ac:dyDescent="0.3">
      <c r="B1424" s="65">
        <v>1412</v>
      </c>
      <c r="C1424" s="65" t="s">
        <v>219</v>
      </c>
      <c r="D1424" s="65" t="s">
        <v>5878</v>
      </c>
      <c r="E1424" s="65">
        <v>70</v>
      </c>
      <c r="F1424" s="65">
        <v>100</v>
      </c>
      <c r="G1424" s="66">
        <f t="shared" si="132"/>
        <v>-30</v>
      </c>
      <c r="H1424" s="65">
        <v>6</v>
      </c>
      <c r="I1424" s="65">
        <v>4</v>
      </c>
      <c r="J1424" s="81">
        <f t="shared" si="133"/>
        <v>2</v>
      </c>
      <c r="K1424" s="67">
        <f t="shared" si="134"/>
        <v>8.0645161290322578E-3</v>
      </c>
      <c r="L1424" s="67">
        <f t="shared" si="135"/>
        <v>0.2</v>
      </c>
      <c r="M1424" s="68">
        <f t="shared" si="136"/>
        <v>-0.19193548387096776</v>
      </c>
      <c r="N1424" s="65">
        <v>744</v>
      </c>
      <c r="O1424" s="65">
        <v>20</v>
      </c>
      <c r="P1424" s="81">
        <f t="shared" si="137"/>
        <v>724</v>
      </c>
    </row>
    <row r="1425" spans="2:16" x14ac:dyDescent="0.3">
      <c r="B1425" s="65">
        <v>1413</v>
      </c>
      <c r="C1425" s="65" t="s">
        <v>221</v>
      </c>
      <c r="D1425" s="65" t="s">
        <v>5891</v>
      </c>
      <c r="E1425" s="65">
        <v>70</v>
      </c>
      <c r="F1425" s="65">
        <v>100</v>
      </c>
      <c r="G1425" s="66">
        <f t="shared" si="132"/>
        <v>-30</v>
      </c>
      <c r="H1425" s="65">
        <v>3</v>
      </c>
      <c r="I1425" s="65">
        <v>1</v>
      </c>
      <c r="J1425" s="81">
        <f t="shared" si="133"/>
        <v>2</v>
      </c>
      <c r="K1425" s="67">
        <f t="shared" si="134"/>
        <v>2.3622047244094488E-2</v>
      </c>
      <c r="L1425" s="67">
        <f t="shared" si="135"/>
        <v>0.2</v>
      </c>
      <c r="M1425" s="68">
        <f t="shared" si="136"/>
        <v>-0.17637795275590551</v>
      </c>
      <c r="N1425" s="65">
        <v>127</v>
      </c>
      <c r="O1425" s="65">
        <v>5</v>
      </c>
      <c r="P1425" s="81">
        <f t="shared" si="137"/>
        <v>122</v>
      </c>
    </row>
    <row r="1426" spans="2:16" x14ac:dyDescent="0.3">
      <c r="B1426" s="65">
        <v>1414</v>
      </c>
      <c r="C1426" s="65" t="s">
        <v>18</v>
      </c>
      <c r="D1426" s="65" t="s">
        <v>521</v>
      </c>
      <c r="E1426" s="65">
        <v>70</v>
      </c>
      <c r="F1426" s="65">
        <v>100</v>
      </c>
      <c r="G1426" s="66">
        <f t="shared" si="132"/>
        <v>-30</v>
      </c>
      <c r="H1426" s="65">
        <v>3</v>
      </c>
      <c r="I1426" s="65">
        <v>1</v>
      </c>
      <c r="J1426" s="81">
        <f t="shared" si="133"/>
        <v>2</v>
      </c>
      <c r="K1426" s="67">
        <f t="shared" si="134"/>
        <v>2.6785714285714284E-2</v>
      </c>
      <c r="L1426" s="67">
        <f t="shared" si="135"/>
        <v>0.2</v>
      </c>
      <c r="M1426" s="68">
        <f t="shared" si="136"/>
        <v>-0.17321428571428574</v>
      </c>
      <c r="N1426" s="65">
        <v>112</v>
      </c>
      <c r="O1426" s="65">
        <v>5</v>
      </c>
      <c r="P1426" s="81">
        <f t="shared" si="137"/>
        <v>107</v>
      </c>
    </row>
    <row r="1427" spans="2:16" x14ac:dyDescent="0.3">
      <c r="B1427" s="65">
        <v>1415</v>
      </c>
      <c r="C1427" s="65" t="s">
        <v>22</v>
      </c>
      <c r="D1427" s="65" t="s">
        <v>5900</v>
      </c>
      <c r="E1427" s="65">
        <v>70</v>
      </c>
      <c r="F1427" s="65">
        <v>100</v>
      </c>
      <c r="G1427" s="66">
        <f t="shared" si="132"/>
        <v>-30</v>
      </c>
      <c r="H1427" s="65">
        <v>3</v>
      </c>
      <c r="I1427" s="65">
        <v>1</v>
      </c>
      <c r="J1427" s="81">
        <f t="shared" si="133"/>
        <v>2</v>
      </c>
      <c r="K1427" s="67">
        <f t="shared" si="134"/>
        <v>3.4090909090909088E-2</v>
      </c>
      <c r="L1427" s="67">
        <f t="shared" si="135"/>
        <v>0.2</v>
      </c>
      <c r="M1427" s="68">
        <f t="shared" si="136"/>
        <v>-0.16590909090909092</v>
      </c>
      <c r="N1427" s="65">
        <v>88</v>
      </c>
      <c r="O1427" s="65">
        <v>5</v>
      </c>
      <c r="P1427" s="81">
        <f t="shared" si="137"/>
        <v>83</v>
      </c>
    </row>
    <row r="1428" spans="2:16" x14ac:dyDescent="0.3">
      <c r="B1428" s="65">
        <v>1416</v>
      </c>
      <c r="C1428" s="65" t="s">
        <v>221</v>
      </c>
      <c r="D1428" s="65" t="s">
        <v>5905</v>
      </c>
      <c r="E1428" s="65">
        <v>70</v>
      </c>
      <c r="F1428" s="65">
        <v>100</v>
      </c>
      <c r="G1428" s="66">
        <f t="shared" si="132"/>
        <v>-30</v>
      </c>
      <c r="H1428" s="65">
        <v>3</v>
      </c>
      <c r="I1428" s="65">
        <v>1</v>
      </c>
      <c r="J1428" s="81">
        <f t="shared" si="133"/>
        <v>2</v>
      </c>
      <c r="K1428" s="67">
        <f t="shared" si="134"/>
        <v>4.7619047619047616E-2</v>
      </c>
      <c r="L1428" s="67">
        <f t="shared" si="135"/>
        <v>0.2</v>
      </c>
      <c r="M1428" s="68">
        <f t="shared" si="136"/>
        <v>-0.15238095238095239</v>
      </c>
      <c r="N1428" s="65">
        <v>63</v>
      </c>
      <c r="O1428" s="65">
        <v>5</v>
      </c>
      <c r="P1428" s="81">
        <f t="shared" si="137"/>
        <v>58</v>
      </c>
    </row>
    <row r="1429" spans="2:16" x14ac:dyDescent="0.3">
      <c r="B1429" s="65">
        <v>1417</v>
      </c>
      <c r="C1429" s="65" t="s">
        <v>16</v>
      </c>
      <c r="D1429" s="65" t="s">
        <v>5908</v>
      </c>
      <c r="E1429" s="65">
        <v>70</v>
      </c>
      <c r="F1429" s="65">
        <v>100</v>
      </c>
      <c r="G1429" s="66">
        <f t="shared" si="132"/>
        <v>-30</v>
      </c>
      <c r="H1429" s="65">
        <v>3</v>
      </c>
      <c r="I1429" s="65">
        <v>1</v>
      </c>
      <c r="J1429" s="81">
        <f t="shared" si="133"/>
        <v>2</v>
      </c>
      <c r="K1429" s="67">
        <f t="shared" si="134"/>
        <v>5.4545454545454543E-2</v>
      </c>
      <c r="L1429" s="67">
        <f t="shared" si="135"/>
        <v>0.2</v>
      </c>
      <c r="M1429" s="68">
        <f t="shared" si="136"/>
        <v>-0.14545454545454548</v>
      </c>
      <c r="N1429" s="65">
        <v>55</v>
      </c>
      <c r="O1429" s="65">
        <v>5</v>
      </c>
      <c r="P1429" s="81">
        <f t="shared" si="137"/>
        <v>50</v>
      </c>
    </row>
    <row r="1430" spans="2:16" x14ac:dyDescent="0.3">
      <c r="B1430" s="65">
        <v>1418</v>
      </c>
      <c r="C1430" s="65" t="s">
        <v>18</v>
      </c>
      <c r="D1430" s="65" t="s">
        <v>5915</v>
      </c>
      <c r="E1430" s="65">
        <v>70</v>
      </c>
      <c r="F1430" s="65">
        <v>100</v>
      </c>
      <c r="G1430" s="66">
        <f t="shared" si="132"/>
        <v>-30</v>
      </c>
      <c r="H1430" s="65">
        <v>3</v>
      </c>
      <c r="I1430" s="65">
        <v>1</v>
      </c>
      <c r="J1430" s="81">
        <f t="shared" si="133"/>
        <v>2</v>
      </c>
      <c r="K1430" s="67">
        <f t="shared" si="134"/>
        <v>8.1081081081081086E-2</v>
      </c>
      <c r="L1430" s="67">
        <f t="shared" si="135"/>
        <v>0.2</v>
      </c>
      <c r="M1430" s="68">
        <f t="shared" si="136"/>
        <v>-0.11891891891891893</v>
      </c>
      <c r="N1430" s="65">
        <v>37</v>
      </c>
      <c r="O1430" s="65">
        <v>5</v>
      </c>
      <c r="P1430" s="81">
        <f t="shared" si="137"/>
        <v>32</v>
      </c>
    </row>
    <row r="1431" spans="2:16" x14ac:dyDescent="0.3">
      <c r="B1431" s="65">
        <v>1419</v>
      </c>
      <c r="C1431" s="65" t="s">
        <v>18</v>
      </c>
      <c r="D1431" s="65" t="s">
        <v>1377</v>
      </c>
      <c r="E1431" s="65">
        <v>70</v>
      </c>
      <c r="F1431" s="65">
        <v>100</v>
      </c>
      <c r="G1431" s="66">
        <f t="shared" si="132"/>
        <v>-30</v>
      </c>
      <c r="H1431" s="65">
        <v>3</v>
      </c>
      <c r="I1431" s="65">
        <v>1</v>
      </c>
      <c r="J1431" s="81">
        <f t="shared" si="133"/>
        <v>2</v>
      </c>
      <c r="K1431" s="67">
        <f t="shared" si="134"/>
        <v>0.11538461538461539</v>
      </c>
      <c r="L1431" s="67">
        <f t="shared" si="135"/>
        <v>0.2</v>
      </c>
      <c r="M1431" s="68">
        <f t="shared" si="136"/>
        <v>-8.461538461538462E-2</v>
      </c>
      <c r="N1431" s="65">
        <v>26</v>
      </c>
      <c r="O1431" s="65">
        <v>5</v>
      </c>
      <c r="P1431" s="81">
        <f t="shared" si="137"/>
        <v>21</v>
      </c>
    </row>
    <row r="1432" spans="2:16" x14ac:dyDescent="0.3">
      <c r="B1432" s="65">
        <v>1420</v>
      </c>
      <c r="C1432" s="65" t="s">
        <v>14</v>
      </c>
      <c r="D1432" s="65" t="s">
        <v>5923</v>
      </c>
      <c r="E1432" s="65">
        <v>70</v>
      </c>
      <c r="F1432" s="65">
        <v>100</v>
      </c>
      <c r="G1432" s="66">
        <f t="shared" si="132"/>
        <v>-30</v>
      </c>
      <c r="H1432" s="65">
        <v>3</v>
      </c>
      <c r="I1432" s="65">
        <v>1</v>
      </c>
      <c r="J1432" s="81">
        <f t="shared" si="133"/>
        <v>2</v>
      </c>
      <c r="K1432" s="67">
        <f t="shared" si="134"/>
        <v>0.2</v>
      </c>
      <c r="L1432" s="67">
        <f t="shared" si="135"/>
        <v>0.2</v>
      </c>
      <c r="M1432" s="68">
        <f t="shared" si="136"/>
        <v>0</v>
      </c>
      <c r="N1432" s="65">
        <v>15</v>
      </c>
      <c r="O1432" s="65">
        <v>5</v>
      </c>
      <c r="P1432" s="81">
        <f t="shared" si="137"/>
        <v>10</v>
      </c>
    </row>
    <row r="1433" spans="2:16" x14ac:dyDescent="0.3">
      <c r="B1433" s="65">
        <v>1421</v>
      </c>
      <c r="C1433" s="65" t="s">
        <v>227</v>
      </c>
      <c r="D1433" s="65" t="s">
        <v>5940</v>
      </c>
      <c r="E1433" s="65">
        <v>70</v>
      </c>
      <c r="F1433" s="65">
        <v>100</v>
      </c>
      <c r="G1433" s="66">
        <f t="shared" si="132"/>
        <v>-30</v>
      </c>
      <c r="H1433" s="65">
        <v>13</v>
      </c>
      <c r="I1433" s="65">
        <v>11</v>
      </c>
      <c r="J1433" s="81">
        <f t="shared" si="133"/>
        <v>2</v>
      </c>
      <c r="K1433" s="67">
        <f t="shared" si="134"/>
        <v>1.6526824307144673E-3</v>
      </c>
      <c r="L1433" s="67">
        <f t="shared" si="135"/>
        <v>0.20370370370370369</v>
      </c>
      <c r="M1433" s="68">
        <f t="shared" si="136"/>
        <v>-0.20205102127298921</v>
      </c>
      <c r="N1433" s="65">
        <v>7866</v>
      </c>
      <c r="O1433" s="69">
        <v>54</v>
      </c>
      <c r="P1433" s="81">
        <f t="shared" si="137"/>
        <v>7812</v>
      </c>
    </row>
    <row r="1434" spans="2:16" x14ac:dyDescent="0.3">
      <c r="B1434" s="65">
        <v>1422</v>
      </c>
      <c r="C1434" s="65" t="s">
        <v>221</v>
      </c>
      <c r="D1434" s="65" t="s">
        <v>5956</v>
      </c>
      <c r="E1434" s="65">
        <v>70</v>
      </c>
      <c r="F1434" s="65">
        <v>100</v>
      </c>
      <c r="G1434" s="66">
        <f t="shared" si="132"/>
        <v>-30</v>
      </c>
      <c r="H1434" s="65">
        <v>6</v>
      </c>
      <c r="I1434" s="65">
        <v>4</v>
      </c>
      <c r="J1434" s="81">
        <f t="shared" si="133"/>
        <v>2</v>
      </c>
      <c r="K1434" s="67">
        <f t="shared" si="134"/>
        <v>4.9875311720698253E-3</v>
      </c>
      <c r="L1434" s="67">
        <f t="shared" si="135"/>
        <v>0.22222222222222221</v>
      </c>
      <c r="M1434" s="68">
        <f t="shared" si="136"/>
        <v>-0.21723469105015239</v>
      </c>
      <c r="N1434" s="65">
        <v>1203</v>
      </c>
      <c r="O1434" s="69">
        <v>18</v>
      </c>
      <c r="P1434" s="81">
        <f t="shared" si="137"/>
        <v>1185</v>
      </c>
    </row>
    <row r="1435" spans="2:16" x14ac:dyDescent="0.3">
      <c r="B1435" s="65">
        <v>1423</v>
      </c>
      <c r="C1435" s="65" t="s">
        <v>219</v>
      </c>
      <c r="D1435" s="65" t="s">
        <v>5963</v>
      </c>
      <c r="E1435" s="65">
        <v>70</v>
      </c>
      <c r="F1435" s="65">
        <v>100</v>
      </c>
      <c r="G1435" s="66">
        <f t="shared" si="132"/>
        <v>-30</v>
      </c>
      <c r="H1435" s="65">
        <v>4</v>
      </c>
      <c r="I1435" s="65">
        <v>2</v>
      </c>
      <c r="J1435" s="81">
        <f t="shared" si="133"/>
        <v>2</v>
      </c>
      <c r="K1435" s="67">
        <f t="shared" si="134"/>
        <v>6.3492063492063489E-2</v>
      </c>
      <c r="L1435" s="67">
        <f t="shared" si="135"/>
        <v>0.22222222222222221</v>
      </c>
      <c r="M1435" s="68">
        <f t="shared" si="136"/>
        <v>-0.15873015873015872</v>
      </c>
      <c r="N1435" s="65">
        <v>63</v>
      </c>
      <c r="O1435" s="65">
        <v>9</v>
      </c>
      <c r="P1435" s="81">
        <f t="shared" si="137"/>
        <v>54</v>
      </c>
    </row>
    <row r="1436" spans="2:16" ht="16.5" customHeight="1" x14ac:dyDescent="0.3">
      <c r="B1436" s="65">
        <v>1424</v>
      </c>
      <c r="C1436" s="65" t="s">
        <v>18</v>
      </c>
      <c r="D1436" s="65" t="s">
        <v>577</v>
      </c>
      <c r="E1436" s="65">
        <v>70</v>
      </c>
      <c r="F1436" s="65">
        <v>100</v>
      </c>
      <c r="G1436" s="66">
        <f t="shared" si="132"/>
        <v>-30</v>
      </c>
      <c r="H1436" s="65">
        <v>3</v>
      </c>
      <c r="I1436" s="65">
        <v>1</v>
      </c>
      <c r="J1436" s="81">
        <f t="shared" si="133"/>
        <v>2</v>
      </c>
      <c r="K1436" s="67">
        <f t="shared" si="134"/>
        <v>1.3574660633484163E-2</v>
      </c>
      <c r="L1436" s="67">
        <f t="shared" si="135"/>
        <v>0.25</v>
      </c>
      <c r="M1436" s="68">
        <f t="shared" si="136"/>
        <v>-0.23642533936651583</v>
      </c>
      <c r="N1436" s="65">
        <v>221</v>
      </c>
      <c r="O1436" s="69">
        <v>4</v>
      </c>
      <c r="P1436" s="81">
        <f t="shared" si="137"/>
        <v>217</v>
      </c>
    </row>
    <row r="1437" spans="2:16" x14ac:dyDescent="0.3">
      <c r="B1437" s="65">
        <v>1425</v>
      </c>
      <c r="C1437" s="65" t="s">
        <v>227</v>
      </c>
      <c r="D1437" s="65" t="s">
        <v>6004</v>
      </c>
      <c r="E1437" s="65">
        <v>70</v>
      </c>
      <c r="F1437" s="65">
        <v>100</v>
      </c>
      <c r="G1437" s="66">
        <f t="shared" si="132"/>
        <v>-30</v>
      </c>
      <c r="H1437" s="65">
        <v>3</v>
      </c>
      <c r="I1437" s="65">
        <v>1</v>
      </c>
      <c r="J1437" s="81">
        <f t="shared" si="133"/>
        <v>2</v>
      </c>
      <c r="K1437" s="67">
        <f t="shared" si="134"/>
        <v>1.8181818181818181E-2</v>
      </c>
      <c r="L1437" s="67">
        <f t="shared" si="135"/>
        <v>0.25</v>
      </c>
      <c r="M1437" s="68">
        <f t="shared" si="136"/>
        <v>-0.23181818181818181</v>
      </c>
      <c r="N1437" s="65">
        <v>165</v>
      </c>
      <c r="O1437" s="65">
        <v>4</v>
      </c>
      <c r="P1437" s="81">
        <f t="shared" si="137"/>
        <v>161</v>
      </c>
    </row>
    <row r="1438" spans="2:16" x14ac:dyDescent="0.3">
      <c r="B1438" s="65">
        <v>1426</v>
      </c>
      <c r="C1438" s="65" t="s">
        <v>227</v>
      </c>
      <c r="D1438" s="65" t="s">
        <v>6025</v>
      </c>
      <c r="E1438" s="65">
        <v>70</v>
      </c>
      <c r="F1438" s="65">
        <v>100</v>
      </c>
      <c r="G1438" s="66">
        <f t="shared" si="132"/>
        <v>-30</v>
      </c>
      <c r="H1438" s="65">
        <v>3</v>
      </c>
      <c r="I1438" s="65">
        <v>1</v>
      </c>
      <c r="J1438" s="81">
        <f t="shared" si="133"/>
        <v>2</v>
      </c>
      <c r="K1438" s="67">
        <f t="shared" si="134"/>
        <v>5.5555555555555552E-2</v>
      </c>
      <c r="L1438" s="67">
        <f t="shared" si="135"/>
        <v>0.25</v>
      </c>
      <c r="M1438" s="68">
        <f t="shared" si="136"/>
        <v>-0.19444444444444445</v>
      </c>
      <c r="N1438" s="65">
        <v>54</v>
      </c>
      <c r="O1438" s="65">
        <v>4</v>
      </c>
      <c r="P1438" s="81">
        <f t="shared" si="137"/>
        <v>50</v>
      </c>
    </row>
    <row r="1439" spans="2:16" ht="16.5" customHeight="1" x14ac:dyDescent="0.3">
      <c r="B1439" s="65">
        <v>1427</v>
      </c>
      <c r="C1439" s="65" t="s">
        <v>221</v>
      </c>
      <c r="D1439" s="65" t="s">
        <v>6034</v>
      </c>
      <c r="E1439" s="65">
        <v>70</v>
      </c>
      <c r="F1439" s="65">
        <v>100</v>
      </c>
      <c r="G1439" s="66">
        <f t="shared" si="132"/>
        <v>-30</v>
      </c>
      <c r="H1439" s="65">
        <v>3</v>
      </c>
      <c r="I1439" s="65">
        <v>1</v>
      </c>
      <c r="J1439" s="81">
        <f t="shared" si="133"/>
        <v>2</v>
      </c>
      <c r="K1439" s="67">
        <f t="shared" si="134"/>
        <v>9.375E-2</v>
      </c>
      <c r="L1439" s="67">
        <f t="shared" si="135"/>
        <v>0.25</v>
      </c>
      <c r="M1439" s="68">
        <f t="shared" si="136"/>
        <v>-0.15625</v>
      </c>
      <c r="N1439" s="65">
        <v>32</v>
      </c>
      <c r="O1439" s="65">
        <v>4</v>
      </c>
      <c r="P1439" s="81">
        <f t="shared" si="137"/>
        <v>28</v>
      </c>
    </row>
    <row r="1440" spans="2:16" x14ac:dyDescent="0.3">
      <c r="B1440" s="65">
        <v>1428</v>
      </c>
      <c r="C1440" s="65" t="s">
        <v>18</v>
      </c>
      <c r="D1440" s="65" t="s">
        <v>6042</v>
      </c>
      <c r="E1440" s="65">
        <v>70</v>
      </c>
      <c r="F1440" s="65">
        <v>100</v>
      </c>
      <c r="G1440" s="66">
        <f t="shared" si="132"/>
        <v>-30</v>
      </c>
      <c r="H1440" s="65">
        <v>3</v>
      </c>
      <c r="I1440" s="65">
        <v>1</v>
      </c>
      <c r="J1440" s="81">
        <f t="shared" si="133"/>
        <v>2</v>
      </c>
      <c r="K1440" s="67">
        <f t="shared" si="134"/>
        <v>0.13043478260869565</v>
      </c>
      <c r="L1440" s="67">
        <f t="shared" si="135"/>
        <v>0.25</v>
      </c>
      <c r="M1440" s="68">
        <f t="shared" si="136"/>
        <v>-0.11956521739130435</v>
      </c>
      <c r="N1440" s="65">
        <v>23</v>
      </c>
      <c r="O1440" s="65">
        <v>4</v>
      </c>
      <c r="P1440" s="81">
        <f t="shared" si="137"/>
        <v>19</v>
      </c>
    </row>
    <row r="1441" spans="2:16" x14ac:dyDescent="0.3">
      <c r="B1441" s="65">
        <v>1429</v>
      </c>
      <c r="C1441" s="65" t="s">
        <v>14</v>
      </c>
      <c r="D1441" s="65" t="s">
        <v>6071</v>
      </c>
      <c r="E1441" s="65">
        <v>70</v>
      </c>
      <c r="F1441" s="65">
        <v>100</v>
      </c>
      <c r="G1441" s="66">
        <f t="shared" si="132"/>
        <v>-30</v>
      </c>
      <c r="H1441" s="65">
        <v>7</v>
      </c>
      <c r="I1441" s="65">
        <v>5</v>
      </c>
      <c r="J1441" s="81">
        <f t="shared" si="133"/>
        <v>2</v>
      </c>
      <c r="K1441" s="67">
        <f t="shared" si="134"/>
        <v>6.6037735849056603E-2</v>
      </c>
      <c r="L1441" s="67">
        <f t="shared" si="135"/>
        <v>0.26315789473684209</v>
      </c>
      <c r="M1441" s="68">
        <f t="shared" si="136"/>
        <v>-0.1971201588877855</v>
      </c>
      <c r="N1441" s="65">
        <v>106</v>
      </c>
      <c r="O1441" s="65">
        <v>19</v>
      </c>
      <c r="P1441" s="81">
        <f t="shared" si="137"/>
        <v>87</v>
      </c>
    </row>
    <row r="1442" spans="2:16" x14ac:dyDescent="0.3">
      <c r="B1442" s="65">
        <v>1430</v>
      </c>
      <c r="C1442" s="65" t="s">
        <v>220</v>
      </c>
      <c r="D1442" s="65" t="s">
        <v>793</v>
      </c>
      <c r="E1442" s="65">
        <v>70</v>
      </c>
      <c r="F1442" s="65">
        <v>100</v>
      </c>
      <c r="G1442" s="66">
        <f t="shared" si="132"/>
        <v>-30</v>
      </c>
      <c r="H1442" s="65">
        <v>12</v>
      </c>
      <c r="I1442" s="65">
        <v>10</v>
      </c>
      <c r="J1442" s="81">
        <f t="shared" si="133"/>
        <v>2</v>
      </c>
      <c r="K1442" s="67">
        <f t="shared" si="134"/>
        <v>1.0416666666666666E-2</v>
      </c>
      <c r="L1442" s="67">
        <f t="shared" si="135"/>
        <v>0.30303030303030304</v>
      </c>
      <c r="M1442" s="68">
        <f t="shared" si="136"/>
        <v>-0.29261363636363635</v>
      </c>
      <c r="N1442" s="65">
        <v>1152</v>
      </c>
      <c r="O1442" s="65">
        <v>33</v>
      </c>
      <c r="P1442" s="81">
        <f t="shared" si="137"/>
        <v>1119</v>
      </c>
    </row>
    <row r="1443" spans="2:16" x14ac:dyDescent="0.3">
      <c r="B1443" s="65">
        <v>1431</v>
      </c>
      <c r="C1443" s="65" t="s">
        <v>221</v>
      </c>
      <c r="D1443" s="65" t="s">
        <v>6136</v>
      </c>
      <c r="E1443" s="65">
        <v>70</v>
      </c>
      <c r="F1443" s="65">
        <v>100</v>
      </c>
      <c r="G1443" s="66">
        <f t="shared" si="132"/>
        <v>-30</v>
      </c>
      <c r="H1443" s="65">
        <v>26</v>
      </c>
      <c r="I1443" s="65">
        <v>24</v>
      </c>
      <c r="J1443" s="81">
        <f t="shared" si="133"/>
        <v>2</v>
      </c>
      <c r="K1443" s="67">
        <f t="shared" si="134"/>
        <v>1.0965837199493884E-2</v>
      </c>
      <c r="L1443" s="67">
        <f t="shared" si="135"/>
        <v>0.31578947368421051</v>
      </c>
      <c r="M1443" s="68">
        <f t="shared" si="136"/>
        <v>-0.30482363648471661</v>
      </c>
      <c r="N1443" s="65">
        <v>2371</v>
      </c>
      <c r="O1443" s="65">
        <v>76</v>
      </c>
      <c r="P1443" s="81">
        <f t="shared" si="137"/>
        <v>2295</v>
      </c>
    </row>
    <row r="1444" spans="2:16" x14ac:dyDescent="0.3">
      <c r="B1444" s="65">
        <v>1432</v>
      </c>
      <c r="C1444" s="65" t="s">
        <v>37</v>
      </c>
      <c r="D1444" s="65" t="s">
        <v>6144</v>
      </c>
      <c r="E1444" s="65">
        <v>70</v>
      </c>
      <c r="F1444" s="65">
        <v>100</v>
      </c>
      <c r="G1444" s="66">
        <f t="shared" si="132"/>
        <v>-30</v>
      </c>
      <c r="H1444" s="65">
        <v>3</v>
      </c>
      <c r="I1444" s="65">
        <v>1</v>
      </c>
      <c r="J1444" s="81">
        <f t="shared" si="133"/>
        <v>2</v>
      </c>
      <c r="K1444" s="67">
        <f t="shared" si="134"/>
        <v>9.1463414634146336E-3</v>
      </c>
      <c r="L1444" s="67">
        <f t="shared" si="135"/>
        <v>0.33333333333333331</v>
      </c>
      <c r="M1444" s="68">
        <f t="shared" si="136"/>
        <v>-0.32418699186991867</v>
      </c>
      <c r="N1444" s="65">
        <v>328</v>
      </c>
      <c r="O1444" s="65">
        <v>3</v>
      </c>
      <c r="P1444" s="81">
        <f t="shared" si="137"/>
        <v>325</v>
      </c>
    </row>
    <row r="1445" spans="2:16" ht="16.5" customHeight="1" x14ac:dyDescent="0.3">
      <c r="B1445" s="65">
        <v>1433</v>
      </c>
      <c r="C1445" s="65" t="s">
        <v>16</v>
      </c>
      <c r="D1445" s="65" t="s">
        <v>6145</v>
      </c>
      <c r="E1445" s="65">
        <v>70</v>
      </c>
      <c r="F1445" s="65">
        <v>100</v>
      </c>
      <c r="G1445" s="66">
        <f t="shared" si="132"/>
        <v>-30</v>
      </c>
      <c r="H1445" s="65">
        <v>3</v>
      </c>
      <c r="I1445" s="65">
        <v>1</v>
      </c>
      <c r="J1445" s="81">
        <f t="shared" si="133"/>
        <v>2</v>
      </c>
      <c r="K1445" s="67">
        <f t="shared" si="134"/>
        <v>9.9337748344370865E-3</v>
      </c>
      <c r="L1445" s="67">
        <f t="shared" si="135"/>
        <v>0.33333333333333331</v>
      </c>
      <c r="M1445" s="68">
        <f t="shared" si="136"/>
        <v>-0.32339955849889623</v>
      </c>
      <c r="N1445" s="65">
        <v>302</v>
      </c>
      <c r="O1445" s="65">
        <v>3</v>
      </c>
      <c r="P1445" s="81">
        <f t="shared" si="137"/>
        <v>299</v>
      </c>
    </row>
    <row r="1446" spans="2:16" x14ac:dyDescent="0.3">
      <c r="B1446" s="65">
        <v>1434</v>
      </c>
      <c r="C1446" s="65" t="s">
        <v>220</v>
      </c>
      <c r="D1446" s="65" t="s">
        <v>6199</v>
      </c>
      <c r="E1446" s="65">
        <v>70</v>
      </c>
      <c r="F1446" s="65">
        <v>100</v>
      </c>
      <c r="G1446" s="66">
        <f t="shared" si="132"/>
        <v>-30</v>
      </c>
      <c r="H1446" s="65">
        <v>3</v>
      </c>
      <c r="I1446" s="65">
        <v>1</v>
      </c>
      <c r="J1446" s="81">
        <f t="shared" si="133"/>
        <v>2</v>
      </c>
      <c r="K1446" s="67">
        <f t="shared" si="134"/>
        <v>0.14285714285714285</v>
      </c>
      <c r="L1446" s="67">
        <f t="shared" si="135"/>
        <v>0.33333333333333331</v>
      </c>
      <c r="M1446" s="68">
        <f t="shared" si="136"/>
        <v>-0.19047619047619047</v>
      </c>
      <c r="N1446" s="65">
        <v>21</v>
      </c>
      <c r="O1446" s="65">
        <v>3</v>
      </c>
      <c r="P1446" s="81">
        <f t="shared" si="137"/>
        <v>18</v>
      </c>
    </row>
    <row r="1447" spans="2:16" x14ac:dyDescent="0.3">
      <c r="B1447" s="65">
        <v>1435</v>
      </c>
      <c r="C1447" s="65" t="s">
        <v>18</v>
      </c>
      <c r="D1447" s="65" t="s">
        <v>6206</v>
      </c>
      <c r="E1447" s="65">
        <v>70</v>
      </c>
      <c r="F1447" s="65">
        <v>100</v>
      </c>
      <c r="G1447" s="66">
        <f t="shared" si="132"/>
        <v>-30</v>
      </c>
      <c r="H1447" s="65">
        <v>3</v>
      </c>
      <c r="I1447" s="65">
        <v>1</v>
      </c>
      <c r="J1447" s="81">
        <f t="shared" si="133"/>
        <v>2</v>
      </c>
      <c r="K1447" s="67">
        <f t="shared" si="134"/>
        <v>0.23076923076923078</v>
      </c>
      <c r="L1447" s="67">
        <f t="shared" si="135"/>
        <v>0.33333333333333331</v>
      </c>
      <c r="M1447" s="68">
        <f t="shared" si="136"/>
        <v>-0.10256410256410253</v>
      </c>
      <c r="N1447" s="65">
        <v>13</v>
      </c>
      <c r="O1447" s="65">
        <v>3</v>
      </c>
      <c r="P1447" s="81">
        <f t="shared" si="137"/>
        <v>10</v>
      </c>
    </row>
    <row r="1448" spans="2:16" x14ac:dyDescent="0.3">
      <c r="B1448" s="65">
        <v>1436</v>
      </c>
      <c r="C1448" s="65" t="s">
        <v>14</v>
      </c>
      <c r="D1448" s="65" t="s">
        <v>1291</v>
      </c>
      <c r="E1448" s="65">
        <v>70</v>
      </c>
      <c r="F1448" s="65">
        <v>100</v>
      </c>
      <c r="G1448" s="66">
        <f t="shared" si="132"/>
        <v>-30</v>
      </c>
      <c r="H1448" s="65">
        <v>3</v>
      </c>
      <c r="I1448" s="65">
        <v>1</v>
      </c>
      <c r="J1448" s="81">
        <f t="shared" si="133"/>
        <v>2</v>
      </c>
      <c r="K1448" s="67">
        <f t="shared" si="134"/>
        <v>0.3</v>
      </c>
      <c r="L1448" s="67">
        <f t="shared" si="135"/>
        <v>0.33333333333333331</v>
      </c>
      <c r="M1448" s="68">
        <f t="shared" si="136"/>
        <v>-3.3333333333333326E-2</v>
      </c>
      <c r="N1448" s="65">
        <v>10</v>
      </c>
      <c r="O1448" s="69">
        <v>3</v>
      </c>
      <c r="P1448" s="81">
        <f t="shared" si="137"/>
        <v>7</v>
      </c>
    </row>
    <row r="1449" spans="2:16" x14ac:dyDescent="0.3">
      <c r="B1449" s="65">
        <v>1437</v>
      </c>
      <c r="C1449" s="65" t="s">
        <v>15</v>
      </c>
      <c r="D1449" s="65" t="s">
        <v>6292</v>
      </c>
      <c r="E1449" s="65">
        <v>70</v>
      </c>
      <c r="F1449" s="65">
        <v>100</v>
      </c>
      <c r="G1449" s="66">
        <f t="shared" si="132"/>
        <v>-30</v>
      </c>
      <c r="H1449" s="65">
        <v>9</v>
      </c>
      <c r="I1449" s="65">
        <v>7</v>
      </c>
      <c r="J1449" s="81">
        <f t="shared" si="133"/>
        <v>2</v>
      </c>
      <c r="K1449" s="67">
        <f t="shared" si="134"/>
        <v>1.3274336283185841E-2</v>
      </c>
      <c r="L1449" s="67">
        <f t="shared" si="135"/>
        <v>0.5</v>
      </c>
      <c r="M1449" s="68">
        <f t="shared" si="136"/>
        <v>-0.48672566371681414</v>
      </c>
      <c r="N1449" s="65">
        <v>678</v>
      </c>
      <c r="O1449" s="65">
        <v>14</v>
      </c>
      <c r="P1449" s="81">
        <f t="shared" si="137"/>
        <v>664</v>
      </c>
    </row>
    <row r="1450" spans="2:16" x14ac:dyDescent="0.3">
      <c r="B1450" s="65">
        <v>1438</v>
      </c>
      <c r="C1450" s="65" t="s">
        <v>16</v>
      </c>
      <c r="D1450" s="65" t="s">
        <v>6294</v>
      </c>
      <c r="E1450" s="65">
        <v>70</v>
      </c>
      <c r="F1450" s="65">
        <v>100</v>
      </c>
      <c r="G1450" s="66">
        <f t="shared" si="132"/>
        <v>-30</v>
      </c>
      <c r="H1450" s="65">
        <v>3</v>
      </c>
      <c r="I1450" s="65">
        <v>1</v>
      </c>
      <c r="J1450" s="81">
        <f t="shared" si="133"/>
        <v>2</v>
      </c>
      <c r="K1450" s="67">
        <f t="shared" si="134"/>
        <v>1.4634146341463415E-2</v>
      </c>
      <c r="L1450" s="67">
        <f t="shared" si="135"/>
        <v>0.5</v>
      </c>
      <c r="M1450" s="68">
        <f t="shared" si="136"/>
        <v>-0.48536585365853657</v>
      </c>
      <c r="N1450" s="65">
        <v>205</v>
      </c>
      <c r="O1450" s="65">
        <v>2</v>
      </c>
      <c r="P1450" s="81">
        <f t="shared" si="137"/>
        <v>203</v>
      </c>
    </row>
    <row r="1451" spans="2:16" x14ac:dyDescent="0.3">
      <c r="B1451" s="65">
        <v>1439</v>
      </c>
      <c r="C1451" s="65" t="s">
        <v>220</v>
      </c>
      <c r="D1451" s="65" t="s">
        <v>6310</v>
      </c>
      <c r="E1451" s="65">
        <v>70</v>
      </c>
      <c r="F1451" s="65">
        <v>100</v>
      </c>
      <c r="G1451" s="66">
        <f t="shared" si="132"/>
        <v>-30</v>
      </c>
      <c r="H1451" s="65">
        <v>3</v>
      </c>
      <c r="I1451" s="65">
        <v>1</v>
      </c>
      <c r="J1451" s="81">
        <f t="shared" si="133"/>
        <v>2</v>
      </c>
      <c r="K1451" s="67">
        <f t="shared" si="134"/>
        <v>2.5210084033613446E-2</v>
      </c>
      <c r="L1451" s="67">
        <f t="shared" si="135"/>
        <v>0.5</v>
      </c>
      <c r="M1451" s="68">
        <f t="shared" si="136"/>
        <v>-0.47478991596638653</v>
      </c>
      <c r="N1451" s="65">
        <v>119</v>
      </c>
      <c r="O1451" s="65">
        <v>2</v>
      </c>
      <c r="P1451" s="81">
        <f t="shared" si="137"/>
        <v>117</v>
      </c>
    </row>
    <row r="1452" spans="2:16" x14ac:dyDescent="0.3">
      <c r="B1452" s="65">
        <v>1440</v>
      </c>
      <c r="C1452" s="65" t="s">
        <v>18</v>
      </c>
      <c r="D1452" s="65" t="s">
        <v>6315</v>
      </c>
      <c r="E1452" s="65">
        <v>70</v>
      </c>
      <c r="F1452" s="65">
        <v>100</v>
      </c>
      <c r="G1452" s="66">
        <f t="shared" si="132"/>
        <v>-30</v>
      </c>
      <c r="H1452" s="65">
        <v>3</v>
      </c>
      <c r="I1452" s="65">
        <v>1</v>
      </c>
      <c r="J1452" s="81">
        <f t="shared" si="133"/>
        <v>2</v>
      </c>
      <c r="K1452" s="67">
        <f t="shared" si="134"/>
        <v>3.0612244897959183E-2</v>
      </c>
      <c r="L1452" s="67">
        <f t="shared" si="135"/>
        <v>0.5</v>
      </c>
      <c r="M1452" s="68">
        <f t="shared" si="136"/>
        <v>-0.46938775510204084</v>
      </c>
      <c r="N1452" s="65">
        <v>98</v>
      </c>
      <c r="O1452" s="65">
        <v>2</v>
      </c>
      <c r="P1452" s="81">
        <f t="shared" si="137"/>
        <v>96</v>
      </c>
    </row>
    <row r="1453" spans="2:16" x14ac:dyDescent="0.3">
      <c r="B1453" s="65">
        <v>1441</v>
      </c>
      <c r="C1453" s="65" t="s">
        <v>220</v>
      </c>
      <c r="D1453" s="65" t="s">
        <v>1365</v>
      </c>
      <c r="E1453" s="65">
        <v>70</v>
      </c>
      <c r="F1453" s="65">
        <v>100</v>
      </c>
      <c r="G1453" s="66">
        <f t="shared" si="132"/>
        <v>-30</v>
      </c>
      <c r="H1453" s="65">
        <v>3</v>
      </c>
      <c r="I1453" s="65">
        <v>1</v>
      </c>
      <c r="J1453" s="81">
        <f t="shared" si="133"/>
        <v>2</v>
      </c>
      <c r="K1453" s="67">
        <f t="shared" si="134"/>
        <v>7.4999999999999997E-2</v>
      </c>
      <c r="L1453" s="67">
        <f t="shared" si="135"/>
        <v>0.5</v>
      </c>
      <c r="M1453" s="68">
        <f t="shared" si="136"/>
        <v>-0.42499999999999999</v>
      </c>
      <c r="N1453" s="65">
        <v>40</v>
      </c>
      <c r="O1453" s="65">
        <v>2</v>
      </c>
      <c r="P1453" s="81">
        <f t="shared" si="137"/>
        <v>38</v>
      </c>
    </row>
    <row r="1454" spans="2:16" x14ac:dyDescent="0.3">
      <c r="B1454" s="65">
        <v>1442</v>
      </c>
      <c r="C1454" s="65" t="s">
        <v>220</v>
      </c>
      <c r="D1454" s="65" t="s">
        <v>6342</v>
      </c>
      <c r="E1454" s="65">
        <v>70</v>
      </c>
      <c r="F1454" s="65">
        <v>100</v>
      </c>
      <c r="G1454" s="66">
        <f t="shared" si="132"/>
        <v>-30</v>
      </c>
      <c r="H1454" s="65">
        <v>3</v>
      </c>
      <c r="I1454" s="65">
        <v>1</v>
      </c>
      <c r="J1454" s="81">
        <f t="shared" si="133"/>
        <v>2</v>
      </c>
      <c r="K1454" s="67">
        <f t="shared" si="134"/>
        <v>8.3333333333333329E-2</v>
      </c>
      <c r="L1454" s="67">
        <f t="shared" si="135"/>
        <v>0.5</v>
      </c>
      <c r="M1454" s="68">
        <f t="shared" si="136"/>
        <v>-0.41666666666666669</v>
      </c>
      <c r="N1454" s="65">
        <v>36</v>
      </c>
      <c r="O1454" s="65">
        <v>2</v>
      </c>
      <c r="P1454" s="81">
        <f t="shared" si="137"/>
        <v>34</v>
      </c>
    </row>
    <row r="1455" spans="2:16" x14ac:dyDescent="0.3">
      <c r="B1455" s="65">
        <v>1443</v>
      </c>
      <c r="C1455" s="65" t="s">
        <v>219</v>
      </c>
      <c r="D1455" s="65" t="s">
        <v>6346</v>
      </c>
      <c r="E1455" s="65">
        <v>70</v>
      </c>
      <c r="F1455" s="65">
        <v>100</v>
      </c>
      <c r="G1455" s="66">
        <f t="shared" si="132"/>
        <v>-30</v>
      </c>
      <c r="H1455" s="65">
        <v>3</v>
      </c>
      <c r="I1455" s="65">
        <v>1</v>
      </c>
      <c r="J1455" s="81">
        <f t="shared" si="133"/>
        <v>2</v>
      </c>
      <c r="K1455" s="67">
        <f t="shared" si="134"/>
        <v>0.1</v>
      </c>
      <c r="L1455" s="67">
        <f t="shared" si="135"/>
        <v>0.5</v>
      </c>
      <c r="M1455" s="68">
        <f t="shared" si="136"/>
        <v>-0.4</v>
      </c>
      <c r="N1455" s="65">
        <v>30</v>
      </c>
      <c r="O1455" s="65">
        <v>2</v>
      </c>
      <c r="P1455" s="81">
        <f t="shared" si="137"/>
        <v>28</v>
      </c>
    </row>
    <row r="1456" spans="2:16" x14ac:dyDescent="0.3">
      <c r="B1456" s="65">
        <v>1444</v>
      </c>
      <c r="C1456" s="65" t="s">
        <v>221</v>
      </c>
      <c r="D1456" s="65" t="s">
        <v>6347</v>
      </c>
      <c r="E1456" s="65">
        <v>70</v>
      </c>
      <c r="F1456" s="65">
        <v>100</v>
      </c>
      <c r="G1456" s="66">
        <f t="shared" si="132"/>
        <v>-30</v>
      </c>
      <c r="H1456" s="65">
        <v>3</v>
      </c>
      <c r="I1456" s="65">
        <v>1</v>
      </c>
      <c r="J1456" s="81">
        <f t="shared" si="133"/>
        <v>2</v>
      </c>
      <c r="K1456" s="67">
        <f t="shared" si="134"/>
        <v>0.11538461538461539</v>
      </c>
      <c r="L1456" s="67">
        <f t="shared" si="135"/>
        <v>0.5</v>
      </c>
      <c r="M1456" s="68">
        <f t="shared" si="136"/>
        <v>-0.38461538461538458</v>
      </c>
      <c r="N1456" s="65">
        <v>26</v>
      </c>
      <c r="O1456" s="65">
        <v>2</v>
      </c>
      <c r="P1456" s="81">
        <f t="shared" si="137"/>
        <v>24</v>
      </c>
    </row>
    <row r="1457" spans="2:16" ht="16.5" customHeight="1" x14ac:dyDescent="0.2">
      <c r="B1457" s="65">
        <v>1445</v>
      </c>
      <c r="C1457" s="65" t="s">
        <v>219</v>
      </c>
      <c r="D1457" s="70" t="s">
        <v>6362</v>
      </c>
      <c r="E1457" s="65">
        <v>70</v>
      </c>
      <c r="F1457" s="65">
        <v>100</v>
      </c>
      <c r="G1457" s="66">
        <f t="shared" si="132"/>
        <v>-30</v>
      </c>
      <c r="H1457" s="65">
        <v>3</v>
      </c>
      <c r="I1457" s="71">
        <v>1</v>
      </c>
      <c r="J1457" s="81">
        <f t="shared" si="133"/>
        <v>2</v>
      </c>
      <c r="K1457" s="67">
        <f t="shared" si="134"/>
        <v>0.3</v>
      </c>
      <c r="L1457" s="67">
        <f t="shared" si="135"/>
        <v>0.5</v>
      </c>
      <c r="M1457" s="68">
        <f t="shared" si="136"/>
        <v>-0.2</v>
      </c>
      <c r="N1457" s="65">
        <v>10</v>
      </c>
      <c r="O1457" s="65">
        <v>2</v>
      </c>
      <c r="P1457" s="81">
        <f t="shared" si="137"/>
        <v>8</v>
      </c>
    </row>
    <row r="1458" spans="2:16" x14ac:dyDescent="0.3">
      <c r="B1458" s="65">
        <v>1446</v>
      </c>
      <c r="C1458" s="65" t="s">
        <v>219</v>
      </c>
      <c r="D1458" s="65" t="s">
        <v>6366</v>
      </c>
      <c r="E1458" s="65">
        <v>70</v>
      </c>
      <c r="F1458" s="65">
        <v>100</v>
      </c>
      <c r="G1458" s="66">
        <f t="shared" si="132"/>
        <v>-30</v>
      </c>
      <c r="H1458" s="65">
        <v>3</v>
      </c>
      <c r="I1458" s="65">
        <v>1</v>
      </c>
      <c r="J1458" s="81">
        <f t="shared" si="133"/>
        <v>2</v>
      </c>
      <c r="K1458" s="67">
        <f t="shared" si="134"/>
        <v>0.375</v>
      </c>
      <c r="L1458" s="67">
        <f t="shared" si="135"/>
        <v>0.5</v>
      </c>
      <c r="M1458" s="68">
        <f t="shared" si="136"/>
        <v>-0.125</v>
      </c>
      <c r="N1458" s="65">
        <v>8</v>
      </c>
      <c r="O1458" s="65">
        <v>2</v>
      </c>
      <c r="P1458" s="81">
        <f t="shared" si="137"/>
        <v>6</v>
      </c>
    </row>
    <row r="1459" spans="2:16" x14ac:dyDescent="0.3">
      <c r="B1459" s="65">
        <v>1447</v>
      </c>
      <c r="C1459" s="65" t="s">
        <v>14</v>
      </c>
      <c r="D1459" s="65" t="s">
        <v>6380</v>
      </c>
      <c r="E1459" s="65">
        <v>70</v>
      </c>
      <c r="F1459" s="65">
        <v>100</v>
      </c>
      <c r="G1459" s="66">
        <f t="shared" si="132"/>
        <v>-30</v>
      </c>
      <c r="H1459" s="65">
        <v>7</v>
      </c>
      <c r="I1459" s="65">
        <v>5</v>
      </c>
      <c r="J1459" s="81">
        <f t="shared" si="133"/>
        <v>2</v>
      </c>
      <c r="K1459" s="67">
        <f t="shared" si="134"/>
        <v>3.4313725490196081E-2</v>
      </c>
      <c r="L1459" s="67">
        <f t="shared" si="135"/>
        <v>0.55555555555555558</v>
      </c>
      <c r="M1459" s="68">
        <f t="shared" si="136"/>
        <v>-0.52124183006535951</v>
      </c>
      <c r="N1459" s="65">
        <v>204</v>
      </c>
      <c r="O1459" s="65">
        <v>9</v>
      </c>
      <c r="P1459" s="81">
        <f t="shared" si="137"/>
        <v>195</v>
      </c>
    </row>
    <row r="1460" spans="2:16" x14ac:dyDescent="0.3">
      <c r="B1460" s="65">
        <v>1448</v>
      </c>
      <c r="C1460" s="65" t="s">
        <v>221</v>
      </c>
      <c r="D1460" s="65" t="s">
        <v>6441</v>
      </c>
      <c r="E1460" s="65">
        <v>70</v>
      </c>
      <c r="F1460" s="65">
        <v>100</v>
      </c>
      <c r="G1460" s="66">
        <f t="shared" si="132"/>
        <v>-30</v>
      </c>
      <c r="H1460" s="65">
        <v>7</v>
      </c>
      <c r="I1460" s="65">
        <v>5</v>
      </c>
      <c r="J1460" s="81">
        <f t="shared" si="133"/>
        <v>2</v>
      </c>
      <c r="K1460" s="67">
        <f t="shared" si="134"/>
        <v>8.9434010476555515E-4</v>
      </c>
      <c r="L1460" s="67">
        <f t="shared" si="135"/>
        <v>1</v>
      </c>
      <c r="M1460" s="68">
        <f t="shared" si="136"/>
        <v>-0.99910565989523448</v>
      </c>
      <c r="N1460" s="65">
        <v>7827</v>
      </c>
      <c r="O1460" s="69">
        <v>5</v>
      </c>
      <c r="P1460" s="81">
        <f t="shared" si="137"/>
        <v>7822</v>
      </c>
    </row>
    <row r="1461" spans="2:16" x14ac:dyDescent="0.3">
      <c r="B1461" s="65">
        <v>1449</v>
      </c>
      <c r="C1461" s="65" t="s">
        <v>221</v>
      </c>
      <c r="D1461" s="65" t="s">
        <v>6446</v>
      </c>
      <c r="E1461" s="65">
        <v>70</v>
      </c>
      <c r="F1461" s="65">
        <v>100</v>
      </c>
      <c r="G1461" s="66">
        <f t="shared" si="132"/>
        <v>-30</v>
      </c>
      <c r="H1461" s="65">
        <v>3</v>
      </c>
      <c r="I1461" s="65">
        <v>1</v>
      </c>
      <c r="J1461" s="81">
        <f t="shared" si="133"/>
        <v>2</v>
      </c>
      <c r="K1461" s="67">
        <f t="shared" si="134"/>
        <v>1.0344827586206896E-2</v>
      </c>
      <c r="L1461" s="67">
        <f t="shared" si="135"/>
        <v>1</v>
      </c>
      <c r="M1461" s="68">
        <f t="shared" si="136"/>
        <v>-0.98965517241379308</v>
      </c>
      <c r="N1461" s="65">
        <v>290</v>
      </c>
      <c r="O1461" s="65">
        <v>1</v>
      </c>
      <c r="P1461" s="81">
        <f t="shared" si="137"/>
        <v>289</v>
      </c>
    </row>
    <row r="1462" spans="2:16" x14ac:dyDescent="0.3">
      <c r="B1462" s="65">
        <v>1450</v>
      </c>
      <c r="C1462" s="65" t="s">
        <v>227</v>
      </c>
      <c r="D1462" s="65" t="s">
        <v>6449</v>
      </c>
      <c r="E1462" s="65">
        <v>70</v>
      </c>
      <c r="F1462" s="65">
        <v>100</v>
      </c>
      <c r="G1462" s="66">
        <f t="shared" si="132"/>
        <v>-30</v>
      </c>
      <c r="H1462" s="65">
        <v>3</v>
      </c>
      <c r="I1462" s="65">
        <v>1</v>
      </c>
      <c r="J1462" s="81">
        <f t="shared" si="133"/>
        <v>2</v>
      </c>
      <c r="K1462" s="67">
        <f t="shared" si="134"/>
        <v>1.4218009478672985E-2</v>
      </c>
      <c r="L1462" s="67">
        <f t="shared" si="135"/>
        <v>1</v>
      </c>
      <c r="M1462" s="68">
        <f t="shared" si="136"/>
        <v>-0.98578199052132698</v>
      </c>
      <c r="N1462" s="65">
        <v>211</v>
      </c>
      <c r="O1462" s="65">
        <v>1</v>
      </c>
      <c r="P1462" s="81">
        <f t="shared" si="137"/>
        <v>210</v>
      </c>
    </row>
    <row r="1463" spans="2:16" x14ac:dyDescent="0.3">
      <c r="B1463" s="65">
        <v>1451</v>
      </c>
      <c r="C1463" s="65" t="s">
        <v>219</v>
      </c>
      <c r="D1463" s="65" t="s">
        <v>6450</v>
      </c>
      <c r="E1463" s="65">
        <v>70</v>
      </c>
      <c r="F1463" s="65">
        <v>100</v>
      </c>
      <c r="G1463" s="66">
        <f t="shared" si="132"/>
        <v>-30</v>
      </c>
      <c r="H1463" s="65">
        <v>3</v>
      </c>
      <c r="I1463" s="65">
        <v>1</v>
      </c>
      <c r="J1463" s="81">
        <f t="shared" si="133"/>
        <v>2</v>
      </c>
      <c r="K1463" s="67">
        <f t="shared" si="134"/>
        <v>1.6666666666666666E-2</v>
      </c>
      <c r="L1463" s="67">
        <f t="shared" si="135"/>
        <v>1</v>
      </c>
      <c r="M1463" s="68">
        <f t="shared" si="136"/>
        <v>-0.98333333333333328</v>
      </c>
      <c r="N1463" s="65">
        <v>180</v>
      </c>
      <c r="O1463" s="65">
        <v>1</v>
      </c>
      <c r="P1463" s="81">
        <f t="shared" si="137"/>
        <v>179</v>
      </c>
    </row>
    <row r="1464" spans="2:16" x14ac:dyDescent="0.3">
      <c r="B1464" s="65">
        <v>1452</v>
      </c>
      <c r="C1464" s="65" t="s">
        <v>14</v>
      </c>
      <c r="D1464" s="65" t="s">
        <v>6454</v>
      </c>
      <c r="E1464" s="65">
        <v>70</v>
      </c>
      <c r="F1464" s="65">
        <v>100</v>
      </c>
      <c r="G1464" s="66">
        <f t="shared" si="132"/>
        <v>-30</v>
      </c>
      <c r="H1464" s="65">
        <v>3</v>
      </c>
      <c r="I1464" s="65">
        <v>1</v>
      </c>
      <c r="J1464" s="81">
        <f t="shared" si="133"/>
        <v>2</v>
      </c>
      <c r="K1464" s="67">
        <f t="shared" si="134"/>
        <v>2.5000000000000001E-2</v>
      </c>
      <c r="L1464" s="67">
        <f t="shared" si="135"/>
        <v>1</v>
      </c>
      <c r="M1464" s="68">
        <f t="shared" si="136"/>
        <v>-0.97499999999999998</v>
      </c>
      <c r="N1464" s="65">
        <v>120</v>
      </c>
      <c r="O1464" s="69">
        <v>1</v>
      </c>
      <c r="P1464" s="81">
        <f t="shared" si="137"/>
        <v>119</v>
      </c>
    </row>
    <row r="1465" spans="2:16" x14ac:dyDescent="0.3">
      <c r="B1465" s="65">
        <v>1453</v>
      </c>
      <c r="C1465" s="65" t="s">
        <v>16</v>
      </c>
      <c r="D1465" s="65" t="s">
        <v>6459</v>
      </c>
      <c r="E1465" s="65">
        <v>70</v>
      </c>
      <c r="F1465" s="65">
        <v>100</v>
      </c>
      <c r="G1465" s="66">
        <f t="shared" si="132"/>
        <v>-30</v>
      </c>
      <c r="H1465" s="65">
        <v>3</v>
      </c>
      <c r="I1465" s="65">
        <v>1</v>
      </c>
      <c r="J1465" s="81">
        <f t="shared" si="133"/>
        <v>2</v>
      </c>
      <c r="K1465" s="67">
        <f t="shared" si="134"/>
        <v>3.2967032967032968E-2</v>
      </c>
      <c r="L1465" s="67">
        <f t="shared" si="135"/>
        <v>1</v>
      </c>
      <c r="M1465" s="68">
        <f t="shared" si="136"/>
        <v>-0.96703296703296704</v>
      </c>
      <c r="N1465" s="65">
        <v>91</v>
      </c>
      <c r="O1465" s="65">
        <v>1</v>
      </c>
      <c r="P1465" s="81">
        <f t="shared" si="137"/>
        <v>90</v>
      </c>
    </row>
    <row r="1466" spans="2:16" x14ac:dyDescent="0.3">
      <c r="B1466" s="65">
        <v>1454</v>
      </c>
      <c r="C1466" s="65" t="s">
        <v>7</v>
      </c>
      <c r="D1466" s="65" t="s">
        <v>6462</v>
      </c>
      <c r="E1466" s="65">
        <v>70</v>
      </c>
      <c r="F1466" s="65">
        <v>100</v>
      </c>
      <c r="G1466" s="66">
        <f t="shared" si="132"/>
        <v>-30</v>
      </c>
      <c r="H1466" s="65">
        <v>3</v>
      </c>
      <c r="I1466" s="65">
        <v>1</v>
      </c>
      <c r="J1466" s="81">
        <f t="shared" si="133"/>
        <v>2</v>
      </c>
      <c r="K1466" s="67">
        <f t="shared" si="134"/>
        <v>3.4883720930232558E-2</v>
      </c>
      <c r="L1466" s="67">
        <f t="shared" si="135"/>
        <v>1</v>
      </c>
      <c r="M1466" s="68">
        <f t="shared" si="136"/>
        <v>-0.96511627906976749</v>
      </c>
      <c r="N1466" s="65">
        <v>86</v>
      </c>
      <c r="O1466" s="69">
        <v>1</v>
      </c>
      <c r="P1466" s="81">
        <f t="shared" si="137"/>
        <v>85</v>
      </c>
    </row>
    <row r="1467" spans="2:16" ht="16.5" customHeight="1" x14ac:dyDescent="0.3">
      <c r="B1467" s="65">
        <v>1455</v>
      </c>
      <c r="C1467" s="65" t="s">
        <v>18</v>
      </c>
      <c r="D1467" s="65" t="s">
        <v>6464</v>
      </c>
      <c r="E1467" s="65">
        <v>70</v>
      </c>
      <c r="F1467" s="65">
        <v>100</v>
      </c>
      <c r="G1467" s="66">
        <f t="shared" si="132"/>
        <v>-30</v>
      </c>
      <c r="H1467" s="65">
        <v>3</v>
      </c>
      <c r="I1467" s="65">
        <v>1</v>
      </c>
      <c r="J1467" s="81">
        <f t="shared" si="133"/>
        <v>2</v>
      </c>
      <c r="K1467" s="67">
        <f t="shared" si="134"/>
        <v>3.7499999999999999E-2</v>
      </c>
      <c r="L1467" s="67">
        <f t="shared" si="135"/>
        <v>1</v>
      </c>
      <c r="M1467" s="68">
        <f t="shared" si="136"/>
        <v>-0.96250000000000002</v>
      </c>
      <c r="N1467" s="65">
        <v>80</v>
      </c>
      <c r="O1467" s="69">
        <v>1</v>
      </c>
      <c r="P1467" s="81">
        <f t="shared" si="137"/>
        <v>79</v>
      </c>
    </row>
    <row r="1468" spans="2:16" x14ac:dyDescent="0.3">
      <c r="B1468" s="65">
        <v>1456</v>
      </c>
      <c r="C1468" s="65" t="s">
        <v>221</v>
      </c>
      <c r="D1468" s="65" t="s">
        <v>6471</v>
      </c>
      <c r="E1468" s="65">
        <v>70</v>
      </c>
      <c r="F1468" s="65">
        <v>100</v>
      </c>
      <c r="G1468" s="66">
        <f t="shared" si="132"/>
        <v>-30</v>
      </c>
      <c r="H1468" s="65">
        <v>3</v>
      </c>
      <c r="I1468" s="65">
        <v>1</v>
      </c>
      <c r="J1468" s="81">
        <f t="shared" si="133"/>
        <v>2</v>
      </c>
      <c r="K1468" s="67">
        <f t="shared" si="134"/>
        <v>4.6153846153846156E-2</v>
      </c>
      <c r="L1468" s="67">
        <f t="shared" si="135"/>
        <v>1</v>
      </c>
      <c r="M1468" s="68">
        <f t="shared" si="136"/>
        <v>-0.95384615384615379</v>
      </c>
      <c r="N1468" s="65">
        <v>65</v>
      </c>
      <c r="O1468" s="65">
        <v>1</v>
      </c>
      <c r="P1468" s="81">
        <f t="shared" si="137"/>
        <v>64</v>
      </c>
    </row>
    <row r="1469" spans="2:16" x14ac:dyDescent="0.3">
      <c r="B1469" s="65">
        <v>1457</v>
      </c>
      <c r="C1469" s="65" t="s">
        <v>219</v>
      </c>
      <c r="D1469" s="65" t="s">
        <v>6476</v>
      </c>
      <c r="E1469" s="65">
        <v>70</v>
      </c>
      <c r="F1469" s="65">
        <v>100</v>
      </c>
      <c r="G1469" s="66">
        <f t="shared" si="132"/>
        <v>-30</v>
      </c>
      <c r="H1469" s="65">
        <v>3</v>
      </c>
      <c r="I1469" s="65">
        <v>1</v>
      </c>
      <c r="J1469" s="81">
        <f t="shared" si="133"/>
        <v>2</v>
      </c>
      <c r="K1469" s="67">
        <f t="shared" si="134"/>
        <v>4.9180327868852458E-2</v>
      </c>
      <c r="L1469" s="67">
        <f t="shared" si="135"/>
        <v>1</v>
      </c>
      <c r="M1469" s="68">
        <f t="shared" si="136"/>
        <v>-0.95081967213114749</v>
      </c>
      <c r="N1469" s="65">
        <v>61</v>
      </c>
      <c r="O1469" s="69">
        <v>1</v>
      </c>
      <c r="P1469" s="81">
        <f t="shared" si="137"/>
        <v>60</v>
      </c>
    </row>
    <row r="1470" spans="2:16" x14ac:dyDescent="0.3">
      <c r="B1470" s="65">
        <v>1458</v>
      </c>
      <c r="C1470" s="65" t="s">
        <v>219</v>
      </c>
      <c r="D1470" s="65" t="s">
        <v>6481</v>
      </c>
      <c r="E1470" s="65">
        <v>70</v>
      </c>
      <c r="F1470" s="65">
        <v>100</v>
      </c>
      <c r="G1470" s="66">
        <f t="shared" si="132"/>
        <v>-30</v>
      </c>
      <c r="H1470" s="65">
        <v>3</v>
      </c>
      <c r="I1470" s="65">
        <v>1</v>
      </c>
      <c r="J1470" s="81">
        <f t="shared" si="133"/>
        <v>2</v>
      </c>
      <c r="K1470" s="67">
        <f t="shared" si="134"/>
        <v>7.3170731707317069E-2</v>
      </c>
      <c r="L1470" s="67">
        <f t="shared" si="135"/>
        <v>1</v>
      </c>
      <c r="M1470" s="68">
        <f t="shared" si="136"/>
        <v>-0.92682926829268297</v>
      </c>
      <c r="N1470" s="65">
        <v>41</v>
      </c>
      <c r="O1470" s="65">
        <v>1</v>
      </c>
      <c r="P1470" s="81">
        <f t="shared" si="137"/>
        <v>40</v>
      </c>
    </row>
    <row r="1471" spans="2:16" x14ac:dyDescent="0.3">
      <c r="B1471" s="65">
        <v>1459</v>
      </c>
      <c r="C1471" s="65" t="s">
        <v>227</v>
      </c>
      <c r="D1471" s="65" t="s">
        <v>6487</v>
      </c>
      <c r="E1471" s="65">
        <v>70</v>
      </c>
      <c r="F1471" s="65">
        <v>100</v>
      </c>
      <c r="G1471" s="66">
        <f t="shared" si="132"/>
        <v>-30</v>
      </c>
      <c r="H1471" s="65">
        <v>3</v>
      </c>
      <c r="I1471" s="65">
        <v>1</v>
      </c>
      <c r="J1471" s="81">
        <f t="shared" si="133"/>
        <v>2</v>
      </c>
      <c r="K1471" s="67">
        <f t="shared" si="134"/>
        <v>7.8947368421052627E-2</v>
      </c>
      <c r="L1471" s="67">
        <f t="shared" si="135"/>
        <v>1</v>
      </c>
      <c r="M1471" s="68">
        <f t="shared" si="136"/>
        <v>-0.92105263157894735</v>
      </c>
      <c r="N1471" s="65">
        <v>38</v>
      </c>
      <c r="O1471" s="65">
        <v>1</v>
      </c>
      <c r="P1471" s="81">
        <f t="shared" si="137"/>
        <v>37</v>
      </c>
    </row>
    <row r="1472" spans="2:16" ht="16.5" customHeight="1" x14ac:dyDescent="0.3">
      <c r="B1472" s="65">
        <v>1460</v>
      </c>
      <c r="C1472" s="65" t="s">
        <v>18</v>
      </c>
      <c r="D1472" s="65" t="s">
        <v>6489</v>
      </c>
      <c r="E1472" s="65">
        <v>70</v>
      </c>
      <c r="F1472" s="65">
        <v>100</v>
      </c>
      <c r="G1472" s="66">
        <f t="shared" si="132"/>
        <v>-30</v>
      </c>
      <c r="H1472" s="65">
        <v>3</v>
      </c>
      <c r="I1472" s="65">
        <v>1</v>
      </c>
      <c r="J1472" s="81">
        <f t="shared" si="133"/>
        <v>2</v>
      </c>
      <c r="K1472" s="67">
        <f t="shared" si="134"/>
        <v>8.8235294117647065E-2</v>
      </c>
      <c r="L1472" s="67">
        <f t="shared" si="135"/>
        <v>1</v>
      </c>
      <c r="M1472" s="68">
        <f t="shared" si="136"/>
        <v>-0.91176470588235292</v>
      </c>
      <c r="N1472" s="65">
        <v>34</v>
      </c>
      <c r="O1472" s="65">
        <v>1</v>
      </c>
      <c r="P1472" s="81">
        <f t="shared" si="137"/>
        <v>33</v>
      </c>
    </row>
    <row r="1473" spans="2:16" ht="16.5" customHeight="1" x14ac:dyDescent="0.3">
      <c r="B1473" s="65">
        <v>1461</v>
      </c>
      <c r="C1473" s="65" t="s">
        <v>220</v>
      </c>
      <c r="D1473" s="65" t="s">
        <v>6586</v>
      </c>
      <c r="E1473" s="65">
        <v>70</v>
      </c>
      <c r="F1473" s="65">
        <v>100</v>
      </c>
      <c r="G1473" s="66">
        <f t="shared" si="132"/>
        <v>-30</v>
      </c>
      <c r="H1473" s="65">
        <v>7</v>
      </c>
      <c r="I1473" s="65">
        <v>5</v>
      </c>
      <c r="J1473" s="81">
        <f t="shared" si="133"/>
        <v>2</v>
      </c>
      <c r="K1473" s="67">
        <f t="shared" si="134"/>
        <v>9.5890410958904104E-2</v>
      </c>
      <c r="L1473" s="67">
        <f t="shared" si="135"/>
        <v>1</v>
      </c>
      <c r="M1473" s="68">
        <f t="shared" si="136"/>
        <v>-0.90410958904109595</v>
      </c>
      <c r="N1473" s="65">
        <v>73</v>
      </c>
      <c r="O1473" s="65">
        <v>5</v>
      </c>
      <c r="P1473" s="81">
        <f t="shared" si="137"/>
        <v>68</v>
      </c>
    </row>
    <row r="1474" spans="2:16" x14ac:dyDescent="0.3">
      <c r="B1474" s="65">
        <v>1462</v>
      </c>
      <c r="C1474" s="65" t="s">
        <v>219</v>
      </c>
      <c r="D1474" s="65" t="s">
        <v>6587</v>
      </c>
      <c r="E1474" s="65">
        <v>70</v>
      </c>
      <c r="F1474" s="65">
        <v>100</v>
      </c>
      <c r="G1474" s="66">
        <f t="shared" si="132"/>
        <v>-30</v>
      </c>
      <c r="H1474" s="65">
        <v>7</v>
      </c>
      <c r="I1474" s="65">
        <v>5</v>
      </c>
      <c r="J1474" s="81">
        <f t="shared" si="133"/>
        <v>2</v>
      </c>
      <c r="K1474" s="67">
        <f t="shared" si="134"/>
        <v>0.11666666666666667</v>
      </c>
      <c r="L1474" s="67">
        <f t="shared" si="135"/>
        <v>1</v>
      </c>
      <c r="M1474" s="68">
        <f t="shared" si="136"/>
        <v>-0.8833333333333333</v>
      </c>
      <c r="N1474" s="65">
        <v>60</v>
      </c>
      <c r="O1474" s="65">
        <v>5</v>
      </c>
      <c r="P1474" s="81">
        <f t="shared" si="137"/>
        <v>55</v>
      </c>
    </row>
    <row r="1475" spans="2:16" x14ac:dyDescent="0.3">
      <c r="B1475" s="65">
        <v>1463</v>
      </c>
      <c r="C1475" s="65" t="s">
        <v>15</v>
      </c>
      <c r="D1475" s="65" t="s">
        <v>6593</v>
      </c>
      <c r="E1475" s="65">
        <v>70</v>
      </c>
      <c r="F1475" s="65">
        <v>100</v>
      </c>
      <c r="G1475" s="66">
        <f t="shared" si="132"/>
        <v>-30</v>
      </c>
      <c r="H1475" s="65">
        <v>10</v>
      </c>
      <c r="I1475" s="65">
        <v>8</v>
      </c>
      <c r="J1475" s="81">
        <f t="shared" si="133"/>
        <v>2</v>
      </c>
      <c r="K1475" s="67">
        <f t="shared" si="134"/>
        <v>2.8011204481792718E-2</v>
      </c>
      <c r="L1475" s="67">
        <f t="shared" si="135"/>
        <v>1</v>
      </c>
      <c r="M1475" s="68">
        <f t="shared" si="136"/>
        <v>-0.97198879551820727</v>
      </c>
      <c r="N1475" s="65">
        <v>357</v>
      </c>
      <c r="O1475" s="65">
        <v>8</v>
      </c>
      <c r="P1475" s="81">
        <f t="shared" si="137"/>
        <v>349</v>
      </c>
    </row>
    <row r="1476" spans="2:16" x14ac:dyDescent="0.3">
      <c r="B1476" s="65">
        <v>1464</v>
      </c>
      <c r="C1476" s="65" t="s">
        <v>37</v>
      </c>
      <c r="D1476" s="65" t="s">
        <v>266</v>
      </c>
      <c r="E1476" s="65">
        <v>70</v>
      </c>
      <c r="F1476" s="65">
        <v>100</v>
      </c>
      <c r="G1476" s="66">
        <f t="shared" si="132"/>
        <v>-30</v>
      </c>
      <c r="H1476" s="65">
        <v>3</v>
      </c>
      <c r="I1476" s="65">
        <v>2</v>
      </c>
      <c r="J1476" s="81">
        <f t="shared" si="133"/>
        <v>1</v>
      </c>
      <c r="K1476" s="67">
        <f t="shared" si="134"/>
        <v>3.2909170688898642E-4</v>
      </c>
      <c r="L1476" s="67">
        <f t="shared" si="135"/>
        <v>2.5422651582560063E-4</v>
      </c>
      <c r="M1476" s="68">
        <f t="shared" si="136"/>
        <v>7.4865191063385784E-5</v>
      </c>
      <c r="N1476" s="65">
        <v>9116</v>
      </c>
      <c r="O1476" s="69">
        <v>7867</v>
      </c>
      <c r="P1476" s="81">
        <f t="shared" si="137"/>
        <v>1249</v>
      </c>
    </row>
    <row r="1477" spans="2:16" x14ac:dyDescent="0.3">
      <c r="B1477" s="65">
        <v>1465</v>
      </c>
      <c r="C1477" s="65" t="s">
        <v>219</v>
      </c>
      <c r="D1477" s="65" t="s">
        <v>1500</v>
      </c>
      <c r="E1477" s="65">
        <v>70</v>
      </c>
      <c r="F1477" s="65">
        <v>100</v>
      </c>
      <c r="G1477" s="66">
        <f t="shared" si="132"/>
        <v>-30</v>
      </c>
      <c r="H1477" s="65">
        <v>3</v>
      </c>
      <c r="I1477" s="65">
        <v>2</v>
      </c>
      <c r="J1477" s="81">
        <f t="shared" si="133"/>
        <v>1</v>
      </c>
      <c r="K1477" s="67">
        <f t="shared" si="134"/>
        <v>7.1411568674125206E-4</v>
      </c>
      <c r="L1477" s="67">
        <f t="shared" si="135"/>
        <v>5.8207217694994178E-4</v>
      </c>
      <c r="M1477" s="68">
        <f t="shared" si="136"/>
        <v>1.3204350979131028E-4</v>
      </c>
      <c r="N1477" s="65">
        <v>4201</v>
      </c>
      <c r="O1477" s="65">
        <v>3436</v>
      </c>
      <c r="P1477" s="81">
        <f t="shared" si="137"/>
        <v>765</v>
      </c>
    </row>
    <row r="1478" spans="2:16" ht="16.5" customHeight="1" x14ac:dyDescent="0.3">
      <c r="B1478" s="65">
        <v>1466</v>
      </c>
      <c r="C1478" s="65" t="s">
        <v>15</v>
      </c>
      <c r="D1478" s="65" t="s">
        <v>1522</v>
      </c>
      <c r="E1478" s="65">
        <v>70</v>
      </c>
      <c r="F1478" s="65">
        <v>100</v>
      </c>
      <c r="G1478" s="66">
        <f t="shared" si="132"/>
        <v>-30</v>
      </c>
      <c r="H1478" s="65">
        <v>2</v>
      </c>
      <c r="I1478" s="65">
        <v>1</v>
      </c>
      <c r="J1478" s="81">
        <f t="shared" si="133"/>
        <v>1</v>
      </c>
      <c r="K1478" s="67">
        <f t="shared" si="134"/>
        <v>9.4786729857819912E-3</v>
      </c>
      <c r="L1478" s="67">
        <f t="shared" si="135"/>
        <v>7.4626865671641792E-4</v>
      </c>
      <c r="M1478" s="68">
        <f t="shared" si="136"/>
        <v>8.7324043290655726E-3</v>
      </c>
      <c r="N1478" s="65">
        <v>211</v>
      </c>
      <c r="O1478" s="69">
        <v>1340</v>
      </c>
      <c r="P1478" s="81">
        <f t="shared" si="137"/>
        <v>-1129</v>
      </c>
    </row>
    <row r="1479" spans="2:16" x14ac:dyDescent="0.3">
      <c r="B1479" s="65">
        <v>1467</v>
      </c>
      <c r="C1479" s="65" t="s">
        <v>221</v>
      </c>
      <c r="D1479" s="65" t="s">
        <v>1527</v>
      </c>
      <c r="E1479" s="65">
        <v>70</v>
      </c>
      <c r="F1479" s="65">
        <v>100</v>
      </c>
      <c r="G1479" s="66">
        <f t="shared" si="132"/>
        <v>-30</v>
      </c>
      <c r="H1479" s="65">
        <v>2</v>
      </c>
      <c r="I1479" s="65">
        <v>1</v>
      </c>
      <c r="J1479" s="81">
        <f t="shared" si="133"/>
        <v>1</v>
      </c>
      <c r="K1479" s="67">
        <f t="shared" si="134"/>
        <v>4.2698548249359521E-4</v>
      </c>
      <c r="L1479" s="67">
        <f t="shared" si="135"/>
        <v>7.5987841945288754E-4</v>
      </c>
      <c r="M1479" s="68">
        <f t="shared" si="136"/>
        <v>-3.3289293695929232E-4</v>
      </c>
      <c r="N1479" s="65">
        <v>4684</v>
      </c>
      <c r="O1479" s="65">
        <v>1316</v>
      </c>
      <c r="P1479" s="81">
        <f t="shared" si="137"/>
        <v>3368</v>
      </c>
    </row>
    <row r="1480" spans="2:16" x14ac:dyDescent="0.3">
      <c r="B1480" s="65">
        <v>1468</v>
      </c>
      <c r="C1480" s="65" t="s">
        <v>14</v>
      </c>
      <c r="D1480" s="65" t="s">
        <v>1557</v>
      </c>
      <c r="E1480" s="65">
        <v>70</v>
      </c>
      <c r="F1480" s="65">
        <v>100</v>
      </c>
      <c r="G1480" s="66">
        <f t="shared" si="132"/>
        <v>-30</v>
      </c>
      <c r="H1480" s="65">
        <v>2</v>
      </c>
      <c r="I1480" s="65">
        <v>1</v>
      </c>
      <c r="J1480" s="81">
        <f t="shared" si="133"/>
        <v>1</v>
      </c>
      <c r="K1480" s="67">
        <f t="shared" si="134"/>
        <v>2.2624434389140274E-3</v>
      </c>
      <c r="L1480" s="67">
        <f t="shared" si="135"/>
        <v>9.871668311944718E-4</v>
      </c>
      <c r="M1480" s="68">
        <f t="shared" si="136"/>
        <v>1.2752766077195556E-3</v>
      </c>
      <c r="N1480" s="65">
        <v>884</v>
      </c>
      <c r="O1480" s="65">
        <v>1013</v>
      </c>
      <c r="P1480" s="81">
        <f t="shared" si="137"/>
        <v>-129</v>
      </c>
    </row>
    <row r="1481" spans="2:16" x14ac:dyDescent="0.3">
      <c r="B1481" s="65">
        <v>1469</v>
      </c>
      <c r="C1481" s="65" t="s">
        <v>37</v>
      </c>
      <c r="D1481" s="65" t="s">
        <v>1579</v>
      </c>
      <c r="E1481" s="65">
        <v>70</v>
      </c>
      <c r="F1481" s="65">
        <v>100</v>
      </c>
      <c r="G1481" s="66">
        <f t="shared" si="132"/>
        <v>-30</v>
      </c>
      <c r="H1481" s="65">
        <v>3</v>
      </c>
      <c r="I1481" s="65">
        <v>2</v>
      </c>
      <c r="J1481" s="81">
        <f t="shared" si="133"/>
        <v>1</v>
      </c>
      <c r="K1481" s="67">
        <f t="shared" si="134"/>
        <v>6.8886337543053958E-4</v>
      </c>
      <c r="L1481" s="67">
        <f t="shared" si="135"/>
        <v>1.1357183418512209E-3</v>
      </c>
      <c r="M1481" s="68">
        <f t="shared" si="136"/>
        <v>-4.4685496642068133E-4</v>
      </c>
      <c r="N1481" s="65">
        <v>4355</v>
      </c>
      <c r="O1481" s="65">
        <v>1761</v>
      </c>
      <c r="P1481" s="81">
        <f t="shared" si="137"/>
        <v>2594</v>
      </c>
    </row>
    <row r="1482" spans="2:16" x14ac:dyDescent="0.3">
      <c r="B1482" s="65">
        <v>1470</v>
      </c>
      <c r="C1482" s="65" t="s">
        <v>15</v>
      </c>
      <c r="D1482" s="65" t="s">
        <v>1597</v>
      </c>
      <c r="E1482" s="65">
        <v>70</v>
      </c>
      <c r="F1482" s="65">
        <v>100</v>
      </c>
      <c r="G1482" s="66">
        <f t="shared" si="132"/>
        <v>-30</v>
      </c>
      <c r="H1482" s="65">
        <v>2</v>
      </c>
      <c r="I1482" s="65">
        <v>1</v>
      </c>
      <c r="J1482" s="81">
        <f t="shared" si="133"/>
        <v>1</v>
      </c>
      <c r="K1482" s="67">
        <f t="shared" si="134"/>
        <v>1.38217000691085E-3</v>
      </c>
      <c r="L1482" s="67">
        <f t="shared" si="135"/>
        <v>1.2626262626262627E-3</v>
      </c>
      <c r="M1482" s="68">
        <f t="shared" si="136"/>
        <v>1.1954374428458725E-4</v>
      </c>
      <c r="N1482" s="65">
        <v>1447</v>
      </c>
      <c r="O1482" s="65">
        <v>792</v>
      </c>
      <c r="P1482" s="81">
        <f t="shared" si="137"/>
        <v>655</v>
      </c>
    </row>
    <row r="1483" spans="2:16" x14ac:dyDescent="0.3">
      <c r="B1483" s="65">
        <v>1471</v>
      </c>
      <c r="C1483" s="65" t="s">
        <v>37</v>
      </c>
      <c r="D1483" s="65" t="s">
        <v>1680</v>
      </c>
      <c r="E1483" s="65">
        <v>70</v>
      </c>
      <c r="F1483" s="65">
        <v>100</v>
      </c>
      <c r="G1483" s="66">
        <f t="shared" si="132"/>
        <v>-30</v>
      </c>
      <c r="H1483" s="65">
        <v>3</v>
      </c>
      <c r="I1483" s="65">
        <v>2</v>
      </c>
      <c r="J1483" s="81">
        <f t="shared" si="133"/>
        <v>1</v>
      </c>
      <c r="K1483" s="67">
        <f t="shared" si="134"/>
        <v>2.437043054427295E-3</v>
      </c>
      <c r="L1483" s="67">
        <f t="shared" si="135"/>
        <v>1.7211703958691911E-3</v>
      </c>
      <c r="M1483" s="68">
        <f t="shared" si="136"/>
        <v>7.1587265855810388E-4</v>
      </c>
      <c r="N1483" s="65">
        <v>1231</v>
      </c>
      <c r="O1483" s="69">
        <v>1162</v>
      </c>
      <c r="P1483" s="81">
        <f t="shared" si="137"/>
        <v>69</v>
      </c>
    </row>
    <row r="1484" spans="2:16" ht="16.5" customHeight="1" x14ac:dyDescent="0.3">
      <c r="B1484" s="65">
        <v>1472</v>
      </c>
      <c r="C1484" s="65" t="s">
        <v>18</v>
      </c>
      <c r="D1484" s="65" t="s">
        <v>1700</v>
      </c>
      <c r="E1484" s="65">
        <v>70</v>
      </c>
      <c r="F1484" s="65">
        <v>100</v>
      </c>
      <c r="G1484" s="66">
        <f t="shared" si="132"/>
        <v>-30</v>
      </c>
      <c r="H1484" s="65">
        <v>3</v>
      </c>
      <c r="I1484" s="65">
        <v>2</v>
      </c>
      <c r="J1484" s="81">
        <f t="shared" si="133"/>
        <v>1</v>
      </c>
      <c r="K1484" s="67">
        <f t="shared" si="134"/>
        <v>4.552352048558422E-3</v>
      </c>
      <c r="L1484" s="67">
        <f t="shared" si="135"/>
        <v>1.8621973929236499E-3</v>
      </c>
      <c r="M1484" s="68">
        <f t="shared" si="136"/>
        <v>2.6901546556347723E-3</v>
      </c>
      <c r="N1484" s="65">
        <v>659</v>
      </c>
      <c r="O1484" s="65">
        <v>1074</v>
      </c>
      <c r="P1484" s="81">
        <f t="shared" si="137"/>
        <v>-415</v>
      </c>
    </row>
    <row r="1485" spans="2:16" x14ac:dyDescent="0.3">
      <c r="B1485" s="65">
        <v>1473</v>
      </c>
      <c r="C1485" s="65" t="s">
        <v>15</v>
      </c>
      <c r="D1485" s="65" t="s">
        <v>1746</v>
      </c>
      <c r="E1485" s="65">
        <v>70</v>
      </c>
      <c r="F1485" s="65">
        <v>100</v>
      </c>
      <c r="G1485" s="66">
        <f t="shared" ref="G1485:G1548" si="138">E1485-F1485</f>
        <v>-30</v>
      </c>
      <c r="H1485" s="65">
        <v>3</v>
      </c>
      <c r="I1485" s="65">
        <v>2</v>
      </c>
      <c r="J1485" s="81">
        <f t="shared" ref="J1485:J1548" si="139">H1485-I1485</f>
        <v>1</v>
      </c>
      <c r="K1485" s="67">
        <f t="shared" ref="K1485:K1548" si="140">IFERROR(H1485/N1485,0)</f>
        <v>6.7415730337078653E-3</v>
      </c>
      <c r="L1485" s="67">
        <f t="shared" ref="L1485:L1548" si="141">IFERROR(I1485/O1485,0)</f>
        <v>2.1715526601520088E-3</v>
      </c>
      <c r="M1485" s="68">
        <f t="shared" ref="M1485:M1548" si="142">K1485-L1485</f>
        <v>4.5700203735558565E-3</v>
      </c>
      <c r="N1485" s="65">
        <v>445</v>
      </c>
      <c r="O1485" s="65">
        <v>921</v>
      </c>
      <c r="P1485" s="81">
        <f t="shared" ref="P1485:P1548" si="143">N1485-O1485</f>
        <v>-476</v>
      </c>
    </row>
    <row r="1486" spans="2:16" x14ac:dyDescent="0.3">
      <c r="B1486" s="65">
        <v>1474</v>
      </c>
      <c r="C1486" s="65" t="s">
        <v>227</v>
      </c>
      <c r="D1486" s="65" t="s">
        <v>1764</v>
      </c>
      <c r="E1486" s="65">
        <v>70</v>
      </c>
      <c r="F1486" s="65">
        <v>100</v>
      </c>
      <c r="G1486" s="66">
        <f t="shared" si="138"/>
        <v>-30</v>
      </c>
      <c r="H1486" s="65">
        <v>2</v>
      </c>
      <c r="I1486" s="65">
        <v>1</v>
      </c>
      <c r="J1486" s="81">
        <f t="shared" si="139"/>
        <v>1</v>
      </c>
      <c r="K1486" s="67">
        <f t="shared" si="140"/>
        <v>1.282051282051282E-2</v>
      </c>
      <c r="L1486" s="67">
        <f t="shared" si="141"/>
        <v>2.3148148148148147E-3</v>
      </c>
      <c r="M1486" s="68">
        <f t="shared" si="142"/>
        <v>1.0505698005698005E-2</v>
      </c>
      <c r="N1486" s="65">
        <v>156</v>
      </c>
      <c r="O1486" s="65">
        <v>432</v>
      </c>
      <c r="P1486" s="81">
        <f t="shared" si="143"/>
        <v>-276</v>
      </c>
    </row>
    <row r="1487" spans="2:16" x14ac:dyDescent="0.3">
      <c r="B1487" s="65">
        <v>1475</v>
      </c>
      <c r="C1487" s="65" t="s">
        <v>219</v>
      </c>
      <c r="D1487" s="65" t="s">
        <v>1779</v>
      </c>
      <c r="E1487" s="65">
        <v>70</v>
      </c>
      <c r="F1487" s="65">
        <v>100</v>
      </c>
      <c r="G1487" s="66">
        <f t="shared" si="138"/>
        <v>-30</v>
      </c>
      <c r="H1487" s="65">
        <v>6</v>
      </c>
      <c r="I1487" s="65">
        <v>5</v>
      </c>
      <c r="J1487" s="81">
        <f t="shared" si="139"/>
        <v>1</v>
      </c>
      <c r="K1487" s="67">
        <f t="shared" si="140"/>
        <v>4.6511627906976744E-2</v>
      </c>
      <c r="L1487" s="67">
        <f t="shared" si="141"/>
        <v>2.485089463220676E-3</v>
      </c>
      <c r="M1487" s="68">
        <f t="shared" si="142"/>
        <v>4.4026538443756071E-2</v>
      </c>
      <c r="N1487" s="65">
        <v>129</v>
      </c>
      <c r="O1487" s="65">
        <v>2012</v>
      </c>
      <c r="P1487" s="81">
        <f t="shared" si="143"/>
        <v>-1883</v>
      </c>
    </row>
    <row r="1488" spans="2:16" x14ac:dyDescent="0.3">
      <c r="B1488" s="65">
        <v>1476</v>
      </c>
      <c r="C1488" s="65" t="s">
        <v>7</v>
      </c>
      <c r="D1488" s="65" t="s">
        <v>1789</v>
      </c>
      <c r="E1488" s="65">
        <v>70</v>
      </c>
      <c r="F1488" s="65">
        <v>100</v>
      </c>
      <c r="G1488" s="66">
        <f t="shared" si="138"/>
        <v>-30</v>
      </c>
      <c r="H1488" s="65">
        <v>2</v>
      </c>
      <c r="I1488" s="65">
        <v>1</v>
      </c>
      <c r="J1488" s="81">
        <f t="shared" si="139"/>
        <v>1</v>
      </c>
      <c r="K1488" s="67">
        <f t="shared" si="140"/>
        <v>1.8717828731867103E-4</v>
      </c>
      <c r="L1488" s="67">
        <f t="shared" si="141"/>
        <v>2.5575447570332483E-3</v>
      </c>
      <c r="M1488" s="68">
        <f t="shared" si="142"/>
        <v>-2.3703664697145772E-3</v>
      </c>
      <c r="N1488" s="65">
        <v>10685</v>
      </c>
      <c r="O1488" s="65">
        <v>391</v>
      </c>
      <c r="P1488" s="81">
        <f t="shared" si="143"/>
        <v>10294</v>
      </c>
    </row>
    <row r="1489" spans="2:16" ht="16.5" customHeight="1" x14ac:dyDescent="0.3">
      <c r="B1489" s="65">
        <v>1477</v>
      </c>
      <c r="C1489" s="65" t="s">
        <v>526</v>
      </c>
      <c r="D1489" s="65" t="s">
        <v>1800</v>
      </c>
      <c r="E1489" s="65">
        <v>70</v>
      </c>
      <c r="F1489" s="65">
        <v>100</v>
      </c>
      <c r="G1489" s="66">
        <f t="shared" si="138"/>
        <v>-30</v>
      </c>
      <c r="H1489" s="65">
        <v>3</v>
      </c>
      <c r="I1489" s="65">
        <v>2</v>
      </c>
      <c r="J1489" s="81">
        <f t="shared" si="139"/>
        <v>1</v>
      </c>
      <c r="K1489" s="67">
        <f t="shared" si="140"/>
        <v>3.896103896103896E-2</v>
      </c>
      <c r="L1489" s="67">
        <f t="shared" si="141"/>
        <v>2.635046113306983E-3</v>
      </c>
      <c r="M1489" s="68">
        <f t="shared" si="142"/>
        <v>3.6325992847731976E-2</v>
      </c>
      <c r="N1489" s="65">
        <v>77</v>
      </c>
      <c r="O1489" s="65">
        <v>759</v>
      </c>
      <c r="P1489" s="81">
        <f t="shared" si="143"/>
        <v>-682</v>
      </c>
    </row>
    <row r="1490" spans="2:16" x14ac:dyDescent="0.3">
      <c r="B1490" s="65">
        <v>1478</v>
      </c>
      <c r="C1490" s="65" t="s">
        <v>16</v>
      </c>
      <c r="D1490" s="65" t="s">
        <v>1836</v>
      </c>
      <c r="E1490" s="65">
        <v>70</v>
      </c>
      <c r="F1490" s="65">
        <v>100</v>
      </c>
      <c r="G1490" s="66">
        <f t="shared" si="138"/>
        <v>-30</v>
      </c>
      <c r="H1490" s="65">
        <v>3</v>
      </c>
      <c r="I1490" s="65">
        <v>2</v>
      </c>
      <c r="J1490" s="81">
        <f t="shared" si="139"/>
        <v>1</v>
      </c>
      <c r="K1490" s="67">
        <f t="shared" si="140"/>
        <v>2.3006134969325155E-3</v>
      </c>
      <c r="L1490" s="67">
        <f t="shared" si="141"/>
        <v>2.8735632183908046E-3</v>
      </c>
      <c r="M1490" s="68">
        <f t="shared" si="142"/>
        <v>-5.7294972145828906E-4</v>
      </c>
      <c r="N1490" s="65">
        <v>1304</v>
      </c>
      <c r="O1490" s="65">
        <v>696</v>
      </c>
      <c r="P1490" s="81">
        <f t="shared" si="143"/>
        <v>608</v>
      </c>
    </row>
    <row r="1491" spans="2:16" x14ac:dyDescent="0.3">
      <c r="B1491" s="65">
        <v>1479</v>
      </c>
      <c r="C1491" s="65" t="s">
        <v>7</v>
      </c>
      <c r="D1491" s="65" t="s">
        <v>1853</v>
      </c>
      <c r="E1491" s="65">
        <v>70</v>
      </c>
      <c r="F1491" s="65">
        <v>100</v>
      </c>
      <c r="G1491" s="66">
        <f t="shared" si="138"/>
        <v>-30</v>
      </c>
      <c r="H1491" s="65">
        <v>2</v>
      </c>
      <c r="I1491" s="65">
        <v>1</v>
      </c>
      <c r="J1491" s="81">
        <f t="shared" si="139"/>
        <v>1</v>
      </c>
      <c r="K1491" s="67">
        <f t="shared" si="140"/>
        <v>9.6618357487922701E-3</v>
      </c>
      <c r="L1491" s="67">
        <f t="shared" si="141"/>
        <v>2.967359050445104E-3</v>
      </c>
      <c r="M1491" s="68">
        <f t="shared" si="142"/>
        <v>6.6944766983471661E-3</v>
      </c>
      <c r="N1491" s="65">
        <v>207</v>
      </c>
      <c r="O1491" s="65">
        <v>337</v>
      </c>
      <c r="P1491" s="81">
        <f t="shared" si="143"/>
        <v>-130</v>
      </c>
    </row>
    <row r="1492" spans="2:16" x14ac:dyDescent="0.3">
      <c r="B1492" s="65">
        <v>1480</v>
      </c>
      <c r="C1492" s="65" t="s">
        <v>16</v>
      </c>
      <c r="D1492" s="65" t="s">
        <v>164</v>
      </c>
      <c r="E1492" s="65">
        <v>70</v>
      </c>
      <c r="F1492" s="65">
        <v>100</v>
      </c>
      <c r="G1492" s="66">
        <f t="shared" si="138"/>
        <v>-30</v>
      </c>
      <c r="H1492" s="65">
        <v>2</v>
      </c>
      <c r="I1492" s="65">
        <v>1</v>
      </c>
      <c r="J1492" s="81">
        <f t="shared" si="139"/>
        <v>1</v>
      </c>
      <c r="K1492" s="67">
        <f t="shared" si="140"/>
        <v>8.2644628099173556E-3</v>
      </c>
      <c r="L1492" s="67">
        <f t="shared" si="141"/>
        <v>2.9940119760479044E-3</v>
      </c>
      <c r="M1492" s="68">
        <f t="shared" si="142"/>
        <v>5.2704508338694512E-3</v>
      </c>
      <c r="N1492" s="65">
        <v>242</v>
      </c>
      <c r="O1492" s="65">
        <v>334</v>
      </c>
      <c r="P1492" s="81">
        <f t="shared" si="143"/>
        <v>-92</v>
      </c>
    </row>
    <row r="1493" spans="2:16" x14ac:dyDescent="0.3">
      <c r="B1493" s="65">
        <v>1481</v>
      </c>
      <c r="C1493" s="65" t="s">
        <v>22</v>
      </c>
      <c r="D1493" s="65" t="s">
        <v>109</v>
      </c>
      <c r="E1493" s="65">
        <v>70</v>
      </c>
      <c r="F1493" s="65">
        <v>100</v>
      </c>
      <c r="G1493" s="66">
        <f t="shared" si="138"/>
        <v>-30</v>
      </c>
      <c r="H1493" s="65">
        <v>3</v>
      </c>
      <c r="I1493" s="65">
        <v>2</v>
      </c>
      <c r="J1493" s="81">
        <f t="shared" si="139"/>
        <v>1</v>
      </c>
      <c r="K1493" s="67">
        <f t="shared" si="140"/>
        <v>3.4052213393870601E-3</v>
      </c>
      <c r="L1493" s="67">
        <f t="shared" si="141"/>
        <v>3.1496062992125984E-3</v>
      </c>
      <c r="M1493" s="68">
        <f t="shared" si="142"/>
        <v>2.5561504017446168E-4</v>
      </c>
      <c r="N1493" s="65">
        <v>881</v>
      </c>
      <c r="O1493" s="65">
        <v>635</v>
      </c>
      <c r="P1493" s="81">
        <f t="shared" si="143"/>
        <v>246</v>
      </c>
    </row>
    <row r="1494" spans="2:16" x14ac:dyDescent="0.3">
      <c r="B1494" s="65">
        <v>1482</v>
      </c>
      <c r="C1494" s="65" t="s">
        <v>22</v>
      </c>
      <c r="D1494" s="65" t="s">
        <v>1955</v>
      </c>
      <c r="E1494" s="65">
        <v>70</v>
      </c>
      <c r="F1494" s="65">
        <v>100</v>
      </c>
      <c r="G1494" s="66">
        <f t="shared" si="138"/>
        <v>-30</v>
      </c>
      <c r="H1494" s="65">
        <v>2</v>
      </c>
      <c r="I1494" s="65">
        <v>1</v>
      </c>
      <c r="J1494" s="81">
        <f t="shared" si="139"/>
        <v>1</v>
      </c>
      <c r="K1494" s="67">
        <f t="shared" si="140"/>
        <v>1.5748031496062992E-3</v>
      </c>
      <c r="L1494" s="67">
        <f t="shared" si="141"/>
        <v>3.6496350364963502E-3</v>
      </c>
      <c r="M1494" s="68">
        <f t="shared" si="142"/>
        <v>-2.0748318868900511E-3</v>
      </c>
      <c r="N1494" s="65">
        <v>1270</v>
      </c>
      <c r="O1494" s="69">
        <v>274</v>
      </c>
      <c r="P1494" s="81">
        <f t="shared" si="143"/>
        <v>996</v>
      </c>
    </row>
    <row r="1495" spans="2:16" x14ac:dyDescent="0.3">
      <c r="B1495" s="65">
        <v>1483</v>
      </c>
      <c r="C1495" s="65" t="s">
        <v>18</v>
      </c>
      <c r="D1495" s="65" t="s">
        <v>1981</v>
      </c>
      <c r="E1495" s="65">
        <v>70</v>
      </c>
      <c r="F1495" s="65">
        <v>100</v>
      </c>
      <c r="G1495" s="66">
        <f t="shared" si="138"/>
        <v>-30</v>
      </c>
      <c r="H1495" s="65">
        <v>2</v>
      </c>
      <c r="I1495" s="65">
        <v>1</v>
      </c>
      <c r="J1495" s="81">
        <f t="shared" si="139"/>
        <v>1</v>
      </c>
      <c r="K1495" s="67">
        <f t="shared" si="140"/>
        <v>2.5316455696202531E-2</v>
      </c>
      <c r="L1495" s="67">
        <f t="shared" si="141"/>
        <v>3.8022813688212928E-3</v>
      </c>
      <c r="M1495" s="68">
        <f t="shared" si="142"/>
        <v>2.1514174327381237E-2</v>
      </c>
      <c r="N1495" s="65">
        <v>79</v>
      </c>
      <c r="O1495" s="69">
        <v>263</v>
      </c>
      <c r="P1495" s="81">
        <f t="shared" si="143"/>
        <v>-184</v>
      </c>
    </row>
    <row r="1496" spans="2:16" x14ac:dyDescent="0.3">
      <c r="B1496" s="65">
        <v>1484</v>
      </c>
      <c r="C1496" s="65" t="s">
        <v>18</v>
      </c>
      <c r="D1496" s="65" t="s">
        <v>2079</v>
      </c>
      <c r="E1496" s="65">
        <v>70</v>
      </c>
      <c r="F1496" s="65">
        <v>100</v>
      </c>
      <c r="G1496" s="66">
        <f t="shared" si="138"/>
        <v>-30</v>
      </c>
      <c r="H1496" s="65">
        <v>3</v>
      </c>
      <c r="I1496" s="65">
        <v>2</v>
      </c>
      <c r="J1496" s="81">
        <f t="shared" si="139"/>
        <v>1</v>
      </c>
      <c r="K1496" s="67">
        <f t="shared" si="140"/>
        <v>1.1001100110011001E-3</v>
      </c>
      <c r="L1496" s="67">
        <f t="shared" si="141"/>
        <v>4.4543429844097994E-3</v>
      </c>
      <c r="M1496" s="68">
        <f t="shared" si="142"/>
        <v>-3.3542329734086995E-3</v>
      </c>
      <c r="N1496" s="65">
        <v>2727</v>
      </c>
      <c r="O1496" s="69">
        <v>449</v>
      </c>
      <c r="P1496" s="81">
        <f t="shared" si="143"/>
        <v>2278</v>
      </c>
    </row>
    <row r="1497" spans="2:16" ht="16.5" customHeight="1" x14ac:dyDescent="0.3">
      <c r="B1497" s="65">
        <v>1485</v>
      </c>
      <c r="C1497" s="65" t="s">
        <v>15</v>
      </c>
      <c r="D1497" s="65" t="s">
        <v>1084</v>
      </c>
      <c r="E1497" s="65">
        <v>70</v>
      </c>
      <c r="F1497" s="65">
        <v>100</v>
      </c>
      <c r="G1497" s="66">
        <f t="shared" si="138"/>
        <v>-30</v>
      </c>
      <c r="H1497" s="65">
        <v>3</v>
      </c>
      <c r="I1497" s="65">
        <v>2</v>
      </c>
      <c r="J1497" s="81">
        <f t="shared" si="139"/>
        <v>1</v>
      </c>
      <c r="K1497" s="67">
        <f t="shared" si="140"/>
        <v>3.3444816053511705E-3</v>
      </c>
      <c r="L1497" s="67">
        <f t="shared" si="141"/>
        <v>4.4742729306487695E-3</v>
      </c>
      <c r="M1497" s="68">
        <f t="shared" si="142"/>
        <v>-1.129791325297599E-3</v>
      </c>
      <c r="N1497" s="65">
        <v>897</v>
      </c>
      <c r="O1497" s="65">
        <v>447</v>
      </c>
      <c r="P1497" s="81">
        <f t="shared" si="143"/>
        <v>450</v>
      </c>
    </row>
    <row r="1498" spans="2:16" x14ac:dyDescent="0.3">
      <c r="B1498" s="65">
        <v>1486</v>
      </c>
      <c r="C1498" s="65" t="s">
        <v>1478</v>
      </c>
      <c r="D1498" s="65" t="s">
        <v>2087</v>
      </c>
      <c r="E1498" s="65">
        <v>70</v>
      </c>
      <c r="F1498" s="65">
        <v>100</v>
      </c>
      <c r="G1498" s="66">
        <f t="shared" si="138"/>
        <v>-30</v>
      </c>
      <c r="H1498" s="65">
        <v>3</v>
      </c>
      <c r="I1498" s="65">
        <v>2</v>
      </c>
      <c r="J1498" s="81">
        <f t="shared" si="139"/>
        <v>1</v>
      </c>
      <c r="K1498" s="67">
        <f t="shared" si="140"/>
        <v>8.1967213114754103E-3</v>
      </c>
      <c r="L1498" s="67">
        <f t="shared" si="141"/>
        <v>4.5146726862302479E-3</v>
      </c>
      <c r="M1498" s="68">
        <f t="shared" si="142"/>
        <v>3.6820486252451623E-3</v>
      </c>
      <c r="N1498" s="65">
        <v>366</v>
      </c>
      <c r="O1498" s="65">
        <v>443</v>
      </c>
      <c r="P1498" s="81">
        <f t="shared" si="143"/>
        <v>-77</v>
      </c>
    </row>
    <row r="1499" spans="2:16" x14ac:dyDescent="0.3">
      <c r="B1499" s="65">
        <v>1487</v>
      </c>
      <c r="C1499" s="65" t="s">
        <v>22</v>
      </c>
      <c r="D1499" s="65" t="s">
        <v>2099</v>
      </c>
      <c r="E1499" s="65">
        <v>70</v>
      </c>
      <c r="F1499" s="65">
        <v>100</v>
      </c>
      <c r="G1499" s="66">
        <f t="shared" si="138"/>
        <v>-30</v>
      </c>
      <c r="H1499" s="65">
        <v>3</v>
      </c>
      <c r="I1499" s="65">
        <v>2</v>
      </c>
      <c r="J1499" s="81">
        <f t="shared" si="139"/>
        <v>1</v>
      </c>
      <c r="K1499" s="67">
        <f t="shared" si="140"/>
        <v>5.7803468208092483E-3</v>
      </c>
      <c r="L1499" s="67">
        <f t="shared" si="141"/>
        <v>4.608294930875576E-3</v>
      </c>
      <c r="M1499" s="68">
        <f t="shared" si="142"/>
        <v>1.1720518899336722E-3</v>
      </c>
      <c r="N1499" s="65">
        <v>519</v>
      </c>
      <c r="O1499" s="65">
        <v>434</v>
      </c>
      <c r="P1499" s="81">
        <f t="shared" si="143"/>
        <v>85</v>
      </c>
    </row>
    <row r="1500" spans="2:16" x14ac:dyDescent="0.3">
      <c r="B1500" s="65">
        <v>1488</v>
      </c>
      <c r="C1500" s="65" t="s">
        <v>37</v>
      </c>
      <c r="D1500" s="65" t="s">
        <v>2114</v>
      </c>
      <c r="E1500" s="65">
        <v>70</v>
      </c>
      <c r="F1500" s="65">
        <v>100</v>
      </c>
      <c r="G1500" s="66">
        <f t="shared" si="138"/>
        <v>-30</v>
      </c>
      <c r="H1500" s="65">
        <v>2</v>
      </c>
      <c r="I1500" s="65">
        <v>1</v>
      </c>
      <c r="J1500" s="81">
        <f t="shared" si="139"/>
        <v>1</v>
      </c>
      <c r="K1500" s="67">
        <f t="shared" si="140"/>
        <v>7.6923076923076927E-2</v>
      </c>
      <c r="L1500" s="67">
        <f t="shared" si="141"/>
        <v>4.7393364928909956E-3</v>
      </c>
      <c r="M1500" s="68">
        <f t="shared" si="142"/>
        <v>7.2183740430185939E-2</v>
      </c>
      <c r="N1500" s="65">
        <v>26</v>
      </c>
      <c r="O1500" s="65">
        <v>211</v>
      </c>
      <c r="P1500" s="81">
        <f t="shared" si="143"/>
        <v>-185</v>
      </c>
    </row>
    <row r="1501" spans="2:16" x14ac:dyDescent="0.3">
      <c r="B1501" s="65">
        <v>1489</v>
      </c>
      <c r="C1501" s="65" t="s">
        <v>22</v>
      </c>
      <c r="D1501" s="65" t="s">
        <v>2129</v>
      </c>
      <c r="E1501" s="65">
        <v>70</v>
      </c>
      <c r="F1501" s="65">
        <v>100</v>
      </c>
      <c r="G1501" s="66">
        <f t="shared" si="138"/>
        <v>-30</v>
      </c>
      <c r="H1501" s="65">
        <v>3</v>
      </c>
      <c r="I1501" s="65">
        <v>2</v>
      </c>
      <c r="J1501" s="81">
        <f t="shared" si="139"/>
        <v>1</v>
      </c>
      <c r="K1501" s="67">
        <f t="shared" si="140"/>
        <v>1.2931034482758621E-2</v>
      </c>
      <c r="L1501" s="67">
        <f t="shared" si="141"/>
        <v>4.8192771084337354E-3</v>
      </c>
      <c r="M1501" s="68">
        <f t="shared" si="142"/>
        <v>8.1117573743248843E-3</v>
      </c>
      <c r="N1501" s="65">
        <v>232</v>
      </c>
      <c r="O1501" s="69">
        <v>415</v>
      </c>
      <c r="P1501" s="81">
        <f t="shared" si="143"/>
        <v>-183</v>
      </c>
    </row>
    <row r="1502" spans="2:16" x14ac:dyDescent="0.3">
      <c r="B1502" s="65">
        <v>1490</v>
      </c>
      <c r="C1502" s="65" t="s">
        <v>14</v>
      </c>
      <c r="D1502" s="65" t="s">
        <v>2134</v>
      </c>
      <c r="E1502" s="65">
        <v>70</v>
      </c>
      <c r="F1502" s="65">
        <v>100</v>
      </c>
      <c r="G1502" s="66">
        <f t="shared" si="138"/>
        <v>-30</v>
      </c>
      <c r="H1502" s="65">
        <v>3</v>
      </c>
      <c r="I1502" s="65">
        <v>2</v>
      </c>
      <c r="J1502" s="81">
        <f t="shared" si="139"/>
        <v>1</v>
      </c>
      <c r="K1502" s="67">
        <f t="shared" si="140"/>
        <v>3.9473684210526314E-2</v>
      </c>
      <c r="L1502" s="67">
        <f t="shared" si="141"/>
        <v>4.8661800486618006E-3</v>
      </c>
      <c r="M1502" s="68">
        <f t="shared" si="142"/>
        <v>3.4607504161864512E-2</v>
      </c>
      <c r="N1502" s="65">
        <v>76</v>
      </c>
      <c r="O1502" s="65">
        <v>411</v>
      </c>
      <c r="P1502" s="81">
        <f t="shared" si="143"/>
        <v>-335</v>
      </c>
    </row>
    <row r="1503" spans="2:16" x14ac:dyDescent="0.3">
      <c r="B1503" s="65">
        <v>1491</v>
      </c>
      <c r="C1503" s="65" t="s">
        <v>220</v>
      </c>
      <c r="D1503" s="65" t="s">
        <v>2144</v>
      </c>
      <c r="E1503" s="65">
        <v>70</v>
      </c>
      <c r="F1503" s="65">
        <v>100</v>
      </c>
      <c r="G1503" s="66">
        <f t="shared" si="138"/>
        <v>-30</v>
      </c>
      <c r="H1503" s="65">
        <v>2</v>
      </c>
      <c r="I1503" s="65">
        <v>1</v>
      </c>
      <c r="J1503" s="81">
        <f t="shared" si="139"/>
        <v>1</v>
      </c>
      <c r="K1503" s="67">
        <f t="shared" si="140"/>
        <v>8.0645161290322578E-3</v>
      </c>
      <c r="L1503" s="67">
        <f t="shared" si="141"/>
        <v>4.9261083743842365E-3</v>
      </c>
      <c r="M1503" s="68">
        <f t="shared" si="142"/>
        <v>3.1384077546480213E-3</v>
      </c>
      <c r="N1503" s="65">
        <v>248</v>
      </c>
      <c r="O1503" s="65">
        <v>203</v>
      </c>
      <c r="P1503" s="81">
        <f t="shared" si="143"/>
        <v>45</v>
      </c>
    </row>
    <row r="1504" spans="2:16" x14ac:dyDescent="0.3">
      <c r="B1504" s="65">
        <v>1492</v>
      </c>
      <c r="C1504" s="65" t="s">
        <v>16</v>
      </c>
      <c r="D1504" s="65" t="s">
        <v>2145</v>
      </c>
      <c r="E1504" s="65">
        <v>70</v>
      </c>
      <c r="F1504" s="65">
        <v>100</v>
      </c>
      <c r="G1504" s="66">
        <f t="shared" si="138"/>
        <v>-30</v>
      </c>
      <c r="H1504" s="65">
        <v>2</v>
      </c>
      <c r="I1504" s="65">
        <v>1</v>
      </c>
      <c r="J1504" s="81">
        <f t="shared" si="139"/>
        <v>1</v>
      </c>
      <c r="K1504" s="67">
        <f t="shared" si="140"/>
        <v>6.6666666666666666E-2</v>
      </c>
      <c r="L1504" s="67">
        <f t="shared" si="141"/>
        <v>4.9261083743842365E-3</v>
      </c>
      <c r="M1504" s="68">
        <f t="shared" si="142"/>
        <v>6.1740558292282428E-2</v>
      </c>
      <c r="N1504" s="65">
        <v>30</v>
      </c>
      <c r="O1504" s="65">
        <v>203</v>
      </c>
      <c r="P1504" s="81">
        <f t="shared" si="143"/>
        <v>-173</v>
      </c>
    </row>
    <row r="1505" spans="2:16" x14ac:dyDescent="0.3">
      <c r="B1505" s="65">
        <v>1493</v>
      </c>
      <c r="C1505" s="65" t="s">
        <v>16</v>
      </c>
      <c r="D1505" s="65" t="s">
        <v>2168</v>
      </c>
      <c r="E1505" s="65">
        <v>70</v>
      </c>
      <c r="F1505" s="65">
        <v>100</v>
      </c>
      <c r="G1505" s="66">
        <f t="shared" si="138"/>
        <v>-30</v>
      </c>
      <c r="H1505" s="65">
        <v>2</v>
      </c>
      <c r="I1505" s="65">
        <v>1</v>
      </c>
      <c r="J1505" s="81">
        <f t="shared" si="139"/>
        <v>1</v>
      </c>
      <c r="K1505" s="67">
        <f t="shared" si="140"/>
        <v>5.1948051948051948E-3</v>
      </c>
      <c r="L1505" s="67">
        <f t="shared" si="141"/>
        <v>5.1020408163265302E-3</v>
      </c>
      <c r="M1505" s="68">
        <f t="shared" si="142"/>
        <v>9.2764378478664596E-5</v>
      </c>
      <c r="N1505" s="65">
        <v>385</v>
      </c>
      <c r="O1505" s="69">
        <v>196</v>
      </c>
      <c r="P1505" s="81">
        <f t="shared" si="143"/>
        <v>189</v>
      </c>
    </row>
    <row r="1506" spans="2:16" ht="16.5" customHeight="1" x14ac:dyDescent="0.3">
      <c r="B1506" s="65">
        <v>1494</v>
      </c>
      <c r="C1506" s="65" t="s">
        <v>221</v>
      </c>
      <c r="D1506" s="65" t="s">
        <v>2178</v>
      </c>
      <c r="E1506" s="65">
        <v>70</v>
      </c>
      <c r="F1506" s="65">
        <v>100</v>
      </c>
      <c r="G1506" s="66">
        <f t="shared" si="138"/>
        <v>-30</v>
      </c>
      <c r="H1506" s="65">
        <v>3</v>
      </c>
      <c r="I1506" s="65">
        <v>2</v>
      </c>
      <c r="J1506" s="81">
        <f t="shared" si="139"/>
        <v>1</v>
      </c>
      <c r="K1506" s="67">
        <f t="shared" si="140"/>
        <v>1.6068559185859668E-3</v>
      </c>
      <c r="L1506" s="67">
        <f t="shared" si="141"/>
        <v>5.1948051948051948E-3</v>
      </c>
      <c r="M1506" s="68">
        <f t="shared" si="142"/>
        <v>-3.587949276219228E-3</v>
      </c>
      <c r="N1506" s="65">
        <v>1867</v>
      </c>
      <c r="O1506" s="65">
        <v>385</v>
      </c>
      <c r="P1506" s="81">
        <f t="shared" si="143"/>
        <v>1482</v>
      </c>
    </row>
    <row r="1507" spans="2:16" x14ac:dyDescent="0.3">
      <c r="B1507" s="65">
        <v>1495</v>
      </c>
      <c r="C1507" s="65" t="s">
        <v>15</v>
      </c>
      <c r="D1507" s="65" t="s">
        <v>1236</v>
      </c>
      <c r="E1507" s="65">
        <v>70</v>
      </c>
      <c r="F1507" s="65">
        <v>100</v>
      </c>
      <c r="G1507" s="66">
        <f t="shared" si="138"/>
        <v>-30</v>
      </c>
      <c r="H1507" s="65">
        <v>2</v>
      </c>
      <c r="I1507" s="65">
        <v>1</v>
      </c>
      <c r="J1507" s="81">
        <f t="shared" si="139"/>
        <v>1</v>
      </c>
      <c r="K1507" s="67">
        <f t="shared" si="140"/>
        <v>2.5974025974025976E-2</v>
      </c>
      <c r="L1507" s="67">
        <f t="shared" si="141"/>
        <v>5.3191489361702126E-3</v>
      </c>
      <c r="M1507" s="68">
        <f t="shared" si="142"/>
        <v>2.0654877037855762E-2</v>
      </c>
      <c r="N1507" s="65">
        <v>77</v>
      </c>
      <c r="O1507" s="65">
        <v>188</v>
      </c>
      <c r="P1507" s="81">
        <f t="shared" si="143"/>
        <v>-111</v>
      </c>
    </row>
    <row r="1508" spans="2:16" x14ac:dyDescent="0.3">
      <c r="B1508" s="65">
        <v>1496</v>
      </c>
      <c r="C1508" s="65" t="s">
        <v>18</v>
      </c>
      <c r="D1508" s="65" t="s">
        <v>2202</v>
      </c>
      <c r="E1508" s="65">
        <v>70</v>
      </c>
      <c r="F1508" s="65">
        <v>100</v>
      </c>
      <c r="G1508" s="66">
        <f t="shared" si="138"/>
        <v>-30</v>
      </c>
      <c r="H1508" s="65">
        <v>3</v>
      </c>
      <c r="I1508" s="65">
        <v>2</v>
      </c>
      <c r="J1508" s="81">
        <f t="shared" si="139"/>
        <v>1</v>
      </c>
      <c r="K1508" s="67">
        <f t="shared" si="140"/>
        <v>6.1855670103092781E-3</v>
      </c>
      <c r="L1508" s="67">
        <f t="shared" si="141"/>
        <v>5.3333333333333332E-3</v>
      </c>
      <c r="M1508" s="68">
        <f t="shared" si="142"/>
        <v>8.522336769759449E-4</v>
      </c>
      <c r="N1508" s="65">
        <v>485</v>
      </c>
      <c r="O1508" s="69">
        <v>375</v>
      </c>
      <c r="P1508" s="81">
        <f t="shared" si="143"/>
        <v>110</v>
      </c>
    </row>
    <row r="1509" spans="2:16" x14ac:dyDescent="0.3">
      <c r="B1509" s="65">
        <v>1497</v>
      </c>
      <c r="C1509" s="65" t="s">
        <v>221</v>
      </c>
      <c r="D1509" s="65" t="s">
        <v>1198</v>
      </c>
      <c r="E1509" s="65">
        <v>70</v>
      </c>
      <c r="F1509" s="65">
        <v>100</v>
      </c>
      <c r="G1509" s="66">
        <f t="shared" si="138"/>
        <v>-30</v>
      </c>
      <c r="H1509" s="65">
        <v>5</v>
      </c>
      <c r="I1509" s="65">
        <v>4</v>
      </c>
      <c r="J1509" s="81">
        <f t="shared" si="139"/>
        <v>1</v>
      </c>
      <c r="K1509" s="67">
        <f t="shared" si="140"/>
        <v>1.6286644951140065E-2</v>
      </c>
      <c r="L1509" s="67">
        <f t="shared" si="141"/>
        <v>5.3404539385847796E-3</v>
      </c>
      <c r="M1509" s="68">
        <f t="shared" si="142"/>
        <v>1.0946191012555286E-2</v>
      </c>
      <c r="N1509" s="65">
        <v>307</v>
      </c>
      <c r="O1509" s="65">
        <v>749</v>
      </c>
      <c r="P1509" s="81">
        <f t="shared" si="143"/>
        <v>-442</v>
      </c>
    </row>
    <row r="1510" spans="2:16" x14ac:dyDescent="0.3">
      <c r="B1510" s="65">
        <v>1498</v>
      </c>
      <c r="C1510" s="65" t="s">
        <v>219</v>
      </c>
      <c r="D1510" s="65" t="s">
        <v>2243</v>
      </c>
      <c r="E1510" s="65">
        <v>70</v>
      </c>
      <c r="F1510" s="65">
        <v>100</v>
      </c>
      <c r="G1510" s="66">
        <f t="shared" si="138"/>
        <v>-30</v>
      </c>
      <c r="H1510" s="65">
        <v>4</v>
      </c>
      <c r="I1510" s="65">
        <v>3</v>
      </c>
      <c r="J1510" s="81">
        <f t="shared" si="139"/>
        <v>1</v>
      </c>
      <c r="K1510" s="67">
        <f t="shared" si="140"/>
        <v>8.7374399301004806E-4</v>
      </c>
      <c r="L1510" s="67">
        <f t="shared" si="141"/>
        <v>5.597014925373134E-3</v>
      </c>
      <c r="M1510" s="68">
        <f t="shared" si="142"/>
        <v>-4.7232709323630859E-3</v>
      </c>
      <c r="N1510" s="65">
        <v>4578</v>
      </c>
      <c r="O1510" s="65">
        <v>536</v>
      </c>
      <c r="P1510" s="81">
        <f t="shared" si="143"/>
        <v>4042</v>
      </c>
    </row>
    <row r="1511" spans="2:16" x14ac:dyDescent="0.3">
      <c r="B1511" s="65">
        <v>1499</v>
      </c>
      <c r="C1511" s="65" t="s">
        <v>1478</v>
      </c>
      <c r="D1511" s="65" t="s">
        <v>2287</v>
      </c>
      <c r="E1511" s="65">
        <v>70</v>
      </c>
      <c r="F1511" s="65">
        <v>100</v>
      </c>
      <c r="G1511" s="66">
        <f t="shared" si="138"/>
        <v>-30</v>
      </c>
      <c r="H1511" s="65">
        <v>2</v>
      </c>
      <c r="I1511" s="65">
        <v>1</v>
      </c>
      <c r="J1511" s="81">
        <f t="shared" si="139"/>
        <v>1</v>
      </c>
      <c r="K1511" s="67">
        <f t="shared" si="140"/>
        <v>6.5146579804560263E-3</v>
      </c>
      <c r="L1511" s="67">
        <f t="shared" si="141"/>
        <v>5.9523809523809521E-3</v>
      </c>
      <c r="M1511" s="68">
        <f t="shared" si="142"/>
        <v>5.622770280750743E-4</v>
      </c>
      <c r="N1511" s="65">
        <v>307</v>
      </c>
      <c r="O1511" s="65">
        <v>168</v>
      </c>
      <c r="P1511" s="81">
        <f t="shared" si="143"/>
        <v>139</v>
      </c>
    </row>
    <row r="1512" spans="2:16" x14ac:dyDescent="0.3">
      <c r="B1512" s="65">
        <v>1500</v>
      </c>
      <c r="C1512" s="65" t="s">
        <v>14</v>
      </c>
      <c r="D1512" s="65" t="s">
        <v>2312</v>
      </c>
      <c r="E1512" s="65">
        <v>70</v>
      </c>
      <c r="F1512" s="65">
        <v>100</v>
      </c>
      <c r="G1512" s="66">
        <f t="shared" si="138"/>
        <v>-30</v>
      </c>
      <c r="H1512" s="65">
        <v>3</v>
      </c>
      <c r="I1512" s="65">
        <v>2</v>
      </c>
      <c r="J1512" s="81">
        <f t="shared" si="139"/>
        <v>1</v>
      </c>
      <c r="K1512" s="67">
        <f t="shared" si="140"/>
        <v>1.1194029850746268E-2</v>
      </c>
      <c r="L1512" s="67">
        <f t="shared" si="141"/>
        <v>6.1538461538461538E-3</v>
      </c>
      <c r="M1512" s="68">
        <f t="shared" si="142"/>
        <v>5.0401836969001142E-3</v>
      </c>
      <c r="N1512" s="65">
        <v>268</v>
      </c>
      <c r="O1512" s="65">
        <v>325</v>
      </c>
      <c r="P1512" s="81">
        <f t="shared" si="143"/>
        <v>-57</v>
      </c>
    </row>
    <row r="1513" spans="2:16" ht="16.5" customHeight="1" x14ac:dyDescent="0.3">
      <c r="B1513" s="65">
        <v>1501</v>
      </c>
      <c r="C1513" s="65" t="s">
        <v>221</v>
      </c>
      <c r="D1513" s="65" t="s">
        <v>2348</v>
      </c>
      <c r="E1513" s="65">
        <v>70</v>
      </c>
      <c r="F1513" s="65">
        <v>100</v>
      </c>
      <c r="G1513" s="66">
        <f t="shared" si="138"/>
        <v>-30</v>
      </c>
      <c r="H1513" s="65">
        <v>3</v>
      </c>
      <c r="I1513" s="65">
        <v>2</v>
      </c>
      <c r="J1513" s="81">
        <f t="shared" si="139"/>
        <v>1</v>
      </c>
      <c r="K1513" s="67">
        <f t="shared" si="140"/>
        <v>2.2831050228310501E-3</v>
      </c>
      <c r="L1513" s="67">
        <f t="shared" si="141"/>
        <v>6.4516129032258064E-3</v>
      </c>
      <c r="M1513" s="68">
        <f t="shared" si="142"/>
        <v>-4.1685078803947563E-3</v>
      </c>
      <c r="N1513" s="65">
        <v>1314</v>
      </c>
      <c r="O1513" s="65">
        <v>310</v>
      </c>
      <c r="P1513" s="81">
        <f t="shared" si="143"/>
        <v>1004</v>
      </c>
    </row>
    <row r="1514" spans="2:16" x14ac:dyDescent="0.3">
      <c r="B1514" s="65">
        <v>1502</v>
      </c>
      <c r="C1514" s="65" t="s">
        <v>18</v>
      </c>
      <c r="D1514" s="65" t="s">
        <v>2376</v>
      </c>
      <c r="E1514" s="65">
        <v>70</v>
      </c>
      <c r="F1514" s="65">
        <v>100</v>
      </c>
      <c r="G1514" s="66">
        <f t="shared" si="138"/>
        <v>-30</v>
      </c>
      <c r="H1514" s="65">
        <v>3</v>
      </c>
      <c r="I1514" s="65">
        <v>2</v>
      </c>
      <c r="J1514" s="81">
        <f t="shared" si="139"/>
        <v>1</v>
      </c>
      <c r="K1514" s="67">
        <f t="shared" si="140"/>
        <v>9.9009900990099011E-3</v>
      </c>
      <c r="L1514" s="67">
        <f t="shared" si="141"/>
        <v>6.6445182724252493E-3</v>
      </c>
      <c r="M1514" s="68">
        <f t="shared" si="142"/>
        <v>3.2564718265846518E-3</v>
      </c>
      <c r="N1514" s="65">
        <v>303</v>
      </c>
      <c r="O1514" s="65">
        <v>301</v>
      </c>
      <c r="P1514" s="81">
        <f t="shared" si="143"/>
        <v>2</v>
      </c>
    </row>
    <row r="1515" spans="2:16" ht="16.5" customHeight="1" x14ac:dyDescent="0.3">
      <c r="B1515" s="65">
        <v>1503</v>
      </c>
      <c r="C1515" s="65" t="s">
        <v>221</v>
      </c>
      <c r="D1515" s="65" t="s">
        <v>2401</v>
      </c>
      <c r="E1515" s="65">
        <v>70</v>
      </c>
      <c r="F1515" s="65">
        <v>100</v>
      </c>
      <c r="G1515" s="66">
        <f t="shared" si="138"/>
        <v>-30</v>
      </c>
      <c r="H1515" s="65">
        <v>3</v>
      </c>
      <c r="I1515" s="65">
        <v>2</v>
      </c>
      <c r="J1515" s="81">
        <f t="shared" si="139"/>
        <v>1</v>
      </c>
      <c r="K1515" s="67">
        <f t="shared" si="140"/>
        <v>2.564102564102564E-2</v>
      </c>
      <c r="L1515" s="67">
        <f t="shared" si="141"/>
        <v>6.8965517241379309E-3</v>
      </c>
      <c r="M1515" s="68">
        <f t="shared" si="142"/>
        <v>1.8744473916887709E-2</v>
      </c>
      <c r="N1515" s="65">
        <v>117</v>
      </c>
      <c r="O1515" s="65">
        <v>290</v>
      </c>
      <c r="P1515" s="81">
        <f t="shared" si="143"/>
        <v>-173</v>
      </c>
    </row>
    <row r="1516" spans="2:16" x14ac:dyDescent="0.3">
      <c r="B1516" s="65">
        <v>1504</v>
      </c>
      <c r="C1516" s="65" t="s">
        <v>18</v>
      </c>
      <c r="D1516" s="65" t="s">
        <v>407</v>
      </c>
      <c r="E1516" s="65">
        <v>70</v>
      </c>
      <c r="F1516" s="65">
        <v>100</v>
      </c>
      <c r="G1516" s="66">
        <f t="shared" si="138"/>
        <v>-30</v>
      </c>
      <c r="H1516" s="65">
        <v>10</v>
      </c>
      <c r="I1516" s="65">
        <v>9</v>
      </c>
      <c r="J1516" s="81">
        <f t="shared" si="139"/>
        <v>1</v>
      </c>
      <c r="K1516" s="67">
        <f t="shared" si="140"/>
        <v>3.8491147036181679E-3</v>
      </c>
      <c r="L1516" s="67">
        <f t="shared" si="141"/>
        <v>7.1599045346062056E-3</v>
      </c>
      <c r="M1516" s="68">
        <f t="shared" si="142"/>
        <v>-3.3107898309880377E-3</v>
      </c>
      <c r="N1516" s="65">
        <v>2598</v>
      </c>
      <c r="O1516" s="65">
        <v>1257</v>
      </c>
      <c r="P1516" s="81">
        <f t="shared" si="143"/>
        <v>1341</v>
      </c>
    </row>
    <row r="1517" spans="2:16" x14ac:dyDescent="0.3">
      <c r="B1517" s="65">
        <v>1505</v>
      </c>
      <c r="C1517" s="65" t="s">
        <v>18</v>
      </c>
      <c r="D1517" s="65" t="s">
        <v>2503</v>
      </c>
      <c r="E1517" s="65">
        <v>70</v>
      </c>
      <c r="F1517" s="65">
        <v>100</v>
      </c>
      <c r="G1517" s="66">
        <f t="shared" si="138"/>
        <v>-30</v>
      </c>
      <c r="H1517" s="65">
        <v>2</v>
      </c>
      <c r="I1517" s="65">
        <v>1</v>
      </c>
      <c r="J1517" s="81">
        <f t="shared" si="139"/>
        <v>1</v>
      </c>
      <c r="K1517" s="67">
        <f t="shared" si="140"/>
        <v>2.4390243902439025E-2</v>
      </c>
      <c r="L1517" s="67">
        <f t="shared" si="141"/>
        <v>7.6335877862595417E-3</v>
      </c>
      <c r="M1517" s="68">
        <f t="shared" si="142"/>
        <v>1.6756656116179484E-2</v>
      </c>
      <c r="N1517" s="65">
        <v>82</v>
      </c>
      <c r="O1517" s="65">
        <v>131</v>
      </c>
      <c r="P1517" s="81">
        <f t="shared" si="143"/>
        <v>-49</v>
      </c>
    </row>
    <row r="1518" spans="2:16" x14ac:dyDescent="0.3">
      <c r="B1518" s="65">
        <v>1506</v>
      </c>
      <c r="C1518" s="65" t="s">
        <v>7</v>
      </c>
      <c r="D1518" s="65" t="s">
        <v>2517</v>
      </c>
      <c r="E1518" s="65">
        <v>70</v>
      </c>
      <c r="F1518" s="65">
        <v>100</v>
      </c>
      <c r="G1518" s="66">
        <f t="shared" si="138"/>
        <v>-30</v>
      </c>
      <c r="H1518" s="65">
        <v>3</v>
      </c>
      <c r="I1518" s="65">
        <v>2</v>
      </c>
      <c r="J1518" s="81">
        <f t="shared" si="139"/>
        <v>1</v>
      </c>
      <c r="K1518" s="67">
        <f t="shared" si="140"/>
        <v>1.1278195488721804E-2</v>
      </c>
      <c r="L1518" s="67">
        <f t="shared" si="141"/>
        <v>7.7519379844961239E-3</v>
      </c>
      <c r="M1518" s="68">
        <f t="shared" si="142"/>
        <v>3.52625750422568E-3</v>
      </c>
      <c r="N1518" s="65">
        <v>266</v>
      </c>
      <c r="O1518" s="65">
        <v>258</v>
      </c>
      <c r="P1518" s="81">
        <f t="shared" si="143"/>
        <v>8</v>
      </c>
    </row>
    <row r="1519" spans="2:16" x14ac:dyDescent="0.3">
      <c r="B1519" s="65">
        <v>1507</v>
      </c>
      <c r="C1519" s="65" t="s">
        <v>16</v>
      </c>
      <c r="D1519" s="65" t="s">
        <v>2531</v>
      </c>
      <c r="E1519" s="65">
        <v>70</v>
      </c>
      <c r="F1519" s="65">
        <v>100</v>
      </c>
      <c r="G1519" s="66">
        <f t="shared" si="138"/>
        <v>-30</v>
      </c>
      <c r="H1519" s="65">
        <v>3</v>
      </c>
      <c r="I1519" s="65">
        <v>2</v>
      </c>
      <c r="J1519" s="81">
        <f t="shared" si="139"/>
        <v>1</v>
      </c>
      <c r="K1519" s="67">
        <f t="shared" si="140"/>
        <v>6.1475409836065573E-3</v>
      </c>
      <c r="L1519" s="67">
        <f t="shared" si="141"/>
        <v>7.9681274900398405E-3</v>
      </c>
      <c r="M1519" s="68">
        <f t="shared" si="142"/>
        <v>-1.8205865064332832E-3</v>
      </c>
      <c r="N1519" s="65">
        <v>488</v>
      </c>
      <c r="O1519" s="69">
        <v>251</v>
      </c>
      <c r="P1519" s="81">
        <f t="shared" si="143"/>
        <v>237</v>
      </c>
    </row>
    <row r="1520" spans="2:16" x14ac:dyDescent="0.3">
      <c r="B1520" s="65">
        <v>1508</v>
      </c>
      <c r="C1520" s="65" t="s">
        <v>37</v>
      </c>
      <c r="D1520" s="65" t="s">
        <v>2613</v>
      </c>
      <c r="E1520" s="65">
        <v>70</v>
      </c>
      <c r="F1520" s="65">
        <v>100</v>
      </c>
      <c r="G1520" s="66">
        <f t="shared" si="138"/>
        <v>-30</v>
      </c>
      <c r="H1520" s="65">
        <v>3</v>
      </c>
      <c r="I1520" s="65">
        <v>2</v>
      </c>
      <c r="J1520" s="81">
        <f t="shared" si="139"/>
        <v>1</v>
      </c>
      <c r="K1520" s="67">
        <f t="shared" si="140"/>
        <v>1.6216216216216217E-2</v>
      </c>
      <c r="L1520" s="67">
        <f t="shared" si="141"/>
        <v>8.5836909871244635E-3</v>
      </c>
      <c r="M1520" s="68">
        <f t="shared" si="142"/>
        <v>7.6325252290917536E-3</v>
      </c>
      <c r="N1520" s="65">
        <v>185</v>
      </c>
      <c r="O1520" s="65">
        <v>233</v>
      </c>
      <c r="P1520" s="81">
        <f t="shared" si="143"/>
        <v>-48</v>
      </c>
    </row>
    <row r="1521" spans="2:16" x14ac:dyDescent="0.3">
      <c r="B1521" s="65">
        <v>1509</v>
      </c>
      <c r="C1521" s="65" t="s">
        <v>14</v>
      </c>
      <c r="D1521" s="65" t="s">
        <v>2632</v>
      </c>
      <c r="E1521" s="65">
        <v>70</v>
      </c>
      <c r="F1521" s="65">
        <v>100</v>
      </c>
      <c r="G1521" s="66">
        <f t="shared" si="138"/>
        <v>-30</v>
      </c>
      <c r="H1521" s="65">
        <v>3</v>
      </c>
      <c r="I1521" s="65">
        <v>2</v>
      </c>
      <c r="J1521" s="81">
        <f t="shared" si="139"/>
        <v>1</v>
      </c>
      <c r="K1521" s="67">
        <f t="shared" si="140"/>
        <v>2.9411764705882353E-2</v>
      </c>
      <c r="L1521" s="67">
        <f t="shared" si="141"/>
        <v>8.771929824561403E-3</v>
      </c>
      <c r="M1521" s="68">
        <f t="shared" si="142"/>
        <v>2.063983488132095E-2</v>
      </c>
      <c r="N1521" s="65">
        <v>102</v>
      </c>
      <c r="O1521" s="69">
        <v>228</v>
      </c>
      <c r="P1521" s="81">
        <f t="shared" si="143"/>
        <v>-126</v>
      </c>
    </row>
    <row r="1522" spans="2:16" x14ac:dyDescent="0.3">
      <c r="B1522" s="65">
        <v>1510</v>
      </c>
      <c r="C1522" s="65" t="s">
        <v>18</v>
      </c>
      <c r="D1522" s="65" t="s">
        <v>2649</v>
      </c>
      <c r="E1522" s="65">
        <v>70</v>
      </c>
      <c r="F1522" s="65">
        <v>100</v>
      </c>
      <c r="G1522" s="66">
        <f t="shared" si="138"/>
        <v>-30</v>
      </c>
      <c r="H1522" s="65">
        <v>3</v>
      </c>
      <c r="I1522" s="65">
        <v>2</v>
      </c>
      <c r="J1522" s="81">
        <f t="shared" si="139"/>
        <v>1</v>
      </c>
      <c r="K1522" s="67">
        <f t="shared" si="140"/>
        <v>1.7857142857142856E-2</v>
      </c>
      <c r="L1522" s="67">
        <f t="shared" si="141"/>
        <v>8.9686098654708519E-3</v>
      </c>
      <c r="M1522" s="68">
        <f t="shared" si="142"/>
        <v>8.8885329916720043E-3</v>
      </c>
      <c r="N1522" s="65">
        <v>168</v>
      </c>
      <c r="O1522" s="65">
        <v>223</v>
      </c>
      <c r="P1522" s="81">
        <f t="shared" si="143"/>
        <v>-55</v>
      </c>
    </row>
    <row r="1523" spans="2:16" x14ac:dyDescent="0.3">
      <c r="B1523" s="65">
        <v>1511</v>
      </c>
      <c r="C1523" s="65" t="s">
        <v>221</v>
      </c>
      <c r="D1523" s="65" t="s">
        <v>2659</v>
      </c>
      <c r="E1523" s="65">
        <v>70</v>
      </c>
      <c r="F1523" s="65">
        <v>100</v>
      </c>
      <c r="G1523" s="66">
        <f t="shared" si="138"/>
        <v>-30</v>
      </c>
      <c r="H1523" s="65">
        <v>2</v>
      </c>
      <c r="I1523" s="65">
        <v>1</v>
      </c>
      <c r="J1523" s="81">
        <f t="shared" si="139"/>
        <v>1</v>
      </c>
      <c r="K1523" s="67">
        <f t="shared" si="140"/>
        <v>1.282051282051282E-2</v>
      </c>
      <c r="L1523" s="67">
        <f t="shared" si="141"/>
        <v>9.0909090909090905E-3</v>
      </c>
      <c r="M1523" s="68">
        <f t="shared" si="142"/>
        <v>3.7296037296037296E-3</v>
      </c>
      <c r="N1523" s="65">
        <v>156</v>
      </c>
      <c r="O1523" s="69">
        <v>110</v>
      </c>
      <c r="P1523" s="81">
        <f t="shared" si="143"/>
        <v>46</v>
      </c>
    </row>
    <row r="1524" spans="2:16" x14ac:dyDescent="0.3">
      <c r="B1524" s="65">
        <v>1512</v>
      </c>
      <c r="C1524" s="65" t="s">
        <v>16</v>
      </c>
      <c r="D1524" s="65" t="s">
        <v>2666</v>
      </c>
      <c r="E1524" s="65">
        <v>70</v>
      </c>
      <c r="F1524" s="65">
        <v>100</v>
      </c>
      <c r="G1524" s="66">
        <f t="shared" si="138"/>
        <v>-30</v>
      </c>
      <c r="H1524" s="65">
        <v>2</v>
      </c>
      <c r="I1524" s="65">
        <v>1</v>
      </c>
      <c r="J1524" s="81">
        <f t="shared" si="139"/>
        <v>1</v>
      </c>
      <c r="K1524" s="67">
        <f t="shared" si="140"/>
        <v>0.1111111111111111</v>
      </c>
      <c r="L1524" s="67">
        <f t="shared" si="141"/>
        <v>9.0909090909090905E-3</v>
      </c>
      <c r="M1524" s="68">
        <f t="shared" si="142"/>
        <v>0.10202020202020201</v>
      </c>
      <c r="N1524" s="65">
        <v>18</v>
      </c>
      <c r="O1524" s="65">
        <v>110</v>
      </c>
      <c r="P1524" s="81">
        <f t="shared" si="143"/>
        <v>-92</v>
      </c>
    </row>
    <row r="1525" spans="2:16" x14ac:dyDescent="0.3">
      <c r="B1525" s="65">
        <v>1513</v>
      </c>
      <c r="C1525" s="65" t="s">
        <v>227</v>
      </c>
      <c r="D1525" s="65" t="s">
        <v>2697</v>
      </c>
      <c r="E1525" s="65">
        <v>70</v>
      </c>
      <c r="F1525" s="65">
        <v>100</v>
      </c>
      <c r="G1525" s="66">
        <f t="shared" si="138"/>
        <v>-30</v>
      </c>
      <c r="H1525" s="65">
        <v>2</v>
      </c>
      <c r="I1525" s="65">
        <v>1</v>
      </c>
      <c r="J1525" s="81">
        <f t="shared" si="139"/>
        <v>1</v>
      </c>
      <c r="K1525" s="67">
        <f t="shared" si="140"/>
        <v>1.6949152542372881E-2</v>
      </c>
      <c r="L1525" s="67">
        <f t="shared" si="141"/>
        <v>9.433962264150943E-3</v>
      </c>
      <c r="M1525" s="68">
        <f t="shared" si="142"/>
        <v>7.5151902782219383E-3</v>
      </c>
      <c r="N1525" s="65">
        <v>118</v>
      </c>
      <c r="O1525" s="69">
        <v>106</v>
      </c>
      <c r="P1525" s="81">
        <f t="shared" si="143"/>
        <v>12</v>
      </c>
    </row>
    <row r="1526" spans="2:16" ht="16.5" customHeight="1" x14ac:dyDescent="0.3">
      <c r="B1526" s="65">
        <v>1514</v>
      </c>
      <c r="C1526" s="65" t="s">
        <v>221</v>
      </c>
      <c r="D1526" s="65" t="s">
        <v>2715</v>
      </c>
      <c r="E1526" s="65">
        <v>70</v>
      </c>
      <c r="F1526" s="65">
        <v>100</v>
      </c>
      <c r="G1526" s="66">
        <f t="shared" si="138"/>
        <v>-30</v>
      </c>
      <c r="H1526" s="65">
        <v>3</v>
      </c>
      <c r="I1526" s="65">
        <v>2</v>
      </c>
      <c r="J1526" s="81">
        <f t="shared" si="139"/>
        <v>1</v>
      </c>
      <c r="K1526" s="67">
        <f t="shared" si="140"/>
        <v>6.9767441860465115E-2</v>
      </c>
      <c r="L1526" s="67">
        <f t="shared" si="141"/>
        <v>9.6153846153846159E-3</v>
      </c>
      <c r="M1526" s="68">
        <f t="shared" si="142"/>
        <v>6.0152057245080499E-2</v>
      </c>
      <c r="N1526" s="65">
        <v>43</v>
      </c>
      <c r="O1526" s="69">
        <v>208</v>
      </c>
      <c r="P1526" s="81">
        <f t="shared" si="143"/>
        <v>-165</v>
      </c>
    </row>
    <row r="1527" spans="2:16" x14ac:dyDescent="0.3">
      <c r="B1527" s="65">
        <v>1515</v>
      </c>
      <c r="C1527" s="65" t="s">
        <v>221</v>
      </c>
      <c r="D1527" s="65" t="s">
        <v>2719</v>
      </c>
      <c r="E1527" s="65">
        <v>70</v>
      </c>
      <c r="F1527" s="65">
        <v>100</v>
      </c>
      <c r="G1527" s="66">
        <f t="shared" si="138"/>
        <v>-30</v>
      </c>
      <c r="H1527" s="65">
        <v>3</v>
      </c>
      <c r="I1527" s="65">
        <v>2</v>
      </c>
      <c r="J1527" s="81">
        <f t="shared" si="139"/>
        <v>1</v>
      </c>
      <c r="K1527" s="67">
        <f t="shared" si="140"/>
        <v>1.4999999999999999E-2</v>
      </c>
      <c r="L1527" s="67">
        <f t="shared" si="141"/>
        <v>9.6618357487922701E-3</v>
      </c>
      <c r="M1527" s="68">
        <f t="shared" si="142"/>
        <v>5.3381642512077294E-3</v>
      </c>
      <c r="N1527" s="65">
        <v>200</v>
      </c>
      <c r="O1527" s="65">
        <v>207</v>
      </c>
      <c r="P1527" s="81">
        <f t="shared" si="143"/>
        <v>-7</v>
      </c>
    </row>
    <row r="1528" spans="2:16" x14ac:dyDescent="0.3">
      <c r="B1528" s="65">
        <v>1516</v>
      </c>
      <c r="C1528" s="65" t="s">
        <v>16</v>
      </c>
      <c r="D1528" s="65" t="s">
        <v>2720</v>
      </c>
      <c r="E1528" s="65">
        <v>70</v>
      </c>
      <c r="F1528" s="65">
        <v>100</v>
      </c>
      <c r="G1528" s="66">
        <f t="shared" si="138"/>
        <v>-30</v>
      </c>
      <c r="H1528" s="65">
        <v>3</v>
      </c>
      <c r="I1528" s="65">
        <v>2</v>
      </c>
      <c r="J1528" s="81">
        <f t="shared" si="139"/>
        <v>1</v>
      </c>
      <c r="K1528" s="67">
        <f t="shared" si="140"/>
        <v>3.3333333333333333E-2</v>
      </c>
      <c r="L1528" s="67">
        <f t="shared" si="141"/>
        <v>9.6618357487922701E-3</v>
      </c>
      <c r="M1528" s="68">
        <f t="shared" si="142"/>
        <v>2.3671497584541061E-2</v>
      </c>
      <c r="N1528" s="65">
        <v>90</v>
      </c>
      <c r="O1528" s="65">
        <v>207</v>
      </c>
      <c r="P1528" s="81">
        <f t="shared" si="143"/>
        <v>-117</v>
      </c>
    </row>
    <row r="1529" spans="2:16" x14ac:dyDescent="0.3">
      <c r="B1529" s="65">
        <v>1517</v>
      </c>
      <c r="C1529" s="65" t="s">
        <v>15</v>
      </c>
      <c r="D1529" s="65" t="s">
        <v>2762</v>
      </c>
      <c r="E1529" s="65">
        <v>70</v>
      </c>
      <c r="F1529" s="65">
        <v>100</v>
      </c>
      <c r="G1529" s="66">
        <f t="shared" si="138"/>
        <v>-30</v>
      </c>
      <c r="H1529" s="65">
        <v>3</v>
      </c>
      <c r="I1529" s="65">
        <v>2</v>
      </c>
      <c r="J1529" s="81">
        <f t="shared" si="139"/>
        <v>1</v>
      </c>
      <c r="K1529" s="67">
        <f t="shared" si="140"/>
        <v>4.2979942693409743E-3</v>
      </c>
      <c r="L1529" s="67">
        <f t="shared" si="141"/>
        <v>1.015228426395939E-2</v>
      </c>
      <c r="M1529" s="68">
        <f t="shared" si="142"/>
        <v>-5.8542899946184158E-3</v>
      </c>
      <c r="N1529" s="65">
        <v>698</v>
      </c>
      <c r="O1529" s="65">
        <v>197</v>
      </c>
      <c r="P1529" s="81">
        <f t="shared" si="143"/>
        <v>501</v>
      </c>
    </row>
    <row r="1530" spans="2:16" ht="16.5" customHeight="1" x14ac:dyDescent="0.3">
      <c r="B1530" s="65">
        <v>1518</v>
      </c>
      <c r="C1530" s="65" t="s">
        <v>219</v>
      </c>
      <c r="D1530" s="65" t="s">
        <v>2763</v>
      </c>
      <c r="E1530" s="65">
        <v>70</v>
      </c>
      <c r="F1530" s="65">
        <v>100</v>
      </c>
      <c r="G1530" s="66">
        <f t="shared" si="138"/>
        <v>-30</v>
      </c>
      <c r="H1530" s="65">
        <v>3</v>
      </c>
      <c r="I1530" s="65">
        <v>2</v>
      </c>
      <c r="J1530" s="81">
        <f t="shared" si="139"/>
        <v>1</v>
      </c>
      <c r="K1530" s="67">
        <f t="shared" si="140"/>
        <v>8.2644628099173556E-3</v>
      </c>
      <c r="L1530" s="67">
        <f t="shared" si="141"/>
        <v>1.015228426395939E-2</v>
      </c>
      <c r="M1530" s="68">
        <f t="shared" si="142"/>
        <v>-1.8878214540420345E-3</v>
      </c>
      <c r="N1530" s="65">
        <v>363</v>
      </c>
      <c r="O1530" s="65">
        <v>197</v>
      </c>
      <c r="P1530" s="81">
        <f t="shared" si="143"/>
        <v>166</v>
      </c>
    </row>
    <row r="1531" spans="2:16" x14ac:dyDescent="0.3">
      <c r="B1531" s="65">
        <v>1519</v>
      </c>
      <c r="C1531" s="65" t="s">
        <v>15</v>
      </c>
      <c r="D1531" s="65" t="s">
        <v>2766</v>
      </c>
      <c r="E1531" s="65">
        <v>70</v>
      </c>
      <c r="F1531" s="65">
        <v>100</v>
      </c>
      <c r="G1531" s="66">
        <f t="shared" si="138"/>
        <v>-30</v>
      </c>
      <c r="H1531" s="65">
        <v>2</v>
      </c>
      <c r="I1531" s="65">
        <v>1</v>
      </c>
      <c r="J1531" s="81">
        <f t="shared" si="139"/>
        <v>1</v>
      </c>
      <c r="K1531" s="67">
        <f t="shared" si="140"/>
        <v>1.4035087719298245E-3</v>
      </c>
      <c r="L1531" s="67">
        <f t="shared" si="141"/>
        <v>1.020408163265306E-2</v>
      </c>
      <c r="M1531" s="68">
        <f t="shared" si="142"/>
        <v>-8.8005728607232353E-3</v>
      </c>
      <c r="N1531" s="65">
        <v>1425</v>
      </c>
      <c r="O1531" s="65">
        <v>98</v>
      </c>
      <c r="P1531" s="81">
        <f t="shared" si="143"/>
        <v>1327</v>
      </c>
    </row>
    <row r="1532" spans="2:16" x14ac:dyDescent="0.3">
      <c r="B1532" s="65">
        <v>1520</v>
      </c>
      <c r="C1532" s="65" t="s">
        <v>219</v>
      </c>
      <c r="D1532" s="65" t="s">
        <v>898</v>
      </c>
      <c r="E1532" s="65">
        <v>70</v>
      </c>
      <c r="F1532" s="65">
        <v>100</v>
      </c>
      <c r="G1532" s="66">
        <f t="shared" si="138"/>
        <v>-30</v>
      </c>
      <c r="H1532" s="65">
        <v>3</v>
      </c>
      <c r="I1532" s="65">
        <v>2</v>
      </c>
      <c r="J1532" s="81">
        <f t="shared" si="139"/>
        <v>1</v>
      </c>
      <c r="K1532" s="67">
        <f t="shared" si="140"/>
        <v>4.0540540540540543E-2</v>
      </c>
      <c r="L1532" s="67">
        <f t="shared" si="141"/>
        <v>1.020408163265306E-2</v>
      </c>
      <c r="M1532" s="68">
        <f t="shared" si="142"/>
        <v>3.0336458907887484E-2</v>
      </c>
      <c r="N1532" s="65">
        <v>74</v>
      </c>
      <c r="O1532" s="65">
        <v>196</v>
      </c>
      <c r="P1532" s="81">
        <f t="shared" si="143"/>
        <v>-122</v>
      </c>
    </row>
    <row r="1533" spans="2:16" x14ac:dyDescent="0.3">
      <c r="B1533" s="65">
        <v>1521</v>
      </c>
      <c r="C1533" s="65" t="s">
        <v>22</v>
      </c>
      <c r="D1533" s="65" t="s">
        <v>316</v>
      </c>
      <c r="E1533" s="65">
        <v>70</v>
      </c>
      <c r="F1533" s="65">
        <v>100</v>
      </c>
      <c r="G1533" s="66">
        <f t="shared" si="138"/>
        <v>-30</v>
      </c>
      <c r="H1533" s="65">
        <v>3</v>
      </c>
      <c r="I1533" s="65">
        <v>2</v>
      </c>
      <c r="J1533" s="81">
        <f t="shared" si="139"/>
        <v>1</v>
      </c>
      <c r="K1533" s="67">
        <f t="shared" si="140"/>
        <v>2.2918258212375861E-3</v>
      </c>
      <c r="L1533" s="67">
        <f t="shared" si="141"/>
        <v>1.0256410256410256E-2</v>
      </c>
      <c r="M1533" s="68">
        <f t="shared" si="142"/>
        <v>-7.9645844351726707E-3</v>
      </c>
      <c r="N1533" s="65">
        <v>1309</v>
      </c>
      <c r="O1533" s="65">
        <v>195</v>
      </c>
      <c r="P1533" s="81">
        <f t="shared" si="143"/>
        <v>1114</v>
      </c>
    </row>
    <row r="1534" spans="2:16" x14ac:dyDescent="0.3">
      <c r="B1534" s="65">
        <v>1522</v>
      </c>
      <c r="C1534" s="65" t="s">
        <v>7</v>
      </c>
      <c r="D1534" s="65" t="s">
        <v>2814</v>
      </c>
      <c r="E1534" s="65">
        <v>70</v>
      </c>
      <c r="F1534" s="65">
        <v>100</v>
      </c>
      <c r="G1534" s="66">
        <f t="shared" si="138"/>
        <v>-30</v>
      </c>
      <c r="H1534" s="65">
        <v>3</v>
      </c>
      <c r="I1534" s="65">
        <v>2</v>
      </c>
      <c r="J1534" s="81">
        <f t="shared" si="139"/>
        <v>1</v>
      </c>
      <c r="K1534" s="67">
        <f t="shared" si="140"/>
        <v>4.5045045045045045E-3</v>
      </c>
      <c r="L1534" s="67">
        <f t="shared" si="141"/>
        <v>1.06951871657754E-2</v>
      </c>
      <c r="M1534" s="68">
        <f t="shared" si="142"/>
        <v>-6.190682661270896E-3</v>
      </c>
      <c r="N1534" s="65">
        <v>666</v>
      </c>
      <c r="O1534" s="65">
        <v>187</v>
      </c>
      <c r="P1534" s="81">
        <f t="shared" si="143"/>
        <v>479</v>
      </c>
    </row>
    <row r="1535" spans="2:16" x14ac:dyDescent="0.3">
      <c r="B1535" s="65">
        <v>1523</v>
      </c>
      <c r="C1535" s="65" t="s">
        <v>18</v>
      </c>
      <c r="D1535" s="65" t="s">
        <v>389</v>
      </c>
      <c r="E1535" s="65">
        <v>70</v>
      </c>
      <c r="F1535" s="65">
        <v>100</v>
      </c>
      <c r="G1535" s="66">
        <f t="shared" si="138"/>
        <v>-30</v>
      </c>
      <c r="H1535" s="65">
        <v>3</v>
      </c>
      <c r="I1535" s="65">
        <v>2</v>
      </c>
      <c r="J1535" s="81">
        <f t="shared" si="139"/>
        <v>1</v>
      </c>
      <c r="K1535" s="67">
        <f t="shared" si="140"/>
        <v>8.4507042253521118E-3</v>
      </c>
      <c r="L1535" s="67">
        <f t="shared" si="141"/>
        <v>1.092896174863388E-2</v>
      </c>
      <c r="M1535" s="68">
        <f t="shared" si="142"/>
        <v>-2.4782575232817679E-3</v>
      </c>
      <c r="N1535" s="65">
        <v>355</v>
      </c>
      <c r="O1535" s="65">
        <v>183</v>
      </c>
      <c r="P1535" s="81">
        <f t="shared" si="143"/>
        <v>172</v>
      </c>
    </row>
    <row r="1536" spans="2:16" x14ac:dyDescent="0.3">
      <c r="B1536" s="65">
        <v>1524</v>
      </c>
      <c r="C1536" s="65" t="s">
        <v>37</v>
      </c>
      <c r="D1536" s="65" t="s">
        <v>2837</v>
      </c>
      <c r="E1536" s="65">
        <v>70</v>
      </c>
      <c r="F1536" s="65">
        <v>100</v>
      </c>
      <c r="G1536" s="66">
        <f t="shared" si="138"/>
        <v>-30</v>
      </c>
      <c r="H1536" s="65">
        <v>3</v>
      </c>
      <c r="I1536" s="65">
        <v>2</v>
      </c>
      <c r="J1536" s="81">
        <f t="shared" si="139"/>
        <v>1</v>
      </c>
      <c r="K1536" s="67">
        <f t="shared" si="140"/>
        <v>2.0689655172413793E-2</v>
      </c>
      <c r="L1536" s="67">
        <f t="shared" si="141"/>
        <v>1.092896174863388E-2</v>
      </c>
      <c r="M1536" s="68">
        <f t="shared" si="142"/>
        <v>9.760693423779913E-3</v>
      </c>
      <c r="N1536" s="65">
        <v>145</v>
      </c>
      <c r="O1536" s="65">
        <v>183</v>
      </c>
      <c r="P1536" s="81">
        <f t="shared" si="143"/>
        <v>-38</v>
      </c>
    </row>
    <row r="1537" spans="2:16" x14ac:dyDescent="0.3">
      <c r="B1537" s="65">
        <v>1525</v>
      </c>
      <c r="C1537" s="65" t="s">
        <v>18</v>
      </c>
      <c r="D1537" s="65" t="s">
        <v>2840</v>
      </c>
      <c r="E1537" s="65">
        <v>70</v>
      </c>
      <c r="F1537" s="65">
        <v>100</v>
      </c>
      <c r="G1537" s="66">
        <f t="shared" si="138"/>
        <v>-30</v>
      </c>
      <c r="H1537" s="65">
        <v>3</v>
      </c>
      <c r="I1537" s="65">
        <v>2</v>
      </c>
      <c r="J1537" s="81">
        <f t="shared" si="139"/>
        <v>1</v>
      </c>
      <c r="K1537" s="67">
        <f t="shared" si="140"/>
        <v>7.5949367088607592E-3</v>
      </c>
      <c r="L1537" s="67">
        <f t="shared" si="141"/>
        <v>1.098901098901099E-2</v>
      </c>
      <c r="M1537" s="68">
        <f t="shared" si="142"/>
        <v>-3.3940742801502307E-3</v>
      </c>
      <c r="N1537" s="65">
        <v>395</v>
      </c>
      <c r="O1537" s="65">
        <v>182</v>
      </c>
      <c r="P1537" s="81">
        <f t="shared" si="143"/>
        <v>213</v>
      </c>
    </row>
    <row r="1538" spans="2:16" ht="16.5" customHeight="1" x14ac:dyDescent="0.3">
      <c r="B1538" s="65">
        <v>1526</v>
      </c>
      <c r="C1538" s="65" t="s">
        <v>221</v>
      </c>
      <c r="D1538" s="65" t="s">
        <v>2858</v>
      </c>
      <c r="E1538" s="65">
        <v>70</v>
      </c>
      <c r="F1538" s="65">
        <v>100</v>
      </c>
      <c r="G1538" s="66">
        <f t="shared" si="138"/>
        <v>-30</v>
      </c>
      <c r="H1538" s="65">
        <v>3</v>
      </c>
      <c r="I1538" s="65">
        <v>2</v>
      </c>
      <c r="J1538" s="81">
        <f t="shared" si="139"/>
        <v>1</v>
      </c>
      <c r="K1538" s="67">
        <f t="shared" si="140"/>
        <v>1.8633540372670808E-2</v>
      </c>
      <c r="L1538" s="67">
        <f t="shared" si="141"/>
        <v>1.11731843575419E-2</v>
      </c>
      <c r="M1538" s="68">
        <f t="shared" si="142"/>
        <v>7.4603560151289081E-3</v>
      </c>
      <c r="N1538" s="65">
        <v>161</v>
      </c>
      <c r="O1538" s="65">
        <v>179</v>
      </c>
      <c r="P1538" s="81">
        <f t="shared" si="143"/>
        <v>-18</v>
      </c>
    </row>
    <row r="1539" spans="2:16" ht="16.5" customHeight="1" x14ac:dyDescent="0.3">
      <c r="B1539" s="65">
        <v>1527</v>
      </c>
      <c r="C1539" s="65" t="s">
        <v>219</v>
      </c>
      <c r="D1539" s="65" t="s">
        <v>2887</v>
      </c>
      <c r="E1539" s="65">
        <v>70</v>
      </c>
      <c r="F1539" s="65">
        <v>100</v>
      </c>
      <c r="G1539" s="66">
        <f t="shared" si="138"/>
        <v>-30</v>
      </c>
      <c r="H1539" s="65">
        <v>2</v>
      </c>
      <c r="I1539" s="65">
        <v>1</v>
      </c>
      <c r="J1539" s="81">
        <f t="shared" si="139"/>
        <v>1</v>
      </c>
      <c r="K1539" s="67">
        <f t="shared" si="140"/>
        <v>1.9607843137254902E-2</v>
      </c>
      <c r="L1539" s="67">
        <f t="shared" si="141"/>
        <v>1.1494252873563218E-2</v>
      </c>
      <c r="M1539" s="68">
        <f t="shared" si="142"/>
        <v>8.1135902636916835E-3</v>
      </c>
      <c r="N1539" s="65">
        <v>102</v>
      </c>
      <c r="O1539" s="65">
        <v>87</v>
      </c>
      <c r="P1539" s="81">
        <f t="shared" si="143"/>
        <v>15</v>
      </c>
    </row>
    <row r="1540" spans="2:16" x14ac:dyDescent="0.3">
      <c r="B1540" s="65">
        <v>1528</v>
      </c>
      <c r="C1540" s="65" t="s">
        <v>221</v>
      </c>
      <c r="D1540" s="65" t="s">
        <v>666</v>
      </c>
      <c r="E1540" s="65">
        <v>70</v>
      </c>
      <c r="F1540" s="65">
        <v>100</v>
      </c>
      <c r="G1540" s="66">
        <f t="shared" si="138"/>
        <v>-30</v>
      </c>
      <c r="H1540" s="65">
        <v>3</v>
      </c>
      <c r="I1540" s="65">
        <v>2</v>
      </c>
      <c r="J1540" s="81">
        <f t="shared" si="139"/>
        <v>1</v>
      </c>
      <c r="K1540" s="67">
        <f t="shared" si="140"/>
        <v>0.05</v>
      </c>
      <c r="L1540" s="67">
        <f t="shared" si="141"/>
        <v>1.1560693641618497E-2</v>
      </c>
      <c r="M1540" s="68">
        <f t="shared" si="142"/>
        <v>3.8439306358381505E-2</v>
      </c>
      <c r="N1540" s="65">
        <v>60</v>
      </c>
      <c r="O1540" s="69">
        <v>173</v>
      </c>
      <c r="P1540" s="81">
        <f t="shared" si="143"/>
        <v>-113</v>
      </c>
    </row>
    <row r="1541" spans="2:16" x14ac:dyDescent="0.3">
      <c r="B1541" s="65">
        <v>1529</v>
      </c>
      <c r="C1541" s="65" t="s">
        <v>526</v>
      </c>
      <c r="D1541" s="65" t="s">
        <v>1005</v>
      </c>
      <c r="E1541" s="65">
        <v>70</v>
      </c>
      <c r="F1541" s="65">
        <v>100</v>
      </c>
      <c r="G1541" s="66">
        <f t="shared" si="138"/>
        <v>-30</v>
      </c>
      <c r="H1541" s="65">
        <v>2</v>
      </c>
      <c r="I1541" s="65">
        <v>1</v>
      </c>
      <c r="J1541" s="81">
        <f t="shared" si="139"/>
        <v>1</v>
      </c>
      <c r="K1541" s="67">
        <f t="shared" si="140"/>
        <v>8.6956521739130436E-3</v>
      </c>
      <c r="L1541" s="67">
        <f t="shared" si="141"/>
        <v>1.1904761904761904E-2</v>
      </c>
      <c r="M1541" s="68">
        <f t="shared" si="142"/>
        <v>-3.2091097308488605E-3</v>
      </c>
      <c r="N1541" s="65">
        <v>230</v>
      </c>
      <c r="O1541" s="65">
        <v>84</v>
      </c>
      <c r="P1541" s="81">
        <f t="shared" si="143"/>
        <v>146</v>
      </c>
    </row>
    <row r="1542" spans="2:16" x14ac:dyDescent="0.3">
      <c r="B1542" s="65">
        <v>1530</v>
      </c>
      <c r="C1542" s="65" t="s">
        <v>221</v>
      </c>
      <c r="D1542" s="65" t="s">
        <v>2928</v>
      </c>
      <c r="E1542" s="65">
        <v>70</v>
      </c>
      <c r="F1542" s="65">
        <v>100</v>
      </c>
      <c r="G1542" s="66">
        <f t="shared" si="138"/>
        <v>-30</v>
      </c>
      <c r="H1542" s="65">
        <v>3</v>
      </c>
      <c r="I1542" s="65">
        <v>2</v>
      </c>
      <c r="J1542" s="81">
        <f t="shared" si="139"/>
        <v>1</v>
      </c>
      <c r="K1542" s="67">
        <f t="shared" si="140"/>
        <v>5.859375E-3</v>
      </c>
      <c r="L1542" s="67">
        <f t="shared" si="141"/>
        <v>1.2048192771084338E-2</v>
      </c>
      <c r="M1542" s="68">
        <f t="shared" si="142"/>
        <v>-6.188817771084338E-3</v>
      </c>
      <c r="N1542" s="65">
        <v>512</v>
      </c>
      <c r="O1542" s="69">
        <v>166</v>
      </c>
      <c r="P1542" s="81">
        <f t="shared" si="143"/>
        <v>346</v>
      </c>
    </row>
    <row r="1543" spans="2:16" x14ac:dyDescent="0.3">
      <c r="B1543" s="65">
        <v>1531</v>
      </c>
      <c r="C1543" s="65" t="s">
        <v>22</v>
      </c>
      <c r="D1543" s="65" t="s">
        <v>3001</v>
      </c>
      <c r="E1543" s="65">
        <v>70</v>
      </c>
      <c r="F1543" s="65">
        <v>100</v>
      </c>
      <c r="G1543" s="66">
        <f t="shared" si="138"/>
        <v>-30</v>
      </c>
      <c r="H1543" s="65">
        <v>3</v>
      </c>
      <c r="I1543" s="65">
        <v>2</v>
      </c>
      <c r="J1543" s="81">
        <f t="shared" si="139"/>
        <v>1</v>
      </c>
      <c r="K1543" s="67">
        <f t="shared" si="140"/>
        <v>9.202453987730062E-3</v>
      </c>
      <c r="L1543" s="67">
        <f t="shared" si="141"/>
        <v>1.2738853503184714E-2</v>
      </c>
      <c r="M1543" s="68">
        <f t="shared" si="142"/>
        <v>-3.536399515454652E-3</v>
      </c>
      <c r="N1543" s="65">
        <v>326</v>
      </c>
      <c r="O1543" s="69">
        <v>157</v>
      </c>
      <c r="P1543" s="81">
        <f t="shared" si="143"/>
        <v>169</v>
      </c>
    </row>
    <row r="1544" spans="2:16" x14ac:dyDescent="0.3">
      <c r="B1544" s="65">
        <v>1532</v>
      </c>
      <c r="C1544" s="65" t="s">
        <v>221</v>
      </c>
      <c r="D1544" s="65" t="s">
        <v>3033</v>
      </c>
      <c r="E1544" s="65">
        <v>70</v>
      </c>
      <c r="F1544" s="65">
        <v>100</v>
      </c>
      <c r="G1544" s="66">
        <f t="shared" si="138"/>
        <v>-30</v>
      </c>
      <c r="H1544" s="65">
        <v>3</v>
      </c>
      <c r="I1544" s="65">
        <v>2</v>
      </c>
      <c r="J1544" s="81">
        <f t="shared" si="139"/>
        <v>1</v>
      </c>
      <c r="K1544" s="67">
        <f t="shared" si="140"/>
        <v>8.7976539589442824E-3</v>
      </c>
      <c r="L1544" s="67">
        <f t="shared" si="141"/>
        <v>1.3157894736842105E-2</v>
      </c>
      <c r="M1544" s="68">
        <f t="shared" si="142"/>
        <v>-4.3602407778978221E-3</v>
      </c>
      <c r="N1544" s="65">
        <v>341</v>
      </c>
      <c r="O1544" s="69">
        <v>152</v>
      </c>
      <c r="P1544" s="81">
        <f t="shared" si="143"/>
        <v>189</v>
      </c>
    </row>
    <row r="1545" spans="2:16" x14ac:dyDescent="0.3">
      <c r="B1545" s="65">
        <v>1533</v>
      </c>
      <c r="C1545" s="65" t="s">
        <v>18</v>
      </c>
      <c r="D1545" s="65" t="s">
        <v>3034</v>
      </c>
      <c r="E1545" s="65">
        <v>70</v>
      </c>
      <c r="F1545" s="65">
        <v>100</v>
      </c>
      <c r="G1545" s="66">
        <f t="shared" si="138"/>
        <v>-30</v>
      </c>
      <c r="H1545" s="65">
        <v>3</v>
      </c>
      <c r="I1545" s="65">
        <v>2</v>
      </c>
      <c r="J1545" s="81">
        <f t="shared" si="139"/>
        <v>1</v>
      </c>
      <c r="K1545" s="67">
        <f t="shared" si="140"/>
        <v>1.0273972602739725E-2</v>
      </c>
      <c r="L1545" s="67">
        <f t="shared" si="141"/>
        <v>1.3157894736842105E-2</v>
      </c>
      <c r="M1545" s="68">
        <f t="shared" si="142"/>
        <v>-2.8839221341023791E-3</v>
      </c>
      <c r="N1545" s="65">
        <v>292</v>
      </c>
      <c r="O1545" s="65">
        <v>152</v>
      </c>
      <c r="P1545" s="81">
        <f t="shared" si="143"/>
        <v>140</v>
      </c>
    </row>
    <row r="1546" spans="2:16" x14ac:dyDescent="0.3">
      <c r="B1546" s="65">
        <v>1534</v>
      </c>
      <c r="C1546" s="65" t="s">
        <v>221</v>
      </c>
      <c r="D1546" s="65" t="s">
        <v>3048</v>
      </c>
      <c r="E1546" s="65">
        <v>70</v>
      </c>
      <c r="F1546" s="65">
        <v>100</v>
      </c>
      <c r="G1546" s="66">
        <f t="shared" si="138"/>
        <v>-30</v>
      </c>
      <c r="H1546" s="65">
        <v>2</v>
      </c>
      <c r="I1546" s="65">
        <v>1</v>
      </c>
      <c r="J1546" s="81">
        <f t="shared" si="139"/>
        <v>1</v>
      </c>
      <c r="K1546" s="67">
        <f t="shared" si="140"/>
        <v>5.9347181008902079E-3</v>
      </c>
      <c r="L1546" s="67">
        <f t="shared" si="141"/>
        <v>1.3333333333333334E-2</v>
      </c>
      <c r="M1546" s="68">
        <f t="shared" si="142"/>
        <v>-7.3986152324431263E-3</v>
      </c>
      <c r="N1546" s="65">
        <v>337</v>
      </c>
      <c r="O1546" s="69">
        <v>75</v>
      </c>
      <c r="P1546" s="81">
        <f t="shared" si="143"/>
        <v>262</v>
      </c>
    </row>
    <row r="1547" spans="2:16" x14ac:dyDescent="0.3">
      <c r="B1547" s="65">
        <v>1535</v>
      </c>
      <c r="C1547" s="65" t="s">
        <v>219</v>
      </c>
      <c r="D1547" s="65" t="s">
        <v>190</v>
      </c>
      <c r="E1547" s="65">
        <v>70</v>
      </c>
      <c r="F1547" s="65">
        <v>100</v>
      </c>
      <c r="G1547" s="66">
        <f t="shared" si="138"/>
        <v>-30</v>
      </c>
      <c r="H1547" s="65">
        <v>3</v>
      </c>
      <c r="I1547" s="65">
        <v>2</v>
      </c>
      <c r="J1547" s="81">
        <f t="shared" si="139"/>
        <v>1</v>
      </c>
      <c r="K1547" s="67">
        <f t="shared" si="140"/>
        <v>0.3</v>
      </c>
      <c r="L1547" s="67">
        <f t="shared" si="141"/>
        <v>1.3333333333333334E-2</v>
      </c>
      <c r="M1547" s="68">
        <f t="shared" si="142"/>
        <v>0.28666666666666668</v>
      </c>
      <c r="N1547" s="65">
        <v>10</v>
      </c>
      <c r="O1547" s="65">
        <v>150</v>
      </c>
      <c r="P1547" s="81">
        <f t="shared" si="143"/>
        <v>-140</v>
      </c>
    </row>
    <row r="1548" spans="2:16" x14ac:dyDescent="0.3">
      <c r="B1548" s="65">
        <v>1536</v>
      </c>
      <c r="C1548" s="65" t="s">
        <v>18</v>
      </c>
      <c r="D1548" s="65" t="s">
        <v>3075</v>
      </c>
      <c r="E1548" s="65">
        <v>70</v>
      </c>
      <c r="F1548" s="65">
        <v>100</v>
      </c>
      <c r="G1548" s="66">
        <f t="shared" si="138"/>
        <v>-30</v>
      </c>
      <c r="H1548" s="65">
        <v>3</v>
      </c>
      <c r="I1548" s="65">
        <v>2</v>
      </c>
      <c r="J1548" s="81">
        <f t="shared" si="139"/>
        <v>1</v>
      </c>
      <c r="K1548" s="67">
        <f t="shared" si="140"/>
        <v>2.8653295128939827E-3</v>
      </c>
      <c r="L1548" s="67">
        <f t="shared" si="141"/>
        <v>1.3605442176870748E-2</v>
      </c>
      <c r="M1548" s="68">
        <f t="shared" si="142"/>
        <v>-1.0740112663976766E-2</v>
      </c>
      <c r="N1548" s="65">
        <v>1047</v>
      </c>
      <c r="O1548" s="65">
        <v>147</v>
      </c>
      <c r="P1548" s="81">
        <f t="shared" si="143"/>
        <v>900</v>
      </c>
    </row>
    <row r="1549" spans="2:16" x14ac:dyDescent="0.3">
      <c r="B1549" s="65">
        <v>1537</v>
      </c>
      <c r="C1549" s="65" t="s">
        <v>37</v>
      </c>
      <c r="D1549" s="65" t="s">
        <v>319</v>
      </c>
      <c r="E1549" s="65">
        <v>70</v>
      </c>
      <c r="F1549" s="65">
        <v>100</v>
      </c>
      <c r="G1549" s="66">
        <f t="shared" ref="G1549:G1612" si="144">E1549-F1549</f>
        <v>-30</v>
      </c>
      <c r="H1549" s="65">
        <v>3</v>
      </c>
      <c r="I1549" s="65">
        <v>2</v>
      </c>
      <c r="J1549" s="81">
        <f t="shared" ref="J1549:J1612" si="145">H1549-I1549</f>
        <v>1</v>
      </c>
      <c r="K1549" s="67">
        <f t="shared" ref="K1549:K1612" si="146">IFERROR(H1549/N1549,0)</f>
        <v>3.1380753138075313E-3</v>
      </c>
      <c r="L1549" s="67">
        <f t="shared" ref="L1549:L1612" si="147">IFERROR(I1549/O1549,0)</f>
        <v>1.4285714285714285E-2</v>
      </c>
      <c r="M1549" s="68">
        <f t="shared" ref="M1549:M1612" si="148">K1549-L1549</f>
        <v>-1.1147638971906754E-2</v>
      </c>
      <c r="N1549" s="65">
        <v>956</v>
      </c>
      <c r="O1549" s="65">
        <v>140</v>
      </c>
      <c r="P1549" s="81">
        <f t="shared" ref="P1549:P1612" si="149">N1549-O1549</f>
        <v>816</v>
      </c>
    </row>
    <row r="1550" spans="2:16" ht="16.5" customHeight="1" x14ac:dyDescent="0.3">
      <c r="B1550" s="65">
        <v>1538</v>
      </c>
      <c r="C1550" s="65" t="s">
        <v>22</v>
      </c>
      <c r="D1550" s="65" t="s">
        <v>3143</v>
      </c>
      <c r="E1550" s="65">
        <v>70</v>
      </c>
      <c r="F1550" s="65">
        <v>100</v>
      </c>
      <c r="G1550" s="66">
        <f t="shared" si="144"/>
        <v>-30</v>
      </c>
      <c r="H1550" s="65">
        <v>2</v>
      </c>
      <c r="I1550" s="65">
        <v>1</v>
      </c>
      <c r="J1550" s="81">
        <f t="shared" si="145"/>
        <v>1</v>
      </c>
      <c r="K1550" s="67">
        <f t="shared" si="146"/>
        <v>1.1841326228537595E-3</v>
      </c>
      <c r="L1550" s="67">
        <f t="shared" si="147"/>
        <v>1.4492753623188406E-2</v>
      </c>
      <c r="M1550" s="68">
        <f t="shared" si="148"/>
        <v>-1.3308621000334647E-2</v>
      </c>
      <c r="N1550" s="65">
        <v>1689</v>
      </c>
      <c r="O1550" s="65">
        <v>69</v>
      </c>
      <c r="P1550" s="81">
        <f t="shared" si="149"/>
        <v>1620</v>
      </c>
    </row>
    <row r="1551" spans="2:16" x14ac:dyDescent="0.3">
      <c r="B1551" s="65">
        <v>1539</v>
      </c>
      <c r="C1551" s="65" t="s">
        <v>221</v>
      </c>
      <c r="D1551" s="65" t="s">
        <v>1070</v>
      </c>
      <c r="E1551" s="65">
        <v>70</v>
      </c>
      <c r="F1551" s="65">
        <v>100</v>
      </c>
      <c r="G1551" s="66">
        <f t="shared" si="144"/>
        <v>-30</v>
      </c>
      <c r="H1551" s="65">
        <v>3</v>
      </c>
      <c r="I1551" s="65">
        <v>2</v>
      </c>
      <c r="J1551" s="81">
        <f t="shared" si="145"/>
        <v>1</v>
      </c>
      <c r="K1551" s="67">
        <f t="shared" si="146"/>
        <v>1.1764705882352941E-2</v>
      </c>
      <c r="L1551" s="67">
        <f t="shared" si="147"/>
        <v>1.4492753623188406E-2</v>
      </c>
      <c r="M1551" s="68">
        <f t="shared" si="148"/>
        <v>-2.728047740835465E-3</v>
      </c>
      <c r="N1551" s="65">
        <v>255</v>
      </c>
      <c r="O1551" s="65">
        <v>138</v>
      </c>
      <c r="P1551" s="81">
        <f t="shared" si="149"/>
        <v>117</v>
      </c>
    </row>
    <row r="1552" spans="2:16" x14ac:dyDescent="0.3">
      <c r="B1552" s="65">
        <v>1540</v>
      </c>
      <c r="C1552" s="65" t="s">
        <v>18</v>
      </c>
      <c r="D1552" s="65" t="s">
        <v>3175</v>
      </c>
      <c r="E1552" s="65">
        <v>70</v>
      </c>
      <c r="F1552" s="65">
        <v>100</v>
      </c>
      <c r="G1552" s="66">
        <f t="shared" si="144"/>
        <v>-30</v>
      </c>
      <c r="H1552" s="65">
        <v>3</v>
      </c>
      <c r="I1552" s="65">
        <v>2</v>
      </c>
      <c r="J1552" s="81">
        <f t="shared" si="145"/>
        <v>1</v>
      </c>
      <c r="K1552" s="67">
        <f t="shared" si="146"/>
        <v>7.4999999999999997E-3</v>
      </c>
      <c r="L1552" s="67">
        <f t="shared" si="147"/>
        <v>1.4814814814814815E-2</v>
      </c>
      <c r="M1552" s="68">
        <f t="shared" si="148"/>
        <v>-7.3148148148148157E-3</v>
      </c>
      <c r="N1552" s="65">
        <v>400</v>
      </c>
      <c r="O1552" s="69">
        <v>135</v>
      </c>
      <c r="P1552" s="81">
        <f t="shared" si="149"/>
        <v>265</v>
      </c>
    </row>
    <row r="1553" spans="2:16" x14ac:dyDescent="0.3">
      <c r="B1553" s="65">
        <v>1541</v>
      </c>
      <c r="C1553" s="65" t="s">
        <v>221</v>
      </c>
      <c r="D1553" s="65" t="s">
        <v>3212</v>
      </c>
      <c r="E1553" s="65">
        <v>70</v>
      </c>
      <c r="F1553" s="65">
        <v>100</v>
      </c>
      <c r="G1553" s="66">
        <f t="shared" si="144"/>
        <v>-30</v>
      </c>
      <c r="H1553" s="65">
        <v>3</v>
      </c>
      <c r="I1553" s="65">
        <v>2</v>
      </c>
      <c r="J1553" s="81">
        <f t="shared" si="145"/>
        <v>1</v>
      </c>
      <c r="K1553" s="67">
        <f t="shared" si="146"/>
        <v>4.8387096774193547E-2</v>
      </c>
      <c r="L1553" s="67">
        <f t="shared" si="147"/>
        <v>1.5151515151515152E-2</v>
      </c>
      <c r="M1553" s="68">
        <f t="shared" si="148"/>
        <v>3.3235581622678395E-2</v>
      </c>
      <c r="N1553" s="65">
        <v>62</v>
      </c>
      <c r="O1553" s="65">
        <v>132</v>
      </c>
      <c r="P1553" s="81">
        <f t="shared" si="149"/>
        <v>-70</v>
      </c>
    </row>
    <row r="1554" spans="2:16" x14ac:dyDescent="0.3">
      <c r="B1554" s="65">
        <v>1542</v>
      </c>
      <c r="C1554" s="65" t="s">
        <v>221</v>
      </c>
      <c r="D1554" s="65" t="s">
        <v>1349</v>
      </c>
      <c r="E1554" s="65">
        <v>70</v>
      </c>
      <c r="F1554" s="65">
        <v>100</v>
      </c>
      <c r="G1554" s="66">
        <f t="shared" si="144"/>
        <v>-30</v>
      </c>
      <c r="H1554" s="65">
        <v>4</v>
      </c>
      <c r="I1554" s="65">
        <v>3</v>
      </c>
      <c r="J1554" s="81">
        <f t="shared" si="145"/>
        <v>1</v>
      </c>
      <c r="K1554" s="67">
        <f t="shared" si="146"/>
        <v>5.7971014492753624E-2</v>
      </c>
      <c r="L1554" s="67">
        <f t="shared" si="147"/>
        <v>1.5228426395939087E-2</v>
      </c>
      <c r="M1554" s="68">
        <f t="shared" si="148"/>
        <v>4.2742588096814541E-2</v>
      </c>
      <c r="N1554" s="65">
        <v>69</v>
      </c>
      <c r="O1554" s="65">
        <v>197</v>
      </c>
      <c r="P1554" s="81">
        <f t="shared" si="149"/>
        <v>-128</v>
      </c>
    </row>
    <row r="1555" spans="2:16" x14ac:dyDescent="0.3">
      <c r="B1555" s="65">
        <v>1543</v>
      </c>
      <c r="C1555" s="65" t="s">
        <v>22</v>
      </c>
      <c r="D1555" s="65" t="s">
        <v>3218</v>
      </c>
      <c r="E1555" s="65">
        <v>70</v>
      </c>
      <c r="F1555" s="65">
        <v>100</v>
      </c>
      <c r="G1555" s="66">
        <f t="shared" si="144"/>
        <v>-30</v>
      </c>
      <c r="H1555" s="65">
        <v>3</v>
      </c>
      <c r="I1555" s="65">
        <v>2</v>
      </c>
      <c r="J1555" s="81">
        <f t="shared" si="145"/>
        <v>1</v>
      </c>
      <c r="K1555" s="67">
        <f t="shared" si="146"/>
        <v>6.8649885583524023E-3</v>
      </c>
      <c r="L1555" s="67">
        <f t="shared" si="147"/>
        <v>1.5267175572519083E-2</v>
      </c>
      <c r="M1555" s="68">
        <f t="shared" si="148"/>
        <v>-8.4021870141666802E-3</v>
      </c>
      <c r="N1555" s="65">
        <v>437</v>
      </c>
      <c r="O1555" s="65">
        <v>131</v>
      </c>
      <c r="P1555" s="81">
        <f t="shared" si="149"/>
        <v>306</v>
      </c>
    </row>
    <row r="1556" spans="2:16" x14ac:dyDescent="0.3">
      <c r="B1556" s="65">
        <v>1544</v>
      </c>
      <c r="C1556" s="65" t="s">
        <v>18</v>
      </c>
      <c r="D1556" s="65" t="s">
        <v>3244</v>
      </c>
      <c r="E1556" s="65">
        <v>70</v>
      </c>
      <c r="F1556" s="65">
        <v>100</v>
      </c>
      <c r="G1556" s="66">
        <f t="shared" si="144"/>
        <v>-30</v>
      </c>
      <c r="H1556" s="65">
        <v>2</v>
      </c>
      <c r="I1556" s="65">
        <v>1</v>
      </c>
      <c r="J1556" s="81">
        <f t="shared" si="145"/>
        <v>1</v>
      </c>
      <c r="K1556" s="67">
        <f t="shared" si="146"/>
        <v>7.1428571428571425E-2</v>
      </c>
      <c r="L1556" s="67">
        <f t="shared" si="147"/>
        <v>1.5625E-2</v>
      </c>
      <c r="M1556" s="68">
        <f t="shared" si="148"/>
        <v>5.5803571428571425E-2</v>
      </c>
      <c r="N1556" s="65">
        <v>28</v>
      </c>
      <c r="O1556" s="65">
        <v>64</v>
      </c>
      <c r="P1556" s="81">
        <f t="shared" si="149"/>
        <v>-36</v>
      </c>
    </row>
    <row r="1557" spans="2:16" x14ac:dyDescent="0.3">
      <c r="B1557" s="65">
        <v>1545</v>
      </c>
      <c r="C1557" s="65" t="s">
        <v>37</v>
      </c>
      <c r="D1557" s="65" t="s">
        <v>3293</v>
      </c>
      <c r="E1557" s="65">
        <v>70</v>
      </c>
      <c r="F1557" s="65">
        <v>100</v>
      </c>
      <c r="G1557" s="66">
        <f t="shared" si="144"/>
        <v>-30</v>
      </c>
      <c r="H1557" s="65">
        <v>6</v>
      </c>
      <c r="I1557" s="65">
        <v>5</v>
      </c>
      <c r="J1557" s="81">
        <f t="shared" si="145"/>
        <v>1</v>
      </c>
      <c r="K1557" s="67">
        <f t="shared" si="146"/>
        <v>9.0225563909774441E-3</v>
      </c>
      <c r="L1557" s="67">
        <f t="shared" si="147"/>
        <v>1.6286644951140065E-2</v>
      </c>
      <c r="M1557" s="68">
        <f t="shared" si="148"/>
        <v>-7.2640885601626213E-3</v>
      </c>
      <c r="N1557" s="65">
        <v>665</v>
      </c>
      <c r="O1557" s="65">
        <v>307</v>
      </c>
      <c r="P1557" s="81">
        <f t="shared" si="149"/>
        <v>358</v>
      </c>
    </row>
    <row r="1558" spans="2:16" x14ac:dyDescent="0.3">
      <c r="B1558" s="65">
        <v>1546</v>
      </c>
      <c r="C1558" s="65" t="s">
        <v>22</v>
      </c>
      <c r="D1558" s="65" t="s">
        <v>3294</v>
      </c>
      <c r="E1558" s="65">
        <v>70</v>
      </c>
      <c r="F1558" s="65">
        <v>100</v>
      </c>
      <c r="G1558" s="66">
        <f t="shared" si="144"/>
        <v>-30</v>
      </c>
      <c r="H1558" s="65">
        <v>4</v>
      </c>
      <c r="I1558" s="65">
        <v>3</v>
      </c>
      <c r="J1558" s="81">
        <f t="shared" si="145"/>
        <v>1</v>
      </c>
      <c r="K1558" s="67">
        <f t="shared" si="146"/>
        <v>2.0387359836901123E-3</v>
      </c>
      <c r="L1558" s="67">
        <f t="shared" si="147"/>
        <v>1.6304347826086956E-2</v>
      </c>
      <c r="M1558" s="68">
        <f t="shared" si="148"/>
        <v>-1.4265611842396844E-2</v>
      </c>
      <c r="N1558" s="65">
        <v>1962</v>
      </c>
      <c r="O1558" s="65">
        <v>184</v>
      </c>
      <c r="P1558" s="81">
        <f t="shared" si="149"/>
        <v>1778</v>
      </c>
    </row>
    <row r="1559" spans="2:16" x14ac:dyDescent="0.3">
      <c r="B1559" s="65">
        <v>1547</v>
      </c>
      <c r="C1559" s="65" t="s">
        <v>219</v>
      </c>
      <c r="D1559" s="65" t="s">
        <v>538</v>
      </c>
      <c r="E1559" s="65">
        <v>70</v>
      </c>
      <c r="F1559" s="65">
        <v>100</v>
      </c>
      <c r="G1559" s="66">
        <f t="shared" si="144"/>
        <v>-30</v>
      </c>
      <c r="H1559" s="65">
        <v>3</v>
      </c>
      <c r="I1559" s="65">
        <v>2</v>
      </c>
      <c r="J1559" s="81">
        <f t="shared" si="145"/>
        <v>1</v>
      </c>
      <c r="K1559" s="67">
        <f t="shared" si="146"/>
        <v>7.9575596816976128E-3</v>
      </c>
      <c r="L1559" s="67">
        <f t="shared" si="147"/>
        <v>1.7391304347826087E-2</v>
      </c>
      <c r="M1559" s="68">
        <f t="shared" si="148"/>
        <v>-9.4337446661284744E-3</v>
      </c>
      <c r="N1559" s="65">
        <v>377</v>
      </c>
      <c r="O1559" s="65">
        <v>115</v>
      </c>
      <c r="P1559" s="81">
        <f t="shared" si="149"/>
        <v>262</v>
      </c>
    </row>
    <row r="1560" spans="2:16" x14ac:dyDescent="0.3">
      <c r="B1560" s="65">
        <v>1548</v>
      </c>
      <c r="C1560" s="65" t="s">
        <v>14</v>
      </c>
      <c r="D1560" s="65" t="s">
        <v>3375</v>
      </c>
      <c r="E1560" s="65">
        <v>70</v>
      </c>
      <c r="F1560" s="65">
        <v>100</v>
      </c>
      <c r="G1560" s="66">
        <f t="shared" si="144"/>
        <v>-30</v>
      </c>
      <c r="H1560" s="65">
        <v>3</v>
      </c>
      <c r="I1560" s="65">
        <v>2</v>
      </c>
      <c r="J1560" s="81">
        <f t="shared" si="145"/>
        <v>1</v>
      </c>
      <c r="K1560" s="67">
        <f t="shared" si="146"/>
        <v>8.9552238805970154E-3</v>
      </c>
      <c r="L1560" s="67">
        <f t="shared" si="147"/>
        <v>1.7391304347826087E-2</v>
      </c>
      <c r="M1560" s="68">
        <f t="shared" si="148"/>
        <v>-8.4360804672290717E-3</v>
      </c>
      <c r="N1560" s="65">
        <v>335</v>
      </c>
      <c r="O1560" s="65">
        <v>115</v>
      </c>
      <c r="P1560" s="81">
        <f t="shared" si="149"/>
        <v>220</v>
      </c>
    </row>
    <row r="1561" spans="2:16" x14ac:dyDescent="0.3">
      <c r="B1561" s="65">
        <v>1549</v>
      </c>
      <c r="C1561" s="65" t="s">
        <v>14</v>
      </c>
      <c r="D1561" s="65" t="s">
        <v>1150</v>
      </c>
      <c r="E1561" s="65">
        <v>70</v>
      </c>
      <c r="F1561" s="65">
        <v>100</v>
      </c>
      <c r="G1561" s="66">
        <f t="shared" si="144"/>
        <v>-30</v>
      </c>
      <c r="H1561" s="65">
        <v>2</v>
      </c>
      <c r="I1561" s="65">
        <v>1</v>
      </c>
      <c r="J1561" s="81">
        <f t="shared" si="145"/>
        <v>1</v>
      </c>
      <c r="K1561" s="67">
        <f t="shared" si="146"/>
        <v>5.5555555555555552E-2</v>
      </c>
      <c r="L1561" s="67">
        <f t="shared" si="147"/>
        <v>1.7543859649122806E-2</v>
      </c>
      <c r="M1561" s="68">
        <f t="shared" si="148"/>
        <v>3.8011695906432746E-2</v>
      </c>
      <c r="N1561" s="65">
        <v>36</v>
      </c>
      <c r="O1561" s="65">
        <v>57</v>
      </c>
      <c r="P1561" s="81">
        <f t="shared" si="149"/>
        <v>-21</v>
      </c>
    </row>
    <row r="1562" spans="2:16" x14ac:dyDescent="0.3">
      <c r="B1562" s="65">
        <v>1550</v>
      </c>
      <c r="C1562" s="65" t="s">
        <v>22</v>
      </c>
      <c r="D1562" s="65" t="s">
        <v>3407</v>
      </c>
      <c r="E1562" s="65">
        <v>70</v>
      </c>
      <c r="F1562" s="65">
        <v>100</v>
      </c>
      <c r="G1562" s="66">
        <f t="shared" si="144"/>
        <v>-30</v>
      </c>
      <c r="H1562" s="65">
        <v>3</v>
      </c>
      <c r="I1562" s="65">
        <v>2</v>
      </c>
      <c r="J1562" s="81">
        <f t="shared" si="145"/>
        <v>1</v>
      </c>
      <c r="K1562" s="67">
        <f t="shared" si="146"/>
        <v>1.9108280254777069E-2</v>
      </c>
      <c r="L1562" s="67">
        <f t="shared" si="147"/>
        <v>1.7857142857142856E-2</v>
      </c>
      <c r="M1562" s="68">
        <f t="shared" si="148"/>
        <v>1.2511373976342131E-3</v>
      </c>
      <c r="N1562" s="65">
        <v>157</v>
      </c>
      <c r="O1562" s="65">
        <v>112</v>
      </c>
      <c r="P1562" s="81">
        <f t="shared" si="149"/>
        <v>45</v>
      </c>
    </row>
    <row r="1563" spans="2:16" x14ac:dyDescent="0.3">
      <c r="B1563" s="65">
        <v>1551</v>
      </c>
      <c r="C1563" s="65" t="s">
        <v>7</v>
      </c>
      <c r="D1563" s="65" t="s">
        <v>3413</v>
      </c>
      <c r="E1563" s="65">
        <v>70</v>
      </c>
      <c r="F1563" s="65">
        <v>100</v>
      </c>
      <c r="G1563" s="66">
        <f t="shared" si="144"/>
        <v>-30</v>
      </c>
      <c r="H1563" s="65">
        <v>2</v>
      </c>
      <c r="I1563" s="65">
        <v>1</v>
      </c>
      <c r="J1563" s="81">
        <f t="shared" si="145"/>
        <v>1</v>
      </c>
      <c r="K1563" s="67">
        <f t="shared" si="146"/>
        <v>0.33333333333333331</v>
      </c>
      <c r="L1563" s="67">
        <f t="shared" si="147"/>
        <v>1.7857142857142856E-2</v>
      </c>
      <c r="M1563" s="68">
        <f t="shared" si="148"/>
        <v>0.31547619047619047</v>
      </c>
      <c r="N1563" s="65">
        <v>6</v>
      </c>
      <c r="O1563" s="69">
        <v>56</v>
      </c>
      <c r="P1563" s="81">
        <f t="shared" si="149"/>
        <v>-50</v>
      </c>
    </row>
    <row r="1564" spans="2:16" x14ac:dyDescent="0.3">
      <c r="B1564" s="65">
        <v>1552</v>
      </c>
      <c r="C1564" s="65" t="s">
        <v>219</v>
      </c>
      <c r="D1564" s="65" t="s">
        <v>692</v>
      </c>
      <c r="E1564" s="65">
        <v>70</v>
      </c>
      <c r="F1564" s="65">
        <v>100</v>
      </c>
      <c r="G1564" s="66">
        <f t="shared" si="144"/>
        <v>-30</v>
      </c>
      <c r="H1564" s="65">
        <v>4</v>
      </c>
      <c r="I1564" s="65">
        <v>3</v>
      </c>
      <c r="J1564" s="81">
        <f t="shared" si="145"/>
        <v>1</v>
      </c>
      <c r="K1564" s="67">
        <f t="shared" si="146"/>
        <v>5.6577086280056579E-3</v>
      </c>
      <c r="L1564" s="67">
        <f t="shared" si="147"/>
        <v>1.8518518518518517E-2</v>
      </c>
      <c r="M1564" s="68">
        <f t="shared" si="148"/>
        <v>-1.2860809890512859E-2</v>
      </c>
      <c r="N1564" s="65">
        <v>707</v>
      </c>
      <c r="O1564" s="65">
        <v>162</v>
      </c>
      <c r="P1564" s="81">
        <f t="shared" si="149"/>
        <v>545</v>
      </c>
    </row>
    <row r="1565" spans="2:16" x14ac:dyDescent="0.3">
      <c r="B1565" s="65">
        <v>1553</v>
      </c>
      <c r="C1565" s="65" t="s">
        <v>18</v>
      </c>
      <c r="D1565" s="65" t="s">
        <v>3463</v>
      </c>
      <c r="E1565" s="65">
        <v>70</v>
      </c>
      <c r="F1565" s="65">
        <v>100</v>
      </c>
      <c r="G1565" s="66">
        <f t="shared" si="144"/>
        <v>-30</v>
      </c>
      <c r="H1565" s="65">
        <v>3</v>
      </c>
      <c r="I1565" s="65">
        <v>2</v>
      </c>
      <c r="J1565" s="81">
        <f t="shared" si="145"/>
        <v>1</v>
      </c>
      <c r="K1565" s="67">
        <f t="shared" si="146"/>
        <v>3.7037037037037035E-2</v>
      </c>
      <c r="L1565" s="67">
        <f t="shared" si="147"/>
        <v>1.8867924528301886E-2</v>
      </c>
      <c r="M1565" s="68">
        <f t="shared" si="148"/>
        <v>1.8169112508735149E-2</v>
      </c>
      <c r="N1565" s="65">
        <v>81</v>
      </c>
      <c r="O1565" s="65">
        <v>106</v>
      </c>
      <c r="P1565" s="81">
        <f t="shared" si="149"/>
        <v>-25</v>
      </c>
    </row>
    <row r="1566" spans="2:16" x14ac:dyDescent="0.3">
      <c r="B1566" s="65">
        <v>1554</v>
      </c>
      <c r="C1566" s="65" t="s">
        <v>221</v>
      </c>
      <c r="D1566" s="65" t="s">
        <v>3507</v>
      </c>
      <c r="E1566" s="65">
        <v>70</v>
      </c>
      <c r="F1566" s="65">
        <v>100</v>
      </c>
      <c r="G1566" s="66">
        <f t="shared" si="144"/>
        <v>-30</v>
      </c>
      <c r="H1566" s="65">
        <v>3</v>
      </c>
      <c r="I1566" s="65">
        <v>2</v>
      </c>
      <c r="J1566" s="81">
        <f t="shared" si="145"/>
        <v>1</v>
      </c>
      <c r="K1566" s="67">
        <f t="shared" si="146"/>
        <v>4.7923322683706068E-3</v>
      </c>
      <c r="L1566" s="67">
        <f t="shared" si="147"/>
        <v>1.9417475728155338E-2</v>
      </c>
      <c r="M1566" s="68">
        <f t="shared" si="148"/>
        <v>-1.4625143459784731E-2</v>
      </c>
      <c r="N1566" s="65">
        <v>626</v>
      </c>
      <c r="O1566" s="65">
        <v>103</v>
      </c>
      <c r="P1566" s="81">
        <f t="shared" si="149"/>
        <v>523</v>
      </c>
    </row>
    <row r="1567" spans="2:16" ht="16.5" customHeight="1" x14ac:dyDescent="0.3">
      <c r="B1567" s="65">
        <v>1555</v>
      </c>
      <c r="C1567" s="65" t="s">
        <v>1478</v>
      </c>
      <c r="D1567" s="65" t="s">
        <v>3534</v>
      </c>
      <c r="E1567" s="65">
        <v>70</v>
      </c>
      <c r="F1567" s="65">
        <v>100</v>
      </c>
      <c r="G1567" s="66">
        <f t="shared" si="144"/>
        <v>-30</v>
      </c>
      <c r="H1567" s="65">
        <v>13</v>
      </c>
      <c r="I1567" s="65">
        <v>12</v>
      </c>
      <c r="J1567" s="81">
        <f t="shared" si="145"/>
        <v>1</v>
      </c>
      <c r="K1567" s="67">
        <f t="shared" si="146"/>
        <v>0.11304347826086956</v>
      </c>
      <c r="L1567" s="67">
        <f t="shared" si="147"/>
        <v>1.9933554817275746E-2</v>
      </c>
      <c r="M1567" s="68">
        <f t="shared" si="148"/>
        <v>9.3109923443593812E-2</v>
      </c>
      <c r="N1567" s="65">
        <v>115</v>
      </c>
      <c r="O1567" s="65">
        <v>602</v>
      </c>
      <c r="P1567" s="81">
        <f t="shared" si="149"/>
        <v>-487</v>
      </c>
    </row>
    <row r="1568" spans="2:16" x14ac:dyDescent="0.3">
      <c r="B1568" s="65">
        <v>1556</v>
      </c>
      <c r="C1568" s="65" t="s">
        <v>15</v>
      </c>
      <c r="D1568" s="65" t="s">
        <v>1278</v>
      </c>
      <c r="E1568" s="65">
        <v>70</v>
      </c>
      <c r="F1568" s="65">
        <v>100</v>
      </c>
      <c r="G1568" s="66">
        <f t="shared" si="144"/>
        <v>-30</v>
      </c>
      <c r="H1568" s="65">
        <v>2</v>
      </c>
      <c r="I1568" s="65">
        <v>1</v>
      </c>
      <c r="J1568" s="81">
        <f t="shared" si="145"/>
        <v>1</v>
      </c>
      <c r="K1568" s="67">
        <f t="shared" si="146"/>
        <v>2.5000000000000001E-2</v>
      </c>
      <c r="L1568" s="67">
        <f t="shared" si="147"/>
        <v>2.0408163265306121E-2</v>
      </c>
      <c r="M1568" s="68">
        <f t="shared" si="148"/>
        <v>4.5918367346938806E-3</v>
      </c>
      <c r="N1568" s="65">
        <v>80</v>
      </c>
      <c r="O1568" s="65">
        <v>49</v>
      </c>
      <c r="P1568" s="81">
        <f t="shared" si="149"/>
        <v>31</v>
      </c>
    </row>
    <row r="1569" spans="2:16" x14ac:dyDescent="0.3">
      <c r="B1569" s="65">
        <v>1557</v>
      </c>
      <c r="C1569" s="65" t="s">
        <v>227</v>
      </c>
      <c r="D1569" s="65" t="s">
        <v>3569</v>
      </c>
      <c r="E1569" s="65">
        <v>70</v>
      </c>
      <c r="F1569" s="65">
        <v>100</v>
      </c>
      <c r="G1569" s="66">
        <f t="shared" si="144"/>
        <v>-30</v>
      </c>
      <c r="H1569" s="65">
        <v>2</v>
      </c>
      <c r="I1569" s="65">
        <v>1</v>
      </c>
      <c r="J1569" s="81">
        <f t="shared" si="145"/>
        <v>1</v>
      </c>
      <c r="K1569" s="67">
        <f t="shared" si="146"/>
        <v>3.7037037037037035E-2</v>
      </c>
      <c r="L1569" s="67">
        <f t="shared" si="147"/>
        <v>2.0408163265306121E-2</v>
      </c>
      <c r="M1569" s="68">
        <f t="shared" si="148"/>
        <v>1.6628873771730914E-2</v>
      </c>
      <c r="N1569" s="65">
        <v>54</v>
      </c>
      <c r="O1569" s="65">
        <v>49</v>
      </c>
      <c r="P1569" s="81">
        <f t="shared" si="149"/>
        <v>5</v>
      </c>
    </row>
    <row r="1570" spans="2:16" x14ac:dyDescent="0.3">
      <c r="B1570" s="65">
        <v>1558</v>
      </c>
      <c r="C1570" s="65" t="s">
        <v>227</v>
      </c>
      <c r="D1570" s="65" t="s">
        <v>3579</v>
      </c>
      <c r="E1570" s="65">
        <v>70</v>
      </c>
      <c r="F1570" s="65">
        <v>100</v>
      </c>
      <c r="G1570" s="66">
        <f t="shared" si="144"/>
        <v>-30</v>
      </c>
      <c r="H1570" s="65">
        <v>3</v>
      </c>
      <c r="I1570" s="65">
        <v>2</v>
      </c>
      <c r="J1570" s="81">
        <f t="shared" si="145"/>
        <v>1</v>
      </c>
      <c r="K1570" s="67">
        <f t="shared" si="146"/>
        <v>1.9417475728155339E-3</v>
      </c>
      <c r="L1570" s="67">
        <f t="shared" si="147"/>
        <v>2.0618556701030927E-2</v>
      </c>
      <c r="M1570" s="68">
        <f t="shared" si="148"/>
        <v>-1.8676809128215392E-2</v>
      </c>
      <c r="N1570" s="65">
        <v>1545</v>
      </c>
      <c r="O1570" s="69">
        <v>97</v>
      </c>
      <c r="P1570" s="81">
        <f t="shared" si="149"/>
        <v>1448</v>
      </c>
    </row>
    <row r="1571" spans="2:16" x14ac:dyDescent="0.3">
      <c r="B1571" s="65">
        <v>1559</v>
      </c>
      <c r="C1571" s="65" t="s">
        <v>221</v>
      </c>
      <c r="D1571" s="65" t="s">
        <v>3603</v>
      </c>
      <c r="E1571" s="65">
        <v>70</v>
      </c>
      <c r="F1571" s="65">
        <v>100</v>
      </c>
      <c r="G1571" s="66">
        <f t="shared" si="144"/>
        <v>-30</v>
      </c>
      <c r="H1571" s="65">
        <v>2</v>
      </c>
      <c r="I1571" s="65">
        <v>1</v>
      </c>
      <c r="J1571" s="81">
        <f t="shared" si="145"/>
        <v>1</v>
      </c>
      <c r="K1571" s="67">
        <f t="shared" si="146"/>
        <v>9.0909090909090912E-2</v>
      </c>
      <c r="L1571" s="67">
        <f t="shared" si="147"/>
        <v>2.0833333333333332E-2</v>
      </c>
      <c r="M1571" s="68">
        <f t="shared" si="148"/>
        <v>7.0075757575757583E-2</v>
      </c>
      <c r="N1571" s="65">
        <v>22</v>
      </c>
      <c r="O1571" s="65">
        <v>48</v>
      </c>
      <c r="P1571" s="81">
        <f t="shared" si="149"/>
        <v>-26</v>
      </c>
    </row>
    <row r="1572" spans="2:16" x14ac:dyDescent="0.3">
      <c r="B1572" s="65">
        <v>1560</v>
      </c>
      <c r="C1572" s="65" t="s">
        <v>227</v>
      </c>
      <c r="D1572" s="65" t="s">
        <v>3609</v>
      </c>
      <c r="E1572" s="65">
        <v>70</v>
      </c>
      <c r="F1572" s="65">
        <v>100</v>
      </c>
      <c r="G1572" s="66">
        <f t="shared" si="144"/>
        <v>-30</v>
      </c>
      <c r="H1572" s="65">
        <v>6</v>
      </c>
      <c r="I1572" s="65">
        <v>5</v>
      </c>
      <c r="J1572" s="81">
        <f t="shared" si="145"/>
        <v>1</v>
      </c>
      <c r="K1572" s="67">
        <f t="shared" si="146"/>
        <v>3.7499999999999999E-2</v>
      </c>
      <c r="L1572" s="67">
        <f t="shared" si="147"/>
        <v>2.1186440677966101E-2</v>
      </c>
      <c r="M1572" s="68">
        <f t="shared" si="148"/>
        <v>1.6313559322033898E-2</v>
      </c>
      <c r="N1572" s="65">
        <v>160</v>
      </c>
      <c r="O1572" s="69">
        <v>236</v>
      </c>
      <c r="P1572" s="81">
        <f t="shared" si="149"/>
        <v>-76</v>
      </c>
    </row>
    <row r="1573" spans="2:16" x14ac:dyDescent="0.3">
      <c r="B1573" s="65">
        <v>1561</v>
      </c>
      <c r="C1573" s="65" t="s">
        <v>227</v>
      </c>
      <c r="D1573" s="65" t="s">
        <v>1274</v>
      </c>
      <c r="E1573" s="65">
        <v>70</v>
      </c>
      <c r="F1573" s="65">
        <v>100</v>
      </c>
      <c r="G1573" s="66">
        <f t="shared" si="144"/>
        <v>-30</v>
      </c>
      <c r="H1573" s="65">
        <v>3</v>
      </c>
      <c r="I1573" s="65">
        <v>2</v>
      </c>
      <c r="J1573" s="81">
        <f t="shared" si="145"/>
        <v>1</v>
      </c>
      <c r="K1573" s="67">
        <f t="shared" si="146"/>
        <v>1.4705882352941176E-2</v>
      </c>
      <c r="L1573" s="67">
        <f t="shared" si="147"/>
        <v>2.1505376344086023E-2</v>
      </c>
      <c r="M1573" s="68">
        <f t="shared" si="148"/>
        <v>-6.799493991144847E-3</v>
      </c>
      <c r="N1573" s="65">
        <v>204</v>
      </c>
      <c r="O1573" s="65">
        <v>93</v>
      </c>
      <c r="P1573" s="81">
        <f t="shared" si="149"/>
        <v>111</v>
      </c>
    </row>
    <row r="1574" spans="2:16" x14ac:dyDescent="0.3">
      <c r="B1574" s="65">
        <v>1562</v>
      </c>
      <c r="C1574" s="65" t="s">
        <v>1681</v>
      </c>
      <c r="D1574" s="65" t="s">
        <v>3633</v>
      </c>
      <c r="E1574" s="65">
        <v>70</v>
      </c>
      <c r="F1574" s="65">
        <v>100</v>
      </c>
      <c r="G1574" s="66">
        <f t="shared" si="144"/>
        <v>-30</v>
      </c>
      <c r="H1574" s="65">
        <v>3</v>
      </c>
      <c r="I1574" s="65">
        <v>2</v>
      </c>
      <c r="J1574" s="81">
        <f t="shared" si="145"/>
        <v>1</v>
      </c>
      <c r="K1574" s="67">
        <f t="shared" si="146"/>
        <v>4.4117647058823532E-2</v>
      </c>
      <c r="L1574" s="67">
        <f t="shared" si="147"/>
        <v>2.1505376344086023E-2</v>
      </c>
      <c r="M1574" s="68">
        <f t="shared" si="148"/>
        <v>2.2612270714737509E-2</v>
      </c>
      <c r="N1574" s="65">
        <v>68</v>
      </c>
      <c r="O1574" s="65">
        <v>93</v>
      </c>
      <c r="P1574" s="81">
        <f t="shared" si="149"/>
        <v>-25</v>
      </c>
    </row>
    <row r="1575" spans="2:16" x14ac:dyDescent="0.3">
      <c r="B1575" s="65">
        <v>1563</v>
      </c>
      <c r="C1575" s="65" t="s">
        <v>7</v>
      </c>
      <c r="D1575" s="65" t="s">
        <v>936</v>
      </c>
      <c r="E1575" s="65">
        <v>70</v>
      </c>
      <c r="F1575" s="65">
        <v>100</v>
      </c>
      <c r="G1575" s="66">
        <f t="shared" si="144"/>
        <v>-30</v>
      </c>
      <c r="H1575" s="65">
        <v>3</v>
      </c>
      <c r="I1575" s="65">
        <v>2</v>
      </c>
      <c r="J1575" s="81">
        <f t="shared" si="145"/>
        <v>1</v>
      </c>
      <c r="K1575" s="67">
        <f t="shared" si="146"/>
        <v>7.1428571428571425E-2</v>
      </c>
      <c r="L1575" s="67">
        <f t="shared" si="147"/>
        <v>2.2727272727272728E-2</v>
      </c>
      <c r="M1575" s="68">
        <f t="shared" si="148"/>
        <v>4.8701298701298697E-2</v>
      </c>
      <c r="N1575" s="65">
        <v>42</v>
      </c>
      <c r="O1575" s="65">
        <v>88</v>
      </c>
      <c r="P1575" s="81">
        <f t="shared" si="149"/>
        <v>-46</v>
      </c>
    </row>
    <row r="1576" spans="2:16" x14ac:dyDescent="0.3">
      <c r="B1576" s="65">
        <v>1564</v>
      </c>
      <c r="C1576" s="65" t="s">
        <v>130</v>
      </c>
      <c r="D1576" s="65" t="s">
        <v>3707</v>
      </c>
      <c r="E1576" s="65">
        <v>70</v>
      </c>
      <c r="F1576" s="65">
        <v>100</v>
      </c>
      <c r="G1576" s="66">
        <f t="shared" si="144"/>
        <v>-30</v>
      </c>
      <c r="H1576" s="65">
        <v>3</v>
      </c>
      <c r="I1576" s="65">
        <v>2</v>
      </c>
      <c r="J1576" s="81">
        <f t="shared" si="145"/>
        <v>1</v>
      </c>
      <c r="K1576" s="67">
        <f t="shared" si="146"/>
        <v>1.1406844106463879E-2</v>
      </c>
      <c r="L1576" s="67">
        <f t="shared" si="147"/>
        <v>2.2988505747126436E-2</v>
      </c>
      <c r="M1576" s="68">
        <f t="shared" si="148"/>
        <v>-1.1581661640662558E-2</v>
      </c>
      <c r="N1576" s="65">
        <v>263</v>
      </c>
      <c r="O1576" s="65">
        <v>87</v>
      </c>
      <c r="P1576" s="81">
        <f t="shared" si="149"/>
        <v>176</v>
      </c>
    </row>
    <row r="1577" spans="2:16" x14ac:dyDescent="0.3">
      <c r="B1577" s="65">
        <v>1565</v>
      </c>
      <c r="C1577" s="65" t="s">
        <v>37</v>
      </c>
      <c r="D1577" s="65" t="s">
        <v>153</v>
      </c>
      <c r="E1577" s="65">
        <v>70</v>
      </c>
      <c r="F1577" s="65">
        <v>100</v>
      </c>
      <c r="G1577" s="66">
        <f t="shared" si="144"/>
        <v>-30</v>
      </c>
      <c r="H1577" s="65">
        <v>3</v>
      </c>
      <c r="I1577" s="65">
        <v>2</v>
      </c>
      <c r="J1577" s="81">
        <f t="shared" si="145"/>
        <v>1</v>
      </c>
      <c r="K1577" s="67">
        <f t="shared" si="146"/>
        <v>0.06</v>
      </c>
      <c r="L1577" s="67">
        <f t="shared" si="147"/>
        <v>2.3809523809523808E-2</v>
      </c>
      <c r="M1577" s="68">
        <f t="shared" si="148"/>
        <v>3.619047619047619E-2</v>
      </c>
      <c r="N1577" s="65">
        <v>50</v>
      </c>
      <c r="O1577" s="65">
        <v>84</v>
      </c>
      <c r="P1577" s="81">
        <f t="shared" si="149"/>
        <v>-34</v>
      </c>
    </row>
    <row r="1578" spans="2:16" x14ac:dyDescent="0.3">
      <c r="B1578" s="65">
        <v>1566</v>
      </c>
      <c r="C1578" s="65" t="s">
        <v>7</v>
      </c>
      <c r="D1578" s="65" t="s">
        <v>557</v>
      </c>
      <c r="E1578" s="65">
        <v>70</v>
      </c>
      <c r="F1578" s="65">
        <v>100</v>
      </c>
      <c r="G1578" s="66">
        <f t="shared" si="144"/>
        <v>-30</v>
      </c>
      <c r="H1578" s="65">
        <v>3</v>
      </c>
      <c r="I1578" s="65">
        <v>2</v>
      </c>
      <c r="J1578" s="81">
        <f t="shared" si="145"/>
        <v>1</v>
      </c>
      <c r="K1578" s="67">
        <f t="shared" si="146"/>
        <v>6.1855670103092781E-3</v>
      </c>
      <c r="L1578" s="67">
        <f t="shared" si="147"/>
        <v>2.4390243902439025E-2</v>
      </c>
      <c r="M1578" s="68">
        <f t="shared" si="148"/>
        <v>-1.8204676892129748E-2</v>
      </c>
      <c r="N1578" s="65">
        <v>485</v>
      </c>
      <c r="O1578" s="69">
        <v>82</v>
      </c>
      <c r="P1578" s="81">
        <f t="shared" si="149"/>
        <v>403</v>
      </c>
    </row>
    <row r="1579" spans="2:16" x14ac:dyDescent="0.3">
      <c r="B1579" s="65">
        <v>1567</v>
      </c>
      <c r="C1579" s="65" t="s">
        <v>15</v>
      </c>
      <c r="D1579" s="65" t="s">
        <v>3770</v>
      </c>
      <c r="E1579" s="65">
        <v>70</v>
      </c>
      <c r="F1579" s="65">
        <v>100</v>
      </c>
      <c r="G1579" s="66">
        <f t="shared" si="144"/>
        <v>-30</v>
      </c>
      <c r="H1579" s="65">
        <v>2</v>
      </c>
      <c r="I1579" s="65">
        <v>1</v>
      </c>
      <c r="J1579" s="81">
        <f t="shared" si="145"/>
        <v>1</v>
      </c>
      <c r="K1579" s="67">
        <f t="shared" si="146"/>
        <v>1.1111111111111112E-2</v>
      </c>
      <c r="L1579" s="67">
        <f t="shared" si="147"/>
        <v>2.4390243902439025E-2</v>
      </c>
      <c r="M1579" s="68">
        <f t="shared" si="148"/>
        <v>-1.3279132791327914E-2</v>
      </c>
      <c r="N1579" s="65">
        <v>180</v>
      </c>
      <c r="O1579" s="65">
        <v>41</v>
      </c>
      <c r="P1579" s="81">
        <f t="shared" si="149"/>
        <v>139</v>
      </c>
    </row>
    <row r="1580" spans="2:16" x14ac:dyDescent="0.3">
      <c r="B1580" s="65">
        <v>1568</v>
      </c>
      <c r="C1580" s="65" t="s">
        <v>1681</v>
      </c>
      <c r="D1580" s="65" t="s">
        <v>3803</v>
      </c>
      <c r="E1580" s="65">
        <v>70</v>
      </c>
      <c r="F1580" s="65">
        <v>100</v>
      </c>
      <c r="G1580" s="66">
        <f t="shared" si="144"/>
        <v>-30</v>
      </c>
      <c r="H1580" s="65">
        <v>3</v>
      </c>
      <c r="I1580" s="65">
        <v>2</v>
      </c>
      <c r="J1580" s="81">
        <f t="shared" si="145"/>
        <v>1</v>
      </c>
      <c r="K1580" s="67">
        <f t="shared" si="146"/>
        <v>1.4018691588785047E-2</v>
      </c>
      <c r="L1580" s="67">
        <f t="shared" si="147"/>
        <v>2.5000000000000001E-2</v>
      </c>
      <c r="M1580" s="68">
        <f t="shared" si="148"/>
        <v>-1.0981308411214955E-2</v>
      </c>
      <c r="N1580" s="65">
        <v>214</v>
      </c>
      <c r="O1580" s="65">
        <v>80</v>
      </c>
      <c r="P1580" s="81">
        <f t="shared" si="149"/>
        <v>134</v>
      </c>
    </row>
    <row r="1581" spans="2:16" x14ac:dyDescent="0.3">
      <c r="B1581" s="65">
        <v>1569</v>
      </c>
      <c r="C1581" s="65" t="s">
        <v>219</v>
      </c>
      <c r="D1581" s="65" t="s">
        <v>3821</v>
      </c>
      <c r="E1581" s="65">
        <v>70</v>
      </c>
      <c r="F1581" s="65">
        <v>100</v>
      </c>
      <c r="G1581" s="66">
        <f t="shared" si="144"/>
        <v>-30</v>
      </c>
      <c r="H1581" s="65">
        <v>3</v>
      </c>
      <c r="I1581" s="65">
        <v>2</v>
      </c>
      <c r="J1581" s="81">
        <f t="shared" si="145"/>
        <v>1</v>
      </c>
      <c r="K1581" s="67">
        <f t="shared" si="146"/>
        <v>0.12</v>
      </c>
      <c r="L1581" s="67">
        <f t="shared" si="147"/>
        <v>2.5316455696202531E-2</v>
      </c>
      <c r="M1581" s="68">
        <f t="shared" si="148"/>
        <v>9.4683544303797468E-2</v>
      </c>
      <c r="N1581" s="65">
        <v>25</v>
      </c>
      <c r="O1581" s="65">
        <v>79</v>
      </c>
      <c r="P1581" s="81">
        <f t="shared" si="149"/>
        <v>-54</v>
      </c>
    </row>
    <row r="1582" spans="2:16" x14ac:dyDescent="0.3">
      <c r="B1582" s="65">
        <v>1570</v>
      </c>
      <c r="C1582" s="65" t="s">
        <v>227</v>
      </c>
      <c r="D1582" s="65" t="s">
        <v>3835</v>
      </c>
      <c r="E1582" s="65">
        <v>70</v>
      </c>
      <c r="F1582" s="65">
        <v>100</v>
      </c>
      <c r="G1582" s="66">
        <f t="shared" si="144"/>
        <v>-30</v>
      </c>
      <c r="H1582" s="65">
        <v>2</v>
      </c>
      <c r="I1582" s="65">
        <v>1</v>
      </c>
      <c r="J1582" s="81">
        <f t="shared" si="145"/>
        <v>1</v>
      </c>
      <c r="K1582" s="67">
        <f t="shared" si="146"/>
        <v>4.6511627906976744E-2</v>
      </c>
      <c r="L1582" s="67">
        <f t="shared" si="147"/>
        <v>2.564102564102564E-2</v>
      </c>
      <c r="M1582" s="68">
        <f t="shared" si="148"/>
        <v>2.0870602265951103E-2</v>
      </c>
      <c r="N1582" s="65">
        <v>43</v>
      </c>
      <c r="O1582" s="65">
        <v>39</v>
      </c>
      <c r="P1582" s="81">
        <f t="shared" si="149"/>
        <v>4</v>
      </c>
    </row>
    <row r="1583" spans="2:16" ht="16.5" customHeight="1" x14ac:dyDescent="0.3">
      <c r="B1583" s="65">
        <v>1571</v>
      </c>
      <c r="C1583" s="65" t="s">
        <v>219</v>
      </c>
      <c r="D1583" s="65" t="s">
        <v>3844</v>
      </c>
      <c r="E1583" s="65">
        <v>70</v>
      </c>
      <c r="F1583" s="65">
        <v>100</v>
      </c>
      <c r="G1583" s="66">
        <f t="shared" si="144"/>
        <v>-30</v>
      </c>
      <c r="H1583" s="65">
        <v>2</v>
      </c>
      <c r="I1583" s="65">
        <v>1</v>
      </c>
      <c r="J1583" s="81">
        <f t="shared" si="145"/>
        <v>1</v>
      </c>
      <c r="K1583" s="67">
        <f t="shared" si="146"/>
        <v>0.16666666666666666</v>
      </c>
      <c r="L1583" s="67">
        <f t="shared" si="147"/>
        <v>2.564102564102564E-2</v>
      </c>
      <c r="M1583" s="68">
        <f t="shared" si="148"/>
        <v>0.14102564102564102</v>
      </c>
      <c r="N1583" s="65">
        <v>12</v>
      </c>
      <c r="O1583" s="65">
        <v>39</v>
      </c>
      <c r="P1583" s="81">
        <f t="shared" si="149"/>
        <v>-27</v>
      </c>
    </row>
    <row r="1584" spans="2:16" x14ac:dyDescent="0.3">
      <c r="B1584" s="65">
        <v>1572</v>
      </c>
      <c r="C1584" s="65" t="s">
        <v>14</v>
      </c>
      <c r="D1584" s="65" t="s">
        <v>3845</v>
      </c>
      <c r="E1584" s="65">
        <v>70</v>
      </c>
      <c r="F1584" s="65">
        <v>100</v>
      </c>
      <c r="G1584" s="66">
        <f t="shared" si="144"/>
        <v>-30</v>
      </c>
      <c r="H1584" s="65">
        <v>2</v>
      </c>
      <c r="I1584" s="65">
        <v>1</v>
      </c>
      <c r="J1584" s="81">
        <f t="shared" si="145"/>
        <v>1</v>
      </c>
      <c r="K1584" s="67">
        <f t="shared" si="146"/>
        <v>1</v>
      </c>
      <c r="L1584" s="67">
        <f t="shared" si="147"/>
        <v>2.564102564102564E-2</v>
      </c>
      <c r="M1584" s="68">
        <f t="shared" si="148"/>
        <v>0.97435897435897434</v>
      </c>
      <c r="N1584" s="65">
        <v>2</v>
      </c>
      <c r="O1584" s="65">
        <v>39</v>
      </c>
      <c r="P1584" s="81">
        <f t="shared" si="149"/>
        <v>-37</v>
      </c>
    </row>
    <row r="1585" spans="2:16" x14ac:dyDescent="0.3">
      <c r="B1585" s="65">
        <v>1573</v>
      </c>
      <c r="C1585" s="65" t="s">
        <v>1478</v>
      </c>
      <c r="D1585" s="65" t="s">
        <v>3888</v>
      </c>
      <c r="E1585" s="65">
        <v>70</v>
      </c>
      <c r="F1585" s="65">
        <v>100</v>
      </c>
      <c r="G1585" s="66">
        <f t="shared" si="144"/>
        <v>-30</v>
      </c>
      <c r="H1585" s="65">
        <v>3</v>
      </c>
      <c r="I1585" s="65">
        <v>2</v>
      </c>
      <c r="J1585" s="81">
        <f t="shared" si="145"/>
        <v>1</v>
      </c>
      <c r="K1585" s="67">
        <f t="shared" si="146"/>
        <v>1.5015015015015015E-3</v>
      </c>
      <c r="L1585" s="67">
        <f t="shared" si="147"/>
        <v>2.6666666666666668E-2</v>
      </c>
      <c r="M1585" s="68">
        <f t="shared" si="148"/>
        <v>-2.5165165165165166E-2</v>
      </c>
      <c r="N1585" s="65">
        <v>1998</v>
      </c>
      <c r="O1585" s="69">
        <v>75</v>
      </c>
      <c r="P1585" s="81">
        <f t="shared" si="149"/>
        <v>1923</v>
      </c>
    </row>
    <row r="1586" spans="2:16" x14ac:dyDescent="0.3">
      <c r="B1586" s="65">
        <v>1574</v>
      </c>
      <c r="C1586" s="65" t="s">
        <v>22</v>
      </c>
      <c r="D1586" s="65" t="s">
        <v>119</v>
      </c>
      <c r="E1586" s="65">
        <v>70</v>
      </c>
      <c r="F1586" s="65">
        <v>100</v>
      </c>
      <c r="G1586" s="66">
        <f t="shared" si="144"/>
        <v>-30</v>
      </c>
      <c r="H1586" s="65">
        <v>9</v>
      </c>
      <c r="I1586" s="65">
        <v>8</v>
      </c>
      <c r="J1586" s="81">
        <f t="shared" si="145"/>
        <v>1</v>
      </c>
      <c r="K1586" s="67">
        <f t="shared" si="146"/>
        <v>4.1474654377880185E-2</v>
      </c>
      <c r="L1586" s="67">
        <f t="shared" si="147"/>
        <v>2.7118644067796609E-2</v>
      </c>
      <c r="M1586" s="68">
        <f t="shared" si="148"/>
        <v>1.4356010310083576E-2</v>
      </c>
      <c r="N1586" s="65">
        <v>217</v>
      </c>
      <c r="O1586" s="65">
        <v>295</v>
      </c>
      <c r="P1586" s="81">
        <f t="shared" si="149"/>
        <v>-78</v>
      </c>
    </row>
    <row r="1587" spans="2:16" x14ac:dyDescent="0.3">
      <c r="B1587" s="65">
        <v>1575</v>
      </c>
      <c r="C1587" s="65" t="s">
        <v>18</v>
      </c>
      <c r="D1587" s="65" t="s">
        <v>3923</v>
      </c>
      <c r="E1587" s="65">
        <v>70</v>
      </c>
      <c r="F1587" s="65">
        <v>100</v>
      </c>
      <c r="G1587" s="66">
        <f t="shared" si="144"/>
        <v>-30</v>
      </c>
      <c r="H1587" s="65">
        <v>3</v>
      </c>
      <c r="I1587" s="65">
        <v>2</v>
      </c>
      <c r="J1587" s="81">
        <f t="shared" si="145"/>
        <v>1</v>
      </c>
      <c r="K1587" s="67">
        <f t="shared" si="146"/>
        <v>3.2258064516129031E-2</v>
      </c>
      <c r="L1587" s="67">
        <f t="shared" si="147"/>
        <v>2.7397260273972601E-2</v>
      </c>
      <c r="M1587" s="68">
        <f t="shared" si="148"/>
        <v>4.8608042421564301E-3</v>
      </c>
      <c r="N1587" s="65">
        <v>93</v>
      </c>
      <c r="O1587" s="65">
        <v>73</v>
      </c>
      <c r="P1587" s="81">
        <f t="shared" si="149"/>
        <v>20</v>
      </c>
    </row>
    <row r="1588" spans="2:16" x14ac:dyDescent="0.3">
      <c r="B1588" s="65">
        <v>1576</v>
      </c>
      <c r="C1588" s="65" t="s">
        <v>227</v>
      </c>
      <c r="D1588" s="65" t="s">
        <v>3934</v>
      </c>
      <c r="E1588" s="65">
        <v>70</v>
      </c>
      <c r="F1588" s="65">
        <v>100</v>
      </c>
      <c r="G1588" s="66">
        <f t="shared" si="144"/>
        <v>-30</v>
      </c>
      <c r="H1588" s="65">
        <v>2</v>
      </c>
      <c r="I1588" s="65">
        <v>1</v>
      </c>
      <c r="J1588" s="81">
        <f t="shared" si="145"/>
        <v>1</v>
      </c>
      <c r="K1588" s="67">
        <f t="shared" si="146"/>
        <v>2.8985507246376812E-2</v>
      </c>
      <c r="L1588" s="67">
        <f t="shared" si="147"/>
        <v>2.7777777777777776E-2</v>
      </c>
      <c r="M1588" s="68">
        <f t="shared" si="148"/>
        <v>1.2077294685990357E-3</v>
      </c>
      <c r="N1588" s="65">
        <v>69</v>
      </c>
      <c r="O1588" s="65">
        <v>36</v>
      </c>
      <c r="P1588" s="81">
        <f t="shared" si="149"/>
        <v>33</v>
      </c>
    </row>
    <row r="1589" spans="2:16" x14ac:dyDescent="0.3">
      <c r="B1589" s="65">
        <v>1577</v>
      </c>
      <c r="C1589" s="65" t="s">
        <v>15</v>
      </c>
      <c r="D1589" s="65" t="s">
        <v>3935</v>
      </c>
      <c r="E1589" s="65">
        <v>70</v>
      </c>
      <c r="F1589" s="65">
        <v>100</v>
      </c>
      <c r="G1589" s="66">
        <f t="shared" si="144"/>
        <v>-30</v>
      </c>
      <c r="H1589" s="65">
        <v>2</v>
      </c>
      <c r="I1589" s="65">
        <v>1</v>
      </c>
      <c r="J1589" s="81">
        <f t="shared" si="145"/>
        <v>1</v>
      </c>
      <c r="K1589" s="67">
        <f t="shared" si="146"/>
        <v>3.2258064516129031E-2</v>
      </c>
      <c r="L1589" s="67">
        <f t="shared" si="147"/>
        <v>2.7777777777777776E-2</v>
      </c>
      <c r="M1589" s="68">
        <f t="shared" si="148"/>
        <v>4.4802867383512551E-3</v>
      </c>
      <c r="N1589" s="65">
        <v>62</v>
      </c>
      <c r="O1589" s="65">
        <v>36</v>
      </c>
      <c r="P1589" s="81">
        <f t="shared" si="149"/>
        <v>26</v>
      </c>
    </row>
    <row r="1590" spans="2:16" x14ac:dyDescent="0.3">
      <c r="B1590" s="65">
        <v>1578</v>
      </c>
      <c r="C1590" s="65" t="s">
        <v>22</v>
      </c>
      <c r="D1590" s="65" t="s">
        <v>3990</v>
      </c>
      <c r="E1590" s="65">
        <v>70</v>
      </c>
      <c r="F1590" s="65">
        <v>100</v>
      </c>
      <c r="G1590" s="66">
        <f t="shared" si="144"/>
        <v>-30</v>
      </c>
      <c r="H1590" s="65">
        <v>4</v>
      </c>
      <c r="I1590" s="65">
        <v>3</v>
      </c>
      <c r="J1590" s="81">
        <f t="shared" si="145"/>
        <v>1</v>
      </c>
      <c r="K1590" s="67">
        <f t="shared" si="146"/>
        <v>9.1324200913242004E-3</v>
      </c>
      <c r="L1590" s="67">
        <f t="shared" si="147"/>
        <v>2.9411764705882353E-2</v>
      </c>
      <c r="M1590" s="68">
        <f t="shared" si="148"/>
        <v>-2.0279344614558152E-2</v>
      </c>
      <c r="N1590" s="65">
        <v>438</v>
      </c>
      <c r="O1590" s="65">
        <v>102</v>
      </c>
      <c r="P1590" s="81">
        <f t="shared" si="149"/>
        <v>336</v>
      </c>
    </row>
    <row r="1591" spans="2:16" x14ac:dyDescent="0.3">
      <c r="B1591" s="65">
        <v>1579</v>
      </c>
      <c r="C1591" s="65" t="s">
        <v>37</v>
      </c>
      <c r="D1591" s="65" t="s">
        <v>4014</v>
      </c>
      <c r="E1591" s="65">
        <v>70</v>
      </c>
      <c r="F1591" s="65">
        <v>100</v>
      </c>
      <c r="G1591" s="66">
        <f t="shared" si="144"/>
        <v>-30</v>
      </c>
      <c r="H1591" s="65">
        <v>6</v>
      </c>
      <c r="I1591" s="65">
        <v>5</v>
      </c>
      <c r="J1591" s="81">
        <f t="shared" si="145"/>
        <v>1</v>
      </c>
      <c r="K1591" s="67">
        <f t="shared" si="146"/>
        <v>2.5104602510460251E-2</v>
      </c>
      <c r="L1591" s="67">
        <f t="shared" si="147"/>
        <v>2.9585798816568046E-2</v>
      </c>
      <c r="M1591" s="68">
        <f t="shared" si="148"/>
        <v>-4.4811963061077952E-3</v>
      </c>
      <c r="N1591" s="65">
        <v>239</v>
      </c>
      <c r="O1591" s="65">
        <v>169</v>
      </c>
      <c r="P1591" s="81">
        <f t="shared" si="149"/>
        <v>70</v>
      </c>
    </row>
    <row r="1592" spans="2:16" x14ac:dyDescent="0.3">
      <c r="B1592" s="65">
        <v>1580</v>
      </c>
      <c r="C1592" s="65" t="s">
        <v>22</v>
      </c>
      <c r="D1592" s="65" t="s">
        <v>942</v>
      </c>
      <c r="E1592" s="65">
        <v>70</v>
      </c>
      <c r="F1592" s="65">
        <v>100</v>
      </c>
      <c r="G1592" s="66">
        <f t="shared" si="144"/>
        <v>-30</v>
      </c>
      <c r="H1592" s="65">
        <v>2</v>
      </c>
      <c r="I1592" s="65">
        <v>1</v>
      </c>
      <c r="J1592" s="81">
        <f t="shared" si="145"/>
        <v>1</v>
      </c>
      <c r="K1592" s="67">
        <f t="shared" si="146"/>
        <v>3.8986354775828458E-3</v>
      </c>
      <c r="L1592" s="67">
        <f t="shared" si="147"/>
        <v>3.0303030303030304E-2</v>
      </c>
      <c r="M1592" s="68">
        <f t="shared" si="148"/>
        <v>-2.6404394825447458E-2</v>
      </c>
      <c r="N1592" s="65">
        <v>513</v>
      </c>
      <c r="O1592" s="65">
        <v>33</v>
      </c>
      <c r="P1592" s="81">
        <f t="shared" si="149"/>
        <v>480</v>
      </c>
    </row>
    <row r="1593" spans="2:16" x14ac:dyDescent="0.3">
      <c r="B1593" s="65">
        <v>1581</v>
      </c>
      <c r="C1593" s="65" t="s">
        <v>37</v>
      </c>
      <c r="D1593" s="65" t="s">
        <v>4072</v>
      </c>
      <c r="E1593" s="65">
        <v>70</v>
      </c>
      <c r="F1593" s="65">
        <v>100</v>
      </c>
      <c r="G1593" s="66">
        <f t="shared" si="144"/>
        <v>-30</v>
      </c>
      <c r="H1593" s="65">
        <v>3</v>
      </c>
      <c r="I1593" s="65">
        <v>2</v>
      </c>
      <c r="J1593" s="81">
        <f t="shared" si="145"/>
        <v>1</v>
      </c>
      <c r="K1593" s="67">
        <f t="shared" si="146"/>
        <v>1.3574660633484163E-2</v>
      </c>
      <c r="L1593" s="67">
        <f t="shared" si="147"/>
        <v>3.125E-2</v>
      </c>
      <c r="M1593" s="68">
        <f t="shared" si="148"/>
        <v>-1.7675339366515837E-2</v>
      </c>
      <c r="N1593" s="65">
        <v>221</v>
      </c>
      <c r="O1593" s="69">
        <v>64</v>
      </c>
      <c r="P1593" s="81">
        <f t="shared" si="149"/>
        <v>157</v>
      </c>
    </row>
    <row r="1594" spans="2:16" x14ac:dyDescent="0.3">
      <c r="B1594" s="65">
        <v>1582</v>
      </c>
      <c r="C1594" s="65" t="s">
        <v>14</v>
      </c>
      <c r="D1594" s="65" t="s">
        <v>858</v>
      </c>
      <c r="E1594" s="65">
        <v>70</v>
      </c>
      <c r="F1594" s="65">
        <v>100</v>
      </c>
      <c r="G1594" s="66">
        <f t="shared" si="144"/>
        <v>-30</v>
      </c>
      <c r="H1594" s="65">
        <v>3</v>
      </c>
      <c r="I1594" s="65">
        <v>2</v>
      </c>
      <c r="J1594" s="81">
        <f t="shared" si="145"/>
        <v>1</v>
      </c>
      <c r="K1594" s="67">
        <f t="shared" si="146"/>
        <v>9.375E-2</v>
      </c>
      <c r="L1594" s="67">
        <f t="shared" si="147"/>
        <v>3.125E-2</v>
      </c>
      <c r="M1594" s="68">
        <f t="shared" si="148"/>
        <v>6.25E-2</v>
      </c>
      <c r="N1594" s="65">
        <v>32</v>
      </c>
      <c r="O1594" s="65">
        <v>64</v>
      </c>
      <c r="P1594" s="81">
        <f t="shared" si="149"/>
        <v>-32</v>
      </c>
    </row>
    <row r="1595" spans="2:16" x14ac:dyDescent="0.3">
      <c r="B1595" s="65">
        <v>1583</v>
      </c>
      <c r="C1595" s="65" t="s">
        <v>221</v>
      </c>
      <c r="D1595" s="65" t="s">
        <v>4090</v>
      </c>
      <c r="E1595" s="65">
        <v>70</v>
      </c>
      <c r="F1595" s="65">
        <v>100</v>
      </c>
      <c r="G1595" s="66">
        <f t="shared" si="144"/>
        <v>-30</v>
      </c>
      <c r="H1595" s="65">
        <v>3</v>
      </c>
      <c r="I1595" s="65">
        <v>2</v>
      </c>
      <c r="J1595" s="81">
        <f t="shared" si="145"/>
        <v>1</v>
      </c>
      <c r="K1595" s="67">
        <f t="shared" si="146"/>
        <v>5.208333333333333E-3</v>
      </c>
      <c r="L1595" s="67">
        <f t="shared" si="147"/>
        <v>3.1746031746031744E-2</v>
      </c>
      <c r="M1595" s="68">
        <f t="shared" si="148"/>
        <v>-2.6537698412698412E-2</v>
      </c>
      <c r="N1595" s="65">
        <v>576</v>
      </c>
      <c r="O1595" s="65">
        <v>63</v>
      </c>
      <c r="P1595" s="81">
        <f t="shared" si="149"/>
        <v>513</v>
      </c>
    </row>
    <row r="1596" spans="2:16" x14ac:dyDescent="0.3">
      <c r="B1596" s="65">
        <v>1584</v>
      </c>
      <c r="C1596" s="65" t="s">
        <v>22</v>
      </c>
      <c r="D1596" s="65" t="s">
        <v>4091</v>
      </c>
      <c r="E1596" s="65">
        <v>70</v>
      </c>
      <c r="F1596" s="65">
        <v>100</v>
      </c>
      <c r="G1596" s="66">
        <f t="shared" si="144"/>
        <v>-30</v>
      </c>
      <c r="H1596" s="65">
        <v>3</v>
      </c>
      <c r="I1596" s="65">
        <v>2</v>
      </c>
      <c r="J1596" s="81">
        <f t="shared" si="145"/>
        <v>1</v>
      </c>
      <c r="K1596" s="67">
        <f t="shared" si="146"/>
        <v>5.3003533568904597E-3</v>
      </c>
      <c r="L1596" s="67">
        <f t="shared" si="147"/>
        <v>3.1746031746031744E-2</v>
      </c>
      <c r="M1596" s="68">
        <f t="shared" si="148"/>
        <v>-2.6445678389141285E-2</v>
      </c>
      <c r="N1596" s="65">
        <v>566</v>
      </c>
      <c r="O1596" s="65">
        <v>63</v>
      </c>
      <c r="P1596" s="81">
        <f t="shared" si="149"/>
        <v>503</v>
      </c>
    </row>
    <row r="1597" spans="2:16" x14ac:dyDescent="0.3">
      <c r="B1597" s="65">
        <v>1585</v>
      </c>
      <c r="C1597" s="65" t="s">
        <v>14</v>
      </c>
      <c r="D1597" s="65" t="s">
        <v>4093</v>
      </c>
      <c r="E1597" s="65">
        <v>70</v>
      </c>
      <c r="F1597" s="65">
        <v>100</v>
      </c>
      <c r="G1597" s="66">
        <f t="shared" si="144"/>
        <v>-30</v>
      </c>
      <c r="H1597" s="65">
        <v>3</v>
      </c>
      <c r="I1597" s="65">
        <v>2</v>
      </c>
      <c r="J1597" s="81">
        <f t="shared" si="145"/>
        <v>1</v>
      </c>
      <c r="K1597" s="67">
        <f t="shared" si="146"/>
        <v>2.2900763358778626E-2</v>
      </c>
      <c r="L1597" s="67">
        <f t="shared" si="147"/>
        <v>3.1746031746031744E-2</v>
      </c>
      <c r="M1597" s="68">
        <f t="shared" si="148"/>
        <v>-8.8452683872531183E-3</v>
      </c>
      <c r="N1597" s="65">
        <v>131</v>
      </c>
      <c r="O1597" s="65">
        <v>63</v>
      </c>
      <c r="P1597" s="81">
        <f t="shared" si="149"/>
        <v>68</v>
      </c>
    </row>
    <row r="1598" spans="2:16" x14ac:dyDescent="0.3">
      <c r="B1598" s="65">
        <v>1586</v>
      </c>
      <c r="C1598" s="65" t="s">
        <v>15</v>
      </c>
      <c r="D1598" s="65" t="s">
        <v>639</v>
      </c>
      <c r="E1598" s="65">
        <v>70</v>
      </c>
      <c r="F1598" s="65">
        <v>100</v>
      </c>
      <c r="G1598" s="66">
        <f t="shared" si="144"/>
        <v>-30</v>
      </c>
      <c r="H1598" s="65">
        <v>5</v>
      </c>
      <c r="I1598" s="65">
        <v>4</v>
      </c>
      <c r="J1598" s="81">
        <f t="shared" si="145"/>
        <v>1</v>
      </c>
      <c r="K1598" s="67">
        <f t="shared" si="146"/>
        <v>7.1428571428571425E-2</v>
      </c>
      <c r="L1598" s="67">
        <f t="shared" si="147"/>
        <v>3.1746031746031744E-2</v>
      </c>
      <c r="M1598" s="68">
        <f t="shared" si="148"/>
        <v>3.968253968253968E-2</v>
      </c>
      <c r="N1598" s="65">
        <v>70</v>
      </c>
      <c r="O1598" s="65">
        <v>126</v>
      </c>
      <c r="P1598" s="81">
        <f t="shared" si="149"/>
        <v>-56</v>
      </c>
    </row>
    <row r="1599" spans="2:16" x14ac:dyDescent="0.3">
      <c r="B1599" s="65">
        <v>1587</v>
      </c>
      <c r="C1599" s="65" t="s">
        <v>22</v>
      </c>
      <c r="D1599" s="65" t="s">
        <v>4118</v>
      </c>
      <c r="E1599" s="65">
        <v>70</v>
      </c>
      <c r="F1599" s="65">
        <v>100</v>
      </c>
      <c r="G1599" s="66">
        <f t="shared" si="144"/>
        <v>-30</v>
      </c>
      <c r="H1599" s="65">
        <v>3</v>
      </c>
      <c r="I1599" s="65">
        <v>2</v>
      </c>
      <c r="J1599" s="81">
        <f t="shared" si="145"/>
        <v>1</v>
      </c>
      <c r="K1599" s="67">
        <f t="shared" si="146"/>
        <v>2.5000000000000001E-2</v>
      </c>
      <c r="L1599" s="67">
        <f t="shared" si="147"/>
        <v>3.2258064516129031E-2</v>
      </c>
      <c r="M1599" s="68">
        <f t="shared" si="148"/>
        <v>-7.25806451612903E-3</v>
      </c>
      <c r="N1599" s="65">
        <v>120</v>
      </c>
      <c r="O1599" s="65">
        <v>62</v>
      </c>
      <c r="P1599" s="81">
        <f t="shared" si="149"/>
        <v>58</v>
      </c>
    </row>
    <row r="1600" spans="2:16" x14ac:dyDescent="0.3">
      <c r="B1600" s="65">
        <v>1588</v>
      </c>
      <c r="C1600" s="65" t="s">
        <v>22</v>
      </c>
      <c r="D1600" s="65" t="s">
        <v>4132</v>
      </c>
      <c r="E1600" s="65">
        <v>70</v>
      </c>
      <c r="F1600" s="65">
        <v>100</v>
      </c>
      <c r="G1600" s="66">
        <f t="shared" si="144"/>
        <v>-30</v>
      </c>
      <c r="H1600" s="65">
        <v>2</v>
      </c>
      <c r="I1600" s="65">
        <v>1</v>
      </c>
      <c r="J1600" s="81">
        <f t="shared" si="145"/>
        <v>1</v>
      </c>
      <c r="K1600" s="67">
        <f t="shared" si="146"/>
        <v>0.14285714285714285</v>
      </c>
      <c r="L1600" s="67">
        <f t="shared" si="147"/>
        <v>3.2258064516129031E-2</v>
      </c>
      <c r="M1600" s="68">
        <f t="shared" si="148"/>
        <v>0.11059907834101382</v>
      </c>
      <c r="N1600" s="65">
        <v>14</v>
      </c>
      <c r="O1600" s="65">
        <v>31</v>
      </c>
      <c r="P1600" s="81">
        <f t="shared" si="149"/>
        <v>-17</v>
      </c>
    </row>
    <row r="1601" spans="2:16" x14ac:dyDescent="0.3">
      <c r="B1601" s="65">
        <v>1589</v>
      </c>
      <c r="C1601" s="65" t="s">
        <v>1681</v>
      </c>
      <c r="D1601" s="65" t="s">
        <v>4145</v>
      </c>
      <c r="E1601" s="65">
        <v>70</v>
      </c>
      <c r="F1601" s="65">
        <v>100</v>
      </c>
      <c r="G1601" s="66">
        <f t="shared" si="144"/>
        <v>-30</v>
      </c>
      <c r="H1601" s="65">
        <v>3</v>
      </c>
      <c r="I1601" s="65">
        <v>2</v>
      </c>
      <c r="J1601" s="81">
        <f t="shared" si="145"/>
        <v>1</v>
      </c>
      <c r="K1601" s="67">
        <f t="shared" si="146"/>
        <v>4.2857142857142858E-2</v>
      </c>
      <c r="L1601" s="67">
        <f t="shared" si="147"/>
        <v>3.2786885245901641E-2</v>
      </c>
      <c r="M1601" s="68">
        <f t="shared" si="148"/>
        <v>1.0070257611241216E-2</v>
      </c>
      <c r="N1601" s="65">
        <v>70</v>
      </c>
      <c r="O1601" s="69">
        <v>61</v>
      </c>
      <c r="P1601" s="81">
        <f t="shared" si="149"/>
        <v>9</v>
      </c>
    </row>
    <row r="1602" spans="2:16" x14ac:dyDescent="0.3">
      <c r="B1602" s="65">
        <v>1590</v>
      </c>
      <c r="C1602" s="65" t="s">
        <v>22</v>
      </c>
      <c r="D1602" s="65" t="s">
        <v>4156</v>
      </c>
      <c r="E1602" s="65">
        <v>70</v>
      </c>
      <c r="F1602" s="65">
        <v>100</v>
      </c>
      <c r="G1602" s="66">
        <f t="shared" si="144"/>
        <v>-30</v>
      </c>
      <c r="H1602" s="65">
        <v>2</v>
      </c>
      <c r="I1602" s="65">
        <v>1</v>
      </c>
      <c r="J1602" s="81">
        <f t="shared" si="145"/>
        <v>1</v>
      </c>
      <c r="K1602" s="67">
        <f t="shared" si="146"/>
        <v>1.0775862068965517E-3</v>
      </c>
      <c r="L1602" s="67">
        <f t="shared" si="147"/>
        <v>3.3333333333333333E-2</v>
      </c>
      <c r="M1602" s="68">
        <f t="shared" si="148"/>
        <v>-3.2255747126436779E-2</v>
      </c>
      <c r="N1602" s="65">
        <v>1856</v>
      </c>
      <c r="O1602" s="65">
        <v>30</v>
      </c>
      <c r="P1602" s="81">
        <f t="shared" si="149"/>
        <v>1826</v>
      </c>
    </row>
    <row r="1603" spans="2:16" x14ac:dyDescent="0.3">
      <c r="B1603" s="65">
        <v>1591</v>
      </c>
      <c r="C1603" s="65" t="s">
        <v>7</v>
      </c>
      <c r="D1603" s="65" t="s">
        <v>4174</v>
      </c>
      <c r="E1603" s="65">
        <v>70</v>
      </c>
      <c r="F1603" s="65">
        <v>100</v>
      </c>
      <c r="G1603" s="66">
        <f t="shared" si="144"/>
        <v>-30</v>
      </c>
      <c r="H1603" s="65">
        <v>2</v>
      </c>
      <c r="I1603" s="65">
        <v>1</v>
      </c>
      <c r="J1603" s="81">
        <f t="shared" si="145"/>
        <v>1</v>
      </c>
      <c r="K1603" s="67">
        <f t="shared" si="146"/>
        <v>7.1428571428571425E-2</v>
      </c>
      <c r="L1603" s="67">
        <f t="shared" si="147"/>
        <v>3.3333333333333333E-2</v>
      </c>
      <c r="M1603" s="68">
        <f t="shared" si="148"/>
        <v>3.8095238095238092E-2</v>
      </c>
      <c r="N1603" s="65">
        <v>28</v>
      </c>
      <c r="O1603" s="65">
        <v>30</v>
      </c>
      <c r="P1603" s="81">
        <f t="shared" si="149"/>
        <v>-2</v>
      </c>
    </row>
    <row r="1604" spans="2:16" x14ac:dyDescent="0.3">
      <c r="B1604" s="65">
        <v>1592</v>
      </c>
      <c r="C1604" s="65" t="s">
        <v>219</v>
      </c>
      <c r="D1604" s="65" t="s">
        <v>4179</v>
      </c>
      <c r="E1604" s="65">
        <v>70</v>
      </c>
      <c r="F1604" s="65">
        <v>100</v>
      </c>
      <c r="G1604" s="66">
        <f t="shared" si="144"/>
        <v>-30</v>
      </c>
      <c r="H1604" s="65">
        <v>3</v>
      </c>
      <c r="I1604" s="65">
        <v>2</v>
      </c>
      <c r="J1604" s="81">
        <f t="shared" si="145"/>
        <v>1</v>
      </c>
      <c r="K1604" s="67">
        <f t="shared" si="146"/>
        <v>0.11538461538461539</v>
      </c>
      <c r="L1604" s="67">
        <f t="shared" si="147"/>
        <v>3.3333333333333333E-2</v>
      </c>
      <c r="M1604" s="68">
        <f t="shared" si="148"/>
        <v>8.2051282051282065E-2</v>
      </c>
      <c r="N1604" s="65">
        <v>26</v>
      </c>
      <c r="O1604" s="65">
        <v>60</v>
      </c>
      <c r="P1604" s="81">
        <f t="shared" si="149"/>
        <v>-34</v>
      </c>
    </row>
    <row r="1605" spans="2:16" x14ac:dyDescent="0.3">
      <c r="B1605" s="65">
        <v>1593</v>
      </c>
      <c r="C1605" s="65" t="s">
        <v>221</v>
      </c>
      <c r="D1605" s="65" t="s">
        <v>4241</v>
      </c>
      <c r="E1605" s="65">
        <v>70</v>
      </c>
      <c r="F1605" s="65">
        <v>100</v>
      </c>
      <c r="G1605" s="66">
        <f t="shared" si="144"/>
        <v>-30</v>
      </c>
      <c r="H1605" s="65">
        <v>3</v>
      </c>
      <c r="I1605" s="65">
        <v>2</v>
      </c>
      <c r="J1605" s="81">
        <f t="shared" si="145"/>
        <v>1</v>
      </c>
      <c r="K1605" s="67">
        <f t="shared" si="146"/>
        <v>3.2258064516129031E-2</v>
      </c>
      <c r="L1605" s="67">
        <f t="shared" si="147"/>
        <v>3.5087719298245612E-2</v>
      </c>
      <c r="M1605" s="68">
        <f t="shared" si="148"/>
        <v>-2.8296547821165807E-3</v>
      </c>
      <c r="N1605" s="65">
        <v>93</v>
      </c>
      <c r="O1605" s="65">
        <v>57</v>
      </c>
      <c r="P1605" s="81">
        <f t="shared" si="149"/>
        <v>36</v>
      </c>
    </row>
    <row r="1606" spans="2:16" x14ac:dyDescent="0.3">
      <c r="B1606" s="65">
        <v>1594</v>
      </c>
      <c r="C1606" s="65" t="s">
        <v>221</v>
      </c>
      <c r="D1606" s="65" t="s">
        <v>4251</v>
      </c>
      <c r="E1606" s="65">
        <v>70</v>
      </c>
      <c r="F1606" s="65">
        <v>100</v>
      </c>
      <c r="G1606" s="66">
        <f t="shared" si="144"/>
        <v>-30</v>
      </c>
      <c r="H1606" s="65">
        <v>3</v>
      </c>
      <c r="I1606" s="65">
        <v>2</v>
      </c>
      <c r="J1606" s="81">
        <f t="shared" si="145"/>
        <v>1</v>
      </c>
      <c r="K1606" s="67">
        <f t="shared" si="146"/>
        <v>6.5075921908893707E-3</v>
      </c>
      <c r="L1606" s="67">
        <f t="shared" si="147"/>
        <v>3.5714285714285712E-2</v>
      </c>
      <c r="M1606" s="68">
        <f t="shared" si="148"/>
        <v>-2.9206693523396342E-2</v>
      </c>
      <c r="N1606" s="65">
        <v>461</v>
      </c>
      <c r="O1606" s="69">
        <v>56</v>
      </c>
      <c r="P1606" s="81">
        <f t="shared" si="149"/>
        <v>405</v>
      </c>
    </row>
    <row r="1607" spans="2:16" x14ac:dyDescent="0.3">
      <c r="B1607" s="65">
        <v>1595</v>
      </c>
      <c r="C1607" s="65" t="s">
        <v>227</v>
      </c>
      <c r="D1607" s="65" t="s">
        <v>4289</v>
      </c>
      <c r="E1607" s="65">
        <v>70</v>
      </c>
      <c r="F1607" s="65">
        <v>100</v>
      </c>
      <c r="G1607" s="66">
        <f t="shared" si="144"/>
        <v>-30</v>
      </c>
      <c r="H1607" s="65">
        <v>3</v>
      </c>
      <c r="I1607" s="65">
        <v>2</v>
      </c>
      <c r="J1607" s="81">
        <f t="shared" si="145"/>
        <v>1</v>
      </c>
      <c r="K1607" s="67">
        <f t="shared" si="146"/>
        <v>9.9337748344370865E-3</v>
      </c>
      <c r="L1607" s="67">
        <f t="shared" si="147"/>
        <v>3.7037037037037035E-2</v>
      </c>
      <c r="M1607" s="68">
        <f t="shared" si="148"/>
        <v>-2.7103262202599947E-2</v>
      </c>
      <c r="N1607" s="65">
        <v>302</v>
      </c>
      <c r="O1607" s="65">
        <v>54</v>
      </c>
      <c r="P1607" s="81">
        <f t="shared" si="149"/>
        <v>248</v>
      </c>
    </row>
    <row r="1608" spans="2:16" x14ac:dyDescent="0.3">
      <c r="B1608" s="65">
        <v>1596</v>
      </c>
      <c r="C1608" s="65" t="s">
        <v>1478</v>
      </c>
      <c r="D1608" s="65" t="s">
        <v>4295</v>
      </c>
      <c r="E1608" s="65">
        <v>70</v>
      </c>
      <c r="F1608" s="65">
        <v>100</v>
      </c>
      <c r="G1608" s="66">
        <f t="shared" si="144"/>
        <v>-30</v>
      </c>
      <c r="H1608" s="65">
        <v>2</v>
      </c>
      <c r="I1608" s="65">
        <v>1</v>
      </c>
      <c r="J1608" s="81">
        <f t="shared" si="145"/>
        <v>1</v>
      </c>
      <c r="K1608" s="67">
        <f t="shared" si="146"/>
        <v>2.1739130434782608E-2</v>
      </c>
      <c r="L1608" s="67">
        <f t="shared" si="147"/>
        <v>3.7037037037037035E-2</v>
      </c>
      <c r="M1608" s="68">
        <f t="shared" si="148"/>
        <v>-1.5297906602254427E-2</v>
      </c>
      <c r="N1608" s="65">
        <v>92</v>
      </c>
      <c r="O1608" s="65">
        <v>27</v>
      </c>
      <c r="P1608" s="81">
        <f t="shared" si="149"/>
        <v>65</v>
      </c>
    </row>
    <row r="1609" spans="2:16" x14ac:dyDescent="0.3">
      <c r="B1609" s="65">
        <v>1597</v>
      </c>
      <c r="C1609" s="65" t="s">
        <v>18</v>
      </c>
      <c r="D1609" s="65" t="s">
        <v>4300</v>
      </c>
      <c r="E1609" s="65">
        <v>70</v>
      </c>
      <c r="F1609" s="65">
        <v>100</v>
      </c>
      <c r="G1609" s="66">
        <f t="shared" si="144"/>
        <v>-30</v>
      </c>
      <c r="H1609" s="65">
        <v>3</v>
      </c>
      <c r="I1609" s="65">
        <v>2</v>
      </c>
      <c r="J1609" s="81">
        <f t="shared" si="145"/>
        <v>1</v>
      </c>
      <c r="K1609" s="67">
        <f t="shared" si="146"/>
        <v>3.3333333333333333E-2</v>
      </c>
      <c r="L1609" s="67">
        <f t="shared" si="147"/>
        <v>3.7037037037037035E-2</v>
      </c>
      <c r="M1609" s="68">
        <f t="shared" si="148"/>
        <v>-3.7037037037037021E-3</v>
      </c>
      <c r="N1609" s="65">
        <v>90</v>
      </c>
      <c r="O1609" s="65">
        <v>54</v>
      </c>
      <c r="P1609" s="81">
        <f t="shared" si="149"/>
        <v>36</v>
      </c>
    </row>
    <row r="1610" spans="2:16" x14ac:dyDescent="0.3">
      <c r="B1610" s="65">
        <v>1598</v>
      </c>
      <c r="C1610" s="65" t="s">
        <v>227</v>
      </c>
      <c r="D1610" s="65" t="s">
        <v>4317</v>
      </c>
      <c r="E1610" s="65">
        <v>70</v>
      </c>
      <c r="F1610" s="65">
        <v>100</v>
      </c>
      <c r="G1610" s="66">
        <f t="shared" si="144"/>
        <v>-30</v>
      </c>
      <c r="H1610" s="65">
        <v>7</v>
      </c>
      <c r="I1610" s="65">
        <v>6</v>
      </c>
      <c r="J1610" s="81">
        <f t="shared" si="145"/>
        <v>1</v>
      </c>
      <c r="K1610" s="67">
        <f t="shared" si="146"/>
        <v>2.7777777777777776E-2</v>
      </c>
      <c r="L1610" s="67">
        <f t="shared" si="147"/>
        <v>3.7499999999999999E-2</v>
      </c>
      <c r="M1610" s="68">
        <f t="shared" si="148"/>
        <v>-9.7222222222222224E-3</v>
      </c>
      <c r="N1610" s="65">
        <v>252</v>
      </c>
      <c r="O1610" s="65">
        <v>160</v>
      </c>
      <c r="P1610" s="81">
        <f t="shared" si="149"/>
        <v>92</v>
      </c>
    </row>
    <row r="1611" spans="2:16" x14ac:dyDescent="0.3">
      <c r="B1611" s="65">
        <v>1599</v>
      </c>
      <c r="C1611" s="65" t="s">
        <v>16</v>
      </c>
      <c r="D1611" s="65" t="s">
        <v>4348</v>
      </c>
      <c r="E1611" s="65">
        <v>70</v>
      </c>
      <c r="F1611" s="65">
        <v>100</v>
      </c>
      <c r="G1611" s="66">
        <f t="shared" si="144"/>
        <v>-30</v>
      </c>
      <c r="H1611" s="65">
        <v>3</v>
      </c>
      <c r="I1611" s="65">
        <v>2</v>
      </c>
      <c r="J1611" s="81">
        <f t="shared" si="145"/>
        <v>1</v>
      </c>
      <c r="K1611" s="67">
        <f t="shared" si="146"/>
        <v>6.6666666666666666E-2</v>
      </c>
      <c r="L1611" s="67">
        <f t="shared" si="147"/>
        <v>3.8461538461538464E-2</v>
      </c>
      <c r="M1611" s="68">
        <f t="shared" si="148"/>
        <v>2.8205128205128202E-2</v>
      </c>
      <c r="N1611" s="65">
        <v>45</v>
      </c>
      <c r="O1611" s="65">
        <v>52</v>
      </c>
      <c r="P1611" s="81">
        <f t="shared" si="149"/>
        <v>-7</v>
      </c>
    </row>
    <row r="1612" spans="2:16" ht="16.5" customHeight="1" x14ac:dyDescent="0.3">
      <c r="B1612" s="65">
        <v>1600</v>
      </c>
      <c r="C1612" s="65" t="s">
        <v>18</v>
      </c>
      <c r="D1612" s="65" t="s">
        <v>387</v>
      </c>
      <c r="E1612" s="65">
        <v>70</v>
      </c>
      <c r="F1612" s="65">
        <v>100</v>
      </c>
      <c r="G1612" s="66">
        <f t="shared" si="144"/>
        <v>-30</v>
      </c>
      <c r="H1612" s="65">
        <v>3</v>
      </c>
      <c r="I1612" s="65">
        <v>2</v>
      </c>
      <c r="J1612" s="81">
        <f t="shared" si="145"/>
        <v>1</v>
      </c>
      <c r="K1612" s="67">
        <f t="shared" si="146"/>
        <v>2.6315789473684209E-2</v>
      </c>
      <c r="L1612" s="67">
        <f t="shared" si="147"/>
        <v>0.04</v>
      </c>
      <c r="M1612" s="68">
        <f t="shared" si="148"/>
        <v>-1.3684210526315792E-2</v>
      </c>
      <c r="N1612" s="65">
        <v>114</v>
      </c>
      <c r="O1612" s="65">
        <v>50</v>
      </c>
      <c r="P1612" s="81">
        <f t="shared" si="149"/>
        <v>64</v>
      </c>
    </row>
    <row r="1613" spans="2:16" x14ac:dyDescent="0.3">
      <c r="B1613" s="65">
        <v>1601</v>
      </c>
      <c r="C1613" s="65" t="s">
        <v>18</v>
      </c>
      <c r="D1613" s="65" t="s">
        <v>250</v>
      </c>
      <c r="E1613" s="65">
        <v>70</v>
      </c>
      <c r="F1613" s="65">
        <v>100</v>
      </c>
      <c r="G1613" s="66">
        <f t="shared" ref="G1613:G1676" si="150">E1613-F1613</f>
        <v>-30</v>
      </c>
      <c r="H1613" s="65">
        <v>2</v>
      </c>
      <c r="I1613" s="65">
        <v>1</v>
      </c>
      <c r="J1613" s="81">
        <f t="shared" ref="J1613:J1676" si="151">H1613-I1613</f>
        <v>1</v>
      </c>
      <c r="K1613" s="67">
        <f t="shared" ref="K1613:K1676" si="152">IFERROR(H1613/N1613,0)</f>
        <v>6.0606060606060608E-2</v>
      </c>
      <c r="L1613" s="67">
        <f t="shared" ref="L1613:L1676" si="153">IFERROR(I1613/O1613,0)</f>
        <v>0.04</v>
      </c>
      <c r="M1613" s="68">
        <f t="shared" ref="M1613:M1676" si="154">K1613-L1613</f>
        <v>2.0606060606060607E-2</v>
      </c>
      <c r="N1613" s="65">
        <v>33</v>
      </c>
      <c r="O1613" s="65">
        <v>25</v>
      </c>
      <c r="P1613" s="81">
        <f t="shared" ref="P1613:P1676" si="155">N1613-O1613</f>
        <v>8</v>
      </c>
    </row>
    <row r="1614" spans="2:16" x14ac:dyDescent="0.3">
      <c r="B1614" s="65">
        <v>1602</v>
      </c>
      <c r="C1614" s="65" t="s">
        <v>227</v>
      </c>
      <c r="D1614" s="65" t="s">
        <v>4397</v>
      </c>
      <c r="E1614" s="65">
        <v>70</v>
      </c>
      <c r="F1614" s="65">
        <v>100</v>
      </c>
      <c r="G1614" s="66">
        <f t="shared" si="150"/>
        <v>-30</v>
      </c>
      <c r="H1614" s="65">
        <v>3</v>
      </c>
      <c r="I1614" s="65">
        <v>2</v>
      </c>
      <c r="J1614" s="81">
        <f t="shared" si="151"/>
        <v>1</v>
      </c>
      <c r="K1614" s="67">
        <f t="shared" si="152"/>
        <v>9.9667774086378731E-3</v>
      </c>
      <c r="L1614" s="67">
        <f t="shared" si="153"/>
        <v>4.0816326530612242E-2</v>
      </c>
      <c r="M1614" s="68">
        <f t="shared" si="154"/>
        <v>-3.0849549121974369E-2</v>
      </c>
      <c r="N1614" s="65">
        <v>301</v>
      </c>
      <c r="O1614" s="65">
        <v>49</v>
      </c>
      <c r="P1614" s="81">
        <f t="shared" si="155"/>
        <v>252</v>
      </c>
    </row>
    <row r="1615" spans="2:16" x14ac:dyDescent="0.3">
      <c r="B1615" s="65">
        <v>1603</v>
      </c>
      <c r="C1615" s="65" t="s">
        <v>14</v>
      </c>
      <c r="D1615" s="65" t="s">
        <v>4399</v>
      </c>
      <c r="E1615" s="65">
        <v>70</v>
      </c>
      <c r="F1615" s="65">
        <v>100</v>
      </c>
      <c r="G1615" s="66">
        <f t="shared" si="150"/>
        <v>-30</v>
      </c>
      <c r="H1615" s="65">
        <v>3</v>
      </c>
      <c r="I1615" s="65">
        <v>2</v>
      </c>
      <c r="J1615" s="81">
        <f t="shared" si="151"/>
        <v>1</v>
      </c>
      <c r="K1615" s="67">
        <f t="shared" si="152"/>
        <v>2.1739130434782608E-2</v>
      </c>
      <c r="L1615" s="67">
        <f t="shared" si="153"/>
        <v>4.0816326530612242E-2</v>
      </c>
      <c r="M1615" s="68">
        <f t="shared" si="154"/>
        <v>-1.9077196095829634E-2</v>
      </c>
      <c r="N1615" s="65">
        <v>138</v>
      </c>
      <c r="O1615" s="69">
        <v>49</v>
      </c>
      <c r="P1615" s="81">
        <f t="shared" si="155"/>
        <v>89</v>
      </c>
    </row>
    <row r="1616" spans="2:16" x14ac:dyDescent="0.3">
      <c r="B1616" s="65">
        <v>1604</v>
      </c>
      <c r="C1616" s="65" t="s">
        <v>14</v>
      </c>
      <c r="D1616" s="65" t="s">
        <v>4404</v>
      </c>
      <c r="E1616" s="65">
        <v>70</v>
      </c>
      <c r="F1616" s="65">
        <v>100</v>
      </c>
      <c r="G1616" s="66">
        <f t="shared" si="150"/>
        <v>-30</v>
      </c>
      <c r="H1616" s="65">
        <v>3</v>
      </c>
      <c r="I1616" s="65">
        <v>2</v>
      </c>
      <c r="J1616" s="81">
        <f t="shared" si="151"/>
        <v>1</v>
      </c>
      <c r="K1616" s="67">
        <f t="shared" si="152"/>
        <v>0.14285714285714285</v>
      </c>
      <c r="L1616" s="67">
        <f t="shared" si="153"/>
        <v>4.0816326530612242E-2</v>
      </c>
      <c r="M1616" s="68">
        <f t="shared" si="154"/>
        <v>0.10204081632653061</v>
      </c>
      <c r="N1616" s="65">
        <v>21</v>
      </c>
      <c r="O1616" s="65">
        <v>49</v>
      </c>
      <c r="P1616" s="81">
        <f t="shared" si="155"/>
        <v>-28</v>
      </c>
    </row>
    <row r="1617" spans="2:16" x14ac:dyDescent="0.3">
      <c r="B1617" s="65">
        <v>1605</v>
      </c>
      <c r="C1617" s="65" t="s">
        <v>15</v>
      </c>
      <c r="D1617" s="65" t="s">
        <v>4409</v>
      </c>
      <c r="E1617" s="65">
        <v>70</v>
      </c>
      <c r="F1617" s="65">
        <v>100</v>
      </c>
      <c r="G1617" s="66">
        <f t="shared" si="150"/>
        <v>-30</v>
      </c>
      <c r="H1617" s="65">
        <v>4</v>
      </c>
      <c r="I1617" s="65">
        <v>3</v>
      </c>
      <c r="J1617" s="81">
        <f t="shared" si="151"/>
        <v>1</v>
      </c>
      <c r="K1617" s="67">
        <f t="shared" si="152"/>
        <v>9.7087378640776691E-3</v>
      </c>
      <c r="L1617" s="67">
        <f t="shared" si="153"/>
        <v>4.1095890410958902E-2</v>
      </c>
      <c r="M1617" s="68">
        <f t="shared" si="154"/>
        <v>-3.1387152546881236E-2</v>
      </c>
      <c r="N1617" s="65">
        <v>412</v>
      </c>
      <c r="O1617" s="65">
        <v>73</v>
      </c>
      <c r="P1617" s="81">
        <f t="shared" si="155"/>
        <v>339</v>
      </c>
    </row>
    <row r="1618" spans="2:16" x14ac:dyDescent="0.3">
      <c r="B1618" s="65">
        <v>1606</v>
      </c>
      <c r="C1618" s="65" t="s">
        <v>15</v>
      </c>
      <c r="D1618" s="65" t="s">
        <v>4432</v>
      </c>
      <c r="E1618" s="65">
        <v>70</v>
      </c>
      <c r="F1618" s="65">
        <v>100</v>
      </c>
      <c r="G1618" s="66">
        <f t="shared" si="150"/>
        <v>-30</v>
      </c>
      <c r="H1618" s="65">
        <v>2</v>
      </c>
      <c r="I1618" s="65">
        <v>1</v>
      </c>
      <c r="J1618" s="81">
        <f t="shared" si="151"/>
        <v>1</v>
      </c>
      <c r="K1618" s="67">
        <f t="shared" si="152"/>
        <v>4.0816326530612242E-2</v>
      </c>
      <c r="L1618" s="67">
        <f t="shared" si="153"/>
        <v>4.1666666666666664E-2</v>
      </c>
      <c r="M1618" s="68">
        <f t="shared" si="154"/>
        <v>-8.5034013605442271E-4</v>
      </c>
      <c r="N1618" s="65">
        <v>49</v>
      </c>
      <c r="O1618" s="65">
        <v>24</v>
      </c>
      <c r="P1618" s="81">
        <f t="shared" si="155"/>
        <v>25</v>
      </c>
    </row>
    <row r="1619" spans="2:16" x14ac:dyDescent="0.3">
      <c r="B1619" s="65">
        <v>1607</v>
      </c>
      <c r="C1619" s="65" t="s">
        <v>18</v>
      </c>
      <c r="D1619" s="65" t="s">
        <v>4433</v>
      </c>
      <c r="E1619" s="65">
        <v>70</v>
      </c>
      <c r="F1619" s="65">
        <v>100</v>
      </c>
      <c r="G1619" s="66">
        <f t="shared" si="150"/>
        <v>-30</v>
      </c>
      <c r="H1619" s="65">
        <v>3</v>
      </c>
      <c r="I1619" s="65">
        <v>2</v>
      </c>
      <c r="J1619" s="81">
        <f t="shared" si="151"/>
        <v>1</v>
      </c>
      <c r="K1619" s="67">
        <f t="shared" si="152"/>
        <v>4.2253521126760563E-2</v>
      </c>
      <c r="L1619" s="67">
        <f t="shared" si="153"/>
        <v>4.1666666666666664E-2</v>
      </c>
      <c r="M1619" s="68">
        <f t="shared" si="154"/>
        <v>5.8685446009389824E-4</v>
      </c>
      <c r="N1619" s="65">
        <v>71</v>
      </c>
      <c r="O1619" s="65">
        <v>48</v>
      </c>
      <c r="P1619" s="81">
        <f t="shared" si="155"/>
        <v>23</v>
      </c>
    </row>
    <row r="1620" spans="2:16" x14ac:dyDescent="0.3">
      <c r="B1620" s="65">
        <v>1608</v>
      </c>
      <c r="C1620" s="65" t="s">
        <v>221</v>
      </c>
      <c r="D1620" s="65" t="s">
        <v>1380</v>
      </c>
      <c r="E1620" s="65">
        <v>70</v>
      </c>
      <c r="F1620" s="65">
        <v>100</v>
      </c>
      <c r="G1620" s="66">
        <f t="shared" si="150"/>
        <v>-30</v>
      </c>
      <c r="H1620" s="65">
        <v>2</v>
      </c>
      <c r="I1620" s="65">
        <v>1</v>
      </c>
      <c r="J1620" s="81">
        <f t="shared" si="151"/>
        <v>1</v>
      </c>
      <c r="K1620" s="67">
        <f t="shared" si="152"/>
        <v>0.1</v>
      </c>
      <c r="L1620" s="67">
        <f t="shared" si="153"/>
        <v>4.1666666666666664E-2</v>
      </c>
      <c r="M1620" s="68">
        <f t="shared" si="154"/>
        <v>5.8333333333333341E-2</v>
      </c>
      <c r="N1620" s="65">
        <v>20</v>
      </c>
      <c r="O1620" s="65">
        <v>24</v>
      </c>
      <c r="P1620" s="81">
        <f t="shared" si="155"/>
        <v>-4</v>
      </c>
    </row>
    <row r="1621" spans="2:16" x14ac:dyDescent="0.3">
      <c r="B1621" s="65">
        <v>1609</v>
      </c>
      <c r="C1621" s="65" t="s">
        <v>221</v>
      </c>
      <c r="D1621" s="65" t="s">
        <v>4480</v>
      </c>
      <c r="E1621" s="65">
        <v>70</v>
      </c>
      <c r="F1621" s="65">
        <v>100</v>
      </c>
      <c r="G1621" s="66">
        <f t="shared" si="150"/>
        <v>-30</v>
      </c>
      <c r="H1621" s="65">
        <v>2</v>
      </c>
      <c r="I1621" s="65">
        <v>1</v>
      </c>
      <c r="J1621" s="81">
        <f t="shared" si="151"/>
        <v>1</v>
      </c>
      <c r="K1621" s="67">
        <f t="shared" si="152"/>
        <v>2.4390243902439025E-2</v>
      </c>
      <c r="L1621" s="67">
        <f t="shared" si="153"/>
        <v>4.3478260869565216E-2</v>
      </c>
      <c r="M1621" s="68">
        <f t="shared" si="154"/>
        <v>-1.9088016967126191E-2</v>
      </c>
      <c r="N1621" s="65">
        <v>82</v>
      </c>
      <c r="O1621" s="65">
        <v>23</v>
      </c>
      <c r="P1621" s="81">
        <f t="shared" si="155"/>
        <v>59</v>
      </c>
    </row>
    <row r="1622" spans="2:16" x14ac:dyDescent="0.3">
      <c r="B1622" s="65">
        <v>1610</v>
      </c>
      <c r="C1622" s="65" t="s">
        <v>227</v>
      </c>
      <c r="D1622" s="65" t="s">
        <v>4503</v>
      </c>
      <c r="E1622" s="65">
        <v>70</v>
      </c>
      <c r="F1622" s="65">
        <v>100</v>
      </c>
      <c r="G1622" s="66">
        <f t="shared" si="150"/>
        <v>-30</v>
      </c>
      <c r="H1622" s="65">
        <v>7</v>
      </c>
      <c r="I1622" s="65">
        <v>6</v>
      </c>
      <c r="J1622" s="81">
        <f t="shared" si="151"/>
        <v>1</v>
      </c>
      <c r="K1622" s="67">
        <f t="shared" si="152"/>
        <v>3.3816425120772944E-2</v>
      </c>
      <c r="L1622" s="67">
        <f t="shared" si="153"/>
        <v>4.4117647058823532E-2</v>
      </c>
      <c r="M1622" s="68">
        <f t="shared" si="154"/>
        <v>-1.0301221938050588E-2</v>
      </c>
      <c r="N1622" s="65">
        <v>207</v>
      </c>
      <c r="O1622" s="65">
        <v>136</v>
      </c>
      <c r="P1622" s="81">
        <f t="shared" si="155"/>
        <v>71</v>
      </c>
    </row>
    <row r="1623" spans="2:16" ht="16.5" customHeight="1" x14ac:dyDescent="0.3">
      <c r="B1623" s="65">
        <v>1611</v>
      </c>
      <c r="C1623" s="65" t="s">
        <v>220</v>
      </c>
      <c r="D1623" s="65" t="s">
        <v>4507</v>
      </c>
      <c r="E1623" s="65">
        <v>70</v>
      </c>
      <c r="F1623" s="65">
        <v>100</v>
      </c>
      <c r="G1623" s="66">
        <f t="shared" si="150"/>
        <v>-30</v>
      </c>
      <c r="H1623" s="65">
        <v>3</v>
      </c>
      <c r="I1623" s="65">
        <v>2</v>
      </c>
      <c r="J1623" s="81">
        <f t="shared" si="151"/>
        <v>1</v>
      </c>
      <c r="K1623" s="67">
        <f t="shared" si="152"/>
        <v>7.6726342710997444E-3</v>
      </c>
      <c r="L1623" s="67">
        <f t="shared" si="153"/>
        <v>4.4444444444444446E-2</v>
      </c>
      <c r="M1623" s="68">
        <f t="shared" si="154"/>
        <v>-3.6771810173344702E-2</v>
      </c>
      <c r="N1623" s="65">
        <v>391</v>
      </c>
      <c r="O1623" s="65">
        <v>45</v>
      </c>
      <c r="P1623" s="81">
        <f t="shared" si="155"/>
        <v>346</v>
      </c>
    </row>
    <row r="1624" spans="2:16" x14ac:dyDescent="0.3">
      <c r="B1624" s="65">
        <v>1612</v>
      </c>
      <c r="C1624" s="65" t="s">
        <v>220</v>
      </c>
      <c r="D1624" s="65" t="s">
        <v>4524</v>
      </c>
      <c r="E1624" s="65">
        <v>70</v>
      </c>
      <c r="F1624" s="65">
        <v>100</v>
      </c>
      <c r="G1624" s="66">
        <f t="shared" si="150"/>
        <v>-30</v>
      </c>
      <c r="H1624" s="65">
        <v>2</v>
      </c>
      <c r="I1624" s="65">
        <v>1</v>
      </c>
      <c r="J1624" s="81">
        <f t="shared" si="151"/>
        <v>1</v>
      </c>
      <c r="K1624" s="67">
        <f t="shared" si="152"/>
        <v>0.04</v>
      </c>
      <c r="L1624" s="67">
        <f t="shared" si="153"/>
        <v>4.5454545454545456E-2</v>
      </c>
      <c r="M1624" s="68">
        <f t="shared" si="154"/>
        <v>-5.454545454545455E-3</v>
      </c>
      <c r="N1624" s="65">
        <v>50</v>
      </c>
      <c r="O1624" s="65">
        <v>22</v>
      </c>
      <c r="P1624" s="81">
        <f t="shared" si="155"/>
        <v>28</v>
      </c>
    </row>
    <row r="1625" spans="2:16" x14ac:dyDescent="0.3">
      <c r="B1625" s="65">
        <v>1613</v>
      </c>
      <c r="C1625" s="65" t="s">
        <v>221</v>
      </c>
      <c r="D1625" s="65" t="s">
        <v>4528</v>
      </c>
      <c r="E1625" s="65">
        <v>70</v>
      </c>
      <c r="F1625" s="65">
        <v>100</v>
      </c>
      <c r="G1625" s="66">
        <f t="shared" si="150"/>
        <v>-30</v>
      </c>
      <c r="H1625" s="65">
        <v>2</v>
      </c>
      <c r="I1625" s="65">
        <v>1</v>
      </c>
      <c r="J1625" s="81">
        <f t="shared" si="151"/>
        <v>1</v>
      </c>
      <c r="K1625" s="67">
        <f t="shared" si="152"/>
        <v>6.4516129032258063E-2</v>
      </c>
      <c r="L1625" s="67">
        <f t="shared" si="153"/>
        <v>4.5454545454545456E-2</v>
      </c>
      <c r="M1625" s="68">
        <f t="shared" si="154"/>
        <v>1.9061583577712607E-2</v>
      </c>
      <c r="N1625" s="65">
        <v>31</v>
      </c>
      <c r="O1625" s="65">
        <v>22</v>
      </c>
      <c r="P1625" s="81">
        <f t="shared" si="155"/>
        <v>9</v>
      </c>
    </row>
    <row r="1626" spans="2:16" ht="16.5" customHeight="1" x14ac:dyDescent="0.3">
      <c r="B1626" s="65">
        <v>1614</v>
      </c>
      <c r="C1626" s="65" t="s">
        <v>221</v>
      </c>
      <c r="D1626" s="65" t="s">
        <v>4539</v>
      </c>
      <c r="E1626" s="65">
        <v>70</v>
      </c>
      <c r="F1626" s="65">
        <v>100</v>
      </c>
      <c r="G1626" s="66">
        <f t="shared" si="150"/>
        <v>-30</v>
      </c>
      <c r="H1626" s="65">
        <v>2</v>
      </c>
      <c r="I1626" s="65">
        <v>1</v>
      </c>
      <c r="J1626" s="81">
        <f t="shared" si="151"/>
        <v>1</v>
      </c>
      <c r="K1626" s="67">
        <f t="shared" si="152"/>
        <v>0.4</v>
      </c>
      <c r="L1626" s="67">
        <f t="shared" si="153"/>
        <v>4.5454545454545456E-2</v>
      </c>
      <c r="M1626" s="68">
        <f t="shared" si="154"/>
        <v>0.35454545454545455</v>
      </c>
      <c r="N1626" s="65">
        <v>5</v>
      </c>
      <c r="O1626" s="65">
        <v>22</v>
      </c>
      <c r="P1626" s="81">
        <f t="shared" si="155"/>
        <v>-17</v>
      </c>
    </row>
    <row r="1627" spans="2:16" ht="16.5" customHeight="1" x14ac:dyDescent="0.3">
      <c r="B1627" s="65">
        <v>1615</v>
      </c>
      <c r="C1627" s="65" t="s">
        <v>18</v>
      </c>
      <c r="D1627" s="65" t="s">
        <v>168</v>
      </c>
      <c r="E1627" s="65">
        <v>70</v>
      </c>
      <c r="F1627" s="65">
        <v>100</v>
      </c>
      <c r="G1627" s="66">
        <f t="shared" si="150"/>
        <v>-30</v>
      </c>
      <c r="H1627" s="65">
        <v>7</v>
      </c>
      <c r="I1627" s="65">
        <v>6</v>
      </c>
      <c r="J1627" s="81">
        <f t="shared" si="151"/>
        <v>1</v>
      </c>
      <c r="K1627" s="67">
        <f t="shared" si="152"/>
        <v>2.6217228464419477E-2</v>
      </c>
      <c r="L1627" s="67">
        <f t="shared" si="153"/>
        <v>4.6875E-2</v>
      </c>
      <c r="M1627" s="68">
        <f t="shared" si="154"/>
        <v>-2.0657771535580523E-2</v>
      </c>
      <c r="N1627" s="65">
        <v>267</v>
      </c>
      <c r="O1627" s="65">
        <v>128</v>
      </c>
      <c r="P1627" s="81">
        <f t="shared" si="155"/>
        <v>139</v>
      </c>
    </row>
    <row r="1628" spans="2:16" x14ac:dyDescent="0.3">
      <c r="B1628" s="65">
        <v>1616</v>
      </c>
      <c r="C1628" s="65" t="s">
        <v>221</v>
      </c>
      <c r="D1628" s="65" t="s">
        <v>4586</v>
      </c>
      <c r="E1628" s="65">
        <v>70</v>
      </c>
      <c r="F1628" s="65">
        <v>100</v>
      </c>
      <c r="G1628" s="66">
        <f t="shared" si="150"/>
        <v>-30</v>
      </c>
      <c r="H1628" s="65">
        <v>2</v>
      </c>
      <c r="I1628" s="65">
        <v>1</v>
      </c>
      <c r="J1628" s="81">
        <f t="shared" si="151"/>
        <v>1</v>
      </c>
      <c r="K1628" s="67">
        <f t="shared" si="152"/>
        <v>6.8965517241379309E-2</v>
      </c>
      <c r="L1628" s="67">
        <f t="shared" si="153"/>
        <v>4.7619047619047616E-2</v>
      </c>
      <c r="M1628" s="68">
        <f t="shared" si="154"/>
        <v>2.1346469622331693E-2</v>
      </c>
      <c r="N1628" s="65">
        <v>29</v>
      </c>
      <c r="O1628" s="65">
        <v>21</v>
      </c>
      <c r="P1628" s="81">
        <f t="shared" si="155"/>
        <v>8</v>
      </c>
    </row>
    <row r="1629" spans="2:16" x14ac:dyDescent="0.3">
      <c r="B1629" s="65">
        <v>1617</v>
      </c>
      <c r="C1629" s="65" t="s">
        <v>22</v>
      </c>
      <c r="D1629" s="65" t="s">
        <v>4636</v>
      </c>
      <c r="E1629" s="65">
        <v>70</v>
      </c>
      <c r="F1629" s="65">
        <v>100</v>
      </c>
      <c r="G1629" s="66">
        <f t="shared" si="150"/>
        <v>-30</v>
      </c>
      <c r="H1629" s="65">
        <v>3</v>
      </c>
      <c r="I1629" s="65">
        <v>2</v>
      </c>
      <c r="J1629" s="81">
        <f t="shared" si="151"/>
        <v>1</v>
      </c>
      <c r="K1629" s="67">
        <f t="shared" si="152"/>
        <v>3.3333333333333333E-2</v>
      </c>
      <c r="L1629" s="67">
        <f t="shared" si="153"/>
        <v>0.05</v>
      </c>
      <c r="M1629" s="68">
        <f t="shared" si="154"/>
        <v>-1.666666666666667E-2</v>
      </c>
      <c r="N1629" s="65">
        <v>90</v>
      </c>
      <c r="O1629" s="65">
        <v>40</v>
      </c>
      <c r="P1629" s="81">
        <f t="shared" si="155"/>
        <v>50</v>
      </c>
    </row>
    <row r="1630" spans="2:16" ht="16.5" customHeight="1" x14ac:dyDescent="0.3">
      <c r="B1630" s="65">
        <v>1618</v>
      </c>
      <c r="C1630" s="65" t="s">
        <v>14</v>
      </c>
      <c r="D1630" s="65" t="s">
        <v>638</v>
      </c>
      <c r="E1630" s="65">
        <v>70</v>
      </c>
      <c r="F1630" s="65">
        <v>100</v>
      </c>
      <c r="G1630" s="66">
        <f t="shared" si="150"/>
        <v>-30</v>
      </c>
      <c r="H1630" s="65">
        <v>4</v>
      </c>
      <c r="I1630" s="65">
        <v>3</v>
      </c>
      <c r="J1630" s="81">
        <f t="shared" si="151"/>
        <v>1</v>
      </c>
      <c r="K1630" s="67">
        <f t="shared" si="152"/>
        <v>2.7397260273972601E-2</v>
      </c>
      <c r="L1630" s="67">
        <f t="shared" si="153"/>
        <v>5.0847457627118647E-2</v>
      </c>
      <c r="M1630" s="68">
        <f t="shared" si="154"/>
        <v>-2.3450197353146046E-2</v>
      </c>
      <c r="N1630" s="65">
        <v>146</v>
      </c>
      <c r="O1630" s="65">
        <v>59</v>
      </c>
      <c r="P1630" s="81">
        <f t="shared" si="155"/>
        <v>87</v>
      </c>
    </row>
    <row r="1631" spans="2:16" x14ac:dyDescent="0.3">
      <c r="B1631" s="65">
        <v>1619</v>
      </c>
      <c r="C1631" s="65" t="s">
        <v>219</v>
      </c>
      <c r="D1631" s="65" t="s">
        <v>4672</v>
      </c>
      <c r="E1631" s="65">
        <v>70</v>
      </c>
      <c r="F1631" s="65">
        <v>100</v>
      </c>
      <c r="G1631" s="66">
        <f t="shared" si="150"/>
        <v>-30</v>
      </c>
      <c r="H1631" s="65">
        <v>3</v>
      </c>
      <c r="I1631" s="65">
        <v>2</v>
      </c>
      <c r="J1631" s="81">
        <f t="shared" si="151"/>
        <v>1</v>
      </c>
      <c r="K1631" s="67">
        <f t="shared" si="152"/>
        <v>7.4999999999999997E-2</v>
      </c>
      <c r="L1631" s="67">
        <f t="shared" si="153"/>
        <v>5.128205128205128E-2</v>
      </c>
      <c r="M1631" s="68">
        <f t="shared" si="154"/>
        <v>2.3717948717948717E-2</v>
      </c>
      <c r="N1631" s="65">
        <v>40</v>
      </c>
      <c r="O1631" s="65">
        <v>39</v>
      </c>
      <c r="P1631" s="81">
        <f t="shared" si="155"/>
        <v>1</v>
      </c>
    </row>
    <row r="1632" spans="2:16" x14ac:dyDescent="0.3">
      <c r="B1632" s="65">
        <v>1620</v>
      </c>
      <c r="C1632" s="65" t="s">
        <v>18</v>
      </c>
      <c r="D1632" s="65" t="s">
        <v>4686</v>
      </c>
      <c r="E1632" s="65">
        <v>70</v>
      </c>
      <c r="F1632" s="65">
        <v>100</v>
      </c>
      <c r="G1632" s="66">
        <f t="shared" si="150"/>
        <v>-30</v>
      </c>
      <c r="H1632" s="65">
        <v>2</v>
      </c>
      <c r="I1632" s="65">
        <v>1</v>
      </c>
      <c r="J1632" s="81">
        <f t="shared" si="151"/>
        <v>1</v>
      </c>
      <c r="K1632" s="67">
        <f t="shared" si="152"/>
        <v>1.4981273408239701E-3</v>
      </c>
      <c r="L1632" s="67">
        <f t="shared" si="153"/>
        <v>5.2631578947368418E-2</v>
      </c>
      <c r="M1632" s="68">
        <f t="shared" si="154"/>
        <v>-5.113345160654445E-2</v>
      </c>
      <c r="N1632" s="65">
        <v>1335</v>
      </c>
      <c r="O1632" s="65">
        <v>19</v>
      </c>
      <c r="P1632" s="81">
        <f t="shared" si="155"/>
        <v>1316</v>
      </c>
    </row>
    <row r="1633" spans="2:16" x14ac:dyDescent="0.3">
      <c r="B1633" s="65">
        <v>1621</v>
      </c>
      <c r="C1633" s="65" t="s">
        <v>15</v>
      </c>
      <c r="D1633" s="65" t="s">
        <v>4709</v>
      </c>
      <c r="E1633" s="65">
        <v>70</v>
      </c>
      <c r="F1633" s="65">
        <v>100</v>
      </c>
      <c r="G1633" s="66">
        <f t="shared" si="150"/>
        <v>-30</v>
      </c>
      <c r="H1633" s="65">
        <v>3</v>
      </c>
      <c r="I1633" s="65">
        <v>2</v>
      </c>
      <c r="J1633" s="81">
        <f t="shared" si="151"/>
        <v>1</v>
      </c>
      <c r="K1633" s="67">
        <f t="shared" si="152"/>
        <v>6.3829787234042548E-2</v>
      </c>
      <c r="L1633" s="67">
        <f t="shared" si="153"/>
        <v>5.2631578947368418E-2</v>
      </c>
      <c r="M1633" s="68">
        <f t="shared" si="154"/>
        <v>1.119820828667413E-2</v>
      </c>
      <c r="N1633" s="65">
        <v>47</v>
      </c>
      <c r="O1633" s="69">
        <v>38</v>
      </c>
      <c r="P1633" s="81">
        <f t="shared" si="155"/>
        <v>9</v>
      </c>
    </row>
    <row r="1634" spans="2:16" x14ac:dyDescent="0.3">
      <c r="B1634" s="65">
        <v>1622</v>
      </c>
      <c r="C1634" s="65" t="s">
        <v>219</v>
      </c>
      <c r="D1634" s="65" t="s">
        <v>4742</v>
      </c>
      <c r="E1634" s="65">
        <v>70</v>
      </c>
      <c r="F1634" s="65">
        <v>100</v>
      </c>
      <c r="G1634" s="66">
        <f t="shared" si="150"/>
        <v>-30</v>
      </c>
      <c r="H1634" s="65">
        <v>3</v>
      </c>
      <c r="I1634" s="65">
        <v>2</v>
      </c>
      <c r="J1634" s="81">
        <f t="shared" si="151"/>
        <v>1</v>
      </c>
      <c r="K1634" s="67">
        <f t="shared" si="152"/>
        <v>3.4090909090909088E-2</v>
      </c>
      <c r="L1634" s="67">
        <f t="shared" si="153"/>
        <v>5.4054054054054057E-2</v>
      </c>
      <c r="M1634" s="68">
        <f t="shared" si="154"/>
        <v>-1.9963144963144969E-2</v>
      </c>
      <c r="N1634" s="65">
        <v>88</v>
      </c>
      <c r="O1634" s="65">
        <v>37</v>
      </c>
      <c r="P1634" s="81">
        <f t="shared" si="155"/>
        <v>51</v>
      </c>
    </row>
    <row r="1635" spans="2:16" x14ac:dyDescent="0.3">
      <c r="B1635" s="65">
        <v>1623</v>
      </c>
      <c r="C1635" s="65" t="s">
        <v>18</v>
      </c>
      <c r="D1635" s="65" t="s">
        <v>4768</v>
      </c>
      <c r="E1635" s="65">
        <v>70</v>
      </c>
      <c r="F1635" s="65">
        <v>100</v>
      </c>
      <c r="G1635" s="66">
        <f t="shared" si="150"/>
        <v>-30</v>
      </c>
      <c r="H1635" s="65">
        <v>2</v>
      </c>
      <c r="I1635" s="65">
        <v>1</v>
      </c>
      <c r="J1635" s="81">
        <f t="shared" si="151"/>
        <v>1</v>
      </c>
      <c r="K1635" s="67">
        <f t="shared" si="152"/>
        <v>9.9009900990099011E-3</v>
      </c>
      <c r="L1635" s="67">
        <f t="shared" si="153"/>
        <v>5.5555555555555552E-2</v>
      </c>
      <c r="M1635" s="68">
        <f t="shared" si="154"/>
        <v>-4.565456545654565E-2</v>
      </c>
      <c r="N1635" s="65">
        <v>202</v>
      </c>
      <c r="O1635" s="69">
        <v>18</v>
      </c>
      <c r="P1635" s="81">
        <f t="shared" si="155"/>
        <v>184</v>
      </c>
    </row>
    <row r="1636" spans="2:16" ht="16.5" customHeight="1" x14ac:dyDescent="0.3">
      <c r="B1636" s="65">
        <v>1624</v>
      </c>
      <c r="C1636" s="65" t="s">
        <v>7</v>
      </c>
      <c r="D1636" s="65" t="s">
        <v>223</v>
      </c>
      <c r="E1636" s="65">
        <v>70</v>
      </c>
      <c r="F1636" s="65">
        <v>100</v>
      </c>
      <c r="G1636" s="66">
        <f t="shared" si="150"/>
        <v>-30</v>
      </c>
      <c r="H1636" s="65">
        <v>3</v>
      </c>
      <c r="I1636" s="65">
        <v>2</v>
      </c>
      <c r="J1636" s="81">
        <f t="shared" si="151"/>
        <v>1</v>
      </c>
      <c r="K1636" s="67">
        <f t="shared" si="152"/>
        <v>1.3761467889908258E-2</v>
      </c>
      <c r="L1636" s="67">
        <f t="shared" si="153"/>
        <v>5.5555555555555552E-2</v>
      </c>
      <c r="M1636" s="68">
        <f t="shared" si="154"/>
        <v>-4.1794087665647295E-2</v>
      </c>
      <c r="N1636" s="65">
        <v>218</v>
      </c>
      <c r="O1636" s="69">
        <v>36</v>
      </c>
      <c r="P1636" s="81">
        <f t="shared" si="155"/>
        <v>182</v>
      </c>
    </row>
    <row r="1637" spans="2:16" x14ac:dyDescent="0.3">
      <c r="B1637" s="65">
        <v>1625</v>
      </c>
      <c r="C1637" s="65" t="s">
        <v>219</v>
      </c>
      <c r="D1637" s="65" t="s">
        <v>4776</v>
      </c>
      <c r="E1637" s="65">
        <v>70</v>
      </c>
      <c r="F1637" s="65">
        <v>100</v>
      </c>
      <c r="G1637" s="66">
        <f t="shared" si="150"/>
        <v>-30</v>
      </c>
      <c r="H1637" s="65">
        <v>2</v>
      </c>
      <c r="I1637" s="65">
        <v>1</v>
      </c>
      <c r="J1637" s="81">
        <f t="shared" si="151"/>
        <v>1</v>
      </c>
      <c r="K1637" s="67">
        <f t="shared" si="152"/>
        <v>2.0833333333333332E-2</v>
      </c>
      <c r="L1637" s="67">
        <f t="shared" si="153"/>
        <v>5.5555555555555552E-2</v>
      </c>
      <c r="M1637" s="68">
        <f t="shared" si="154"/>
        <v>-3.4722222222222224E-2</v>
      </c>
      <c r="N1637" s="65">
        <v>96</v>
      </c>
      <c r="O1637" s="65">
        <v>18</v>
      </c>
      <c r="P1637" s="81">
        <f t="shared" si="155"/>
        <v>78</v>
      </c>
    </row>
    <row r="1638" spans="2:16" x14ac:dyDescent="0.3">
      <c r="B1638" s="65">
        <v>1626</v>
      </c>
      <c r="C1638" s="65" t="s">
        <v>16</v>
      </c>
      <c r="D1638" s="65" t="s">
        <v>4816</v>
      </c>
      <c r="E1638" s="65">
        <v>70</v>
      </c>
      <c r="F1638" s="65">
        <v>100</v>
      </c>
      <c r="G1638" s="66">
        <f t="shared" si="150"/>
        <v>-30</v>
      </c>
      <c r="H1638" s="65">
        <v>3</v>
      </c>
      <c r="I1638" s="65">
        <v>2</v>
      </c>
      <c r="J1638" s="81">
        <f t="shared" si="151"/>
        <v>1</v>
      </c>
      <c r="K1638" s="67">
        <f t="shared" si="152"/>
        <v>5.4446460980036296E-3</v>
      </c>
      <c r="L1638" s="67">
        <f t="shared" si="153"/>
        <v>5.7142857142857141E-2</v>
      </c>
      <c r="M1638" s="68">
        <f t="shared" si="154"/>
        <v>-5.1698211044853511E-2</v>
      </c>
      <c r="N1638" s="65">
        <v>551</v>
      </c>
      <c r="O1638" s="65">
        <v>35</v>
      </c>
      <c r="P1638" s="81">
        <f t="shared" si="155"/>
        <v>516</v>
      </c>
    </row>
    <row r="1639" spans="2:16" ht="16.5" customHeight="1" x14ac:dyDescent="0.3">
      <c r="B1639" s="65">
        <v>1627</v>
      </c>
      <c r="C1639" s="65" t="s">
        <v>15</v>
      </c>
      <c r="D1639" s="65" t="s">
        <v>948</v>
      </c>
      <c r="E1639" s="65">
        <v>70</v>
      </c>
      <c r="F1639" s="65">
        <v>100</v>
      </c>
      <c r="G1639" s="66">
        <f t="shared" si="150"/>
        <v>-30</v>
      </c>
      <c r="H1639" s="65">
        <v>3</v>
      </c>
      <c r="I1639" s="65">
        <v>2</v>
      </c>
      <c r="J1639" s="81">
        <f t="shared" si="151"/>
        <v>1</v>
      </c>
      <c r="K1639" s="67">
        <f t="shared" si="152"/>
        <v>9.6153846153846159E-3</v>
      </c>
      <c r="L1639" s="67">
        <f t="shared" si="153"/>
        <v>5.7142857142857141E-2</v>
      </c>
      <c r="M1639" s="68">
        <f t="shared" si="154"/>
        <v>-4.7527472527472525E-2</v>
      </c>
      <c r="N1639" s="65">
        <v>312</v>
      </c>
      <c r="O1639" s="65">
        <v>35</v>
      </c>
      <c r="P1639" s="81">
        <f t="shared" si="155"/>
        <v>277</v>
      </c>
    </row>
    <row r="1640" spans="2:16" x14ac:dyDescent="0.3">
      <c r="B1640" s="65">
        <v>1628</v>
      </c>
      <c r="C1640" s="65" t="s">
        <v>22</v>
      </c>
      <c r="D1640" s="65" t="s">
        <v>1299</v>
      </c>
      <c r="E1640" s="65">
        <v>70</v>
      </c>
      <c r="F1640" s="65">
        <v>100</v>
      </c>
      <c r="G1640" s="66">
        <f t="shared" si="150"/>
        <v>-30</v>
      </c>
      <c r="H1640" s="65">
        <v>4</v>
      </c>
      <c r="I1640" s="65">
        <v>3</v>
      </c>
      <c r="J1640" s="81">
        <f t="shared" si="151"/>
        <v>1</v>
      </c>
      <c r="K1640" s="67">
        <f t="shared" si="152"/>
        <v>2.030456852791878E-2</v>
      </c>
      <c r="L1640" s="67">
        <f t="shared" si="153"/>
        <v>5.7692307692307696E-2</v>
      </c>
      <c r="M1640" s="68">
        <f t="shared" si="154"/>
        <v>-3.7387739164388915E-2</v>
      </c>
      <c r="N1640" s="65">
        <v>197</v>
      </c>
      <c r="O1640" s="69">
        <v>52</v>
      </c>
      <c r="P1640" s="81">
        <f t="shared" si="155"/>
        <v>145</v>
      </c>
    </row>
    <row r="1641" spans="2:16" x14ac:dyDescent="0.3">
      <c r="B1641" s="65">
        <v>1629</v>
      </c>
      <c r="C1641" s="65" t="s">
        <v>219</v>
      </c>
      <c r="D1641" s="65" t="s">
        <v>4879</v>
      </c>
      <c r="E1641" s="65">
        <v>70</v>
      </c>
      <c r="F1641" s="65">
        <v>100</v>
      </c>
      <c r="G1641" s="66">
        <f t="shared" si="150"/>
        <v>-30</v>
      </c>
      <c r="H1641" s="65">
        <v>3</v>
      </c>
      <c r="I1641" s="65">
        <v>2</v>
      </c>
      <c r="J1641" s="81">
        <f t="shared" si="151"/>
        <v>1</v>
      </c>
      <c r="K1641" s="67">
        <f t="shared" si="152"/>
        <v>0.75</v>
      </c>
      <c r="L1641" s="67">
        <f t="shared" si="153"/>
        <v>5.8823529411764705E-2</v>
      </c>
      <c r="M1641" s="68">
        <f t="shared" si="154"/>
        <v>0.69117647058823528</v>
      </c>
      <c r="N1641" s="65">
        <v>4</v>
      </c>
      <c r="O1641" s="65">
        <v>34</v>
      </c>
      <c r="P1641" s="81">
        <f t="shared" si="155"/>
        <v>-30</v>
      </c>
    </row>
    <row r="1642" spans="2:16" ht="16.5" customHeight="1" x14ac:dyDescent="0.3">
      <c r="B1642" s="65">
        <v>1630</v>
      </c>
      <c r="C1642" s="65" t="s">
        <v>7</v>
      </c>
      <c r="D1642" s="65" t="s">
        <v>1007</v>
      </c>
      <c r="E1642" s="65">
        <v>70</v>
      </c>
      <c r="F1642" s="65">
        <v>100</v>
      </c>
      <c r="G1642" s="66">
        <f t="shared" si="150"/>
        <v>-30</v>
      </c>
      <c r="H1642" s="65">
        <v>3</v>
      </c>
      <c r="I1642" s="65">
        <v>2</v>
      </c>
      <c r="J1642" s="81">
        <f t="shared" si="151"/>
        <v>1</v>
      </c>
      <c r="K1642" s="67">
        <f t="shared" si="152"/>
        <v>3.3333333333333333E-2</v>
      </c>
      <c r="L1642" s="67">
        <f t="shared" si="153"/>
        <v>6.0606060606060608E-2</v>
      </c>
      <c r="M1642" s="68">
        <f t="shared" si="154"/>
        <v>-2.7272727272727275E-2</v>
      </c>
      <c r="N1642" s="65">
        <v>90</v>
      </c>
      <c r="O1642" s="65">
        <v>33</v>
      </c>
      <c r="P1642" s="81">
        <f t="shared" si="155"/>
        <v>57</v>
      </c>
    </row>
    <row r="1643" spans="2:16" x14ac:dyDescent="0.3">
      <c r="B1643" s="65">
        <v>1631</v>
      </c>
      <c r="C1643" s="65" t="s">
        <v>14</v>
      </c>
      <c r="D1643" s="65" t="s">
        <v>4923</v>
      </c>
      <c r="E1643" s="65">
        <v>70</v>
      </c>
      <c r="F1643" s="65">
        <v>100</v>
      </c>
      <c r="G1643" s="66">
        <f t="shared" si="150"/>
        <v>-30</v>
      </c>
      <c r="H1643" s="65">
        <v>3</v>
      </c>
      <c r="I1643" s="65">
        <v>2</v>
      </c>
      <c r="J1643" s="81">
        <f t="shared" si="151"/>
        <v>1</v>
      </c>
      <c r="K1643" s="67">
        <f t="shared" si="152"/>
        <v>4.1666666666666664E-2</v>
      </c>
      <c r="L1643" s="67">
        <f t="shared" si="153"/>
        <v>6.25E-2</v>
      </c>
      <c r="M1643" s="68">
        <f t="shared" si="154"/>
        <v>-2.0833333333333336E-2</v>
      </c>
      <c r="N1643" s="65">
        <v>72</v>
      </c>
      <c r="O1643" s="65">
        <v>32</v>
      </c>
      <c r="P1643" s="81">
        <f t="shared" si="155"/>
        <v>40</v>
      </c>
    </row>
    <row r="1644" spans="2:16" x14ac:dyDescent="0.3">
      <c r="B1644" s="65">
        <v>1632</v>
      </c>
      <c r="C1644" s="65" t="s">
        <v>219</v>
      </c>
      <c r="D1644" s="65" t="s">
        <v>4939</v>
      </c>
      <c r="E1644" s="65">
        <v>70</v>
      </c>
      <c r="F1644" s="65">
        <v>100</v>
      </c>
      <c r="G1644" s="66">
        <f t="shared" si="150"/>
        <v>-30</v>
      </c>
      <c r="H1644" s="65">
        <v>3</v>
      </c>
      <c r="I1644" s="65">
        <v>2</v>
      </c>
      <c r="J1644" s="81">
        <f t="shared" si="151"/>
        <v>1</v>
      </c>
      <c r="K1644" s="67">
        <f t="shared" si="152"/>
        <v>0.1875</v>
      </c>
      <c r="L1644" s="67">
        <f t="shared" si="153"/>
        <v>6.25E-2</v>
      </c>
      <c r="M1644" s="68">
        <f t="shared" si="154"/>
        <v>0.125</v>
      </c>
      <c r="N1644" s="65">
        <v>16</v>
      </c>
      <c r="O1644" s="65">
        <v>32</v>
      </c>
      <c r="P1644" s="81">
        <f t="shared" si="155"/>
        <v>-16</v>
      </c>
    </row>
    <row r="1645" spans="2:16" x14ac:dyDescent="0.3">
      <c r="B1645" s="65">
        <v>1633</v>
      </c>
      <c r="C1645" s="65" t="s">
        <v>227</v>
      </c>
      <c r="D1645" s="65" t="s">
        <v>4951</v>
      </c>
      <c r="E1645" s="65">
        <v>70</v>
      </c>
      <c r="F1645" s="65">
        <v>100</v>
      </c>
      <c r="G1645" s="66">
        <f t="shared" si="150"/>
        <v>-30</v>
      </c>
      <c r="H1645" s="65">
        <v>7</v>
      </c>
      <c r="I1645" s="65">
        <v>6</v>
      </c>
      <c r="J1645" s="81">
        <f t="shared" si="151"/>
        <v>1</v>
      </c>
      <c r="K1645" s="67">
        <f t="shared" si="152"/>
        <v>1.1111111111111112E-2</v>
      </c>
      <c r="L1645" s="67">
        <f t="shared" si="153"/>
        <v>6.3157894736842107E-2</v>
      </c>
      <c r="M1645" s="68">
        <f t="shared" si="154"/>
        <v>-5.2046783625730994E-2</v>
      </c>
      <c r="N1645" s="65">
        <v>630</v>
      </c>
      <c r="O1645" s="69">
        <v>95</v>
      </c>
      <c r="P1645" s="81">
        <f t="shared" si="155"/>
        <v>535</v>
      </c>
    </row>
    <row r="1646" spans="2:16" x14ac:dyDescent="0.3">
      <c r="B1646" s="65">
        <v>1634</v>
      </c>
      <c r="C1646" s="65" t="s">
        <v>227</v>
      </c>
      <c r="D1646" s="65" t="s">
        <v>4957</v>
      </c>
      <c r="E1646" s="65">
        <v>70</v>
      </c>
      <c r="F1646" s="65">
        <v>100</v>
      </c>
      <c r="G1646" s="66">
        <f t="shared" si="150"/>
        <v>-30</v>
      </c>
      <c r="H1646" s="65">
        <v>3</v>
      </c>
      <c r="I1646" s="65">
        <v>2</v>
      </c>
      <c r="J1646" s="81">
        <f t="shared" si="151"/>
        <v>1</v>
      </c>
      <c r="K1646" s="67">
        <f t="shared" si="152"/>
        <v>7.7720207253886009E-3</v>
      </c>
      <c r="L1646" s="67">
        <f t="shared" si="153"/>
        <v>6.4516129032258063E-2</v>
      </c>
      <c r="M1646" s="68">
        <f t="shared" si="154"/>
        <v>-5.6744108306869462E-2</v>
      </c>
      <c r="N1646" s="65">
        <v>386</v>
      </c>
      <c r="O1646" s="69">
        <v>31</v>
      </c>
      <c r="P1646" s="81">
        <f t="shared" si="155"/>
        <v>355</v>
      </c>
    </row>
    <row r="1647" spans="2:16" x14ac:dyDescent="0.3">
      <c r="B1647" s="65">
        <v>1635</v>
      </c>
      <c r="C1647" s="65" t="s">
        <v>37</v>
      </c>
      <c r="D1647" s="65" t="s">
        <v>4961</v>
      </c>
      <c r="E1647" s="65">
        <v>70</v>
      </c>
      <c r="F1647" s="65">
        <v>100</v>
      </c>
      <c r="G1647" s="66">
        <f t="shared" si="150"/>
        <v>-30</v>
      </c>
      <c r="H1647" s="65">
        <v>3</v>
      </c>
      <c r="I1647" s="65">
        <v>2</v>
      </c>
      <c r="J1647" s="81">
        <f t="shared" si="151"/>
        <v>1</v>
      </c>
      <c r="K1647" s="67">
        <f t="shared" si="152"/>
        <v>0.125</v>
      </c>
      <c r="L1647" s="67">
        <f t="shared" si="153"/>
        <v>6.4516129032258063E-2</v>
      </c>
      <c r="M1647" s="68">
        <f t="shared" si="154"/>
        <v>6.0483870967741937E-2</v>
      </c>
      <c r="N1647" s="65">
        <v>24</v>
      </c>
      <c r="O1647" s="65">
        <v>31</v>
      </c>
      <c r="P1647" s="81">
        <f t="shared" si="155"/>
        <v>-7</v>
      </c>
    </row>
    <row r="1648" spans="2:16" x14ac:dyDescent="0.3">
      <c r="B1648" s="65">
        <v>1636</v>
      </c>
      <c r="C1648" s="65" t="s">
        <v>37</v>
      </c>
      <c r="D1648" s="65" t="s">
        <v>4964</v>
      </c>
      <c r="E1648" s="65">
        <v>70</v>
      </c>
      <c r="F1648" s="65">
        <v>100</v>
      </c>
      <c r="G1648" s="66">
        <f t="shared" si="150"/>
        <v>-30</v>
      </c>
      <c r="H1648" s="65">
        <v>6</v>
      </c>
      <c r="I1648" s="65">
        <v>5</v>
      </c>
      <c r="J1648" s="81">
        <f t="shared" si="151"/>
        <v>1</v>
      </c>
      <c r="K1648" s="67">
        <f t="shared" si="152"/>
        <v>8.3333333333333329E-2</v>
      </c>
      <c r="L1648" s="67">
        <f t="shared" si="153"/>
        <v>6.4935064935064929E-2</v>
      </c>
      <c r="M1648" s="68">
        <f t="shared" si="154"/>
        <v>1.83982683982684E-2</v>
      </c>
      <c r="N1648" s="65">
        <v>72</v>
      </c>
      <c r="O1648" s="65">
        <v>77</v>
      </c>
      <c r="P1648" s="81">
        <f t="shared" si="155"/>
        <v>-5</v>
      </c>
    </row>
    <row r="1649" spans="2:16" x14ac:dyDescent="0.3">
      <c r="B1649" s="65">
        <v>1637</v>
      </c>
      <c r="C1649" s="65" t="s">
        <v>220</v>
      </c>
      <c r="D1649" s="65" t="s">
        <v>1253</v>
      </c>
      <c r="E1649" s="65">
        <v>70</v>
      </c>
      <c r="F1649" s="65">
        <v>100</v>
      </c>
      <c r="G1649" s="66">
        <f t="shared" si="150"/>
        <v>-30</v>
      </c>
      <c r="H1649" s="65">
        <v>7</v>
      </c>
      <c r="I1649" s="65">
        <v>6</v>
      </c>
      <c r="J1649" s="81">
        <f t="shared" si="151"/>
        <v>1</v>
      </c>
      <c r="K1649" s="67">
        <f t="shared" si="152"/>
        <v>5.0724637681159424E-2</v>
      </c>
      <c r="L1649" s="67">
        <f t="shared" si="153"/>
        <v>6.5934065934065936E-2</v>
      </c>
      <c r="M1649" s="68">
        <f t="shared" si="154"/>
        <v>-1.5209428252906512E-2</v>
      </c>
      <c r="N1649" s="65">
        <v>138</v>
      </c>
      <c r="O1649" s="65">
        <v>91</v>
      </c>
      <c r="P1649" s="81">
        <f t="shared" si="155"/>
        <v>47</v>
      </c>
    </row>
    <row r="1650" spans="2:16" ht="16.5" customHeight="1" x14ac:dyDescent="0.3">
      <c r="B1650" s="65">
        <v>1638</v>
      </c>
      <c r="C1650" s="65" t="s">
        <v>7</v>
      </c>
      <c r="D1650" s="65" t="s">
        <v>4973</v>
      </c>
      <c r="E1650" s="65">
        <v>70</v>
      </c>
      <c r="F1650" s="65">
        <v>100</v>
      </c>
      <c r="G1650" s="66">
        <f t="shared" si="150"/>
        <v>-30</v>
      </c>
      <c r="H1650" s="65">
        <v>2</v>
      </c>
      <c r="I1650" s="65">
        <v>1</v>
      </c>
      <c r="J1650" s="81">
        <f t="shared" si="151"/>
        <v>1</v>
      </c>
      <c r="K1650" s="67">
        <f t="shared" si="152"/>
        <v>6.8728522336769758E-3</v>
      </c>
      <c r="L1650" s="67">
        <f t="shared" si="153"/>
        <v>6.6666666666666666E-2</v>
      </c>
      <c r="M1650" s="68">
        <f t="shared" si="154"/>
        <v>-5.9793814432989686E-2</v>
      </c>
      <c r="N1650" s="65">
        <v>291</v>
      </c>
      <c r="O1650" s="65">
        <v>15</v>
      </c>
      <c r="P1650" s="81">
        <f t="shared" si="155"/>
        <v>276</v>
      </c>
    </row>
    <row r="1651" spans="2:16" x14ac:dyDescent="0.3">
      <c r="B1651" s="65">
        <v>1639</v>
      </c>
      <c r="C1651" s="65" t="s">
        <v>7</v>
      </c>
      <c r="D1651" s="65" t="s">
        <v>4980</v>
      </c>
      <c r="E1651" s="65">
        <v>70</v>
      </c>
      <c r="F1651" s="65">
        <v>100</v>
      </c>
      <c r="G1651" s="66">
        <f t="shared" si="150"/>
        <v>-30</v>
      </c>
      <c r="H1651" s="65">
        <v>3</v>
      </c>
      <c r="I1651" s="65">
        <v>2</v>
      </c>
      <c r="J1651" s="81">
        <f t="shared" si="151"/>
        <v>1</v>
      </c>
      <c r="K1651" s="67">
        <f t="shared" si="152"/>
        <v>1.7751479289940829E-2</v>
      </c>
      <c r="L1651" s="67">
        <f t="shared" si="153"/>
        <v>6.6666666666666666E-2</v>
      </c>
      <c r="M1651" s="68">
        <f t="shared" si="154"/>
        <v>-4.8915187376725837E-2</v>
      </c>
      <c r="N1651" s="65">
        <v>169</v>
      </c>
      <c r="O1651" s="65">
        <v>30</v>
      </c>
      <c r="P1651" s="81">
        <f t="shared" si="155"/>
        <v>139</v>
      </c>
    </row>
    <row r="1652" spans="2:16" x14ac:dyDescent="0.3">
      <c r="B1652" s="65">
        <v>1640</v>
      </c>
      <c r="C1652" s="65" t="s">
        <v>221</v>
      </c>
      <c r="D1652" s="65" t="s">
        <v>4986</v>
      </c>
      <c r="E1652" s="65">
        <v>70</v>
      </c>
      <c r="F1652" s="65">
        <v>100</v>
      </c>
      <c r="G1652" s="66">
        <f t="shared" si="150"/>
        <v>-30</v>
      </c>
      <c r="H1652" s="65">
        <v>7</v>
      </c>
      <c r="I1652" s="65">
        <v>6</v>
      </c>
      <c r="J1652" s="81">
        <f t="shared" si="151"/>
        <v>1</v>
      </c>
      <c r="K1652" s="67">
        <f t="shared" si="152"/>
        <v>2.3569023569023569E-2</v>
      </c>
      <c r="L1652" s="67">
        <f t="shared" si="153"/>
        <v>6.6666666666666666E-2</v>
      </c>
      <c r="M1652" s="68">
        <f t="shared" si="154"/>
        <v>-4.3097643097643093E-2</v>
      </c>
      <c r="N1652" s="65">
        <v>297</v>
      </c>
      <c r="O1652" s="65">
        <v>90</v>
      </c>
      <c r="P1652" s="81">
        <f t="shared" si="155"/>
        <v>207</v>
      </c>
    </row>
    <row r="1653" spans="2:16" x14ac:dyDescent="0.3">
      <c r="B1653" s="65">
        <v>1641</v>
      </c>
      <c r="C1653" s="65" t="s">
        <v>18</v>
      </c>
      <c r="D1653" s="65" t="s">
        <v>5002</v>
      </c>
      <c r="E1653" s="65">
        <v>70</v>
      </c>
      <c r="F1653" s="65">
        <v>100</v>
      </c>
      <c r="G1653" s="66">
        <f t="shared" si="150"/>
        <v>-30</v>
      </c>
      <c r="H1653" s="65">
        <v>2</v>
      </c>
      <c r="I1653" s="65">
        <v>1</v>
      </c>
      <c r="J1653" s="81">
        <f t="shared" si="151"/>
        <v>1</v>
      </c>
      <c r="K1653" s="67">
        <f t="shared" si="152"/>
        <v>0.1</v>
      </c>
      <c r="L1653" s="67">
        <f t="shared" si="153"/>
        <v>6.6666666666666666E-2</v>
      </c>
      <c r="M1653" s="68">
        <f t="shared" si="154"/>
        <v>3.333333333333334E-2</v>
      </c>
      <c r="N1653" s="65">
        <v>20</v>
      </c>
      <c r="O1653" s="65">
        <v>15</v>
      </c>
      <c r="P1653" s="81">
        <f t="shared" si="155"/>
        <v>5</v>
      </c>
    </row>
    <row r="1654" spans="2:16" ht="16.5" customHeight="1" x14ac:dyDescent="0.3">
      <c r="B1654" s="65">
        <v>1642</v>
      </c>
      <c r="C1654" s="65" t="s">
        <v>219</v>
      </c>
      <c r="D1654" s="65" t="s">
        <v>5023</v>
      </c>
      <c r="E1654" s="65">
        <v>70</v>
      </c>
      <c r="F1654" s="65">
        <v>100</v>
      </c>
      <c r="G1654" s="66">
        <f t="shared" si="150"/>
        <v>-30</v>
      </c>
      <c r="H1654" s="65">
        <v>3</v>
      </c>
      <c r="I1654" s="65">
        <v>2</v>
      </c>
      <c r="J1654" s="81">
        <f t="shared" si="151"/>
        <v>1</v>
      </c>
      <c r="K1654" s="67">
        <f t="shared" si="152"/>
        <v>1.1111111111111112E-2</v>
      </c>
      <c r="L1654" s="67">
        <f t="shared" si="153"/>
        <v>6.8965517241379309E-2</v>
      </c>
      <c r="M1654" s="68">
        <f t="shared" si="154"/>
        <v>-5.7854406130268196E-2</v>
      </c>
      <c r="N1654" s="65">
        <v>270</v>
      </c>
      <c r="O1654" s="69">
        <v>29</v>
      </c>
      <c r="P1654" s="81">
        <f t="shared" si="155"/>
        <v>241</v>
      </c>
    </row>
    <row r="1655" spans="2:16" x14ac:dyDescent="0.3">
      <c r="B1655" s="65">
        <v>1643</v>
      </c>
      <c r="C1655" s="65" t="s">
        <v>219</v>
      </c>
      <c r="D1655" s="65" t="s">
        <v>5024</v>
      </c>
      <c r="E1655" s="65">
        <v>70</v>
      </c>
      <c r="F1655" s="65">
        <v>100</v>
      </c>
      <c r="G1655" s="66">
        <f t="shared" si="150"/>
        <v>-30</v>
      </c>
      <c r="H1655" s="65">
        <v>3</v>
      </c>
      <c r="I1655" s="65">
        <v>2</v>
      </c>
      <c r="J1655" s="81">
        <f t="shared" si="151"/>
        <v>1</v>
      </c>
      <c r="K1655" s="67">
        <f t="shared" si="152"/>
        <v>1.2552301255230125E-2</v>
      </c>
      <c r="L1655" s="67">
        <f t="shared" si="153"/>
        <v>6.8965517241379309E-2</v>
      </c>
      <c r="M1655" s="68">
        <f t="shared" si="154"/>
        <v>-5.6413215986149186E-2</v>
      </c>
      <c r="N1655" s="65">
        <v>239</v>
      </c>
      <c r="O1655" s="65">
        <v>29</v>
      </c>
      <c r="P1655" s="81">
        <f t="shared" si="155"/>
        <v>210</v>
      </c>
    </row>
    <row r="1656" spans="2:16" x14ac:dyDescent="0.3">
      <c r="B1656" s="65">
        <v>1644</v>
      </c>
      <c r="C1656" s="65" t="s">
        <v>219</v>
      </c>
      <c r="D1656" s="65" t="s">
        <v>5026</v>
      </c>
      <c r="E1656" s="65">
        <v>70</v>
      </c>
      <c r="F1656" s="65">
        <v>100</v>
      </c>
      <c r="G1656" s="66">
        <f t="shared" si="150"/>
        <v>-30</v>
      </c>
      <c r="H1656" s="65">
        <v>3</v>
      </c>
      <c r="I1656" s="65">
        <v>2</v>
      </c>
      <c r="J1656" s="81">
        <f t="shared" si="151"/>
        <v>1</v>
      </c>
      <c r="K1656" s="67">
        <f t="shared" si="152"/>
        <v>5.0847457627118647E-2</v>
      </c>
      <c r="L1656" s="67">
        <f t="shared" si="153"/>
        <v>6.8965517241379309E-2</v>
      </c>
      <c r="M1656" s="68">
        <f t="shared" si="154"/>
        <v>-1.8118059614260662E-2</v>
      </c>
      <c r="N1656" s="65">
        <v>59</v>
      </c>
      <c r="O1656" s="65">
        <v>29</v>
      </c>
      <c r="P1656" s="81">
        <f t="shared" si="155"/>
        <v>30</v>
      </c>
    </row>
    <row r="1657" spans="2:16" ht="16.5" customHeight="1" x14ac:dyDescent="0.3">
      <c r="B1657" s="65">
        <v>1645</v>
      </c>
      <c r="C1657" s="65" t="s">
        <v>18</v>
      </c>
      <c r="D1657" s="65" t="s">
        <v>5056</v>
      </c>
      <c r="E1657" s="65">
        <v>70</v>
      </c>
      <c r="F1657" s="65">
        <v>100</v>
      </c>
      <c r="G1657" s="66">
        <f t="shared" si="150"/>
        <v>-30</v>
      </c>
      <c r="H1657" s="65">
        <v>3</v>
      </c>
      <c r="I1657" s="65">
        <v>2</v>
      </c>
      <c r="J1657" s="81">
        <f t="shared" si="151"/>
        <v>1</v>
      </c>
      <c r="K1657" s="67">
        <f t="shared" si="152"/>
        <v>2.1428571428571429E-2</v>
      </c>
      <c r="L1657" s="67">
        <f t="shared" si="153"/>
        <v>7.1428571428571425E-2</v>
      </c>
      <c r="M1657" s="68">
        <f t="shared" si="154"/>
        <v>-4.9999999999999996E-2</v>
      </c>
      <c r="N1657" s="65">
        <v>140</v>
      </c>
      <c r="O1657" s="65">
        <v>28</v>
      </c>
      <c r="P1657" s="81">
        <f t="shared" si="155"/>
        <v>112</v>
      </c>
    </row>
    <row r="1658" spans="2:16" ht="16.5" customHeight="1" x14ac:dyDescent="0.3">
      <c r="B1658" s="65">
        <v>1646</v>
      </c>
      <c r="C1658" s="65" t="s">
        <v>37</v>
      </c>
      <c r="D1658" s="65" t="s">
        <v>5060</v>
      </c>
      <c r="E1658" s="65">
        <v>70</v>
      </c>
      <c r="F1658" s="65">
        <v>100</v>
      </c>
      <c r="G1658" s="66">
        <f t="shared" si="150"/>
        <v>-30</v>
      </c>
      <c r="H1658" s="65">
        <v>3</v>
      </c>
      <c r="I1658" s="65">
        <v>2</v>
      </c>
      <c r="J1658" s="81">
        <f t="shared" si="151"/>
        <v>1</v>
      </c>
      <c r="K1658" s="67">
        <f t="shared" si="152"/>
        <v>0.03</v>
      </c>
      <c r="L1658" s="67">
        <f t="shared" si="153"/>
        <v>7.1428571428571425E-2</v>
      </c>
      <c r="M1658" s="68">
        <f t="shared" si="154"/>
        <v>-4.1428571428571426E-2</v>
      </c>
      <c r="N1658" s="65">
        <v>100</v>
      </c>
      <c r="O1658" s="65">
        <v>28</v>
      </c>
      <c r="P1658" s="81">
        <f t="shared" si="155"/>
        <v>72</v>
      </c>
    </row>
    <row r="1659" spans="2:16" ht="16.5" customHeight="1" x14ac:dyDescent="0.3">
      <c r="B1659" s="65">
        <v>1647</v>
      </c>
      <c r="C1659" s="65" t="s">
        <v>221</v>
      </c>
      <c r="D1659" s="65" t="s">
        <v>5115</v>
      </c>
      <c r="E1659" s="65">
        <v>70</v>
      </c>
      <c r="F1659" s="65">
        <v>100</v>
      </c>
      <c r="G1659" s="66">
        <f t="shared" si="150"/>
        <v>-30</v>
      </c>
      <c r="H1659" s="65">
        <v>2</v>
      </c>
      <c r="I1659" s="65">
        <v>1</v>
      </c>
      <c r="J1659" s="81">
        <f t="shared" si="151"/>
        <v>1</v>
      </c>
      <c r="K1659" s="67">
        <f t="shared" si="152"/>
        <v>1.2269938650306749E-2</v>
      </c>
      <c r="L1659" s="67">
        <f t="shared" si="153"/>
        <v>7.6923076923076927E-2</v>
      </c>
      <c r="M1659" s="68">
        <f t="shared" si="154"/>
        <v>-6.465313827277018E-2</v>
      </c>
      <c r="N1659" s="65">
        <v>163</v>
      </c>
      <c r="O1659" s="65">
        <v>13</v>
      </c>
      <c r="P1659" s="81">
        <f t="shared" si="155"/>
        <v>150</v>
      </c>
    </row>
    <row r="1660" spans="2:16" x14ac:dyDescent="0.3">
      <c r="B1660" s="65">
        <v>1648</v>
      </c>
      <c r="C1660" s="65" t="s">
        <v>14</v>
      </c>
      <c r="D1660" s="65" t="s">
        <v>5120</v>
      </c>
      <c r="E1660" s="65">
        <v>70</v>
      </c>
      <c r="F1660" s="65">
        <v>100</v>
      </c>
      <c r="G1660" s="66">
        <f t="shared" si="150"/>
        <v>-30</v>
      </c>
      <c r="H1660" s="65">
        <v>3</v>
      </c>
      <c r="I1660" s="65">
        <v>2</v>
      </c>
      <c r="J1660" s="81">
        <f t="shared" si="151"/>
        <v>1</v>
      </c>
      <c r="K1660" s="67">
        <f t="shared" si="152"/>
        <v>2.097902097902098E-2</v>
      </c>
      <c r="L1660" s="67">
        <f t="shared" si="153"/>
        <v>7.6923076923076927E-2</v>
      </c>
      <c r="M1660" s="68">
        <f t="shared" si="154"/>
        <v>-5.5944055944055951E-2</v>
      </c>
      <c r="N1660" s="65">
        <v>143</v>
      </c>
      <c r="O1660" s="65">
        <v>26</v>
      </c>
      <c r="P1660" s="81">
        <f t="shared" si="155"/>
        <v>117</v>
      </c>
    </row>
    <row r="1661" spans="2:16" x14ac:dyDescent="0.3">
      <c r="B1661" s="65">
        <v>1649</v>
      </c>
      <c r="C1661" s="65" t="s">
        <v>227</v>
      </c>
      <c r="D1661" s="65" t="s">
        <v>5156</v>
      </c>
      <c r="E1661" s="65">
        <v>70</v>
      </c>
      <c r="F1661" s="65">
        <v>100</v>
      </c>
      <c r="G1661" s="66">
        <f t="shared" si="150"/>
        <v>-30</v>
      </c>
      <c r="H1661" s="65">
        <v>2</v>
      </c>
      <c r="I1661" s="65">
        <v>1</v>
      </c>
      <c r="J1661" s="81">
        <f t="shared" si="151"/>
        <v>1</v>
      </c>
      <c r="K1661" s="67">
        <f t="shared" si="152"/>
        <v>0.5</v>
      </c>
      <c r="L1661" s="67">
        <f t="shared" si="153"/>
        <v>7.6923076923076927E-2</v>
      </c>
      <c r="M1661" s="68">
        <f t="shared" si="154"/>
        <v>0.42307692307692307</v>
      </c>
      <c r="N1661" s="65">
        <v>4</v>
      </c>
      <c r="O1661" s="65">
        <v>13</v>
      </c>
      <c r="P1661" s="81">
        <f t="shared" si="155"/>
        <v>-9</v>
      </c>
    </row>
    <row r="1662" spans="2:16" x14ac:dyDescent="0.3">
      <c r="B1662" s="65">
        <v>1650</v>
      </c>
      <c r="C1662" s="65" t="s">
        <v>15</v>
      </c>
      <c r="D1662" s="65" t="s">
        <v>5173</v>
      </c>
      <c r="E1662" s="65">
        <v>70</v>
      </c>
      <c r="F1662" s="65">
        <v>100</v>
      </c>
      <c r="G1662" s="66">
        <f t="shared" si="150"/>
        <v>-30</v>
      </c>
      <c r="H1662" s="65">
        <v>3</v>
      </c>
      <c r="I1662" s="65">
        <v>2</v>
      </c>
      <c r="J1662" s="81">
        <f t="shared" si="151"/>
        <v>1</v>
      </c>
      <c r="K1662" s="67">
        <f t="shared" si="152"/>
        <v>2.8571428571428571E-2</v>
      </c>
      <c r="L1662" s="67">
        <f t="shared" si="153"/>
        <v>0.08</v>
      </c>
      <c r="M1662" s="68">
        <f t="shared" si="154"/>
        <v>-5.1428571428571435E-2</v>
      </c>
      <c r="N1662" s="65">
        <v>105</v>
      </c>
      <c r="O1662" s="65">
        <v>25</v>
      </c>
      <c r="P1662" s="81">
        <f t="shared" si="155"/>
        <v>80</v>
      </c>
    </row>
    <row r="1663" spans="2:16" x14ac:dyDescent="0.3">
      <c r="B1663" s="65">
        <v>1651</v>
      </c>
      <c r="C1663" s="65" t="s">
        <v>18</v>
      </c>
      <c r="D1663" s="65" t="s">
        <v>5209</v>
      </c>
      <c r="E1663" s="65">
        <v>70</v>
      </c>
      <c r="F1663" s="65">
        <v>100</v>
      </c>
      <c r="G1663" s="66">
        <f t="shared" si="150"/>
        <v>-30</v>
      </c>
      <c r="H1663" s="65">
        <v>3</v>
      </c>
      <c r="I1663" s="65">
        <v>2</v>
      </c>
      <c r="J1663" s="81">
        <f t="shared" si="151"/>
        <v>1</v>
      </c>
      <c r="K1663" s="67">
        <f t="shared" si="152"/>
        <v>1.4218009478672985E-2</v>
      </c>
      <c r="L1663" s="67">
        <f t="shared" si="153"/>
        <v>8.3333333333333329E-2</v>
      </c>
      <c r="M1663" s="68">
        <f t="shared" si="154"/>
        <v>-6.9115323854660349E-2</v>
      </c>
      <c r="N1663" s="65">
        <v>211</v>
      </c>
      <c r="O1663" s="65">
        <v>24</v>
      </c>
      <c r="P1663" s="81">
        <f t="shared" si="155"/>
        <v>187</v>
      </c>
    </row>
    <row r="1664" spans="2:16" x14ac:dyDescent="0.3">
      <c r="B1664" s="65">
        <v>1652</v>
      </c>
      <c r="C1664" s="65" t="s">
        <v>219</v>
      </c>
      <c r="D1664" s="65" t="s">
        <v>5211</v>
      </c>
      <c r="E1664" s="65">
        <v>70</v>
      </c>
      <c r="F1664" s="65">
        <v>100</v>
      </c>
      <c r="G1664" s="66">
        <f t="shared" si="150"/>
        <v>-30</v>
      </c>
      <c r="H1664" s="65">
        <v>3</v>
      </c>
      <c r="I1664" s="65">
        <v>2</v>
      </c>
      <c r="J1664" s="81">
        <f t="shared" si="151"/>
        <v>1</v>
      </c>
      <c r="K1664" s="67">
        <f t="shared" si="152"/>
        <v>2.4193548387096774E-2</v>
      </c>
      <c r="L1664" s="67">
        <f t="shared" si="153"/>
        <v>8.3333333333333329E-2</v>
      </c>
      <c r="M1664" s="68">
        <f t="shared" si="154"/>
        <v>-5.9139784946236555E-2</v>
      </c>
      <c r="N1664" s="65">
        <v>124</v>
      </c>
      <c r="O1664" s="65">
        <v>24</v>
      </c>
      <c r="P1664" s="81">
        <f t="shared" si="155"/>
        <v>100</v>
      </c>
    </row>
    <row r="1665" spans="2:16" x14ac:dyDescent="0.3">
      <c r="B1665" s="65">
        <v>1653</v>
      </c>
      <c r="C1665" s="65" t="s">
        <v>18</v>
      </c>
      <c r="D1665" s="65" t="s">
        <v>5215</v>
      </c>
      <c r="E1665" s="65">
        <v>70</v>
      </c>
      <c r="F1665" s="65">
        <v>100</v>
      </c>
      <c r="G1665" s="66">
        <f t="shared" si="150"/>
        <v>-30</v>
      </c>
      <c r="H1665" s="65">
        <v>3</v>
      </c>
      <c r="I1665" s="65">
        <v>2</v>
      </c>
      <c r="J1665" s="81">
        <f t="shared" si="151"/>
        <v>1</v>
      </c>
      <c r="K1665" s="67">
        <f t="shared" si="152"/>
        <v>3.896103896103896E-2</v>
      </c>
      <c r="L1665" s="67">
        <f t="shared" si="153"/>
        <v>8.3333333333333329E-2</v>
      </c>
      <c r="M1665" s="68">
        <f t="shared" si="154"/>
        <v>-4.4372294372294369E-2</v>
      </c>
      <c r="N1665" s="65">
        <v>77</v>
      </c>
      <c r="O1665" s="65">
        <v>24</v>
      </c>
      <c r="P1665" s="81">
        <f t="shared" si="155"/>
        <v>53</v>
      </c>
    </row>
    <row r="1666" spans="2:16" x14ac:dyDescent="0.3">
      <c r="B1666" s="65">
        <v>1654</v>
      </c>
      <c r="C1666" s="65" t="s">
        <v>221</v>
      </c>
      <c r="D1666" s="65" t="s">
        <v>462</v>
      </c>
      <c r="E1666" s="65">
        <v>70</v>
      </c>
      <c r="F1666" s="65">
        <v>100</v>
      </c>
      <c r="G1666" s="66">
        <f t="shared" si="150"/>
        <v>-30</v>
      </c>
      <c r="H1666" s="65">
        <v>3</v>
      </c>
      <c r="I1666" s="65">
        <v>2</v>
      </c>
      <c r="J1666" s="81">
        <f t="shared" si="151"/>
        <v>1</v>
      </c>
      <c r="K1666" s="67">
        <f t="shared" si="152"/>
        <v>3.9473684210526314E-2</v>
      </c>
      <c r="L1666" s="67">
        <f t="shared" si="153"/>
        <v>8.3333333333333329E-2</v>
      </c>
      <c r="M1666" s="68">
        <f t="shared" si="154"/>
        <v>-4.3859649122807015E-2</v>
      </c>
      <c r="N1666" s="65">
        <v>76</v>
      </c>
      <c r="O1666" s="65">
        <v>24</v>
      </c>
      <c r="P1666" s="81">
        <f t="shared" si="155"/>
        <v>52</v>
      </c>
    </row>
    <row r="1667" spans="2:16" ht="16.5" customHeight="1" x14ac:dyDescent="0.3">
      <c r="B1667" s="65">
        <v>1655</v>
      </c>
      <c r="C1667" s="65" t="s">
        <v>15</v>
      </c>
      <c r="D1667" s="65" t="s">
        <v>5232</v>
      </c>
      <c r="E1667" s="65">
        <v>70</v>
      </c>
      <c r="F1667" s="65">
        <v>100</v>
      </c>
      <c r="G1667" s="66">
        <f t="shared" si="150"/>
        <v>-30</v>
      </c>
      <c r="H1667" s="65">
        <v>2</v>
      </c>
      <c r="I1667" s="65">
        <v>1</v>
      </c>
      <c r="J1667" s="81">
        <f t="shared" si="151"/>
        <v>1</v>
      </c>
      <c r="K1667" s="67">
        <f t="shared" si="152"/>
        <v>0.13333333333333333</v>
      </c>
      <c r="L1667" s="67">
        <f t="shared" si="153"/>
        <v>8.3333333333333329E-2</v>
      </c>
      <c r="M1667" s="68">
        <f t="shared" si="154"/>
        <v>0.05</v>
      </c>
      <c r="N1667" s="65">
        <v>15</v>
      </c>
      <c r="O1667" s="65">
        <v>12</v>
      </c>
      <c r="P1667" s="81">
        <f t="shared" si="155"/>
        <v>3</v>
      </c>
    </row>
    <row r="1668" spans="2:16" x14ac:dyDescent="0.3">
      <c r="B1668" s="65">
        <v>1656</v>
      </c>
      <c r="C1668" s="65" t="s">
        <v>14</v>
      </c>
      <c r="D1668" s="65" t="s">
        <v>5233</v>
      </c>
      <c r="E1668" s="65">
        <v>70</v>
      </c>
      <c r="F1668" s="65">
        <v>100</v>
      </c>
      <c r="G1668" s="66">
        <f t="shared" si="150"/>
        <v>-30</v>
      </c>
      <c r="H1668" s="65">
        <v>3</v>
      </c>
      <c r="I1668" s="65">
        <v>2</v>
      </c>
      <c r="J1668" s="81">
        <f t="shared" si="151"/>
        <v>1</v>
      </c>
      <c r="K1668" s="67">
        <f t="shared" si="152"/>
        <v>0.16666666666666666</v>
      </c>
      <c r="L1668" s="67">
        <f t="shared" si="153"/>
        <v>8.3333333333333329E-2</v>
      </c>
      <c r="M1668" s="68">
        <f t="shared" si="154"/>
        <v>8.3333333333333329E-2</v>
      </c>
      <c r="N1668" s="65">
        <v>18</v>
      </c>
      <c r="O1668" s="65">
        <v>24</v>
      </c>
      <c r="P1668" s="81">
        <f t="shared" si="155"/>
        <v>-6</v>
      </c>
    </row>
    <row r="1669" spans="2:16" x14ac:dyDescent="0.3">
      <c r="B1669" s="65">
        <v>1657</v>
      </c>
      <c r="C1669" s="65" t="s">
        <v>18</v>
      </c>
      <c r="D1669" s="65" t="s">
        <v>5245</v>
      </c>
      <c r="E1669" s="65">
        <v>70</v>
      </c>
      <c r="F1669" s="65">
        <v>100</v>
      </c>
      <c r="G1669" s="66">
        <f t="shared" si="150"/>
        <v>-30</v>
      </c>
      <c r="H1669" s="65">
        <v>7</v>
      </c>
      <c r="I1669" s="65">
        <v>6</v>
      </c>
      <c r="J1669" s="81">
        <f t="shared" si="151"/>
        <v>1</v>
      </c>
      <c r="K1669" s="67">
        <f t="shared" si="152"/>
        <v>0.109375</v>
      </c>
      <c r="L1669" s="67">
        <f t="shared" si="153"/>
        <v>8.5714285714285715E-2</v>
      </c>
      <c r="M1669" s="68">
        <f t="shared" si="154"/>
        <v>2.3660714285714285E-2</v>
      </c>
      <c r="N1669" s="65">
        <v>64</v>
      </c>
      <c r="O1669" s="69">
        <v>70</v>
      </c>
      <c r="P1669" s="81">
        <f t="shared" si="155"/>
        <v>-6</v>
      </c>
    </row>
    <row r="1670" spans="2:16" x14ac:dyDescent="0.3">
      <c r="B1670" s="65">
        <v>1658</v>
      </c>
      <c r="C1670" s="65" t="s">
        <v>22</v>
      </c>
      <c r="D1670" s="65" t="s">
        <v>5252</v>
      </c>
      <c r="E1670" s="65">
        <v>70</v>
      </c>
      <c r="F1670" s="65">
        <v>100</v>
      </c>
      <c r="G1670" s="66">
        <f t="shared" si="150"/>
        <v>-30</v>
      </c>
      <c r="H1670" s="65">
        <v>3</v>
      </c>
      <c r="I1670" s="65">
        <v>2</v>
      </c>
      <c r="J1670" s="81">
        <f t="shared" si="151"/>
        <v>1</v>
      </c>
      <c r="K1670" s="67">
        <f t="shared" si="152"/>
        <v>6.8181818181818177E-2</v>
      </c>
      <c r="L1670" s="67">
        <f t="shared" si="153"/>
        <v>8.6956521739130432E-2</v>
      </c>
      <c r="M1670" s="68">
        <f t="shared" si="154"/>
        <v>-1.8774703557312256E-2</v>
      </c>
      <c r="N1670" s="65">
        <v>44</v>
      </c>
      <c r="O1670" s="65">
        <v>23</v>
      </c>
      <c r="P1670" s="81">
        <f t="shared" si="155"/>
        <v>21</v>
      </c>
    </row>
    <row r="1671" spans="2:16" x14ac:dyDescent="0.3">
      <c r="B1671" s="65">
        <v>1659</v>
      </c>
      <c r="C1671" s="65" t="s">
        <v>219</v>
      </c>
      <c r="D1671" s="65" t="s">
        <v>5253</v>
      </c>
      <c r="E1671" s="65">
        <v>70</v>
      </c>
      <c r="F1671" s="65">
        <v>100</v>
      </c>
      <c r="G1671" s="66">
        <f t="shared" si="150"/>
        <v>-30</v>
      </c>
      <c r="H1671" s="65">
        <v>3</v>
      </c>
      <c r="I1671" s="65">
        <v>2</v>
      </c>
      <c r="J1671" s="81">
        <f t="shared" si="151"/>
        <v>1</v>
      </c>
      <c r="K1671" s="67">
        <f t="shared" si="152"/>
        <v>0.11538461538461539</v>
      </c>
      <c r="L1671" s="67">
        <f t="shared" si="153"/>
        <v>8.6956521739130432E-2</v>
      </c>
      <c r="M1671" s="68">
        <f t="shared" si="154"/>
        <v>2.8428093645484959E-2</v>
      </c>
      <c r="N1671" s="65">
        <v>26</v>
      </c>
      <c r="O1671" s="65">
        <v>23</v>
      </c>
      <c r="P1671" s="81">
        <f t="shared" si="155"/>
        <v>3</v>
      </c>
    </row>
    <row r="1672" spans="2:16" x14ac:dyDescent="0.3">
      <c r="B1672" s="65">
        <v>1660</v>
      </c>
      <c r="C1672" s="65" t="s">
        <v>15</v>
      </c>
      <c r="D1672" s="65" t="s">
        <v>5273</v>
      </c>
      <c r="E1672" s="65">
        <v>70</v>
      </c>
      <c r="F1672" s="65">
        <v>100</v>
      </c>
      <c r="G1672" s="66">
        <f t="shared" si="150"/>
        <v>-30</v>
      </c>
      <c r="H1672" s="65">
        <v>3</v>
      </c>
      <c r="I1672" s="65">
        <v>2</v>
      </c>
      <c r="J1672" s="81">
        <f t="shared" si="151"/>
        <v>1</v>
      </c>
      <c r="K1672" s="67">
        <f t="shared" si="152"/>
        <v>1.1406844106463879E-2</v>
      </c>
      <c r="L1672" s="67">
        <f t="shared" si="153"/>
        <v>9.0909090909090912E-2</v>
      </c>
      <c r="M1672" s="68">
        <f t="shared" si="154"/>
        <v>-7.9502246802627033E-2</v>
      </c>
      <c r="N1672" s="65">
        <v>263</v>
      </c>
      <c r="O1672" s="65">
        <v>22</v>
      </c>
      <c r="P1672" s="81">
        <f t="shared" si="155"/>
        <v>241</v>
      </c>
    </row>
    <row r="1673" spans="2:16" x14ac:dyDescent="0.3">
      <c r="B1673" s="65">
        <v>1661</v>
      </c>
      <c r="C1673" s="65" t="s">
        <v>14</v>
      </c>
      <c r="D1673" s="65" t="s">
        <v>583</v>
      </c>
      <c r="E1673" s="65">
        <v>70</v>
      </c>
      <c r="F1673" s="65">
        <v>100</v>
      </c>
      <c r="G1673" s="66">
        <f t="shared" si="150"/>
        <v>-30</v>
      </c>
      <c r="H1673" s="65">
        <v>3</v>
      </c>
      <c r="I1673" s="65">
        <v>2</v>
      </c>
      <c r="J1673" s="81">
        <f t="shared" si="151"/>
        <v>1</v>
      </c>
      <c r="K1673" s="67">
        <f t="shared" si="152"/>
        <v>4.0540540540540543E-2</v>
      </c>
      <c r="L1673" s="67">
        <f t="shared" si="153"/>
        <v>9.0909090909090912E-2</v>
      </c>
      <c r="M1673" s="68">
        <f t="shared" si="154"/>
        <v>-5.0368550368550369E-2</v>
      </c>
      <c r="N1673" s="65">
        <v>74</v>
      </c>
      <c r="O1673" s="65">
        <v>22</v>
      </c>
      <c r="P1673" s="81">
        <f t="shared" si="155"/>
        <v>52</v>
      </c>
    </row>
    <row r="1674" spans="2:16" x14ac:dyDescent="0.3">
      <c r="B1674" s="65">
        <v>1662</v>
      </c>
      <c r="C1674" s="65" t="s">
        <v>15</v>
      </c>
      <c r="D1674" s="65" t="s">
        <v>5293</v>
      </c>
      <c r="E1674" s="65">
        <v>70</v>
      </c>
      <c r="F1674" s="65">
        <v>100</v>
      </c>
      <c r="G1674" s="66">
        <f t="shared" si="150"/>
        <v>-30</v>
      </c>
      <c r="H1674" s="65">
        <v>6</v>
      </c>
      <c r="I1674" s="65">
        <v>5</v>
      </c>
      <c r="J1674" s="81">
        <f t="shared" si="151"/>
        <v>1</v>
      </c>
      <c r="K1674" s="67">
        <f t="shared" si="152"/>
        <v>4.6153846153846156E-2</v>
      </c>
      <c r="L1674" s="67">
        <f t="shared" si="153"/>
        <v>9.0909090909090912E-2</v>
      </c>
      <c r="M1674" s="68">
        <f t="shared" si="154"/>
        <v>-4.4755244755244755E-2</v>
      </c>
      <c r="N1674" s="65">
        <v>130</v>
      </c>
      <c r="O1674" s="65">
        <v>55</v>
      </c>
      <c r="P1674" s="81">
        <f t="shared" si="155"/>
        <v>75</v>
      </c>
    </row>
    <row r="1675" spans="2:16" x14ac:dyDescent="0.3">
      <c r="B1675" s="65">
        <v>1663</v>
      </c>
      <c r="C1675" s="65" t="s">
        <v>16</v>
      </c>
      <c r="D1675" s="65" t="s">
        <v>5295</v>
      </c>
      <c r="E1675" s="65">
        <v>70</v>
      </c>
      <c r="F1675" s="65">
        <v>100</v>
      </c>
      <c r="G1675" s="66">
        <f t="shared" si="150"/>
        <v>-30</v>
      </c>
      <c r="H1675" s="65">
        <v>3</v>
      </c>
      <c r="I1675" s="65">
        <v>2</v>
      </c>
      <c r="J1675" s="81">
        <f t="shared" si="151"/>
        <v>1</v>
      </c>
      <c r="K1675" s="67">
        <f t="shared" si="152"/>
        <v>4.9180327868852458E-2</v>
      </c>
      <c r="L1675" s="67">
        <f t="shared" si="153"/>
        <v>9.0909090909090912E-2</v>
      </c>
      <c r="M1675" s="68">
        <f t="shared" si="154"/>
        <v>-4.1728763040238454E-2</v>
      </c>
      <c r="N1675" s="65">
        <v>61</v>
      </c>
      <c r="O1675" s="65">
        <v>22</v>
      </c>
      <c r="P1675" s="81">
        <f t="shared" si="155"/>
        <v>39</v>
      </c>
    </row>
    <row r="1676" spans="2:16" x14ac:dyDescent="0.3">
      <c r="B1676" s="65">
        <v>1664</v>
      </c>
      <c r="C1676" s="65" t="s">
        <v>14</v>
      </c>
      <c r="D1676" s="65" t="s">
        <v>5335</v>
      </c>
      <c r="E1676" s="65">
        <v>70</v>
      </c>
      <c r="F1676" s="65">
        <v>100</v>
      </c>
      <c r="G1676" s="66">
        <f t="shared" si="150"/>
        <v>-30</v>
      </c>
      <c r="H1676" s="65">
        <v>3</v>
      </c>
      <c r="I1676" s="65">
        <v>2</v>
      </c>
      <c r="J1676" s="81">
        <f t="shared" si="151"/>
        <v>1</v>
      </c>
      <c r="K1676" s="67">
        <f t="shared" si="152"/>
        <v>1.0869565217391304E-2</v>
      </c>
      <c r="L1676" s="67">
        <f t="shared" si="153"/>
        <v>9.5238095238095233E-2</v>
      </c>
      <c r="M1676" s="68">
        <f t="shared" si="154"/>
        <v>-8.4368530020703936E-2</v>
      </c>
      <c r="N1676" s="65">
        <v>276</v>
      </c>
      <c r="O1676" s="65">
        <v>21</v>
      </c>
      <c r="P1676" s="81">
        <f t="shared" si="155"/>
        <v>255</v>
      </c>
    </row>
    <row r="1677" spans="2:16" x14ac:dyDescent="0.3">
      <c r="B1677" s="65">
        <v>1665</v>
      </c>
      <c r="C1677" s="65" t="s">
        <v>18</v>
      </c>
      <c r="D1677" s="65" t="s">
        <v>5342</v>
      </c>
      <c r="E1677" s="65">
        <v>70</v>
      </c>
      <c r="F1677" s="65">
        <v>100</v>
      </c>
      <c r="G1677" s="66">
        <f t="shared" ref="G1677:G1740" si="156">E1677-F1677</f>
        <v>-30</v>
      </c>
      <c r="H1677" s="65">
        <v>3</v>
      </c>
      <c r="I1677" s="65">
        <v>2</v>
      </c>
      <c r="J1677" s="81">
        <f t="shared" ref="J1677:J1740" si="157">H1677-I1677</f>
        <v>1</v>
      </c>
      <c r="K1677" s="67">
        <f t="shared" ref="K1677:K1740" si="158">IFERROR(H1677/N1677,0)</f>
        <v>8.8235294117647065E-2</v>
      </c>
      <c r="L1677" s="67">
        <f t="shared" ref="L1677:L1740" si="159">IFERROR(I1677/O1677,0)</f>
        <v>9.5238095238095233E-2</v>
      </c>
      <c r="M1677" s="68">
        <f t="shared" ref="M1677:M1740" si="160">K1677-L1677</f>
        <v>-7.0028011204481683E-3</v>
      </c>
      <c r="N1677" s="65">
        <v>34</v>
      </c>
      <c r="O1677" s="65">
        <v>21</v>
      </c>
      <c r="P1677" s="81">
        <f t="shared" ref="P1677:P1740" si="161">N1677-O1677</f>
        <v>13</v>
      </c>
    </row>
    <row r="1678" spans="2:16" ht="16.5" customHeight="1" x14ac:dyDescent="0.3">
      <c r="B1678" s="65">
        <v>1666</v>
      </c>
      <c r="C1678" s="65" t="s">
        <v>15</v>
      </c>
      <c r="D1678" s="65" t="s">
        <v>5360</v>
      </c>
      <c r="E1678" s="65">
        <v>70</v>
      </c>
      <c r="F1678" s="65">
        <v>100</v>
      </c>
      <c r="G1678" s="66">
        <f t="shared" si="156"/>
        <v>-30</v>
      </c>
      <c r="H1678" s="65">
        <v>3</v>
      </c>
      <c r="I1678" s="65">
        <v>2</v>
      </c>
      <c r="J1678" s="81">
        <f t="shared" si="157"/>
        <v>1</v>
      </c>
      <c r="K1678" s="67">
        <f t="shared" si="158"/>
        <v>3.7499999999999999E-3</v>
      </c>
      <c r="L1678" s="67">
        <f t="shared" si="159"/>
        <v>0.1</v>
      </c>
      <c r="M1678" s="68">
        <f t="shared" si="160"/>
        <v>-9.6250000000000002E-2</v>
      </c>
      <c r="N1678" s="65">
        <v>800</v>
      </c>
      <c r="O1678" s="65">
        <v>20</v>
      </c>
      <c r="P1678" s="81">
        <f t="shared" si="161"/>
        <v>780</v>
      </c>
    </row>
    <row r="1679" spans="2:16" x14ac:dyDescent="0.3">
      <c r="B1679" s="65">
        <v>1667</v>
      </c>
      <c r="C1679" s="65" t="s">
        <v>221</v>
      </c>
      <c r="D1679" s="65" t="s">
        <v>5389</v>
      </c>
      <c r="E1679" s="65">
        <v>70</v>
      </c>
      <c r="F1679" s="65">
        <v>100</v>
      </c>
      <c r="G1679" s="66">
        <f t="shared" si="156"/>
        <v>-30</v>
      </c>
      <c r="H1679" s="65">
        <v>3</v>
      </c>
      <c r="I1679" s="65">
        <v>2</v>
      </c>
      <c r="J1679" s="81">
        <f t="shared" si="157"/>
        <v>1</v>
      </c>
      <c r="K1679" s="67">
        <f t="shared" si="158"/>
        <v>5.3571428571428568E-2</v>
      </c>
      <c r="L1679" s="67">
        <f t="shared" si="159"/>
        <v>0.1</v>
      </c>
      <c r="M1679" s="68">
        <f t="shared" si="160"/>
        <v>-4.6428571428571437E-2</v>
      </c>
      <c r="N1679" s="65">
        <v>56</v>
      </c>
      <c r="O1679" s="65">
        <v>20</v>
      </c>
      <c r="P1679" s="81">
        <f t="shared" si="161"/>
        <v>36</v>
      </c>
    </row>
    <row r="1680" spans="2:16" x14ac:dyDescent="0.3">
      <c r="B1680" s="65">
        <v>1668</v>
      </c>
      <c r="C1680" s="65" t="s">
        <v>37</v>
      </c>
      <c r="D1680" s="65" t="s">
        <v>709</v>
      </c>
      <c r="E1680" s="65">
        <v>70</v>
      </c>
      <c r="F1680" s="65">
        <v>100</v>
      </c>
      <c r="G1680" s="66">
        <f t="shared" si="156"/>
        <v>-30</v>
      </c>
      <c r="H1680" s="65">
        <v>2</v>
      </c>
      <c r="I1680" s="65">
        <v>1</v>
      </c>
      <c r="J1680" s="81">
        <f t="shared" si="157"/>
        <v>1</v>
      </c>
      <c r="K1680" s="67">
        <f t="shared" si="158"/>
        <v>0.18181818181818182</v>
      </c>
      <c r="L1680" s="67">
        <f t="shared" si="159"/>
        <v>0.1</v>
      </c>
      <c r="M1680" s="68">
        <f t="shared" si="160"/>
        <v>8.1818181818181818E-2</v>
      </c>
      <c r="N1680" s="65">
        <v>11</v>
      </c>
      <c r="O1680" s="69">
        <v>10</v>
      </c>
      <c r="P1680" s="81">
        <f t="shared" si="161"/>
        <v>1</v>
      </c>
    </row>
    <row r="1681" spans="2:16" x14ac:dyDescent="0.3">
      <c r="B1681" s="65">
        <v>1669</v>
      </c>
      <c r="C1681" s="65" t="s">
        <v>219</v>
      </c>
      <c r="D1681" s="65" t="s">
        <v>5412</v>
      </c>
      <c r="E1681" s="65">
        <v>70</v>
      </c>
      <c r="F1681" s="65">
        <v>100</v>
      </c>
      <c r="G1681" s="66">
        <f t="shared" si="156"/>
        <v>-30</v>
      </c>
      <c r="H1681" s="65">
        <v>3</v>
      </c>
      <c r="I1681" s="65">
        <v>2</v>
      </c>
      <c r="J1681" s="81">
        <f t="shared" si="157"/>
        <v>1</v>
      </c>
      <c r="K1681" s="67">
        <f t="shared" si="158"/>
        <v>0.25</v>
      </c>
      <c r="L1681" s="67">
        <f t="shared" si="159"/>
        <v>0.1</v>
      </c>
      <c r="M1681" s="68">
        <f t="shared" si="160"/>
        <v>0.15</v>
      </c>
      <c r="N1681" s="65">
        <v>12</v>
      </c>
      <c r="O1681" s="69">
        <v>20</v>
      </c>
      <c r="P1681" s="81">
        <f t="shared" si="161"/>
        <v>-8</v>
      </c>
    </row>
    <row r="1682" spans="2:16" x14ac:dyDescent="0.3">
      <c r="B1682" s="65">
        <v>1670</v>
      </c>
      <c r="C1682" s="65" t="s">
        <v>14</v>
      </c>
      <c r="D1682" s="65" t="s">
        <v>1458</v>
      </c>
      <c r="E1682" s="65">
        <v>70</v>
      </c>
      <c r="F1682" s="65">
        <v>100</v>
      </c>
      <c r="G1682" s="66">
        <f t="shared" si="156"/>
        <v>-30</v>
      </c>
      <c r="H1682" s="65">
        <v>2</v>
      </c>
      <c r="I1682" s="65">
        <v>1</v>
      </c>
      <c r="J1682" s="81">
        <f t="shared" si="157"/>
        <v>1</v>
      </c>
      <c r="K1682" s="67">
        <f t="shared" si="158"/>
        <v>0.33333333333333331</v>
      </c>
      <c r="L1682" s="67">
        <f t="shared" si="159"/>
        <v>0.1</v>
      </c>
      <c r="M1682" s="68">
        <f t="shared" si="160"/>
        <v>0.23333333333333331</v>
      </c>
      <c r="N1682" s="65">
        <v>6</v>
      </c>
      <c r="O1682" s="65">
        <v>10</v>
      </c>
      <c r="P1682" s="81">
        <f t="shared" si="161"/>
        <v>-4</v>
      </c>
    </row>
    <row r="1683" spans="2:16" ht="16.5" customHeight="1" x14ac:dyDescent="0.3">
      <c r="B1683" s="65">
        <v>1671</v>
      </c>
      <c r="C1683" s="65" t="s">
        <v>219</v>
      </c>
      <c r="D1683" s="65" t="s">
        <v>5433</v>
      </c>
      <c r="E1683" s="65">
        <v>70</v>
      </c>
      <c r="F1683" s="65">
        <v>100</v>
      </c>
      <c r="G1683" s="66">
        <f t="shared" si="156"/>
        <v>-30</v>
      </c>
      <c r="H1683" s="65">
        <v>3</v>
      </c>
      <c r="I1683" s="65">
        <v>2</v>
      </c>
      <c r="J1683" s="81">
        <f t="shared" si="157"/>
        <v>1</v>
      </c>
      <c r="K1683" s="67">
        <f t="shared" si="158"/>
        <v>5.1724137931034482E-2</v>
      </c>
      <c r="L1683" s="67">
        <f t="shared" si="159"/>
        <v>0.10526315789473684</v>
      </c>
      <c r="M1683" s="68">
        <f t="shared" si="160"/>
        <v>-5.3539019963702354E-2</v>
      </c>
      <c r="N1683" s="65">
        <v>58</v>
      </c>
      <c r="O1683" s="69">
        <v>19</v>
      </c>
      <c r="P1683" s="81">
        <f t="shared" si="161"/>
        <v>39</v>
      </c>
    </row>
    <row r="1684" spans="2:16" x14ac:dyDescent="0.3">
      <c r="B1684" s="65">
        <v>1672</v>
      </c>
      <c r="C1684" s="65" t="s">
        <v>18</v>
      </c>
      <c r="D1684" s="65" t="s">
        <v>5437</v>
      </c>
      <c r="E1684" s="65">
        <v>70</v>
      </c>
      <c r="F1684" s="65">
        <v>100</v>
      </c>
      <c r="G1684" s="66">
        <f t="shared" si="156"/>
        <v>-30</v>
      </c>
      <c r="H1684" s="65">
        <v>3</v>
      </c>
      <c r="I1684" s="65">
        <v>2</v>
      </c>
      <c r="J1684" s="81">
        <f t="shared" si="157"/>
        <v>1</v>
      </c>
      <c r="K1684" s="67">
        <f t="shared" si="158"/>
        <v>0.14285714285714285</v>
      </c>
      <c r="L1684" s="67">
        <f t="shared" si="159"/>
        <v>0.10526315789473684</v>
      </c>
      <c r="M1684" s="68">
        <f t="shared" si="160"/>
        <v>3.7593984962406013E-2</v>
      </c>
      <c r="N1684" s="65">
        <v>21</v>
      </c>
      <c r="O1684" s="65">
        <v>19</v>
      </c>
      <c r="P1684" s="81">
        <f t="shared" si="161"/>
        <v>2</v>
      </c>
    </row>
    <row r="1685" spans="2:16" x14ac:dyDescent="0.3">
      <c r="B1685" s="65">
        <v>1673</v>
      </c>
      <c r="C1685" s="65" t="s">
        <v>18</v>
      </c>
      <c r="D1685" s="65" t="s">
        <v>5449</v>
      </c>
      <c r="E1685" s="65">
        <v>70</v>
      </c>
      <c r="F1685" s="65">
        <v>100</v>
      </c>
      <c r="G1685" s="66">
        <f t="shared" si="156"/>
        <v>-30</v>
      </c>
      <c r="H1685" s="65">
        <v>7</v>
      </c>
      <c r="I1685" s="65">
        <v>6</v>
      </c>
      <c r="J1685" s="81">
        <f t="shared" si="157"/>
        <v>1</v>
      </c>
      <c r="K1685" s="67">
        <f t="shared" si="158"/>
        <v>3.111111111111111E-2</v>
      </c>
      <c r="L1685" s="67">
        <f t="shared" si="159"/>
        <v>0.10909090909090909</v>
      </c>
      <c r="M1685" s="68">
        <f t="shared" si="160"/>
        <v>-7.7979797979797982E-2</v>
      </c>
      <c r="N1685" s="65">
        <v>225</v>
      </c>
      <c r="O1685" s="69">
        <v>55</v>
      </c>
      <c r="P1685" s="81">
        <f t="shared" si="161"/>
        <v>170</v>
      </c>
    </row>
    <row r="1686" spans="2:16" ht="16.5" customHeight="1" x14ac:dyDescent="0.3">
      <c r="B1686" s="65">
        <v>1674</v>
      </c>
      <c r="C1686" s="65" t="s">
        <v>15</v>
      </c>
      <c r="D1686" s="65" t="s">
        <v>5459</v>
      </c>
      <c r="E1686" s="65">
        <v>70</v>
      </c>
      <c r="F1686" s="65">
        <v>100</v>
      </c>
      <c r="G1686" s="66">
        <f t="shared" si="156"/>
        <v>-30</v>
      </c>
      <c r="H1686" s="65">
        <v>3</v>
      </c>
      <c r="I1686" s="65">
        <v>2</v>
      </c>
      <c r="J1686" s="81">
        <f t="shared" si="157"/>
        <v>1</v>
      </c>
      <c r="K1686" s="67">
        <f t="shared" si="158"/>
        <v>1.0752688172043012E-2</v>
      </c>
      <c r="L1686" s="67">
        <f t="shared" si="159"/>
        <v>0.1111111111111111</v>
      </c>
      <c r="M1686" s="68">
        <f t="shared" si="160"/>
        <v>-0.10035842293906809</v>
      </c>
      <c r="N1686" s="65">
        <v>279</v>
      </c>
      <c r="O1686" s="65">
        <v>18</v>
      </c>
      <c r="P1686" s="81">
        <f t="shared" si="161"/>
        <v>261</v>
      </c>
    </row>
    <row r="1687" spans="2:16" ht="16.5" customHeight="1" x14ac:dyDescent="0.3">
      <c r="B1687" s="65">
        <v>1675</v>
      </c>
      <c r="C1687" s="65" t="s">
        <v>227</v>
      </c>
      <c r="D1687" s="65" t="s">
        <v>247</v>
      </c>
      <c r="E1687" s="65">
        <v>70</v>
      </c>
      <c r="F1687" s="65">
        <v>100</v>
      </c>
      <c r="G1687" s="66">
        <f t="shared" si="156"/>
        <v>-30</v>
      </c>
      <c r="H1687" s="65">
        <v>2</v>
      </c>
      <c r="I1687" s="65">
        <v>1</v>
      </c>
      <c r="J1687" s="81">
        <f t="shared" si="157"/>
        <v>1</v>
      </c>
      <c r="K1687" s="67">
        <f t="shared" si="158"/>
        <v>0.2</v>
      </c>
      <c r="L1687" s="67">
        <f t="shared" si="159"/>
        <v>0.1111111111111111</v>
      </c>
      <c r="M1687" s="68">
        <f t="shared" si="160"/>
        <v>8.8888888888888906E-2</v>
      </c>
      <c r="N1687" s="65">
        <v>10</v>
      </c>
      <c r="O1687" s="69">
        <v>9</v>
      </c>
      <c r="P1687" s="81">
        <f t="shared" si="161"/>
        <v>1</v>
      </c>
    </row>
    <row r="1688" spans="2:16" x14ac:dyDescent="0.3">
      <c r="B1688" s="65">
        <v>1676</v>
      </c>
      <c r="C1688" s="65" t="s">
        <v>219</v>
      </c>
      <c r="D1688" s="65" t="s">
        <v>5520</v>
      </c>
      <c r="E1688" s="65">
        <v>70</v>
      </c>
      <c r="F1688" s="65">
        <v>100</v>
      </c>
      <c r="G1688" s="66">
        <f t="shared" si="156"/>
        <v>-30</v>
      </c>
      <c r="H1688" s="65">
        <v>3</v>
      </c>
      <c r="I1688" s="65">
        <v>2</v>
      </c>
      <c r="J1688" s="81">
        <f t="shared" si="157"/>
        <v>1</v>
      </c>
      <c r="K1688" s="67">
        <f t="shared" si="158"/>
        <v>2.1126760563380281E-2</v>
      </c>
      <c r="L1688" s="67">
        <f t="shared" si="159"/>
        <v>0.11764705882352941</v>
      </c>
      <c r="M1688" s="68">
        <f t="shared" si="160"/>
        <v>-9.6520298260149129E-2</v>
      </c>
      <c r="N1688" s="65">
        <v>142</v>
      </c>
      <c r="O1688" s="69">
        <v>17</v>
      </c>
      <c r="P1688" s="81">
        <f t="shared" si="161"/>
        <v>125</v>
      </c>
    </row>
    <row r="1689" spans="2:16" x14ac:dyDescent="0.3">
      <c r="B1689" s="65">
        <v>1677</v>
      </c>
      <c r="C1689" s="65" t="s">
        <v>16</v>
      </c>
      <c r="D1689" s="65" t="s">
        <v>5522</v>
      </c>
      <c r="E1689" s="65">
        <v>70</v>
      </c>
      <c r="F1689" s="65">
        <v>100</v>
      </c>
      <c r="G1689" s="66">
        <f t="shared" si="156"/>
        <v>-30</v>
      </c>
      <c r="H1689" s="65">
        <v>3</v>
      </c>
      <c r="I1689" s="65">
        <v>2</v>
      </c>
      <c r="J1689" s="81">
        <f t="shared" si="157"/>
        <v>1</v>
      </c>
      <c r="K1689" s="67">
        <f t="shared" si="158"/>
        <v>3.4883720930232558E-2</v>
      </c>
      <c r="L1689" s="67">
        <f t="shared" si="159"/>
        <v>0.11764705882352941</v>
      </c>
      <c r="M1689" s="68">
        <f t="shared" si="160"/>
        <v>-8.2763337893296846E-2</v>
      </c>
      <c r="N1689" s="65">
        <v>86</v>
      </c>
      <c r="O1689" s="65">
        <v>17</v>
      </c>
      <c r="P1689" s="81">
        <f t="shared" si="161"/>
        <v>69</v>
      </c>
    </row>
    <row r="1690" spans="2:16" x14ac:dyDescent="0.3">
      <c r="B1690" s="65">
        <v>1678</v>
      </c>
      <c r="C1690" s="65" t="s">
        <v>37</v>
      </c>
      <c r="D1690" s="65" t="s">
        <v>5544</v>
      </c>
      <c r="E1690" s="65">
        <v>70</v>
      </c>
      <c r="F1690" s="65">
        <v>100</v>
      </c>
      <c r="G1690" s="66">
        <f t="shared" si="156"/>
        <v>-30</v>
      </c>
      <c r="H1690" s="65">
        <v>3</v>
      </c>
      <c r="I1690" s="65">
        <v>2</v>
      </c>
      <c r="J1690" s="81">
        <f t="shared" si="157"/>
        <v>1</v>
      </c>
      <c r="K1690" s="67">
        <f t="shared" si="158"/>
        <v>1.0869565217391304E-2</v>
      </c>
      <c r="L1690" s="67">
        <f t="shared" si="159"/>
        <v>0.125</v>
      </c>
      <c r="M1690" s="68">
        <f t="shared" si="160"/>
        <v>-0.1141304347826087</v>
      </c>
      <c r="N1690" s="65">
        <v>276</v>
      </c>
      <c r="O1690" s="65">
        <v>16</v>
      </c>
      <c r="P1690" s="81">
        <f t="shared" si="161"/>
        <v>260</v>
      </c>
    </row>
    <row r="1691" spans="2:16" ht="16.5" customHeight="1" x14ac:dyDescent="0.3">
      <c r="B1691" s="65">
        <v>1679</v>
      </c>
      <c r="C1691" s="65" t="s">
        <v>16</v>
      </c>
      <c r="D1691" s="65" t="s">
        <v>5550</v>
      </c>
      <c r="E1691" s="65">
        <v>70</v>
      </c>
      <c r="F1691" s="65">
        <v>100</v>
      </c>
      <c r="G1691" s="66">
        <f t="shared" si="156"/>
        <v>-30</v>
      </c>
      <c r="H1691" s="65">
        <v>3</v>
      </c>
      <c r="I1691" s="65">
        <v>2</v>
      </c>
      <c r="J1691" s="81">
        <f t="shared" si="157"/>
        <v>1</v>
      </c>
      <c r="K1691" s="67">
        <f t="shared" si="158"/>
        <v>2.097902097902098E-2</v>
      </c>
      <c r="L1691" s="67">
        <f t="shared" si="159"/>
        <v>0.125</v>
      </c>
      <c r="M1691" s="68">
        <f t="shared" si="160"/>
        <v>-0.10402097902097902</v>
      </c>
      <c r="N1691" s="65">
        <v>143</v>
      </c>
      <c r="O1691" s="65">
        <v>16</v>
      </c>
      <c r="P1691" s="81">
        <f t="shared" si="161"/>
        <v>127</v>
      </c>
    </row>
    <row r="1692" spans="2:16" x14ac:dyDescent="0.3">
      <c r="B1692" s="65">
        <v>1680</v>
      </c>
      <c r="C1692" s="65" t="s">
        <v>7</v>
      </c>
      <c r="D1692" s="65" t="s">
        <v>5552</v>
      </c>
      <c r="E1692" s="65">
        <v>70</v>
      </c>
      <c r="F1692" s="65">
        <v>100</v>
      </c>
      <c r="G1692" s="66">
        <f t="shared" si="156"/>
        <v>-30</v>
      </c>
      <c r="H1692" s="65">
        <v>3</v>
      </c>
      <c r="I1692" s="65">
        <v>2</v>
      </c>
      <c r="J1692" s="81">
        <f t="shared" si="157"/>
        <v>1</v>
      </c>
      <c r="K1692" s="67">
        <f t="shared" si="158"/>
        <v>2.2727272727272728E-2</v>
      </c>
      <c r="L1692" s="67">
        <f t="shared" si="159"/>
        <v>0.125</v>
      </c>
      <c r="M1692" s="68">
        <f t="shared" si="160"/>
        <v>-0.10227272727272727</v>
      </c>
      <c r="N1692" s="65">
        <v>132</v>
      </c>
      <c r="O1692" s="65">
        <v>16</v>
      </c>
      <c r="P1692" s="81">
        <f t="shared" si="161"/>
        <v>116</v>
      </c>
    </row>
    <row r="1693" spans="2:16" x14ac:dyDescent="0.3">
      <c r="B1693" s="65">
        <v>1681</v>
      </c>
      <c r="C1693" s="65" t="s">
        <v>37</v>
      </c>
      <c r="D1693" s="65" t="s">
        <v>5576</v>
      </c>
      <c r="E1693" s="65">
        <v>70</v>
      </c>
      <c r="F1693" s="65">
        <v>100</v>
      </c>
      <c r="G1693" s="66">
        <f t="shared" si="156"/>
        <v>-30</v>
      </c>
      <c r="H1693" s="65">
        <v>2</v>
      </c>
      <c r="I1693" s="65">
        <v>1</v>
      </c>
      <c r="J1693" s="81">
        <f t="shared" si="157"/>
        <v>1</v>
      </c>
      <c r="K1693" s="67">
        <f t="shared" si="158"/>
        <v>6.0606060606060608E-2</v>
      </c>
      <c r="L1693" s="67">
        <f t="shared" si="159"/>
        <v>0.125</v>
      </c>
      <c r="M1693" s="68">
        <f t="shared" si="160"/>
        <v>-6.4393939393939392E-2</v>
      </c>
      <c r="N1693" s="65">
        <v>33</v>
      </c>
      <c r="O1693" s="65">
        <v>8</v>
      </c>
      <c r="P1693" s="81">
        <f t="shared" si="161"/>
        <v>25</v>
      </c>
    </row>
    <row r="1694" spans="2:16" x14ac:dyDescent="0.3">
      <c r="B1694" s="65">
        <v>1682</v>
      </c>
      <c r="C1694" s="65" t="s">
        <v>14</v>
      </c>
      <c r="D1694" s="65" t="s">
        <v>5578</v>
      </c>
      <c r="E1694" s="65">
        <v>70</v>
      </c>
      <c r="F1694" s="65">
        <v>100</v>
      </c>
      <c r="G1694" s="66">
        <f t="shared" si="156"/>
        <v>-30</v>
      </c>
      <c r="H1694" s="65">
        <v>3</v>
      </c>
      <c r="I1694" s="65">
        <v>2</v>
      </c>
      <c r="J1694" s="81">
        <f t="shared" si="157"/>
        <v>1</v>
      </c>
      <c r="K1694" s="67">
        <f t="shared" si="158"/>
        <v>7.1428571428571425E-2</v>
      </c>
      <c r="L1694" s="67">
        <f t="shared" si="159"/>
        <v>0.125</v>
      </c>
      <c r="M1694" s="68">
        <f t="shared" si="160"/>
        <v>-5.3571428571428575E-2</v>
      </c>
      <c r="N1694" s="65">
        <v>42</v>
      </c>
      <c r="O1694" s="65">
        <v>16</v>
      </c>
      <c r="P1694" s="81">
        <f t="shared" si="161"/>
        <v>26</v>
      </c>
    </row>
    <row r="1695" spans="2:16" ht="16.5" customHeight="1" x14ac:dyDescent="0.3">
      <c r="B1695" s="65">
        <v>1683</v>
      </c>
      <c r="C1695" s="65" t="s">
        <v>37</v>
      </c>
      <c r="D1695" s="65" t="s">
        <v>125</v>
      </c>
      <c r="E1695" s="65">
        <v>70</v>
      </c>
      <c r="F1695" s="65">
        <v>100</v>
      </c>
      <c r="G1695" s="66">
        <f t="shared" si="156"/>
        <v>-30</v>
      </c>
      <c r="H1695" s="65">
        <v>2</v>
      </c>
      <c r="I1695" s="65">
        <v>1</v>
      </c>
      <c r="J1695" s="81">
        <f t="shared" si="157"/>
        <v>1</v>
      </c>
      <c r="K1695" s="67">
        <f t="shared" si="158"/>
        <v>0.08</v>
      </c>
      <c r="L1695" s="67">
        <f t="shared" si="159"/>
        <v>0.125</v>
      </c>
      <c r="M1695" s="68">
        <f t="shared" si="160"/>
        <v>-4.4999999999999998E-2</v>
      </c>
      <c r="N1695" s="65">
        <v>25</v>
      </c>
      <c r="O1695" s="65">
        <v>8</v>
      </c>
      <c r="P1695" s="81">
        <f t="shared" si="161"/>
        <v>17</v>
      </c>
    </row>
    <row r="1696" spans="2:16" ht="16.5" customHeight="1" x14ac:dyDescent="0.3">
      <c r="B1696" s="65">
        <v>1684</v>
      </c>
      <c r="C1696" s="65" t="s">
        <v>227</v>
      </c>
      <c r="D1696" s="65" t="s">
        <v>5584</v>
      </c>
      <c r="E1696" s="65">
        <v>70</v>
      </c>
      <c r="F1696" s="65">
        <v>100</v>
      </c>
      <c r="G1696" s="66">
        <f t="shared" si="156"/>
        <v>-30</v>
      </c>
      <c r="H1696" s="65">
        <v>2</v>
      </c>
      <c r="I1696" s="65">
        <v>1</v>
      </c>
      <c r="J1696" s="81">
        <f t="shared" si="157"/>
        <v>1</v>
      </c>
      <c r="K1696" s="67">
        <f t="shared" si="158"/>
        <v>9.0909090909090912E-2</v>
      </c>
      <c r="L1696" s="67">
        <f t="shared" si="159"/>
        <v>0.125</v>
      </c>
      <c r="M1696" s="68">
        <f t="shared" si="160"/>
        <v>-3.4090909090909088E-2</v>
      </c>
      <c r="N1696" s="65">
        <v>22</v>
      </c>
      <c r="O1696" s="69">
        <v>8</v>
      </c>
      <c r="P1696" s="81">
        <f t="shared" si="161"/>
        <v>14</v>
      </c>
    </row>
    <row r="1697" spans="2:16" x14ac:dyDescent="0.3">
      <c r="B1697" s="65">
        <v>1685</v>
      </c>
      <c r="C1697" s="65" t="s">
        <v>22</v>
      </c>
      <c r="D1697" s="65" t="s">
        <v>5602</v>
      </c>
      <c r="E1697" s="65">
        <v>70</v>
      </c>
      <c r="F1697" s="65">
        <v>100</v>
      </c>
      <c r="G1697" s="66">
        <f t="shared" si="156"/>
        <v>-30</v>
      </c>
      <c r="H1697" s="65">
        <v>10</v>
      </c>
      <c r="I1697" s="65">
        <v>9</v>
      </c>
      <c r="J1697" s="81">
        <f t="shared" si="157"/>
        <v>1</v>
      </c>
      <c r="K1697" s="67">
        <f t="shared" si="158"/>
        <v>8.795074758135445E-3</v>
      </c>
      <c r="L1697" s="67">
        <f t="shared" si="159"/>
        <v>0.12857142857142856</v>
      </c>
      <c r="M1697" s="68">
        <f t="shared" si="160"/>
        <v>-0.11977635381329312</v>
      </c>
      <c r="N1697" s="65">
        <v>1137</v>
      </c>
      <c r="O1697" s="65">
        <v>70</v>
      </c>
      <c r="P1697" s="81">
        <f t="shared" si="161"/>
        <v>1067</v>
      </c>
    </row>
    <row r="1698" spans="2:16" ht="16.5" customHeight="1" x14ac:dyDescent="0.3">
      <c r="B1698" s="65">
        <v>1686</v>
      </c>
      <c r="C1698" s="65" t="s">
        <v>227</v>
      </c>
      <c r="D1698" s="65" t="s">
        <v>862</v>
      </c>
      <c r="E1698" s="65">
        <v>70</v>
      </c>
      <c r="F1698" s="65">
        <v>100</v>
      </c>
      <c r="G1698" s="66">
        <f t="shared" si="156"/>
        <v>-30</v>
      </c>
      <c r="H1698" s="65">
        <v>3</v>
      </c>
      <c r="I1698" s="65">
        <v>2</v>
      </c>
      <c r="J1698" s="81">
        <f t="shared" si="157"/>
        <v>1</v>
      </c>
      <c r="K1698" s="67">
        <f t="shared" si="158"/>
        <v>2.5210084033613446E-2</v>
      </c>
      <c r="L1698" s="67">
        <f t="shared" si="159"/>
        <v>0.13333333333333333</v>
      </c>
      <c r="M1698" s="68">
        <f t="shared" si="160"/>
        <v>-0.10812324929971989</v>
      </c>
      <c r="N1698" s="65">
        <v>119</v>
      </c>
      <c r="O1698" s="65">
        <v>15</v>
      </c>
      <c r="P1698" s="81">
        <f t="shared" si="161"/>
        <v>104</v>
      </c>
    </row>
    <row r="1699" spans="2:16" x14ac:dyDescent="0.3">
      <c r="B1699" s="65">
        <v>1687</v>
      </c>
      <c r="C1699" s="65" t="s">
        <v>18</v>
      </c>
      <c r="D1699" s="65" t="s">
        <v>5621</v>
      </c>
      <c r="E1699" s="65">
        <v>70</v>
      </c>
      <c r="F1699" s="65">
        <v>100</v>
      </c>
      <c r="G1699" s="66">
        <f t="shared" si="156"/>
        <v>-30</v>
      </c>
      <c r="H1699" s="65">
        <v>3</v>
      </c>
      <c r="I1699" s="65">
        <v>2</v>
      </c>
      <c r="J1699" s="81">
        <f t="shared" si="157"/>
        <v>1</v>
      </c>
      <c r="K1699" s="67">
        <f t="shared" si="158"/>
        <v>0.1111111111111111</v>
      </c>
      <c r="L1699" s="67">
        <f t="shared" si="159"/>
        <v>0.13333333333333333</v>
      </c>
      <c r="M1699" s="68">
        <f t="shared" si="160"/>
        <v>-2.2222222222222227E-2</v>
      </c>
      <c r="N1699" s="65">
        <v>27</v>
      </c>
      <c r="O1699" s="65">
        <v>15</v>
      </c>
      <c r="P1699" s="81">
        <f t="shared" si="161"/>
        <v>12</v>
      </c>
    </row>
    <row r="1700" spans="2:16" ht="16.5" customHeight="1" x14ac:dyDescent="0.3">
      <c r="B1700" s="65">
        <v>1688</v>
      </c>
      <c r="C1700" s="65" t="s">
        <v>7</v>
      </c>
      <c r="D1700" s="65" t="s">
        <v>5623</v>
      </c>
      <c r="E1700" s="65">
        <v>70</v>
      </c>
      <c r="F1700" s="65">
        <v>100</v>
      </c>
      <c r="G1700" s="66">
        <f t="shared" si="156"/>
        <v>-30</v>
      </c>
      <c r="H1700" s="65">
        <v>3</v>
      </c>
      <c r="I1700" s="65">
        <v>2</v>
      </c>
      <c r="J1700" s="81">
        <f t="shared" si="157"/>
        <v>1</v>
      </c>
      <c r="K1700" s="67">
        <f t="shared" si="158"/>
        <v>0.12</v>
      </c>
      <c r="L1700" s="67">
        <f t="shared" si="159"/>
        <v>0.13333333333333333</v>
      </c>
      <c r="M1700" s="68">
        <f t="shared" si="160"/>
        <v>-1.3333333333333336E-2</v>
      </c>
      <c r="N1700" s="65">
        <v>25</v>
      </c>
      <c r="O1700" s="65">
        <v>15</v>
      </c>
      <c r="P1700" s="81">
        <f t="shared" si="161"/>
        <v>10</v>
      </c>
    </row>
    <row r="1701" spans="2:16" x14ac:dyDescent="0.3">
      <c r="B1701" s="65">
        <v>1689</v>
      </c>
      <c r="C1701" s="65" t="s">
        <v>16</v>
      </c>
      <c r="D1701" s="65" t="s">
        <v>5640</v>
      </c>
      <c r="E1701" s="65">
        <v>70</v>
      </c>
      <c r="F1701" s="65">
        <v>100</v>
      </c>
      <c r="G1701" s="66">
        <f t="shared" si="156"/>
        <v>-30</v>
      </c>
      <c r="H1701" s="65">
        <v>3</v>
      </c>
      <c r="I1701" s="65">
        <v>2</v>
      </c>
      <c r="J1701" s="81">
        <f t="shared" si="157"/>
        <v>1</v>
      </c>
      <c r="K1701" s="67">
        <f t="shared" si="158"/>
        <v>1.2998266897746968E-3</v>
      </c>
      <c r="L1701" s="67">
        <f t="shared" si="159"/>
        <v>0.14285714285714285</v>
      </c>
      <c r="M1701" s="68">
        <f t="shared" si="160"/>
        <v>-0.14155731616736816</v>
      </c>
      <c r="N1701" s="65">
        <v>2308</v>
      </c>
      <c r="O1701" s="65">
        <v>14</v>
      </c>
      <c r="P1701" s="81">
        <f t="shared" si="161"/>
        <v>2294</v>
      </c>
    </row>
    <row r="1702" spans="2:16" x14ac:dyDescent="0.3">
      <c r="B1702" s="65">
        <v>1690</v>
      </c>
      <c r="C1702" s="65" t="s">
        <v>18</v>
      </c>
      <c r="D1702" s="65" t="s">
        <v>5656</v>
      </c>
      <c r="E1702" s="65">
        <v>70</v>
      </c>
      <c r="F1702" s="65">
        <v>100</v>
      </c>
      <c r="G1702" s="66">
        <f t="shared" si="156"/>
        <v>-30</v>
      </c>
      <c r="H1702" s="65">
        <v>2</v>
      </c>
      <c r="I1702" s="65">
        <v>1</v>
      </c>
      <c r="J1702" s="81">
        <f t="shared" si="157"/>
        <v>1</v>
      </c>
      <c r="K1702" s="67">
        <f t="shared" si="158"/>
        <v>2.5000000000000001E-2</v>
      </c>
      <c r="L1702" s="67">
        <f t="shared" si="159"/>
        <v>0.14285714285714285</v>
      </c>
      <c r="M1702" s="68">
        <f t="shared" si="160"/>
        <v>-0.11785714285714285</v>
      </c>
      <c r="N1702" s="65">
        <v>80</v>
      </c>
      <c r="O1702" s="65">
        <v>7</v>
      </c>
      <c r="P1702" s="81">
        <f t="shared" si="161"/>
        <v>73</v>
      </c>
    </row>
    <row r="1703" spans="2:16" ht="16.5" customHeight="1" x14ac:dyDescent="0.3">
      <c r="B1703" s="65">
        <v>1691</v>
      </c>
      <c r="C1703" s="65" t="s">
        <v>16</v>
      </c>
      <c r="D1703" s="65" t="s">
        <v>5665</v>
      </c>
      <c r="E1703" s="65">
        <v>70</v>
      </c>
      <c r="F1703" s="65">
        <v>100</v>
      </c>
      <c r="G1703" s="66">
        <f t="shared" si="156"/>
        <v>-30</v>
      </c>
      <c r="H1703" s="65">
        <v>3</v>
      </c>
      <c r="I1703" s="65">
        <v>2</v>
      </c>
      <c r="J1703" s="81">
        <f t="shared" si="157"/>
        <v>1</v>
      </c>
      <c r="K1703" s="67">
        <f t="shared" si="158"/>
        <v>4.6875E-2</v>
      </c>
      <c r="L1703" s="67">
        <f t="shared" si="159"/>
        <v>0.14285714285714285</v>
      </c>
      <c r="M1703" s="68">
        <f t="shared" si="160"/>
        <v>-9.5982142857142849E-2</v>
      </c>
      <c r="N1703" s="65">
        <v>64</v>
      </c>
      <c r="O1703" s="65">
        <v>14</v>
      </c>
      <c r="P1703" s="81">
        <f t="shared" si="161"/>
        <v>50</v>
      </c>
    </row>
    <row r="1704" spans="2:16" x14ac:dyDescent="0.3">
      <c r="B1704" s="65">
        <v>1692</v>
      </c>
      <c r="C1704" s="65" t="s">
        <v>7</v>
      </c>
      <c r="D1704" s="65" t="s">
        <v>281</v>
      </c>
      <c r="E1704" s="65">
        <v>70</v>
      </c>
      <c r="F1704" s="65">
        <v>100</v>
      </c>
      <c r="G1704" s="66">
        <f t="shared" si="156"/>
        <v>-30</v>
      </c>
      <c r="H1704" s="65">
        <v>2</v>
      </c>
      <c r="I1704" s="65">
        <v>1</v>
      </c>
      <c r="J1704" s="81">
        <f t="shared" si="157"/>
        <v>1</v>
      </c>
      <c r="K1704" s="67">
        <f t="shared" si="158"/>
        <v>9.5238095238095233E-2</v>
      </c>
      <c r="L1704" s="67">
        <f t="shared" si="159"/>
        <v>0.14285714285714285</v>
      </c>
      <c r="M1704" s="68">
        <f t="shared" si="160"/>
        <v>-4.7619047619047616E-2</v>
      </c>
      <c r="N1704" s="65">
        <v>21</v>
      </c>
      <c r="O1704" s="69">
        <v>7</v>
      </c>
      <c r="P1704" s="81">
        <f t="shared" si="161"/>
        <v>14</v>
      </c>
    </row>
    <row r="1705" spans="2:16" x14ac:dyDescent="0.3">
      <c r="B1705" s="65">
        <v>1693</v>
      </c>
      <c r="C1705" s="65" t="s">
        <v>7</v>
      </c>
      <c r="D1705" s="65" t="s">
        <v>5685</v>
      </c>
      <c r="E1705" s="65">
        <v>70</v>
      </c>
      <c r="F1705" s="65">
        <v>100</v>
      </c>
      <c r="G1705" s="66">
        <f t="shared" si="156"/>
        <v>-30</v>
      </c>
      <c r="H1705" s="65">
        <v>3</v>
      </c>
      <c r="I1705" s="65">
        <v>2</v>
      </c>
      <c r="J1705" s="81">
        <f t="shared" si="157"/>
        <v>1</v>
      </c>
      <c r="K1705" s="67">
        <f t="shared" si="158"/>
        <v>0.13043478260869565</v>
      </c>
      <c r="L1705" s="67">
        <f t="shared" si="159"/>
        <v>0.14285714285714285</v>
      </c>
      <c r="M1705" s="68">
        <f t="shared" si="160"/>
        <v>-1.2422360248447201E-2</v>
      </c>
      <c r="N1705" s="65">
        <v>23</v>
      </c>
      <c r="O1705" s="65">
        <v>14</v>
      </c>
      <c r="P1705" s="81">
        <f t="shared" si="161"/>
        <v>9</v>
      </c>
    </row>
    <row r="1706" spans="2:16" x14ac:dyDescent="0.3">
      <c r="B1706" s="65">
        <v>1694</v>
      </c>
      <c r="C1706" s="65" t="s">
        <v>18</v>
      </c>
      <c r="D1706" s="65" t="s">
        <v>5702</v>
      </c>
      <c r="E1706" s="65">
        <v>70</v>
      </c>
      <c r="F1706" s="65">
        <v>100</v>
      </c>
      <c r="G1706" s="66">
        <f t="shared" si="156"/>
        <v>-30</v>
      </c>
      <c r="H1706" s="65">
        <v>2</v>
      </c>
      <c r="I1706" s="65">
        <v>1</v>
      </c>
      <c r="J1706" s="81">
        <f t="shared" si="157"/>
        <v>1</v>
      </c>
      <c r="K1706" s="67">
        <f t="shared" si="158"/>
        <v>0.25</v>
      </c>
      <c r="L1706" s="67">
        <f t="shared" si="159"/>
        <v>0.14285714285714285</v>
      </c>
      <c r="M1706" s="68">
        <f t="shared" si="160"/>
        <v>0.10714285714285715</v>
      </c>
      <c r="N1706" s="65">
        <v>8</v>
      </c>
      <c r="O1706" s="65">
        <v>7</v>
      </c>
      <c r="P1706" s="81">
        <f t="shared" si="161"/>
        <v>1</v>
      </c>
    </row>
    <row r="1707" spans="2:16" x14ac:dyDescent="0.3">
      <c r="B1707" s="65">
        <v>1695</v>
      </c>
      <c r="C1707" s="65" t="s">
        <v>18</v>
      </c>
      <c r="D1707" s="65" t="s">
        <v>5709</v>
      </c>
      <c r="E1707" s="65">
        <v>70</v>
      </c>
      <c r="F1707" s="65">
        <v>100</v>
      </c>
      <c r="G1707" s="66">
        <f t="shared" si="156"/>
        <v>-30</v>
      </c>
      <c r="H1707" s="65">
        <v>9</v>
      </c>
      <c r="I1707" s="65">
        <v>8</v>
      </c>
      <c r="J1707" s="81">
        <f t="shared" si="157"/>
        <v>1</v>
      </c>
      <c r="K1707" s="67">
        <f t="shared" si="158"/>
        <v>8.1818181818181818E-2</v>
      </c>
      <c r="L1707" s="67">
        <f t="shared" si="159"/>
        <v>0.14545454545454545</v>
      </c>
      <c r="M1707" s="68">
        <f t="shared" si="160"/>
        <v>-6.363636363636363E-2</v>
      </c>
      <c r="N1707" s="65">
        <v>110</v>
      </c>
      <c r="O1707" s="65">
        <v>55</v>
      </c>
      <c r="P1707" s="81">
        <f t="shared" si="161"/>
        <v>55</v>
      </c>
    </row>
    <row r="1708" spans="2:16" ht="16.5" customHeight="1" x14ac:dyDescent="0.3">
      <c r="B1708" s="65">
        <v>1696</v>
      </c>
      <c r="C1708" s="65" t="s">
        <v>219</v>
      </c>
      <c r="D1708" s="65" t="s">
        <v>5717</v>
      </c>
      <c r="E1708" s="65">
        <v>70</v>
      </c>
      <c r="F1708" s="65">
        <v>100</v>
      </c>
      <c r="G1708" s="66">
        <f t="shared" si="156"/>
        <v>-30</v>
      </c>
      <c r="H1708" s="65">
        <v>5</v>
      </c>
      <c r="I1708" s="65">
        <v>4</v>
      </c>
      <c r="J1708" s="81">
        <f t="shared" si="157"/>
        <v>1</v>
      </c>
      <c r="K1708" s="67">
        <f t="shared" si="158"/>
        <v>4.0983606557377046E-2</v>
      </c>
      <c r="L1708" s="67">
        <f t="shared" si="159"/>
        <v>0.14814814814814814</v>
      </c>
      <c r="M1708" s="68">
        <f t="shared" si="160"/>
        <v>-0.1071645415907711</v>
      </c>
      <c r="N1708" s="65">
        <v>122</v>
      </c>
      <c r="O1708" s="65">
        <v>27</v>
      </c>
      <c r="P1708" s="81">
        <f t="shared" si="161"/>
        <v>95</v>
      </c>
    </row>
    <row r="1709" spans="2:16" x14ac:dyDescent="0.3">
      <c r="B1709" s="65">
        <v>1697</v>
      </c>
      <c r="C1709" s="65" t="s">
        <v>221</v>
      </c>
      <c r="D1709" s="65" t="s">
        <v>5734</v>
      </c>
      <c r="E1709" s="65">
        <v>70</v>
      </c>
      <c r="F1709" s="65">
        <v>100</v>
      </c>
      <c r="G1709" s="66">
        <f t="shared" si="156"/>
        <v>-30</v>
      </c>
      <c r="H1709" s="65">
        <v>3</v>
      </c>
      <c r="I1709" s="65">
        <v>2</v>
      </c>
      <c r="J1709" s="81">
        <f t="shared" si="157"/>
        <v>1</v>
      </c>
      <c r="K1709" s="67">
        <f t="shared" si="158"/>
        <v>5.0847457627118647E-2</v>
      </c>
      <c r="L1709" s="67">
        <f t="shared" si="159"/>
        <v>0.15384615384615385</v>
      </c>
      <c r="M1709" s="68">
        <f t="shared" si="160"/>
        <v>-0.10299869621903521</v>
      </c>
      <c r="N1709" s="65">
        <v>59</v>
      </c>
      <c r="O1709" s="69">
        <v>13</v>
      </c>
      <c r="P1709" s="81">
        <f t="shared" si="161"/>
        <v>46</v>
      </c>
    </row>
    <row r="1710" spans="2:16" x14ac:dyDescent="0.3">
      <c r="B1710" s="65">
        <v>1698</v>
      </c>
      <c r="C1710" s="65" t="s">
        <v>220</v>
      </c>
      <c r="D1710" s="65" t="s">
        <v>5738</v>
      </c>
      <c r="E1710" s="65">
        <v>70</v>
      </c>
      <c r="F1710" s="65">
        <v>100</v>
      </c>
      <c r="G1710" s="66">
        <f t="shared" si="156"/>
        <v>-30</v>
      </c>
      <c r="H1710" s="65">
        <v>3</v>
      </c>
      <c r="I1710" s="65">
        <v>2</v>
      </c>
      <c r="J1710" s="81">
        <f t="shared" si="157"/>
        <v>1</v>
      </c>
      <c r="K1710" s="67">
        <f t="shared" si="158"/>
        <v>0.1875</v>
      </c>
      <c r="L1710" s="67">
        <f t="shared" si="159"/>
        <v>0.15384615384615385</v>
      </c>
      <c r="M1710" s="68">
        <f t="shared" si="160"/>
        <v>3.3653846153846145E-2</v>
      </c>
      <c r="N1710" s="65">
        <v>16</v>
      </c>
      <c r="O1710" s="65">
        <v>13</v>
      </c>
      <c r="P1710" s="81">
        <f t="shared" si="161"/>
        <v>3</v>
      </c>
    </row>
    <row r="1711" spans="2:16" x14ac:dyDescent="0.3">
      <c r="B1711" s="65">
        <v>1699</v>
      </c>
      <c r="C1711" s="65" t="s">
        <v>221</v>
      </c>
      <c r="D1711" s="65" t="s">
        <v>5781</v>
      </c>
      <c r="E1711" s="65">
        <v>70</v>
      </c>
      <c r="F1711" s="65">
        <v>100</v>
      </c>
      <c r="G1711" s="66">
        <f t="shared" si="156"/>
        <v>-30</v>
      </c>
      <c r="H1711" s="65">
        <v>3</v>
      </c>
      <c r="I1711" s="65">
        <v>2</v>
      </c>
      <c r="J1711" s="81">
        <f t="shared" si="157"/>
        <v>1</v>
      </c>
      <c r="K1711" s="67">
        <f t="shared" si="158"/>
        <v>5.1724137931034482E-2</v>
      </c>
      <c r="L1711" s="67">
        <f t="shared" si="159"/>
        <v>0.16666666666666666</v>
      </c>
      <c r="M1711" s="68">
        <f t="shared" si="160"/>
        <v>-0.11494252873563218</v>
      </c>
      <c r="N1711" s="65">
        <v>58</v>
      </c>
      <c r="O1711" s="65">
        <v>12</v>
      </c>
      <c r="P1711" s="81">
        <f t="shared" si="161"/>
        <v>46</v>
      </c>
    </row>
    <row r="1712" spans="2:16" x14ac:dyDescent="0.3">
      <c r="B1712" s="65">
        <v>1700</v>
      </c>
      <c r="C1712" s="65" t="s">
        <v>227</v>
      </c>
      <c r="D1712" s="65" t="s">
        <v>5821</v>
      </c>
      <c r="E1712" s="65">
        <v>70</v>
      </c>
      <c r="F1712" s="65">
        <v>100</v>
      </c>
      <c r="G1712" s="66">
        <f t="shared" si="156"/>
        <v>-30</v>
      </c>
      <c r="H1712" s="65">
        <v>6</v>
      </c>
      <c r="I1712" s="65">
        <v>5</v>
      </c>
      <c r="J1712" s="81">
        <f t="shared" si="157"/>
        <v>1</v>
      </c>
      <c r="K1712" s="67">
        <f t="shared" si="158"/>
        <v>3.6188178528347406E-3</v>
      </c>
      <c r="L1712" s="67">
        <f t="shared" si="159"/>
        <v>0.17241379310344829</v>
      </c>
      <c r="M1712" s="68">
        <f t="shared" si="160"/>
        <v>-0.16879497525061354</v>
      </c>
      <c r="N1712" s="65">
        <v>1658</v>
      </c>
      <c r="O1712" s="69">
        <v>29</v>
      </c>
      <c r="P1712" s="81">
        <f t="shared" si="161"/>
        <v>1629</v>
      </c>
    </row>
    <row r="1713" spans="2:16" x14ac:dyDescent="0.3">
      <c r="B1713" s="65">
        <v>1701</v>
      </c>
      <c r="C1713" s="65" t="s">
        <v>15</v>
      </c>
      <c r="D1713" s="65" t="s">
        <v>871</v>
      </c>
      <c r="E1713" s="65">
        <v>70</v>
      </c>
      <c r="F1713" s="65">
        <v>100</v>
      </c>
      <c r="G1713" s="66">
        <f t="shared" si="156"/>
        <v>-30</v>
      </c>
      <c r="H1713" s="65">
        <v>3</v>
      </c>
      <c r="I1713" s="65">
        <v>2</v>
      </c>
      <c r="J1713" s="81">
        <f t="shared" si="157"/>
        <v>1</v>
      </c>
      <c r="K1713" s="67">
        <f t="shared" si="158"/>
        <v>3.8961038961038961E-3</v>
      </c>
      <c r="L1713" s="67">
        <f t="shared" si="159"/>
        <v>0.18181818181818182</v>
      </c>
      <c r="M1713" s="68">
        <f t="shared" si="160"/>
        <v>-0.17792207792207793</v>
      </c>
      <c r="N1713" s="65">
        <v>770</v>
      </c>
      <c r="O1713" s="65">
        <v>11</v>
      </c>
      <c r="P1713" s="81">
        <f t="shared" si="161"/>
        <v>759</v>
      </c>
    </row>
    <row r="1714" spans="2:16" x14ac:dyDescent="0.3">
      <c r="B1714" s="65">
        <v>1702</v>
      </c>
      <c r="C1714" s="65" t="s">
        <v>227</v>
      </c>
      <c r="D1714" s="65" t="s">
        <v>5839</v>
      </c>
      <c r="E1714" s="65">
        <v>70</v>
      </c>
      <c r="F1714" s="65">
        <v>100</v>
      </c>
      <c r="G1714" s="66">
        <f t="shared" si="156"/>
        <v>-30</v>
      </c>
      <c r="H1714" s="65">
        <v>3</v>
      </c>
      <c r="I1714" s="65">
        <v>2</v>
      </c>
      <c r="J1714" s="81">
        <f t="shared" si="157"/>
        <v>1</v>
      </c>
      <c r="K1714" s="67">
        <f t="shared" si="158"/>
        <v>0.02</v>
      </c>
      <c r="L1714" s="67">
        <f t="shared" si="159"/>
        <v>0.18181818181818182</v>
      </c>
      <c r="M1714" s="68">
        <f t="shared" si="160"/>
        <v>-0.16181818181818183</v>
      </c>
      <c r="N1714" s="65">
        <v>150</v>
      </c>
      <c r="O1714" s="69">
        <v>11</v>
      </c>
      <c r="P1714" s="81">
        <f t="shared" si="161"/>
        <v>139</v>
      </c>
    </row>
    <row r="1715" spans="2:16" x14ac:dyDescent="0.3">
      <c r="B1715" s="65">
        <v>1703</v>
      </c>
      <c r="C1715" s="65" t="s">
        <v>220</v>
      </c>
      <c r="D1715" s="65" t="s">
        <v>5841</v>
      </c>
      <c r="E1715" s="65">
        <v>70</v>
      </c>
      <c r="F1715" s="65">
        <v>100</v>
      </c>
      <c r="G1715" s="66">
        <f t="shared" si="156"/>
        <v>-30</v>
      </c>
      <c r="H1715" s="65">
        <v>3</v>
      </c>
      <c r="I1715" s="65">
        <v>2</v>
      </c>
      <c r="J1715" s="81">
        <f t="shared" si="157"/>
        <v>1</v>
      </c>
      <c r="K1715" s="67">
        <f t="shared" si="158"/>
        <v>2.9702970297029702E-2</v>
      </c>
      <c r="L1715" s="67">
        <f t="shared" si="159"/>
        <v>0.18181818181818182</v>
      </c>
      <c r="M1715" s="68">
        <f t="shared" si="160"/>
        <v>-0.15211521152115212</v>
      </c>
      <c r="N1715" s="65">
        <v>101</v>
      </c>
      <c r="O1715" s="69">
        <v>11</v>
      </c>
      <c r="P1715" s="81">
        <f t="shared" si="161"/>
        <v>90</v>
      </c>
    </row>
    <row r="1716" spans="2:16" ht="16.5" customHeight="1" x14ac:dyDescent="0.2">
      <c r="B1716" s="65">
        <v>1704</v>
      </c>
      <c r="C1716" s="65" t="s">
        <v>14</v>
      </c>
      <c r="D1716" s="70" t="s">
        <v>5848</v>
      </c>
      <c r="E1716" s="65">
        <v>70</v>
      </c>
      <c r="F1716" s="65">
        <v>100</v>
      </c>
      <c r="G1716" s="66">
        <f t="shared" si="156"/>
        <v>-30</v>
      </c>
      <c r="H1716" s="65">
        <v>3</v>
      </c>
      <c r="I1716" s="71">
        <v>2</v>
      </c>
      <c r="J1716" s="81">
        <f t="shared" si="157"/>
        <v>1</v>
      </c>
      <c r="K1716" s="67">
        <f t="shared" si="158"/>
        <v>9.375E-2</v>
      </c>
      <c r="L1716" s="67">
        <f t="shared" si="159"/>
        <v>0.18181818181818182</v>
      </c>
      <c r="M1716" s="68">
        <f t="shared" si="160"/>
        <v>-8.8068181818181823E-2</v>
      </c>
      <c r="N1716" s="65">
        <v>32</v>
      </c>
      <c r="O1716" s="65">
        <v>11</v>
      </c>
      <c r="P1716" s="81">
        <f t="shared" si="161"/>
        <v>21</v>
      </c>
    </row>
    <row r="1717" spans="2:16" x14ac:dyDescent="0.3">
      <c r="B1717" s="65">
        <v>1705</v>
      </c>
      <c r="C1717" s="65" t="s">
        <v>37</v>
      </c>
      <c r="D1717" s="65" t="s">
        <v>717</v>
      </c>
      <c r="E1717" s="65">
        <v>70</v>
      </c>
      <c r="F1717" s="65">
        <v>100</v>
      </c>
      <c r="G1717" s="66">
        <f t="shared" si="156"/>
        <v>-30</v>
      </c>
      <c r="H1717" s="65">
        <v>5</v>
      </c>
      <c r="I1717" s="65">
        <v>4</v>
      </c>
      <c r="J1717" s="81">
        <f t="shared" si="157"/>
        <v>1</v>
      </c>
      <c r="K1717" s="67">
        <f t="shared" si="158"/>
        <v>0.18518518518518517</v>
      </c>
      <c r="L1717" s="67">
        <f t="shared" si="159"/>
        <v>0.18181818181818182</v>
      </c>
      <c r="M1717" s="68">
        <f t="shared" si="160"/>
        <v>3.3670033670033517E-3</v>
      </c>
      <c r="N1717" s="65">
        <v>27</v>
      </c>
      <c r="O1717" s="65">
        <v>22</v>
      </c>
      <c r="P1717" s="81">
        <f t="shared" si="161"/>
        <v>5</v>
      </c>
    </row>
    <row r="1718" spans="2:16" x14ac:dyDescent="0.3">
      <c r="B1718" s="65">
        <v>1706</v>
      </c>
      <c r="C1718" s="65" t="s">
        <v>16</v>
      </c>
      <c r="D1718" s="65" t="s">
        <v>5896</v>
      </c>
      <c r="E1718" s="65">
        <v>70</v>
      </c>
      <c r="F1718" s="65">
        <v>100</v>
      </c>
      <c r="G1718" s="66">
        <f t="shared" si="156"/>
        <v>-30</v>
      </c>
      <c r="H1718" s="65">
        <v>3</v>
      </c>
      <c r="I1718" s="65">
        <v>2</v>
      </c>
      <c r="J1718" s="81">
        <f t="shared" si="157"/>
        <v>1</v>
      </c>
      <c r="K1718" s="67">
        <f t="shared" si="158"/>
        <v>2.8037383177570093E-2</v>
      </c>
      <c r="L1718" s="67">
        <f t="shared" si="159"/>
        <v>0.2</v>
      </c>
      <c r="M1718" s="68">
        <f t="shared" si="160"/>
        <v>-0.17196261682242991</v>
      </c>
      <c r="N1718" s="65">
        <v>107</v>
      </c>
      <c r="O1718" s="65">
        <v>10</v>
      </c>
      <c r="P1718" s="81">
        <f t="shared" si="161"/>
        <v>97</v>
      </c>
    </row>
    <row r="1719" spans="2:16" x14ac:dyDescent="0.3">
      <c r="B1719" s="65">
        <v>1707</v>
      </c>
      <c r="C1719" s="65" t="s">
        <v>37</v>
      </c>
      <c r="D1719" s="65" t="s">
        <v>5931</v>
      </c>
      <c r="E1719" s="65">
        <v>70</v>
      </c>
      <c r="F1719" s="65">
        <v>100</v>
      </c>
      <c r="G1719" s="66">
        <f t="shared" si="156"/>
        <v>-30</v>
      </c>
      <c r="H1719" s="65">
        <v>3</v>
      </c>
      <c r="I1719" s="65">
        <v>2</v>
      </c>
      <c r="J1719" s="81">
        <f t="shared" si="157"/>
        <v>1</v>
      </c>
      <c r="K1719" s="67">
        <f t="shared" si="158"/>
        <v>0.27272727272727271</v>
      </c>
      <c r="L1719" s="67">
        <f t="shared" si="159"/>
        <v>0.2</v>
      </c>
      <c r="M1719" s="68">
        <f t="shared" si="160"/>
        <v>7.2727272727272696E-2</v>
      </c>
      <c r="N1719" s="65">
        <v>11</v>
      </c>
      <c r="O1719" s="69">
        <v>10</v>
      </c>
      <c r="P1719" s="81">
        <f t="shared" si="161"/>
        <v>1</v>
      </c>
    </row>
    <row r="1720" spans="2:16" ht="16.5" customHeight="1" x14ac:dyDescent="0.3">
      <c r="B1720" s="65">
        <v>1708</v>
      </c>
      <c r="C1720" s="65" t="s">
        <v>37</v>
      </c>
      <c r="D1720" s="65" t="s">
        <v>987</v>
      </c>
      <c r="E1720" s="65">
        <v>70</v>
      </c>
      <c r="F1720" s="65">
        <v>100</v>
      </c>
      <c r="G1720" s="66">
        <f t="shared" si="156"/>
        <v>-30</v>
      </c>
      <c r="H1720" s="65">
        <v>7</v>
      </c>
      <c r="I1720" s="65">
        <v>6</v>
      </c>
      <c r="J1720" s="81">
        <f t="shared" si="157"/>
        <v>1</v>
      </c>
      <c r="K1720" s="67">
        <f t="shared" si="158"/>
        <v>1.4198782961460446E-2</v>
      </c>
      <c r="L1720" s="67">
        <f t="shared" si="159"/>
        <v>0.21428571428571427</v>
      </c>
      <c r="M1720" s="68">
        <f t="shared" si="160"/>
        <v>-0.20008693132425381</v>
      </c>
      <c r="N1720" s="65">
        <v>493</v>
      </c>
      <c r="O1720" s="69">
        <v>28</v>
      </c>
      <c r="P1720" s="81">
        <f t="shared" si="161"/>
        <v>465</v>
      </c>
    </row>
    <row r="1721" spans="2:16" ht="16.5" customHeight="1" x14ac:dyDescent="0.3">
      <c r="B1721" s="65">
        <v>1709</v>
      </c>
      <c r="C1721" s="65" t="s">
        <v>221</v>
      </c>
      <c r="D1721" s="65" t="s">
        <v>5951</v>
      </c>
      <c r="E1721" s="65">
        <v>70</v>
      </c>
      <c r="F1721" s="65">
        <v>100</v>
      </c>
      <c r="G1721" s="66">
        <f t="shared" si="156"/>
        <v>-30</v>
      </c>
      <c r="H1721" s="65">
        <v>7</v>
      </c>
      <c r="I1721" s="65">
        <v>6</v>
      </c>
      <c r="J1721" s="81">
        <f t="shared" si="157"/>
        <v>1</v>
      </c>
      <c r="K1721" s="67">
        <f t="shared" si="158"/>
        <v>2.9661016949152543E-2</v>
      </c>
      <c r="L1721" s="67">
        <f t="shared" si="159"/>
        <v>0.21428571428571427</v>
      </c>
      <c r="M1721" s="68">
        <f t="shared" si="160"/>
        <v>-0.18462469733656173</v>
      </c>
      <c r="N1721" s="65">
        <v>236</v>
      </c>
      <c r="O1721" s="65">
        <v>28</v>
      </c>
      <c r="P1721" s="81">
        <f t="shared" si="161"/>
        <v>208</v>
      </c>
    </row>
    <row r="1722" spans="2:16" x14ac:dyDescent="0.3">
      <c r="B1722" s="65">
        <v>1710</v>
      </c>
      <c r="C1722" s="65" t="s">
        <v>219</v>
      </c>
      <c r="D1722" s="65" t="s">
        <v>5958</v>
      </c>
      <c r="E1722" s="65">
        <v>70</v>
      </c>
      <c r="F1722" s="65">
        <v>100</v>
      </c>
      <c r="G1722" s="66">
        <f t="shared" si="156"/>
        <v>-30</v>
      </c>
      <c r="H1722" s="65">
        <v>3</v>
      </c>
      <c r="I1722" s="65">
        <v>2</v>
      </c>
      <c r="J1722" s="81">
        <f t="shared" si="157"/>
        <v>1</v>
      </c>
      <c r="K1722" s="67">
        <f t="shared" si="158"/>
        <v>4.5454545454545456E-2</v>
      </c>
      <c r="L1722" s="67">
        <f t="shared" si="159"/>
        <v>0.22222222222222221</v>
      </c>
      <c r="M1722" s="68">
        <f t="shared" si="160"/>
        <v>-0.17676767676767674</v>
      </c>
      <c r="N1722" s="65">
        <v>66</v>
      </c>
      <c r="O1722" s="65">
        <v>9</v>
      </c>
      <c r="P1722" s="81">
        <f t="shared" si="161"/>
        <v>57</v>
      </c>
    </row>
    <row r="1723" spans="2:16" x14ac:dyDescent="0.3">
      <c r="B1723" s="65">
        <v>1711</v>
      </c>
      <c r="C1723" s="65" t="s">
        <v>220</v>
      </c>
      <c r="D1723" s="65" t="s">
        <v>5960</v>
      </c>
      <c r="E1723" s="65">
        <v>70</v>
      </c>
      <c r="F1723" s="65">
        <v>100</v>
      </c>
      <c r="G1723" s="66">
        <f t="shared" si="156"/>
        <v>-30</v>
      </c>
      <c r="H1723" s="65">
        <v>3</v>
      </c>
      <c r="I1723" s="65">
        <v>2</v>
      </c>
      <c r="J1723" s="81">
        <f t="shared" si="157"/>
        <v>1</v>
      </c>
      <c r="K1723" s="67">
        <f t="shared" si="158"/>
        <v>5.4545454545454543E-2</v>
      </c>
      <c r="L1723" s="67">
        <f t="shared" si="159"/>
        <v>0.22222222222222221</v>
      </c>
      <c r="M1723" s="68">
        <f t="shared" si="160"/>
        <v>-0.16767676767676767</v>
      </c>
      <c r="N1723" s="65">
        <v>55</v>
      </c>
      <c r="O1723" s="65">
        <v>9</v>
      </c>
      <c r="P1723" s="81">
        <f t="shared" si="161"/>
        <v>46</v>
      </c>
    </row>
    <row r="1724" spans="2:16" x14ac:dyDescent="0.3">
      <c r="B1724" s="65">
        <v>1712</v>
      </c>
      <c r="C1724" s="65" t="s">
        <v>7</v>
      </c>
      <c r="D1724" s="65" t="s">
        <v>232</v>
      </c>
      <c r="E1724" s="65">
        <v>70</v>
      </c>
      <c r="F1724" s="65">
        <v>100</v>
      </c>
      <c r="G1724" s="66">
        <f t="shared" si="156"/>
        <v>-30</v>
      </c>
      <c r="H1724" s="65">
        <v>3</v>
      </c>
      <c r="I1724" s="65">
        <v>2</v>
      </c>
      <c r="J1724" s="81">
        <f t="shared" si="157"/>
        <v>1</v>
      </c>
      <c r="K1724" s="67">
        <f t="shared" si="158"/>
        <v>5.7692307692307696E-2</v>
      </c>
      <c r="L1724" s="67">
        <f t="shared" si="159"/>
        <v>0.22222222222222221</v>
      </c>
      <c r="M1724" s="68">
        <f t="shared" si="160"/>
        <v>-0.1645299145299145</v>
      </c>
      <c r="N1724" s="65">
        <v>52</v>
      </c>
      <c r="O1724" s="65">
        <v>9</v>
      </c>
      <c r="P1724" s="81">
        <f t="shared" si="161"/>
        <v>43</v>
      </c>
    </row>
    <row r="1725" spans="2:16" x14ac:dyDescent="0.3">
      <c r="B1725" s="65">
        <v>1713</v>
      </c>
      <c r="C1725" s="65" t="s">
        <v>37</v>
      </c>
      <c r="D1725" s="65" t="s">
        <v>5974</v>
      </c>
      <c r="E1725" s="65">
        <v>70</v>
      </c>
      <c r="F1725" s="65">
        <v>100</v>
      </c>
      <c r="G1725" s="66">
        <f t="shared" si="156"/>
        <v>-30</v>
      </c>
      <c r="H1725" s="65">
        <v>3</v>
      </c>
      <c r="I1725" s="65">
        <v>2</v>
      </c>
      <c r="J1725" s="81">
        <f t="shared" si="157"/>
        <v>1</v>
      </c>
      <c r="K1725" s="67">
        <f t="shared" si="158"/>
        <v>0.3</v>
      </c>
      <c r="L1725" s="67">
        <f t="shared" si="159"/>
        <v>0.22222222222222221</v>
      </c>
      <c r="M1725" s="68">
        <f t="shared" si="160"/>
        <v>7.7777777777777779E-2</v>
      </c>
      <c r="N1725" s="65">
        <v>10</v>
      </c>
      <c r="O1725" s="69">
        <v>9</v>
      </c>
      <c r="P1725" s="81">
        <f t="shared" si="161"/>
        <v>1</v>
      </c>
    </row>
    <row r="1726" spans="2:16" x14ac:dyDescent="0.3">
      <c r="B1726" s="65">
        <v>1714</v>
      </c>
      <c r="C1726" s="65" t="s">
        <v>220</v>
      </c>
      <c r="D1726" s="65" t="s">
        <v>5979</v>
      </c>
      <c r="E1726" s="65">
        <v>70</v>
      </c>
      <c r="F1726" s="65">
        <v>100</v>
      </c>
      <c r="G1726" s="66">
        <f t="shared" si="156"/>
        <v>-30</v>
      </c>
      <c r="H1726" s="65">
        <v>7</v>
      </c>
      <c r="I1726" s="65">
        <v>6</v>
      </c>
      <c r="J1726" s="81">
        <f t="shared" si="157"/>
        <v>1</v>
      </c>
      <c r="K1726" s="67">
        <f t="shared" si="158"/>
        <v>2.6565464895635673E-3</v>
      </c>
      <c r="L1726" s="67">
        <f t="shared" si="159"/>
        <v>0.23076923076923078</v>
      </c>
      <c r="M1726" s="68">
        <f t="shared" si="160"/>
        <v>-0.22811268427966722</v>
      </c>
      <c r="N1726" s="65">
        <v>2635</v>
      </c>
      <c r="O1726" s="65">
        <v>26</v>
      </c>
      <c r="P1726" s="81">
        <f t="shared" si="161"/>
        <v>2609</v>
      </c>
    </row>
    <row r="1727" spans="2:16" x14ac:dyDescent="0.3">
      <c r="B1727" s="65">
        <v>1715</v>
      </c>
      <c r="C1727" s="65" t="s">
        <v>16</v>
      </c>
      <c r="D1727" s="65" t="s">
        <v>5996</v>
      </c>
      <c r="E1727" s="65">
        <v>70</v>
      </c>
      <c r="F1727" s="65">
        <v>100</v>
      </c>
      <c r="G1727" s="66">
        <f t="shared" si="156"/>
        <v>-30</v>
      </c>
      <c r="H1727" s="65">
        <v>2</v>
      </c>
      <c r="I1727" s="65">
        <v>1</v>
      </c>
      <c r="J1727" s="81">
        <f t="shared" si="157"/>
        <v>1</v>
      </c>
      <c r="K1727" s="67">
        <f t="shared" si="158"/>
        <v>3.5971223021582736E-3</v>
      </c>
      <c r="L1727" s="67">
        <f t="shared" si="159"/>
        <v>0.25</v>
      </c>
      <c r="M1727" s="68">
        <f t="shared" si="160"/>
        <v>-0.24640287769784172</v>
      </c>
      <c r="N1727" s="65">
        <v>556</v>
      </c>
      <c r="O1727" s="65">
        <v>4</v>
      </c>
      <c r="P1727" s="81">
        <f t="shared" si="161"/>
        <v>552</v>
      </c>
    </row>
    <row r="1728" spans="2:16" x14ac:dyDescent="0.3">
      <c r="B1728" s="65">
        <v>1716</v>
      </c>
      <c r="C1728" s="65" t="s">
        <v>227</v>
      </c>
      <c r="D1728" s="65" t="s">
        <v>6035</v>
      </c>
      <c r="E1728" s="65">
        <v>70</v>
      </c>
      <c r="F1728" s="65">
        <v>100</v>
      </c>
      <c r="G1728" s="66">
        <f t="shared" si="156"/>
        <v>-30</v>
      </c>
      <c r="H1728" s="65">
        <v>2</v>
      </c>
      <c r="I1728" s="65">
        <v>1</v>
      </c>
      <c r="J1728" s="81">
        <f t="shared" si="157"/>
        <v>1</v>
      </c>
      <c r="K1728" s="67">
        <f t="shared" si="158"/>
        <v>0.1</v>
      </c>
      <c r="L1728" s="67">
        <f t="shared" si="159"/>
        <v>0.25</v>
      </c>
      <c r="M1728" s="68">
        <f t="shared" si="160"/>
        <v>-0.15</v>
      </c>
      <c r="N1728" s="65">
        <v>20</v>
      </c>
      <c r="O1728" s="65">
        <v>4</v>
      </c>
      <c r="P1728" s="81">
        <f t="shared" si="161"/>
        <v>16</v>
      </c>
    </row>
    <row r="1729" spans="2:16" x14ac:dyDescent="0.3">
      <c r="B1729" s="65">
        <v>1717</v>
      </c>
      <c r="C1729" s="65" t="s">
        <v>22</v>
      </c>
      <c r="D1729" s="65" t="s">
        <v>6044</v>
      </c>
      <c r="E1729" s="65">
        <v>70</v>
      </c>
      <c r="F1729" s="65">
        <v>100</v>
      </c>
      <c r="G1729" s="66">
        <f t="shared" si="156"/>
        <v>-30</v>
      </c>
      <c r="H1729" s="65">
        <v>2</v>
      </c>
      <c r="I1729" s="65">
        <v>1</v>
      </c>
      <c r="J1729" s="81">
        <f t="shared" si="157"/>
        <v>1</v>
      </c>
      <c r="K1729" s="67">
        <f t="shared" si="158"/>
        <v>0.14285714285714285</v>
      </c>
      <c r="L1729" s="67">
        <f t="shared" si="159"/>
        <v>0.25</v>
      </c>
      <c r="M1729" s="68">
        <f t="shared" si="160"/>
        <v>-0.10714285714285715</v>
      </c>
      <c r="N1729" s="65">
        <v>14</v>
      </c>
      <c r="O1729" s="65">
        <v>4</v>
      </c>
      <c r="P1729" s="81">
        <f t="shared" si="161"/>
        <v>10</v>
      </c>
    </row>
    <row r="1730" spans="2:16" x14ac:dyDescent="0.3">
      <c r="B1730" s="65">
        <v>1718</v>
      </c>
      <c r="C1730" s="65" t="s">
        <v>227</v>
      </c>
      <c r="D1730" s="65" t="s">
        <v>6064</v>
      </c>
      <c r="E1730" s="65">
        <v>70</v>
      </c>
      <c r="F1730" s="65">
        <v>100</v>
      </c>
      <c r="G1730" s="66">
        <f t="shared" si="156"/>
        <v>-30</v>
      </c>
      <c r="H1730" s="65">
        <v>3</v>
      </c>
      <c r="I1730" s="65">
        <v>2</v>
      </c>
      <c r="J1730" s="81">
        <f t="shared" si="157"/>
        <v>1</v>
      </c>
      <c r="K1730" s="67">
        <f t="shared" si="158"/>
        <v>0.75</v>
      </c>
      <c r="L1730" s="67">
        <f t="shared" si="159"/>
        <v>0.25</v>
      </c>
      <c r="M1730" s="68">
        <f t="shared" si="160"/>
        <v>0.5</v>
      </c>
      <c r="N1730" s="65">
        <v>4</v>
      </c>
      <c r="O1730" s="65">
        <v>8</v>
      </c>
      <c r="P1730" s="81">
        <f t="shared" si="161"/>
        <v>-4</v>
      </c>
    </row>
    <row r="1731" spans="2:16" x14ac:dyDescent="0.3">
      <c r="B1731" s="65">
        <v>1719</v>
      </c>
      <c r="C1731" s="65" t="s">
        <v>219</v>
      </c>
      <c r="D1731" s="65" t="s">
        <v>6075</v>
      </c>
      <c r="E1731" s="65">
        <v>70</v>
      </c>
      <c r="F1731" s="65">
        <v>100</v>
      </c>
      <c r="G1731" s="66">
        <f t="shared" si="156"/>
        <v>-30</v>
      </c>
      <c r="H1731" s="65">
        <v>5</v>
      </c>
      <c r="I1731" s="65">
        <v>4</v>
      </c>
      <c r="J1731" s="81">
        <f t="shared" si="157"/>
        <v>1</v>
      </c>
      <c r="K1731" s="67">
        <f t="shared" si="158"/>
        <v>0.125</v>
      </c>
      <c r="L1731" s="67">
        <f t="shared" si="159"/>
        <v>0.26666666666666666</v>
      </c>
      <c r="M1731" s="68">
        <f t="shared" si="160"/>
        <v>-0.14166666666666666</v>
      </c>
      <c r="N1731" s="65">
        <v>40</v>
      </c>
      <c r="O1731" s="65">
        <v>15</v>
      </c>
      <c r="P1731" s="81">
        <f t="shared" si="161"/>
        <v>25</v>
      </c>
    </row>
    <row r="1732" spans="2:16" x14ac:dyDescent="0.3">
      <c r="B1732" s="65">
        <v>1720</v>
      </c>
      <c r="C1732" s="65" t="s">
        <v>221</v>
      </c>
      <c r="D1732" s="65" t="s">
        <v>6090</v>
      </c>
      <c r="E1732" s="65">
        <v>70</v>
      </c>
      <c r="F1732" s="65">
        <v>100</v>
      </c>
      <c r="G1732" s="66">
        <f t="shared" si="156"/>
        <v>-30</v>
      </c>
      <c r="H1732" s="65">
        <v>3</v>
      </c>
      <c r="I1732" s="65">
        <v>2</v>
      </c>
      <c r="J1732" s="81">
        <f t="shared" si="157"/>
        <v>1</v>
      </c>
      <c r="K1732" s="67">
        <f t="shared" si="158"/>
        <v>8.9820359281437123E-3</v>
      </c>
      <c r="L1732" s="67">
        <f t="shared" si="159"/>
        <v>0.2857142857142857</v>
      </c>
      <c r="M1732" s="68">
        <f t="shared" si="160"/>
        <v>-0.27673224978614197</v>
      </c>
      <c r="N1732" s="65">
        <v>334</v>
      </c>
      <c r="O1732" s="65">
        <v>7</v>
      </c>
      <c r="P1732" s="81">
        <f t="shared" si="161"/>
        <v>327</v>
      </c>
    </row>
    <row r="1733" spans="2:16" x14ac:dyDescent="0.3">
      <c r="B1733" s="65">
        <v>1721</v>
      </c>
      <c r="C1733" s="65" t="s">
        <v>14</v>
      </c>
      <c r="D1733" s="65" t="s">
        <v>6092</v>
      </c>
      <c r="E1733" s="65">
        <v>70</v>
      </c>
      <c r="F1733" s="65">
        <v>100</v>
      </c>
      <c r="G1733" s="66">
        <f t="shared" si="156"/>
        <v>-30</v>
      </c>
      <c r="H1733" s="65">
        <v>3</v>
      </c>
      <c r="I1733" s="65">
        <v>2</v>
      </c>
      <c r="J1733" s="81">
        <f t="shared" si="157"/>
        <v>1</v>
      </c>
      <c r="K1733" s="67">
        <f t="shared" si="158"/>
        <v>1.0452961672473868E-2</v>
      </c>
      <c r="L1733" s="67">
        <f t="shared" si="159"/>
        <v>0.2857142857142857</v>
      </c>
      <c r="M1733" s="68">
        <f t="shared" si="160"/>
        <v>-0.27526132404181181</v>
      </c>
      <c r="N1733" s="65">
        <v>287</v>
      </c>
      <c r="O1733" s="65">
        <v>7</v>
      </c>
      <c r="P1733" s="81">
        <f t="shared" si="161"/>
        <v>280</v>
      </c>
    </row>
    <row r="1734" spans="2:16" x14ac:dyDescent="0.3">
      <c r="B1734" s="65">
        <v>1722</v>
      </c>
      <c r="C1734" s="65" t="s">
        <v>15</v>
      </c>
      <c r="D1734" s="65" t="s">
        <v>6103</v>
      </c>
      <c r="E1734" s="65">
        <v>70</v>
      </c>
      <c r="F1734" s="65">
        <v>100</v>
      </c>
      <c r="G1734" s="66">
        <f t="shared" si="156"/>
        <v>-30</v>
      </c>
      <c r="H1734" s="65">
        <v>3</v>
      </c>
      <c r="I1734" s="65">
        <v>2</v>
      </c>
      <c r="J1734" s="81">
        <f t="shared" si="157"/>
        <v>1</v>
      </c>
      <c r="K1734" s="67">
        <f t="shared" si="158"/>
        <v>6.1224489795918366E-2</v>
      </c>
      <c r="L1734" s="67">
        <f t="shared" si="159"/>
        <v>0.2857142857142857</v>
      </c>
      <c r="M1734" s="68">
        <f t="shared" si="160"/>
        <v>-0.22448979591836732</v>
      </c>
      <c r="N1734" s="65">
        <v>49</v>
      </c>
      <c r="O1734" s="65">
        <v>7</v>
      </c>
      <c r="P1734" s="81">
        <f t="shared" si="161"/>
        <v>42</v>
      </c>
    </row>
    <row r="1735" spans="2:16" x14ac:dyDescent="0.3">
      <c r="B1735" s="65">
        <v>1723</v>
      </c>
      <c r="C1735" s="65" t="s">
        <v>7</v>
      </c>
      <c r="D1735" s="65" t="s">
        <v>6104</v>
      </c>
      <c r="E1735" s="65">
        <v>70</v>
      </c>
      <c r="F1735" s="65">
        <v>100</v>
      </c>
      <c r="G1735" s="66">
        <f t="shared" si="156"/>
        <v>-30</v>
      </c>
      <c r="H1735" s="65">
        <v>3</v>
      </c>
      <c r="I1735" s="65">
        <v>2</v>
      </c>
      <c r="J1735" s="81">
        <f t="shared" si="157"/>
        <v>1</v>
      </c>
      <c r="K1735" s="67">
        <f t="shared" si="158"/>
        <v>7.4999999999999997E-2</v>
      </c>
      <c r="L1735" s="67">
        <f t="shared" si="159"/>
        <v>0.2857142857142857</v>
      </c>
      <c r="M1735" s="68">
        <f t="shared" si="160"/>
        <v>-0.21071428571428569</v>
      </c>
      <c r="N1735" s="65">
        <v>40</v>
      </c>
      <c r="O1735" s="69">
        <v>7</v>
      </c>
      <c r="P1735" s="81">
        <f t="shared" si="161"/>
        <v>33</v>
      </c>
    </row>
    <row r="1736" spans="2:16" x14ac:dyDescent="0.3">
      <c r="B1736" s="65">
        <v>1724</v>
      </c>
      <c r="C1736" s="65" t="s">
        <v>15</v>
      </c>
      <c r="D1736" s="65" t="s">
        <v>6167</v>
      </c>
      <c r="E1736" s="65">
        <v>70</v>
      </c>
      <c r="F1736" s="65">
        <v>100</v>
      </c>
      <c r="G1736" s="66">
        <f t="shared" si="156"/>
        <v>-30</v>
      </c>
      <c r="H1736" s="65">
        <v>3</v>
      </c>
      <c r="I1736" s="65">
        <v>2</v>
      </c>
      <c r="J1736" s="81">
        <f t="shared" si="157"/>
        <v>1</v>
      </c>
      <c r="K1736" s="67">
        <f t="shared" si="158"/>
        <v>3.5714285714285712E-2</v>
      </c>
      <c r="L1736" s="67">
        <f t="shared" si="159"/>
        <v>0.33333333333333331</v>
      </c>
      <c r="M1736" s="68">
        <f t="shared" si="160"/>
        <v>-0.29761904761904762</v>
      </c>
      <c r="N1736" s="65">
        <v>84</v>
      </c>
      <c r="O1736" s="65">
        <v>6</v>
      </c>
      <c r="P1736" s="81">
        <f t="shared" si="161"/>
        <v>78</v>
      </c>
    </row>
    <row r="1737" spans="2:16" x14ac:dyDescent="0.3">
      <c r="B1737" s="65">
        <v>1725</v>
      </c>
      <c r="C1737" s="65" t="s">
        <v>15</v>
      </c>
      <c r="D1737" s="65" t="s">
        <v>6169</v>
      </c>
      <c r="E1737" s="65">
        <v>70</v>
      </c>
      <c r="F1737" s="65">
        <v>100</v>
      </c>
      <c r="G1737" s="66">
        <f t="shared" si="156"/>
        <v>-30</v>
      </c>
      <c r="H1737" s="65">
        <v>3</v>
      </c>
      <c r="I1737" s="65">
        <v>2</v>
      </c>
      <c r="J1737" s="81">
        <f t="shared" si="157"/>
        <v>1</v>
      </c>
      <c r="K1737" s="67">
        <f t="shared" si="158"/>
        <v>4.8387096774193547E-2</v>
      </c>
      <c r="L1737" s="67">
        <f t="shared" si="159"/>
        <v>0.33333333333333331</v>
      </c>
      <c r="M1737" s="68">
        <f t="shared" si="160"/>
        <v>-0.28494623655913975</v>
      </c>
      <c r="N1737" s="65">
        <v>62</v>
      </c>
      <c r="O1737" s="65">
        <v>6</v>
      </c>
      <c r="P1737" s="81">
        <f t="shared" si="161"/>
        <v>56</v>
      </c>
    </row>
    <row r="1738" spans="2:16" x14ac:dyDescent="0.3">
      <c r="B1738" s="65">
        <v>1726</v>
      </c>
      <c r="C1738" s="65" t="s">
        <v>227</v>
      </c>
      <c r="D1738" s="65" t="s">
        <v>6170</v>
      </c>
      <c r="E1738" s="65">
        <v>70</v>
      </c>
      <c r="F1738" s="65">
        <v>100</v>
      </c>
      <c r="G1738" s="66">
        <f t="shared" si="156"/>
        <v>-30</v>
      </c>
      <c r="H1738" s="65">
        <v>10</v>
      </c>
      <c r="I1738" s="65">
        <v>9</v>
      </c>
      <c r="J1738" s="81">
        <f t="shared" si="157"/>
        <v>1</v>
      </c>
      <c r="K1738" s="67">
        <f t="shared" si="158"/>
        <v>4.9504950495049507E-2</v>
      </c>
      <c r="L1738" s="67">
        <f t="shared" si="159"/>
        <v>0.33333333333333331</v>
      </c>
      <c r="M1738" s="68">
        <f t="shared" si="160"/>
        <v>-0.28382838283828382</v>
      </c>
      <c r="N1738" s="65">
        <v>202</v>
      </c>
      <c r="O1738" s="69">
        <v>27</v>
      </c>
      <c r="P1738" s="81">
        <f t="shared" si="161"/>
        <v>175</v>
      </c>
    </row>
    <row r="1739" spans="2:16" x14ac:dyDescent="0.3">
      <c r="B1739" s="65">
        <v>1727</v>
      </c>
      <c r="C1739" s="65" t="s">
        <v>221</v>
      </c>
      <c r="D1739" s="65" t="s">
        <v>6179</v>
      </c>
      <c r="E1739" s="65">
        <v>70</v>
      </c>
      <c r="F1739" s="65">
        <v>100</v>
      </c>
      <c r="G1739" s="66">
        <f t="shared" si="156"/>
        <v>-30</v>
      </c>
      <c r="H1739" s="65">
        <v>3</v>
      </c>
      <c r="I1739" s="65">
        <v>2</v>
      </c>
      <c r="J1739" s="81">
        <f t="shared" si="157"/>
        <v>1</v>
      </c>
      <c r="K1739" s="67">
        <f t="shared" si="158"/>
        <v>8.8235294117647065E-2</v>
      </c>
      <c r="L1739" s="67">
        <f t="shared" si="159"/>
        <v>0.33333333333333331</v>
      </c>
      <c r="M1739" s="68">
        <f t="shared" si="160"/>
        <v>-0.24509803921568624</v>
      </c>
      <c r="N1739" s="65">
        <v>34</v>
      </c>
      <c r="O1739" s="65">
        <v>6</v>
      </c>
      <c r="P1739" s="81">
        <f t="shared" si="161"/>
        <v>28</v>
      </c>
    </row>
    <row r="1740" spans="2:16" x14ac:dyDescent="0.3">
      <c r="B1740" s="65">
        <v>1728</v>
      </c>
      <c r="C1740" s="65" t="s">
        <v>219</v>
      </c>
      <c r="D1740" s="65" t="s">
        <v>6211</v>
      </c>
      <c r="E1740" s="65">
        <v>70</v>
      </c>
      <c r="F1740" s="65">
        <v>100</v>
      </c>
      <c r="G1740" s="66">
        <f t="shared" si="156"/>
        <v>-30</v>
      </c>
      <c r="H1740" s="65">
        <v>3</v>
      </c>
      <c r="I1740" s="65">
        <v>2</v>
      </c>
      <c r="J1740" s="81">
        <f t="shared" si="157"/>
        <v>1</v>
      </c>
      <c r="K1740" s="67">
        <f t="shared" si="158"/>
        <v>0.3</v>
      </c>
      <c r="L1740" s="67">
        <f t="shared" si="159"/>
        <v>0.33333333333333331</v>
      </c>
      <c r="M1740" s="68">
        <f t="shared" si="160"/>
        <v>-3.3333333333333326E-2</v>
      </c>
      <c r="N1740" s="65">
        <v>10</v>
      </c>
      <c r="O1740" s="65">
        <v>6</v>
      </c>
      <c r="P1740" s="81">
        <f t="shared" si="161"/>
        <v>4</v>
      </c>
    </row>
    <row r="1741" spans="2:16" x14ac:dyDescent="0.3">
      <c r="B1741" s="65">
        <v>1729</v>
      </c>
      <c r="C1741" s="65" t="s">
        <v>219</v>
      </c>
      <c r="D1741" s="65" t="s">
        <v>1352</v>
      </c>
      <c r="E1741" s="65">
        <v>70</v>
      </c>
      <c r="F1741" s="65">
        <v>100</v>
      </c>
      <c r="G1741" s="66">
        <f t="shared" ref="G1741:G1804" si="162">E1741-F1741</f>
        <v>-30</v>
      </c>
      <c r="H1741" s="65">
        <v>12</v>
      </c>
      <c r="I1741" s="65">
        <v>11</v>
      </c>
      <c r="J1741" s="81">
        <f t="shared" ref="J1741:J1804" si="163">H1741-I1741</f>
        <v>1</v>
      </c>
      <c r="K1741" s="67">
        <f t="shared" ref="K1741:K1804" si="164">IFERROR(H1741/N1741,0)</f>
        <v>0.24</v>
      </c>
      <c r="L1741" s="67">
        <f t="shared" ref="L1741:L1804" si="165">IFERROR(I1741/O1741,0)</f>
        <v>0.34375</v>
      </c>
      <c r="M1741" s="68">
        <f t="shared" ref="M1741:M1804" si="166">K1741-L1741</f>
        <v>-0.10375000000000001</v>
      </c>
      <c r="N1741" s="65">
        <v>50</v>
      </c>
      <c r="O1741" s="65">
        <v>32</v>
      </c>
      <c r="P1741" s="81">
        <f t="shared" ref="P1741:P1804" si="167">N1741-O1741</f>
        <v>18</v>
      </c>
    </row>
    <row r="1742" spans="2:16" x14ac:dyDescent="0.3">
      <c r="B1742" s="65">
        <v>1730</v>
      </c>
      <c r="C1742" s="65" t="s">
        <v>18</v>
      </c>
      <c r="D1742" s="65" t="s">
        <v>6228</v>
      </c>
      <c r="E1742" s="65">
        <v>70</v>
      </c>
      <c r="F1742" s="65">
        <v>100</v>
      </c>
      <c r="G1742" s="66">
        <f t="shared" si="162"/>
        <v>-30</v>
      </c>
      <c r="H1742" s="65">
        <v>7</v>
      </c>
      <c r="I1742" s="65">
        <v>6</v>
      </c>
      <c r="J1742" s="81">
        <f t="shared" si="163"/>
        <v>1</v>
      </c>
      <c r="K1742" s="67">
        <f t="shared" si="164"/>
        <v>5.2238805970149252E-2</v>
      </c>
      <c r="L1742" s="67">
        <f t="shared" si="165"/>
        <v>0.375</v>
      </c>
      <c r="M1742" s="68">
        <f t="shared" si="166"/>
        <v>-0.32276119402985076</v>
      </c>
      <c r="N1742" s="65">
        <v>134</v>
      </c>
      <c r="O1742" s="65">
        <v>16</v>
      </c>
      <c r="P1742" s="81">
        <f t="shared" si="167"/>
        <v>118</v>
      </c>
    </row>
    <row r="1743" spans="2:16" x14ac:dyDescent="0.3">
      <c r="B1743" s="65">
        <v>1731</v>
      </c>
      <c r="C1743" s="65" t="s">
        <v>18</v>
      </c>
      <c r="D1743" s="65" t="s">
        <v>6238</v>
      </c>
      <c r="E1743" s="65">
        <v>70</v>
      </c>
      <c r="F1743" s="65">
        <v>100</v>
      </c>
      <c r="G1743" s="66">
        <f t="shared" si="162"/>
        <v>-30</v>
      </c>
      <c r="H1743" s="65">
        <v>3</v>
      </c>
      <c r="I1743" s="65">
        <v>2</v>
      </c>
      <c r="J1743" s="81">
        <f t="shared" si="163"/>
        <v>1</v>
      </c>
      <c r="K1743" s="67">
        <f t="shared" si="164"/>
        <v>2.7472527472527475E-3</v>
      </c>
      <c r="L1743" s="67">
        <f t="shared" si="165"/>
        <v>0.4</v>
      </c>
      <c r="M1743" s="68">
        <f t="shared" si="166"/>
        <v>-0.39725274725274728</v>
      </c>
      <c r="N1743" s="65">
        <v>1092</v>
      </c>
      <c r="O1743" s="65">
        <v>5</v>
      </c>
      <c r="P1743" s="81">
        <f t="shared" si="167"/>
        <v>1087</v>
      </c>
    </row>
    <row r="1744" spans="2:16" x14ac:dyDescent="0.3">
      <c r="B1744" s="65">
        <v>1732</v>
      </c>
      <c r="C1744" s="65" t="s">
        <v>220</v>
      </c>
      <c r="D1744" s="65" t="s">
        <v>6247</v>
      </c>
      <c r="E1744" s="65">
        <v>70</v>
      </c>
      <c r="F1744" s="65">
        <v>100</v>
      </c>
      <c r="G1744" s="66">
        <f t="shared" si="162"/>
        <v>-30</v>
      </c>
      <c r="H1744" s="65">
        <v>3</v>
      </c>
      <c r="I1744" s="65">
        <v>2</v>
      </c>
      <c r="J1744" s="81">
        <f t="shared" si="163"/>
        <v>1</v>
      </c>
      <c r="K1744" s="67">
        <f t="shared" si="164"/>
        <v>2.0689655172413793E-2</v>
      </c>
      <c r="L1744" s="67">
        <f t="shared" si="165"/>
        <v>0.4</v>
      </c>
      <c r="M1744" s="68">
        <f t="shared" si="166"/>
        <v>-0.37931034482758624</v>
      </c>
      <c r="N1744" s="65">
        <v>145</v>
      </c>
      <c r="O1744" s="65">
        <v>5</v>
      </c>
      <c r="P1744" s="81">
        <f t="shared" si="167"/>
        <v>140</v>
      </c>
    </row>
    <row r="1745" spans="2:16" x14ac:dyDescent="0.3">
      <c r="B1745" s="65">
        <v>1733</v>
      </c>
      <c r="C1745" s="65" t="s">
        <v>219</v>
      </c>
      <c r="D1745" s="65" t="s">
        <v>6249</v>
      </c>
      <c r="E1745" s="65">
        <v>70</v>
      </c>
      <c r="F1745" s="65">
        <v>100</v>
      </c>
      <c r="G1745" s="66">
        <f t="shared" si="162"/>
        <v>-30</v>
      </c>
      <c r="H1745" s="65">
        <v>3</v>
      </c>
      <c r="I1745" s="65">
        <v>2</v>
      </c>
      <c r="J1745" s="81">
        <f t="shared" si="163"/>
        <v>1</v>
      </c>
      <c r="K1745" s="67">
        <f t="shared" si="164"/>
        <v>0.03</v>
      </c>
      <c r="L1745" s="67">
        <f t="shared" si="165"/>
        <v>0.4</v>
      </c>
      <c r="M1745" s="68">
        <f t="shared" si="166"/>
        <v>-0.37</v>
      </c>
      <c r="N1745" s="65">
        <v>100</v>
      </c>
      <c r="O1745" s="65">
        <v>5</v>
      </c>
      <c r="P1745" s="81">
        <f t="shared" si="167"/>
        <v>95</v>
      </c>
    </row>
    <row r="1746" spans="2:16" x14ac:dyDescent="0.3">
      <c r="B1746" s="65">
        <v>1734</v>
      </c>
      <c r="C1746" s="65" t="s">
        <v>18</v>
      </c>
      <c r="D1746" s="65" t="s">
        <v>6251</v>
      </c>
      <c r="E1746" s="65">
        <v>70</v>
      </c>
      <c r="F1746" s="65">
        <v>100</v>
      </c>
      <c r="G1746" s="66">
        <f t="shared" si="162"/>
        <v>-30</v>
      </c>
      <c r="H1746" s="65">
        <v>3</v>
      </c>
      <c r="I1746" s="65">
        <v>2</v>
      </c>
      <c r="J1746" s="81">
        <f t="shared" si="163"/>
        <v>1</v>
      </c>
      <c r="K1746" s="67">
        <f t="shared" si="164"/>
        <v>6.8181818181818177E-2</v>
      </c>
      <c r="L1746" s="67">
        <f t="shared" si="165"/>
        <v>0.4</v>
      </c>
      <c r="M1746" s="68">
        <f t="shared" si="166"/>
        <v>-0.33181818181818185</v>
      </c>
      <c r="N1746" s="65">
        <v>44</v>
      </c>
      <c r="O1746" s="65">
        <v>5</v>
      </c>
      <c r="P1746" s="81">
        <f t="shared" si="167"/>
        <v>39</v>
      </c>
    </row>
    <row r="1747" spans="2:16" x14ac:dyDescent="0.3">
      <c r="B1747" s="65">
        <v>1735</v>
      </c>
      <c r="C1747" s="65" t="s">
        <v>16</v>
      </c>
      <c r="D1747" s="65" t="s">
        <v>6264</v>
      </c>
      <c r="E1747" s="65">
        <v>70</v>
      </c>
      <c r="F1747" s="65">
        <v>100</v>
      </c>
      <c r="G1747" s="66">
        <f t="shared" si="162"/>
        <v>-30</v>
      </c>
      <c r="H1747" s="65">
        <v>3</v>
      </c>
      <c r="I1747" s="65">
        <v>2</v>
      </c>
      <c r="J1747" s="81">
        <f t="shared" si="163"/>
        <v>1</v>
      </c>
      <c r="K1747" s="67">
        <f t="shared" si="164"/>
        <v>0.23076923076923078</v>
      </c>
      <c r="L1747" s="67">
        <f t="shared" si="165"/>
        <v>0.4</v>
      </c>
      <c r="M1747" s="68">
        <f t="shared" si="166"/>
        <v>-0.16923076923076924</v>
      </c>
      <c r="N1747" s="65">
        <v>13</v>
      </c>
      <c r="O1747" s="69">
        <v>5</v>
      </c>
      <c r="P1747" s="81">
        <f t="shared" si="167"/>
        <v>8</v>
      </c>
    </row>
    <row r="1748" spans="2:16" x14ac:dyDescent="0.3">
      <c r="B1748" s="65">
        <v>1736</v>
      </c>
      <c r="C1748" s="65" t="s">
        <v>221</v>
      </c>
      <c r="D1748" s="65" t="s">
        <v>6323</v>
      </c>
      <c r="E1748" s="65">
        <v>70</v>
      </c>
      <c r="F1748" s="65">
        <v>100</v>
      </c>
      <c r="G1748" s="66">
        <f t="shared" si="162"/>
        <v>-30</v>
      </c>
      <c r="H1748" s="65">
        <v>3</v>
      </c>
      <c r="I1748" s="65">
        <v>2</v>
      </c>
      <c r="J1748" s="81">
        <f t="shared" si="163"/>
        <v>1</v>
      </c>
      <c r="K1748" s="67">
        <f t="shared" si="164"/>
        <v>5.2631578947368418E-2</v>
      </c>
      <c r="L1748" s="67">
        <f t="shared" si="165"/>
        <v>0.5</v>
      </c>
      <c r="M1748" s="68">
        <f t="shared" si="166"/>
        <v>-0.44736842105263158</v>
      </c>
      <c r="N1748" s="65">
        <v>57</v>
      </c>
      <c r="O1748" s="65">
        <v>4</v>
      </c>
      <c r="P1748" s="81">
        <f t="shared" si="167"/>
        <v>53</v>
      </c>
    </row>
    <row r="1749" spans="2:16" x14ac:dyDescent="0.3">
      <c r="B1749" s="65">
        <v>1737</v>
      </c>
      <c r="C1749" s="65" t="s">
        <v>220</v>
      </c>
      <c r="D1749" s="65" t="s">
        <v>6325</v>
      </c>
      <c r="E1749" s="65">
        <v>70</v>
      </c>
      <c r="F1749" s="65">
        <v>100</v>
      </c>
      <c r="G1749" s="66">
        <f t="shared" si="162"/>
        <v>-30</v>
      </c>
      <c r="H1749" s="65">
        <v>3</v>
      </c>
      <c r="I1749" s="65">
        <v>2</v>
      </c>
      <c r="J1749" s="81">
        <f t="shared" si="163"/>
        <v>1</v>
      </c>
      <c r="K1749" s="67">
        <f t="shared" si="164"/>
        <v>5.6603773584905662E-2</v>
      </c>
      <c r="L1749" s="67">
        <f t="shared" si="165"/>
        <v>0.5</v>
      </c>
      <c r="M1749" s="68">
        <f t="shared" si="166"/>
        <v>-0.44339622641509435</v>
      </c>
      <c r="N1749" s="65">
        <v>53</v>
      </c>
      <c r="O1749" s="65">
        <v>4</v>
      </c>
      <c r="P1749" s="81">
        <f t="shared" si="167"/>
        <v>49</v>
      </c>
    </row>
    <row r="1750" spans="2:16" x14ac:dyDescent="0.3">
      <c r="B1750" s="65">
        <v>1738</v>
      </c>
      <c r="C1750" s="65" t="s">
        <v>219</v>
      </c>
      <c r="D1750" s="65" t="s">
        <v>6331</v>
      </c>
      <c r="E1750" s="65">
        <v>70</v>
      </c>
      <c r="F1750" s="65">
        <v>100</v>
      </c>
      <c r="G1750" s="66">
        <f t="shared" si="162"/>
        <v>-30</v>
      </c>
      <c r="H1750" s="65">
        <v>3</v>
      </c>
      <c r="I1750" s="65">
        <v>2</v>
      </c>
      <c r="J1750" s="81">
        <f t="shared" si="163"/>
        <v>1</v>
      </c>
      <c r="K1750" s="67">
        <f t="shared" si="164"/>
        <v>6.25E-2</v>
      </c>
      <c r="L1750" s="67">
        <f t="shared" si="165"/>
        <v>0.5</v>
      </c>
      <c r="M1750" s="68">
        <f t="shared" si="166"/>
        <v>-0.4375</v>
      </c>
      <c r="N1750" s="65">
        <v>48</v>
      </c>
      <c r="O1750" s="69">
        <v>4</v>
      </c>
      <c r="P1750" s="81">
        <f t="shared" si="167"/>
        <v>44</v>
      </c>
    </row>
    <row r="1751" spans="2:16" x14ac:dyDescent="0.3">
      <c r="B1751" s="65">
        <v>1739</v>
      </c>
      <c r="C1751" s="65" t="s">
        <v>221</v>
      </c>
      <c r="D1751" s="65" t="s">
        <v>6340</v>
      </c>
      <c r="E1751" s="65">
        <v>70</v>
      </c>
      <c r="F1751" s="65">
        <v>100</v>
      </c>
      <c r="G1751" s="66">
        <f t="shared" si="162"/>
        <v>-30</v>
      </c>
      <c r="H1751" s="65">
        <v>3</v>
      </c>
      <c r="I1751" s="65">
        <v>2</v>
      </c>
      <c r="J1751" s="81">
        <f t="shared" si="163"/>
        <v>1</v>
      </c>
      <c r="K1751" s="67">
        <f t="shared" si="164"/>
        <v>8.1081081081081086E-2</v>
      </c>
      <c r="L1751" s="67">
        <f t="shared" si="165"/>
        <v>0.5</v>
      </c>
      <c r="M1751" s="68">
        <f t="shared" si="166"/>
        <v>-0.41891891891891891</v>
      </c>
      <c r="N1751" s="65">
        <v>37</v>
      </c>
      <c r="O1751" s="65">
        <v>4</v>
      </c>
      <c r="P1751" s="81">
        <f t="shared" si="167"/>
        <v>33</v>
      </c>
    </row>
    <row r="1752" spans="2:16" x14ac:dyDescent="0.3">
      <c r="B1752" s="65">
        <v>1740</v>
      </c>
      <c r="C1752" s="65" t="s">
        <v>7</v>
      </c>
      <c r="D1752" s="65" t="s">
        <v>6349</v>
      </c>
      <c r="E1752" s="65">
        <v>70</v>
      </c>
      <c r="F1752" s="65">
        <v>100</v>
      </c>
      <c r="G1752" s="66">
        <f t="shared" si="162"/>
        <v>-30</v>
      </c>
      <c r="H1752" s="65">
        <v>3</v>
      </c>
      <c r="I1752" s="65">
        <v>2</v>
      </c>
      <c r="J1752" s="81">
        <f t="shared" si="163"/>
        <v>1</v>
      </c>
      <c r="K1752" s="67">
        <f t="shared" si="164"/>
        <v>0.13043478260869565</v>
      </c>
      <c r="L1752" s="67">
        <f t="shared" si="165"/>
        <v>0.5</v>
      </c>
      <c r="M1752" s="68">
        <f t="shared" si="166"/>
        <v>-0.36956521739130432</v>
      </c>
      <c r="N1752" s="65">
        <v>23</v>
      </c>
      <c r="O1752" s="69">
        <v>4</v>
      </c>
      <c r="P1752" s="81">
        <f t="shared" si="167"/>
        <v>19</v>
      </c>
    </row>
    <row r="1753" spans="2:16" x14ac:dyDescent="0.3">
      <c r="B1753" s="65">
        <v>1741</v>
      </c>
      <c r="C1753" s="65" t="s">
        <v>14</v>
      </c>
      <c r="D1753" s="65" t="s">
        <v>6372</v>
      </c>
      <c r="E1753" s="65">
        <v>70</v>
      </c>
      <c r="F1753" s="65">
        <v>100</v>
      </c>
      <c r="G1753" s="66">
        <f t="shared" si="162"/>
        <v>-30</v>
      </c>
      <c r="H1753" s="65">
        <v>3</v>
      </c>
      <c r="I1753" s="65">
        <v>2</v>
      </c>
      <c r="J1753" s="81">
        <f t="shared" si="163"/>
        <v>1</v>
      </c>
      <c r="K1753" s="67">
        <f t="shared" si="164"/>
        <v>0.6</v>
      </c>
      <c r="L1753" s="67">
        <f t="shared" si="165"/>
        <v>0.5</v>
      </c>
      <c r="M1753" s="68">
        <f t="shared" si="166"/>
        <v>9.9999999999999978E-2</v>
      </c>
      <c r="N1753" s="65">
        <v>5</v>
      </c>
      <c r="O1753" s="65">
        <v>4</v>
      </c>
      <c r="P1753" s="81">
        <f t="shared" si="167"/>
        <v>1</v>
      </c>
    </row>
    <row r="1754" spans="2:16" x14ac:dyDescent="0.3">
      <c r="B1754" s="65">
        <v>1742</v>
      </c>
      <c r="C1754" s="65" t="s">
        <v>221</v>
      </c>
      <c r="D1754" s="65" t="s">
        <v>6384</v>
      </c>
      <c r="E1754" s="65">
        <v>70</v>
      </c>
      <c r="F1754" s="65">
        <v>100</v>
      </c>
      <c r="G1754" s="66">
        <f t="shared" si="162"/>
        <v>-30</v>
      </c>
      <c r="H1754" s="65">
        <v>8</v>
      </c>
      <c r="I1754" s="65">
        <v>7</v>
      </c>
      <c r="J1754" s="81">
        <f t="shared" si="163"/>
        <v>1</v>
      </c>
      <c r="K1754" s="67">
        <f t="shared" si="164"/>
        <v>8.6021505376344093E-2</v>
      </c>
      <c r="L1754" s="67">
        <f t="shared" si="165"/>
        <v>0.58333333333333337</v>
      </c>
      <c r="M1754" s="68">
        <f t="shared" si="166"/>
        <v>-0.49731182795698925</v>
      </c>
      <c r="N1754" s="65">
        <v>93</v>
      </c>
      <c r="O1754" s="65">
        <v>12</v>
      </c>
      <c r="P1754" s="81">
        <f t="shared" si="167"/>
        <v>81</v>
      </c>
    </row>
    <row r="1755" spans="2:16" x14ac:dyDescent="0.3">
      <c r="B1755" s="65">
        <v>1743</v>
      </c>
      <c r="C1755" s="65" t="s">
        <v>14</v>
      </c>
      <c r="D1755" s="65" t="s">
        <v>6399</v>
      </c>
      <c r="E1755" s="65">
        <v>70</v>
      </c>
      <c r="F1755" s="65">
        <v>100</v>
      </c>
      <c r="G1755" s="66">
        <f t="shared" si="162"/>
        <v>-30</v>
      </c>
      <c r="H1755" s="65">
        <v>3</v>
      </c>
      <c r="I1755" s="65">
        <v>2</v>
      </c>
      <c r="J1755" s="81">
        <f t="shared" si="163"/>
        <v>1</v>
      </c>
      <c r="K1755" s="67">
        <f t="shared" si="164"/>
        <v>1.1235955056179775E-2</v>
      </c>
      <c r="L1755" s="67">
        <f t="shared" si="165"/>
        <v>0.66666666666666663</v>
      </c>
      <c r="M1755" s="68">
        <f t="shared" si="166"/>
        <v>-0.65543071161048683</v>
      </c>
      <c r="N1755" s="65">
        <v>267</v>
      </c>
      <c r="O1755" s="69">
        <v>3</v>
      </c>
      <c r="P1755" s="81">
        <f t="shared" si="167"/>
        <v>264</v>
      </c>
    </row>
    <row r="1756" spans="2:16" x14ac:dyDescent="0.3">
      <c r="B1756" s="65">
        <v>1744</v>
      </c>
      <c r="C1756" s="65" t="s">
        <v>219</v>
      </c>
      <c r="D1756" s="65" t="s">
        <v>6400</v>
      </c>
      <c r="E1756" s="65">
        <v>70</v>
      </c>
      <c r="F1756" s="65">
        <v>100</v>
      </c>
      <c r="G1756" s="66">
        <f t="shared" si="162"/>
        <v>-30</v>
      </c>
      <c r="H1756" s="65">
        <v>3</v>
      </c>
      <c r="I1756" s="65">
        <v>2</v>
      </c>
      <c r="J1756" s="81">
        <f t="shared" si="163"/>
        <v>1</v>
      </c>
      <c r="K1756" s="67">
        <f t="shared" si="164"/>
        <v>1.3513513513513514E-2</v>
      </c>
      <c r="L1756" s="67">
        <f t="shared" si="165"/>
        <v>0.66666666666666663</v>
      </c>
      <c r="M1756" s="68">
        <f t="shared" si="166"/>
        <v>-0.65315315315315314</v>
      </c>
      <c r="N1756" s="65">
        <v>222</v>
      </c>
      <c r="O1756" s="69">
        <v>3</v>
      </c>
      <c r="P1756" s="81">
        <f t="shared" si="167"/>
        <v>219</v>
      </c>
    </row>
    <row r="1757" spans="2:16" x14ac:dyDescent="0.3">
      <c r="B1757" s="65">
        <v>1745</v>
      </c>
      <c r="C1757" s="65" t="s">
        <v>7</v>
      </c>
      <c r="D1757" s="65" t="s">
        <v>820</v>
      </c>
      <c r="E1757" s="65">
        <v>70</v>
      </c>
      <c r="F1757" s="65">
        <v>100</v>
      </c>
      <c r="G1757" s="66">
        <f t="shared" si="162"/>
        <v>-30</v>
      </c>
      <c r="H1757" s="65">
        <v>3</v>
      </c>
      <c r="I1757" s="65">
        <v>2</v>
      </c>
      <c r="J1757" s="81">
        <f t="shared" si="163"/>
        <v>1</v>
      </c>
      <c r="K1757" s="67">
        <f t="shared" si="164"/>
        <v>3.7499999999999999E-2</v>
      </c>
      <c r="L1757" s="67">
        <f t="shared" si="165"/>
        <v>0.66666666666666663</v>
      </c>
      <c r="M1757" s="68">
        <f t="shared" si="166"/>
        <v>-0.62916666666666665</v>
      </c>
      <c r="N1757" s="65">
        <v>80</v>
      </c>
      <c r="O1757" s="65">
        <v>3</v>
      </c>
      <c r="P1757" s="81">
        <f t="shared" si="167"/>
        <v>77</v>
      </c>
    </row>
    <row r="1758" spans="2:16" ht="16.5" customHeight="1" x14ac:dyDescent="0.3">
      <c r="B1758" s="65">
        <v>1746</v>
      </c>
      <c r="C1758" s="65" t="s">
        <v>219</v>
      </c>
      <c r="D1758" s="65" t="s">
        <v>6408</v>
      </c>
      <c r="E1758" s="65">
        <v>70</v>
      </c>
      <c r="F1758" s="65">
        <v>100</v>
      </c>
      <c r="G1758" s="66">
        <f t="shared" si="162"/>
        <v>-30</v>
      </c>
      <c r="H1758" s="65">
        <v>3</v>
      </c>
      <c r="I1758" s="65">
        <v>2</v>
      </c>
      <c r="J1758" s="81">
        <f t="shared" si="163"/>
        <v>1</v>
      </c>
      <c r="K1758" s="67">
        <f t="shared" si="164"/>
        <v>6.3829787234042548E-2</v>
      </c>
      <c r="L1758" s="67">
        <f t="shared" si="165"/>
        <v>0.66666666666666663</v>
      </c>
      <c r="M1758" s="68">
        <f t="shared" si="166"/>
        <v>-0.6028368794326241</v>
      </c>
      <c r="N1758" s="65">
        <v>47</v>
      </c>
      <c r="O1758" s="69">
        <v>3</v>
      </c>
      <c r="P1758" s="81">
        <f t="shared" si="167"/>
        <v>44</v>
      </c>
    </row>
    <row r="1759" spans="2:16" x14ac:dyDescent="0.3">
      <c r="B1759" s="65">
        <v>1747</v>
      </c>
      <c r="C1759" s="65" t="s">
        <v>37</v>
      </c>
      <c r="D1759" s="65" t="s">
        <v>914</v>
      </c>
      <c r="E1759" s="65">
        <v>70</v>
      </c>
      <c r="F1759" s="65">
        <v>100</v>
      </c>
      <c r="G1759" s="66">
        <f t="shared" si="162"/>
        <v>-30</v>
      </c>
      <c r="H1759" s="65">
        <v>3</v>
      </c>
      <c r="I1759" s="65">
        <v>2</v>
      </c>
      <c r="J1759" s="81">
        <f t="shared" si="163"/>
        <v>1</v>
      </c>
      <c r="K1759" s="67">
        <f t="shared" si="164"/>
        <v>8.5714285714285715E-2</v>
      </c>
      <c r="L1759" s="67">
        <f t="shared" si="165"/>
        <v>0.66666666666666663</v>
      </c>
      <c r="M1759" s="68">
        <f t="shared" si="166"/>
        <v>-0.58095238095238089</v>
      </c>
      <c r="N1759" s="65">
        <v>35</v>
      </c>
      <c r="O1759" s="65">
        <v>3</v>
      </c>
      <c r="P1759" s="81">
        <f t="shared" si="167"/>
        <v>32</v>
      </c>
    </row>
    <row r="1760" spans="2:16" x14ac:dyDescent="0.3">
      <c r="B1760" s="65">
        <v>1748</v>
      </c>
      <c r="C1760" s="65" t="s">
        <v>221</v>
      </c>
      <c r="D1760" s="65" t="s">
        <v>6417</v>
      </c>
      <c r="E1760" s="65">
        <v>70</v>
      </c>
      <c r="F1760" s="65">
        <v>100</v>
      </c>
      <c r="G1760" s="66">
        <f t="shared" si="162"/>
        <v>-30</v>
      </c>
      <c r="H1760" s="65">
        <v>3</v>
      </c>
      <c r="I1760" s="65">
        <v>2</v>
      </c>
      <c r="J1760" s="81">
        <f t="shared" si="163"/>
        <v>1</v>
      </c>
      <c r="K1760" s="67">
        <f t="shared" si="164"/>
        <v>0.3</v>
      </c>
      <c r="L1760" s="67">
        <f t="shared" si="165"/>
        <v>0.66666666666666663</v>
      </c>
      <c r="M1760" s="68">
        <f t="shared" si="166"/>
        <v>-0.36666666666666664</v>
      </c>
      <c r="N1760" s="65">
        <v>10</v>
      </c>
      <c r="O1760" s="65">
        <v>3</v>
      </c>
      <c r="P1760" s="81">
        <f t="shared" si="167"/>
        <v>7</v>
      </c>
    </row>
    <row r="1761" spans="2:16" x14ac:dyDescent="0.3">
      <c r="B1761" s="65">
        <v>1749</v>
      </c>
      <c r="C1761" s="65" t="s">
        <v>219</v>
      </c>
      <c r="D1761" s="65" t="s">
        <v>6424</v>
      </c>
      <c r="E1761" s="65">
        <v>70</v>
      </c>
      <c r="F1761" s="65">
        <v>100</v>
      </c>
      <c r="G1761" s="66">
        <f t="shared" si="162"/>
        <v>-30</v>
      </c>
      <c r="H1761" s="65">
        <v>4</v>
      </c>
      <c r="I1761" s="65">
        <v>3</v>
      </c>
      <c r="J1761" s="81">
        <f t="shared" si="163"/>
        <v>1</v>
      </c>
      <c r="K1761" s="67">
        <f t="shared" si="164"/>
        <v>3.8424591738712775E-3</v>
      </c>
      <c r="L1761" s="67">
        <f t="shared" si="165"/>
        <v>0.75</v>
      </c>
      <c r="M1761" s="68">
        <f t="shared" si="166"/>
        <v>-0.74615754082612873</v>
      </c>
      <c r="N1761" s="65">
        <v>1041</v>
      </c>
      <c r="O1761" s="65">
        <v>4</v>
      </c>
      <c r="P1761" s="81">
        <f t="shared" si="167"/>
        <v>1037</v>
      </c>
    </row>
    <row r="1762" spans="2:16" x14ac:dyDescent="0.3">
      <c r="B1762" s="65">
        <v>1750</v>
      </c>
      <c r="C1762" s="65" t="s">
        <v>227</v>
      </c>
      <c r="D1762" s="65" t="s">
        <v>6452</v>
      </c>
      <c r="E1762" s="65">
        <v>70</v>
      </c>
      <c r="F1762" s="65">
        <v>100</v>
      </c>
      <c r="G1762" s="66">
        <f t="shared" si="162"/>
        <v>-30</v>
      </c>
      <c r="H1762" s="65">
        <v>5</v>
      </c>
      <c r="I1762" s="65">
        <v>4</v>
      </c>
      <c r="J1762" s="81">
        <f t="shared" si="163"/>
        <v>1</v>
      </c>
      <c r="K1762" s="67">
        <f t="shared" si="164"/>
        <v>2.0408163265306121E-2</v>
      </c>
      <c r="L1762" s="67">
        <f t="shared" si="165"/>
        <v>1</v>
      </c>
      <c r="M1762" s="68">
        <f t="shared" si="166"/>
        <v>-0.97959183673469385</v>
      </c>
      <c r="N1762" s="65">
        <v>245</v>
      </c>
      <c r="O1762" s="65">
        <v>4</v>
      </c>
      <c r="P1762" s="81">
        <f t="shared" si="167"/>
        <v>241</v>
      </c>
    </row>
    <row r="1763" spans="2:16" x14ac:dyDescent="0.3">
      <c r="B1763" s="65">
        <v>1751</v>
      </c>
      <c r="C1763" s="65" t="s">
        <v>18</v>
      </c>
      <c r="D1763" s="65" t="s">
        <v>6457</v>
      </c>
      <c r="E1763" s="65">
        <v>70</v>
      </c>
      <c r="F1763" s="65">
        <v>100</v>
      </c>
      <c r="G1763" s="66">
        <f t="shared" si="162"/>
        <v>-30</v>
      </c>
      <c r="H1763" s="65">
        <v>2</v>
      </c>
      <c r="I1763" s="65">
        <v>1</v>
      </c>
      <c r="J1763" s="81">
        <f t="shared" si="163"/>
        <v>1</v>
      </c>
      <c r="K1763" s="67">
        <f t="shared" si="164"/>
        <v>3.125E-2</v>
      </c>
      <c r="L1763" s="67">
        <f t="shared" si="165"/>
        <v>1</v>
      </c>
      <c r="M1763" s="68">
        <f t="shared" si="166"/>
        <v>-0.96875</v>
      </c>
      <c r="N1763" s="65">
        <v>64</v>
      </c>
      <c r="O1763" s="69">
        <v>1</v>
      </c>
      <c r="P1763" s="81">
        <f t="shared" si="167"/>
        <v>63</v>
      </c>
    </row>
    <row r="1764" spans="2:16" x14ac:dyDescent="0.3">
      <c r="B1764" s="65">
        <v>1752</v>
      </c>
      <c r="C1764" s="65" t="s">
        <v>221</v>
      </c>
      <c r="D1764" s="65" t="s">
        <v>6484</v>
      </c>
      <c r="E1764" s="65">
        <v>70</v>
      </c>
      <c r="F1764" s="65">
        <v>100</v>
      </c>
      <c r="G1764" s="66">
        <f t="shared" si="162"/>
        <v>-30</v>
      </c>
      <c r="H1764" s="65">
        <v>3</v>
      </c>
      <c r="I1764" s="65">
        <v>2</v>
      </c>
      <c r="J1764" s="81">
        <f t="shared" si="163"/>
        <v>1</v>
      </c>
      <c r="K1764" s="67">
        <f t="shared" si="164"/>
        <v>7.6923076923076927E-2</v>
      </c>
      <c r="L1764" s="67">
        <f t="shared" si="165"/>
        <v>1</v>
      </c>
      <c r="M1764" s="68">
        <f t="shared" si="166"/>
        <v>-0.92307692307692313</v>
      </c>
      <c r="N1764" s="65">
        <v>39</v>
      </c>
      <c r="O1764" s="65">
        <v>2</v>
      </c>
      <c r="P1764" s="81">
        <f t="shared" si="167"/>
        <v>37</v>
      </c>
    </row>
    <row r="1765" spans="2:16" x14ac:dyDescent="0.3">
      <c r="B1765" s="65">
        <v>1753</v>
      </c>
      <c r="C1765" s="65" t="s">
        <v>227</v>
      </c>
      <c r="D1765" s="65" t="s">
        <v>6528</v>
      </c>
      <c r="E1765" s="65">
        <v>70</v>
      </c>
      <c r="F1765" s="65">
        <v>100</v>
      </c>
      <c r="G1765" s="66">
        <f t="shared" si="162"/>
        <v>-30</v>
      </c>
      <c r="H1765" s="65">
        <v>8</v>
      </c>
      <c r="I1765" s="65">
        <v>7</v>
      </c>
      <c r="J1765" s="81">
        <f t="shared" si="163"/>
        <v>1</v>
      </c>
      <c r="K1765" s="67">
        <f t="shared" si="164"/>
        <v>4.3956043956043959E-2</v>
      </c>
      <c r="L1765" s="67">
        <f t="shared" si="165"/>
        <v>0.5</v>
      </c>
      <c r="M1765" s="68">
        <f t="shared" si="166"/>
        <v>-0.45604395604395603</v>
      </c>
      <c r="N1765" s="65">
        <v>182</v>
      </c>
      <c r="O1765" s="65">
        <v>14</v>
      </c>
      <c r="P1765" s="81">
        <f t="shared" si="167"/>
        <v>168</v>
      </c>
    </row>
    <row r="1766" spans="2:16" x14ac:dyDescent="0.3">
      <c r="B1766" s="65">
        <v>1754</v>
      </c>
      <c r="C1766" s="65" t="s">
        <v>37</v>
      </c>
      <c r="D1766" s="65" t="s">
        <v>644</v>
      </c>
      <c r="E1766" s="65">
        <v>70</v>
      </c>
      <c r="F1766" s="65">
        <v>100</v>
      </c>
      <c r="G1766" s="66">
        <f t="shared" si="162"/>
        <v>-30</v>
      </c>
      <c r="H1766" s="65">
        <v>3</v>
      </c>
      <c r="I1766" s="65">
        <v>2</v>
      </c>
      <c r="J1766" s="81">
        <f t="shared" si="163"/>
        <v>1</v>
      </c>
      <c r="K1766" s="67">
        <f t="shared" si="164"/>
        <v>4.178272980501393E-3</v>
      </c>
      <c r="L1766" s="67">
        <f t="shared" si="165"/>
        <v>1</v>
      </c>
      <c r="M1766" s="68">
        <f t="shared" si="166"/>
        <v>-0.99582172701949856</v>
      </c>
      <c r="N1766" s="65">
        <v>718</v>
      </c>
      <c r="O1766" s="65">
        <v>2</v>
      </c>
      <c r="P1766" s="81">
        <f t="shared" si="167"/>
        <v>716</v>
      </c>
    </row>
    <row r="1767" spans="2:16" x14ac:dyDescent="0.3">
      <c r="B1767" s="65">
        <v>1755</v>
      </c>
      <c r="C1767" s="65" t="s">
        <v>219</v>
      </c>
      <c r="D1767" s="65" t="s">
        <v>6534</v>
      </c>
      <c r="E1767" s="65">
        <v>70</v>
      </c>
      <c r="F1767" s="65">
        <v>100</v>
      </c>
      <c r="G1767" s="66">
        <f t="shared" si="162"/>
        <v>-30</v>
      </c>
      <c r="H1767" s="65">
        <v>3</v>
      </c>
      <c r="I1767" s="65">
        <v>2</v>
      </c>
      <c r="J1767" s="81">
        <f t="shared" si="163"/>
        <v>1</v>
      </c>
      <c r="K1767" s="67">
        <f t="shared" si="164"/>
        <v>6.0000000000000001E-3</v>
      </c>
      <c r="L1767" s="67">
        <f t="shared" si="165"/>
        <v>1</v>
      </c>
      <c r="M1767" s="68">
        <f t="shared" si="166"/>
        <v>-0.99399999999999999</v>
      </c>
      <c r="N1767" s="65">
        <v>500</v>
      </c>
      <c r="O1767" s="65">
        <v>2</v>
      </c>
      <c r="P1767" s="81">
        <f t="shared" si="167"/>
        <v>498</v>
      </c>
    </row>
    <row r="1768" spans="2:16" ht="16.5" customHeight="1" x14ac:dyDescent="0.3">
      <c r="B1768" s="65">
        <v>1756</v>
      </c>
      <c r="C1768" s="65" t="s">
        <v>221</v>
      </c>
      <c r="D1768" s="65" t="s">
        <v>6542</v>
      </c>
      <c r="E1768" s="65">
        <v>70</v>
      </c>
      <c r="F1768" s="65">
        <v>100</v>
      </c>
      <c r="G1768" s="66">
        <f t="shared" si="162"/>
        <v>-30</v>
      </c>
      <c r="H1768" s="65">
        <v>3</v>
      </c>
      <c r="I1768" s="65">
        <v>2</v>
      </c>
      <c r="J1768" s="81">
        <f t="shared" si="163"/>
        <v>1</v>
      </c>
      <c r="K1768" s="67">
        <f t="shared" si="164"/>
        <v>2.0408163265306121E-2</v>
      </c>
      <c r="L1768" s="67">
        <f t="shared" si="165"/>
        <v>1</v>
      </c>
      <c r="M1768" s="68">
        <f t="shared" si="166"/>
        <v>-0.97959183673469385</v>
      </c>
      <c r="N1768" s="65">
        <v>147</v>
      </c>
      <c r="O1768" s="65">
        <v>2</v>
      </c>
      <c r="P1768" s="81">
        <f t="shared" si="167"/>
        <v>145</v>
      </c>
    </row>
    <row r="1769" spans="2:16" x14ac:dyDescent="0.3">
      <c r="B1769" s="65">
        <v>1757</v>
      </c>
      <c r="C1769" s="65" t="s">
        <v>221</v>
      </c>
      <c r="D1769" s="65" t="s">
        <v>6545</v>
      </c>
      <c r="E1769" s="65">
        <v>70</v>
      </c>
      <c r="F1769" s="65">
        <v>100</v>
      </c>
      <c r="G1769" s="66">
        <f t="shared" si="162"/>
        <v>-30</v>
      </c>
      <c r="H1769" s="65">
        <v>3</v>
      </c>
      <c r="I1769" s="65">
        <v>2</v>
      </c>
      <c r="J1769" s="81">
        <f t="shared" si="163"/>
        <v>1</v>
      </c>
      <c r="K1769" s="67">
        <f t="shared" si="164"/>
        <v>3.4482758620689655E-2</v>
      </c>
      <c r="L1769" s="67">
        <f t="shared" si="165"/>
        <v>1</v>
      </c>
      <c r="M1769" s="68">
        <f t="shared" si="166"/>
        <v>-0.96551724137931039</v>
      </c>
      <c r="N1769" s="65">
        <v>87</v>
      </c>
      <c r="O1769" s="69">
        <v>2</v>
      </c>
      <c r="P1769" s="81">
        <f t="shared" si="167"/>
        <v>85</v>
      </c>
    </row>
    <row r="1770" spans="2:16" x14ac:dyDescent="0.3">
      <c r="B1770" s="65">
        <v>1758</v>
      </c>
      <c r="C1770" s="65" t="s">
        <v>220</v>
      </c>
      <c r="D1770" s="65" t="s">
        <v>6546</v>
      </c>
      <c r="E1770" s="65">
        <v>70</v>
      </c>
      <c r="F1770" s="65">
        <v>100</v>
      </c>
      <c r="G1770" s="66">
        <f t="shared" si="162"/>
        <v>-30</v>
      </c>
      <c r="H1770" s="65">
        <v>3</v>
      </c>
      <c r="I1770" s="65">
        <v>2</v>
      </c>
      <c r="J1770" s="81">
        <f t="shared" si="163"/>
        <v>1</v>
      </c>
      <c r="K1770" s="67">
        <f t="shared" si="164"/>
        <v>5.3571428571428568E-2</v>
      </c>
      <c r="L1770" s="67">
        <f t="shared" si="165"/>
        <v>1</v>
      </c>
      <c r="M1770" s="68">
        <f t="shared" si="166"/>
        <v>-0.9464285714285714</v>
      </c>
      <c r="N1770" s="65">
        <v>56</v>
      </c>
      <c r="O1770" s="65">
        <v>2</v>
      </c>
      <c r="P1770" s="81">
        <f t="shared" si="167"/>
        <v>54</v>
      </c>
    </row>
    <row r="1771" spans="2:16" x14ac:dyDescent="0.3">
      <c r="B1771" s="65">
        <v>1759</v>
      </c>
      <c r="C1771" s="65" t="s">
        <v>18</v>
      </c>
      <c r="D1771" s="65" t="s">
        <v>6547</v>
      </c>
      <c r="E1771" s="65">
        <v>70</v>
      </c>
      <c r="F1771" s="65">
        <v>100</v>
      </c>
      <c r="G1771" s="66">
        <f t="shared" si="162"/>
        <v>-30</v>
      </c>
      <c r="H1771" s="65">
        <v>3</v>
      </c>
      <c r="I1771" s="65">
        <v>2</v>
      </c>
      <c r="J1771" s="81">
        <f t="shared" si="163"/>
        <v>1</v>
      </c>
      <c r="K1771" s="67">
        <f t="shared" si="164"/>
        <v>0.06</v>
      </c>
      <c r="L1771" s="67">
        <f t="shared" si="165"/>
        <v>1</v>
      </c>
      <c r="M1771" s="68">
        <f t="shared" si="166"/>
        <v>-0.94</v>
      </c>
      <c r="N1771" s="65">
        <v>50</v>
      </c>
      <c r="O1771" s="65">
        <v>2</v>
      </c>
      <c r="P1771" s="81">
        <f t="shared" si="167"/>
        <v>48</v>
      </c>
    </row>
    <row r="1772" spans="2:16" x14ac:dyDescent="0.3">
      <c r="B1772" s="65">
        <v>1760</v>
      </c>
      <c r="C1772" s="65" t="s">
        <v>219</v>
      </c>
      <c r="D1772" s="65" t="s">
        <v>6550</v>
      </c>
      <c r="E1772" s="65">
        <v>70</v>
      </c>
      <c r="F1772" s="65">
        <v>100</v>
      </c>
      <c r="G1772" s="66">
        <f t="shared" si="162"/>
        <v>-30</v>
      </c>
      <c r="H1772" s="65">
        <v>3</v>
      </c>
      <c r="I1772" s="65">
        <v>2</v>
      </c>
      <c r="J1772" s="81">
        <f t="shared" si="163"/>
        <v>1</v>
      </c>
      <c r="K1772" s="67">
        <f t="shared" si="164"/>
        <v>7.1428571428571425E-2</v>
      </c>
      <c r="L1772" s="67">
        <f t="shared" si="165"/>
        <v>1</v>
      </c>
      <c r="M1772" s="68">
        <f t="shared" si="166"/>
        <v>-0.9285714285714286</v>
      </c>
      <c r="N1772" s="65">
        <v>42</v>
      </c>
      <c r="O1772" s="65">
        <v>2</v>
      </c>
      <c r="P1772" s="81">
        <f t="shared" si="167"/>
        <v>40</v>
      </c>
    </row>
    <row r="1773" spans="2:16" ht="16.5" customHeight="1" x14ac:dyDescent="0.3">
      <c r="B1773" s="65">
        <v>1761</v>
      </c>
      <c r="C1773" s="65" t="s">
        <v>15</v>
      </c>
      <c r="D1773" s="65" t="s">
        <v>6551</v>
      </c>
      <c r="E1773" s="65">
        <v>70</v>
      </c>
      <c r="F1773" s="65">
        <v>100</v>
      </c>
      <c r="G1773" s="66">
        <f t="shared" si="162"/>
        <v>-30</v>
      </c>
      <c r="H1773" s="65">
        <v>3</v>
      </c>
      <c r="I1773" s="65">
        <v>2</v>
      </c>
      <c r="J1773" s="81">
        <f t="shared" si="163"/>
        <v>1</v>
      </c>
      <c r="K1773" s="67">
        <f t="shared" si="164"/>
        <v>7.4999999999999997E-2</v>
      </c>
      <c r="L1773" s="67">
        <f t="shared" si="165"/>
        <v>1</v>
      </c>
      <c r="M1773" s="68">
        <f t="shared" si="166"/>
        <v>-0.92500000000000004</v>
      </c>
      <c r="N1773" s="65">
        <v>40</v>
      </c>
      <c r="O1773" s="65">
        <v>2</v>
      </c>
      <c r="P1773" s="81">
        <f t="shared" si="167"/>
        <v>38</v>
      </c>
    </row>
    <row r="1774" spans="2:16" x14ac:dyDescent="0.3">
      <c r="B1774" s="65">
        <v>1762</v>
      </c>
      <c r="C1774" s="65" t="s">
        <v>22</v>
      </c>
      <c r="D1774" s="65" t="s">
        <v>6554</v>
      </c>
      <c r="E1774" s="65">
        <v>70</v>
      </c>
      <c r="F1774" s="65">
        <v>100</v>
      </c>
      <c r="G1774" s="66">
        <f t="shared" si="162"/>
        <v>-30</v>
      </c>
      <c r="H1774" s="65">
        <v>3</v>
      </c>
      <c r="I1774" s="65">
        <v>2</v>
      </c>
      <c r="J1774" s="81">
        <f t="shared" si="163"/>
        <v>1</v>
      </c>
      <c r="K1774" s="67">
        <f t="shared" si="164"/>
        <v>0.125</v>
      </c>
      <c r="L1774" s="67">
        <f t="shared" si="165"/>
        <v>1</v>
      </c>
      <c r="M1774" s="68">
        <f t="shared" si="166"/>
        <v>-0.875</v>
      </c>
      <c r="N1774" s="65">
        <v>24</v>
      </c>
      <c r="O1774" s="65">
        <v>2</v>
      </c>
      <c r="P1774" s="81">
        <f t="shared" si="167"/>
        <v>22</v>
      </c>
    </row>
    <row r="1775" spans="2:16" x14ac:dyDescent="0.3">
      <c r="B1775" s="65">
        <v>1763</v>
      </c>
      <c r="C1775" s="65" t="s">
        <v>14</v>
      </c>
      <c r="D1775" s="65" t="s">
        <v>6556</v>
      </c>
      <c r="E1775" s="65">
        <v>70</v>
      </c>
      <c r="F1775" s="65">
        <v>100</v>
      </c>
      <c r="G1775" s="66">
        <f t="shared" si="162"/>
        <v>-30</v>
      </c>
      <c r="H1775" s="65">
        <v>3</v>
      </c>
      <c r="I1775" s="65">
        <v>2</v>
      </c>
      <c r="J1775" s="81">
        <f t="shared" si="163"/>
        <v>1</v>
      </c>
      <c r="K1775" s="67">
        <f t="shared" si="164"/>
        <v>0.16666666666666666</v>
      </c>
      <c r="L1775" s="67">
        <f t="shared" si="165"/>
        <v>1</v>
      </c>
      <c r="M1775" s="68">
        <f t="shared" si="166"/>
        <v>-0.83333333333333337</v>
      </c>
      <c r="N1775" s="65">
        <v>18</v>
      </c>
      <c r="O1775" s="65">
        <v>2</v>
      </c>
      <c r="P1775" s="81">
        <f t="shared" si="167"/>
        <v>16</v>
      </c>
    </row>
    <row r="1776" spans="2:16" x14ac:dyDescent="0.3">
      <c r="B1776" s="65">
        <v>1764</v>
      </c>
      <c r="C1776" s="65" t="s">
        <v>221</v>
      </c>
      <c r="D1776" s="65" t="s">
        <v>6560</v>
      </c>
      <c r="E1776" s="65">
        <v>70</v>
      </c>
      <c r="F1776" s="65">
        <v>100</v>
      </c>
      <c r="G1776" s="66">
        <f t="shared" si="162"/>
        <v>-30</v>
      </c>
      <c r="H1776" s="65">
        <v>3</v>
      </c>
      <c r="I1776" s="65">
        <v>2</v>
      </c>
      <c r="J1776" s="81">
        <f t="shared" si="163"/>
        <v>1</v>
      </c>
      <c r="K1776" s="67">
        <f t="shared" si="164"/>
        <v>0.3</v>
      </c>
      <c r="L1776" s="67">
        <f t="shared" si="165"/>
        <v>1</v>
      </c>
      <c r="M1776" s="68">
        <f t="shared" si="166"/>
        <v>-0.7</v>
      </c>
      <c r="N1776" s="65">
        <v>10</v>
      </c>
      <c r="O1776" s="65">
        <v>2</v>
      </c>
      <c r="P1776" s="81">
        <f t="shared" si="167"/>
        <v>8</v>
      </c>
    </row>
    <row r="1777" spans="2:16" x14ac:dyDescent="0.3">
      <c r="B1777" s="65">
        <v>1765</v>
      </c>
      <c r="C1777" s="65" t="s">
        <v>227</v>
      </c>
      <c r="D1777" s="65" t="s">
        <v>6561</v>
      </c>
      <c r="E1777" s="65">
        <v>70</v>
      </c>
      <c r="F1777" s="65">
        <v>100</v>
      </c>
      <c r="G1777" s="66">
        <f t="shared" si="162"/>
        <v>-30</v>
      </c>
      <c r="H1777" s="65">
        <v>3</v>
      </c>
      <c r="I1777" s="65">
        <v>2</v>
      </c>
      <c r="J1777" s="81">
        <f t="shared" si="163"/>
        <v>1</v>
      </c>
      <c r="K1777" s="67">
        <f t="shared" si="164"/>
        <v>0.33333333333333331</v>
      </c>
      <c r="L1777" s="67">
        <f t="shared" si="165"/>
        <v>1</v>
      </c>
      <c r="M1777" s="68">
        <f t="shared" si="166"/>
        <v>-0.66666666666666674</v>
      </c>
      <c r="N1777" s="65">
        <v>9</v>
      </c>
      <c r="O1777" s="69">
        <v>2</v>
      </c>
      <c r="P1777" s="81">
        <f t="shared" si="167"/>
        <v>7</v>
      </c>
    </row>
    <row r="1778" spans="2:16" x14ac:dyDescent="0.3">
      <c r="B1778" s="65">
        <v>1766</v>
      </c>
      <c r="C1778" s="65" t="s">
        <v>22</v>
      </c>
      <c r="D1778" s="65" t="s">
        <v>6562</v>
      </c>
      <c r="E1778" s="65">
        <v>70</v>
      </c>
      <c r="F1778" s="65">
        <v>100</v>
      </c>
      <c r="G1778" s="66">
        <f t="shared" si="162"/>
        <v>-30</v>
      </c>
      <c r="H1778" s="65">
        <v>3</v>
      </c>
      <c r="I1778" s="65">
        <v>2</v>
      </c>
      <c r="J1778" s="81">
        <f t="shared" si="163"/>
        <v>1</v>
      </c>
      <c r="K1778" s="67">
        <f t="shared" si="164"/>
        <v>0.33333333333333331</v>
      </c>
      <c r="L1778" s="67">
        <f t="shared" si="165"/>
        <v>1</v>
      </c>
      <c r="M1778" s="68">
        <f t="shared" si="166"/>
        <v>-0.66666666666666674</v>
      </c>
      <c r="N1778" s="65">
        <v>9</v>
      </c>
      <c r="O1778" s="65">
        <v>2</v>
      </c>
      <c r="P1778" s="81">
        <f t="shared" si="167"/>
        <v>7</v>
      </c>
    </row>
    <row r="1779" spans="2:16" x14ac:dyDescent="0.3">
      <c r="B1779" s="65">
        <v>1767</v>
      </c>
      <c r="C1779" s="65" t="s">
        <v>16</v>
      </c>
      <c r="D1779" s="65" t="s">
        <v>6564</v>
      </c>
      <c r="E1779" s="65">
        <v>70</v>
      </c>
      <c r="F1779" s="65">
        <v>100</v>
      </c>
      <c r="G1779" s="66">
        <f t="shared" si="162"/>
        <v>-30</v>
      </c>
      <c r="H1779" s="65">
        <v>3</v>
      </c>
      <c r="I1779" s="65">
        <v>2</v>
      </c>
      <c r="J1779" s="81">
        <f t="shared" si="163"/>
        <v>1</v>
      </c>
      <c r="K1779" s="67">
        <f t="shared" si="164"/>
        <v>0.42857142857142855</v>
      </c>
      <c r="L1779" s="67">
        <f t="shared" si="165"/>
        <v>1</v>
      </c>
      <c r="M1779" s="68">
        <f t="shared" si="166"/>
        <v>-0.5714285714285714</v>
      </c>
      <c r="N1779" s="65">
        <v>7</v>
      </c>
      <c r="O1779" s="65">
        <v>2</v>
      </c>
      <c r="P1779" s="81">
        <f t="shared" si="167"/>
        <v>5</v>
      </c>
    </row>
    <row r="1780" spans="2:16" x14ac:dyDescent="0.3">
      <c r="B1780" s="65">
        <v>1768</v>
      </c>
      <c r="C1780" s="65" t="s">
        <v>220</v>
      </c>
      <c r="D1780" s="65" t="s">
        <v>6590</v>
      </c>
      <c r="E1780" s="65">
        <v>70</v>
      </c>
      <c r="F1780" s="65">
        <v>100</v>
      </c>
      <c r="G1780" s="66">
        <f t="shared" si="162"/>
        <v>-30</v>
      </c>
      <c r="H1780" s="65">
        <v>7</v>
      </c>
      <c r="I1780" s="65">
        <v>6</v>
      </c>
      <c r="J1780" s="81">
        <f t="shared" si="163"/>
        <v>1</v>
      </c>
      <c r="K1780" s="67">
        <f t="shared" si="164"/>
        <v>3.0303030303030304E-2</v>
      </c>
      <c r="L1780" s="67">
        <f t="shared" si="165"/>
        <v>1</v>
      </c>
      <c r="M1780" s="68">
        <f t="shared" si="166"/>
        <v>-0.96969696969696972</v>
      </c>
      <c r="N1780" s="65">
        <v>231</v>
      </c>
      <c r="O1780" s="65">
        <v>6</v>
      </c>
      <c r="P1780" s="81">
        <f t="shared" si="167"/>
        <v>225</v>
      </c>
    </row>
    <row r="1781" spans="2:16" x14ac:dyDescent="0.3">
      <c r="B1781" s="65">
        <v>1769</v>
      </c>
      <c r="C1781" s="65" t="s">
        <v>22</v>
      </c>
      <c r="D1781" s="65" t="s">
        <v>6595</v>
      </c>
      <c r="E1781" s="65">
        <v>70</v>
      </c>
      <c r="F1781" s="65">
        <v>100</v>
      </c>
      <c r="G1781" s="66">
        <f t="shared" si="162"/>
        <v>-30</v>
      </c>
      <c r="H1781" s="65">
        <v>10</v>
      </c>
      <c r="I1781" s="65">
        <v>9</v>
      </c>
      <c r="J1781" s="81">
        <f t="shared" si="163"/>
        <v>1</v>
      </c>
      <c r="K1781" s="67">
        <f t="shared" si="164"/>
        <v>1.5337423312883436E-2</v>
      </c>
      <c r="L1781" s="67">
        <f t="shared" si="165"/>
        <v>1</v>
      </c>
      <c r="M1781" s="68">
        <f t="shared" si="166"/>
        <v>-0.98466257668711654</v>
      </c>
      <c r="N1781" s="65">
        <v>652</v>
      </c>
      <c r="O1781" s="65">
        <v>9</v>
      </c>
      <c r="P1781" s="81">
        <f t="shared" si="167"/>
        <v>643</v>
      </c>
    </row>
    <row r="1782" spans="2:16" x14ac:dyDescent="0.3">
      <c r="B1782" s="65">
        <v>1770</v>
      </c>
      <c r="C1782" s="65" t="s">
        <v>221</v>
      </c>
      <c r="D1782" s="65" t="s">
        <v>3354</v>
      </c>
      <c r="E1782" s="65">
        <v>70</v>
      </c>
      <c r="F1782" s="65">
        <v>99</v>
      </c>
      <c r="G1782" s="66">
        <f t="shared" si="162"/>
        <v>-29</v>
      </c>
      <c r="H1782" s="65">
        <v>138</v>
      </c>
      <c r="I1782" s="65">
        <v>5</v>
      </c>
      <c r="J1782" s="81">
        <f t="shared" si="163"/>
        <v>133</v>
      </c>
      <c r="K1782" s="67">
        <f t="shared" si="164"/>
        <v>9.2363295629475945E-3</v>
      </c>
      <c r="L1782" s="67">
        <f t="shared" si="165"/>
        <v>1.7123287671232876E-2</v>
      </c>
      <c r="M1782" s="68">
        <f t="shared" si="166"/>
        <v>-7.8869581082852813E-3</v>
      </c>
      <c r="N1782" s="65">
        <v>14941</v>
      </c>
      <c r="O1782" s="65">
        <v>292</v>
      </c>
      <c r="P1782" s="81">
        <f t="shared" si="167"/>
        <v>14649</v>
      </c>
    </row>
    <row r="1783" spans="2:16" x14ac:dyDescent="0.3">
      <c r="B1783" s="65">
        <v>1771</v>
      </c>
      <c r="C1783" s="65" t="s">
        <v>22</v>
      </c>
      <c r="D1783" s="65" t="s">
        <v>4211</v>
      </c>
      <c r="E1783" s="65">
        <v>70</v>
      </c>
      <c r="F1783" s="65">
        <v>99</v>
      </c>
      <c r="G1783" s="66">
        <f t="shared" si="162"/>
        <v>-29</v>
      </c>
      <c r="H1783" s="65">
        <v>34</v>
      </c>
      <c r="I1783" s="65">
        <v>15</v>
      </c>
      <c r="J1783" s="81">
        <f t="shared" si="163"/>
        <v>19</v>
      </c>
      <c r="K1783" s="67">
        <f t="shared" si="164"/>
        <v>7.6284496297958264E-3</v>
      </c>
      <c r="L1783" s="67">
        <f t="shared" si="165"/>
        <v>3.4403669724770644E-2</v>
      </c>
      <c r="M1783" s="68">
        <f t="shared" si="166"/>
        <v>-2.6775220094974819E-2</v>
      </c>
      <c r="N1783" s="65">
        <v>4457</v>
      </c>
      <c r="O1783" s="65">
        <v>436</v>
      </c>
      <c r="P1783" s="81">
        <f t="shared" si="167"/>
        <v>4021</v>
      </c>
    </row>
    <row r="1784" spans="2:16" x14ac:dyDescent="0.3">
      <c r="B1784" s="65">
        <v>1772</v>
      </c>
      <c r="C1784" s="65" t="s">
        <v>15</v>
      </c>
      <c r="D1784" s="65" t="s">
        <v>1708</v>
      </c>
      <c r="E1784" s="65">
        <v>70</v>
      </c>
      <c r="F1784" s="65">
        <v>99</v>
      </c>
      <c r="G1784" s="66">
        <f t="shared" si="162"/>
        <v>-29</v>
      </c>
      <c r="H1784" s="65">
        <v>13</v>
      </c>
      <c r="I1784" s="65">
        <v>1</v>
      </c>
      <c r="J1784" s="81">
        <f t="shared" si="163"/>
        <v>12</v>
      </c>
      <c r="K1784" s="67">
        <f t="shared" si="164"/>
        <v>8.6264100862641011E-3</v>
      </c>
      <c r="L1784" s="67">
        <f t="shared" si="165"/>
        <v>1.9120458891013384E-3</v>
      </c>
      <c r="M1784" s="68">
        <f t="shared" si="166"/>
        <v>6.7143641971627623E-3</v>
      </c>
      <c r="N1784" s="65">
        <v>1507</v>
      </c>
      <c r="O1784" s="65">
        <v>523</v>
      </c>
      <c r="P1784" s="81">
        <f t="shared" si="167"/>
        <v>984</v>
      </c>
    </row>
    <row r="1785" spans="2:16" x14ac:dyDescent="0.3">
      <c r="B1785" s="65">
        <v>1773</v>
      </c>
      <c r="C1785" s="65" t="s">
        <v>219</v>
      </c>
      <c r="D1785" s="65" t="s">
        <v>2088</v>
      </c>
      <c r="E1785" s="65">
        <v>70</v>
      </c>
      <c r="F1785" s="65">
        <v>99</v>
      </c>
      <c r="G1785" s="66">
        <f t="shared" si="162"/>
        <v>-29</v>
      </c>
      <c r="H1785" s="65">
        <v>12</v>
      </c>
      <c r="I1785" s="65">
        <v>1</v>
      </c>
      <c r="J1785" s="81">
        <f t="shared" si="163"/>
        <v>11</v>
      </c>
      <c r="K1785" s="67">
        <f t="shared" si="164"/>
        <v>2.843601895734597E-3</v>
      </c>
      <c r="L1785" s="67">
        <f t="shared" si="165"/>
        <v>4.5248868778280547E-3</v>
      </c>
      <c r="M1785" s="68">
        <f t="shared" si="166"/>
        <v>-1.6812849820934577E-3</v>
      </c>
      <c r="N1785" s="65">
        <v>4220</v>
      </c>
      <c r="O1785" s="65">
        <v>221</v>
      </c>
      <c r="P1785" s="81">
        <f t="shared" si="167"/>
        <v>3999</v>
      </c>
    </row>
    <row r="1786" spans="2:16" x14ac:dyDescent="0.3">
      <c r="B1786" s="65">
        <v>1774</v>
      </c>
      <c r="C1786" s="65" t="s">
        <v>221</v>
      </c>
      <c r="D1786" s="65" t="s">
        <v>5805</v>
      </c>
      <c r="E1786" s="65">
        <v>70</v>
      </c>
      <c r="F1786" s="65">
        <v>99</v>
      </c>
      <c r="G1786" s="66">
        <f t="shared" si="162"/>
        <v>-29</v>
      </c>
      <c r="H1786" s="65">
        <v>12</v>
      </c>
      <c r="I1786" s="65">
        <v>1</v>
      </c>
      <c r="J1786" s="81">
        <f t="shared" si="163"/>
        <v>11</v>
      </c>
      <c r="K1786" s="67">
        <f t="shared" si="164"/>
        <v>0.24</v>
      </c>
      <c r="L1786" s="67">
        <f t="shared" si="165"/>
        <v>0.16666666666666666</v>
      </c>
      <c r="M1786" s="68">
        <f t="shared" si="166"/>
        <v>7.3333333333333334E-2</v>
      </c>
      <c r="N1786" s="65">
        <v>50</v>
      </c>
      <c r="O1786" s="69">
        <v>6</v>
      </c>
      <c r="P1786" s="81">
        <f t="shared" si="167"/>
        <v>44</v>
      </c>
    </row>
    <row r="1787" spans="2:16" x14ac:dyDescent="0.3">
      <c r="B1787" s="65">
        <v>1775</v>
      </c>
      <c r="C1787" s="65" t="s">
        <v>7</v>
      </c>
      <c r="D1787" s="65" t="s">
        <v>1906</v>
      </c>
      <c r="E1787" s="65">
        <v>70</v>
      </c>
      <c r="F1787" s="65">
        <v>99</v>
      </c>
      <c r="G1787" s="66">
        <f t="shared" si="162"/>
        <v>-29</v>
      </c>
      <c r="H1787" s="65">
        <v>11</v>
      </c>
      <c r="I1787" s="65">
        <v>1</v>
      </c>
      <c r="J1787" s="81">
        <f t="shared" si="163"/>
        <v>10</v>
      </c>
      <c r="K1787" s="67">
        <f t="shared" si="164"/>
        <v>2.7093596059113302E-2</v>
      </c>
      <c r="L1787" s="67">
        <f t="shared" si="165"/>
        <v>3.3003300330033004E-3</v>
      </c>
      <c r="M1787" s="68">
        <f t="shared" si="166"/>
        <v>2.3793266026110003E-2</v>
      </c>
      <c r="N1787" s="65">
        <v>406</v>
      </c>
      <c r="O1787" s="65">
        <v>303</v>
      </c>
      <c r="P1787" s="81">
        <f t="shared" si="167"/>
        <v>103</v>
      </c>
    </row>
    <row r="1788" spans="2:16" ht="16.5" customHeight="1" x14ac:dyDescent="0.3">
      <c r="B1788" s="65">
        <v>1776</v>
      </c>
      <c r="C1788" s="65" t="s">
        <v>22</v>
      </c>
      <c r="D1788" s="65" t="s">
        <v>4101</v>
      </c>
      <c r="E1788" s="65">
        <v>70</v>
      </c>
      <c r="F1788" s="65">
        <v>99</v>
      </c>
      <c r="G1788" s="66">
        <f t="shared" si="162"/>
        <v>-29</v>
      </c>
      <c r="H1788" s="65">
        <v>13</v>
      </c>
      <c r="I1788" s="65">
        <v>3</v>
      </c>
      <c r="J1788" s="81">
        <f t="shared" si="163"/>
        <v>10</v>
      </c>
      <c r="K1788" s="67">
        <f t="shared" si="164"/>
        <v>5.1792828685258967E-2</v>
      </c>
      <c r="L1788" s="67">
        <f t="shared" si="165"/>
        <v>3.1914893617021274E-2</v>
      </c>
      <c r="M1788" s="68">
        <f t="shared" si="166"/>
        <v>1.9877935068237693E-2</v>
      </c>
      <c r="N1788" s="65">
        <v>251</v>
      </c>
      <c r="O1788" s="65">
        <v>94</v>
      </c>
      <c r="P1788" s="81">
        <f t="shared" si="167"/>
        <v>157</v>
      </c>
    </row>
    <row r="1789" spans="2:16" x14ac:dyDescent="0.3">
      <c r="B1789" s="65">
        <v>1777</v>
      </c>
      <c r="C1789" s="65" t="s">
        <v>221</v>
      </c>
      <c r="D1789" s="65" t="s">
        <v>4366</v>
      </c>
      <c r="E1789" s="65">
        <v>70</v>
      </c>
      <c r="F1789" s="65">
        <v>99</v>
      </c>
      <c r="G1789" s="66">
        <f t="shared" si="162"/>
        <v>-29</v>
      </c>
      <c r="H1789" s="65">
        <v>12</v>
      </c>
      <c r="I1789" s="65">
        <v>2</v>
      </c>
      <c r="J1789" s="81">
        <f t="shared" si="163"/>
        <v>10</v>
      </c>
      <c r="K1789" s="67">
        <f t="shared" si="164"/>
        <v>6.8181818181818177E-2</v>
      </c>
      <c r="L1789" s="67">
        <f t="shared" si="165"/>
        <v>3.9215686274509803E-2</v>
      </c>
      <c r="M1789" s="68">
        <f t="shared" si="166"/>
        <v>2.8966131907308373E-2</v>
      </c>
      <c r="N1789" s="65">
        <v>176</v>
      </c>
      <c r="O1789" s="65">
        <v>51</v>
      </c>
      <c r="P1789" s="81">
        <f t="shared" si="167"/>
        <v>125</v>
      </c>
    </row>
    <row r="1790" spans="2:16" x14ac:dyDescent="0.3">
      <c r="B1790" s="65">
        <v>1778</v>
      </c>
      <c r="C1790" s="65" t="s">
        <v>221</v>
      </c>
      <c r="D1790" s="65" t="s">
        <v>4248</v>
      </c>
      <c r="E1790" s="65">
        <v>70</v>
      </c>
      <c r="F1790" s="65">
        <v>99</v>
      </c>
      <c r="G1790" s="66">
        <f t="shared" si="162"/>
        <v>-29</v>
      </c>
      <c r="H1790" s="65">
        <v>10</v>
      </c>
      <c r="I1790" s="65">
        <v>1</v>
      </c>
      <c r="J1790" s="81">
        <f t="shared" si="163"/>
        <v>9</v>
      </c>
      <c r="K1790" s="67">
        <f t="shared" si="164"/>
        <v>4.2052144659377629E-3</v>
      </c>
      <c r="L1790" s="67">
        <f t="shared" si="165"/>
        <v>3.5714285714285712E-2</v>
      </c>
      <c r="M1790" s="68">
        <f t="shared" si="166"/>
        <v>-3.1509071248347953E-2</v>
      </c>
      <c r="N1790" s="65">
        <v>2378</v>
      </c>
      <c r="O1790" s="69">
        <v>28</v>
      </c>
      <c r="P1790" s="81">
        <f t="shared" si="167"/>
        <v>2350</v>
      </c>
    </row>
    <row r="1791" spans="2:16" x14ac:dyDescent="0.3">
      <c r="B1791" s="65">
        <v>1779</v>
      </c>
      <c r="C1791" s="65" t="s">
        <v>18</v>
      </c>
      <c r="D1791" s="65" t="s">
        <v>4802</v>
      </c>
      <c r="E1791" s="65">
        <v>70</v>
      </c>
      <c r="F1791" s="65">
        <v>99</v>
      </c>
      <c r="G1791" s="66">
        <f t="shared" si="162"/>
        <v>-29</v>
      </c>
      <c r="H1791" s="65">
        <v>13</v>
      </c>
      <c r="I1791" s="65">
        <v>4</v>
      </c>
      <c r="J1791" s="81">
        <f t="shared" si="163"/>
        <v>9</v>
      </c>
      <c r="K1791" s="67">
        <f t="shared" si="164"/>
        <v>0.24528301886792453</v>
      </c>
      <c r="L1791" s="67">
        <f t="shared" si="165"/>
        <v>5.5555555555555552E-2</v>
      </c>
      <c r="M1791" s="68">
        <f t="shared" si="166"/>
        <v>0.18972746331236898</v>
      </c>
      <c r="N1791" s="65">
        <v>53</v>
      </c>
      <c r="O1791" s="65">
        <v>72</v>
      </c>
      <c r="P1791" s="81">
        <f t="shared" si="167"/>
        <v>-19</v>
      </c>
    </row>
    <row r="1792" spans="2:16" x14ac:dyDescent="0.3">
      <c r="B1792" s="65">
        <v>1780</v>
      </c>
      <c r="C1792" s="65" t="s">
        <v>37</v>
      </c>
      <c r="D1792" s="65" t="s">
        <v>5298</v>
      </c>
      <c r="E1792" s="65">
        <v>70</v>
      </c>
      <c r="F1792" s="65">
        <v>99</v>
      </c>
      <c r="G1792" s="66">
        <f t="shared" si="162"/>
        <v>-29</v>
      </c>
      <c r="H1792" s="65">
        <v>10</v>
      </c>
      <c r="I1792" s="65">
        <v>1</v>
      </c>
      <c r="J1792" s="81">
        <f t="shared" si="163"/>
        <v>9</v>
      </c>
      <c r="K1792" s="67">
        <f t="shared" si="164"/>
        <v>5.7471264367816091E-2</v>
      </c>
      <c r="L1792" s="67">
        <f t="shared" si="165"/>
        <v>9.0909090909090912E-2</v>
      </c>
      <c r="M1792" s="68">
        <f t="shared" si="166"/>
        <v>-3.343782654127482E-2</v>
      </c>
      <c r="N1792" s="65">
        <v>174</v>
      </c>
      <c r="O1792" s="69">
        <v>11</v>
      </c>
      <c r="P1792" s="81">
        <f t="shared" si="167"/>
        <v>163</v>
      </c>
    </row>
    <row r="1793" spans="2:16" x14ac:dyDescent="0.3">
      <c r="B1793" s="65">
        <v>1781</v>
      </c>
      <c r="C1793" s="65" t="s">
        <v>22</v>
      </c>
      <c r="D1793" s="65" t="s">
        <v>300</v>
      </c>
      <c r="E1793" s="65">
        <v>70</v>
      </c>
      <c r="F1793" s="65">
        <v>99</v>
      </c>
      <c r="G1793" s="66">
        <f t="shared" si="162"/>
        <v>-29</v>
      </c>
      <c r="H1793" s="65">
        <v>10</v>
      </c>
      <c r="I1793" s="65">
        <v>2</v>
      </c>
      <c r="J1793" s="81">
        <f t="shared" si="163"/>
        <v>8</v>
      </c>
      <c r="K1793" s="67">
        <f t="shared" si="164"/>
        <v>2.976190476190476E-2</v>
      </c>
      <c r="L1793" s="67">
        <f t="shared" si="165"/>
        <v>1.9607843137254902E-2</v>
      </c>
      <c r="M1793" s="68">
        <f t="shared" si="166"/>
        <v>1.0154061624649859E-2</v>
      </c>
      <c r="N1793" s="65">
        <v>336</v>
      </c>
      <c r="O1793" s="65">
        <v>102</v>
      </c>
      <c r="P1793" s="81">
        <f t="shared" si="167"/>
        <v>234</v>
      </c>
    </row>
    <row r="1794" spans="2:16" x14ac:dyDescent="0.3">
      <c r="B1794" s="65">
        <v>1782</v>
      </c>
      <c r="C1794" s="65" t="s">
        <v>16</v>
      </c>
      <c r="D1794" s="65" t="s">
        <v>4477</v>
      </c>
      <c r="E1794" s="65">
        <v>70</v>
      </c>
      <c r="F1794" s="65">
        <v>99</v>
      </c>
      <c r="G1794" s="66">
        <f t="shared" si="162"/>
        <v>-29</v>
      </c>
      <c r="H1794" s="65">
        <v>10</v>
      </c>
      <c r="I1794" s="65">
        <v>2</v>
      </c>
      <c r="J1794" s="81">
        <f t="shared" si="163"/>
        <v>8</v>
      </c>
      <c r="K1794" s="67">
        <f t="shared" si="164"/>
        <v>2.0080321285140562E-2</v>
      </c>
      <c r="L1794" s="67">
        <f t="shared" si="165"/>
        <v>4.3478260869565216E-2</v>
      </c>
      <c r="M1794" s="68">
        <f t="shared" si="166"/>
        <v>-2.3397939584424654E-2</v>
      </c>
      <c r="N1794" s="65">
        <v>498</v>
      </c>
      <c r="O1794" s="65">
        <v>46</v>
      </c>
      <c r="P1794" s="81">
        <f t="shared" si="167"/>
        <v>452</v>
      </c>
    </row>
    <row r="1795" spans="2:16" x14ac:dyDescent="0.3">
      <c r="B1795" s="65">
        <v>1783</v>
      </c>
      <c r="C1795" s="65" t="s">
        <v>37</v>
      </c>
      <c r="D1795" s="65" t="s">
        <v>753</v>
      </c>
      <c r="E1795" s="65">
        <v>70</v>
      </c>
      <c r="F1795" s="65">
        <v>99</v>
      </c>
      <c r="G1795" s="66">
        <f t="shared" si="162"/>
        <v>-29</v>
      </c>
      <c r="H1795" s="65">
        <v>10</v>
      </c>
      <c r="I1795" s="65">
        <v>2</v>
      </c>
      <c r="J1795" s="81">
        <f t="shared" si="163"/>
        <v>8</v>
      </c>
      <c r="K1795" s="67">
        <f t="shared" si="164"/>
        <v>4.6948356807511735E-2</v>
      </c>
      <c r="L1795" s="67">
        <f t="shared" si="165"/>
        <v>7.6923076923076927E-2</v>
      </c>
      <c r="M1795" s="68">
        <f t="shared" si="166"/>
        <v>-2.9974720115565193E-2</v>
      </c>
      <c r="N1795" s="65">
        <v>213</v>
      </c>
      <c r="O1795" s="69">
        <v>26</v>
      </c>
      <c r="P1795" s="81">
        <f t="shared" si="167"/>
        <v>187</v>
      </c>
    </row>
    <row r="1796" spans="2:16" x14ac:dyDescent="0.3">
      <c r="B1796" s="65">
        <v>1784</v>
      </c>
      <c r="C1796" s="65" t="s">
        <v>18</v>
      </c>
      <c r="D1796" s="65" t="s">
        <v>6036</v>
      </c>
      <c r="E1796" s="65">
        <v>70</v>
      </c>
      <c r="F1796" s="65">
        <v>99</v>
      </c>
      <c r="G1796" s="66">
        <f t="shared" si="162"/>
        <v>-29</v>
      </c>
      <c r="H1796" s="65">
        <v>13</v>
      </c>
      <c r="I1796" s="65">
        <v>5</v>
      </c>
      <c r="J1796" s="81">
        <f t="shared" si="163"/>
        <v>8</v>
      </c>
      <c r="K1796" s="67">
        <f t="shared" si="164"/>
        <v>0.1015625</v>
      </c>
      <c r="L1796" s="67">
        <f t="shared" si="165"/>
        <v>0.25</v>
      </c>
      <c r="M1796" s="68">
        <f t="shared" si="166"/>
        <v>-0.1484375</v>
      </c>
      <c r="N1796" s="65">
        <v>128</v>
      </c>
      <c r="O1796" s="69">
        <v>20</v>
      </c>
      <c r="P1796" s="81">
        <f t="shared" si="167"/>
        <v>108</v>
      </c>
    </row>
    <row r="1797" spans="2:16" x14ac:dyDescent="0.3">
      <c r="B1797" s="65">
        <v>1785</v>
      </c>
      <c r="C1797" s="65" t="s">
        <v>37</v>
      </c>
      <c r="D1797" s="65" t="s">
        <v>574</v>
      </c>
      <c r="E1797" s="65">
        <v>70</v>
      </c>
      <c r="F1797" s="65">
        <v>99</v>
      </c>
      <c r="G1797" s="66">
        <f t="shared" si="162"/>
        <v>-29</v>
      </c>
      <c r="H1797" s="65">
        <v>9</v>
      </c>
      <c r="I1797" s="65">
        <v>2</v>
      </c>
      <c r="J1797" s="81">
        <f t="shared" si="163"/>
        <v>7</v>
      </c>
      <c r="K1797" s="67">
        <f t="shared" si="164"/>
        <v>0.20454545454545456</v>
      </c>
      <c r="L1797" s="67">
        <f t="shared" si="165"/>
        <v>4.3478260869565216E-2</v>
      </c>
      <c r="M1797" s="68">
        <f t="shared" si="166"/>
        <v>0.16106719367588934</v>
      </c>
      <c r="N1797" s="65">
        <v>44</v>
      </c>
      <c r="O1797" s="65">
        <v>46</v>
      </c>
      <c r="P1797" s="81">
        <f t="shared" si="167"/>
        <v>-2</v>
      </c>
    </row>
    <row r="1798" spans="2:16" x14ac:dyDescent="0.3">
      <c r="B1798" s="65">
        <v>1786</v>
      </c>
      <c r="C1798" s="65" t="s">
        <v>219</v>
      </c>
      <c r="D1798" s="65" t="s">
        <v>630</v>
      </c>
      <c r="E1798" s="65">
        <v>70</v>
      </c>
      <c r="F1798" s="65">
        <v>99</v>
      </c>
      <c r="G1798" s="66">
        <f t="shared" si="162"/>
        <v>-29</v>
      </c>
      <c r="H1798" s="65">
        <v>10</v>
      </c>
      <c r="I1798" s="65">
        <v>3</v>
      </c>
      <c r="J1798" s="81">
        <f t="shared" si="163"/>
        <v>7</v>
      </c>
      <c r="K1798" s="67">
        <f t="shared" si="164"/>
        <v>0.25</v>
      </c>
      <c r="L1798" s="67">
        <f t="shared" si="165"/>
        <v>0.42857142857142855</v>
      </c>
      <c r="M1798" s="68">
        <f t="shared" si="166"/>
        <v>-0.17857142857142855</v>
      </c>
      <c r="N1798" s="65">
        <v>40</v>
      </c>
      <c r="O1798" s="65">
        <v>7</v>
      </c>
      <c r="P1798" s="81">
        <f t="shared" si="167"/>
        <v>33</v>
      </c>
    </row>
    <row r="1799" spans="2:16" x14ac:dyDescent="0.3">
      <c r="B1799" s="65">
        <v>1787</v>
      </c>
      <c r="C1799" s="65" t="s">
        <v>18</v>
      </c>
      <c r="D1799" s="65" t="s">
        <v>543</v>
      </c>
      <c r="E1799" s="65">
        <v>70</v>
      </c>
      <c r="F1799" s="65">
        <v>99</v>
      </c>
      <c r="G1799" s="66">
        <f t="shared" si="162"/>
        <v>-29</v>
      </c>
      <c r="H1799" s="65">
        <v>7</v>
      </c>
      <c r="I1799" s="65">
        <v>1</v>
      </c>
      <c r="J1799" s="81">
        <f t="shared" si="163"/>
        <v>6</v>
      </c>
      <c r="K1799" s="67">
        <f t="shared" si="164"/>
        <v>6.4220183486238536E-2</v>
      </c>
      <c r="L1799" s="67">
        <f t="shared" si="165"/>
        <v>0.02</v>
      </c>
      <c r="M1799" s="68">
        <f t="shared" si="166"/>
        <v>4.4220183486238532E-2</v>
      </c>
      <c r="N1799" s="65">
        <v>109</v>
      </c>
      <c r="O1799" s="65">
        <v>50</v>
      </c>
      <c r="P1799" s="81">
        <f t="shared" si="167"/>
        <v>59</v>
      </c>
    </row>
    <row r="1800" spans="2:16" x14ac:dyDescent="0.3">
      <c r="B1800" s="65">
        <v>1788</v>
      </c>
      <c r="C1800" s="65" t="s">
        <v>18</v>
      </c>
      <c r="D1800" s="65" t="s">
        <v>4920</v>
      </c>
      <c r="E1800" s="65">
        <v>70</v>
      </c>
      <c r="F1800" s="65">
        <v>99</v>
      </c>
      <c r="G1800" s="66">
        <f t="shared" si="162"/>
        <v>-29</v>
      </c>
      <c r="H1800" s="65">
        <v>11</v>
      </c>
      <c r="I1800" s="65">
        <v>5</v>
      </c>
      <c r="J1800" s="81">
        <f t="shared" si="163"/>
        <v>6</v>
      </c>
      <c r="K1800" s="67">
        <f t="shared" si="164"/>
        <v>3.8461538461538464E-2</v>
      </c>
      <c r="L1800" s="67">
        <f t="shared" si="165"/>
        <v>6.25E-2</v>
      </c>
      <c r="M1800" s="68">
        <f t="shared" si="166"/>
        <v>-2.4038461538461536E-2</v>
      </c>
      <c r="N1800" s="65">
        <v>286</v>
      </c>
      <c r="O1800" s="69">
        <v>80</v>
      </c>
      <c r="P1800" s="81">
        <f t="shared" si="167"/>
        <v>206</v>
      </c>
    </row>
    <row r="1801" spans="2:16" x14ac:dyDescent="0.3">
      <c r="B1801" s="65">
        <v>1789</v>
      </c>
      <c r="C1801" s="65" t="s">
        <v>219</v>
      </c>
      <c r="D1801" s="65" t="s">
        <v>5149</v>
      </c>
      <c r="E1801" s="65">
        <v>70</v>
      </c>
      <c r="F1801" s="65">
        <v>99</v>
      </c>
      <c r="G1801" s="66">
        <f t="shared" si="162"/>
        <v>-29</v>
      </c>
      <c r="H1801" s="65">
        <v>7</v>
      </c>
      <c r="I1801" s="65">
        <v>1</v>
      </c>
      <c r="J1801" s="81">
        <f t="shared" si="163"/>
        <v>6</v>
      </c>
      <c r="K1801" s="67">
        <f t="shared" si="164"/>
        <v>0.13207547169811321</v>
      </c>
      <c r="L1801" s="67">
        <f t="shared" si="165"/>
        <v>7.6923076923076927E-2</v>
      </c>
      <c r="M1801" s="68">
        <f t="shared" si="166"/>
        <v>5.5152394775036279E-2</v>
      </c>
      <c r="N1801" s="65">
        <v>53</v>
      </c>
      <c r="O1801" s="65">
        <v>13</v>
      </c>
      <c r="P1801" s="81">
        <f t="shared" si="167"/>
        <v>40</v>
      </c>
    </row>
    <row r="1802" spans="2:16" x14ac:dyDescent="0.3">
      <c r="B1802" s="65">
        <v>1790</v>
      </c>
      <c r="C1802" s="65" t="s">
        <v>22</v>
      </c>
      <c r="D1802" s="65" t="s">
        <v>6073</v>
      </c>
      <c r="E1802" s="65">
        <v>70</v>
      </c>
      <c r="F1802" s="65">
        <v>99</v>
      </c>
      <c r="G1802" s="66">
        <f t="shared" si="162"/>
        <v>-29</v>
      </c>
      <c r="H1802" s="65">
        <v>10</v>
      </c>
      <c r="I1802" s="65">
        <v>4</v>
      </c>
      <c r="J1802" s="81">
        <f t="shared" si="163"/>
        <v>6</v>
      </c>
      <c r="K1802" s="67">
        <f t="shared" si="164"/>
        <v>9.8619329388560158E-3</v>
      </c>
      <c r="L1802" s="67">
        <f t="shared" si="165"/>
        <v>0.26666666666666666</v>
      </c>
      <c r="M1802" s="68">
        <f t="shared" si="166"/>
        <v>-0.25680473372781065</v>
      </c>
      <c r="N1802" s="65">
        <v>1014</v>
      </c>
      <c r="O1802" s="65">
        <v>15</v>
      </c>
      <c r="P1802" s="81">
        <f t="shared" si="167"/>
        <v>999</v>
      </c>
    </row>
    <row r="1803" spans="2:16" x14ac:dyDescent="0.3">
      <c r="B1803" s="65">
        <v>1791</v>
      </c>
      <c r="C1803" s="65" t="s">
        <v>37</v>
      </c>
      <c r="D1803" s="65" t="s">
        <v>1944</v>
      </c>
      <c r="E1803" s="65">
        <v>70</v>
      </c>
      <c r="F1803" s="65">
        <v>99</v>
      </c>
      <c r="G1803" s="66">
        <f t="shared" si="162"/>
        <v>-29</v>
      </c>
      <c r="H1803" s="65">
        <v>7</v>
      </c>
      <c r="I1803" s="65">
        <v>2</v>
      </c>
      <c r="J1803" s="81">
        <f t="shared" si="163"/>
        <v>5</v>
      </c>
      <c r="K1803" s="67">
        <f t="shared" si="164"/>
        <v>1.4285714285714285E-2</v>
      </c>
      <c r="L1803" s="67">
        <f t="shared" si="165"/>
        <v>3.5714285714285713E-3</v>
      </c>
      <c r="M1803" s="68">
        <f t="shared" si="166"/>
        <v>1.0714285714285714E-2</v>
      </c>
      <c r="N1803" s="65">
        <v>490</v>
      </c>
      <c r="O1803" s="65">
        <v>560</v>
      </c>
      <c r="P1803" s="81">
        <f t="shared" si="167"/>
        <v>-70</v>
      </c>
    </row>
    <row r="1804" spans="2:16" x14ac:dyDescent="0.3">
      <c r="B1804" s="65">
        <v>1792</v>
      </c>
      <c r="C1804" s="65" t="s">
        <v>526</v>
      </c>
      <c r="D1804" s="65" t="s">
        <v>1951</v>
      </c>
      <c r="E1804" s="65">
        <v>70</v>
      </c>
      <c r="F1804" s="65">
        <v>99</v>
      </c>
      <c r="G1804" s="66">
        <f t="shared" si="162"/>
        <v>-29</v>
      </c>
      <c r="H1804" s="65">
        <v>6</v>
      </c>
      <c r="I1804" s="65">
        <v>1</v>
      </c>
      <c r="J1804" s="81">
        <f t="shared" si="163"/>
        <v>5</v>
      </c>
      <c r="K1804" s="67">
        <f t="shared" si="164"/>
        <v>6.2305295950155761E-3</v>
      </c>
      <c r="L1804" s="67">
        <f t="shared" si="165"/>
        <v>3.6101083032490976E-3</v>
      </c>
      <c r="M1804" s="68">
        <f t="shared" si="166"/>
        <v>2.6204212917664785E-3</v>
      </c>
      <c r="N1804" s="65">
        <v>963</v>
      </c>
      <c r="O1804" s="69">
        <v>277</v>
      </c>
      <c r="P1804" s="81">
        <f t="shared" si="167"/>
        <v>686</v>
      </c>
    </row>
    <row r="1805" spans="2:16" x14ac:dyDescent="0.3">
      <c r="B1805" s="65">
        <v>1793</v>
      </c>
      <c r="C1805" s="65" t="s">
        <v>14</v>
      </c>
      <c r="D1805" s="65" t="s">
        <v>3832</v>
      </c>
      <c r="E1805" s="65">
        <v>70</v>
      </c>
      <c r="F1805" s="65">
        <v>99</v>
      </c>
      <c r="G1805" s="66">
        <f t="shared" ref="G1805:G1868" si="168">E1805-F1805</f>
        <v>-29</v>
      </c>
      <c r="H1805" s="65">
        <v>10</v>
      </c>
      <c r="I1805" s="65">
        <v>5</v>
      </c>
      <c r="J1805" s="81">
        <f t="shared" ref="J1805:J1868" si="169">H1805-I1805</f>
        <v>5</v>
      </c>
      <c r="K1805" s="67">
        <f t="shared" ref="K1805:K1868" si="170">IFERROR(H1805/N1805,0)</f>
        <v>3.2258064516129031E-2</v>
      </c>
      <c r="L1805" s="67">
        <f t="shared" ref="L1805:L1868" si="171">IFERROR(I1805/O1805,0)</f>
        <v>2.564102564102564E-2</v>
      </c>
      <c r="M1805" s="68">
        <f t="shared" ref="M1805:M1868" si="172">K1805-L1805</f>
        <v>6.6170388751033912E-3</v>
      </c>
      <c r="N1805" s="65">
        <v>310</v>
      </c>
      <c r="O1805" s="65">
        <v>195</v>
      </c>
      <c r="P1805" s="81">
        <f t="shared" ref="P1805:P1868" si="173">N1805-O1805</f>
        <v>115</v>
      </c>
    </row>
    <row r="1806" spans="2:16" x14ac:dyDescent="0.3">
      <c r="B1806" s="65">
        <v>1794</v>
      </c>
      <c r="C1806" s="65" t="s">
        <v>37</v>
      </c>
      <c r="D1806" s="65" t="s">
        <v>2804</v>
      </c>
      <c r="E1806" s="65">
        <v>70</v>
      </c>
      <c r="F1806" s="65">
        <v>99</v>
      </c>
      <c r="G1806" s="66">
        <f t="shared" si="168"/>
        <v>-29</v>
      </c>
      <c r="H1806" s="65">
        <v>6</v>
      </c>
      <c r="I1806" s="65">
        <v>2</v>
      </c>
      <c r="J1806" s="81">
        <f t="shared" si="169"/>
        <v>4</v>
      </c>
      <c r="K1806" s="67">
        <f t="shared" si="170"/>
        <v>1.6483516483516484E-2</v>
      </c>
      <c r="L1806" s="67">
        <f t="shared" si="171"/>
        <v>1.0582010582010581E-2</v>
      </c>
      <c r="M1806" s="68">
        <f t="shared" si="172"/>
        <v>5.9015059015059025E-3</v>
      </c>
      <c r="N1806" s="65">
        <v>364</v>
      </c>
      <c r="O1806" s="65">
        <v>189</v>
      </c>
      <c r="P1806" s="81">
        <f t="shared" si="173"/>
        <v>175</v>
      </c>
    </row>
    <row r="1807" spans="2:16" x14ac:dyDescent="0.3">
      <c r="B1807" s="65">
        <v>1795</v>
      </c>
      <c r="C1807" s="65" t="s">
        <v>220</v>
      </c>
      <c r="D1807" s="65" t="s">
        <v>734</v>
      </c>
      <c r="E1807" s="65">
        <v>70</v>
      </c>
      <c r="F1807" s="65">
        <v>99</v>
      </c>
      <c r="G1807" s="66">
        <f t="shared" si="168"/>
        <v>-29</v>
      </c>
      <c r="H1807" s="65">
        <v>7</v>
      </c>
      <c r="I1807" s="65">
        <v>3</v>
      </c>
      <c r="J1807" s="81">
        <f t="shared" si="169"/>
        <v>4</v>
      </c>
      <c r="K1807" s="67">
        <f t="shared" si="170"/>
        <v>6.6037735849056603E-2</v>
      </c>
      <c r="L1807" s="67">
        <f t="shared" si="171"/>
        <v>3.7974683544303799E-2</v>
      </c>
      <c r="M1807" s="68">
        <f t="shared" si="172"/>
        <v>2.8063052304752804E-2</v>
      </c>
      <c r="N1807" s="65">
        <v>106</v>
      </c>
      <c r="O1807" s="65">
        <v>79</v>
      </c>
      <c r="P1807" s="81">
        <f t="shared" si="173"/>
        <v>27</v>
      </c>
    </row>
    <row r="1808" spans="2:16" x14ac:dyDescent="0.3">
      <c r="B1808" s="65">
        <v>1796</v>
      </c>
      <c r="C1808" s="65" t="s">
        <v>526</v>
      </c>
      <c r="D1808" s="65" t="s">
        <v>2470</v>
      </c>
      <c r="E1808" s="65">
        <v>70</v>
      </c>
      <c r="F1808" s="65">
        <v>99</v>
      </c>
      <c r="G1808" s="66">
        <f t="shared" si="168"/>
        <v>-29</v>
      </c>
      <c r="H1808" s="65">
        <v>7</v>
      </c>
      <c r="I1808" s="65">
        <v>4</v>
      </c>
      <c r="J1808" s="81">
        <f t="shared" si="169"/>
        <v>3</v>
      </c>
      <c r="K1808" s="67">
        <f t="shared" si="170"/>
        <v>9.5497953615279671E-3</v>
      </c>
      <c r="L1808" s="67">
        <f t="shared" si="171"/>
        <v>7.3126142595978062E-3</v>
      </c>
      <c r="M1808" s="68">
        <f t="shared" si="172"/>
        <v>2.2371811019301609E-3</v>
      </c>
      <c r="N1808" s="65">
        <v>733</v>
      </c>
      <c r="O1808" s="65">
        <v>547</v>
      </c>
      <c r="P1808" s="81">
        <f t="shared" si="173"/>
        <v>186</v>
      </c>
    </row>
    <row r="1809" spans="2:16" x14ac:dyDescent="0.3">
      <c r="B1809" s="65">
        <v>1797</v>
      </c>
      <c r="C1809" s="65" t="s">
        <v>219</v>
      </c>
      <c r="D1809" s="65" t="s">
        <v>2799</v>
      </c>
      <c r="E1809" s="65">
        <v>70</v>
      </c>
      <c r="F1809" s="65">
        <v>99</v>
      </c>
      <c r="G1809" s="66">
        <f t="shared" si="168"/>
        <v>-29</v>
      </c>
      <c r="H1809" s="65">
        <v>4</v>
      </c>
      <c r="I1809" s="65">
        <v>1</v>
      </c>
      <c r="J1809" s="81">
        <f t="shared" si="169"/>
        <v>3</v>
      </c>
      <c r="K1809" s="67">
        <f t="shared" si="170"/>
        <v>2.2099447513812154E-2</v>
      </c>
      <c r="L1809" s="67">
        <f t="shared" si="171"/>
        <v>1.0526315789473684E-2</v>
      </c>
      <c r="M1809" s="68">
        <f t="shared" si="172"/>
        <v>1.157313172433847E-2</v>
      </c>
      <c r="N1809" s="65">
        <v>181</v>
      </c>
      <c r="O1809" s="65">
        <v>95</v>
      </c>
      <c r="P1809" s="81">
        <f t="shared" si="173"/>
        <v>86</v>
      </c>
    </row>
    <row r="1810" spans="2:16" ht="16.5" customHeight="1" x14ac:dyDescent="0.3">
      <c r="B1810" s="65">
        <v>1798</v>
      </c>
      <c r="C1810" s="65" t="s">
        <v>14</v>
      </c>
      <c r="D1810" s="65" t="s">
        <v>4669</v>
      </c>
      <c r="E1810" s="65">
        <v>70</v>
      </c>
      <c r="F1810" s="65">
        <v>99</v>
      </c>
      <c r="G1810" s="66">
        <f t="shared" si="168"/>
        <v>-29</v>
      </c>
      <c r="H1810" s="65">
        <v>5</v>
      </c>
      <c r="I1810" s="65">
        <v>2</v>
      </c>
      <c r="J1810" s="81">
        <f t="shared" si="169"/>
        <v>3</v>
      </c>
      <c r="K1810" s="67">
        <f t="shared" si="170"/>
        <v>1.6778523489932886E-2</v>
      </c>
      <c r="L1810" s="67">
        <f t="shared" si="171"/>
        <v>5.128205128205128E-2</v>
      </c>
      <c r="M1810" s="68">
        <f t="shared" si="172"/>
        <v>-3.4503527792118391E-2</v>
      </c>
      <c r="N1810" s="65">
        <v>298</v>
      </c>
      <c r="O1810" s="65">
        <v>39</v>
      </c>
      <c r="P1810" s="81">
        <f t="shared" si="173"/>
        <v>259</v>
      </c>
    </row>
    <row r="1811" spans="2:16" x14ac:dyDescent="0.3">
      <c r="B1811" s="65">
        <v>1799</v>
      </c>
      <c r="C1811" s="65" t="s">
        <v>22</v>
      </c>
      <c r="D1811" s="65" t="s">
        <v>6122</v>
      </c>
      <c r="E1811" s="65">
        <v>70</v>
      </c>
      <c r="F1811" s="65">
        <v>99</v>
      </c>
      <c r="G1811" s="66">
        <f t="shared" si="168"/>
        <v>-29</v>
      </c>
      <c r="H1811" s="65">
        <v>8</v>
      </c>
      <c r="I1811" s="65">
        <v>5</v>
      </c>
      <c r="J1811" s="81">
        <f t="shared" si="169"/>
        <v>3</v>
      </c>
      <c r="K1811" s="67">
        <f t="shared" si="170"/>
        <v>0.12903225806451613</v>
      </c>
      <c r="L1811" s="67">
        <f t="shared" si="171"/>
        <v>0.29411764705882354</v>
      </c>
      <c r="M1811" s="68">
        <f t="shared" si="172"/>
        <v>-0.16508538899430741</v>
      </c>
      <c r="N1811" s="65">
        <v>62</v>
      </c>
      <c r="O1811" s="65">
        <v>17</v>
      </c>
      <c r="P1811" s="81">
        <f t="shared" si="173"/>
        <v>45</v>
      </c>
    </row>
    <row r="1812" spans="2:16" x14ac:dyDescent="0.3">
      <c r="B1812" s="65">
        <v>1800</v>
      </c>
      <c r="C1812" s="65" t="s">
        <v>14</v>
      </c>
      <c r="D1812" s="65" t="s">
        <v>6577</v>
      </c>
      <c r="E1812" s="65">
        <v>70</v>
      </c>
      <c r="F1812" s="65">
        <v>99</v>
      </c>
      <c r="G1812" s="66">
        <f t="shared" si="168"/>
        <v>-29</v>
      </c>
      <c r="H1812" s="65">
        <v>7</v>
      </c>
      <c r="I1812" s="65">
        <v>4</v>
      </c>
      <c r="J1812" s="81">
        <f t="shared" si="169"/>
        <v>3</v>
      </c>
      <c r="K1812" s="67">
        <f t="shared" si="170"/>
        <v>5.185185185185185E-2</v>
      </c>
      <c r="L1812" s="67">
        <f t="shared" si="171"/>
        <v>1</v>
      </c>
      <c r="M1812" s="68">
        <f t="shared" si="172"/>
        <v>-0.94814814814814818</v>
      </c>
      <c r="N1812" s="65">
        <v>135</v>
      </c>
      <c r="O1812" s="65">
        <v>4</v>
      </c>
      <c r="P1812" s="81">
        <f t="shared" si="173"/>
        <v>131</v>
      </c>
    </row>
    <row r="1813" spans="2:16" x14ac:dyDescent="0.3">
      <c r="B1813" s="65">
        <v>1801</v>
      </c>
      <c r="C1813" s="65" t="s">
        <v>227</v>
      </c>
      <c r="D1813" s="65" t="s">
        <v>2006</v>
      </c>
      <c r="E1813" s="65">
        <v>70</v>
      </c>
      <c r="F1813" s="65">
        <v>99</v>
      </c>
      <c r="G1813" s="66">
        <f t="shared" si="168"/>
        <v>-29</v>
      </c>
      <c r="H1813" s="65">
        <v>3</v>
      </c>
      <c r="I1813" s="65">
        <v>1</v>
      </c>
      <c r="J1813" s="81">
        <f t="shared" si="169"/>
        <v>2</v>
      </c>
      <c r="K1813" s="67">
        <f t="shared" si="170"/>
        <v>6.7873303167420816E-3</v>
      </c>
      <c r="L1813" s="67">
        <f t="shared" si="171"/>
        <v>3.968253968253968E-3</v>
      </c>
      <c r="M1813" s="68">
        <f t="shared" si="172"/>
        <v>2.8190763484881136E-3</v>
      </c>
      <c r="N1813" s="65">
        <v>442</v>
      </c>
      <c r="O1813" s="65">
        <v>252</v>
      </c>
      <c r="P1813" s="81">
        <f t="shared" si="173"/>
        <v>190</v>
      </c>
    </row>
    <row r="1814" spans="2:16" x14ac:dyDescent="0.3">
      <c r="B1814" s="65">
        <v>1802</v>
      </c>
      <c r="C1814" s="65" t="s">
        <v>18</v>
      </c>
      <c r="D1814" s="65" t="s">
        <v>2359</v>
      </c>
      <c r="E1814" s="65">
        <v>70</v>
      </c>
      <c r="F1814" s="65">
        <v>99</v>
      </c>
      <c r="G1814" s="66">
        <f t="shared" si="168"/>
        <v>-29</v>
      </c>
      <c r="H1814" s="65">
        <v>3</v>
      </c>
      <c r="I1814" s="65">
        <v>1</v>
      </c>
      <c r="J1814" s="81">
        <f t="shared" si="169"/>
        <v>2</v>
      </c>
      <c r="K1814" s="67">
        <f t="shared" si="170"/>
        <v>2.5575447570332483E-3</v>
      </c>
      <c r="L1814" s="67">
        <f t="shared" si="171"/>
        <v>6.5359477124183009E-3</v>
      </c>
      <c r="M1814" s="68">
        <f t="shared" si="172"/>
        <v>-3.978402955385053E-3</v>
      </c>
      <c r="N1814" s="65">
        <v>1173</v>
      </c>
      <c r="O1814" s="65">
        <v>153</v>
      </c>
      <c r="P1814" s="81">
        <f t="shared" si="173"/>
        <v>1020</v>
      </c>
    </row>
    <row r="1815" spans="2:16" x14ac:dyDescent="0.3">
      <c r="B1815" s="65">
        <v>1803</v>
      </c>
      <c r="C1815" s="65" t="s">
        <v>37</v>
      </c>
      <c r="D1815" s="65" t="s">
        <v>2383</v>
      </c>
      <c r="E1815" s="65">
        <v>70</v>
      </c>
      <c r="F1815" s="65">
        <v>99</v>
      </c>
      <c r="G1815" s="66">
        <f t="shared" si="168"/>
        <v>-29</v>
      </c>
      <c r="H1815" s="65">
        <v>3</v>
      </c>
      <c r="I1815" s="65">
        <v>1</v>
      </c>
      <c r="J1815" s="81">
        <f t="shared" si="169"/>
        <v>2</v>
      </c>
      <c r="K1815" s="67">
        <f t="shared" si="170"/>
        <v>4.0214477211796247E-3</v>
      </c>
      <c r="L1815" s="67">
        <f t="shared" si="171"/>
        <v>6.7114093959731542E-3</v>
      </c>
      <c r="M1815" s="68">
        <f t="shared" si="172"/>
        <v>-2.6899616747935295E-3</v>
      </c>
      <c r="N1815" s="65">
        <v>746</v>
      </c>
      <c r="O1815" s="65">
        <v>149</v>
      </c>
      <c r="P1815" s="81">
        <f t="shared" si="173"/>
        <v>597</v>
      </c>
    </row>
    <row r="1816" spans="2:16" x14ac:dyDescent="0.3">
      <c r="B1816" s="65">
        <v>1804</v>
      </c>
      <c r="C1816" s="65" t="s">
        <v>37</v>
      </c>
      <c r="D1816" s="65" t="s">
        <v>213</v>
      </c>
      <c r="E1816" s="65">
        <v>70</v>
      </c>
      <c r="F1816" s="65">
        <v>99</v>
      </c>
      <c r="G1816" s="66">
        <f t="shared" si="168"/>
        <v>-29</v>
      </c>
      <c r="H1816" s="65">
        <v>4</v>
      </c>
      <c r="I1816" s="65">
        <v>2</v>
      </c>
      <c r="J1816" s="81">
        <f t="shared" si="169"/>
        <v>2</v>
      </c>
      <c r="K1816" s="67">
        <f t="shared" si="170"/>
        <v>8.9086859688195987E-3</v>
      </c>
      <c r="L1816" s="67">
        <f t="shared" si="171"/>
        <v>7.8431372549019607E-3</v>
      </c>
      <c r="M1816" s="68">
        <f t="shared" si="172"/>
        <v>1.065548713917638E-3</v>
      </c>
      <c r="N1816" s="65">
        <v>449</v>
      </c>
      <c r="O1816" s="65">
        <v>255</v>
      </c>
      <c r="P1816" s="81">
        <f t="shared" si="173"/>
        <v>194</v>
      </c>
    </row>
    <row r="1817" spans="2:16" ht="16.5" customHeight="1" x14ac:dyDescent="0.3">
      <c r="B1817" s="65">
        <v>1805</v>
      </c>
      <c r="C1817" s="65" t="s">
        <v>1478</v>
      </c>
      <c r="D1817" s="65" t="s">
        <v>2567</v>
      </c>
      <c r="E1817" s="65">
        <v>70</v>
      </c>
      <c r="F1817" s="65">
        <v>99</v>
      </c>
      <c r="G1817" s="66">
        <f t="shared" si="168"/>
        <v>-29</v>
      </c>
      <c r="H1817" s="65">
        <v>7</v>
      </c>
      <c r="I1817" s="65">
        <v>5</v>
      </c>
      <c r="J1817" s="81">
        <f t="shared" si="169"/>
        <v>2</v>
      </c>
      <c r="K1817" s="67">
        <f t="shared" si="170"/>
        <v>1.0101010101010102E-2</v>
      </c>
      <c r="L1817" s="67">
        <f t="shared" si="171"/>
        <v>8.3056478405315621E-3</v>
      </c>
      <c r="M1817" s="68">
        <f t="shared" si="172"/>
        <v>1.7953622604785398E-3</v>
      </c>
      <c r="N1817" s="65">
        <v>693</v>
      </c>
      <c r="O1817" s="69">
        <v>602</v>
      </c>
      <c r="P1817" s="81">
        <f t="shared" si="173"/>
        <v>91</v>
      </c>
    </row>
    <row r="1818" spans="2:16" x14ac:dyDescent="0.3">
      <c r="B1818" s="65">
        <v>1806</v>
      </c>
      <c r="C1818" s="65" t="s">
        <v>227</v>
      </c>
      <c r="D1818" s="65" t="s">
        <v>3568</v>
      </c>
      <c r="E1818" s="65">
        <v>70</v>
      </c>
      <c r="F1818" s="65">
        <v>99</v>
      </c>
      <c r="G1818" s="66">
        <f t="shared" si="168"/>
        <v>-29</v>
      </c>
      <c r="H1818" s="65">
        <v>3</v>
      </c>
      <c r="I1818" s="65">
        <v>1</v>
      </c>
      <c r="J1818" s="81">
        <f t="shared" si="169"/>
        <v>2</v>
      </c>
      <c r="K1818" s="67">
        <f t="shared" si="170"/>
        <v>3.4090909090909088E-2</v>
      </c>
      <c r="L1818" s="67">
        <f t="shared" si="171"/>
        <v>2.0408163265306121E-2</v>
      </c>
      <c r="M1818" s="68">
        <f t="shared" si="172"/>
        <v>1.3682745825602968E-2</v>
      </c>
      <c r="N1818" s="65">
        <v>88</v>
      </c>
      <c r="O1818" s="65">
        <v>49</v>
      </c>
      <c r="P1818" s="81">
        <f t="shared" si="173"/>
        <v>39</v>
      </c>
    </row>
    <row r="1819" spans="2:16" x14ac:dyDescent="0.3">
      <c r="B1819" s="65">
        <v>1807</v>
      </c>
      <c r="C1819" s="65" t="s">
        <v>15</v>
      </c>
      <c r="D1819" s="65" t="s">
        <v>707</v>
      </c>
      <c r="E1819" s="65">
        <v>70</v>
      </c>
      <c r="F1819" s="65">
        <v>99</v>
      </c>
      <c r="G1819" s="66">
        <f t="shared" si="168"/>
        <v>-29</v>
      </c>
      <c r="H1819" s="65">
        <v>5</v>
      </c>
      <c r="I1819" s="65">
        <v>3</v>
      </c>
      <c r="J1819" s="81">
        <f t="shared" si="169"/>
        <v>2</v>
      </c>
      <c r="K1819" s="67">
        <f t="shared" si="170"/>
        <v>5.9523809523809521E-2</v>
      </c>
      <c r="L1819" s="67">
        <f t="shared" si="171"/>
        <v>2.0408163265306121E-2</v>
      </c>
      <c r="M1819" s="68">
        <f t="shared" si="172"/>
        <v>3.9115646258503403E-2</v>
      </c>
      <c r="N1819" s="65">
        <v>84</v>
      </c>
      <c r="O1819" s="65">
        <v>147</v>
      </c>
      <c r="P1819" s="81">
        <f t="shared" si="173"/>
        <v>-63</v>
      </c>
    </row>
    <row r="1820" spans="2:16" ht="16.5" customHeight="1" x14ac:dyDescent="0.3">
      <c r="B1820" s="65">
        <v>1808</v>
      </c>
      <c r="C1820" s="65" t="s">
        <v>14</v>
      </c>
      <c r="D1820" s="65" t="s">
        <v>4221</v>
      </c>
      <c r="E1820" s="65">
        <v>70</v>
      </c>
      <c r="F1820" s="65">
        <v>99</v>
      </c>
      <c r="G1820" s="66">
        <f t="shared" si="168"/>
        <v>-29</v>
      </c>
      <c r="H1820" s="65">
        <v>3</v>
      </c>
      <c r="I1820" s="65">
        <v>1</v>
      </c>
      <c r="J1820" s="81">
        <f t="shared" si="169"/>
        <v>2</v>
      </c>
      <c r="K1820" s="67">
        <f t="shared" si="170"/>
        <v>5.5555555555555552E-2</v>
      </c>
      <c r="L1820" s="67">
        <f t="shared" si="171"/>
        <v>3.4482758620689655E-2</v>
      </c>
      <c r="M1820" s="68">
        <f t="shared" si="172"/>
        <v>2.1072796934865898E-2</v>
      </c>
      <c r="N1820" s="65">
        <v>54</v>
      </c>
      <c r="O1820" s="69">
        <v>29</v>
      </c>
      <c r="P1820" s="81">
        <f t="shared" si="173"/>
        <v>25</v>
      </c>
    </row>
    <row r="1821" spans="2:16" x14ac:dyDescent="0.3">
      <c r="B1821" s="65">
        <v>1809</v>
      </c>
      <c r="C1821" s="65" t="s">
        <v>14</v>
      </c>
      <c r="D1821" s="65" t="s">
        <v>4294</v>
      </c>
      <c r="E1821" s="65">
        <v>70</v>
      </c>
      <c r="F1821" s="65">
        <v>99</v>
      </c>
      <c r="G1821" s="66">
        <f t="shared" si="168"/>
        <v>-29</v>
      </c>
      <c r="H1821" s="65">
        <v>3</v>
      </c>
      <c r="I1821" s="65">
        <v>1</v>
      </c>
      <c r="J1821" s="81">
        <f t="shared" si="169"/>
        <v>2</v>
      </c>
      <c r="K1821" s="67">
        <f t="shared" si="170"/>
        <v>2.0833333333333332E-2</v>
      </c>
      <c r="L1821" s="67">
        <f t="shared" si="171"/>
        <v>3.7037037037037035E-2</v>
      </c>
      <c r="M1821" s="68">
        <f t="shared" si="172"/>
        <v>-1.6203703703703703E-2</v>
      </c>
      <c r="N1821" s="65">
        <v>144</v>
      </c>
      <c r="O1821" s="65">
        <v>27</v>
      </c>
      <c r="P1821" s="81">
        <f t="shared" si="173"/>
        <v>117</v>
      </c>
    </row>
    <row r="1822" spans="2:16" x14ac:dyDescent="0.3">
      <c r="B1822" s="65">
        <v>1810</v>
      </c>
      <c r="C1822" s="65" t="s">
        <v>14</v>
      </c>
      <c r="D1822" s="65" t="s">
        <v>363</v>
      </c>
      <c r="E1822" s="65">
        <v>70</v>
      </c>
      <c r="F1822" s="65">
        <v>99</v>
      </c>
      <c r="G1822" s="66">
        <f t="shared" si="168"/>
        <v>-29</v>
      </c>
      <c r="H1822" s="65">
        <v>3</v>
      </c>
      <c r="I1822" s="65">
        <v>1</v>
      </c>
      <c r="J1822" s="81">
        <f t="shared" si="169"/>
        <v>2</v>
      </c>
      <c r="K1822" s="67">
        <f t="shared" si="170"/>
        <v>0.15</v>
      </c>
      <c r="L1822" s="67">
        <f t="shared" si="171"/>
        <v>4.7619047619047616E-2</v>
      </c>
      <c r="M1822" s="68">
        <f t="shared" si="172"/>
        <v>0.10238095238095238</v>
      </c>
      <c r="N1822" s="65">
        <v>20</v>
      </c>
      <c r="O1822" s="65">
        <v>21</v>
      </c>
      <c r="P1822" s="81">
        <f t="shared" si="173"/>
        <v>-1</v>
      </c>
    </row>
    <row r="1823" spans="2:16" x14ac:dyDescent="0.3">
      <c r="B1823" s="65">
        <v>1811</v>
      </c>
      <c r="C1823" s="65" t="s">
        <v>37</v>
      </c>
      <c r="D1823" s="65" t="s">
        <v>5212</v>
      </c>
      <c r="E1823" s="65">
        <v>70</v>
      </c>
      <c r="F1823" s="65">
        <v>99</v>
      </c>
      <c r="G1823" s="66">
        <f t="shared" si="168"/>
        <v>-29</v>
      </c>
      <c r="H1823" s="65">
        <v>3</v>
      </c>
      <c r="I1823" s="65">
        <v>1</v>
      </c>
      <c r="J1823" s="81">
        <f t="shared" si="169"/>
        <v>2</v>
      </c>
      <c r="K1823" s="67">
        <f t="shared" si="170"/>
        <v>0.03</v>
      </c>
      <c r="L1823" s="67">
        <f t="shared" si="171"/>
        <v>8.3333333333333329E-2</v>
      </c>
      <c r="M1823" s="68">
        <f t="shared" si="172"/>
        <v>-5.333333333333333E-2</v>
      </c>
      <c r="N1823" s="65">
        <v>100</v>
      </c>
      <c r="O1823" s="65">
        <v>12</v>
      </c>
      <c r="P1823" s="81">
        <f t="shared" si="173"/>
        <v>88</v>
      </c>
    </row>
    <row r="1824" spans="2:16" x14ac:dyDescent="0.3">
      <c r="B1824" s="65">
        <v>1812</v>
      </c>
      <c r="C1824" s="65" t="s">
        <v>7</v>
      </c>
      <c r="D1824" s="65" t="s">
        <v>5225</v>
      </c>
      <c r="E1824" s="65">
        <v>70</v>
      </c>
      <c r="F1824" s="65">
        <v>99</v>
      </c>
      <c r="G1824" s="66">
        <f t="shared" si="168"/>
        <v>-29</v>
      </c>
      <c r="H1824" s="65">
        <v>3</v>
      </c>
      <c r="I1824" s="65">
        <v>1</v>
      </c>
      <c r="J1824" s="81">
        <f t="shared" si="169"/>
        <v>2</v>
      </c>
      <c r="K1824" s="67">
        <f t="shared" si="170"/>
        <v>6.1224489795918366E-2</v>
      </c>
      <c r="L1824" s="67">
        <f t="shared" si="171"/>
        <v>8.3333333333333329E-2</v>
      </c>
      <c r="M1824" s="68">
        <f t="shared" si="172"/>
        <v>-2.2108843537414963E-2</v>
      </c>
      <c r="N1824" s="65">
        <v>49</v>
      </c>
      <c r="O1824" s="65">
        <v>12</v>
      </c>
      <c r="P1824" s="81">
        <f t="shared" si="173"/>
        <v>37</v>
      </c>
    </row>
    <row r="1825" spans="2:16" x14ac:dyDescent="0.3">
      <c r="B1825" s="65">
        <v>1813</v>
      </c>
      <c r="C1825" s="65" t="s">
        <v>16</v>
      </c>
      <c r="D1825" s="65" t="s">
        <v>6307</v>
      </c>
      <c r="E1825" s="65">
        <v>70</v>
      </c>
      <c r="F1825" s="65">
        <v>99</v>
      </c>
      <c r="G1825" s="66">
        <f t="shared" si="168"/>
        <v>-29</v>
      </c>
      <c r="H1825" s="65">
        <v>3</v>
      </c>
      <c r="I1825" s="65">
        <v>1</v>
      </c>
      <c r="J1825" s="81">
        <f t="shared" si="169"/>
        <v>2</v>
      </c>
      <c r="K1825" s="67">
        <f t="shared" si="170"/>
        <v>2.1582733812949641E-2</v>
      </c>
      <c r="L1825" s="67">
        <f t="shared" si="171"/>
        <v>0.5</v>
      </c>
      <c r="M1825" s="68">
        <f t="shared" si="172"/>
        <v>-0.47841726618705038</v>
      </c>
      <c r="N1825" s="65">
        <v>139</v>
      </c>
      <c r="O1825" s="65">
        <v>2</v>
      </c>
      <c r="P1825" s="81">
        <f t="shared" si="173"/>
        <v>137</v>
      </c>
    </row>
    <row r="1826" spans="2:16" x14ac:dyDescent="0.3">
      <c r="B1826" s="65">
        <v>1814</v>
      </c>
      <c r="C1826" s="65" t="s">
        <v>37</v>
      </c>
      <c r="D1826" s="65" t="s">
        <v>6453</v>
      </c>
      <c r="E1826" s="65">
        <v>70</v>
      </c>
      <c r="F1826" s="65">
        <v>99</v>
      </c>
      <c r="G1826" s="66">
        <f t="shared" si="168"/>
        <v>-29</v>
      </c>
      <c r="H1826" s="65">
        <v>3</v>
      </c>
      <c r="I1826" s="65">
        <v>1</v>
      </c>
      <c r="J1826" s="81">
        <f t="shared" si="169"/>
        <v>2</v>
      </c>
      <c r="K1826" s="67">
        <f t="shared" si="170"/>
        <v>2.2222222222222223E-2</v>
      </c>
      <c r="L1826" s="67">
        <f t="shared" si="171"/>
        <v>1</v>
      </c>
      <c r="M1826" s="68">
        <f t="shared" si="172"/>
        <v>-0.97777777777777775</v>
      </c>
      <c r="N1826" s="65">
        <v>135</v>
      </c>
      <c r="O1826" s="65">
        <v>1</v>
      </c>
      <c r="P1826" s="81">
        <f t="shared" si="173"/>
        <v>134</v>
      </c>
    </row>
    <row r="1827" spans="2:16" x14ac:dyDescent="0.3">
      <c r="B1827" s="65">
        <v>1815</v>
      </c>
      <c r="C1827" s="65" t="s">
        <v>1478</v>
      </c>
      <c r="D1827" s="65" t="s">
        <v>1736</v>
      </c>
      <c r="E1827" s="65">
        <v>70</v>
      </c>
      <c r="F1827" s="65">
        <v>99</v>
      </c>
      <c r="G1827" s="66">
        <f t="shared" si="168"/>
        <v>-29</v>
      </c>
      <c r="H1827" s="65">
        <v>2</v>
      </c>
      <c r="I1827" s="65">
        <v>1</v>
      </c>
      <c r="J1827" s="81">
        <f t="shared" si="169"/>
        <v>1</v>
      </c>
      <c r="K1827" s="67">
        <f t="shared" si="170"/>
        <v>1.0638297872340425E-2</v>
      </c>
      <c r="L1827" s="67">
        <f t="shared" si="171"/>
        <v>2.0618556701030928E-3</v>
      </c>
      <c r="M1827" s="68">
        <f t="shared" si="172"/>
        <v>8.5764422022373329E-3</v>
      </c>
      <c r="N1827" s="65">
        <v>188</v>
      </c>
      <c r="O1827" s="65">
        <v>485</v>
      </c>
      <c r="P1827" s="81">
        <f t="shared" si="173"/>
        <v>-297</v>
      </c>
    </row>
    <row r="1828" spans="2:16" ht="16.5" customHeight="1" x14ac:dyDescent="0.3">
      <c r="B1828" s="65">
        <v>1816</v>
      </c>
      <c r="C1828" s="65" t="s">
        <v>22</v>
      </c>
      <c r="D1828" s="65" t="s">
        <v>2073</v>
      </c>
      <c r="E1828" s="65">
        <v>70</v>
      </c>
      <c r="F1828" s="65">
        <v>99</v>
      </c>
      <c r="G1828" s="66">
        <f t="shared" si="168"/>
        <v>-29</v>
      </c>
      <c r="H1828" s="65">
        <v>3</v>
      </c>
      <c r="I1828" s="65">
        <v>2</v>
      </c>
      <c r="J1828" s="81">
        <f t="shared" si="169"/>
        <v>1</v>
      </c>
      <c r="K1828" s="67">
        <f t="shared" si="170"/>
        <v>9.7719869706840382E-3</v>
      </c>
      <c r="L1828" s="67">
        <f t="shared" si="171"/>
        <v>4.4052863436123352E-3</v>
      </c>
      <c r="M1828" s="68">
        <f t="shared" si="172"/>
        <v>5.366700627071703E-3</v>
      </c>
      <c r="N1828" s="65">
        <v>307</v>
      </c>
      <c r="O1828" s="65">
        <v>454</v>
      </c>
      <c r="P1828" s="81">
        <f t="shared" si="173"/>
        <v>-147</v>
      </c>
    </row>
    <row r="1829" spans="2:16" x14ac:dyDescent="0.3">
      <c r="B1829" s="65">
        <v>1817</v>
      </c>
      <c r="C1829" s="65" t="s">
        <v>1478</v>
      </c>
      <c r="D1829" s="65" t="s">
        <v>2254</v>
      </c>
      <c r="E1829" s="65">
        <v>70</v>
      </c>
      <c r="F1829" s="65">
        <v>99</v>
      </c>
      <c r="G1829" s="66">
        <f t="shared" si="168"/>
        <v>-29</v>
      </c>
      <c r="H1829" s="65">
        <v>3</v>
      </c>
      <c r="I1829" s="65">
        <v>2</v>
      </c>
      <c r="J1829" s="81">
        <f t="shared" si="169"/>
        <v>1</v>
      </c>
      <c r="K1829" s="67">
        <f t="shared" si="170"/>
        <v>1.5228426395939087E-2</v>
      </c>
      <c r="L1829" s="67">
        <f t="shared" si="171"/>
        <v>5.681818181818182E-3</v>
      </c>
      <c r="M1829" s="68">
        <f t="shared" si="172"/>
        <v>9.5466082141209049E-3</v>
      </c>
      <c r="N1829" s="65">
        <v>197</v>
      </c>
      <c r="O1829" s="65">
        <v>352</v>
      </c>
      <c r="P1829" s="81">
        <f t="shared" si="173"/>
        <v>-155</v>
      </c>
    </row>
    <row r="1830" spans="2:16" x14ac:dyDescent="0.3">
      <c r="B1830" s="65">
        <v>1818</v>
      </c>
      <c r="C1830" s="65" t="s">
        <v>227</v>
      </c>
      <c r="D1830" s="65" t="s">
        <v>3025</v>
      </c>
      <c r="E1830" s="65">
        <v>70</v>
      </c>
      <c r="F1830" s="65">
        <v>99</v>
      </c>
      <c r="G1830" s="66">
        <f t="shared" si="168"/>
        <v>-29</v>
      </c>
      <c r="H1830" s="65">
        <v>2</v>
      </c>
      <c r="I1830" s="65">
        <v>1</v>
      </c>
      <c r="J1830" s="81">
        <f t="shared" si="169"/>
        <v>1</v>
      </c>
      <c r="K1830" s="67">
        <f t="shared" si="170"/>
        <v>2.3809523809523808E-2</v>
      </c>
      <c r="L1830" s="67">
        <f t="shared" si="171"/>
        <v>1.2987012987012988E-2</v>
      </c>
      <c r="M1830" s="68">
        <f t="shared" si="172"/>
        <v>1.082251082251082E-2</v>
      </c>
      <c r="N1830" s="65">
        <v>84</v>
      </c>
      <c r="O1830" s="65">
        <v>77</v>
      </c>
      <c r="P1830" s="81">
        <f t="shared" si="173"/>
        <v>7</v>
      </c>
    </row>
    <row r="1831" spans="2:16" ht="16.5" customHeight="1" x14ac:dyDescent="0.3">
      <c r="B1831" s="65">
        <v>1819</v>
      </c>
      <c r="C1831" s="65" t="s">
        <v>227</v>
      </c>
      <c r="D1831" s="65" t="s">
        <v>704</v>
      </c>
      <c r="E1831" s="65">
        <v>70</v>
      </c>
      <c r="F1831" s="65">
        <v>99</v>
      </c>
      <c r="G1831" s="66">
        <f t="shared" si="168"/>
        <v>-29</v>
      </c>
      <c r="H1831" s="65">
        <v>4</v>
      </c>
      <c r="I1831" s="65">
        <v>3</v>
      </c>
      <c r="J1831" s="81">
        <f t="shared" si="169"/>
        <v>1</v>
      </c>
      <c r="K1831" s="67">
        <f t="shared" si="170"/>
        <v>3.3613445378151259E-2</v>
      </c>
      <c r="L1831" s="67">
        <f t="shared" si="171"/>
        <v>1.3636363636363636E-2</v>
      </c>
      <c r="M1831" s="68">
        <f t="shared" si="172"/>
        <v>1.9977081741787625E-2</v>
      </c>
      <c r="N1831" s="65">
        <v>119</v>
      </c>
      <c r="O1831" s="65">
        <v>220</v>
      </c>
      <c r="P1831" s="81">
        <f t="shared" si="173"/>
        <v>-101</v>
      </c>
    </row>
    <row r="1832" spans="2:16" x14ac:dyDescent="0.3">
      <c r="B1832" s="65">
        <v>1820</v>
      </c>
      <c r="C1832" s="65" t="s">
        <v>14</v>
      </c>
      <c r="D1832" s="65" t="s">
        <v>369</v>
      </c>
      <c r="E1832" s="65">
        <v>70</v>
      </c>
      <c r="F1832" s="65">
        <v>99</v>
      </c>
      <c r="G1832" s="66">
        <f t="shared" si="168"/>
        <v>-29</v>
      </c>
      <c r="H1832" s="65">
        <v>2</v>
      </c>
      <c r="I1832" s="65">
        <v>1</v>
      </c>
      <c r="J1832" s="81">
        <f t="shared" si="169"/>
        <v>1</v>
      </c>
      <c r="K1832" s="67">
        <f t="shared" si="170"/>
        <v>4.0816326530612242E-2</v>
      </c>
      <c r="L1832" s="67">
        <f t="shared" si="171"/>
        <v>1.7857142857142856E-2</v>
      </c>
      <c r="M1832" s="68">
        <f t="shared" si="172"/>
        <v>2.2959183673469385E-2</v>
      </c>
      <c r="N1832" s="65">
        <v>49</v>
      </c>
      <c r="O1832" s="65">
        <v>56</v>
      </c>
      <c r="P1832" s="81">
        <f t="shared" si="173"/>
        <v>-7</v>
      </c>
    </row>
    <row r="1833" spans="2:16" x14ac:dyDescent="0.3">
      <c r="B1833" s="65">
        <v>1821</v>
      </c>
      <c r="C1833" s="65" t="s">
        <v>219</v>
      </c>
      <c r="D1833" s="65" t="s">
        <v>3455</v>
      </c>
      <c r="E1833" s="65">
        <v>70</v>
      </c>
      <c r="F1833" s="65">
        <v>99</v>
      </c>
      <c r="G1833" s="66">
        <f t="shared" si="168"/>
        <v>-29</v>
      </c>
      <c r="H1833" s="65">
        <v>3</v>
      </c>
      <c r="I1833" s="65">
        <v>2</v>
      </c>
      <c r="J1833" s="81">
        <f t="shared" si="169"/>
        <v>1</v>
      </c>
      <c r="K1833" s="67">
        <f t="shared" si="170"/>
        <v>9.4936708860759497E-3</v>
      </c>
      <c r="L1833" s="67">
        <f t="shared" si="171"/>
        <v>1.8691588785046728E-2</v>
      </c>
      <c r="M1833" s="68">
        <f t="shared" si="172"/>
        <v>-9.1979178989707779E-3</v>
      </c>
      <c r="N1833" s="65">
        <v>316</v>
      </c>
      <c r="O1833" s="65">
        <v>107</v>
      </c>
      <c r="P1833" s="81">
        <f t="shared" si="173"/>
        <v>209</v>
      </c>
    </row>
    <row r="1834" spans="2:16" x14ac:dyDescent="0.3">
      <c r="B1834" s="65">
        <v>1822</v>
      </c>
      <c r="C1834" s="65" t="s">
        <v>22</v>
      </c>
      <c r="D1834" s="65" t="s">
        <v>162</v>
      </c>
      <c r="E1834" s="65">
        <v>70</v>
      </c>
      <c r="F1834" s="65">
        <v>99</v>
      </c>
      <c r="G1834" s="66">
        <f t="shared" si="168"/>
        <v>-29</v>
      </c>
      <c r="H1834" s="65">
        <v>3</v>
      </c>
      <c r="I1834" s="65">
        <v>2</v>
      </c>
      <c r="J1834" s="81">
        <f t="shared" si="169"/>
        <v>1</v>
      </c>
      <c r="K1834" s="67">
        <f t="shared" si="170"/>
        <v>0.125</v>
      </c>
      <c r="L1834" s="67">
        <f t="shared" si="171"/>
        <v>3.7735849056603772E-2</v>
      </c>
      <c r="M1834" s="68">
        <f t="shared" si="172"/>
        <v>8.7264150943396235E-2</v>
      </c>
      <c r="N1834" s="65">
        <v>24</v>
      </c>
      <c r="O1834" s="65">
        <v>53</v>
      </c>
      <c r="P1834" s="81">
        <f t="shared" si="173"/>
        <v>-29</v>
      </c>
    </row>
    <row r="1835" spans="2:16" x14ac:dyDescent="0.3">
      <c r="B1835" s="65">
        <v>1823</v>
      </c>
      <c r="C1835" s="65" t="s">
        <v>18</v>
      </c>
      <c r="D1835" s="65" t="s">
        <v>5311</v>
      </c>
      <c r="E1835" s="65">
        <v>70</v>
      </c>
      <c r="F1835" s="65">
        <v>99</v>
      </c>
      <c r="G1835" s="66">
        <f t="shared" si="168"/>
        <v>-29</v>
      </c>
      <c r="H1835" s="65">
        <v>2</v>
      </c>
      <c r="I1835" s="65">
        <v>1</v>
      </c>
      <c r="J1835" s="81">
        <f t="shared" si="169"/>
        <v>1</v>
      </c>
      <c r="K1835" s="67">
        <f t="shared" si="170"/>
        <v>0.14285714285714285</v>
      </c>
      <c r="L1835" s="67">
        <f t="shared" si="171"/>
        <v>9.0909090909090912E-2</v>
      </c>
      <c r="M1835" s="68">
        <f t="shared" si="172"/>
        <v>5.1948051948051938E-2</v>
      </c>
      <c r="N1835" s="65">
        <v>14</v>
      </c>
      <c r="O1835" s="69">
        <v>11</v>
      </c>
      <c r="P1835" s="81">
        <f t="shared" si="173"/>
        <v>3</v>
      </c>
    </row>
    <row r="1836" spans="2:16" x14ac:dyDescent="0.3">
      <c r="B1836" s="65">
        <v>1824</v>
      </c>
      <c r="C1836" s="65" t="s">
        <v>7</v>
      </c>
      <c r="D1836" s="65" t="s">
        <v>5554</v>
      </c>
      <c r="E1836" s="65">
        <v>70</v>
      </c>
      <c r="F1836" s="65">
        <v>99</v>
      </c>
      <c r="G1836" s="66">
        <f t="shared" si="168"/>
        <v>-29</v>
      </c>
      <c r="H1836" s="65">
        <v>2</v>
      </c>
      <c r="I1836" s="65">
        <v>1</v>
      </c>
      <c r="J1836" s="81">
        <f t="shared" si="169"/>
        <v>1</v>
      </c>
      <c r="K1836" s="67">
        <f t="shared" si="170"/>
        <v>2.3255813953488372E-2</v>
      </c>
      <c r="L1836" s="67">
        <f t="shared" si="171"/>
        <v>0.125</v>
      </c>
      <c r="M1836" s="68">
        <f t="shared" si="172"/>
        <v>-0.10174418604651163</v>
      </c>
      <c r="N1836" s="65">
        <v>86</v>
      </c>
      <c r="O1836" s="69">
        <v>8</v>
      </c>
      <c r="P1836" s="81">
        <f t="shared" si="173"/>
        <v>78</v>
      </c>
    </row>
    <row r="1837" spans="2:16" x14ac:dyDescent="0.3">
      <c r="B1837" s="65">
        <v>1825</v>
      </c>
      <c r="C1837" s="65" t="s">
        <v>14</v>
      </c>
      <c r="D1837" s="65" t="s">
        <v>6411</v>
      </c>
      <c r="E1837" s="65">
        <v>70</v>
      </c>
      <c r="F1837" s="65">
        <v>99</v>
      </c>
      <c r="G1837" s="66">
        <f t="shared" si="168"/>
        <v>-29</v>
      </c>
      <c r="H1837" s="65">
        <v>3</v>
      </c>
      <c r="I1837" s="65">
        <v>2</v>
      </c>
      <c r="J1837" s="81">
        <f t="shared" si="169"/>
        <v>1</v>
      </c>
      <c r="K1837" s="67">
        <f t="shared" si="170"/>
        <v>0.15</v>
      </c>
      <c r="L1837" s="67">
        <f t="shared" si="171"/>
        <v>0.66666666666666663</v>
      </c>
      <c r="M1837" s="68">
        <f t="shared" si="172"/>
        <v>-0.51666666666666661</v>
      </c>
      <c r="N1837" s="65">
        <v>20</v>
      </c>
      <c r="O1837" s="69">
        <v>3</v>
      </c>
      <c r="P1837" s="81">
        <f t="shared" si="173"/>
        <v>17</v>
      </c>
    </row>
    <row r="1838" spans="2:16" x14ac:dyDescent="0.3">
      <c r="B1838" s="65">
        <v>1826</v>
      </c>
      <c r="C1838" s="65" t="s">
        <v>130</v>
      </c>
      <c r="D1838" s="65" t="s">
        <v>500</v>
      </c>
      <c r="E1838" s="65">
        <v>70</v>
      </c>
      <c r="F1838" s="65">
        <v>98</v>
      </c>
      <c r="G1838" s="66">
        <f t="shared" si="168"/>
        <v>-28</v>
      </c>
      <c r="H1838" s="65">
        <v>336</v>
      </c>
      <c r="I1838" s="65">
        <v>46</v>
      </c>
      <c r="J1838" s="81">
        <f t="shared" si="169"/>
        <v>290</v>
      </c>
      <c r="K1838" s="67">
        <f t="shared" si="170"/>
        <v>1.8141569029750015E-2</v>
      </c>
      <c r="L1838" s="67">
        <f t="shared" si="171"/>
        <v>6.3256325632563256E-3</v>
      </c>
      <c r="M1838" s="68">
        <f t="shared" si="172"/>
        <v>1.181593646649369E-2</v>
      </c>
      <c r="N1838" s="65">
        <v>18521</v>
      </c>
      <c r="O1838" s="65">
        <v>7272</v>
      </c>
      <c r="P1838" s="81">
        <f t="shared" si="173"/>
        <v>11249</v>
      </c>
    </row>
    <row r="1839" spans="2:16" x14ac:dyDescent="0.3">
      <c r="B1839" s="65">
        <v>1827</v>
      </c>
      <c r="C1839" s="65" t="s">
        <v>15</v>
      </c>
      <c r="D1839" s="65" t="s">
        <v>3382</v>
      </c>
      <c r="E1839" s="65">
        <v>70</v>
      </c>
      <c r="F1839" s="65">
        <v>98</v>
      </c>
      <c r="G1839" s="66">
        <f t="shared" si="168"/>
        <v>-28</v>
      </c>
      <c r="H1839" s="65">
        <v>42</v>
      </c>
      <c r="I1839" s="65">
        <v>2</v>
      </c>
      <c r="J1839" s="81">
        <f t="shared" si="169"/>
        <v>40</v>
      </c>
      <c r="K1839" s="67">
        <f t="shared" si="170"/>
        <v>1.0450360786265241E-2</v>
      </c>
      <c r="L1839" s="67">
        <f t="shared" si="171"/>
        <v>1.7543859649122806E-2</v>
      </c>
      <c r="M1839" s="68">
        <f t="shared" si="172"/>
        <v>-7.0934988628575651E-3</v>
      </c>
      <c r="N1839" s="65">
        <v>4019</v>
      </c>
      <c r="O1839" s="65">
        <v>114</v>
      </c>
      <c r="P1839" s="81">
        <f t="shared" si="173"/>
        <v>3905</v>
      </c>
    </row>
    <row r="1840" spans="2:16" x14ac:dyDescent="0.3">
      <c r="B1840" s="65">
        <v>1828</v>
      </c>
      <c r="C1840" s="65" t="s">
        <v>16</v>
      </c>
      <c r="D1840" s="65" t="s">
        <v>6394</v>
      </c>
      <c r="E1840" s="65">
        <v>70</v>
      </c>
      <c r="F1840" s="65">
        <v>98</v>
      </c>
      <c r="G1840" s="66">
        <f t="shared" si="168"/>
        <v>-28</v>
      </c>
      <c r="H1840" s="65">
        <v>48</v>
      </c>
      <c r="I1840" s="65">
        <v>12</v>
      </c>
      <c r="J1840" s="81">
        <f t="shared" si="169"/>
        <v>36</v>
      </c>
      <c r="K1840" s="67">
        <f t="shared" si="170"/>
        <v>1.2789768185451638E-2</v>
      </c>
      <c r="L1840" s="67">
        <f t="shared" si="171"/>
        <v>0.63157894736842102</v>
      </c>
      <c r="M1840" s="68">
        <f t="shared" si="172"/>
        <v>-0.61878917918296938</v>
      </c>
      <c r="N1840" s="65">
        <v>3753</v>
      </c>
      <c r="O1840" s="65">
        <v>19</v>
      </c>
      <c r="P1840" s="81">
        <f t="shared" si="173"/>
        <v>3734</v>
      </c>
    </row>
    <row r="1841" spans="2:16" x14ac:dyDescent="0.3">
      <c r="B1841" s="65">
        <v>1829</v>
      </c>
      <c r="C1841" s="65" t="s">
        <v>22</v>
      </c>
      <c r="D1841" s="65" t="s">
        <v>377</v>
      </c>
      <c r="E1841" s="65">
        <v>70</v>
      </c>
      <c r="F1841" s="65">
        <v>98</v>
      </c>
      <c r="G1841" s="66">
        <f t="shared" si="168"/>
        <v>-28</v>
      </c>
      <c r="H1841" s="65">
        <v>30</v>
      </c>
      <c r="I1841" s="65">
        <v>1</v>
      </c>
      <c r="J1841" s="81">
        <f t="shared" si="169"/>
        <v>29</v>
      </c>
      <c r="K1841" s="67">
        <f t="shared" si="170"/>
        <v>8.349568605622042E-3</v>
      </c>
      <c r="L1841" s="67">
        <f t="shared" si="171"/>
        <v>5.2493438320209973E-4</v>
      </c>
      <c r="M1841" s="68">
        <f t="shared" si="172"/>
        <v>7.8246342224199423E-3</v>
      </c>
      <c r="N1841" s="65">
        <v>3593</v>
      </c>
      <c r="O1841" s="65">
        <v>1905</v>
      </c>
      <c r="P1841" s="81">
        <f t="shared" si="173"/>
        <v>1688</v>
      </c>
    </row>
    <row r="1842" spans="2:16" ht="16.5" customHeight="1" x14ac:dyDescent="0.3">
      <c r="B1842" s="65">
        <v>1830</v>
      </c>
      <c r="C1842" s="65" t="s">
        <v>219</v>
      </c>
      <c r="D1842" s="65" t="s">
        <v>3926</v>
      </c>
      <c r="E1842" s="65">
        <v>70</v>
      </c>
      <c r="F1842" s="65">
        <v>98</v>
      </c>
      <c r="G1842" s="66">
        <f t="shared" si="168"/>
        <v>-28</v>
      </c>
      <c r="H1842" s="65">
        <v>59</v>
      </c>
      <c r="I1842" s="65">
        <v>34</v>
      </c>
      <c r="J1842" s="81">
        <f t="shared" si="169"/>
        <v>25</v>
      </c>
      <c r="K1842" s="67">
        <f t="shared" si="170"/>
        <v>5.8946947747027679E-3</v>
      </c>
      <c r="L1842" s="67">
        <f t="shared" si="171"/>
        <v>2.761982128350934E-2</v>
      </c>
      <c r="M1842" s="68">
        <f t="shared" si="172"/>
        <v>-2.1725126508806571E-2</v>
      </c>
      <c r="N1842" s="65">
        <v>10009</v>
      </c>
      <c r="O1842" s="65">
        <v>1231</v>
      </c>
      <c r="P1842" s="81">
        <f t="shared" si="173"/>
        <v>8778</v>
      </c>
    </row>
    <row r="1843" spans="2:16" x14ac:dyDescent="0.3">
      <c r="B1843" s="65">
        <v>1831</v>
      </c>
      <c r="C1843" s="65" t="s">
        <v>37</v>
      </c>
      <c r="D1843" s="65" t="s">
        <v>156</v>
      </c>
      <c r="E1843" s="65">
        <v>70</v>
      </c>
      <c r="F1843" s="65">
        <v>98</v>
      </c>
      <c r="G1843" s="66">
        <f t="shared" si="168"/>
        <v>-28</v>
      </c>
      <c r="H1843" s="65">
        <v>18</v>
      </c>
      <c r="I1843" s="65">
        <v>2</v>
      </c>
      <c r="J1843" s="81">
        <f t="shared" si="169"/>
        <v>16</v>
      </c>
      <c r="K1843" s="67">
        <f t="shared" si="170"/>
        <v>4.2755344418052253E-2</v>
      </c>
      <c r="L1843" s="67">
        <f t="shared" si="171"/>
        <v>7.407407407407407E-2</v>
      </c>
      <c r="M1843" s="68">
        <f t="shared" si="172"/>
        <v>-3.1318729656021817E-2</v>
      </c>
      <c r="N1843" s="65">
        <v>421</v>
      </c>
      <c r="O1843" s="65">
        <v>27</v>
      </c>
      <c r="P1843" s="81">
        <f t="shared" si="173"/>
        <v>394</v>
      </c>
    </row>
    <row r="1844" spans="2:16" x14ac:dyDescent="0.3">
      <c r="B1844" s="65">
        <v>1832</v>
      </c>
      <c r="C1844" s="65" t="s">
        <v>526</v>
      </c>
      <c r="D1844" s="65" t="s">
        <v>3310</v>
      </c>
      <c r="E1844" s="65">
        <v>70</v>
      </c>
      <c r="F1844" s="65">
        <v>98</v>
      </c>
      <c r="G1844" s="66">
        <f t="shared" si="168"/>
        <v>-28</v>
      </c>
      <c r="H1844" s="65">
        <v>13</v>
      </c>
      <c r="I1844" s="65">
        <v>1</v>
      </c>
      <c r="J1844" s="81">
        <f t="shared" si="169"/>
        <v>12</v>
      </c>
      <c r="K1844" s="67">
        <f t="shared" si="170"/>
        <v>9.420289855072464E-2</v>
      </c>
      <c r="L1844" s="67">
        <f t="shared" si="171"/>
        <v>1.6393442622950821E-2</v>
      </c>
      <c r="M1844" s="68">
        <f t="shared" si="172"/>
        <v>7.7809455927773816E-2</v>
      </c>
      <c r="N1844" s="65">
        <v>138</v>
      </c>
      <c r="O1844" s="65">
        <v>61</v>
      </c>
      <c r="P1844" s="81">
        <f t="shared" si="173"/>
        <v>77</v>
      </c>
    </row>
    <row r="1845" spans="2:16" x14ac:dyDescent="0.3">
      <c r="B1845" s="65">
        <v>1833</v>
      </c>
      <c r="C1845" s="65" t="s">
        <v>1478</v>
      </c>
      <c r="D1845" s="65" t="s">
        <v>1611</v>
      </c>
      <c r="E1845" s="65">
        <v>70</v>
      </c>
      <c r="F1845" s="65">
        <v>98</v>
      </c>
      <c r="G1845" s="66">
        <f t="shared" si="168"/>
        <v>-28</v>
      </c>
      <c r="H1845" s="65">
        <v>11</v>
      </c>
      <c r="I1845" s="65">
        <v>2</v>
      </c>
      <c r="J1845" s="81">
        <f t="shared" si="169"/>
        <v>9</v>
      </c>
      <c r="K1845" s="67">
        <f t="shared" si="170"/>
        <v>2.8616024973985433E-3</v>
      </c>
      <c r="L1845" s="67">
        <f t="shared" si="171"/>
        <v>1.3166556945358788E-3</v>
      </c>
      <c r="M1845" s="68">
        <f t="shared" si="172"/>
        <v>1.5449468028626645E-3</v>
      </c>
      <c r="N1845" s="65">
        <v>3844</v>
      </c>
      <c r="O1845" s="65">
        <v>1519</v>
      </c>
      <c r="P1845" s="81">
        <f t="shared" si="173"/>
        <v>2325</v>
      </c>
    </row>
    <row r="1846" spans="2:16" x14ac:dyDescent="0.3">
      <c r="B1846" s="65">
        <v>1834</v>
      </c>
      <c r="C1846" s="65" t="s">
        <v>18</v>
      </c>
      <c r="D1846" s="65" t="s">
        <v>6049</v>
      </c>
      <c r="E1846" s="65">
        <v>70</v>
      </c>
      <c r="F1846" s="65">
        <v>98</v>
      </c>
      <c r="G1846" s="66">
        <f t="shared" si="168"/>
        <v>-28</v>
      </c>
      <c r="H1846" s="65">
        <v>10</v>
      </c>
      <c r="I1846" s="65">
        <v>1</v>
      </c>
      <c r="J1846" s="81">
        <f t="shared" si="169"/>
        <v>9</v>
      </c>
      <c r="K1846" s="67">
        <f t="shared" si="170"/>
        <v>0.22727272727272727</v>
      </c>
      <c r="L1846" s="67">
        <f t="shared" si="171"/>
        <v>0.25</v>
      </c>
      <c r="M1846" s="68">
        <f t="shared" si="172"/>
        <v>-2.2727272727272735E-2</v>
      </c>
      <c r="N1846" s="65">
        <v>44</v>
      </c>
      <c r="O1846" s="65">
        <v>4</v>
      </c>
      <c r="P1846" s="81">
        <f t="shared" si="173"/>
        <v>40</v>
      </c>
    </row>
    <row r="1847" spans="2:16" x14ac:dyDescent="0.3">
      <c r="B1847" s="65">
        <v>1835</v>
      </c>
      <c r="C1847" s="65" t="s">
        <v>219</v>
      </c>
      <c r="D1847" s="65" t="s">
        <v>6063</v>
      </c>
      <c r="E1847" s="65">
        <v>70</v>
      </c>
      <c r="F1847" s="65">
        <v>98</v>
      </c>
      <c r="G1847" s="66">
        <f t="shared" si="168"/>
        <v>-28</v>
      </c>
      <c r="H1847" s="65">
        <v>10</v>
      </c>
      <c r="I1847" s="65">
        <v>1</v>
      </c>
      <c r="J1847" s="81">
        <f t="shared" si="169"/>
        <v>9</v>
      </c>
      <c r="K1847" s="67">
        <f t="shared" si="170"/>
        <v>0.66666666666666663</v>
      </c>
      <c r="L1847" s="67">
        <f t="shared" si="171"/>
        <v>0.25</v>
      </c>
      <c r="M1847" s="68">
        <f t="shared" si="172"/>
        <v>0.41666666666666663</v>
      </c>
      <c r="N1847" s="65">
        <v>15</v>
      </c>
      <c r="O1847" s="69">
        <v>4</v>
      </c>
      <c r="P1847" s="81">
        <f t="shared" si="173"/>
        <v>11</v>
      </c>
    </row>
    <row r="1848" spans="2:16" ht="16.5" customHeight="1" x14ac:dyDescent="0.3">
      <c r="B1848" s="65">
        <v>1836</v>
      </c>
      <c r="C1848" s="65" t="s">
        <v>37</v>
      </c>
      <c r="D1848" s="65" t="s">
        <v>3528</v>
      </c>
      <c r="E1848" s="65">
        <v>70</v>
      </c>
      <c r="F1848" s="65">
        <v>98</v>
      </c>
      <c r="G1848" s="66">
        <f t="shared" si="168"/>
        <v>-28</v>
      </c>
      <c r="H1848" s="65">
        <v>10</v>
      </c>
      <c r="I1848" s="65">
        <v>2</v>
      </c>
      <c r="J1848" s="81">
        <f t="shared" si="169"/>
        <v>8</v>
      </c>
      <c r="K1848" s="67">
        <f t="shared" si="170"/>
        <v>1.3123359580052493E-2</v>
      </c>
      <c r="L1848" s="67">
        <f t="shared" si="171"/>
        <v>1.9801980198019802E-2</v>
      </c>
      <c r="M1848" s="68">
        <f t="shared" si="172"/>
        <v>-6.678620617967309E-3</v>
      </c>
      <c r="N1848" s="65">
        <v>762</v>
      </c>
      <c r="O1848" s="69">
        <v>101</v>
      </c>
      <c r="P1848" s="81">
        <f t="shared" si="173"/>
        <v>661</v>
      </c>
    </row>
    <row r="1849" spans="2:16" x14ac:dyDescent="0.3">
      <c r="B1849" s="65">
        <v>1837</v>
      </c>
      <c r="C1849" s="65" t="s">
        <v>18</v>
      </c>
      <c r="D1849" s="65" t="s">
        <v>685</v>
      </c>
      <c r="E1849" s="65">
        <v>70</v>
      </c>
      <c r="F1849" s="65">
        <v>98</v>
      </c>
      <c r="G1849" s="66">
        <f t="shared" si="168"/>
        <v>-28</v>
      </c>
      <c r="H1849" s="65">
        <v>10</v>
      </c>
      <c r="I1849" s="65">
        <v>2</v>
      </c>
      <c r="J1849" s="81">
        <f t="shared" si="169"/>
        <v>8</v>
      </c>
      <c r="K1849" s="67">
        <f t="shared" si="170"/>
        <v>4.716981132075472E-2</v>
      </c>
      <c r="L1849" s="67">
        <f t="shared" si="171"/>
        <v>3.9215686274509803E-2</v>
      </c>
      <c r="M1849" s="68">
        <f t="shared" si="172"/>
        <v>7.954125046244917E-3</v>
      </c>
      <c r="N1849" s="65">
        <v>212</v>
      </c>
      <c r="O1849" s="69">
        <v>51</v>
      </c>
      <c r="P1849" s="81">
        <f t="shared" si="173"/>
        <v>161</v>
      </c>
    </row>
    <row r="1850" spans="2:16" x14ac:dyDescent="0.3">
      <c r="B1850" s="65">
        <v>1838</v>
      </c>
      <c r="C1850" s="65" t="s">
        <v>18</v>
      </c>
      <c r="D1850" s="65" t="s">
        <v>282</v>
      </c>
      <c r="E1850" s="65">
        <v>70</v>
      </c>
      <c r="F1850" s="65">
        <v>98</v>
      </c>
      <c r="G1850" s="66">
        <f t="shared" si="168"/>
        <v>-28</v>
      </c>
      <c r="H1850" s="65">
        <v>10</v>
      </c>
      <c r="I1850" s="65">
        <v>3</v>
      </c>
      <c r="J1850" s="81">
        <f t="shared" si="169"/>
        <v>7</v>
      </c>
      <c r="K1850" s="67">
        <f t="shared" si="170"/>
        <v>7.2306579898770785E-3</v>
      </c>
      <c r="L1850" s="67">
        <f t="shared" si="171"/>
        <v>1.5625E-2</v>
      </c>
      <c r="M1850" s="68">
        <f t="shared" si="172"/>
        <v>-8.3943420101229224E-3</v>
      </c>
      <c r="N1850" s="65">
        <v>1383</v>
      </c>
      <c r="O1850" s="65">
        <v>192</v>
      </c>
      <c r="P1850" s="81">
        <f t="shared" si="173"/>
        <v>1191</v>
      </c>
    </row>
    <row r="1851" spans="2:16" x14ac:dyDescent="0.3">
      <c r="B1851" s="65">
        <v>1839</v>
      </c>
      <c r="C1851" s="65" t="s">
        <v>14</v>
      </c>
      <c r="D1851" s="65" t="s">
        <v>5983</v>
      </c>
      <c r="E1851" s="65">
        <v>70</v>
      </c>
      <c r="F1851" s="65">
        <v>98</v>
      </c>
      <c r="G1851" s="66">
        <f t="shared" si="168"/>
        <v>-28</v>
      </c>
      <c r="H1851" s="65">
        <v>10</v>
      </c>
      <c r="I1851" s="65">
        <v>3</v>
      </c>
      <c r="J1851" s="81">
        <f t="shared" si="169"/>
        <v>7</v>
      </c>
      <c r="K1851" s="67">
        <f t="shared" si="170"/>
        <v>8.771929824561403E-2</v>
      </c>
      <c r="L1851" s="67">
        <f t="shared" si="171"/>
        <v>0.23076923076923078</v>
      </c>
      <c r="M1851" s="68">
        <f t="shared" si="172"/>
        <v>-0.14304993252361675</v>
      </c>
      <c r="N1851" s="65">
        <v>114</v>
      </c>
      <c r="O1851" s="65">
        <v>13</v>
      </c>
      <c r="P1851" s="81">
        <f t="shared" si="173"/>
        <v>101</v>
      </c>
    </row>
    <row r="1852" spans="2:16" x14ac:dyDescent="0.3">
      <c r="B1852" s="65">
        <v>1840</v>
      </c>
      <c r="C1852" s="65" t="s">
        <v>22</v>
      </c>
      <c r="D1852" s="65" t="s">
        <v>1528</v>
      </c>
      <c r="E1852" s="65">
        <v>70</v>
      </c>
      <c r="F1852" s="65">
        <v>98</v>
      </c>
      <c r="G1852" s="66">
        <f t="shared" si="168"/>
        <v>-28</v>
      </c>
      <c r="H1852" s="65">
        <v>7</v>
      </c>
      <c r="I1852" s="65">
        <v>1</v>
      </c>
      <c r="J1852" s="81">
        <f t="shared" si="169"/>
        <v>6</v>
      </c>
      <c r="K1852" s="67">
        <f t="shared" si="170"/>
        <v>2.9850746268656717E-3</v>
      </c>
      <c r="L1852" s="67">
        <f t="shared" si="171"/>
        <v>7.6335877862595419E-4</v>
      </c>
      <c r="M1852" s="68">
        <f t="shared" si="172"/>
        <v>2.2217158482397176E-3</v>
      </c>
      <c r="N1852" s="65">
        <v>2345</v>
      </c>
      <c r="O1852" s="65">
        <v>1310</v>
      </c>
      <c r="P1852" s="81">
        <f t="shared" si="173"/>
        <v>1035</v>
      </c>
    </row>
    <row r="1853" spans="2:16" x14ac:dyDescent="0.3">
      <c r="B1853" s="65">
        <v>1841</v>
      </c>
      <c r="C1853" s="65" t="s">
        <v>130</v>
      </c>
      <c r="D1853" s="65" t="s">
        <v>1716</v>
      </c>
      <c r="E1853" s="65">
        <v>70</v>
      </c>
      <c r="F1853" s="65">
        <v>98</v>
      </c>
      <c r="G1853" s="66">
        <f t="shared" si="168"/>
        <v>-28</v>
      </c>
      <c r="H1853" s="65">
        <v>7</v>
      </c>
      <c r="I1853" s="65">
        <v>1</v>
      </c>
      <c r="J1853" s="81">
        <f t="shared" si="169"/>
        <v>6</v>
      </c>
      <c r="K1853" s="67">
        <f t="shared" si="170"/>
        <v>7.3839662447257384E-3</v>
      </c>
      <c r="L1853" s="67">
        <f t="shared" si="171"/>
        <v>1.9455252918287938E-3</v>
      </c>
      <c r="M1853" s="68">
        <f t="shared" si="172"/>
        <v>5.4384409528969446E-3</v>
      </c>
      <c r="N1853" s="65">
        <v>948</v>
      </c>
      <c r="O1853" s="69">
        <v>514</v>
      </c>
      <c r="P1853" s="81">
        <f t="shared" si="173"/>
        <v>434</v>
      </c>
    </row>
    <row r="1854" spans="2:16" x14ac:dyDescent="0.3">
      <c r="B1854" s="65">
        <v>1842</v>
      </c>
      <c r="C1854" s="65" t="s">
        <v>221</v>
      </c>
      <c r="D1854" s="65" t="s">
        <v>1806</v>
      </c>
      <c r="E1854" s="65">
        <v>70</v>
      </c>
      <c r="F1854" s="65">
        <v>98</v>
      </c>
      <c r="G1854" s="66">
        <f t="shared" si="168"/>
        <v>-28</v>
      </c>
      <c r="H1854" s="65">
        <v>7</v>
      </c>
      <c r="I1854" s="65">
        <v>1</v>
      </c>
      <c r="J1854" s="81">
        <f t="shared" si="169"/>
        <v>6</v>
      </c>
      <c r="K1854" s="67">
        <f t="shared" si="170"/>
        <v>1.0869565217391304E-2</v>
      </c>
      <c r="L1854" s="67">
        <f t="shared" si="171"/>
        <v>2.6881720430107529E-3</v>
      </c>
      <c r="M1854" s="68">
        <f t="shared" si="172"/>
        <v>8.1813931743805503E-3</v>
      </c>
      <c r="N1854" s="65">
        <v>644</v>
      </c>
      <c r="O1854" s="65">
        <v>372</v>
      </c>
      <c r="P1854" s="81">
        <f t="shared" si="173"/>
        <v>272</v>
      </c>
    </row>
    <row r="1855" spans="2:16" x14ac:dyDescent="0.3">
      <c r="B1855" s="65">
        <v>1843</v>
      </c>
      <c r="C1855" s="65" t="s">
        <v>526</v>
      </c>
      <c r="D1855" s="65" t="s">
        <v>2384</v>
      </c>
      <c r="E1855" s="65">
        <v>70</v>
      </c>
      <c r="F1855" s="65">
        <v>98</v>
      </c>
      <c r="G1855" s="66">
        <f t="shared" si="168"/>
        <v>-28</v>
      </c>
      <c r="H1855" s="65">
        <v>10</v>
      </c>
      <c r="I1855" s="65">
        <v>4</v>
      </c>
      <c r="J1855" s="81">
        <f t="shared" si="169"/>
        <v>6</v>
      </c>
      <c r="K1855" s="67">
        <f t="shared" si="170"/>
        <v>1.3869625520110958E-2</v>
      </c>
      <c r="L1855" s="67">
        <f t="shared" si="171"/>
        <v>6.7114093959731542E-3</v>
      </c>
      <c r="M1855" s="68">
        <f t="shared" si="172"/>
        <v>7.1582161241378036E-3</v>
      </c>
      <c r="N1855" s="65">
        <v>721</v>
      </c>
      <c r="O1855" s="65">
        <v>596</v>
      </c>
      <c r="P1855" s="81">
        <f t="shared" si="173"/>
        <v>125</v>
      </c>
    </row>
    <row r="1856" spans="2:16" ht="16.5" customHeight="1" x14ac:dyDescent="0.3">
      <c r="B1856" s="65">
        <v>1844</v>
      </c>
      <c r="C1856" s="65" t="s">
        <v>18</v>
      </c>
      <c r="D1856" s="65" t="s">
        <v>3268</v>
      </c>
      <c r="E1856" s="65">
        <v>70</v>
      </c>
      <c r="F1856" s="65">
        <v>98</v>
      </c>
      <c r="G1856" s="66">
        <f t="shared" si="168"/>
        <v>-28</v>
      </c>
      <c r="H1856" s="65">
        <v>7</v>
      </c>
      <c r="I1856" s="65">
        <v>1</v>
      </c>
      <c r="J1856" s="81">
        <f t="shared" si="169"/>
        <v>6</v>
      </c>
      <c r="K1856" s="67">
        <f t="shared" si="170"/>
        <v>5.0359712230215826E-2</v>
      </c>
      <c r="L1856" s="67">
        <f t="shared" si="171"/>
        <v>1.5873015873015872E-2</v>
      </c>
      <c r="M1856" s="68">
        <f t="shared" si="172"/>
        <v>3.4486696357199954E-2</v>
      </c>
      <c r="N1856" s="65">
        <v>139</v>
      </c>
      <c r="O1856" s="69">
        <v>63</v>
      </c>
      <c r="P1856" s="81">
        <f t="shared" si="173"/>
        <v>76</v>
      </c>
    </row>
    <row r="1857" spans="2:16" x14ac:dyDescent="0.3">
      <c r="B1857" s="65">
        <v>1845</v>
      </c>
      <c r="C1857" s="65" t="s">
        <v>15</v>
      </c>
      <c r="D1857" s="65" t="s">
        <v>1008</v>
      </c>
      <c r="E1857" s="65">
        <v>70</v>
      </c>
      <c r="F1857" s="65">
        <v>98</v>
      </c>
      <c r="G1857" s="66">
        <f t="shared" si="168"/>
        <v>-28</v>
      </c>
      <c r="H1857" s="65">
        <v>13</v>
      </c>
      <c r="I1857" s="65">
        <v>7</v>
      </c>
      <c r="J1857" s="81">
        <f t="shared" si="169"/>
        <v>6</v>
      </c>
      <c r="K1857" s="67">
        <f t="shared" si="170"/>
        <v>9.2198581560283682E-2</v>
      </c>
      <c r="L1857" s="67">
        <f t="shared" si="171"/>
        <v>4.4585987261146494E-2</v>
      </c>
      <c r="M1857" s="68">
        <f t="shared" si="172"/>
        <v>4.7612594299137188E-2</v>
      </c>
      <c r="N1857" s="65">
        <v>141</v>
      </c>
      <c r="O1857" s="69">
        <v>157</v>
      </c>
      <c r="P1857" s="81">
        <f t="shared" si="173"/>
        <v>-16</v>
      </c>
    </row>
    <row r="1858" spans="2:16" x14ac:dyDescent="0.3">
      <c r="B1858" s="65">
        <v>1846</v>
      </c>
      <c r="C1858" s="65" t="s">
        <v>37</v>
      </c>
      <c r="D1858" s="65" t="s">
        <v>1535</v>
      </c>
      <c r="E1858" s="65">
        <v>70</v>
      </c>
      <c r="F1858" s="65">
        <v>98</v>
      </c>
      <c r="G1858" s="66">
        <f t="shared" si="168"/>
        <v>-28</v>
      </c>
      <c r="H1858" s="65">
        <v>6</v>
      </c>
      <c r="I1858" s="65">
        <v>1</v>
      </c>
      <c r="J1858" s="81">
        <f t="shared" si="169"/>
        <v>5</v>
      </c>
      <c r="K1858" s="67">
        <f t="shared" si="170"/>
        <v>2.49708673214583E-4</v>
      </c>
      <c r="L1858" s="67">
        <f t="shared" si="171"/>
        <v>8.4889643463497452E-4</v>
      </c>
      <c r="M1858" s="68">
        <f t="shared" si="172"/>
        <v>-5.9918776142039152E-4</v>
      </c>
      <c r="N1858" s="65">
        <v>24028</v>
      </c>
      <c r="O1858" s="69">
        <v>1178</v>
      </c>
      <c r="P1858" s="81">
        <f t="shared" si="173"/>
        <v>22850</v>
      </c>
    </row>
    <row r="1859" spans="2:16" x14ac:dyDescent="0.3">
      <c r="B1859" s="65">
        <v>1847</v>
      </c>
      <c r="C1859" s="65" t="s">
        <v>22</v>
      </c>
      <c r="D1859" s="65" t="s">
        <v>712</v>
      </c>
      <c r="E1859" s="65">
        <v>70</v>
      </c>
      <c r="F1859" s="65">
        <v>98</v>
      </c>
      <c r="G1859" s="66">
        <f t="shared" si="168"/>
        <v>-28</v>
      </c>
      <c r="H1859" s="65">
        <v>6</v>
      </c>
      <c r="I1859" s="65">
        <v>1</v>
      </c>
      <c r="J1859" s="81">
        <f t="shared" si="169"/>
        <v>5</v>
      </c>
      <c r="K1859" s="67">
        <f t="shared" si="170"/>
        <v>1.7191977077363897E-2</v>
      </c>
      <c r="L1859" s="67">
        <f t="shared" si="171"/>
        <v>2.3584905660377358E-3</v>
      </c>
      <c r="M1859" s="68">
        <f t="shared" si="172"/>
        <v>1.4833486511326162E-2</v>
      </c>
      <c r="N1859" s="65">
        <v>349</v>
      </c>
      <c r="O1859" s="65">
        <v>424</v>
      </c>
      <c r="P1859" s="81">
        <f t="shared" si="173"/>
        <v>-75</v>
      </c>
    </row>
    <row r="1860" spans="2:16" x14ac:dyDescent="0.3">
      <c r="B1860" s="65">
        <v>1848</v>
      </c>
      <c r="C1860" s="65" t="s">
        <v>14</v>
      </c>
      <c r="D1860" s="65" t="s">
        <v>2555</v>
      </c>
      <c r="E1860" s="65">
        <v>70</v>
      </c>
      <c r="F1860" s="65">
        <v>98</v>
      </c>
      <c r="G1860" s="66">
        <f t="shared" si="168"/>
        <v>-28</v>
      </c>
      <c r="H1860" s="65">
        <v>7</v>
      </c>
      <c r="I1860" s="65">
        <v>2</v>
      </c>
      <c r="J1860" s="81">
        <f t="shared" si="169"/>
        <v>5</v>
      </c>
      <c r="K1860" s="67">
        <f t="shared" si="170"/>
        <v>4.6052631578947366E-2</v>
      </c>
      <c r="L1860" s="67">
        <f t="shared" si="171"/>
        <v>8.1632653061224497E-3</v>
      </c>
      <c r="M1860" s="68">
        <f t="shared" si="172"/>
        <v>3.7889366272824916E-2</v>
      </c>
      <c r="N1860" s="65">
        <v>152</v>
      </c>
      <c r="O1860" s="65">
        <v>245</v>
      </c>
      <c r="P1860" s="81">
        <f t="shared" si="173"/>
        <v>-93</v>
      </c>
    </row>
    <row r="1861" spans="2:16" x14ac:dyDescent="0.3">
      <c r="B1861" s="65">
        <v>1849</v>
      </c>
      <c r="C1861" s="65" t="s">
        <v>130</v>
      </c>
      <c r="D1861" s="65" t="s">
        <v>3468</v>
      </c>
      <c r="E1861" s="65">
        <v>70</v>
      </c>
      <c r="F1861" s="65">
        <v>98</v>
      </c>
      <c r="G1861" s="66">
        <f t="shared" si="168"/>
        <v>-28</v>
      </c>
      <c r="H1861" s="65">
        <v>7</v>
      </c>
      <c r="I1861" s="65">
        <v>2</v>
      </c>
      <c r="J1861" s="81">
        <f t="shared" si="169"/>
        <v>5</v>
      </c>
      <c r="K1861" s="67">
        <f t="shared" si="170"/>
        <v>6.0869565217391307E-2</v>
      </c>
      <c r="L1861" s="67">
        <f t="shared" si="171"/>
        <v>1.8867924528301886E-2</v>
      </c>
      <c r="M1861" s="68">
        <f t="shared" si="172"/>
        <v>4.2001640689089417E-2</v>
      </c>
      <c r="N1861" s="65">
        <v>115</v>
      </c>
      <c r="O1861" s="65">
        <v>106</v>
      </c>
      <c r="P1861" s="81">
        <f t="shared" si="173"/>
        <v>9</v>
      </c>
    </row>
    <row r="1862" spans="2:16" x14ac:dyDescent="0.3">
      <c r="B1862" s="65">
        <v>1850</v>
      </c>
      <c r="C1862" s="65" t="s">
        <v>22</v>
      </c>
      <c r="D1862" s="65" t="s">
        <v>5256</v>
      </c>
      <c r="E1862" s="65">
        <v>70</v>
      </c>
      <c r="F1862" s="65">
        <v>98</v>
      </c>
      <c r="G1862" s="66">
        <f t="shared" si="168"/>
        <v>-28</v>
      </c>
      <c r="H1862" s="65">
        <v>7</v>
      </c>
      <c r="I1862" s="65">
        <v>2</v>
      </c>
      <c r="J1862" s="81">
        <f t="shared" si="169"/>
        <v>5</v>
      </c>
      <c r="K1862" s="67">
        <f t="shared" si="170"/>
        <v>0.16279069767441862</v>
      </c>
      <c r="L1862" s="67">
        <f t="shared" si="171"/>
        <v>8.6956521739130432E-2</v>
      </c>
      <c r="M1862" s="68">
        <f t="shared" si="172"/>
        <v>7.5834175935288184E-2</v>
      </c>
      <c r="N1862" s="65">
        <v>43</v>
      </c>
      <c r="O1862" s="65">
        <v>23</v>
      </c>
      <c r="P1862" s="81">
        <f t="shared" si="173"/>
        <v>20</v>
      </c>
    </row>
    <row r="1863" spans="2:16" x14ac:dyDescent="0.3">
      <c r="B1863" s="65">
        <v>1851</v>
      </c>
      <c r="C1863" s="65" t="s">
        <v>219</v>
      </c>
      <c r="D1863" s="65" t="s">
        <v>803</v>
      </c>
      <c r="E1863" s="65">
        <v>70</v>
      </c>
      <c r="F1863" s="65">
        <v>98</v>
      </c>
      <c r="G1863" s="66">
        <f t="shared" si="168"/>
        <v>-28</v>
      </c>
      <c r="H1863" s="65">
        <v>7</v>
      </c>
      <c r="I1863" s="65">
        <v>2</v>
      </c>
      <c r="J1863" s="81">
        <f t="shared" si="169"/>
        <v>5</v>
      </c>
      <c r="K1863" s="67">
        <f t="shared" si="170"/>
        <v>5.8823529411764705E-2</v>
      </c>
      <c r="L1863" s="67">
        <f t="shared" si="171"/>
        <v>0.2</v>
      </c>
      <c r="M1863" s="68">
        <f t="shared" si="172"/>
        <v>-0.14117647058823529</v>
      </c>
      <c r="N1863" s="65">
        <v>119</v>
      </c>
      <c r="O1863" s="65">
        <v>10</v>
      </c>
      <c r="P1863" s="81">
        <f t="shared" si="173"/>
        <v>109</v>
      </c>
    </row>
    <row r="1864" spans="2:16" x14ac:dyDescent="0.3">
      <c r="B1864" s="65">
        <v>1852</v>
      </c>
      <c r="C1864" s="65" t="s">
        <v>14</v>
      </c>
      <c r="D1864" s="65" t="s">
        <v>267</v>
      </c>
      <c r="E1864" s="65">
        <v>70</v>
      </c>
      <c r="F1864" s="65">
        <v>98</v>
      </c>
      <c r="G1864" s="66">
        <f t="shared" si="168"/>
        <v>-28</v>
      </c>
      <c r="H1864" s="65">
        <v>5</v>
      </c>
      <c r="I1864" s="65">
        <v>1</v>
      </c>
      <c r="J1864" s="81">
        <f t="shared" si="169"/>
        <v>4</v>
      </c>
      <c r="K1864" s="67">
        <f t="shared" si="170"/>
        <v>3.5211267605633804E-2</v>
      </c>
      <c r="L1864" s="67">
        <f t="shared" si="171"/>
        <v>9.8039215686274508E-3</v>
      </c>
      <c r="M1864" s="68">
        <f t="shared" si="172"/>
        <v>2.5407346037006354E-2</v>
      </c>
      <c r="N1864" s="65">
        <v>142</v>
      </c>
      <c r="O1864" s="65">
        <v>102</v>
      </c>
      <c r="P1864" s="81">
        <f t="shared" si="173"/>
        <v>40</v>
      </c>
    </row>
    <row r="1865" spans="2:16" ht="16.5" customHeight="1" x14ac:dyDescent="0.3">
      <c r="B1865" s="65">
        <v>1853</v>
      </c>
      <c r="C1865" s="65" t="s">
        <v>22</v>
      </c>
      <c r="D1865" s="65" t="s">
        <v>340</v>
      </c>
      <c r="E1865" s="65">
        <v>70</v>
      </c>
      <c r="F1865" s="65">
        <v>98</v>
      </c>
      <c r="G1865" s="66">
        <f t="shared" si="168"/>
        <v>-28</v>
      </c>
      <c r="H1865" s="65">
        <v>5</v>
      </c>
      <c r="I1865" s="65">
        <v>1</v>
      </c>
      <c r="J1865" s="81">
        <f t="shared" si="169"/>
        <v>4</v>
      </c>
      <c r="K1865" s="67">
        <f t="shared" si="170"/>
        <v>6.8493150684931503E-2</v>
      </c>
      <c r="L1865" s="67">
        <f t="shared" si="171"/>
        <v>1.5384615384615385E-2</v>
      </c>
      <c r="M1865" s="68">
        <f t="shared" si="172"/>
        <v>5.3108535300316118E-2</v>
      </c>
      <c r="N1865" s="65">
        <v>73</v>
      </c>
      <c r="O1865" s="65">
        <v>65</v>
      </c>
      <c r="P1865" s="81">
        <f t="shared" si="173"/>
        <v>8</v>
      </c>
    </row>
    <row r="1866" spans="2:16" x14ac:dyDescent="0.3">
      <c r="B1866" s="65">
        <v>1854</v>
      </c>
      <c r="C1866" s="65" t="s">
        <v>15</v>
      </c>
      <c r="D1866" s="65" t="s">
        <v>761</v>
      </c>
      <c r="E1866" s="65">
        <v>70</v>
      </c>
      <c r="F1866" s="65">
        <v>98</v>
      </c>
      <c r="G1866" s="66">
        <f t="shared" si="168"/>
        <v>-28</v>
      </c>
      <c r="H1866" s="65">
        <v>6</v>
      </c>
      <c r="I1866" s="65">
        <v>2</v>
      </c>
      <c r="J1866" s="81">
        <f t="shared" si="169"/>
        <v>4</v>
      </c>
      <c r="K1866" s="67">
        <f t="shared" si="170"/>
        <v>2.2727272727272728E-2</v>
      </c>
      <c r="L1866" s="67">
        <f t="shared" si="171"/>
        <v>1.7699115044247787E-2</v>
      </c>
      <c r="M1866" s="68">
        <f t="shared" si="172"/>
        <v>5.0281576830249405E-3</v>
      </c>
      <c r="N1866" s="65">
        <v>264</v>
      </c>
      <c r="O1866" s="69">
        <v>113</v>
      </c>
      <c r="P1866" s="81">
        <f t="shared" si="173"/>
        <v>151</v>
      </c>
    </row>
    <row r="1867" spans="2:16" x14ac:dyDescent="0.3">
      <c r="B1867" s="65">
        <v>1855</v>
      </c>
      <c r="C1867" s="65" t="s">
        <v>14</v>
      </c>
      <c r="D1867" s="65" t="s">
        <v>2883</v>
      </c>
      <c r="E1867" s="65">
        <v>70</v>
      </c>
      <c r="F1867" s="65">
        <v>98</v>
      </c>
      <c r="G1867" s="66">
        <f t="shared" si="168"/>
        <v>-28</v>
      </c>
      <c r="H1867" s="65">
        <v>7</v>
      </c>
      <c r="I1867" s="65">
        <v>4</v>
      </c>
      <c r="J1867" s="81">
        <f t="shared" si="169"/>
        <v>3</v>
      </c>
      <c r="K1867" s="67">
        <f t="shared" si="170"/>
        <v>7.7951002227171495E-3</v>
      </c>
      <c r="L1867" s="67">
        <f t="shared" si="171"/>
        <v>1.1494252873563218E-2</v>
      </c>
      <c r="M1867" s="68">
        <f t="shared" si="172"/>
        <v>-3.6991526508460687E-3</v>
      </c>
      <c r="N1867" s="65">
        <v>898</v>
      </c>
      <c r="O1867" s="65">
        <v>348</v>
      </c>
      <c r="P1867" s="81">
        <f t="shared" si="173"/>
        <v>550</v>
      </c>
    </row>
    <row r="1868" spans="2:16" x14ac:dyDescent="0.3">
      <c r="B1868" s="65">
        <v>1856</v>
      </c>
      <c r="C1868" s="65" t="s">
        <v>14</v>
      </c>
      <c r="D1868" s="65" t="s">
        <v>788</v>
      </c>
      <c r="E1868" s="65">
        <v>70</v>
      </c>
      <c r="F1868" s="65">
        <v>98</v>
      </c>
      <c r="G1868" s="66">
        <f t="shared" si="168"/>
        <v>-28</v>
      </c>
      <c r="H1868" s="65">
        <v>10</v>
      </c>
      <c r="I1868" s="65">
        <v>7</v>
      </c>
      <c r="J1868" s="81">
        <f t="shared" si="169"/>
        <v>3</v>
      </c>
      <c r="K1868" s="67">
        <f t="shared" si="170"/>
        <v>5.8788947677836569E-3</v>
      </c>
      <c r="L1868" s="67">
        <f t="shared" si="171"/>
        <v>1.7766497461928935E-2</v>
      </c>
      <c r="M1868" s="68">
        <f t="shared" si="172"/>
        <v>-1.1887602694145278E-2</v>
      </c>
      <c r="N1868" s="65">
        <v>1701</v>
      </c>
      <c r="O1868" s="69">
        <v>394</v>
      </c>
      <c r="P1868" s="81">
        <f t="shared" si="173"/>
        <v>1307</v>
      </c>
    </row>
    <row r="1869" spans="2:16" x14ac:dyDescent="0.3">
      <c r="B1869" s="65">
        <v>1857</v>
      </c>
      <c r="C1869" s="65" t="s">
        <v>219</v>
      </c>
      <c r="D1869" s="65" t="s">
        <v>4417</v>
      </c>
      <c r="E1869" s="65">
        <v>70</v>
      </c>
      <c r="F1869" s="65">
        <v>98</v>
      </c>
      <c r="G1869" s="66">
        <f t="shared" ref="G1869:G1932" si="174">E1869-F1869</f>
        <v>-28</v>
      </c>
      <c r="H1869" s="65">
        <v>13</v>
      </c>
      <c r="I1869" s="65">
        <v>10</v>
      </c>
      <c r="J1869" s="81">
        <f t="shared" ref="J1869:J1932" si="175">H1869-I1869</f>
        <v>3</v>
      </c>
      <c r="K1869" s="67">
        <f t="shared" ref="K1869:K1932" si="176">IFERROR(H1869/N1869,0)</f>
        <v>5.829596412556054E-2</v>
      </c>
      <c r="L1869" s="67">
        <f t="shared" ref="L1869:L1932" si="177">IFERROR(I1869/O1869,0)</f>
        <v>4.1493775933609957E-2</v>
      </c>
      <c r="M1869" s="68">
        <f t="shared" ref="M1869:M1932" si="178">K1869-L1869</f>
        <v>1.6802188191950583E-2</v>
      </c>
      <c r="N1869" s="65">
        <v>223</v>
      </c>
      <c r="O1869" s="65">
        <v>241</v>
      </c>
      <c r="P1869" s="81">
        <f t="shared" ref="P1869:P1932" si="179">N1869-O1869</f>
        <v>-18</v>
      </c>
    </row>
    <row r="1870" spans="2:16" x14ac:dyDescent="0.3">
      <c r="B1870" s="65">
        <v>1858</v>
      </c>
      <c r="C1870" s="65" t="s">
        <v>7</v>
      </c>
      <c r="D1870" s="65" t="s">
        <v>65</v>
      </c>
      <c r="E1870" s="65">
        <v>70</v>
      </c>
      <c r="F1870" s="65">
        <v>98</v>
      </c>
      <c r="G1870" s="66">
        <f t="shared" si="174"/>
        <v>-28</v>
      </c>
      <c r="H1870" s="65">
        <v>6</v>
      </c>
      <c r="I1870" s="65">
        <v>3</v>
      </c>
      <c r="J1870" s="81">
        <f t="shared" si="175"/>
        <v>3</v>
      </c>
      <c r="K1870" s="67">
        <f t="shared" si="176"/>
        <v>4.2857142857142858E-2</v>
      </c>
      <c r="L1870" s="67">
        <f t="shared" si="177"/>
        <v>4.1666666666666664E-2</v>
      </c>
      <c r="M1870" s="68">
        <f t="shared" si="178"/>
        <v>1.1904761904761932E-3</v>
      </c>
      <c r="N1870" s="65">
        <v>140</v>
      </c>
      <c r="O1870" s="65">
        <v>72</v>
      </c>
      <c r="P1870" s="81">
        <f t="shared" si="179"/>
        <v>68</v>
      </c>
    </row>
    <row r="1871" spans="2:16" x14ac:dyDescent="0.3">
      <c r="B1871" s="65">
        <v>1859</v>
      </c>
      <c r="C1871" s="65" t="s">
        <v>18</v>
      </c>
      <c r="D1871" s="65" t="s">
        <v>4530</v>
      </c>
      <c r="E1871" s="65">
        <v>70</v>
      </c>
      <c r="F1871" s="65">
        <v>98</v>
      </c>
      <c r="G1871" s="66">
        <f t="shared" si="174"/>
        <v>-28</v>
      </c>
      <c r="H1871" s="65">
        <v>6</v>
      </c>
      <c r="I1871" s="65">
        <v>3</v>
      </c>
      <c r="J1871" s="81">
        <f t="shared" si="175"/>
        <v>3</v>
      </c>
      <c r="K1871" s="67">
        <f t="shared" si="176"/>
        <v>8.3333333333333329E-2</v>
      </c>
      <c r="L1871" s="67">
        <f t="shared" si="177"/>
        <v>4.5454545454545456E-2</v>
      </c>
      <c r="M1871" s="68">
        <f t="shared" si="178"/>
        <v>3.7878787878787873E-2</v>
      </c>
      <c r="N1871" s="65">
        <v>72</v>
      </c>
      <c r="O1871" s="69">
        <v>66</v>
      </c>
      <c r="P1871" s="81">
        <f t="shared" si="179"/>
        <v>6</v>
      </c>
    </row>
    <row r="1872" spans="2:16" x14ac:dyDescent="0.3">
      <c r="B1872" s="65">
        <v>1860</v>
      </c>
      <c r="C1872" s="65" t="s">
        <v>7</v>
      </c>
      <c r="D1872" s="65" t="s">
        <v>5944</v>
      </c>
      <c r="E1872" s="65">
        <v>70</v>
      </c>
      <c r="F1872" s="65">
        <v>98</v>
      </c>
      <c r="G1872" s="66">
        <f t="shared" si="174"/>
        <v>-28</v>
      </c>
      <c r="H1872" s="65">
        <v>8</v>
      </c>
      <c r="I1872" s="65">
        <v>5</v>
      </c>
      <c r="J1872" s="81">
        <f t="shared" si="175"/>
        <v>3</v>
      </c>
      <c r="K1872" s="67">
        <f t="shared" si="176"/>
        <v>0.16666666666666666</v>
      </c>
      <c r="L1872" s="67">
        <f t="shared" si="177"/>
        <v>0.20833333333333334</v>
      </c>
      <c r="M1872" s="68">
        <f t="shared" si="178"/>
        <v>-4.1666666666666685E-2</v>
      </c>
      <c r="N1872" s="65">
        <v>48</v>
      </c>
      <c r="O1872" s="65">
        <v>24</v>
      </c>
      <c r="P1872" s="81">
        <f t="shared" si="179"/>
        <v>24</v>
      </c>
    </row>
    <row r="1873" spans="2:16" x14ac:dyDescent="0.3">
      <c r="B1873" s="65">
        <v>1861</v>
      </c>
      <c r="C1873" s="65" t="s">
        <v>14</v>
      </c>
      <c r="D1873" s="65" t="s">
        <v>6137</v>
      </c>
      <c r="E1873" s="65">
        <v>70</v>
      </c>
      <c r="F1873" s="65">
        <v>98</v>
      </c>
      <c r="G1873" s="66">
        <f t="shared" si="174"/>
        <v>-28</v>
      </c>
      <c r="H1873" s="65">
        <v>13</v>
      </c>
      <c r="I1873" s="65">
        <v>10</v>
      </c>
      <c r="J1873" s="81">
        <f t="shared" si="175"/>
        <v>3</v>
      </c>
      <c r="K1873" s="67">
        <f t="shared" si="176"/>
        <v>0.25490196078431371</v>
      </c>
      <c r="L1873" s="67">
        <f t="shared" si="177"/>
        <v>0.32258064516129031</v>
      </c>
      <c r="M1873" s="68">
        <f t="shared" si="178"/>
        <v>-6.7678684376976606E-2</v>
      </c>
      <c r="N1873" s="65">
        <v>51</v>
      </c>
      <c r="O1873" s="65">
        <v>31</v>
      </c>
      <c r="P1873" s="81">
        <f t="shared" si="179"/>
        <v>20</v>
      </c>
    </row>
    <row r="1874" spans="2:16" x14ac:dyDescent="0.3">
      <c r="B1874" s="65">
        <v>1862</v>
      </c>
      <c r="C1874" s="65" t="s">
        <v>14</v>
      </c>
      <c r="D1874" s="65" t="s">
        <v>2426</v>
      </c>
      <c r="E1874" s="65">
        <v>70</v>
      </c>
      <c r="F1874" s="65">
        <v>98</v>
      </c>
      <c r="G1874" s="66">
        <f t="shared" si="174"/>
        <v>-28</v>
      </c>
      <c r="H1874" s="65">
        <v>3</v>
      </c>
      <c r="I1874" s="65">
        <v>1</v>
      </c>
      <c r="J1874" s="81">
        <f t="shared" si="175"/>
        <v>2</v>
      </c>
      <c r="K1874" s="67">
        <f t="shared" si="176"/>
        <v>3.1914893617021274E-2</v>
      </c>
      <c r="L1874" s="67">
        <f t="shared" si="177"/>
        <v>7.0422535211267607E-3</v>
      </c>
      <c r="M1874" s="68">
        <f t="shared" si="178"/>
        <v>2.4872640095894512E-2</v>
      </c>
      <c r="N1874" s="65">
        <v>94</v>
      </c>
      <c r="O1874" s="65">
        <v>142</v>
      </c>
      <c r="P1874" s="81">
        <f t="shared" si="179"/>
        <v>-48</v>
      </c>
    </row>
    <row r="1875" spans="2:16" x14ac:dyDescent="0.3">
      <c r="B1875" s="65">
        <v>1863</v>
      </c>
      <c r="C1875" s="65" t="s">
        <v>221</v>
      </c>
      <c r="D1875" s="65" t="s">
        <v>3466</v>
      </c>
      <c r="E1875" s="65">
        <v>70</v>
      </c>
      <c r="F1875" s="65">
        <v>98</v>
      </c>
      <c r="G1875" s="66">
        <f t="shared" si="174"/>
        <v>-28</v>
      </c>
      <c r="H1875" s="65">
        <v>3</v>
      </c>
      <c r="I1875" s="65">
        <v>1</v>
      </c>
      <c r="J1875" s="81">
        <f t="shared" si="175"/>
        <v>2</v>
      </c>
      <c r="K1875" s="67">
        <f t="shared" si="176"/>
        <v>5.1724137931034482E-2</v>
      </c>
      <c r="L1875" s="67">
        <f t="shared" si="177"/>
        <v>1.8867924528301886E-2</v>
      </c>
      <c r="M1875" s="68">
        <f t="shared" si="178"/>
        <v>3.2856213402732592E-2</v>
      </c>
      <c r="N1875" s="65">
        <v>58</v>
      </c>
      <c r="O1875" s="65">
        <v>53</v>
      </c>
      <c r="P1875" s="81">
        <f t="shared" si="179"/>
        <v>5</v>
      </c>
    </row>
    <row r="1876" spans="2:16" x14ac:dyDescent="0.3">
      <c r="B1876" s="65">
        <v>1864</v>
      </c>
      <c r="C1876" s="65" t="s">
        <v>22</v>
      </c>
      <c r="D1876" s="65" t="s">
        <v>4379</v>
      </c>
      <c r="E1876" s="65">
        <v>70</v>
      </c>
      <c r="F1876" s="65">
        <v>98</v>
      </c>
      <c r="G1876" s="66">
        <f t="shared" si="174"/>
        <v>-28</v>
      </c>
      <c r="H1876" s="65">
        <v>6</v>
      </c>
      <c r="I1876" s="65">
        <v>4</v>
      </c>
      <c r="J1876" s="81">
        <f t="shared" si="175"/>
        <v>2</v>
      </c>
      <c r="K1876" s="67">
        <f t="shared" si="176"/>
        <v>1.7142857142857144E-2</v>
      </c>
      <c r="L1876" s="67">
        <f t="shared" si="177"/>
        <v>0.04</v>
      </c>
      <c r="M1876" s="68">
        <f t="shared" si="178"/>
        <v>-2.2857142857142857E-2</v>
      </c>
      <c r="N1876" s="65">
        <v>350</v>
      </c>
      <c r="O1876" s="69">
        <v>100</v>
      </c>
      <c r="P1876" s="81">
        <f t="shared" si="179"/>
        <v>250</v>
      </c>
    </row>
    <row r="1877" spans="2:16" x14ac:dyDescent="0.3">
      <c r="B1877" s="65">
        <v>1865</v>
      </c>
      <c r="C1877" s="65" t="s">
        <v>14</v>
      </c>
      <c r="D1877" s="65" t="s">
        <v>4521</v>
      </c>
      <c r="E1877" s="65">
        <v>70</v>
      </c>
      <c r="F1877" s="65">
        <v>98</v>
      </c>
      <c r="G1877" s="66">
        <f t="shared" si="174"/>
        <v>-28</v>
      </c>
      <c r="H1877" s="65">
        <v>4</v>
      </c>
      <c r="I1877" s="65">
        <v>2</v>
      </c>
      <c r="J1877" s="81">
        <f t="shared" si="175"/>
        <v>2</v>
      </c>
      <c r="K1877" s="67">
        <f t="shared" si="176"/>
        <v>2.030456852791878E-2</v>
      </c>
      <c r="L1877" s="67">
        <f t="shared" si="177"/>
        <v>4.5454545454545456E-2</v>
      </c>
      <c r="M1877" s="68">
        <f t="shared" si="178"/>
        <v>-2.5149976926626676E-2</v>
      </c>
      <c r="N1877" s="65">
        <v>197</v>
      </c>
      <c r="O1877" s="65">
        <v>44</v>
      </c>
      <c r="P1877" s="81">
        <f t="shared" si="179"/>
        <v>153</v>
      </c>
    </row>
    <row r="1878" spans="2:16" x14ac:dyDescent="0.3">
      <c r="B1878" s="65">
        <v>1866</v>
      </c>
      <c r="C1878" s="65" t="s">
        <v>15</v>
      </c>
      <c r="D1878" s="65" t="s">
        <v>2844</v>
      </c>
      <c r="E1878" s="65">
        <v>70</v>
      </c>
      <c r="F1878" s="65">
        <v>98</v>
      </c>
      <c r="G1878" s="66">
        <f t="shared" si="174"/>
        <v>-28</v>
      </c>
      <c r="H1878" s="65">
        <v>3</v>
      </c>
      <c r="I1878" s="65">
        <v>2</v>
      </c>
      <c r="J1878" s="81">
        <f t="shared" si="175"/>
        <v>1</v>
      </c>
      <c r="K1878" s="67">
        <f t="shared" si="176"/>
        <v>0.10344827586206896</v>
      </c>
      <c r="L1878" s="67">
        <f t="shared" si="177"/>
        <v>1.098901098901099E-2</v>
      </c>
      <c r="M1878" s="68">
        <f t="shared" si="178"/>
        <v>9.2459264873057972E-2</v>
      </c>
      <c r="N1878" s="65">
        <v>29</v>
      </c>
      <c r="O1878" s="69">
        <v>182</v>
      </c>
      <c r="P1878" s="81">
        <f t="shared" si="179"/>
        <v>-153</v>
      </c>
    </row>
    <row r="1879" spans="2:16" x14ac:dyDescent="0.3">
      <c r="B1879" s="65">
        <v>1867</v>
      </c>
      <c r="C1879" s="65" t="s">
        <v>1478</v>
      </c>
      <c r="D1879" s="65" t="s">
        <v>3029</v>
      </c>
      <c r="E1879" s="65">
        <v>70</v>
      </c>
      <c r="F1879" s="65">
        <v>98</v>
      </c>
      <c r="G1879" s="66">
        <f t="shared" si="174"/>
        <v>-28</v>
      </c>
      <c r="H1879" s="65">
        <v>7</v>
      </c>
      <c r="I1879" s="65">
        <v>6</v>
      </c>
      <c r="J1879" s="81">
        <f t="shared" si="175"/>
        <v>1</v>
      </c>
      <c r="K1879" s="67">
        <f t="shared" si="176"/>
        <v>7.7777777777777776E-3</v>
      </c>
      <c r="L1879" s="67">
        <f t="shared" si="177"/>
        <v>1.3071895424836602E-2</v>
      </c>
      <c r="M1879" s="68">
        <f t="shared" si="178"/>
        <v>-5.2941176470588241E-3</v>
      </c>
      <c r="N1879" s="65">
        <v>900</v>
      </c>
      <c r="O1879" s="65">
        <v>459</v>
      </c>
      <c r="P1879" s="81">
        <f t="shared" si="179"/>
        <v>441</v>
      </c>
    </row>
    <row r="1880" spans="2:16" x14ac:dyDescent="0.3">
      <c r="B1880" s="65">
        <v>1868</v>
      </c>
      <c r="C1880" s="65" t="s">
        <v>14</v>
      </c>
      <c r="D1880" s="65" t="s">
        <v>1374</v>
      </c>
      <c r="E1880" s="65">
        <v>70</v>
      </c>
      <c r="F1880" s="65">
        <v>98</v>
      </c>
      <c r="G1880" s="66">
        <f t="shared" si="174"/>
        <v>-28</v>
      </c>
      <c r="H1880" s="65">
        <v>3</v>
      </c>
      <c r="I1880" s="65">
        <v>2</v>
      </c>
      <c r="J1880" s="81">
        <f t="shared" si="175"/>
        <v>1</v>
      </c>
      <c r="K1880" s="67">
        <f t="shared" si="176"/>
        <v>1.2145748987854251E-2</v>
      </c>
      <c r="L1880" s="67">
        <f t="shared" si="177"/>
        <v>1.4184397163120567E-2</v>
      </c>
      <c r="M1880" s="68">
        <f t="shared" si="178"/>
        <v>-2.0386481752663159E-3</v>
      </c>
      <c r="N1880" s="65">
        <v>247</v>
      </c>
      <c r="O1880" s="65">
        <v>141</v>
      </c>
      <c r="P1880" s="81">
        <f t="shared" si="179"/>
        <v>106</v>
      </c>
    </row>
    <row r="1881" spans="2:16" x14ac:dyDescent="0.3">
      <c r="B1881" s="65">
        <v>1869</v>
      </c>
      <c r="C1881" s="65" t="s">
        <v>221</v>
      </c>
      <c r="D1881" s="65" t="s">
        <v>3708</v>
      </c>
      <c r="E1881" s="65">
        <v>70</v>
      </c>
      <c r="F1881" s="65">
        <v>98</v>
      </c>
      <c r="G1881" s="66">
        <f t="shared" si="174"/>
        <v>-28</v>
      </c>
      <c r="H1881" s="65">
        <v>3</v>
      </c>
      <c r="I1881" s="65">
        <v>2</v>
      </c>
      <c r="J1881" s="81">
        <f t="shared" si="175"/>
        <v>1</v>
      </c>
      <c r="K1881" s="67">
        <f t="shared" si="176"/>
        <v>0.13636363636363635</v>
      </c>
      <c r="L1881" s="67">
        <f t="shared" si="177"/>
        <v>2.2988505747126436E-2</v>
      </c>
      <c r="M1881" s="68">
        <f t="shared" si="178"/>
        <v>0.11337513061650992</v>
      </c>
      <c r="N1881" s="65">
        <v>22</v>
      </c>
      <c r="O1881" s="69">
        <v>87</v>
      </c>
      <c r="P1881" s="81">
        <f t="shared" si="179"/>
        <v>-65</v>
      </c>
    </row>
    <row r="1882" spans="2:16" x14ac:dyDescent="0.3">
      <c r="B1882" s="65">
        <v>1870</v>
      </c>
      <c r="C1882" s="65" t="s">
        <v>221</v>
      </c>
      <c r="D1882" s="65" t="s">
        <v>3864</v>
      </c>
      <c r="E1882" s="65">
        <v>70</v>
      </c>
      <c r="F1882" s="65">
        <v>98</v>
      </c>
      <c r="G1882" s="66">
        <f t="shared" si="174"/>
        <v>-28</v>
      </c>
      <c r="H1882" s="65">
        <v>2</v>
      </c>
      <c r="I1882" s="65">
        <v>1</v>
      </c>
      <c r="J1882" s="81">
        <f t="shared" si="175"/>
        <v>1</v>
      </c>
      <c r="K1882" s="67">
        <f t="shared" si="176"/>
        <v>1.6666666666666666E-2</v>
      </c>
      <c r="L1882" s="67">
        <f t="shared" si="177"/>
        <v>2.6315789473684209E-2</v>
      </c>
      <c r="M1882" s="68">
        <f t="shared" si="178"/>
        <v>-9.6491228070175426E-3</v>
      </c>
      <c r="N1882" s="65">
        <v>120</v>
      </c>
      <c r="O1882" s="69">
        <v>38</v>
      </c>
      <c r="P1882" s="81">
        <f t="shared" si="179"/>
        <v>82</v>
      </c>
    </row>
    <row r="1883" spans="2:16" x14ac:dyDescent="0.3">
      <c r="B1883" s="65">
        <v>1871</v>
      </c>
      <c r="C1883" s="65" t="s">
        <v>37</v>
      </c>
      <c r="D1883" s="65" t="s">
        <v>4282</v>
      </c>
      <c r="E1883" s="65">
        <v>70</v>
      </c>
      <c r="F1883" s="65">
        <v>98</v>
      </c>
      <c r="G1883" s="66">
        <f t="shared" si="174"/>
        <v>-28</v>
      </c>
      <c r="H1883" s="65">
        <v>3</v>
      </c>
      <c r="I1883" s="65">
        <v>2</v>
      </c>
      <c r="J1883" s="81">
        <f t="shared" si="175"/>
        <v>1</v>
      </c>
      <c r="K1883" s="67">
        <f t="shared" si="176"/>
        <v>5.8823529411764705E-2</v>
      </c>
      <c r="L1883" s="67">
        <f t="shared" si="177"/>
        <v>3.6363636363636362E-2</v>
      </c>
      <c r="M1883" s="68">
        <f t="shared" si="178"/>
        <v>2.2459893048128343E-2</v>
      </c>
      <c r="N1883" s="65">
        <v>51</v>
      </c>
      <c r="O1883" s="65">
        <v>55</v>
      </c>
      <c r="P1883" s="81">
        <f t="shared" si="179"/>
        <v>-4</v>
      </c>
    </row>
    <row r="1884" spans="2:16" x14ac:dyDescent="0.3">
      <c r="B1884" s="65">
        <v>1872</v>
      </c>
      <c r="C1884" s="65" t="s">
        <v>14</v>
      </c>
      <c r="D1884" s="65" t="s">
        <v>5969</v>
      </c>
      <c r="E1884" s="65">
        <v>70</v>
      </c>
      <c r="F1884" s="65">
        <v>98</v>
      </c>
      <c r="G1884" s="66">
        <f t="shared" si="174"/>
        <v>-28</v>
      </c>
      <c r="H1884" s="65">
        <v>3</v>
      </c>
      <c r="I1884" s="65">
        <v>2</v>
      </c>
      <c r="J1884" s="81">
        <f t="shared" si="175"/>
        <v>1</v>
      </c>
      <c r="K1884" s="67">
        <f t="shared" si="176"/>
        <v>0.13043478260869565</v>
      </c>
      <c r="L1884" s="67">
        <f t="shared" si="177"/>
        <v>0.22222222222222221</v>
      </c>
      <c r="M1884" s="68">
        <f t="shared" si="178"/>
        <v>-9.1787439613526561E-2</v>
      </c>
      <c r="N1884" s="65">
        <v>23</v>
      </c>
      <c r="O1884" s="69">
        <v>9</v>
      </c>
      <c r="P1884" s="81">
        <f t="shared" si="179"/>
        <v>14</v>
      </c>
    </row>
    <row r="1885" spans="2:16" ht="16.5" customHeight="1" x14ac:dyDescent="0.3">
      <c r="B1885" s="65">
        <v>1873</v>
      </c>
      <c r="C1885" s="65" t="s">
        <v>221</v>
      </c>
      <c r="D1885" s="65" t="s">
        <v>6204</v>
      </c>
      <c r="E1885" s="65">
        <v>70</v>
      </c>
      <c r="F1885" s="65">
        <v>98</v>
      </c>
      <c r="G1885" s="66">
        <f t="shared" si="174"/>
        <v>-28</v>
      </c>
      <c r="H1885" s="65">
        <v>3</v>
      </c>
      <c r="I1885" s="65">
        <v>2</v>
      </c>
      <c r="J1885" s="81">
        <f t="shared" si="175"/>
        <v>1</v>
      </c>
      <c r="K1885" s="67">
        <f t="shared" si="176"/>
        <v>0.2</v>
      </c>
      <c r="L1885" s="67">
        <f t="shared" si="177"/>
        <v>0.33333333333333331</v>
      </c>
      <c r="M1885" s="68">
        <f t="shared" si="178"/>
        <v>-0.1333333333333333</v>
      </c>
      <c r="N1885" s="65">
        <v>15</v>
      </c>
      <c r="O1885" s="65">
        <v>6</v>
      </c>
      <c r="P1885" s="81">
        <f t="shared" si="179"/>
        <v>9</v>
      </c>
    </row>
    <row r="1886" spans="2:16" x14ac:dyDescent="0.3">
      <c r="B1886" s="65">
        <v>1874</v>
      </c>
      <c r="C1886" s="65" t="s">
        <v>14</v>
      </c>
      <c r="D1886" s="65" t="s">
        <v>6229</v>
      </c>
      <c r="E1886" s="65">
        <v>70</v>
      </c>
      <c r="F1886" s="65">
        <v>98</v>
      </c>
      <c r="G1886" s="66">
        <f t="shared" si="174"/>
        <v>-28</v>
      </c>
      <c r="H1886" s="65">
        <v>7</v>
      </c>
      <c r="I1886" s="65">
        <v>6</v>
      </c>
      <c r="J1886" s="81">
        <f t="shared" si="175"/>
        <v>1</v>
      </c>
      <c r="K1886" s="67">
        <f t="shared" si="176"/>
        <v>0.11666666666666667</v>
      </c>
      <c r="L1886" s="67">
        <f t="shared" si="177"/>
        <v>0.375</v>
      </c>
      <c r="M1886" s="68">
        <f t="shared" si="178"/>
        <v>-0.2583333333333333</v>
      </c>
      <c r="N1886" s="65">
        <v>60</v>
      </c>
      <c r="O1886" s="65">
        <v>16</v>
      </c>
      <c r="P1886" s="81">
        <f t="shared" si="179"/>
        <v>44</v>
      </c>
    </row>
    <row r="1887" spans="2:16" x14ac:dyDescent="0.3">
      <c r="B1887" s="65">
        <v>1875</v>
      </c>
      <c r="C1887" s="65" t="s">
        <v>221</v>
      </c>
      <c r="D1887" s="65" t="s">
        <v>759</v>
      </c>
      <c r="E1887" s="65">
        <v>70</v>
      </c>
      <c r="F1887" s="65">
        <v>98</v>
      </c>
      <c r="G1887" s="66">
        <f t="shared" si="174"/>
        <v>-28</v>
      </c>
      <c r="H1887" s="65">
        <v>3</v>
      </c>
      <c r="I1887" s="65">
        <v>2</v>
      </c>
      <c r="J1887" s="81">
        <f t="shared" si="175"/>
        <v>1</v>
      </c>
      <c r="K1887" s="67">
        <f t="shared" si="176"/>
        <v>7.4999999999999997E-2</v>
      </c>
      <c r="L1887" s="67">
        <f t="shared" si="177"/>
        <v>0.5</v>
      </c>
      <c r="M1887" s="68">
        <f t="shared" si="178"/>
        <v>-0.42499999999999999</v>
      </c>
      <c r="N1887" s="65">
        <v>40</v>
      </c>
      <c r="O1887" s="65">
        <v>4</v>
      </c>
      <c r="P1887" s="81">
        <f t="shared" si="179"/>
        <v>36</v>
      </c>
    </row>
    <row r="1888" spans="2:16" ht="16.5" customHeight="1" x14ac:dyDescent="0.3">
      <c r="B1888" s="65">
        <v>1876</v>
      </c>
      <c r="C1888" s="65" t="s">
        <v>220</v>
      </c>
      <c r="D1888" s="65" t="s">
        <v>6442</v>
      </c>
      <c r="E1888" s="65">
        <v>70</v>
      </c>
      <c r="F1888" s="65">
        <v>98</v>
      </c>
      <c r="G1888" s="66">
        <f t="shared" si="174"/>
        <v>-28</v>
      </c>
      <c r="H1888" s="65">
        <v>2</v>
      </c>
      <c r="I1888" s="65">
        <v>1</v>
      </c>
      <c r="J1888" s="81">
        <f t="shared" si="175"/>
        <v>1</v>
      </c>
      <c r="K1888" s="67">
        <f t="shared" si="176"/>
        <v>3.7037037037037038E-3</v>
      </c>
      <c r="L1888" s="67">
        <f t="shared" si="177"/>
        <v>1</v>
      </c>
      <c r="M1888" s="68">
        <f t="shared" si="178"/>
        <v>-0.99629629629629635</v>
      </c>
      <c r="N1888" s="65">
        <v>540</v>
      </c>
      <c r="O1888" s="65">
        <v>1</v>
      </c>
      <c r="P1888" s="81">
        <f t="shared" si="179"/>
        <v>539</v>
      </c>
    </row>
    <row r="1889" spans="2:16" x14ac:dyDescent="0.3">
      <c r="B1889" s="65">
        <v>1877</v>
      </c>
      <c r="C1889" s="65" t="s">
        <v>227</v>
      </c>
      <c r="D1889" s="65" t="s">
        <v>1711</v>
      </c>
      <c r="E1889" s="65">
        <v>70</v>
      </c>
      <c r="F1889" s="65">
        <v>97</v>
      </c>
      <c r="G1889" s="66">
        <f t="shared" si="174"/>
        <v>-27</v>
      </c>
      <c r="H1889" s="65">
        <v>35</v>
      </c>
      <c r="I1889" s="65">
        <v>7</v>
      </c>
      <c r="J1889" s="81">
        <f t="shared" si="175"/>
        <v>28</v>
      </c>
      <c r="K1889" s="67">
        <f t="shared" si="176"/>
        <v>1.8746652383502945E-3</v>
      </c>
      <c r="L1889" s="67">
        <f t="shared" si="177"/>
        <v>1.9236053860950811E-3</v>
      </c>
      <c r="M1889" s="68">
        <f t="shared" si="178"/>
        <v>-4.8940147744786595E-5</v>
      </c>
      <c r="N1889" s="65">
        <v>18670</v>
      </c>
      <c r="O1889" s="65">
        <v>3639</v>
      </c>
      <c r="P1889" s="81">
        <f t="shared" si="179"/>
        <v>15031</v>
      </c>
    </row>
    <row r="1890" spans="2:16" x14ac:dyDescent="0.3">
      <c r="B1890" s="65">
        <v>1878</v>
      </c>
      <c r="C1890" s="65" t="s">
        <v>130</v>
      </c>
      <c r="D1890" s="65" t="s">
        <v>2607</v>
      </c>
      <c r="E1890" s="65">
        <v>70</v>
      </c>
      <c r="F1890" s="65">
        <v>97</v>
      </c>
      <c r="G1890" s="66">
        <f t="shared" si="174"/>
        <v>-27</v>
      </c>
      <c r="H1890" s="65">
        <v>21</v>
      </c>
      <c r="I1890" s="65">
        <v>1</v>
      </c>
      <c r="J1890" s="81">
        <f t="shared" si="175"/>
        <v>20</v>
      </c>
      <c r="K1890" s="67">
        <f t="shared" si="176"/>
        <v>1.1952191235059761E-2</v>
      </c>
      <c r="L1890" s="67">
        <f t="shared" si="177"/>
        <v>8.5470085470085479E-3</v>
      </c>
      <c r="M1890" s="68">
        <f t="shared" si="178"/>
        <v>3.4051826880512129E-3</v>
      </c>
      <c r="N1890" s="65">
        <v>1757</v>
      </c>
      <c r="O1890" s="69">
        <v>117</v>
      </c>
      <c r="P1890" s="81">
        <f t="shared" si="179"/>
        <v>1640</v>
      </c>
    </row>
    <row r="1891" spans="2:16" ht="16.5" customHeight="1" x14ac:dyDescent="0.3">
      <c r="B1891" s="65">
        <v>1879</v>
      </c>
      <c r="C1891" s="65" t="s">
        <v>14</v>
      </c>
      <c r="D1891" s="65" t="s">
        <v>6209</v>
      </c>
      <c r="E1891" s="65">
        <v>70</v>
      </c>
      <c r="F1891" s="65">
        <v>97</v>
      </c>
      <c r="G1891" s="66">
        <f t="shared" si="174"/>
        <v>-27</v>
      </c>
      <c r="H1891" s="65">
        <v>16</v>
      </c>
      <c r="I1891" s="65">
        <v>1</v>
      </c>
      <c r="J1891" s="81">
        <f t="shared" si="175"/>
        <v>15</v>
      </c>
      <c r="K1891" s="67">
        <f t="shared" si="176"/>
        <v>0.26666666666666666</v>
      </c>
      <c r="L1891" s="67">
        <f t="shared" si="177"/>
        <v>0.33333333333333331</v>
      </c>
      <c r="M1891" s="68">
        <f t="shared" si="178"/>
        <v>-6.6666666666666652E-2</v>
      </c>
      <c r="N1891" s="65">
        <v>60</v>
      </c>
      <c r="O1891" s="69">
        <v>3</v>
      </c>
      <c r="P1891" s="81">
        <f t="shared" si="179"/>
        <v>57</v>
      </c>
    </row>
    <row r="1892" spans="2:16" x14ac:dyDescent="0.3">
      <c r="B1892" s="65">
        <v>1880</v>
      </c>
      <c r="C1892" s="65" t="s">
        <v>18</v>
      </c>
      <c r="D1892" s="65" t="s">
        <v>1712</v>
      </c>
      <c r="E1892" s="65">
        <v>70</v>
      </c>
      <c r="F1892" s="65">
        <v>97</v>
      </c>
      <c r="G1892" s="66">
        <f t="shared" si="174"/>
        <v>-27</v>
      </c>
      <c r="H1892" s="65">
        <v>12</v>
      </c>
      <c r="I1892" s="65">
        <v>1</v>
      </c>
      <c r="J1892" s="81">
        <f t="shared" si="175"/>
        <v>11</v>
      </c>
      <c r="K1892" s="67">
        <f t="shared" si="176"/>
        <v>9.2307692307692316E-3</v>
      </c>
      <c r="L1892" s="67">
        <f t="shared" si="177"/>
        <v>1.9267822736030828E-3</v>
      </c>
      <c r="M1892" s="68">
        <f t="shared" si="178"/>
        <v>7.3039869571661486E-3</v>
      </c>
      <c r="N1892" s="65">
        <v>1300</v>
      </c>
      <c r="O1892" s="65">
        <v>519</v>
      </c>
      <c r="P1892" s="81">
        <f t="shared" si="179"/>
        <v>781</v>
      </c>
    </row>
    <row r="1893" spans="2:16" x14ac:dyDescent="0.3">
      <c r="B1893" s="65">
        <v>1881</v>
      </c>
      <c r="C1893" s="65" t="s">
        <v>220</v>
      </c>
      <c r="D1893" s="65" t="s">
        <v>3363</v>
      </c>
      <c r="E1893" s="65">
        <v>70</v>
      </c>
      <c r="F1893" s="65">
        <v>97</v>
      </c>
      <c r="G1893" s="66">
        <f t="shared" si="174"/>
        <v>-27</v>
      </c>
      <c r="H1893" s="65">
        <v>13</v>
      </c>
      <c r="I1893" s="65">
        <v>2</v>
      </c>
      <c r="J1893" s="81">
        <f t="shared" si="175"/>
        <v>11</v>
      </c>
      <c r="K1893" s="67">
        <f t="shared" si="176"/>
        <v>0.10833333333333334</v>
      </c>
      <c r="L1893" s="67">
        <f t="shared" si="177"/>
        <v>1.7241379310344827E-2</v>
      </c>
      <c r="M1893" s="68">
        <f t="shared" si="178"/>
        <v>9.1091954022988503E-2</v>
      </c>
      <c r="N1893" s="65">
        <v>120</v>
      </c>
      <c r="O1893" s="65">
        <v>116</v>
      </c>
      <c r="P1893" s="81">
        <f t="shared" si="179"/>
        <v>4</v>
      </c>
    </row>
    <row r="1894" spans="2:16" x14ac:dyDescent="0.3">
      <c r="B1894" s="65">
        <v>1882</v>
      </c>
      <c r="C1894" s="65" t="s">
        <v>14</v>
      </c>
      <c r="D1894" s="65" t="s">
        <v>4368</v>
      </c>
      <c r="E1894" s="65">
        <v>70</v>
      </c>
      <c r="F1894" s="65">
        <v>97</v>
      </c>
      <c r="G1894" s="66">
        <f t="shared" si="174"/>
        <v>-27</v>
      </c>
      <c r="H1894" s="65">
        <v>13</v>
      </c>
      <c r="I1894" s="65">
        <v>2</v>
      </c>
      <c r="J1894" s="81">
        <f t="shared" si="175"/>
        <v>11</v>
      </c>
      <c r="K1894" s="67">
        <f t="shared" si="176"/>
        <v>0.54166666666666663</v>
      </c>
      <c r="L1894" s="67">
        <f t="shared" si="177"/>
        <v>3.9215686274509803E-2</v>
      </c>
      <c r="M1894" s="68">
        <f t="shared" si="178"/>
        <v>0.50245098039215685</v>
      </c>
      <c r="N1894" s="65">
        <v>24</v>
      </c>
      <c r="O1894" s="69">
        <v>51</v>
      </c>
      <c r="P1894" s="81">
        <f t="shared" si="179"/>
        <v>-27</v>
      </c>
    </row>
    <row r="1895" spans="2:16" x14ac:dyDescent="0.3">
      <c r="B1895" s="65">
        <v>1883</v>
      </c>
      <c r="C1895" s="65" t="s">
        <v>526</v>
      </c>
      <c r="D1895" s="65" t="s">
        <v>656</v>
      </c>
      <c r="E1895" s="65">
        <v>70</v>
      </c>
      <c r="F1895" s="65">
        <v>97</v>
      </c>
      <c r="G1895" s="66">
        <f t="shared" si="174"/>
        <v>-27</v>
      </c>
      <c r="H1895" s="65">
        <v>13</v>
      </c>
      <c r="I1895" s="65">
        <v>3</v>
      </c>
      <c r="J1895" s="81">
        <f t="shared" si="175"/>
        <v>10</v>
      </c>
      <c r="K1895" s="67">
        <f t="shared" si="176"/>
        <v>2.1812080536912751E-2</v>
      </c>
      <c r="L1895" s="67">
        <f t="shared" si="177"/>
        <v>1.1320754716981131E-2</v>
      </c>
      <c r="M1895" s="68">
        <f t="shared" si="178"/>
        <v>1.049132581993162E-2</v>
      </c>
      <c r="N1895" s="65">
        <v>596</v>
      </c>
      <c r="O1895" s="65">
        <v>265</v>
      </c>
      <c r="P1895" s="81">
        <f t="shared" si="179"/>
        <v>331</v>
      </c>
    </row>
    <row r="1896" spans="2:16" ht="16.5" customHeight="1" x14ac:dyDescent="0.3">
      <c r="B1896" s="65">
        <v>1884</v>
      </c>
      <c r="C1896" s="65" t="s">
        <v>227</v>
      </c>
      <c r="D1896" s="65" t="s">
        <v>2909</v>
      </c>
      <c r="E1896" s="65">
        <v>70</v>
      </c>
      <c r="F1896" s="65">
        <v>97</v>
      </c>
      <c r="G1896" s="66">
        <f t="shared" si="174"/>
        <v>-27</v>
      </c>
      <c r="H1896" s="65">
        <v>10</v>
      </c>
      <c r="I1896" s="65">
        <v>1</v>
      </c>
      <c r="J1896" s="81">
        <f t="shared" si="175"/>
        <v>9</v>
      </c>
      <c r="K1896" s="67">
        <f t="shared" si="176"/>
        <v>8.1300813008130079E-2</v>
      </c>
      <c r="L1896" s="67">
        <f t="shared" si="177"/>
        <v>1.1764705882352941E-2</v>
      </c>
      <c r="M1896" s="68">
        <f t="shared" si="178"/>
        <v>6.9536107125777138E-2</v>
      </c>
      <c r="N1896" s="65">
        <v>123</v>
      </c>
      <c r="O1896" s="65">
        <v>85</v>
      </c>
      <c r="P1896" s="81">
        <f t="shared" si="179"/>
        <v>38</v>
      </c>
    </row>
    <row r="1897" spans="2:16" x14ac:dyDescent="0.3">
      <c r="B1897" s="65">
        <v>1885</v>
      </c>
      <c r="C1897" s="65" t="s">
        <v>18</v>
      </c>
      <c r="D1897" s="65" t="s">
        <v>5928</v>
      </c>
      <c r="E1897" s="65">
        <v>70</v>
      </c>
      <c r="F1897" s="65">
        <v>97</v>
      </c>
      <c r="G1897" s="66">
        <f t="shared" si="174"/>
        <v>-27</v>
      </c>
      <c r="H1897" s="65">
        <v>10</v>
      </c>
      <c r="I1897" s="65">
        <v>1</v>
      </c>
      <c r="J1897" s="81">
        <f t="shared" si="175"/>
        <v>9</v>
      </c>
      <c r="K1897" s="67">
        <f t="shared" si="176"/>
        <v>0.22727272727272727</v>
      </c>
      <c r="L1897" s="67">
        <f t="shared" si="177"/>
        <v>0.2</v>
      </c>
      <c r="M1897" s="68">
        <f t="shared" si="178"/>
        <v>2.7272727272727254E-2</v>
      </c>
      <c r="N1897" s="65">
        <v>44</v>
      </c>
      <c r="O1897" s="69">
        <v>5</v>
      </c>
      <c r="P1897" s="81">
        <f t="shared" si="179"/>
        <v>39</v>
      </c>
    </row>
    <row r="1898" spans="2:16" x14ac:dyDescent="0.3">
      <c r="B1898" s="65">
        <v>1886</v>
      </c>
      <c r="C1898" s="65" t="s">
        <v>37</v>
      </c>
      <c r="D1898" s="65" t="s">
        <v>1508</v>
      </c>
      <c r="E1898" s="65">
        <v>70</v>
      </c>
      <c r="F1898" s="65">
        <v>97</v>
      </c>
      <c r="G1898" s="66">
        <f t="shared" si="174"/>
        <v>-27</v>
      </c>
      <c r="H1898" s="65">
        <v>13</v>
      </c>
      <c r="I1898" s="65">
        <v>6</v>
      </c>
      <c r="J1898" s="81">
        <f t="shared" si="175"/>
        <v>7</v>
      </c>
      <c r="K1898" s="67">
        <f t="shared" si="176"/>
        <v>1.2697792537605002E-3</v>
      </c>
      <c r="L1898" s="67">
        <f t="shared" si="177"/>
        <v>6.1450225317492835E-4</v>
      </c>
      <c r="M1898" s="68">
        <f t="shared" si="178"/>
        <v>6.5527700058557185E-4</v>
      </c>
      <c r="N1898" s="65">
        <v>10238</v>
      </c>
      <c r="O1898" s="69">
        <v>9764</v>
      </c>
      <c r="P1898" s="81">
        <f t="shared" si="179"/>
        <v>474</v>
      </c>
    </row>
    <row r="1899" spans="2:16" x14ac:dyDescent="0.3">
      <c r="B1899" s="65">
        <v>1887</v>
      </c>
      <c r="C1899" s="65" t="s">
        <v>219</v>
      </c>
      <c r="D1899" s="65" t="s">
        <v>4315</v>
      </c>
      <c r="E1899" s="65">
        <v>70</v>
      </c>
      <c r="F1899" s="65">
        <v>97</v>
      </c>
      <c r="G1899" s="66">
        <f t="shared" si="174"/>
        <v>-27</v>
      </c>
      <c r="H1899" s="65">
        <v>10</v>
      </c>
      <c r="I1899" s="65">
        <v>3</v>
      </c>
      <c r="J1899" s="81">
        <f t="shared" si="175"/>
        <v>7</v>
      </c>
      <c r="K1899" s="67">
        <f t="shared" si="176"/>
        <v>8.6505190311418692E-3</v>
      </c>
      <c r="L1899" s="67">
        <f t="shared" si="177"/>
        <v>3.7499999999999999E-2</v>
      </c>
      <c r="M1899" s="68">
        <f t="shared" si="178"/>
        <v>-2.8849480968858129E-2</v>
      </c>
      <c r="N1899" s="65">
        <v>1156</v>
      </c>
      <c r="O1899" s="69">
        <v>80</v>
      </c>
      <c r="P1899" s="81">
        <f t="shared" si="179"/>
        <v>1076</v>
      </c>
    </row>
    <row r="1900" spans="2:16" x14ac:dyDescent="0.3">
      <c r="B1900" s="65">
        <v>1888</v>
      </c>
      <c r="C1900" s="65" t="s">
        <v>219</v>
      </c>
      <c r="D1900" s="65" t="s">
        <v>6322</v>
      </c>
      <c r="E1900" s="65">
        <v>70</v>
      </c>
      <c r="F1900" s="65">
        <v>97</v>
      </c>
      <c r="G1900" s="66">
        <f t="shared" si="174"/>
        <v>-27</v>
      </c>
      <c r="H1900" s="65">
        <v>10</v>
      </c>
      <c r="I1900" s="65">
        <v>3</v>
      </c>
      <c r="J1900" s="81">
        <f t="shared" si="175"/>
        <v>7</v>
      </c>
      <c r="K1900" s="67">
        <f t="shared" si="176"/>
        <v>5.2356020942408377E-2</v>
      </c>
      <c r="L1900" s="67">
        <f t="shared" si="177"/>
        <v>0.5</v>
      </c>
      <c r="M1900" s="68">
        <f t="shared" si="178"/>
        <v>-0.44764397905759162</v>
      </c>
      <c r="N1900" s="65">
        <v>191</v>
      </c>
      <c r="O1900" s="65">
        <v>6</v>
      </c>
      <c r="P1900" s="81">
        <f t="shared" si="179"/>
        <v>185</v>
      </c>
    </row>
    <row r="1901" spans="2:16" x14ac:dyDescent="0.3">
      <c r="B1901" s="65">
        <v>1889</v>
      </c>
      <c r="C1901" s="65" t="s">
        <v>15</v>
      </c>
      <c r="D1901" s="65" t="s">
        <v>1890</v>
      </c>
      <c r="E1901" s="65">
        <v>70</v>
      </c>
      <c r="F1901" s="65">
        <v>97</v>
      </c>
      <c r="G1901" s="66">
        <f t="shared" si="174"/>
        <v>-27</v>
      </c>
      <c r="H1901" s="65">
        <v>7</v>
      </c>
      <c r="I1901" s="65">
        <v>1</v>
      </c>
      <c r="J1901" s="81">
        <f t="shared" si="175"/>
        <v>6</v>
      </c>
      <c r="K1901" s="67">
        <f t="shared" si="176"/>
        <v>3.1390134529147982E-2</v>
      </c>
      <c r="L1901" s="67">
        <f t="shared" si="177"/>
        <v>3.1847133757961785E-3</v>
      </c>
      <c r="M1901" s="68">
        <f t="shared" si="178"/>
        <v>2.8205421153351805E-2</v>
      </c>
      <c r="N1901" s="65">
        <v>223</v>
      </c>
      <c r="O1901" s="65">
        <v>314</v>
      </c>
      <c r="P1901" s="81">
        <f t="shared" si="179"/>
        <v>-91</v>
      </c>
    </row>
    <row r="1902" spans="2:16" x14ac:dyDescent="0.3">
      <c r="B1902" s="65">
        <v>1890</v>
      </c>
      <c r="C1902" s="65" t="s">
        <v>130</v>
      </c>
      <c r="D1902" s="65" t="s">
        <v>2057</v>
      </c>
      <c r="E1902" s="65">
        <v>70</v>
      </c>
      <c r="F1902" s="65">
        <v>97</v>
      </c>
      <c r="G1902" s="66">
        <f t="shared" si="174"/>
        <v>-27</v>
      </c>
      <c r="H1902" s="65">
        <v>7</v>
      </c>
      <c r="I1902" s="65">
        <v>1</v>
      </c>
      <c r="J1902" s="81">
        <f t="shared" si="175"/>
        <v>6</v>
      </c>
      <c r="K1902" s="67">
        <f t="shared" si="176"/>
        <v>3.5000000000000003E-2</v>
      </c>
      <c r="L1902" s="67">
        <f t="shared" si="177"/>
        <v>4.2918454935622317E-3</v>
      </c>
      <c r="M1902" s="68">
        <f t="shared" si="178"/>
        <v>3.0708154506437772E-2</v>
      </c>
      <c r="N1902" s="65">
        <v>200</v>
      </c>
      <c r="O1902" s="69">
        <v>233</v>
      </c>
      <c r="P1902" s="81">
        <f t="shared" si="179"/>
        <v>-33</v>
      </c>
    </row>
    <row r="1903" spans="2:16" x14ac:dyDescent="0.3">
      <c r="B1903" s="65">
        <v>1891</v>
      </c>
      <c r="C1903" s="65" t="s">
        <v>227</v>
      </c>
      <c r="D1903" s="65" t="s">
        <v>2537</v>
      </c>
      <c r="E1903" s="65">
        <v>70</v>
      </c>
      <c r="F1903" s="65">
        <v>97</v>
      </c>
      <c r="G1903" s="66">
        <f t="shared" si="174"/>
        <v>-27</v>
      </c>
      <c r="H1903" s="65">
        <v>7</v>
      </c>
      <c r="I1903" s="65">
        <v>1</v>
      </c>
      <c r="J1903" s="81">
        <f t="shared" si="175"/>
        <v>6</v>
      </c>
      <c r="K1903" s="67">
        <f t="shared" si="176"/>
        <v>3.0094582975064487E-3</v>
      </c>
      <c r="L1903" s="67">
        <f t="shared" si="177"/>
        <v>8.0000000000000002E-3</v>
      </c>
      <c r="M1903" s="68">
        <f t="shared" si="178"/>
        <v>-4.9905417024935514E-3</v>
      </c>
      <c r="N1903" s="65">
        <v>2326</v>
      </c>
      <c r="O1903" s="65">
        <v>125</v>
      </c>
      <c r="P1903" s="81">
        <f t="shared" si="179"/>
        <v>2201</v>
      </c>
    </row>
    <row r="1904" spans="2:16" ht="16.5" customHeight="1" x14ac:dyDescent="0.3">
      <c r="B1904" s="65">
        <v>1892</v>
      </c>
      <c r="C1904" s="65" t="s">
        <v>18</v>
      </c>
      <c r="D1904" s="65" t="s">
        <v>2646</v>
      </c>
      <c r="E1904" s="65">
        <v>70</v>
      </c>
      <c r="F1904" s="65">
        <v>97</v>
      </c>
      <c r="G1904" s="66">
        <f t="shared" si="174"/>
        <v>-27</v>
      </c>
      <c r="H1904" s="65">
        <v>7</v>
      </c>
      <c r="I1904" s="65">
        <v>1</v>
      </c>
      <c r="J1904" s="81">
        <f t="shared" si="175"/>
        <v>6</v>
      </c>
      <c r="K1904" s="67">
        <f t="shared" si="176"/>
        <v>9.0909090909090912E-2</v>
      </c>
      <c r="L1904" s="67">
        <f t="shared" si="177"/>
        <v>8.9285714285714281E-3</v>
      </c>
      <c r="M1904" s="68">
        <f t="shared" si="178"/>
        <v>8.1980519480519487E-2</v>
      </c>
      <c r="N1904" s="65">
        <v>77</v>
      </c>
      <c r="O1904" s="65">
        <v>112</v>
      </c>
      <c r="P1904" s="81">
        <f t="shared" si="179"/>
        <v>-35</v>
      </c>
    </row>
    <row r="1905" spans="2:16" x14ac:dyDescent="0.3">
      <c r="B1905" s="65">
        <v>1893</v>
      </c>
      <c r="C1905" s="65" t="s">
        <v>14</v>
      </c>
      <c r="D1905" s="65" t="s">
        <v>4271</v>
      </c>
      <c r="E1905" s="65">
        <v>70</v>
      </c>
      <c r="F1905" s="65">
        <v>97</v>
      </c>
      <c r="G1905" s="66">
        <f t="shared" si="174"/>
        <v>-27</v>
      </c>
      <c r="H1905" s="65">
        <v>7</v>
      </c>
      <c r="I1905" s="65">
        <v>1</v>
      </c>
      <c r="J1905" s="81">
        <f t="shared" si="175"/>
        <v>6</v>
      </c>
      <c r="K1905" s="67">
        <f t="shared" si="176"/>
        <v>0.17948717948717949</v>
      </c>
      <c r="L1905" s="67">
        <f t="shared" si="177"/>
        <v>3.5714285714285712E-2</v>
      </c>
      <c r="M1905" s="68">
        <f t="shared" si="178"/>
        <v>0.14377289377289376</v>
      </c>
      <c r="N1905" s="65">
        <v>39</v>
      </c>
      <c r="O1905" s="65">
        <v>28</v>
      </c>
      <c r="P1905" s="81">
        <f t="shared" si="179"/>
        <v>11</v>
      </c>
    </row>
    <row r="1906" spans="2:16" x14ac:dyDescent="0.3">
      <c r="B1906" s="65">
        <v>1894</v>
      </c>
      <c r="C1906" s="65" t="s">
        <v>227</v>
      </c>
      <c r="D1906" s="65" t="s">
        <v>4810</v>
      </c>
      <c r="E1906" s="65">
        <v>70</v>
      </c>
      <c r="F1906" s="65">
        <v>97</v>
      </c>
      <c r="G1906" s="66">
        <f t="shared" si="174"/>
        <v>-27</v>
      </c>
      <c r="H1906" s="65">
        <v>13</v>
      </c>
      <c r="I1906" s="65">
        <v>7</v>
      </c>
      <c r="J1906" s="81">
        <f t="shared" si="175"/>
        <v>6</v>
      </c>
      <c r="K1906" s="67">
        <f t="shared" si="176"/>
        <v>2.3214285714285715E-2</v>
      </c>
      <c r="L1906" s="67">
        <f t="shared" si="177"/>
        <v>5.6451612903225805E-2</v>
      </c>
      <c r="M1906" s="68">
        <f t="shared" si="178"/>
        <v>-3.323732718894009E-2</v>
      </c>
      <c r="N1906" s="65">
        <v>560</v>
      </c>
      <c r="O1906" s="69">
        <v>124</v>
      </c>
      <c r="P1906" s="81">
        <f t="shared" si="179"/>
        <v>436</v>
      </c>
    </row>
    <row r="1907" spans="2:16" ht="16.5" customHeight="1" x14ac:dyDescent="0.3">
      <c r="B1907" s="65">
        <v>1895</v>
      </c>
      <c r="C1907" s="65" t="s">
        <v>15</v>
      </c>
      <c r="D1907" s="65" t="s">
        <v>5373</v>
      </c>
      <c r="E1907" s="65">
        <v>70</v>
      </c>
      <c r="F1907" s="65">
        <v>97</v>
      </c>
      <c r="G1907" s="66">
        <f t="shared" si="174"/>
        <v>-27</v>
      </c>
      <c r="H1907" s="65">
        <v>8</v>
      </c>
      <c r="I1907" s="65">
        <v>2</v>
      </c>
      <c r="J1907" s="81">
        <f t="shared" si="175"/>
        <v>6</v>
      </c>
      <c r="K1907" s="67">
        <f t="shared" si="176"/>
        <v>2.4539877300613498E-2</v>
      </c>
      <c r="L1907" s="67">
        <f t="shared" si="177"/>
        <v>0.1</v>
      </c>
      <c r="M1907" s="68">
        <f t="shared" si="178"/>
        <v>-7.5460122699386512E-2</v>
      </c>
      <c r="N1907" s="65">
        <v>326</v>
      </c>
      <c r="O1907" s="65">
        <v>20</v>
      </c>
      <c r="P1907" s="81">
        <f t="shared" si="179"/>
        <v>306</v>
      </c>
    </row>
    <row r="1908" spans="2:16" x14ac:dyDescent="0.3">
      <c r="B1908" s="65">
        <v>1896</v>
      </c>
      <c r="C1908" s="65" t="s">
        <v>1478</v>
      </c>
      <c r="D1908" s="65" t="s">
        <v>2101</v>
      </c>
      <c r="E1908" s="65">
        <v>70</v>
      </c>
      <c r="F1908" s="65">
        <v>97</v>
      </c>
      <c r="G1908" s="66">
        <f t="shared" si="174"/>
        <v>-27</v>
      </c>
      <c r="H1908" s="65">
        <v>7</v>
      </c>
      <c r="I1908" s="65">
        <v>2</v>
      </c>
      <c r="J1908" s="81">
        <f t="shared" si="175"/>
        <v>5</v>
      </c>
      <c r="K1908" s="67">
        <f t="shared" si="176"/>
        <v>4.5454545454545456E-2</v>
      </c>
      <c r="L1908" s="67">
        <f t="shared" si="177"/>
        <v>4.6189376443418013E-3</v>
      </c>
      <c r="M1908" s="68">
        <f t="shared" si="178"/>
        <v>4.0835607810203657E-2</v>
      </c>
      <c r="N1908" s="65">
        <v>154</v>
      </c>
      <c r="O1908" s="69">
        <v>433</v>
      </c>
      <c r="P1908" s="81">
        <f t="shared" si="179"/>
        <v>-279</v>
      </c>
    </row>
    <row r="1909" spans="2:16" x14ac:dyDescent="0.3">
      <c r="B1909" s="65">
        <v>1897</v>
      </c>
      <c r="C1909" s="65" t="s">
        <v>37</v>
      </c>
      <c r="D1909" s="65" t="s">
        <v>2221</v>
      </c>
      <c r="E1909" s="65">
        <v>70</v>
      </c>
      <c r="F1909" s="65">
        <v>97</v>
      </c>
      <c r="G1909" s="66">
        <f t="shared" si="174"/>
        <v>-27</v>
      </c>
      <c r="H1909" s="65">
        <v>8</v>
      </c>
      <c r="I1909" s="65">
        <v>3</v>
      </c>
      <c r="J1909" s="81">
        <f t="shared" si="175"/>
        <v>5</v>
      </c>
      <c r="K1909" s="67">
        <f t="shared" si="176"/>
        <v>0.13793103448275862</v>
      </c>
      <c r="L1909" s="67">
        <f t="shared" si="177"/>
        <v>5.4844606946983544E-3</v>
      </c>
      <c r="M1909" s="68">
        <f t="shared" si="178"/>
        <v>0.13244657378806027</v>
      </c>
      <c r="N1909" s="65">
        <v>58</v>
      </c>
      <c r="O1909" s="65">
        <v>547</v>
      </c>
      <c r="P1909" s="81">
        <f t="shared" si="179"/>
        <v>-489</v>
      </c>
    </row>
    <row r="1910" spans="2:16" x14ac:dyDescent="0.3">
      <c r="B1910" s="65">
        <v>1898</v>
      </c>
      <c r="C1910" s="65" t="s">
        <v>1478</v>
      </c>
      <c r="D1910" s="65" t="s">
        <v>2338</v>
      </c>
      <c r="E1910" s="65">
        <v>70</v>
      </c>
      <c r="F1910" s="65">
        <v>97</v>
      </c>
      <c r="G1910" s="66">
        <f t="shared" si="174"/>
        <v>-27</v>
      </c>
      <c r="H1910" s="65">
        <v>9</v>
      </c>
      <c r="I1910" s="65">
        <v>4</v>
      </c>
      <c r="J1910" s="81">
        <f t="shared" si="175"/>
        <v>5</v>
      </c>
      <c r="K1910" s="67">
        <f t="shared" si="176"/>
        <v>1.2987012987012988E-2</v>
      </c>
      <c r="L1910" s="67">
        <f t="shared" si="177"/>
        <v>6.3191153238546603E-3</v>
      </c>
      <c r="M1910" s="68">
        <f t="shared" si="178"/>
        <v>6.6678976631583276E-3</v>
      </c>
      <c r="N1910" s="65">
        <v>693</v>
      </c>
      <c r="O1910" s="65">
        <v>633</v>
      </c>
      <c r="P1910" s="81">
        <f t="shared" si="179"/>
        <v>60</v>
      </c>
    </row>
    <row r="1911" spans="2:16" x14ac:dyDescent="0.3">
      <c r="B1911" s="65">
        <v>1899</v>
      </c>
      <c r="C1911" s="65" t="s">
        <v>37</v>
      </c>
      <c r="D1911" s="65" t="s">
        <v>3618</v>
      </c>
      <c r="E1911" s="65">
        <v>70</v>
      </c>
      <c r="F1911" s="65">
        <v>97</v>
      </c>
      <c r="G1911" s="66">
        <f t="shared" si="174"/>
        <v>-27</v>
      </c>
      <c r="H1911" s="65">
        <v>9</v>
      </c>
      <c r="I1911" s="65">
        <v>4</v>
      </c>
      <c r="J1911" s="81">
        <f t="shared" si="175"/>
        <v>5</v>
      </c>
      <c r="K1911" s="67">
        <f t="shared" si="176"/>
        <v>4.0178571428571432E-2</v>
      </c>
      <c r="L1911" s="67">
        <f t="shared" si="177"/>
        <v>2.1276595744680851E-2</v>
      </c>
      <c r="M1911" s="68">
        <f t="shared" si="178"/>
        <v>1.8901975683890581E-2</v>
      </c>
      <c r="N1911" s="65">
        <v>224</v>
      </c>
      <c r="O1911" s="65">
        <v>188</v>
      </c>
      <c r="P1911" s="81">
        <f t="shared" si="179"/>
        <v>36</v>
      </c>
    </row>
    <row r="1912" spans="2:16" x14ac:dyDescent="0.3">
      <c r="B1912" s="65">
        <v>1900</v>
      </c>
      <c r="C1912" s="65" t="s">
        <v>37</v>
      </c>
      <c r="D1912" s="65" t="s">
        <v>160</v>
      </c>
      <c r="E1912" s="65">
        <v>70</v>
      </c>
      <c r="F1912" s="65">
        <v>97</v>
      </c>
      <c r="G1912" s="66">
        <f t="shared" si="174"/>
        <v>-27</v>
      </c>
      <c r="H1912" s="65">
        <v>6</v>
      </c>
      <c r="I1912" s="65">
        <v>1</v>
      </c>
      <c r="J1912" s="81">
        <f t="shared" si="175"/>
        <v>5</v>
      </c>
      <c r="K1912" s="67">
        <f t="shared" si="176"/>
        <v>3.2967032967032968E-2</v>
      </c>
      <c r="L1912" s="67">
        <f t="shared" si="177"/>
        <v>2.1739130434782608E-2</v>
      </c>
      <c r="M1912" s="68">
        <f t="shared" si="178"/>
        <v>1.122790253225036E-2</v>
      </c>
      <c r="N1912" s="65">
        <v>182</v>
      </c>
      <c r="O1912" s="69">
        <v>46</v>
      </c>
      <c r="P1912" s="81">
        <f t="shared" si="179"/>
        <v>136</v>
      </c>
    </row>
    <row r="1913" spans="2:16" x14ac:dyDescent="0.3">
      <c r="B1913" s="65">
        <v>1901</v>
      </c>
      <c r="C1913" s="65" t="s">
        <v>15</v>
      </c>
      <c r="D1913" s="65" t="s">
        <v>3861</v>
      </c>
      <c r="E1913" s="65">
        <v>70</v>
      </c>
      <c r="F1913" s="65">
        <v>97</v>
      </c>
      <c r="G1913" s="66">
        <f t="shared" si="174"/>
        <v>-27</v>
      </c>
      <c r="H1913" s="65">
        <v>7</v>
      </c>
      <c r="I1913" s="65">
        <v>2</v>
      </c>
      <c r="J1913" s="81">
        <f t="shared" si="175"/>
        <v>5</v>
      </c>
      <c r="K1913" s="67">
        <f t="shared" si="176"/>
        <v>1.1235955056179775E-2</v>
      </c>
      <c r="L1913" s="67">
        <f t="shared" si="177"/>
        <v>2.6315789473684209E-2</v>
      </c>
      <c r="M1913" s="68">
        <f t="shared" si="178"/>
        <v>-1.5079834417504434E-2</v>
      </c>
      <c r="N1913" s="65">
        <v>623</v>
      </c>
      <c r="O1913" s="65">
        <v>76</v>
      </c>
      <c r="P1913" s="81">
        <f t="shared" si="179"/>
        <v>547</v>
      </c>
    </row>
    <row r="1914" spans="2:16" x14ac:dyDescent="0.3">
      <c r="B1914" s="65">
        <v>1902</v>
      </c>
      <c r="C1914" s="65" t="s">
        <v>16</v>
      </c>
      <c r="D1914" s="65" t="s">
        <v>5970</v>
      </c>
      <c r="E1914" s="65">
        <v>70</v>
      </c>
      <c r="F1914" s="65">
        <v>97</v>
      </c>
      <c r="G1914" s="66">
        <f t="shared" si="174"/>
        <v>-27</v>
      </c>
      <c r="H1914" s="65">
        <v>7</v>
      </c>
      <c r="I1914" s="65">
        <v>2</v>
      </c>
      <c r="J1914" s="81">
        <f t="shared" si="175"/>
        <v>5</v>
      </c>
      <c r="K1914" s="67">
        <f t="shared" si="176"/>
        <v>0.14583333333333334</v>
      </c>
      <c r="L1914" s="67">
        <f t="shared" si="177"/>
        <v>0.22222222222222221</v>
      </c>
      <c r="M1914" s="68">
        <f t="shared" si="178"/>
        <v>-7.6388888888888867E-2</v>
      </c>
      <c r="N1914" s="65">
        <v>48</v>
      </c>
      <c r="O1914" s="65">
        <v>9</v>
      </c>
      <c r="P1914" s="81">
        <f t="shared" si="179"/>
        <v>39</v>
      </c>
    </row>
    <row r="1915" spans="2:16" ht="16.5" customHeight="1" x14ac:dyDescent="0.3">
      <c r="B1915" s="65">
        <v>1903</v>
      </c>
      <c r="C1915" s="65" t="s">
        <v>14</v>
      </c>
      <c r="D1915" s="65" t="s">
        <v>3315</v>
      </c>
      <c r="E1915" s="65">
        <v>70</v>
      </c>
      <c r="F1915" s="65">
        <v>97</v>
      </c>
      <c r="G1915" s="66">
        <f t="shared" si="174"/>
        <v>-27</v>
      </c>
      <c r="H1915" s="65">
        <v>8</v>
      </c>
      <c r="I1915" s="65">
        <v>4</v>
      </c>
      <c r="J1915" s="81">
        <f t="shared" si="175"/>
        <v>4</v>
      </c>
      <c r="K1915" s="67">
        <f t="shared" si="176"/>
        <v>2.3121387283236993E-2</v>
      </c>
      <c r="L1915" s="67">
        <f t="shared" si="177"/>
        <v>1.6597510373443983E-2</v>
      </c>
      <c r="M1915" s="68">
        <f t="shared" si="178"/>
        <v>6.5238769097930097E-3</v>
      </c>
      <c r="N1915" s="65">
        <v>346</v>
      </c>
      <c r="O1915" s="65">
        <v>241</v>
      </c>
      <c r="P1915" s="81">
        <f t="shared" si="179"/>
        <v>105</v>
      </c>
    </row>
    <row r="1916" spans="2:16" x14ac:dyDescent="0.3">
      <c r="B1916" s="65">
        <v>1904</v>
      </c>
      <c r="C1916" s="65" t="s">
        <v>37</v>
      </c>
      <c r="D1916" s="65" t="s">
        <v>3653</v>
      </c>
      <c r="E1916" s="65">
        <v>70</v>
      </c>
      <c r="F1916" s="65">
        <v>97</v>
      </c>
      <c r="G1916" s="66">
        <f t="shared" si="174"/>
        <v>-27</v>
      </c>
      <c r="H1916" s="65">
        <v>6</v>
      </c>
      <c r="I1916" s="65">
        <v>2</v>
      </c>
      <c r="J1916" s="81">
        <f t="shared" si="175"/>
        <v>4</v>
      </c>
      <c r="K1916" s="67">
        <f t="shared" si="176"/>
        <v>0.33333333333333331</v>
      </c>
      <c r="L1916" s="67">
        <f t="shared" si="177"/>
        <v>2.1739130434782608E-2</v>
      </c>
      <c r="M1916" s="68">
        <f t="shared" si="178"/>
        <v>0.31159420289855072</v>
      </c>
      <c r="N1916" s="65">
        <v>18</v>
      </c>
      <c r="O1916" s="65">
        <v>92</v>
      </c>
      <c r="P1916" s="81">
        <f t="shared" si="179"/>
        <v>-74</v>
      </c>
    </row>
    <row r="1917" spans="2:16" ht="16.5" customHeight="1" x14ac:dyDescent="0.3">
      <c r="B1917" s="65">
        <v>1905</v>
      </c>
      <c r="C1917" s="65" t="s">
        <v>37</v>
      </c>
      <c r="D1917" s="65" t="s">
        <v>1018</v>
      </c>
      <c r="E1917" s="65">
        <v>70</v>
      </c>
      <c r="F1917" s="65">
        <v>97</v>
      </c>
      <c r="G1917" s="66">
        <f t="shared" si="174"/>
        <v>-27</v>
      </c>
      <c r="H1917" s="65">
        <v>5</v>
      </c>
      <c r="I1917" s="65">
        <v>2</v>
      </c>
      <c r="J1917" s="81">
        <f t="shared" si="175"/>
        <v>3</v>
      </c>
      <c r="K1917" s="67">
        <f t="shared" si="176"/>
        <v>3.8080731150038081E-3</v>
      </c>
      <c r="L1917" s="67">
        <f t="shared" si="177"/>
        <v>1.9512195121951219E-3</v>
      </c>
      <c r="M1917" s="68">
        <f t="shared" si="178"/>
        <v>1.8568536028086861E-3</v>
      </c>
      <c r="N1917" s="65">
        <v>1313</v>
      </c>
      <c r="O1917" s="65">
        <v>1025</v>
      </c>
      <c r="P1917" s="81">
        <f t="shared" si="179"/>
        <v>288</v>
      </c>
    </row>
    <row r="1918" spans="2:16" x14ac:dyDescent="0.3">
      <c r="B1918" s="65">
        <v>1906</v>
      </c>
      <c r="C1918" s="65" t="s">
        <v>15</v>
      </c>
      <c r="D1918" s="65" t="s">
        <v>2331</v>
      </c>
      <c r="E1918" s="65">
        <v>70</v>
      </c>
      <c r="F1918" s="65">
        <v>97</v>
      </c>
      <c r="G1918" s="66">
        <f t="shared" si="174"/>
        <v>-27</v>
      </c>
      <c r="H1918" s="65">
        <v>8</v>
      </c>
      <c r="I1918" s="65">
        <v>5</v>
      </c>
      <c r="J1918" s="81">
        <f t="shared" si="175"/>
        <v>3</v>
      </c>
      <c r="K1918" s="67">
        <f t="shared" si="176"/>
        <v>5.4779512462339083E-4</v>
      </c>
      <c r="L1918" s="67">
        <f t="shared" si="177"/>
        <v>6.2421972534332081E-3</v>
      </c>
      <c r="M1918" s="68">
        <f t="shared" si="178"/>
        <v>-5.6944021288098173E-3</v>
      </c>
      <c r="N1918" s="65">
        <v>14604</v>
      </c>
      <c r="O1918" s="65">
        <v>801</v>
      </c>
      <c r="P1918" s="81">
        <f t="shared" si="179"/>
        <v>13803</v>
      </c>
    </row>
    <row r="1919" spans="2:16" x14ac:dyDescent="0.3">
      <c r="B1919" s="65">
        <v>1907</v>
      </c>
      <c r="C1919" s="65" t="s">
        <v>7</v>
      </c>
      <c r="D1919" s="65" t="s">
        <v>697</v>
      </c>
      <c r="E1919" s="65">
        <v>70</v>
      </c>
      <c r="F1919" s="65">
        <v>97</v>
      </c>
      <c r="G1919" s="66">
        <f t="shared" si="174"/>
        <v>-27</v>
      </c>
      <c r="H1919" s="65">
        <v>4</v>
      </c>
      <c r="I1919" s="65">
        <v>1</v>
      </c>
      <c r="J1919" s="81">
        <f t="shared" si="175"/>
        <v>3</v>
      </c>
      <c r="K1919" s="67">
        <f t="shared" si="176"/>
        <v>2.2099447513812154E-2</v>
      </c>
      <c r="L1919" s="67">
        <f t="shared" si="177"/>
        <v>7.462686567164179E-3</v>
      </c>
      <c r="M1919" s="68">
        <f t="shared" si="178"/>
        <v>1.4636760946647974E-2</v>
      </c>
      <c r="N1919" s="65">
        <v>181</v>
      </c>
      <c r="O1919" s="65">
        <v>134</v>
      </c>
      <c r="P1919" s="81">
        <f t="shared" si="179"/>
        <v>47</v>
      </c>
    </row>
    <row r="1920" spans="2:16" x14ac:dyDescent="0.3">
      <c r="B1920" s="65">
        <v>1908</v>
      </c>
      <c r="C1920" s="65" t="s">
        <v>221</v>
      </c>
      <c r="D1920" s="65" t="s">
        <v>1096</v>
      </c>
      <c r="E1920" s="65">
        <v>70</v>
      </c>
      <c r="F1920" s="65">
        <v>97</v>
      </c>
      <c r="G1920" s="66">
        <f t="shared" si="174"/>
        <v>-27</v>
      </c>
      <c r="H1920" s="65">
        <v>4</v>
      </c>
      <c r="I1920" s="65">
        <v>1</v>
      </c>
      <c r="J1920" s="81">
        <f t="shared" si="175"/>
        <v>3</v>
      </c>
      <c r="K1920" s="67">
        <f t="shared" si="176"/>
        <v>2.4922118380062306E-3</v>
      </c>
      <c r="L1920" s="67">
        <f t="shared" si="177"/>
        <v>7.7519379844961239E-3</v>
      </c>
      <c r="M1920" s="68">
        <f t="shared" si="178"/>
        <v>-5.2597261464898933E-3</v>
      </c>
      <c r="N1920" s="65">
        <v>1605</v>
      </c>
      <c r="O1920" s="65">
        <v>129</v>
      </c>
      <c r="P1920" s="81">
        <f t="shared" si="179"/>
        <v>1476</v>
      </c>
    </row>
    <row r="1921" spans="2:16" x14ac:dyDescent="0.3">
      <c r="B1921" s="65">
        <v>1909</v>
      </c>
      <c r="C1921" s="65" t="s">
        <v>227</v>
      </c>
      <c r="D1921" s="65" t="s">
        <v>3488</v>
      </c>
      <c r="E1921" s="65">
        <v>70</v>
      </c>
      <c r="F1921" s="65">
        <v>97</v>
      </c>
      <c r="G1921" s="66">
        <f t="shared" si="174"/>
        <v>-27</v>
      </c>
      <c r="H1921" s="65">
        <v>7</v>
      </c>
      <c r="I1921" s="65">
        <v>4</v>
      </c>
      <c r="J1921" s="81">
        <f t="shared" si="175"/>
        <v>3</v>
      </c>
      <c r="K1921" s="67">
        <f t="shared" si="176"/>
        <v>7.478632478632479E-3</v>
      </c>
      <c r="L1921" s="67">
        <f t="shared" si="177"/>
        <v>1.9138755980861243E-2</v>
      </c>
      <c r="M1921" s="68">
        <f t="shared" si="178"/>
        <v>-1.1660123502228763E-2</v>
      </c>
      <c r="N1921" s="65">
        <v>936</v>
      </c>
      <c r="O1921" s="65">
        <v>209</v>
      </c>
      <c r="P1921" s="81">
        <f t="shared" si="179"/>
        <v>727</v>
      </c>
    </row>
    <row r="1922" spans="2:16" x14ac:dyDescent="0.3">
      <c r="B1922" s="65">
        <v>1910</v>
      </c>
      <c r="C1922" s="65" t="s">
        <v>14</v>
      </c>
      <c r="D1922" s="65" t="s">
        <v>3986</v>
      </c>
      <c r="E1922" s="65">
        <v>70</v>
      </c>
      <c r="F1922" s="65">
        <v>97</v>
      </c>
      <c r="G1922" s="66">
        <f t="shared" si="174"/>
        <v>-27</v>
      </c>
      <c r="H1922" s="65">
        <v>10</v>
      </c>
      <c r="I1922" s="65">
        <v>7</v>
      </c>
      <c r="J1922" s="81">
        <f t="shared" si="175"/>
        <v>3</v>
      </c>
      <c r="K1922" s="67">
        <f t="shared" si="176"/>
        <v>0.14925373134328357</v>
      </c>
      <c r="L1922" s="67">
        <f t="shared" si="177"/>
        <v>2.9045643153526972E-2</v>
      </c>
      <c r="M1922" s="68">
        <f t="shared" si="178"/>
        <v>0.12020808818975659</v>
      </c>
      <c r="N1922" s="65">
        <v>67</v>
      </c>
      <c r="O1922" s="65">
        <v>241</v>
      </c>
      <c r="P1922" s="81">
        <f t="shared" si="179"/>
        <v>-174</v>
      </c>
    </row>
    <row r="1923" spans="2:16" x14ac:dyDescent="0.3">
      <c r="B1923" s="65">
        <v>1911</v>
      </c>
      <c r="C1923" s="65" t="s">
        <v>18</v>
      </c>
      <c r="D1923" s="65" t="s">
        <v>5306</v>
      </c>
      <c r="E1923" s="65">
        <v>70</v>
      </c>
      <c r="F1923" s="65">
        <v>97</v>
      </c>
      <c r="G1923" s="66">
        <f t="shared" si="174"/>
        <v>-27</v>
      </c>
      <c r="H1923" s="65">
        <v>4</v>
      </c>
      <c r="I1923" s="65">
        <v>1</v>
      </c>
      <c r="J1923" s="81">
        <f t="shared" si="175"/>
        <v>3</v>
      </c>
      <c r="K1923" s="67">
        <f t="shared" si="176"/>
        <v>0.10256410256410256</v>
      </c>
      <c r="L1923" s="67">
        <f t="shared" si="177"/>
        <v>9.0909090909090912E-2</v>
      </c>
      <c r="M1923" s="68">
        <f t="shared" si="178"/>
        <v>1.1655011655011649E-2</v>
      </c>
      <c r="N1923" s="65">
        <v>39</v>
      </c>
      <c r="O1923" s="65">
        <v>11</v>
      </c>
      <c r="P1923" s="81">
        <f t="shared" si="179"/>
        <v>28</v>
      </c>
    </row>
    <row r="1924" spans="2:16" x14ac:dyDescent="0.3">
      <c r="B1924" s="65">
        <v>1912</v>
      </c>
      <c r="C1924" s="65" t="s">
        <v>14</v>
      </c>
      <c r="D1924" s="65" t="s">
        <v>5440</v>
      </c>
      <c r="E1924" s="65">
        <v>70</v>
      </c>
      <c r="F1924" s="65">
        <v>97</v>
      </c>
      <c r="G1924" s="66">
        <f t="shared" si="174"/>
        <v>-27</v>
      </c>
      <c r="H1924" s="65">
        <v>7</v>
      </c>
      <c r="I1924" s="65">
        <v>4</v>
      </c>
      <c r="J1924" s="81">
        <f t="shared" si="175"/>
        <v>3</v>
      </c>
      <c r="K1924" s="67">
        <f t="shared" si="176"/>
        <v>0.7</v>
      </c>
      <c r="L1924" s="67">
        <f t="shared" si="177"/>
        <v>0.10526315789473684</v>
      </c>
      <c r="M1924" s="68">
        <f t="shared" si="178"/>
        <v>0.59473684210526312</v>
      </c>
      <c r="N1924" s="65">
        <v>10</v>
      </c>
      <c r="O1924" s="65">
        <v>38</v>
      </c>
      <c r="P1924" s="81">
        <f t="shared" si="179"/>
        <v>-28</v>
      </c>
    </row>
    <row r="1925" spans="2:16" x14ac:dyDescent="0.3">
      <c r="B1925" s="65">
        <v>1913</v>
      </c>
      <c r="C1925" s="65" t="s">
        <v>14</v>
      </c>
      <c r="D1925" s="65" t="s">
        <v>5872</v>
      </c>
      <c r="E1925" s="65">
        <v>70</v>
      </c>
      <c r="F1925" s="65">
        <v>97</v>
      </c>
      <c r="G1925" s="66">
        <f t="shared" si="174"/>
        <v>-27</v>
      </c>
      <c r="H1925" s="65">
        <v>10</v>
      </c>
      <c r="I1925" s="65">
        <v>7</v>
      </c>
      <c r="J1925" s="81">
        <f t="shared" si="175"/>
        <v>3</v>
      </c>
      <c r="K1925" s="67">
        <f t="shared" si="176"/>
        <v>7.7519379844961239E-2</v>
      </c>
      <c r="L1925" s="67">
        <f t="shared" si="177"/>
        <v>0.19444444444444445</v>
      </c>
      <c r="M1925" s="68">
        <f t="shared" si="178"/>
        <v>-0.11692506459948321</v>
      </c>
      <c r="N1925" s="65">
        <v>129</v>
      </c>
      <c r="O1925" s="69">
        <v>36</v>
      </c>
      <c r="P1925" s="81">
        <f t="shared" si="179"/>
        <v>93</v>
      </c>
    </row>
    <row r="1926" spans="2:16" x14ac:dyDescent="0.3">
      <c r="B1926" s="65">
        <v>1914</v>
      </c>
      <c r="C1926" s="65" t="s">
        <v>221</v>
      </c>
      <c r="D1926" s="65" t="s">
        <v>6277</v>
      </c>
      <c r="E1926" s="65">
        <v>70</v>
      </c>
      <c r="F1926" s="65">
        <v>97</v>
      </c>
      <c r="G1926" s="66">
        <f t="shared" si="174"/>
        <v>-27</v>
      </c>
      <c r="H1926" s="65">
        <v>17</v>
      </c>
      <c r="I1926" s="65">
        <v>14</v>
      </c>
      <c r="J1926" s="81">
        <f t="shared" si="175"/>
        <v>3</v>
      </c>
      <c r="K1926" s="67">
        <f t="shared" si="176"/>
        <v>5.8925476603119585E-3</v>
      </c>
      <c r="L1926" s="67">
        <f t="shared" si="177"/>
        <v>0.4375</v>
      </c>
      <c r="M1926" s="68">
        <f t="shared" si="178"/>
        <v>-0.43160745233968806</v>
      </c>
      <c r="N1926" s="65">
        <v>2885</v>
      </c>
      <c r="O1926" s="65">
        <v>32</v>
      </c>
      <c r="P1926" s="81">
        <f t="shared" si="179"/>
        <v>2853</v>
      </c>
    </row>
    <row r="1927" spans="2:16" ht="16.5" customHeight="1" x14ac:dyDescent="0.2">
      <c r="B1927" s="65">
        <v>1915</v>
      </c>
      <c r="C1927" s="65" t="s">
        <v>14</v>
      </c>
      <c r="D1927" s="70" t="s">
        <v>838</v>
      </c>
      <c r="E1927" s="65">
        <v>70</v>
      </c>
      <c r="F1927" s="65">
        <v>97</v>
      </c>
      <c r="G1927" s="66">
        <f t="shared" si="174"/>
        <v>-27</v>
      </c>
      <c r="H1927" s="65">
        <v>3</v>
      </c>
      <c r="I1927" s="71">
        <v>1</v>
      </c>
      <c r="J1927" s="81">
        <f t="shared" si="175"/>
        <v>2</v>
      </c>
      <c r="K1927" s="67">
        <f t="shared" si="176"/>
        <v>3.3783783783783786E-3</v>
      </c>
      <c r="L1927" s="67">
        <f t="shared" si="177"/>
        <v>1.7211703958691911E-3</v>
      </c>
      <c r="M1927" s="68">
        <f t="shared" si="178"/>
        <v>1.6572079825091875E-3</v>
      </c>
      <c r="N1927" s="65">
        <v>888</v>
      </c>
      <c r="O1927" s="65">
        <v>581</v>
      </c>
      <c r="P1927" s="81">
        <f t="shared" si="179"/>
        <v>307</v>
      </c>
    </row>
    <row r="1928" spans="2:16" x14ac:dyDescent="0.3">
      <c r="B1928" s="65">
        <v>1916</v>
      </c>
      <c r="C1928" s="65" t="s">
        <v>37</v>
      </c>
      <c r="D1928" s="65" t="s">
        <v>2409</v>
      </c>
      <c r="E1928" s="65">
        <v>70</v>
      </c>
      <c r="F1928" s="65">
        <v>97</v>
      </c>
      <c r="G1928" s="66">
        <f t="shared" si="174"/>
        <v>-27</v>
      </c>
      <c r="H1928" s="65">
        <v>3</v>
      </c>
      <c r="I1928" s="65">
        <v>1</v>
      </c>
      <c r="J1928" s="81">
        <f t="shared" si="175"/>
        <v>2</v>
      </c>
      <c r="K1928" s="67">
        <f t="shared" si="176"/>
        <v>2.7522935779816515E-2</v>
      </c>
      <c r="L1928" s="67">
        <f t="shared" si="177"/>
        <v>6.9444444444444441E-3</v>
      </c>
      <c r="M1928" s="68">
        <f t="shared" si="178"/>
        <v>2.0578491335372071E-2</v>
      </c>
      <c r="N1928" s="65">
        <v>109</v>
      </c>
      <c r="O1928" s="65">
        <v>144</v>
      </c>
      <c r="P1928" s="81">
        <f t="shared" si="179"/>
        <v>-35</v>
      </c>
    </row>
    <row r="1929" spans="2:16" x14ac:dyDescent="0.3">
      <c r="B1929" s="65">
        <v>1917</v>
      </c>
      <c r="C1929" s="65" t="s">
        <v>14</v>
      </c>
      <c r="D1929" s="65" t="s">
        <v>3347</v>
      </c>
      <c r="E1929" s="65">
        <v>70</v>
      </c>
      <c r="F1929" s="65">
        <v>97</v>
      </c>
      <c r="G1929" s="66">
        <f t="shared" si="174"/>
        <v>-27</v>
      </c>
      <c r="H1929" s="65">
        <v>6</v>
      </c>
      <c r="I1929" s="65">
        <v>4</v>
      </c>
      <c r="J1929" s="81">
        <f t="shared" si="175"/>
        <v>2</v>
      </c>
      <c r="K1929" s="67">
        <f t="shared" si="176"/>
        <v>3.2432432432432434E-2</v>
      </c>
      <c r="L1929" s="67">
        <f t="shared" si="177"/>
        <v>1.7021276595744681E-2</v>
      </c>
      <c r="M1929" s="68">
        <f t="shared" si="178"/>
        <v>1.5411155836687753E-2</v>
      </c>
      <c r="N1929" s="65">
        <v>185</v>
      </c>
      <c r="O1929" s="65">
        <v>235</v>
      </c>
      <c r="P1929" s="81">
        <f t="shared" si="179"/>
        <v>-50</v>
      </c>
    </row>
    <row r="1930" spans="2:16" x14ac:dyDescent="0.3">
      <c r="B1930" s="65">
        <v>1918</v>
      </c>
      <c r="C1930" s="65" t="s">
        <v>18</v>
      </c>
      <c r="D1930" s="65" t="s">
        <v>3802</v>
      </c>
      <c r="E1930" s="65">
        <v>70</v>
      </c>
      <c r="F1930" s="65">
        <v>97</v>
      </c>
      <c r="G1930" s="66">
        <f t="shared" si="174"/>
        <v>-27</v>
      </c>
      <c r="H1930" s="65">
        <v>7</v>
      </c>
      <c r="I1930" s="65">
        <v>5</v>
      </c>
      <c r="J1930" s="81">
        <f t="shared" si="175"/>
        <v>2</v>
      </c>
      <c r="K1930" s="67">
        <f t="shared" si="176"/>
        <v>1.1570247933884297E-2</v>
      </c>
      <c r="L1930" s="67">
        <f t="shared" si="177"/>
        <v>2.5000000000000001E-2</v>
      </c>
      <c r="M1930" s="68">
        <f t="shared" si="178"/>
        <v>-1.3429752066115705E-2</v>
      </c>
      <c r="N1930" s="65">
        <v>605</v>
      </c>
      <c r="O1930" s="65">
        <v>200</v>
      </c>
      <c r="P1930" s="81">
        <f t="shared" si="179"/>
        <v>405</v>
      </c>
    </row>
    <row r="1931" spans="2:16" x14ac:dyDescent="0.3">
      <c r="B1931" s="65">
        <v>1919</v>
      </c>
      <c r="C1931" s="65" t="s">
        <v>219</v>
      </c>
      <c r="D1931" s="65" t="s">
        <v>3932</v>
      </c>
      <c r="E1931" s="65">
        <v>70</v>
      </c>
      <c r="F1931" s="65">
        <v>97</v>
      </c>
      <c r="G1931" s="66">
        <f t="shared" si="174"/>
        <v>-27</v>
      </c>
      <c r="H1931" s="65">
        <v>3</v>
      </c>
      <c r="I1931" s="65">
        <v>1</v>
      </c>
      <c r="J1931" s="81">
        <f t="shared" si="175"/>
        <v>2</v>
      </c>
      <c r="K1931" s="67">
        <f t="shared" si="176"/>
        <v>2.2900763358778626E-2</v>
      </c>
      <c r="L1931" s="67">
        <f t="shared" si="177"/>
        <v>2.7777777777777776E-2</v>
      </c>
      <c r="M1931" s="68">
        <f t="shared" si="178"/>
        <v>-4.8770144189991503E-3</v>
      </c>
      <c r="N1931" s="65">
        <v>131</v>
      </c>
      <c r="O1931" s="65">
        <v>36</v>
      </c>
      <c r="P1931" s="81">
        <f t="shared" si="179"/>
        <v>95</v>
      </c>
    </row>
    <row r="1932" spans="2:16" x14ac:dyDescent="0.3">
      <c r="B1932" s="65">
        <v>1920</v>
      </c>
      <c r="C1932" s="65" t="s">
        <v>227</v>
      </c>
      <c r="D1932" s="65" t="s">
        <v>4214</v>
      </c>
      <c r="E1932" s="65">
        <v>70</v>
      </c>
      <c r="F1932" s="65">
        <v>97</v>
      </c>
      <c r="G1932" s="66">
        <f t="shared" si="174"/>
        <v>-27</v>
      </c>
      <c r="H1932" s="65">
        <v>3</v>
      </c>
      <c r="I1932" s="65">
        <v>1</v>
      </c>
      <c r="J1932" s="81">
        <f t="shared" si="175"/>
        <v>2</v>
      </c>
      <c r="K1932" s="67">
        <f t="shared" si="176"/>
        <v>1.4925373134328358E-2</v>
      </c>
      <c r="L1932" s="67">
        <f t="shared" si="177"/>
        <v>3.4482758620689655E-2</v>
      </c>
      <c r="M1932" s="68">
        <f t="shared" si="178"/>
        <v>-1.9557385486361295E-2</v>
      </c>
      <c r="N1932" s="65">
        <v>201</v>
      </c>
      <c r="O1932" s="65">
        <v>29</v>
      </c>
      <c r="P1932" s="81">
        <f t="shared" si="179"/>
        <v>172</v>
      </c>
    </row>
    <row r="1933" spans="2:16" x14ac:dyDescent="0.3">
      <c r="B1933" s="65">
        <v>1921</v>
      </c>
      <c r="C1933" s="65" t="s">
        <v>22</v>
      </c>
      <c r="D1933" s="65" t="s">
        <v>4215</v>
      </c>
      <c r="E1933" s="65">
        <v>70</v>
      </c>
      <c r="F1933" s="65">
        <v>97</v>
      </c>
      <c r="G1933" s="66">
        <f t="shared" ref="G1933:G1996" si="180">E1933-F1933</f>
        <v>-27</v>
      </c>
      <c r="H1933" s="65">
        <v>3</v>
      </c>
      <c r="I1933" s="65">
        <v>1</v>
      </c>
      <c r="J1933" s="81">
        <f t="shared" ref="J1933:J1996" si="181">H1933-I1933</f>
        <v>2</v>
      </c>
      <c r="K1933" s="67">
        <f t="shared" ref="K1933:K1996" si="182">IFERROR(H1933/N1933,0)</f>
        <v>1.7142857142857144E-2</v>
      </c>
      <c r="L1933" s="67">
        <f t="shared" ref="L1933:L1996" si="183">IFERROR(I1933/O1933,0)</f>
        <v>3.4482758620689655E-2</v>
      </c>
      <c r="M1933" s="68">
        <f t="shared" ref="M1933:M1996" si="184">K1933-L1933</f>
        <v>-1.7339901477832511E-2</v>
      </c>
      <c r="N1933" s="65">
        <v>175</v>
      </c>
      <c r="O1933" s="65">
        <v>29</v>
      </c>
      <c r="P1933" s="81">
        <f t="shared" ref="P1933:P1996" si="185">N1933-O1933</f>
        <v>146</v>
      </c>
    </row>
    <row r="1934" spans="2:16" x14ac:dyDescent="0.3">
      <c r="B1934" s="65">
        <v>1922</v>
      </c>
      <c r="C1934" s="65" t="s">
        <v>14</v>
      </c>
      <c r="D1934" s="65" t="s">
        <v>77</v>
      </c>
      <c r="E1934" s="65">
        <v>70</v>
      </c>
      <c r="F1934" s="65">
        <v>97</v>
      </c>
      <c r="G1934" s="66">
        <f t="shared" si="180"/>
        <v>-27</v>
      </c>
      <c r="H1934" s="65">
        <v>3</v>
      </c>
      <c r="I1934" s="65">
        <v>1</v>
      </c>
      <c r="J1934" s="81">
        <f t="shared" si="181"/>
        <v>2</v>
      </c>
      <c r="K1934" s="67">
        <f t="shared" si="182"/>
        <v>8.1081081081081086E-2</v>
      </c>
      <c r="L1934" s="67">
        <f t="shared" si="183"/>
        <v>3.5714285714285712E-2</v>
      </c>
      <c r="M1934" s="68">
        <f t="shared" si="184"/>
        <v>4.5366795366795373E-2</v>
      </c>
      <c r="N1934" s="65">
        <v>37</v>
      </c>
      <c r="O1934" s="69">
        <v>28</v>
      </c>
      <c r="P1934" s="81">
        <f t="shared" si="185"/>
        <v>9</v>
      </c>
    </row>
    <row r="1935" spans="2:16" x14ac:dyDescent="0.3">
      <c r="B1935" s="65">
        <v>1923</v>
      </c>
      <c r="C1935" s="65" t="s">
        <v>221</v>
      </c>
      <c r="D1935" s="65" t="s">
        <v>4840</v>
      </c>
      <c r="E1935" s="65">
        <v>70</v>
      </c>
      <c r="F1935" s="65">
        <v>97</v>
      </c>
      <c r="G1935" s="66">
        <f t="shared" si="180"/>
        <v>-27</v>
      </c>
      <c r="H1935" s="65">
        <v>3</v>
      </c>
      <c r="I1935" s="65">
        <v>1</v>
      </c>
      <c r="J1935" s="81">
        <f t="shared" si="181"/>
        <v>2</v>
      </c>
      <c r="K1935" s="67">
        <f t="shared" si="182"/>
        <v>2.3809523809523808E-2</v>
      </c>
      <c r="L1935" s="67">
        <f t="shared" si="183"/>
        <v>5.8823529411764705E-2</v>
      </c>
      <c r="M1935" s="68">
        <f t="shared" si="184"/>
        <v>-3.5014005602240897E-2</v>
      </c>
      <c r="N1935" s="65">
        <v>126</v>
      </c>
      <c r="O1935" s="69">
        <v>17</v>
      </c>
      <c r="P1935" s="81">
        <f t="shared" si="185"/>
        <v>109</v>
      </c>
    </row>
    <row r="1936" spans="2:16" x14ac:dyDescent="0.3">
      <c r="B1936" s="65">
        <v>1924</v>
      </c>
      <c r="C1936" s="65" t="s">
        <v>14</v>
      </c>
      <c r="D1936" s="65" t="s">
        <v>5917</v>
      </c>
      <c r="E1936" s="65">
        <v>70</v>
      </c>
      <c r="F1936" s="65">
        <v>97</v>
      </c>
      <c r="G1936" s="66">
        <f t="shared" si="180"/>
        <v>-27</v>
      </c>
      <c r="H1936" s="65">
        <v>3</v>
      </c>
      <c r="I1936" s="65">
        <v>1</v>
      </c>
      <c r="J1936" s="81">
        <f t="shared" si="181"/>
        <v>2</v>
      </c>
      <c r="K1936" s="67">
        <f t="shared" si="182"/>
        <v>8.8235294117647065E-2</v>
      </c>
      <c r="L1936" s="67">
        <f t="shared" si="183"/>
        <v>0.2</v>
      </c>
      <c r="M1936" s="68">
        <f t="shared" si="184"/>
        <v>-0.11176470588235295</v>
      </c>
      <c r="N1936" s="65">
        <v>34</v>
      </c>
      <c r="O1936" s="65">
        <v>5</v>
      </c>
      <c r="P1936" s="81">
        <f t="shared" si="185"/>
        <v>29</v>
      </c>
    </row>
    <row r="1937" spans="2:16" x14ac:dyDescent="0.3">
      <c r="B1937" s="65">
        <v>1925</v>
      </c>
      <c r="C1937" s="65" t="s">
        <v>219</v>
      </c>
      <c r="D1937" s="65" t="s">
        <v>6015</v>
      </c>
      <c r="E1937" s="65">
        <v>70</v>
      </c>
      <c r="F1937" s="65">
        <v>97</v>
      </c>
      <c r="G1937" s="66">
        <f t="shared" si="180"/>
        <v>-27</v>
      </c>
      <c r="H1937" s="65">
        <v>3</v>
      </c>
      <c r="I1937" s="65">
        <v>1</v>
      </c>
      <c r="J1937" s="81">
        <f t="shared" si="181"/>
        <v>2</v>
      </c>
      <c r="K1937" s="67">
        <f t="shared" si="182"/>
        <v>3.0303030303030304E-2</v>
      </c>
      <c r="L1937" s="67">
        <f t="shared" si="183"/>
        <v>0.25</v>
      </c>
      <c r="M1937" s="68">
        <f t="shared" si="184"/>
        <v>-0.2196969696969697</v>
      </c>
      <c r="N1937" s="65">
        <v>99</v>
      </c>
      <c r="O1937" s="65">
        <v>4</v>
      </c>
      <c r="P1937" s="81">
        <f t="shared" si="185"/>
        <v>95</v>
      </c>
    </row>
    <row r="1938" spans="2:16" ht="16.5" customHeight="1" x14ac:dyDescent="0.3">
      <c r="B1938" s="65">
        <v>1926</v>
      </c>
      <c r="C1938" s="65" t="s">
        <v>221</v>
      </c>
      <c r="D1938" s="65" t="s">
        <v>1503</v>
      </c>
      <c r="E1938" s="65">
        <v>70</v>
      </c>
      <c r="F1938" s="65">
        <v>97</v>
      </c>
      <c r="G1938" s="66">
        <f t="shared" si="180"/>
        <v>-27</v>
      </c>
      <c r="H1938" s="65">
        <v>2</v>
      </c>
      <c r="I1938" s="65">
        <v>1</v>
      </c>
      <c r="J1938" s="81">
        <f t="shared" si="181"/>
        <v>1</v>
      </c>
      <c r="K1938" s="67">
        <f t="shared" si="182"/>
        <v>8.2678792889623808E-4</v>
      </c>
      <c r="L1938" s="67">
        <f t="shared" si="183"/>
        <v>5.963029218843172E-4</v>
      </c>
      <c r="M1938" s="68">
        <f t="shared" si="184"/>
        <v>2.3048500701192088E-4</v>
      </c>
      <c r="N1938" s="65">
        <v>2419</v>
      </c>
      <c r="O1938" s="65">
        <v>1677</v>
      </c>
      <c r="P1938" s="81">
        <f t="shared" si="185"/>
        <v>742</v>
      </c>
    </row>
    <row r="1939" spans="2:16" x14ac:dyDescent="0.3">
      <c r="B1939" s="65">
        <v>1927</v>
      </c>
      <c r="C1939" s="65" t="s">
        <v>22</v>
      </c>
      <c r="D1939" s="65" t="s">
        <v>768</v>
      </c>
      <c r="E1939" s="65">
        <v>70</v>
      </c>
      <c r="F1939" s="65">
        <v>97</v>
      </c>
      <c r="G1939" s="66">
        <f t="shared" si="180"/>
        <v>-27</v>
      </c>
      <c r="H1939" s="65">
        <v>5</v>
      </c>
      <c r="I1939" s="65">
        <v>4</v>
      </c>
      <c r="J1939" s="81">
        <f t="shared" si="181"/>
        <v>1</v>
      </c>
      <c r="K1939" s="67">
        <f t="shared" si="182"/>
        <v>2.9850746268656717E-3</v>
      </c>
      <c r="L1939" s="67">
        <f t="shared" si="183"/>
        <v>2.2087244616234127E-3</v>
      </c>
      <c r="M1939" s="68">
        <f t="shared" si="184"/>
        <v>7.7635016524225898E-4</v>
      </c>
      <c r="N1939" s="65">
        <v>1675</v>
      </c>
      <c r="O1939" s="65">
        <v>1811</v>
      </c>
      <c r="P1939" s="81">
        <f t="shared" si="185"/>
        <v>-136</v>
      </c>
    </row>
    <row r="1940" spans="2:16" x14ac:dyDescent="0.3">
      <c r="B1940" s="65">
        <v>1928</v>
      </c>
      <c r="C1940" s="65" t="s">
        <v>15</v>
      </c>
      <c r="D1940" s="65" t="s">
        <v>1977</v>
      </c>
      <c r="E1940" s="65">
        <v>70</v>
      </c>
      <c r="F1940" s="65">
        <v>97</v>
      </c>
      <c r="G1940" s="66">
        <f t="shared" si="180"/>
        <v>-27</v>
      </c>
      <c r="H1940" s="65">
        <v>2</v>
      </c>
      <c r="I1940" s="65">
        <v>1</v>
      </c>
      <c r="J1940" s="81">
        <f t="shared" si="181"/>
        <v>1</v>
      </c>
      <c r="K1940" s="67">
        <f t="shared" si="182"/>
        <v>1.834862385321101E-2</v>
      </c>
      <c r="L1940" s="67">
        <f t="shared" si="183"/>
        <v>3.787878787878788E-3</v>
      </c>
      <c r="M1940" s="68">
        <f t="shared" si="184"/>
        <v>1.4560745065332222E-2</v>
      </c>
      <c r="N1940" s="65">
        <v>109</v>
      </c>
      <c r="O1940" s="65">
        <v>264</v>
      </c>
      <c r="P1940" s="81">
        <f t="shared" si="185"/>
        <v>-155</v>
      </c>
    </row>
    <row r="1941" spans="2:16" x14ac:dyDescent="0.3">
      <c r="B1941" s="65">
        <v>1929</v>
      </c>
      <c r="C1941" s="65" t="s">
        <v>1478</v>
      </c>
      <c r="D1941" s="65" t="s">
        <v>2861</v>
      </c>
      <c r="E1941" s="65">
        <v>70</v>
      </c>
      <c r="F1941" s="65">
        <v>97</v>
      </c>
      <c r="G1941" s="66">
        <f t="shared" si="180"/>
        <v>-27</v>
      </c>
      <c r="H1941" s="65">
        <v>3</v>
      </c>
      <c r="I1941" s="65">
        <v>2</v>
      </c>
      <c r="J1941" s="81">
        <f t="shared" si="181"/>
        <v>1</v>
      </c>
      <c r="K1941" s="67">
        <f t="shared" si="182"/>
        <v>1.171875E-2</v>
      </c>
      <c r="L1941" s="67">
        <f t="shared" si="183"/>
        <v>1.1235955056179775E-2</v>
      </c>
      <c r="M1941" s="68">
        <f t="shared" si="184"/>
        <v>4.8279494382022503E-4</v>
      </c>
      <c r="N1941" s="65">
        <v>256</v>
      </c>
      <c r="O1941" s="69">
        <v>178</v>
      </c>
      <c r="P1941" s="81">
        <f t="shared" si="185"/>
        <v>78</v>
      </c>
    </row>
    <row r="1942" spans="2:16" x14ac:dyDescent="0.3">
      <c r="B1942" s="65">
        <v>1930</v>
      </c>
      <c r="C1942" s="65" t="s">
        <v>1478</v>
      </c>
      <c r="D1942" s="65" t="s">
        <v>2927</v>
      </c>
      <c r="E1942" s="65">
        <v>70</v>
      </c>
      <c r="F1942" s="65">
        <v>97</v>
      </c>
      <c r="G1942" s="66">
        <f t="shared" si="180"/>
        <v>-27</v>
      </c>
      <c r="H1942" s="65">
        <v>2</v>
      </c>
      <c r="I1942" s="65">
        <v>1</v>
      </c>
      <c r="J1942" s="81">
        <f t="shared" si="181"/>
        <v>1</v>
      </c>
      <c r="K1942" s="67">
        <f t="shared" si="182"/>
        <v>2.6385224274406332E-3</v>
      </c>
      <c r="L1942" s="67">
        <f t="shared" si="183"/>
        <v>1.2048192771084338E-2</v>
      </c>
      <c r="M1942" s="68">
        <f t="shared" si="184"/>
        <v>-9.4096703436437057E-3</v>
      </c>
      <c r="N1942" s="65">
        <v>758</v>
      </c>
      <c r="O1942" s="65">
        <v>83</v>
      </c>
      <c r="P1942" s="81">
        <f t="shared" si="185"/>
        <v>675</v>
      </c>
    </row>
    <row r="1943" spans="2:16" x14ac:dyDescent="0.3">
      <c r="B1943" s="65">
        <v>1931</v>
      </c>
      <c r="C1943" s="65" t="s">
        <v>221</v>
      </c>
      <c r="D1943" s="65" t="s">
        <v>3978</v>
      </c>
      <c r="E1943" s="65">
        <v>70</v>
      </c>
      <c r="F1943" s="65">
        <v>97</v>
      </c>
      <c r="G1943" s="66">
        <f t="shared" si="180"/>
        <v>-27</v>
      </c>
      <c r="H1943" s="65">
        <v>4</v>
      </c>
      <c r="I1943" s="65">
        <v>3</v>
      </c>
      <c r="J1943" s="81">
        <f t="shared" si="181"/>
        <v>1</v>
      </c>
      <c r="K1943" s="67">
        <f t="shared" si="182"/>
        <v>9.5238095238095233E-2</v>
      </c>
      <c r="L1943" s="67">
        <f t="shared" si="183"/>
        <v>2.8571428571428571E-2</v>
      </c>
      <c r="M1943" s="68">
        <f t="shared" si="184"/>
        <v>6.6666666666666666E-2</v>
      </c>
      <c r="N1943" s="65">
        <v>42</v>
      </c>
      <c r="O1943" s="65">
        <v>105</v>
      </c>
      <c r="P1943" s="81">
        <f t="shared" si="185"/>
        <v>-63</v>
      </c>
    </row>
    <row r="1944" spans="2:16" ht="16.5" customHeight="1" x14ac:dyDescent="0.3">
      <c r="B1944" s="65">
        <v>1932</v>
      </c>
      <c r="C1944" s="65" t="s">
        <v>14</v>
      </c>
      <c r="D1944" s="65" t="s">
        <v>5030</v>
      </c>
      <c r="E1944" s="65">
        <v>70</v>
      </c>
      <c r="F1944" s="65">
        <v>97</v>
      </c>
      <c r="G1944" s="66">
        <f t="shared" si="180"/>
        <v>-27</v>
      </c>
      <c r="H1944" s="65">
        <v>3</v>
      </c>
      <c r="I1944" s="65">
        <v>2</v>
      </c>
      <c r="J1944" s="81">
        <f t="shared" si="181"/>
        <v>1</v>
      </c>
      <c r="K1944" s="67">
        <f t="shared" si="182"/>
        <v>0.1111111111111111</v>
      </c>
      <c r="L1944" s="67">
        <f t="shared" si="183"/>
        <v>6.8965517241379309E-2</v>
      </c>
      <c r="M1944" s="68">
        <f t="shared" si="184"/>
        <v>4.2145593869731796E-2</v>
      </c>
      <c r="N1944" s="65">
        <v>27</v>
      </c>
      <c r="O1944" s="65">
        <v>29</v>
      </c>
      <c r="P1944" s="81">
        <f t="shared" si="185"/>
        <v>-2</v>
      </c>
    </row>
    <row r="1945" spans="2:16" x14ac:dyDescent="0.3">
      <c r="B1945" s="65">
        <v>1933</v>
      </c>
      <c r="C1945" s="65" t="s">
        <v>14</v>
      </c>
      <c r="D1945" s="65" t="s">
        <v>5231</v>
      </c>
      <c r="E1945" s="65">
        <v>70</v>
      </c>
      <c r="F1945" s="65">
        <v>97</v>
      </c>
      <c r="G1945" s="66">
        <f t="shared" si="180"/>
        <v>-27</v>
      </c>
      <c r="H1945" s="65">
        <v>2</v>
      </c>
      <c r="I1945" s="65">
        <v>1</v>
      </c>
      <c r="J1945" s="81">
        <f t="shared" si="181"/>
        <v>1</v>
      </c>
      <c r="K1945" s="67">
        <f t="shared" si="182"/>
        <v>0.13333333333333333</v>
      </c>
      <c r="L1945" s="67">
        <f t="shared" si="183"/>
        <v>8.3333333333333329E-2</v>
      </c>
      <c r="M1945" s="68">
        <f t="shared" si="184"/>
        <v>0.05</v>
      </c>
      <c r="N1945" s="65">
        <v>15</v>
      </c>
      <c r="O1945" s="65">
        <v>12</v>
      </c>
      <c r="P1945" s="81">
        <f t="shared" si="185"/>
        <v>3</v>
      </c>
    </row>
    <row r="1946" spans="2:16" x14ac:dyDescent="0.3">
      <c r="B1946" s="65">
        <v>1934</v>
      </c>
      <c r="C1946" s="65" t="s">
        <v>14</v>
      </c>
      <c r="D1946" s="65" t="s">
        <v>5964</v>
      </c>
      <c r="E1946" s="65">
        <v>70</v>
      </c>
      <c r="F1946" s="65">
        <v>97</v>
      </c>
      <c r="G1946" s="66">
        <f t="shared" si="180"/>
        <v>-27</v>
      </c>
      <c r="H1946" s="65">
        <v>3</v>
      </c>
      <c r="I1946" s="65">
        <v>2</v>
      </c>
      <c r="J1946" s="81">
        <f t="shared" si="181"/>
        <v>1</v>
      </c>
      <c r="K1946" s="67">
        <f t="shared" si="182"/>
        <v>6.5217391304347824E-2</v>
      </c>
      <c r="L1946" s="67">
        <f t="shared" si="183"/>
        <v>0.22222222222222221</v>
      </c>
      <c r="M1946" s="68">
        <f t="shared" si="184"/>
        <v>-0.15700483091787437</v>
      </c>
      <c r="N1946" s="65">
        <v>46</v>
      </c>
      <c r="O1946" s="65">
        <v>9</v>
      </c>
      <c r="P1946" s="81">
        <f t="shared" si="185"/>
        <v>37</v>
      </c>
    </row>
    <row r="1947" spans="2:16" x14ac:dyDescent="0.3">
      <c r="B1947" s="65">
        <v>1935</v>
      </c>
      <c r="C1947" s="65" t="s">
        <v>219</v>
      </c>
      <c r="D1947" s="65" t="s">
        <v>158</v>
      </c>
      <c r="E1947" s="65">
        <v>70</v>
      </c>
      <c r="F1947" s="65">
        <v>96</v>
      </c>
      <c r="G1947" s="66">
        <f t="shared" si="180"/>
        <v>-26</v>
      </c>
      <c r="H1947" s="65">
        <v>26</v>
      </c>
      <c r="I1947" s="65">
        <v>2</v>
      </c>
      <c r="J1947" s="81">
        <f t="shared" si="181"/>
        <v>24</v>
      </c>
      <c r="K1947" s="67">
        <f t="shared" si="182"/>
        <v>0.23636363636363636</v>
      </c>
      <c r="L1947" s="67">
        <f t="shared" si="183"/>
        <v>2.8571428571428571E-2</v>
      </c>
      <c r="M1947" s="68">
        <f t="shared" si="184"/>
        <v>0.20779220779220778</v>
      </c>
      <c r="N1947" s="65">
        <v>110</v>
      </c>
      <c r="O1947" s="65">
        <v>70</v>
      </c>
      <c r="P1947" s="81">
        <f t="shared" si="185"/>
        <v>40</v>
      </c>
    </row>
    <row r="1948" spans="2:16" x14ac:dyDescent="0.3">
      <c r="B1948" s="65">
        <v>1936</v>
      </c>
      <c r="C1948" s="65" t="s">
        <v>37</v>
      </c>
      <c r="D1948" s="65" t="s">
        <v>5188</v>
      </c>
      <c r="E1948" s="65">
        <v>70</v>
      </c>
      <c r="F1948" s="65">
        <v>96</v>
      </c>
      <c r="G1948" s="66">
        <f t="shared" si="180"/>
        <v>-26</v>
      </c>
      <c r="H1948" s="65">
        <v>17</v>
      </c>
      <c r="I1948" s="65">
        <v>3</v>
      </c>
      <c r="J1948" s="81">
        <f t="shared" si="181"/>
        <v>14</v>
      </c>
      <c r="K1948" s="67">
        <f t="shared" si="182"/>
        <v>0.28333333333333333</v>
      </c>
      <c r="L1948" s="67">
        <f t="shared" si="183"/>
        <v>8.1081081081081086E-2</v>
      </c>
      <c r="M1948" s="68">
        <f t="shared" si="184"/>
        <v>0.20225225225225224</v>
      </c>
      <c r="N1948" s="65">
        <v>60</v>
      </c>
      <c r="O1948" s="69">
        <v>37</v>
      </c>
      <c r="P1948" s="81">
        <f t="shared" si="185"/>
        <v>23</v>
      </c>
    </row>
    <row r="1949" spans="2:16" x14ac:dyDescent="0.3">
      <c r="B1949" s="65">
        <v>1937</v>
      </c>
      <c r="C1949" s="65" t="s">
        <v>221</v>
      </c>
      <c r="D1949" s="65" t="s">
        <v>810</v>
      </c>
      <c r="E1949" s="65">
        <v>70</v>
      </c>
      <c r="F1949" s="65">
        <v>96</v>
      </c>
      <c r="G1949" s="66">
        <f t="shared" si="180"/>
        <v>-26</v>
      </c>
      <c r="H1949" s="65">
        <v>16</v>
      </c>
      <c r="I1949" s="65">
        <v>3</v>
      </c>
      <c r="J1949" s="81">
        <f t="shared" si="181"/>
        <v>13</v>
      </c>
      <c r="K1949" s="67">
        <f t="shared" si="182"/>
        <v>1.5686274509803921E-2</v>
      </c>
      <c r="L1949" s="67">
        <f t="shared" si="183"/>
        <v>1.611170784103115E-3</v>
      </c>
      <c r="M1949" s="68">
        <f t="shared" si="184"/>
        <v>1.4075103725700807E-2</v>
      </c>
      <c r="N1949" s="65">
        <v>1020</v>
      </c>
      <c r="O1949" s="65">
        <v>1862</v>
      </c>
      <c r="P1949" s="81">
        <f t="shared" si="185"/>
        <v>-842</v>
      </c>
    </row>
    <row r="1950" spans="2:16" x14ac:dyDescent="0.3">
      <c r="B1950" s="65">
        <v>1938</v>
      </c>
      <c r="C1950" s="65" t="s">
        <v>14</v>
      </c>
      <c r="D1950" s="65" t="s">
        <v>4861</v>
      </c>
      <c r="E1950" s="65">
        <v>70</v>
      </c>
      <c r="F1950" s="65">
        <v>96</v>
      </c>
      <c r="G1950" s="66">
        <f t="shared" si="180"/>
        <v>-26</v>
      </c>
      <c r="H1950" s="65">
        <v>13</v>
      </c>
      <c r="I1950" s="65">
        <v>1</v>
      </c>
      <c r="J1950" s="81">
        <f t="shared" si="181"/>
        <v>12</v>
      </c>
      <c r="K1950" s="67">
        <f t="shared" si="182"/>
        <v>8.9041095890410954E-2</v>
      </c>
      <c r="L1950" s="67">
        <f t="shared" si="183"/>
        <v>5.8823529411764705E-2</v>
      </c>
      <c r="M1950" s="68">
        <f t="shared" si="184"/>
        <v>3.0217566478646249E-2</v>
      </c>
      <c r="N1950" s="65">
        <v>146</v>
      </c>
      <c r="O1950" s="65">
        <v>17</v>
      </c>
      <c r="P1950" s="81">
        <f t="shared" si="185"/>
        <v>129</v>
      </c>
    </row>
    <row r="1951" spans="2:16" ht="16.5" customHeight="1" x14ac:dyDescent="0.3">
      <c r="B1951" s="65">
        <v>1939</v>
      </c>
      <c r="C1951" s="65" t="s">
        <v>1478</v>
      </c>
      <c r="D1951" s="65" t="s">
        <v>3252</v>
      </c>
      <c r="E1951" s="65">
        <v>70</v>
      </c>
      <c r="F1951" s="65">
        <v>96</v>
      </c>
      <c r="G1951" s="66">
        <f t="shared" si="180"/>
        <v>-26</v>
      </c>
      <c r="H1951" s="65">
        <v>13</v>
      </c>
      <c r="I1951" s="65">
        <v>2</v>
      </c>
      <c r="J1951" s="81">
        <f t="shared" si="181"/>
        <v>11</v>
      </c>
      <c r="K1951" s="67">
        <f t="shared" si="182"/>
        <v>6.1904761904761907E-2</v>
      </c>
      <c r="L1951" s="67">
        <f t="shared" si="183"/>
        <v>1.5748031496062992E-2</v>
      </c>
      <c r="M1951" s="68">
        <f t="shared" si="184"/>
        <v>4.6156730408698915E-2</v>
      </c>
      <c r="N1951" s="65">
        <v>210</v>
      </c>
      <c r="O1951" s="69">
        <v>127</v>
      </c>
      <c r="P1951" s="81">
        <f t="shared" si="185"/>
        <v>83</v>
      </c>
    </row>
    <row r="1952" spans="2:16" x14ac:dyDescent="0.3">
      <c r="B1952" s="65">
        <v>1940</v>
      </c>
      <c r="C1952" s="65" t="s">
        <v>37</v>
      </c>
      <c r="D1952" s="65" t="s">
        <v>2159</v>
      </c>
      <c r="E1952" s="65">
        <v>70</v>
      </c>
      <c r="F1952" s="65">
        <v>96</v>
      </c>
      <c r="G1952" s="66">
        <f t="shared" si="180"/>
        <v>-26</v>
      </c>
      <c r="H1952" s="65">
        <v>10</v>
      </c>
      <c r="I1952" s="65">
        <v>1</v>
      </c>
      <c r="J1952" s="81">
        <f t="shared" si="181"/>
        <v>9</v>
      </c>
      <c r="K1952" s="67">
        <f t="shared" si="182"/>
        <v>2.247191011235955E-2</v>
      </c>
      <c r="L1952" s="67">
        <f t="shared" si="183"/>
        <v>5.0251256281407036E-3</v>
      </c>
      <c r="M1952" s="68">
        <f t="shared" si="184"/>
        <v>1.7446784484218845E-2</v>
      </c>
      <c r="N1952" s="65">
        <v>445</v>
      </c>
      <c r="O1952" s="65">
        <v>199</v>
      </c>
      <c r="P1952" s="81">
        <f t="shared" si="185"/>
        <v>246</v>
      </c>
    </row>
    <row r="1953" spans="2:16" x14ac:dyDescent="0.3">
      <c r="B1953" s="65">
        <v>1941</v>
      </c>
      <c r="C1953" s="65" t="s">
        <v>18</v>
      </c>
      <c r="D1953" s="65" t="s">
        <v>3467</v>
      </c>
      <c r="E1953" s="65">
        <v>70</v>
      </c>
      <c r="F1953" s="65">
        <v>96</v>
      </c>
      <c r="G1953" s="66">
        <f t="shared" si="180"/>
        <v>-26</v>
      </c>
      <c r="H1953" s="65">
        <v>10</v>
      </c>
      <c r="I1953" s="65">
        <v>1</v>
      </c>
      <c r="J1953" s="81">
        <f t="shared" si="181"/>
        <v>9</v>
      </c>
      <c r="K1953" s="67">
        <f t="shared" si="182"/>
        <v>5.8823529411764705E-2</v>
      </c>
      <c r="L1953" s="67">
        <f t="shared" si="183"/>
        <v>1.8867924528301886E-2</v>
      </c>
      <c r="M1953" s="68">
        <f t="shared" si="184"/>
        <v>3.9955604883462822E-2</v>
      </c>
      <c r="N1953" s="65">
        <v>170</v>
      </c>
      <c r="O1953" s="65">
        <v>53</v>
      </c>
      <c r="P1953" s="81">
        <f t="shared" si="185"/>
        <v>117</v>
      </c>
    </row>
    <row r="1954" spans="2:16" x14ac:dyDescent="0.3">
      <c r="B1954" s="65">
        <v>1942</v>
      </c>
      <c r="C1954" s="65" t="s">
        <v>14</v>
      </c>
      <c r="D1954" s="65" t="s">
        <v>4865</v>
      </c>
      <c r="E1954" s="65">
        <v>70</v>
      </c>
      <c r="F1954" s="65">
        <v>96</v>
      </c>
      <c r="G1954" s="66">
        <f t="shared" si="180"/>
        <v>-26</v>
      </c>
      <c r="H1954" s="65">
        <v>10</v>
      </c>
      <c r="I1954" s="65">
        <v>1</v>
      </c>
      <c r="J1954" s="81">
        <f t="shared" si="181"/>
        <v>9</v>
      </c>
      <c r="K1954" s="67">
        <f t="shared" si="182"/>
        <v>0.10101010101010101</v>
      </c>
      <c r="L1954" s="67">
        <f t="shared" si="183"/>
        <v>5.8823529411764705E-2</v>
      </c>
      <c r="M1954" s="68">
        <f t="shared" si="184"/>
        <v>4.2186571598336303E-2</v>
      </c>
      <c r="N1954" s="65">
        <v>99</v>
      </c>
      <c r="O1954" s="65">
        <v>17</v>
      </c>
      <c r="P1954" s="81">
        <f t="shared" si="185"/>
        <v>82</v>
      </c>
    </row>
    <row r="1955" spans="2:16" x14ac:dyDescent="0.3">
      <c r="B1955" s="65">
        <v>1943</v>
      </c>
      <c r="C1955" s="65" t="s">
        <v>227</v>
      </c>
      <c r="D1955" s="65" t="s">
        <v>846</v>
      </c>
      <c r="E1955" s="65">
        <v>70</v>
      </c>
      <c r="F1955" s="65">
        <v>96</v>
      </c>
      <c r="G1955" s="66">
        <f t="shared" si="180"/>
        <v>-26</v>
      </c>
      <c r="H1955" s="65">
        <v>10</v>
      </c>
      <c r="I1955" s="65">
        <v>2</v>
      </c>
      <c r="J1955" s="81">
        <f t="shared" si="181"/>
        <v>8</v>
      </c>
      <c r="K1955" s="67">
        <f t="shared" si="182"/>
        <v>2.3929169657812875E-3</v>
      </c>
      <c r="L1955" s="67">
        <f t="shared" si="183"/>
        <v>4.6838407494145199E-3</v>
      </c>
      <c r="M1955" s="68">
        <f t="shared" si="184"/>
        <v>-2.2909237836332324E-3</v>
      </c>
      <c r="N1955" s="65">
        <v>4179</v>
      </c>
      <c r="O1955" s="65">
        <v>427</v>
      </c>
      <c r="P1955" s="81">
        <f t="shared" si="185"/>
        <v>3752</v>
      </c>
    </row>
    <row r="1956" spans="2:16" x14ac:dyDescent="0.3">
      <c r="B1956" s="65">
        <v>1944</v>
      </c>
      <c r="C1956" s="65" t="s">
        <v>14</v>
      </c>
      <c r="D1956" s="65" t="s">
        <v>4643</v>
      </c>
      <c r="E1956" s="65">
        <v>70</v>
      </c>
      <c r="F1956" s="65">
        <v>96</v>
      </c>
      <c r="G1956" s="66">
        <f t="shared" si="180"/>
        <v>-26</v>
      </c>
      <c r="H1956" s="65">
        <v>10</v>
      </c>
      <c r="I1956" s="65">
        <v>2</v>
      </c>
      <c r="J1956" s="81">
        <f t="shared" si="181"/>
        <v>8</v>
      </c>
      <c r="K1956" s="67">
        <f t="shared" si="182"/>
        <v>8.6206896551724144E-2</v>
      </c>
      <c r="L1956" s="67">
        <f t="shared" si="183"/>
        <v>0.05</v>
      </c>
      <c r="M1956" s="68">
        <f t="shared" si="184"/>
        <v>3.6206896551724141E-2</v>
      </c>
      <c r="N1956" s="65">
        <v>116</v>
      </c>
      <c r="O1956" s="65">
        <v>40</v>
      </c>
      <c r="P1956" s="81">
        <f t="shared" si="185"/>
        <v>76</v>
      </c>
    </row>
    <row r="1957" spans="2:16" x14ac:dyDescent="0.3">
      <c r="B1957" s="65">
        <v>1945</v>
      </c>
      <c r="C1957" s="65" t="s">
        <v>37</v>
      </c>
      <c r="D1957" s="65" t="s">
        <v>2805</v>
      </c>
      <c r="E1957" s="65">
        <v>70</v>
      </c>
      <c r="F1957" s="65">
        <v>96</v>
      </c>
      <c r="G1957" s="66">
        <f t="shared" si="180"/>
        <v>-26</v>
      </c>
      <c r="H1957" s="65">
        <v>10</v>
      </c>
      <c r="I1957" s="65">
        <v>3</v>
      </c>
      <c r="J1957" s="81">
        <f t="shared" si="181"/>
        <v>7</v>
      </c>
      <c r="K1957" s="67">
        <f t="shared" si="182"/>
        <v>6.2972292191435771E-3</v>
      </c>
      <c r="L1957" s="67">
        <f t="shared" si="183"/>
        <v>1.0600706713780919E-2</v>
      </c>
      <c r="M1957" s="68">
        <f t="shared" si="184"/>
        <v>-4.3034774946373424E-3</v>
      </c>
      <c r="N1957" s="65">
        <v>1588</v>
      </c>
      <c r="O1957" s="65">
        <v>283</v>
      </c>
      <c r="P1957" s="81">
        <f t="shared" si="185"/>
        <v>1305</v>
      </c>
    </row>
    <row r="1958" spans="2:16" x14ac:dyDescent="0.3">
      <c r="B1958" s="65">
        <v>1946</v>
      </c>
      <c r="C1958" s="65" t="s">
        <v>22</v>
      </c>
      <c r="D1958" s="65" t="s">
        <v>2942</v>
      </c>
      <c r="E1958" s="65">
        <v>70</v>
      </c>
      <c r="F1958" s="65">
        <v>96</v>
      </c>
      <c r="G1958" s="66">
        <f t="shared" si="180"/>
        <v>-26</v>
      </c>
      <c r="H1958" s="65">
        <v>8</v>
      </c>
      <c r="I1958" s="65">
        <v>1</v>
      </c>
      <c r="J1958" s="81">
        <f t="shared" si="181"/>
        <v>7</v>
      </c>
      <c r="K1958" s="67">
        <f t="shared" si="182"/>
        <v>9.6852300242130755E-3</v>
      </c>
      <c r="L1958" s="67">
        <f t="shared" si="183"/>
        <v>1.2195121951219513E-2</v>
      </c>
      <c r="M1958" s="68">
        <f t="shared" si="184"/>
        <v>-2.5098919270064371E-3</v>
      </c>
      <c r="N1958" s="65">
        <v>826</v>
      </c>
      <c r="O1958" s="65">
        <v>82</v>
      </c>
      <c r="P1958" s="81">
        <f t="shared" si="185"/>
        <v>744</v>
      </c>
    </row>
    <row r="1959" spans="2:16" x14ac:dyDescent="0.3">
      <c r="B1959" s="65">
        <v>1947</v>
      </c>
      <c r="C1959" s="65" t="s">
        <v>221</v>
      </c>
      <c r="D1959" s="65" t="s">
        <v>3211</v>
      </c>
      <c r="E1959" s="65">
        <v>70</v>
      </c>
      <c r="F1959" s="65">
        <v>96</v>
      </c>
      <c r="G1959" s="66">
        <f t="shared" si="180"/>
        <v>-26</v>
      </c>
      <c r="H1959" s="65">
        <v>10</v>
      </c>
      <c r="I1959" s="65">
        <v>3</v>
      </c>
      <c r="J1959" s="81">
        <f t="shared" si="181"/>
        <v>7</v>
      </c>
      <c r="K1959" s="67">
        <f t="shared" si="182"/>
        <v>3.90625E-2</v>
      </c>
      <c r="L1959" s="67">
        <f t="shared" si="183"/>
        <v>1.5151515151515152E-2</v>
      </c>
      <c r="M1959" s="68">
        <f t="shared" si="184"/>
        <v>2.3910984848484848E-2</v>
      </c>
      <c r="N1959" s="65">
        <v>256</v>
      </c>
      <c r="O1959" s="65">
        <v>198</v>
      </c>
      <c r="P1959" s="81">
        <f t="shared" si="185"/>
        <v>58</v>
      </c>
    </row>
    <row r="1960" spans="2:16" x14ac:dyDescent="0.3">
      <c r="B1960" s="65">
        <v>1948</v>
      </c>
      <c r="C1960" s="65" t="s">
        <v>221</v>
      </c>
      <c r="D1960" s="65" t="s">
        <v>2367</v>
      </c>
      <c r="E1960" s="65">
        <v>70</v>
      </c>
      <c r="F1960" s="65">
        <v>96</v>
      </c>
      <c r="G1960" s="66">
        <f t="shared" si="180"/>
        <v>-26</v>
      </c>
      <c r="H1960" s="65">
        <v>7</v>
      </c>
      <c r="I1960" s="65">
        <v>1</v>
      </c>
      <c r="J1960" s="81">
        <f t="shared" si="181"/>
        <v>6</v>
      </c>
      <c r="K1960" s="67">
        <f t="shared" si="182"/>
        <v>2.7027027027027029E-2</v>
      </c>
      <c r="L1960" s="67">
        <f t="shared" si="183"/>
        <v>6.5789473684210523E-3</v>
      </c>
      <c r="M1960" s="68">
        <f t="shared" si="184"/>
        <v>2.0448079658605976E-2</v>
      </c>
      <c r="N1960" s="65">
        <v>259</v>
      </c>
      <c r="O1960" s="69">
        <v>152</v>
      </c>
      <c r="P1960" s="81">
        <f t="shared" si="185"/>
        <v>107</v>
      </c>
    </row>
    <row r="1961" spans="2:16" ht="16.5" customHeight="1" x14ac:dyDescent="0.3">
      <c r="B1961" s="65">
        <v>1949</v>
      </c>
      <c r="C1961" s="65" t="s">
        <v>37</v>
      </c>
      <c r="D1961" s="65" t="s">
        <v>3446</v>
      </c>
      <c r="E1961" s="65">
        <v>70</v>
      </c>
      <c r="F1961" s="65">
        <v>96</v>
      </c>
      <c r="G1961" s="66">
        <f t="shared" si="180"/>
        <v>-26</v>
      </c>
      <c r="H1961" s="65">
        <v>9</v>
      </c>
      <c r="I1961" s="65">
        <v>3</v>
      </c>
      <c r="J1961" s="81">
        <f t="shared" si="181"/>
        <v>6</v>
      </c>
      <c r="K1961" s="67">
        <f t="shared" si="182"/>
        <v>6.3829787234042548E-2</v>
      </c>
      <c r="L1961" s="67">
        <f t="shared" si="183"/>
        <v>1.8518518518518517E-2</v>
      </c>
      <c r="M1961" s="68">
        <f t="shared" si="184"/>
        <v>4.5311268715524031E-2</v>
      </c>
      <c r="N1961" s="65">
        <v>141</v>
      </c>
      <c r="O1961" s="65">
        <v>162</v>
      </c>
      <c r="P1961" s="81">
        <f t="shared" si="185"/>
        <v>-21</v>
      </c>
    </row>
    <row r="1962" spans="2:16" x14ac:dyDescent="0.3">
      <c r="B1962" s="65">
        <v>1950</v>
      </c>
      <c r="C1962" s="65" t="s">
        <v>219</v>
      </c>
      <c r="D1962" s="65" t="s">
        <v>5773</v>
      </c>
      <c r="E1962" s="65">
        <v>70</v>
      </c>
      <c r="F1962" s="65">
        <v>96</v>
      </c>
      <c r="G1962" s="66">
        <f t="shared" si="180"/>
        <v>-26</v>
      </c>
      <c r="H1962" s="65">
        <v>7</v>
      </c>
      <c r="I1962" s="65">
        <v>1</v>
      </c>
      <c r="J1962" s="81">
        <f t="shared" si="181"/>
        <v>6</v>
      </c>
      <c r="K1962" s="67">
        <f t="shared" si="182"/>
        <v>3.553299492385787E-2</v>
      </c>
      <c r="L1962" s="67">
        <f t="shared" si="183"/>
        <v>0.16666666666666666</v>
      </c>
      <c r="M1962" s="68">
        <f t="shared" si="184"/>
        <v>-0.13113367174280879</v>
      </c>
      <c r="N1962" s="65">
        <v>197</v>
      </c>
      <c r="O1962" s="65">
        <v>6</v>
      </c>
      <c r="P1962" s="81">
        <f t="shared" si="185"/>
        <v>191</v>
      </c>
    </row>
    <row r="1963" spans="2:16" x14ac:dyDescent="0.3">
      <c r="B1963" s="65">
        <v>1951</v>
      </c>
      <c r="C1963" s="65" t="s">
        <v>219</v>
      </c>
      <c r="D1963" s="65" t="s">
        <v>6061</v>
      </c>
      <c r="E1963" s="65">
        <v>70</v>
      </c>
      <c r="F1963" s="65">
        <v>96</v>
      </c>
      <c r="G1963" s="66">
        <f t="shared" si="180"/>
        <v>-26</v>
      </c>
      <c r="H1963" s="65">
        <v>7</v>
      </c>
      <c r="I1963" s="65">
        <v>1</v>
      </c>
      <c r="J1963" s="81">
        <f t="shared" si="181"/>
        <v>6</v>
      </c>
      <c r="K1963" s="67">
        <f t="shared" si="182"/>
        <v>0.63636363636363635</v>
      </c>
      <c r="L1963" s="67">
        <f t="shared" si="183"/>
        <v>0.25</v>
      </c>
      <c r="M1963" s="68">
        <f t="shared" si="184"/>
        <v>0.38636363636363635</v>
      </c>
      <c r="N1963" s="65">
        <v>11</v>
      </c>
      <c r="O1963" s="65">
        <v>4</v>
      </c>
      <c r="P1963" s="81">
        <f t="shared" si="185"/>
        <v>7</v>
      </c>
    </row>
    <row r="1964" spans="2:16" x14ac:dyDescent="0.3">
      <c r="B1964" s="65">
        <v>1952</v>
      </c>
      <c r="C1964" s="65" t="s">
        <v>22</v>
      </c>
      <c r="D1964" s="65" t="s">
        <v>41</v>
      </c>
      <c r="E1964" s="65">
        <v>70</v>
      </c>
      <c r="F1964" s="65">
        <v>96</v>
      </c>
      <c r="G1964" s="66">
        <f t="shared" si="180"/>
        <v>-26</v>
      </c>
      <c r="H1964" s="65">
        <v>10</v>
      </c>
      <c r="I1964" s="65">
        <v>4</v>
      </c>
      <c r="J1964" s="81">
        <f t="shared" si="181"/>
        <v>6</v>
      </c>
      <c r="K1964" s="67">
        <f t="shared" si="182"/>
        <v>0.10638297872340426</v>
      </c>
      <c r="L1964" s="67">
        <f t="shared" si="183"/>
        <v>0.26666666666666666</v>
      </c>
      <c r="M1964" s="68">
        <f t="shared" si="184"/>
        <v>-0.16028368794326242</v>
      </c>
      <c r="N1964" s="65">
        <v>94</v>
      </c>
      <c r="O1964" s="65">
        <v>15</v>
      </c>
      <c r="P1964" s="81">
        <f t="shared" si="185"/>
        <v>79</v>
      </c>
    </row>
    <row r="1965" spans="2:16" x14ac:dyDescent="0.3">
      <c r="B1965" s="65">
        <v>1953</v>
      </c>
      <c r="C1965" s="65" t="s">
        <v>14</v>
      </c>
      <c r="D1965" s="65" t="s">
        <v>6475</v>
      </c>
      <c r="E1965" s="65">
        <v>70</v>
      </c>
      <c r="F1965" s="65">
        <v>96</v>
      </c>
      <c r="G1965" s="66">
        <f t="shared" si="180"/>
        <v>-26</v>
      </c>
      <c r="H1965" s="65">
        <v>7</v>
      </c>
      <c r="I1965" s="65">
        <v>1</v>
      </c>
      <c r="J1965" s="81">
        <f t="shared" si="181"/>
        <v>6</v>
      </c>
      <c r="K1965" s="67">
        <f t="shared" si="182"/>
        <v>4.8275862068965517E-2</v>
      </c>
      <c r="L1965" s="67">
        <f t="shared" si="183"/>
        <v>1</v>
      </c>
      <c r="M1965" s="68">
        <f t="shared" si="184"/>
        <v>-0.9517241379310345</v>
      </c>
      <c r="N1965" s="65">
        <v>145</v>
      </c>
      <c r="O1965" s="69">
        <v>1</v>
      </c>
      <c r="P1965" s="81">
        <f t="shared" si="185"/>
        <v>144</v>
      </c>
    </row>
    <row r="1966" spans="2:16" x14ac:dyDescent="0.3">
      <c r="B1966" s="65">
        <v>1954</v>
      </c>
      <c r="C1966" s="65" t="s">
        <v>221</v>
      </c>
      <c r="D1966" s="65" t="s">
        <v>384</v>
      </c>
      <c r="E1966" s="65">
        <v>70</v>
      </c>
      <c r="F1966" s="65">
        <v>96</v>
      </c>
      <c r="G1966" s="66">
        <f t="shared" si="180"/>
        <v>-26</v>
      </c>
      <c r="H1966" s="65">
        <v>7</v>
      </c>
      <c r="I1966" s="65">
        <v>2</v>
      </c>
      <c r="J1966" s="81">
        <f t="shared" si="181"/>
        <v>5</v>
      </c>
      <c r="K1966" s="67">
        <f t="shared" si="182"/>
        <v>1.4583333333333334E-2</v>
      </c>
      <c r="L1966" s="67">
        <f t="shared" si="183"/>
        <v>8.9007565643079659E-4</v>
      </c>
      <c r="M1966" s="68">
        <f t="shared" si="184"/>
        <v>1.3693257676902538E-2</v>
      </c>
      <c r="N1966" s="65">
        <v>480</v>
      </c>
      <c r="O1966" s="69">
        <v>2247</v>
      </c>
      <c r="P1966" s="81">
        <f t="shared" si="185"/>
        <v>-1767</v>
      </c>
    </row>
    <row r="1967" spans="2:16" x14ac:dyDescent="0.3">
      <c r="B1967" s="65">
        <v>1955</v>
      </c>
      <c r="C1967" s="65" t="s">
        <v>219</v>
      </c>
      <c r="D1967" s="65" t="s">
        <v>4362</v>
      </c>
      <c r="E1967" s="65">
        <v>70</v>
      </c>
      <c r="F1967" s="65">
        <v>96</v>
      </c>
      <c r="G1967" s="66">
        <f t="shared" si="180"/>
        <v>-26</v>
      </c>
      <c r="H1967" s="65">
        <v>7</v>
      </c>
      <c r="I1967" s="65">
        <v>2</v>
      </c>
      <c r="J1967" s="81">
        <f t="shared" si="181"/>
        <v>5</v>
      </c>
      <c r="K1967" s="67">
        <f t="shared" si="182"/>
        <v>5.0724637681159424E-2</v>
      </c>
      <c r="L1967" s="67">
        <f t="shared" si="183"/>
        <v>3.9215686274509803E-2</v>
      </c>
      <c r="M1967" s="68">
        <f t="shared" si="184"/>
        <v>1.150895140664962E-2</v>
      </c>
      <c r="N1967" s="65">
        <v>138</v>
      </c>
      <c r="O1967" s="65">
        <v>51</v>
      </c>
      <c r="P1967" s="81">
        <f t="shared" si="185"/>
        <v>87</v>
      </c>
    </row>
    <row r="1968" spans="2:16" x14ac:dyDescent="0.3">
      <c r="B1968" s="65">
        <v>1956</v>
      </c>
      <c r="C1968" s="65" t="s">
        <v>18</v>
      </c>
      <c r="D1968" s="65" t="s">
        <v>1783</v>
      </c>
      <c r="E1968" s="65">
        <v>70</v>
      </c>
      <c r="F1968" s="65">
        <v>96</v>
      </c>
      <c r="G1968" s="66">
        <f t="shared" si="180"/>
        <v>-26</v>
      </c>
      <c r="H1968" s="65">
        <v>5</v>
      </c>
      <c r="I1968" s="65">
        <v>1</v>
      </c>
      <c r="J1968" s="81">
        <f t="shared" si="181"/>
        <v>4</v>
      </c>
      <c r="K1968" s="67">
        <f t="shared" si="182"/>
        <v>9.6153846153846159E-2</v>
      </c>
      <c r="L1968" s="67">
        <f t="shared" si="183"/>
        <v>2.5188916876574307E-3</v>
      </c>
      <c r="M1968" s="68">
        <f t="shared" si="184"/>
        <v>9.3634954466188733E-2</v>
      </c>
      <c r="N1968" s="65">
        <v>52</v>
      </c>
      <c r="O1968" s="69">
        <v>397</v>
      </c>
      <c r="P1968" s="81">
        <f t="shared" si="185"/>
        <v>-345</v>
      </c>
    </row>
    <row r="1969" spans="2:16" x14ac:dyDescent="0.3">
      <c r="B1969" s="65">
        <v>1957</v>
      </c>
      <c r="C1969" s="65" t="s">
        <v>22</v>
      </c>
      <c r="D1969" s="65" t="s">
        <v>2391</v>
      </c>
      <c r="E1969" s="65">
        <v>70</v>
      </c>
      <c r="F1969" s="65">
        <v>96</v>
      </c>
      <c r="G1969" s="66">
        <f t="shared" si="180"/>
        <v>-26</v>
      </c>
      <c r="H1969" s="65">
        <v>9</v>
      </c>
      <c r="I1969" s="65">
        <v>5</v>
      </c>
      <c r="J1969" s="81">
        <f t="shared" si="181"/>
        <v>4</v>
      </c>
      <c r="K1969" s="67">
        <f t="shared" si="182"/>
        <v>3.7974683544303799E-2</v>
      </c>
      <c r="L1969" s="67">
        <f t="shared" si="183"/>
        <v>6.7567567567567571E-3</v>
      </c>
      <c r="M1969" s="68">
        <f t="shared" si="184"/>
        <v>3.1217926787547041E-2</v>
      </c>
      <c r="N1969" s="65">
        <v>237</v>
      </c>
      <c r="O1969" s="65">
        <v>740</v>
      </c>
      <c r="P1969" s="81">
        <f t="shared" si="185"/>
        <v>-503</v>
      </c>
    </row>
    <row r="1970" spans="2:16" x14ac:dyDescent="0.3">
      <c r="B1970" s="65">
        <v>1958</v>
      </c>
      <c r="C1970" s="65" t="s">
        <v>15</v>
      </c>
      <c r="D1970" s="65" t="s">
        <v>2543</v>
      </c>
      <c r="E1970" s="65">
        <v>70</v>
      </c>
      <c r="F1970" s="65">
        <v>96</v>
      </c>
      <c r="G1970" s="66">
        <f t="shared" si="180"/>
        <v>-26</v>
      </c>
      <c r="H1970" s="65">
        <v>8</v>
      </c>
      <c r="I1970" s="65">
        <v>4</v>
      </c>
      <c r="J1970" s="81">
        <f t="shared" si="181"/>
        <v>4</v>
      </c>
      <c r="K1970" s="67">
        <f t="shared" si="182"/>
        <v>2.352941176470588E-3</v>
      </c>
      <c r="L1970" s="67">
        <f t="shared" si="183"/>
        <v>8.0645161290322578E-3</v>
      </c>
      <c r="M1970" s="68">
        <f t="shared" si="184"/>
        <v>-5.7115749525616698E-3</v>
      </c>
      <c r="N1970" s="65">
        <v>3400</v>
      </c>
      <c r="O1970" s="65">
        <v>496</v>
      </c>
      <c r="P1970" s="81">
        <f t="shared" si="185"/>
        <v>2904</v>
      </c>
    </row>
    <row r="1971" spans="2:16" x14ac:dyDescent="0.3">
      <c r="B1971" s="65">
        <v>1959</v>
      </c>
      <c r="C1971" s="65" t="s">
        <v>14</v>
      </c>
      <c r="D1971" s="65" t="s">
        <v>903</v>
      </c>
      <c r="E1971" s="65">
        <v>70</v>
      </c>
      <c r="F1971" s="65">
        <v>96</v>
      </c>
      <c r="G1971" s="66">
        <f t="shared" si="180"/>
        <v>-26</v>
      </c>
      <c r="H1971" s="65">
        <v>5</v>
      </c>
      <c r="I1971" s="65">
        <v>1</v>
      </c>
      <c r="J1971" s="81">
        <f t="shared" si="181"/>
        <v>4</v>
      </c>
      <c r="K1971" s="67">
        <f t="shared" si="182"/>
        <v>8.6655112651646445E-3</v>
      </c>
      <c r="L1971" s="67">
        <f t="shared" si="183"/>
        <v>9.2592592592592587E-3</v>
      </c>
      <c r="M1971" s="68">
        <f t="shared" si="184"/>
        <v>-5.9374799409461429E-4</v>
      </c>
      <c r="N1971" s="65">
        <v>577</v>
      </c>
      <c r="O1971" s="65">
        <v>108</v>
      </c>
      <c r="P1971" s="81">
        <f t="shared" si="185"/>
        <v>469</v>
      </c>
    </row>
    <row r="1972" spans="2:16" x14ac:dyDescent="0.3">
      <c r="B1972" s="65">
        <v>1960</v>
      </c>
      <c r="C1972" s="65" t="s">
        <v>219</v>
      </c>
      <c r="D1972" s="65" t="s">
        <v>4891</v>
      </c>
      <c r="E1972" s="65">
        <v>70</v>
      </c>
      <c r="F1972" s="65">
        <v>96</v>
      </c>
      <c r="G1972" s="66">
        <f t="shared" si="180"/>
        <v>-26</v>
      </c>
      <c r="H1972" s="65">
        <v>6</v>
      </c>
      <c r="I1972" s="65">
        <v>2</v>
      </c>
      <c r="J1972" s="81">
        <f t="shared" si="181"/>
        <v>4</v>
      </c>
      <c r="K1972" s="67">
        <f t="shared" si="182"/>
        <v>4.0268456375838924E-2</v>
      </c>
      <c r="L1972" s="67">
        <f t="shared" si="183"/>
        <v>6.0606060606060608E-2</v>
      </c>
      <c r="M1972" s="68">
        <f t="shared" si="184"/>
        <v>-2.0337604230221684E-2</v>
      </c>
      <c r="N1972" s="65">
        <v>149</v>
      </c>
      <c r="O1972" s="69">
        <v>33</v>
      </c>
      <c r="P1972" s="81">
        <f t="shared" si="185"/>
        <v>116</v>
      </c>
    </row>
    <row r="1973" spans="2:16" x14ac:dyDescent="0.3">
      <c r="B1973" s="65">
        <v>1961</v>
      </c>
      <c r="C1973" s="65" t="s">
        <v>7</v>
      </c>
      <c r="D1973" s="65" t="s">
        <v>1187</v>
      </c>
      <c r="E1973" s="65">
        <v>70</v>
      </c>
      <c r="F1973" s="65">
        <v>96</v>
      </c>
      <c r="G1973" s="66">
        <f t="shared" si="180"/>
        <v>-26</v>
      </c>
      <c r="H1973" s="65">
        <v>6</v>
      </c>
      <c r="I1973" s="65">
        <v>2</v>
      </c>
      <c r="J1973" s="81">
        <f t="shared" si="181"/>
        <v>4</v>
      </c>
      <c r="K1973" s="67">
        <f t="shared" si="182"/>
        <v>5.3571428571428568E-2</v>
      </c>
      <c r="L1973" s="67">
        <f t="shared" si="183"/>
        <v>6.4516129032258063E-2</v>
      </c>
      <c r="M1973" s="68">
        <f t="shared" si="184"/>
        <v>-1.0944700460829494E-2</v>
      </c>
      <c r="N1973" s="65">
        <v>112</v>
      </c>
      <c r="O1973" s="65">
        <v>31</v>
      </c>
      <c r="P1973" s="81">
        <f t="shared" si="185"/>
        <v>81</v>
      </c>
    </row>
    <row r="1974" spans="2:16" x14ac:dyDescent="0.3">
      <c r="B1974" s="65">
        <v>1962</v>
      </c>
      <c r="C1974" s="65" t="s">
        <v>18</v>
      </c>
      <c r="D1974" s="65" t="s">
        <v>5427</v>
      </c>
      <c r="E1974" s="65">
        <v>70</v>
      </c>
      <c r="F1974" s="65">
        <v>96</v>
      </c>
      <c r="G1974" s="66">
        <f t="shared" si="180"/>
        <v>-26</v>
      </c>
      <c r="H1974" s="65">
        <v>7</v>
      </c>
      <c r="I1974" s="65">
        <v>3</v>
      </c>
      <c r="J1974" s="81">
        <f t="shared" si="181"/>
        <v>4</v>
      </c>
      <c r="K1974" s="67">
        <f t="shared" si="182"/>
        <v>7.6923076923076927E-2</v>
      </c>
      <c r="L1974" s="67">
        <f t="shared" si="183"/>
        <v>0.10344827586206896</v>
      </c>
      <c r="M1974" s="68">
        <f t="shared" si="184"/>
        <v>-2.6525198938992037E-2</v>
      </c>
      <c r="N1974" s="65">
        <v>91</v>
      </c>
      <c r="O1974" s="69">
        <v>29</v>
      </c>
      <c r="P1974" s="81">
        <f t="shared" si="185"/>
        <v>62</v>
      </c>
    </row>
    <row r="1975" spans="2:16" x14ac:dyDescent="0.3">
      <c r="B1975" s="65">
        <v>1963</v>
      </c>
      <c r="C1975" s="65" t="s">
        <v>219</v>
      </c>
      <c r="D1975" s="65" t="s">
        <v>5784</v>
      </c>
      <c r="E1975" s="65">
        <v>70</v>
      </c>
      <c r="F1975" s="65">
        <v>96</v>
      </c>
      <c r="G1975" s="66">
        <f t="shared" si="180"/>
        <v>-26</v>
      </c>
      <c r="H1975" s="65">
        <v>7</v>
      </c>
      <c r="I1975" s="65">
        <v>3</v>
      </c>
      <c r="J1975" s="81">
        <f t="shared" si="181"/>
        <v>4</v>
      </c>
      <c r="K1975" s="67">
        <f t="shared" si="182"/>
        <v>5.9322033898305086E-2</v>
      </c>
      <c r="L1975" s="67">
        <f t="shared" si="183"/>
        <v>0.16666666666666666</v>
      </c>
      <c r="M1975" s="68">
        <f t="shared" si="184"/>
        <v>-0.10734463276836156</v>
      </c>
      <c r="N1975" s="65">
        <v>118</v>
      </c>
      <c r="O1975" s="65">
        <v>18</v>
      </c>
      <c r="P1975" s="81">
        <f t="shared" si="185"/>
        <v>100</v>
      </c>
    </row>
    <row r="1976" spans="2:16" x14ac:dyDescent="0.3">
      <c r="B1976" s="65">
        <v>1964</v>
      </c>
      <c r="C1976" s="65" t="s">
        <v>18</v>
      </c>
      <c r="D1976" s="65" t="s">
        <v>746</v>
      </c>
      <c r="E1976" s="65">
        <v>70</v>
      </c>
      <c r="F1976" s="65">
        <v>96</v>
      </c>
      <c r="G1976" s="66">
        <f t="shared" si="180"/>
        <v>-26</v>
      </c>
      <c r="H1976" s="65">
        <v>10</v>
      </c>
      <c r="I1976" s="65">
        <v>6</v>
      </c>
      <c r="J1976" s="81">
        <f t="shared" si="181"/>
        <v>4</v>
      </c>
      <c r="K1976" s="67">
        <f t="shared" si="182"/>
        <v>0.12345679012345678</v>
      </c>
      <c r="L1976" s="67">
        <f t="shared" si="183"/>
        <v>0.2857142857142857</v>
      </c>
      <c r="M1976" s="68">
        <f t="shared" si="184"/>
        <v>-0.16225749559082892</v>
      </c>
      <c r="N1976" s="65">
        <v>81</v>
      </c>
      <c r="O1976" s="65">
        <v>21</v>
      </c>
      <c r="P1976" s="81">
        <f t="shared" si="185"/>
        <v>60</v>
      </c>
    </row>
    <row r="1977" spans="2:16" x14ac:dyDescent="0.3">
      <c r="B1977" s="65">
        <v>1965</v>
      </c>
      <c r="C1977" s="65" t="s">
        <v>14</v>
      </c>
      <c r="D1977" s="65" t="s">
        <v>3620</v>
      </c>
      <c r="E1977" s="65">
        <v>70</v>
      </c>
      <c r="F1977" s="65">
        <v>96</v>
      </c>
      <c r="G1977" s="66">
        <f t="shared" si="180"/>
        <v>-26</v>
      </c>
      <c r="H1977" s="65">
        <v>4</v>
      </c>
      <c r="I1977" s="65">
        <v>1</v>
      </c>
      <c r="J1977" s="81">
        <f t="shared" si="181"/>
        <v>3</v>
      </c>
      <c r="K1977" s="67">
        <f t="shared" si="182"/>
        <v>6.1538461538461542E-2</v>
      </c>
      <c r="L1977" s="67">
        <f t="shared" si="183"/>
        <v>2.1276595744680851E-2</v>
      </c>
      <c r="M1977" s="68">
        <f t="shared" si="184"/>
        <v>4.0261865793780688E-2</v>
      </c>
      <c r="N1977" s="65">
        <v>65</v>
      </c>
      <c r="O1977" s="69">
        <v>47</v>
      </c>
      <c r="P1977" s="81">
        <f t="shared" si="185"/>
        <v>18</v>
      </c>
    </row>
    <row r="1978" spans="2:16" x14ac:dyDescent="0.3">
      <c r="B1978" s="65">
        <v>1966</v>
      </c>
      <c r="C1978" s="65" t="s">
        <v>7</v>
      </c>
      <c r="D1978" s="65" t="s">
        <v>1927</v>
      </c>
      <c r="E1978" s="65">
        <v>70</v>
      </c>
      <c r="F1978" s="65">
        <v>96</v>
      </c>
      <c r="G1978" s="66">
        <f t="shared" si="180"/>
        <v>-26</v>
      </c>
      <c r="H1978" s="65">
        <v>3</v>
      </c>
      <c r="I1978" s="65">
        <v>1</v>
      </c>
      <c r="J1978" s="81">
        <f t="shared" si="181"/>
        <v>2</v>
      </c>
      <c r="K1978" s="67">
        <f t="shared" si="182"/>
        <v>3.8119440914866584E-3</v>
      </c>
      <c r="L1978" s="67">
        <f t="shared" si="183"/>
        <v>3.4246575342465752E-3</v>
      </c>
      <c r="M1978" s="68">
        <f t="shared" si="184"/>
        <v>3.8728655724008321E-4</v>
      </c>
      <c r="N1978" s="65">
        <v>787</v>
      </c>
      <c r="O1978" s="69">
        <v>292</v>
      </c>
      <c r="P1978" s="81">
        <f t="shared" si="185"/>
        <v>495</v>
      </c>
    </row>
    <row r="1979" spans="2:16" x14ac:dyDescent="0.3">
      <c r="B1979" s="65">
        <v>1967</v>
      </c>
      <c r="C1979" s="65" t="s">
        <v>18</v>
      </c>
      <c r="D1979" s="65" t="s">
        <v>633</v>
      </c>
      <c r="E1979" s="65">
        <v>70</v>
      </c>
      <c r="F1979" s="65">
        <v>96</v>
      </c>
      <c r="G1979" s="66">
        <f t="shared" si="180"/>
        <v>-26</v>
      </c>
      <c r="H1979" s="65">
        <v>3</v>
      </c>
      <c r="I1979" s="65">
        <v>1</v>
      </c>
      <c r="J1979" s="81">
        <f t="shared" si="181"/>
        <v>2</v>
      </c>
      <c r="K1979" s="67">
        <f t="shared" si="182"/>
        <v>2.4390243902439025E-2</v>
      </c>
      <c r="L1979" s="67">
        <f t="shared" si="183"/>
        <v>9.9009900990099011E-3</v>
      </c>
      <c r="M1979" s="68">
        <f t="shared" si="184"/>
        <v>1.4489253803429124E-2</v>
      </c>
      <c r="N1979" s="65">
        <v>123</v>
      </c>
      <c r="O1979" s="65">
        <v>101</v>
      </c>
      <c r="P1979" s="81">
        <f t="shared" si="185"/>
        <v>22</v>
      </c>
    </row>
    <row r="1980" spans="2:16" x14ac:dyDescent="0.3">
      <c r="B1980" s="65">
        <v>1968</v>
      </c>
      <c r="C1980" s="65" t="s">
        <v>22</v>
      </c>
      <c r="D1980" s="65" t="s">
        <v>747</v>
      </c>
      <c r="E1980" s="65">
        <v>70</v>
      </c>
      <c r="F1980" s="65">
        <v>96</v>
      </c>
      <c r="G1980" s="66">
        <f t="shared" si="180"/>
        <v>-26</v>
      </c>
      <c r="H1980" s="65">
        <v>8</v>
      </c>
      <c r="I1980" s="65">
        <v>6</v>
      </c>
      <c r="J1980" s="81">
        <f t="shared" si="181"/>
        <v>2</v>
      </c>
      <c r="K1980" s="67">
        <f t="shared" si="182"/>
        <v>1.9002375296912115E-2</v>
      </c>
      <c r="L1980" s="67">
        <f t="shared" si="183"/>
        <v>1.7964071856287425E-2</v>
      </c>
      <c r="M1980" s="68">
        <f t="shared" si="184"/>
        <v>1.0383034406246903E-3</v>
      </c>
      <c r="N1980" s="65">
        <v>421</v>
      </c>
      <c r="O1980" s="69">
        <v>334</v>
      </c>
      <c r="P1980" s="81">
        <f t="shared" si="185"/>
        <v>87</v>
      </c>
    </row>
    <row r="1981" spans="2:16" ht="16.5" customHeight="1" x14ac:dyDescent="0.3">
      <c r="B1981" s="65">
        <v>1969</v>
      </c>
      <c r="C1981" s="65" t="s">
        <v>22</v>
      </c>
      <c r="D1981" s="65" t="s">
        <v>3499</v>
      </c>
      <c r="E1981" s="65">
        <v>70</v>
      </c>
      <c r="F1981" s="65">
        <v>96</v>
      </c>
      <c r="G1981" s="66">
        <f t="shared" si="180"/>
        <v>-26</v>
      </c>
      <c r="H1981" s="65">
        <v>3</v>
      </c>
      <c r="I1981" s="65">
        <v>1</v>
      </c>
      <c r="J1981" s="81">
        <f t="shared" si="181"/>
        <v>2</v>
      </c>
      <c r="K1981" s="67">
        <f t="shared" si="182"/>
        <v>3.896103896103896E-2</v>
      </c>
      <c r="L1981" s="67">
        <f t="shared" si="183"/>
        <v>1.9230769230769232E-2</v>
      </c>
      <c r="M1981" s="68">
        <f t="shared" si="184"/>
        <v>1.9730269730269728E-2</v>
      </c>
      <c r="N1981" s="65">
        <v>77</v>
      </c>
      <c r="O1981" s="69">
        <v>52</v>
      </c>
      <c r="P1981" s="81">
        <f t="shared" si="185"/>
        <v>25</v>
      </c>
    </row>
    <row r="1982" spans="2:16" ht="16.5" customHeight="1" x14ac:dyDescent="0.3">
      <c r="B1982" s="65">
        <v>1970</v>
      </c>
      <c r="C1982" s="65" t="s">
        <v>221</v>
      </c>
      <c r="D1982" s="65" t="s">
        <v>4569</v>
      </c>
      <c r="E1982" s="65">
        <v>70</v>
      </c>
      <c r="F1982" s="65">
        <v>96</v>
      </c>
      <c r="G1982" s="66">
        <f t="shared" si="180"/>
        <v>-26</v>
      </c>
      <c r="H1982" s="65">
        <v>3</v>
      </c>
      <c r="I1982" s="65">
        <v>1</v>
      </c>
      <c r="J1982" s="81">
        <f t="shared" si="181"/>
        <v>2</v>
      </c>
      <c r="K1982" s="67">
        <f t="shared" si="182"/>
        <v>2.0689655172413793E-2</v>
      </c>
      <c r="L1982" s="67">
        <f t="shared" si="183"/>
        <v>4.7619047619047616E-2</v>
      </c>
      <c r="M1982" s="68">
        <f t="shared" si="184"/>
        <v>-2.6929392446633824E-2</v>
      </c>
      <c r="N1982" s="65">
        <v>145</v>
      </c>
      <c r="O1982" s="65">
        <v>21</v>
      </c>
      <c r="P1982" s="81">
        <f t="shared" si="185"/>
        <v>124</v>
      </c>
    </row>
    <row r="1983" spans="2:16" x14ac:dyDescent="0.3">
      <c r="B1983" s="65">
        <v>1971</v>
      </c>
      <c r="C1983" s="65" t="s">
        <v>7</v>
      </c>
      <c r="D1983" s="65" t="s">
        <v>476</v>
      </c>
      <c r="E1983" s="65">
        <v>70</v>
      </c>
      <c r="F1983" s="65">
        <v>96</v>
      </c>
      <c r="G1983" s="66">
        <f t="shared" si="180"/>
        <v>-26</v>
      </c>
      <c r="H1983" s="65">
        <v>4</v>
      </c>
      <c r="I1983" s="65">
        <v>2</v>
      </c>
      <c r="J1983" s="81">
        <f t="shared" si="181"/>
        <v>2</v>
      </c>
      <c r="K1983" s="67">
        <f t="shared" si="182"/>
        <v>0.26666666666666666</v>
      </c>
      <c r="L1983" s="67">
        <f t="shared" si="183"/>
        <v>6.8965517241379309E-2</v>
      </c>
      <c r="M1983" s="68">
        <f t="shared" si="184"/>
        <v>0.19770114942528735</v>
      </c>
      <c r="N1983" s="65">
        <v>15</v>
      </c>
      <c r="O1983" s="65">
        <v>29</v>
      </c>
      <c r="P1983" s="81">
        <f t="shared" si="185"/>
        <v>-14</v>
      </c>
    </row>
    <row r="1984" spans="2:16" x14ac:dyDescent="0.3">
      <c r="B1984" s="65">
        <v>1972</v>
      </c>
      <c r="C1984" s="65" t="s">
        <v>14</v>
      </c>
      <c r="D1984" s="65" t="s">
        <v>611</v>
      </c>
      <c r="E1984" s="65">
        <v>70</v>
      </c>
      <c r="F1984" s="65">
        <v>96</v>
      </c>
      <c r="G1984" s="66">
        <f t="shared" si="180"/>
        <v>-26</v>
      </c>
      <c r="H1984" s="65">
        <v>3</v>
      </c>
      <c r="I1984" s="65">
        <v>2</v>
      </c>
      <c r="J1984" s="81">
        <f t="shared" si="181"/>
        <v>1</v>
      </c>
      <c r="K1984" s="67">
        <f t="shared" si="182"/>
        <v>4.1493775933609959E-3</v>
      </c>
      <c r="L1984" s="67">
        <f t="shared" si="183"/>
        <v>2.5575447570332483E-3</v>
      </c>
      <c r="M1984" s="68">
        <f t="shared" si="184"/>
        <v>1.5918328363277476E-3</v>
      </c>
      <c r="N1984" s="65">
        <v>723</v>
      </c>
      <c r="O1984" s="65">
        <v>782</v>
      </c>
      <c r="P1984" s="81">
        <f t="shared" si="185"/>
        <v>-59</v>
      </c>
    </row>
    <row r="1985" spans="2:16" ht="16.5" customHeight="1" x14ac:dyDescent="0.3">
      <c r="B1985" s="65">
        <v>1973</v>
      </c>
      <c r="C1985" s="65" t="s">
        <v>1478</v>
      </c>
      <c r="D1985" s="65" t="s">
        <v>2525</v>
      </c>
      <c r="E1985" s="65">
        <v>70</v>
      </c>
      <c r="F1985" s="65">
        <v>96</v>
      </c>
      <c r="G1985" s="66">
        <f t="shared" si="180"/>
        <v>-26</v>
      </c>
      <c r="H1985" s="65">
        <v>2</v>
      </c>
      <c r="I1985" s="65">
        <v>1</v>
      </c>
      <c r="J1985" s="81">
        <f t="shared" si="181"/>
        <v>1</v>
      </c>
      <c r="K1985" s="67">
        <f t="shared" si="182"/>
        <v>6.8965517241379309E-2</v>
      </c>
      <c r="L1985" s="67">
        <f t="shared" si="183"/>
        <v>7.874015748031496E-3</v>
      </c>
      <c r="M1985" s="68">
        <f t="shared" si="184"/>
        <v>6.1091501493347813E-2</v>
      </c>
      <c r="N1985" s="65">
        <v>29</v>
      </c>
      <c r="O1985" s="65">
        <v>127</v>
      </c>
      <c r="P1985" s="81">
        <f t="shared" si="185"/>
        <v>-98</v>
      </c>
    </row>
    <row r="1986" spans="2:16" x14ac:dyDescent="0.3">
      <c r="B1986" s="65">
        <v>1974</v>
      </c>
      <c r="C1986" s="65" t="s">
        <v>1681</v>
      </c>
      <c r="D1986" s="65" t="s">
        <v>2539</v>
      </c>
      <c r="E1986" s="65">
        <v>70</v>
      </c>
      <c r="F1986" s="65">
        <v>96</v>
      </c>
      <c r="G1986" s="66">
        <f t="shared" si="180"/>
        <v>-26</v>
      </c>
      <c r="H1986" s="65">
        <v>2</v>
      </c>
      <c r="I1986" s="65">
        <v>1</v>
      </c>
      <c r="J1986" s="81">
        <f t="shared" si="181"/>
        <v>1</v>
      </c>
      <c r="K1986" s="67">
        <f t="shared" si="182"/>
        <v>2.8985507246376812E-2</v>
      </c>
      <c r="L1986" s="67">
        <f t="shared" si="183"/>
        <v>8.0000000000000002E-3</v>
      </c>
      <c r="M1986" s="68">
        <f t="shared" si="184"/>
        <v>2.0985507246376812E-2</v>
      </c>
      <c r="N1986" s="65">
        <v>69</v>
      </c>
      <c r="O1986" s="65">
        <v>125</v>
      </c>
      <c r="P1986" s="81">
        <f t="shared" si="185"/>
        <v>-56</v>
      </c>
    </row>
    <row r="1987" spans="2:16" x14ac:dyDescent="0.3">
      <c r="B1987" s="65">
        <v>1975</v>
      </c>
      <c r="C1987" s="65" t="s">
        <v>7</v>
      </c>
      <c r="D1987" s="65" t="s">
        <v>2630</v>
      </c>
      <c r="E1987" s="65">
        <v>70</v>
      </c>
      <c r="F1987" s="65">
        <v>96</v>
      </c>
      <c r="G1987" s="66">
        <f t="shared" si="180"/>
        <v>-26</v>
      </c>
      <c r="H1987" s="65">
        <v>3</v>
      </c>
      <c r="I1987" s="65">
        <v>2</v>
      </c>
      <c r="J1987" s="81">
        <f t="shared" si="181"/>
        <v>1</v>
      </c>
      <c r="K1987" s="67">
        <f t="shared" si="182"/>
        <v>9.4043887147335428E-3</v>
      </c>
      <c r="L1987" s="67">
        <f t="shared" si="183"/>
        <v>8.771929824561403E-3</v>
      </c>
      <c r="M1987" s="68">
        <f t="shared" si="184"/>
        <v>6.324588901721398E-4</v>
      </c>
      <c r="N1987" s="65">
        <v>319</v>
      </c>
      <c r="O1987" s="65">
        <v>228</v>
      </c>
      <c r="P1987" s="81">
        <f t="shared" si="185"/>
        <v>91</v>
      </c>
    </row>
    <row r="1988" spans="2:16" x14ac:dyDescent="0.3">
      <c r="B1988" s="65">
        <v>1976</v>
      </c>
      <c r="C1988" s="65" t="s">
        <v>14</v>
      </c>
      <c r="D1988" s="65" t="s">
        <v>231</v>
      </c>
      <c r="E1988" s="65">
        <v>70</v>
      </c>
      <c r="F1988" s="65">
        <v>96</v>
      </c>
      <c r="G1988" s="66">
        <f t="shared" si="180"/>
        <v>-26</v>
      </c>
      <c r="H1988" s="65">
        <v>3</v>
      </c>
      <c r="I1988" s="65">
        <v>2</v>
      </c>
      <c r="J1988" s="81">
        <f t="shared" si="181"/>
        <v>1</v>
      </c>
      <c r="K1988" s="67">
        <f t="shared" si="182"/>
        <v>1.8749999999999999E-2</v>
      </c>
      <c r="L1988" s="67">
        <f t="shared" si="183"/>
        <v>1.9607843137254902E-2</v>
      </c>
      <c r="M1988" s="68">
        <f t="shared" si="184"/>
        <v>-8.5784313725490238E-4</v>
      </c>
      <c r="N1988" s="65">
        <v>160</v>
      </c>
      <c r="O1988" s="69">
        <v>102</v>
      </c>
      <c r="P1988" s="81">
        <f t="shared" si="185"/>
        <v>58</v>
      </c>
    </row>
    <row r="1989" spans="2:16" ht="16.5" customHeight="1" x14ac:dyDescent="0.3">
      <c r="B1989" s="65">
        <v>1977</v>
      </c>
      <c r="C1989" s="65" t="s">
        <v>22</v>
      </c>
      <c r="D1989" s="65" t="s">
        <v>3839</v>
      </c>
      <c r="E1989" s="65">
        <v>70</v>
      </c>
      <c r="F1989" s="65">
        <v>96</v>
      </c>
      <c r="G1989" s="66">
        <f t="shared" si="180"/>
        <v>-26</v>
      </c>
      <c r="H1989" s="65">
        <v>2</v>
      </c>
      <c r="I1989" s="65">
        <v>1</v>
      </c>
      <c r="J1989" s="81">
        <f t="shared" si="181"/>
        <v>1</v>
      </c>
      <c r="K1989" s="67">
        <f t="shared" si="182"/>
        <v>6.25E-2</v>
      </c>
      <c r="L1989" s="67">
        <f t="shared" si="183"/>
        <v>2.564102564102564E-2</v>
      </c>
      <c r="M1989" s="68">
        <f t="shared" si="184"/>
        <v>3.685897435897436E-2</v>
      </c>
      <c r="N1989" s="65">
        <v>32</v>
      </c>
      <c r="O1989" s="65">
        <v>39</v>
      </c>
      <c r="P1989" s="81">
        <f t="shared" si="185"/>
        <v>-7</v>
      </c>
    </row>
    <row r="1990" spans="2:16" ht="16.5" customHeight="1" x14ac:dyDescent="0.3">
      <c r="B1990" s="65">
        <v>1978</v>
      </c>
      <c r="C1990" s="65" t="s">
        <v>221</v>
      </c>
      <c r="D1990" s="65" t="s">
        <v>3906</v>
      </c>
      <c r="E1990" s="65">
        <v>70</v>
      </c>
      <c r="F1990" s="65">
        <v>96</v>
      </c>
      <c r="G1990" s="66">
        <f t="shared" si="180"/>
        <v>-26</v>
      </c>
      <c r="H1990" s="65">
        <v>2</v>
      </c>
      <c r="I1990" s="65">
        <v>1</v>
      </c>
      <c r="J1990" s="81">
        <f t="shared" si="181"/>
        <v>1</v>
      </c>
      <c r="K1990" s="67">
        <f t="shared" si="182"/>
        <v>3.6363636363636362E-2</v>
      </c>
      <c r="L1990" s="67">
        <f t="shared" si="183"/>
        <v>2.7027027027027029E-2</v>
      </c>
      <c r="M1990" s="68">
        <f t="shared" si="184"/>
        <v>9.3366093366093333E-3</v>
      </c>
      <c r="N1990" s="65">
        <v>55</v>
      </c>
      <c r="O1990" s="69">
        <v>37</v>
      </c>
      <c r="P1990" s="81">
        <f t="shared" si="185"/>
        <v>18</v>
      </c>
    </row>
    <row r="1991" spans="2:16" ht="16.5" customHeight="1" x14ac:dyDescent="0.3">
      <c r="B1991" s="65">
        <v>1979</v>
      </c>
      <c r="C1991" s="65" t="s">
        <v>22</v>
      </c>
      <c r="D1991" s="65" t="s">
        <v>4045</v>
      </c>
      <c r="E1991" s="65">
        <v>70</v>
      </c>
      <c r="F1991" s="65">
        <v>96</v>
      </c>
      <c r="G1991" s="66">
        <f t="shared" si="180"/>
        <v>-26</v>
      </c>
      <c r="H1991" s="65">
        <v>2</v>
      </c>
      <c r="I1991" s="65">
        <v>1</v>
      </c>
      <c r="J1991" s="81">
        <f t="shared" si="181"/>
        <v>1</v>
      </c>
      <c r="K1991" s="67">
        <f t="shared" si="182"/>
        <v>9.5238095238095233E-2</v>
      </c>
      <c r="L1991" s="67">
        <f t="shared" si="183"/>
        <v>3.0303030303030304E-2</v>
      </c>
      <c r="M1991" s="68">
        <f t="shared" si="184"/>
        <v>6.4935064935064929E-2</v>
      </c>
      <c r="N1991" s="65">
        <v>21</v>
      </c>
      <c r="O1991" s="65">
        <v>33</v>
      </c>
      <c r="P1991" s="81">
        <f t="shared" si="185"/>
        <v>-12</v>
      </c>
    </row>
    <row r="1992" spans="2:16" x14ac:dyDescent="0.3">
      <c r="B1992" s="65">
        <v>1980</v>
      </c>
      <c r="C1992" s="65" t="s">
        <v>227</v>
      </c>
      <c r="D1992" s="65" t="s">
        <v>4135</v>
      </c>
      <c r="E1992" s="65">
        <v>70</v>
      </c>
      <c r="F1992" s="65">
        <v>96</v>
      </c>
      <c r="G1992" s="66">
        <f t="shared" si="180"/>
        <v>-26</v>
      </c>
      <c r="H1992" s="65">
        <v>2</v>
      </c>
      <c r="I1992" s="65">
        <v>1</v>
      </c>
      <c r="J1992" s="81">
        <f t="shared" si="181"/>
        <v>1</v>
      </c>
      <c r="K1992" s="67">
        <f t="shared" si="182"/>
        <v>0.33333333333333331</v>
      </c>
      <c r="L1992" s="67">
        <f t="shared" si="183"/>
        <v>3.2258064516129031E-2</v>
      </c>
      <c r="M1992" s="68">
        <f t="shared" si="184"/>
        <v>0.30107526881720426</v>
      </c>
      <c r="N1992" s="65">
        <v>6</v>
      </c>
      <c r="O1992" s="65">
        <v>31</v>
      </c>
      <c r="P1992" s="81">
        <f t="shared" si="185"/>
        <v>-25</v>
      </c>
    </row>
    <row r="1993" spans="2:16" ht="16.5" customHeight="1" x14ac:dyDescent="0.3">
      <c r="B1993" s="65">
        <v>1981</v>
      </c>
      <c r="C1993" s="65" t="s">
        <v>18</v>
      </c>
      <c r="D1993" s="65" t="s">
        <v>4825</v>
      </c>
      <c r="E1993" s="65">
        <v>70</v>
      </c>
      <c r="F1993" s="65">
        <v>96</v>
      </c>
      <c r="G1993" s="66">
        <f t="shared" si="180"/>
        <v>-26</v>
      </c>
      <c r="H1993" s="65">
        <v>4</v>
      </c>
      <c r="I1993" s="65">
        <v>3</v>
      </c>
      <c r="J1993" s="81">
        <f t="shared" si="181"/>
        <v>1</v>
      </c>
      <c r="K1993" s="67">
        <f t="shared" si="182"/>
        <v>6.3492063492063489E-2</v>
      </c>
      <c r="L1993" s="67">
        <f t="shared" si="183"/>
        <v>5.7692307692307696E-2</v>
      </c>
      <c r="M1993" s="68">
        <f t="shared" si="184"/>
        <v>5.799755799755793E-3</v>
      </c>
      <c r="N1993" s="65">
        <v>63</v>
      </c>
      <c r="O1993" s="65">
        <v>52</v>
      </c>
      <c r="P1993" s="81">
        <f t="shared" si="185"/>
        <v>11</v>
      </c>
    </row>
    <row r="1994" spans="2:16" x14ac:dyDescent="0.3">
      <c r="B1994" s="65">
        <v>1982</v>
      </c>
      <c r="C1994" s="65" t="s">
        <v>7</v>
      </c>
      <c r="D1994" s="65" t="s">
        <v>5614</v>
      </c>
      <c r="E1994" s="65">
        <v>70</v>
      </c>
      <c r="F1994" s="65">
        <v>96</v>
      </c>
      <c r="G1994" s="66">
        <f t="shared" si="180"/>
        <v>-26</v>
      </c>
      <c r="H1994" s="65">
        <v>3</v>
      </c>
      <c r="I1994" s="65">
        <v>2</v>
      </c>
      <c r="J1994" s="81">
        <f t="shared" si="181"/>
        <v>1</v>
      </c>
      <c r="K1994" s="67">
        <f t="shared" si="182"/>
        <v>2.0408163265306121E-2</v>
      </c>
      <c r="L1994" s="67">
        <f t="shared" si="183"/>
        <v>0.13333333333333333</v>
      </c>
      <c r="M1994" s="68">
        <f t="shared" si="184"/>
        <v>-0.11292517006802721</v>
      </c>
      <c r="N1994" s="65">
        <v>147</v>
      </c>
      <c r="O1994" s="65">
        <v>15</v>
      </c>
      <c r="P1994" s="81">
        <f t="shared" si="185"/>
        <v>132</v>
      </c>
    </row>
    <row r="1995" spans="2:16" x14ac:dyDescent="0.3">
      <c r="B1995" s="65">
        <v>1983</v>
      </c>
      <c r="C1995" s="65" t="s">
        <v>219</v>
      </c>
      <c r="D1995" s="65" t="s">
        <v>514</v>
      </c>
      <c r="E1995" s="65">
        <v>70</v>
      </c>
      <c r="F1995" s="65">
        <v>95</v>
      </c>
      <c r="G1995" s="66">
        <f t="shared" si="180"/>
        <v>-25</v>
      </c>
      <c r="H1995" s="65">
        <v>133</v>
      </c>
      <c r="I1995" s="65">
        <v>33</v>
      </c>
      <c r="J1995" s="81">
        <f t="shared" si="181"/>
        <v>100</v>
      </c>
      <c r="K1995" s="67">
        <f t="shared" si="182"/>
        <v>2.8705242483758877E-3</v>
      </c>
      <c r="L1995" s="67">
        <f t="shared" si="183"/>
        <v>3.1398667935299718E-2</v>
      </c>
      <c r="M1995" s="68">
        <f t="shared" si="184"/>
        <v>-2.8528143686923829E-2</v>
      </c>
      <c r="N1995" s="65">
        <v>46333</v>
      </c>
      <c r="O1995" s="65">
        <v>1051</v>
      </c>
      <c r="P1995" s="81">
        <f t="shared" si="185"/>
        <v>45282</v>
      </c>
    </row>
    <row r="1996" spans="2:16" x14ac:dyDescent="0.3">
      <c r="B1996" s="65">
        <v>1984</v>
      </c>
      <c r="C1996" s="65" t="s">
        <v>227</v>
      </c>
      <c r="D1996" s="65" t="s">
        <v>4945</v>
      </c>
      <c r="E1996" s="65">
        <v>70</v>
      </c>
      <c r="F1996" s="65">
        <v>95</v>
      </c>
      <c r="G1996" s="66">
        <f t="shared" si="180"/>
        <v>-25</v>
      </c>
      <c r="H1996" s="65">
        <v>33</v>
      </c>
      <c r="I1996" s="65">
        <v>4</v>
      </c>
      <c r="J1996" s="81">
        <f t="shared" si="181"/>
        <v>29</v>
      </c>
      <c r="K1996" s="67">
        <f t="shared" si="182"/>
        <v>0.55932203389830504</v>
      </c>
      <c r="L1996" s="67">
        <f t="shared" si="183"/>
        <v>6.25E-2</v>
      </c>
      <c r="M1996" s="68">
        <f t="shared" si="184"/>
        <v>0.49682203389830504</v>
      </c>
      <c r="N1996" s="65">
        <v>59</v>
      </c>
      <c r="O1996" s="69">
        <v>64</v>
      </c>
      <c r="P1996" s="81">
        <f t="shared" si="185"/>
        <v>-5</v>
      </c>
    </row>
    <row r="1997" spans="2:16" ht="16.5" customHeight="1" x14ac:dyDescent="0.3">
      <c r="B1997" s="65">
        <v>1985</v>
      </c>
      <c r="C1997" s="65" t="s">
        <v>219</v>
      </c>
      <c r="D1997" s="65" t="s">
        <v>409</v>
      </c>
      <c r="E1997" s="65">
        <v>70</v>
      </c>
      <c r="F1997" s="65">
        <v>95</v>
      </c>
      <c r="G1997" s="66">
        <f t="shared" ref="G1997:G2060" si="186">E1997-F1997</f>
        <v>-25</v>
      </c>
      <c r="H1997" s="65">
        <v>36</v>
      </c>
      <c r="I1997" s="65">
        <v>12</v>
      </c>
      <c r="J1997" s="81">
        <f t="shared" ref="J1997:J2060" si="187">H1997-I1997</f>
        <v>24</v>
      </c>
      <c r="K1997" s="67">
        <f t="shared" ref="K1997:K2060" si="188">IFERROR(H1997/N1997,0)</f>
        <v>0.34285714285714286</v>
      </c>
      <c r="L1997" s="67">
        <f t="shared" ref="L1997:L2060" si="189">IFERROR(I1997/O1997,0)</f>
        <v>3.9735099337748346E-2</v>
      </c>
      <c r="M1997" s="68">
        <f t="shared" ref="M1997:M2060" si="190">K1997-L1997</f>
        <v>0.30312204351939454</v>
      </c>
      <c r="N1997" s="65">
        <v>105</v>
      </c>
      <c r="O1997" s="65">
        <v>302</v>
      </c>
      <c r="P1997" s="81">
        <f t="shared" ref="P1997:P2060" si="191">N1997-O1997</f>
        <v>-197</v>
      </c>
    </row>
    <row r="1998" spans="2:16" ht="16.5" customHeight="1" x14ac:dyDescent="0.3">
      <c r="B1998" s="65">
        <v>1986</v>
      </c>
      <c r="C1998" s="65" t="s">
        <v>22</v>
      </c>
      <c r="D1998" s="65" t="s">
        <v>1686</v>
      </c>
      <c r="E1998" s="65">
        <v>70</v>
      </c>
      <c r="F1998" s="65">
        <v>95</v>
      </c>
      <c r="G1998" s="66">
        <f t="shared" si="186"/>
        <v>-25</v>
      </c>
      <c r="H1998" s="65">
        <v>25</v>
      </c>
      <c r="I1998" s="65">
        <v>8</v>
      </c>
      <c r="J1998" s="81">
        <f t="shared" si="187"/>
        <v>17</v>
      </c>
      <c r="K1998" s="67">
        <f t="shared" si="188"/>
        <v>1.1590171534538712E-2</v>
      </c>
      <c r="L1998" s="67">
        <f t="shared" si="189"/>
        <v>1.7969451931716084E-3</v>
      </c>
      <c r="M1998" s="68">
        <f t="shared" si="190"/>
        <v>9.7932263413671033E-3</v>
      </c>
      <c r="N1998" s="65">
        <v>2157</v>
      </c>
      <c r="O1998" s="69">
        <v>4452</v>
      </c>
      <c r="P1998" s="81">
        <f t="shared" si="191"/>
        <v>-2295</v>
      </c>
    </row>
    <row r="1999" spans="2:16" x14ac:dyDescent="0.3">
      <c r="B1999" s="65">
        <v>1987</v>
      </c>
      <c r="C1999" s="65" t="s">
        <v>221</v>
      </c>
      <c r="D1999" s="65" t="s">
        <v>1732</v>
      </c>
      <c r="E1999" s="65">
        <v>70</v>
      </c>
      <c r="F1999" s="65">
        <v>95</v>
      </c>
      <c r="G1999" s="66">
        <f t="shared" si="186"/>
        <v>-25</v>
      </c>
      <c r="H1999" s="65">
        <v>10</v>
      </c>
      <c r="I1999" s="65">
        <v>1</v>
      </c>
      <c r="J1999" s="81">
        <f t="shared" si="187"/>
        <v>9</v>
      </c>
      <c r="K1999" s="67">
        <f t="shared" si="188"/>
        <v>6.0360958532021489E-4</v>
      </c>
      <c r="L1999" s="67">
        <f t="shared" si="189"/>
        <v>2.0366598778004071E-3</v>
      </c>
      <c r="M1999" s="68">
        <f t="shared" si="190"/>
        <v>-1.4330502924801924E-3</v>
      </c>
      <c r="N1999" s="65">
        <v>16567</v>
      </c>
      <c r="O1999" s="65">
        <v>491</v>
      </c>
      <c r="P1999" s="81">
        <f t="shared" si="191"/>
        <v>16076</v>
      </c>
    </row>
    <row r="2000" spans="2:16" x14ac:dyDescent="0.3">
      <c r="B2000" s="65">
        <v>1988</v>
      </c>
      <c r="C2000" s="65" t="s">
        <v>221</v>
      </c>
      <c r="D2000" s="65" t="s">
        <v>3481</v>
      </c>
      <c r="E2000" s="65">
        <v>70</v>
      </c>
      <c r="F2000" s="65">
        <v>95</v>
      </c>
      <c r="G2000" s="66">
        <f t="shared" si="186"/>
        <v>-25</v>
      </c>
      <c r="H2000" s="65">
        <v>10</v>
      </c>
      <c r="I2000" s="65">
        <v>2</v>
      </c>
      <c r="J2000" s="81">
        <f t="shared" si="187"/>
        <v>8</v>
      </c>
      <c r="K2000" s="67">
        <f t="shared" si="188"/>
        <v>3.6630036630036632E-2</v>
      </c>
      <c r="L2000" s="67">
        <f t="shared" si="189"/>
        <v>1.9047619047619049E-2</v>
      </c>
      <c r="M2000" s="68">
        <f t="shared" si="190"/>
        <v>1.7582417582417582E-2</v>
      </c>
      <c r="N2000" s="65">
        <v>273</v>
      </c>
      <c r="O2000" s="65">
        <v>105</v>
      </c>
      <c r="P2000" s="81">
        <f t="shared" si="191"/>
        <v>168</v>
      </c>
    </row>
    <row r="2001" spans="2:16" x14ac:dyDescent="0.3">
      <c r="B2001" s="65">
        <v>1989</v>
      </c>
      <c r="C2001" s="65" t="s">
        <v>15</v>
      </c>
      <c r="D2001" s="65" t="s">
        <v>4058</v>
      </c>
      <c r="E2001" s="65">
        <v>70</v>
      </c>
      <c r="F2001" s="65">
        <v>95</v>
      </c>
      <c r="G2001" s="66">
        <f t="shared" si="186"/>
        <v>-25</v>
      </c>
      <c r="H2001" s="65">
        <v>10</v>
      </c>
      <c r="I2001" s="65">
        <v>2</v>
      </c>
      <c r="J2001" s="81">
        <f t="shared" si="187"/>
        <v>8</v>
      </c>
      <c r="K2001" s="67">
        <f t="shared" si="188"/>
        <v>1.1695906432748537E-2</v>
      </c>
      <c r="L2001" s="67">
        <f t="shared" si="189"/>
        <v>3.0769230769230771E-2</v>
      </c>
      <c r="M2001" s="68">
        <f t="shared" si="190"/>
        <v>-1.9073324336482234E-2</v>
      </c>
      <c r="N2001" s="65">
        <v>855</v>
      </c>
      <c r="O2001" s="69">
        <v>65</v>
      </c>
      <c r="P2001" s="81">
        <f t="shared" si="191"/>
        <v>790</v>
      </c>
    </row>
    <row r="2002" spans="2:16" x14ac:dyDescent="0.3">
      <c r="B2002" s="65">
        <v>1990</v>
      </c>
      <c r="C2002" s="65" t="s">
        <v>14</v>
      </c>
      <c r="D2002" s="65" t="s">
        <v>4937</v>
      </c>
      <c r="E2002" s="65">
        <v>70</v>
      </c>
      <c r="F2002" s="65">
        <v>95</v>
      </c>
      <c r="G2002" s="66">
        <f t="shared" si="186"/>
        <v>-25</v>
      </c>
      <c r="H2002" s="65">
        <v>10</v>
      </c>
      <c r="I2002" s="65">
        <v>2</v>
      </c>
      <c r="J2002" s="81">
        <f t="shared" si="187"/>
        <v>8</v>
      </c>
      <c r="K2002" s="67">
        <f t="shared" si="188"/>
        <v>0.15873015873015872</v>
      </c>
      <c r="L2002" s="67">
        <f t="shared" si="189"/>
        <v>6.25E-2</v>
      </c>
      <c r="M2002" s="68">
        <f t="shared" si="190"/>
        <v>9.6230158730158721E-2</v>
      </c>
      <c r="N2002" s="65">
        <v>63</v>
      </c>
      <c r="O2002" s="65">
        <v>32</v>
      </c>
      <c r="P2002" s="81">
        <f t="shared" si="191"/>
        <v>31</v>
      </c>
    </row>
    <row r="2003" spans="2:16" x14ac:dyDescent="0.3">
      <c r="B2003" s="65">
        <v>1991</v>
      </c>
      <c r="C2003" s="65" t="s">
        <v>227</v>
      </c>
      <c r="D2003" s="65">
        <v>2256017</v>
      </c>
      <c r="E2003" s="65">
        <v>70</v>
      </c>
      <c r="F2003" s="65">
        <v>95</v>
      </c>
      <c r="G2003" s="66">
        <f t="shared" si="186"/>
        <v>-25</v>
      </c>
      <c r="H2003" s="65">
        <v>10</v>
      </c>
      <c r="I2003" s="65">
        <v>3</v>
      </c>
      <c r="J2003" s="81">
        <f t="shared" si="187"/>
        <v>7</v>
      </c>
      <c r="K2003" s="67">
        <f t="shared" si="188"/>
        <v>1.8214936247723135E-2</v>
      </c>
      <c r="L2003" s="67">
        <f t="shared" si="189"/>
        <v>9.0090090090090089E-3</v>
      </c>
      <c r="M2003" s="68">
        <f t="shared" si="190"/>
        <v>9.2059272387141258E-3</v>
      </c>
      <c r="N2003" s="65">
        <v>549</v>
      </c>
      <c r="O2003" s="65">
        <v>333</v>
      </c>
      <c r="P2003" s="81">
        <f t="shared" si="191"/>
        <v>216</v>
      </c>
    </row>
    <row r="2004" spans="2:16" x14ac:dyDescent="0.3">
      <c r="B2004" s="65">
        <v>1992</v>
      </c>
      <c r="C2004" s="65" t="s">
        <v>15</v>
      </c>
      <c r="D2004" s="65" t="s">
        <v>869</v>
      </c>
      <c r="E2004" s="65">
        <v>70</v>
      </c>
      <c r="F2004" s="65">
        <v>95</v>
      </c>
      <c r="G2004" s="66">
        <f t="shared" si="186"/>
        <v>-25</v>
      </c>
      <c r="H2004" s="65">
        <v>12</v>
      </c>
      <c r="I2004" s="65">
        <v>5</v>
      </c>
      <c r="J2004" s="81">
        <f t="shared" si="187"/>
        <v>7</v>
      </c>
      <c r="K2004" s="67">
        <f t="shared" si="188"/>
        <v>2.449479485609308E-3</v>
      </c>
      <c r="L2004" s="67">
        <f t="shared" si="189"/>
        <v>1.4970059880239521E-2</v>
      </c>
      <c r="M2004" s="68">
        <f t="shared" si="190"/>
        <v>-1.2520580394630214E-2</v>
      </c>
      <c r="N2004" s="65">
        <v>4899</v>
      </c>
      <c r="O2004" s="65">
        <v>334</v>
      </c>
      <c r="P2004" s="81">
        <f t="shared" si="191"/>
        <v>4565</v>
      </c>
    </row>
    <row r="2005" spans="2:16" ht="16.5" customHeight="1" x14ac:dyDescent="0.3">
      <c r="B2005" s="65">
        <v>1993</v>
      </c>
      <c r="C2005" s="65" t="s">
        <v>1478</v>
      </c>
      <c r="D2005" s="65" t="s">
        <v>1840</v>
      </c>
      <c r="E2005" s="65">
        <v>70</v>
      </c>
      <c r="F2005" s="65">
        <v>95</v>
      </c>
      <c r="G2005" s="66">
        <f t="shared" si="186"/>
        <v>-25</v>
      </c>
      <c r="H2005" s="65">
        <v>7</v>
      </c>
      <c r="I2005" s="65">
        <v>1</v>
      </c>
      <c r="J2005" s="81">
        <f t="shared" si="187"/>
        <v>6</v>
      </c>
      <c r="K2005" s="67">
        <f t="shared" si="188"/>
        <v>3.2710280373831772E-2</v>
      </c>
      <c r="L2005" s="67">
        <f t="shared" si="189"/>
        <v>2.8901734104046241E-3</v>
      </c>
      <c r="M2005" s="68">
        <f t="shared" si="190"/>
        <v>2.982010696342715E-2</v>
      </c>
      <c r="N2005" s="65">
        <v>214</v>
      </c>
      <c r="O2005" s="65">
        <v>346</v>
      </c>
      <c r="P2005" s="81">
        <f t="shared" si="191"/>
        <v>-132</v>
      </c>
    </row>
    <row r="2006" spans="2:16" x14ac:dyDescent="0.3">
      <c r="B2006" s="65">
        <v>1994</v>
      </c>
      <c r="C2006" s="65" t="s">
        <v>221</v>
      </c>
      <c r="D2006" s="65" t="s">
        <v>3284</v>
      </c>
      <c r="E2006" s="65">
        <v>70</v>
      </c>
      <c r="F2006" s="65">
        <v>95</v>
      </c>
      <c r="G2006" s="66">
        <f t="shared" si="186"/>
        <v>-25</v>
      </c>
      <c r="H2006" s="65">
        <v>7</v>
      </c>
      <c r="I2006" s="65">
        <v>1</v>
      </c>
      <c r="J2006" s="81">
        <f t="shared" si="187"/>
        <v>6</v>
      </c>
      <c r="K2006" s="67">
        <f t="shared" si="188"/>
        <v>2.1538461538461538E-2</v>
      </c>
      <c r="L2006" s="67">
        <f t="shared" si="189"/>
        <v>1.6129032258064516E-2</v>
      </c>
      <c r="M2006" s="68">
        <f t="shared" si="190"/>
        <v>5.4094292803970219E-3</v>
      </c>
      <c r="N2006" s="65">
        <v>325</v>
      </c>
      <c r="O2006" s="65">
        <v>62</v>
      </c>
      <c r="P2006" s="81">
        <f t="shared" si="191"/>
        <v>263</v>
      </c>
    </row>
    <row r="2007" spans="2:16" x14ac:dyDescent="0.3">
      <c r="B2007" s="65">
        <v>1995</v>
      </c>
      <c r="C2007" s="65" t="s">
        <v>14</v>
      </c>
      <c r="D2007" s="65" t="s">
        <v>518</v>
      </c>
      <c r="E2007" s="65">
        <v>70</v>
      </c>
      <c r="F2007" s="65">
        <v>95</v>
      </c>
      <c r="G2007" s="66">
        <f t="shared" si="186"/>
        <v>-25</v>
      </c>
      <c r="H2007" s="65">
        <v>10</v>
      </c>
      <c r="I2007" s="65">
        <v>4</v>
      </c>
      <c r="J2007" s="81">
        <f t="shared" si="187"/>
        <v>6</v>
      </c>
      <c r="K2007" s="67">
        <f t="shared" si="188"/>
        <v>1.422475106685633E-2</v>
      </c>
      <c r="L2007" s="67">
        <f t="shared" si="189"/>
        <v>2.2598870056497175E-2</v>
      </c>
      <c r="M2007" s="68">
        <f t="shared" si="190"/>
        <v>-8.3741189896408448E-3</v>
      </c>
      <c r="N2007" s="65">
        <v>703</v>
      </c>
      <c r="O2007" s="65">
        <v>177</v>
      </c>
      <c r="P2007" s="81">
        <f t="shared" si="191"/>
        <v>526</v>
      </c>
    </row>
    <row r="2008" spans="2:16" x14ac:dyDescent="0.3">
      <c r="B2008" s="65">
        <v>1996</v>
      </c>
      <c r="C2008" s="65" t="s">
        <v>14</v>
      </c>
      <c r="D2008" s="65" t="s">
        <v>3898</v>
      </c>
      <c r="E2008" s="65">
        <v>70</v>
      </c>
      <c r="F2008" s="65">
        <v>95</v>
      </c>
      <c r="G2008" s="66">
        <f t="shared" si="186"/>
        <v>-25</v>
      </c>
      <c r="H2008" s="65">
        <v>7</v>
      </c>
      <c r="I2008" s="65">
        <v>1</v>
      </c>
      <c r="J2008" s="81">
        <f t="shared" si="187"/>
        <v>6</v>
      </c>
      <c r="K2008" s="67">
        <f t="shared" si="188"/>
        <v>5.7708161582852432E-3</v>
      </c>
      <c r="L2008" s="67">
        <f t="shared" si="189"/>
        <v>2.7027027027027029E-2</v>
      </c>
      <c r="M2008" s="68">
        <f t="shared" si="190"/>
        <v>-2.1256210868741784E-2</v>
      </c>
      <c r="N2008" s="65">
        <v>1213</v>
      </c>
      <c r="O2008" s="65">
        <v>37</v>
      </c>
      <c r="P2008" s="81">
        <f t="shared" si="191"/>
        <v>1176</v>
      </c>
    </row>
    <row r="2009" spans="2:16" ht="16.5" customHeight="1" x14ac:dyDescent="0.2">
      <c r="B2009" s="65">
        <v>1997</v>
      </c>
      <c r="C2009" s="65" t="s">
        <v>22</v>
      </c>
      <c r="D2009" s="70" t="s">
        <v>4126</v>
      </c>
      <c r="E2009" s="65">
        <v>70</v>
      </c>
      <c r="F2009" s="65">
        <v>95</v>
      </c>
      <c r="G2009" s="66">
        <f t="shared" si="186"/>
        <v>-25</v>
      </c>
      <c r="H2009" s="65">
        <v>8</v>
      </c>
      <c r="I2009" s="71">
        <v>2</v>
      </c>
      <c r="J2009" s="81">
        <f t="shared" si="187"/>
        <v>6</v>
      </c>
      <c r="K2009" s="67">
        <f t="shared" si="188"/>
        <v>4.8484848484848485E-2</v>
      </c>
      <c r="L2009" s="67">
        <f t="shared" si="189"/>
        <v>3.2258064516129031E-2</v>
      </c>
      <c r="M2009" s="68">
        <f t="shared" si="190"/>
        <v>1.6226783968719453E-2</v>
      </c>
      <c r="N2009" s="65">
        <v>165</v>
      </c>
      <c r="O2009" s="65">
        <v>62</v>
      </c>
      <c r="P2009" s="81">
        <f t="shared" si="191"/>
        <v>103</v>
      </c>
    </row>
    <row r="2010" spans="2:16" x14ac:dyDescent="0.3">
      <c r="B2010" s="65">
        <v>1998</v>
      </c>
      <c r="C2010" s="65" t="s">
        <v>14</v>
      </c>
      <c r="D2010" s="65" t="s">
        <v>5147</v>
      </c>
      <c r="E2010" s="65">
        <v>70</v>
      </c>
      <c r="F2010" s="65">
        <v>95</v>
      </c>
      <c r="G2010" s="66">
        <f t="shared" si="186"/>
        <v>-25</v>
      </c>
      <c r="H2010" s="65">
        <v>7</v>
      </c>
      <c r="I2010" s="65">
        <v>1</v>
      </c>
      <c r="J2010" s="81">
        <f t="shared" si="187"/>
        <v>6</v>
      </c>
      <c r="K2010" s="67">
        <f t="shared" si="188"/>
        <v>0.11666666666666667</v>
      </c>
      <c r="L2010" s="67">
        <f t="shared" si="189"/>
        <v>7.6923076923076927E-2</v>
      </c>
      <c r="M2010" s="68">
        <f t="shared" si="190"/>
        <v>3.9743589743589741E-2</v>
      </c>
      <c r="N2010" s="65">
        <v>60</v>
      </c>
      <c r="O2010" s="65">
        <v>13</v>
      </c>
      <c r="P2010" s="81">
        <f t="shared" si="191"/>
        <v>47</v>
      </c>
    </row>
    <row r="2011" spans="2:16" x14ac:dyDescent="0.3">
      <c r="B2011" s="65">
        <v>1999</v>
      </c>
      <c r="C2011" s="65" t="s">
        <v>221</v>
      </c>
      <c r="D2011" s="65" t="s">
        <v>5591</v>
      </c>
      <c r="E2011" s="65">
        <v>70</v>
      </c>
      <c r="F2011" s="65">
        <v>95</v>
      </c>
      <c r="G2011" s="66">
        <f t="shared" si="186"/>
        <v>-25</v>
      </c>
      <c r="H2011" s="65">
        <v>7</v>
      </c>
      <c r="I2011" s="65">
        <v>1</v>
      </c>
      <c r="J2011" s="81">
        <f t="shared" si="187"/>
        <v>6</v>
      </c>
      <c r="K2011" s="67">
        <f t="shared" si="188"/>
        <v>0.18421052631578946</v>
      </c>
      <c r="L2011" s="67">
        <f t="shared" si="189"/>
        <v>0.125</v>
      </c>
      <c r="M2011" s="68">
        <f t="shared" si="190"/>
        <v>5.9210526315789463E-2</v>
      </c>
      <c r="N2011" s="65">
        <v>38</v>
      </c>
      <c r="O2011" s="65">
        <v>8</v>
      </c>
      <c r="P2011" s="81">
        <f t="shared" si="191"/>
        <v>30</v>
      </c>
    </row>
    <row r="2012" spans="2:16" x14ac:dyDescent="0.3">
      <c r="B2012" s="65">
        <v>2000</v>
      </c>
      <c r="C2012" s="65" t="s">
        <v>221</v>
      </c>
      <c r="D2012" s="65" t="s">
        <v>1989</v>
      </c>
      <c r="E2012" s="65">
        <v>70</v>
      </c>
      <c r="F2012" s="65">
        <v>95</v>
      </c>
      <c r="G2012" s="66">
        <f t="shared" si="186"/>
        <v>-25</v>
      </c>
      <c r="H2012" s="65">
        <v>6</v>
      </c>
      <c r="I2012" s="65">
        <v>1</v>
      </c>
      <c r="J2012" s="81">
        <f t="shared" si="187"/>
        <v>5</v>
      </c>
      <c r="K2012" s="67">
        <f t="shared" si="188"/>
        <v>2.181818181818182E-2</v>
      </c>
      <c r="L2012" s="67">
        <f t="shared" si="189"/>
        <v>3.8610038610038611E-3</v>
      </c>
      <c r="M2012" s="68">
        <f t="shared" si="190"/>
        <v>1.795717795717796E-2</v>
      </c>
      <c r="N2012" s="65">
        <v>275</v>
      </c>
      <c r="O2012" s="65">
        <v>259</v>
      </c>
      <c r="P2012" s="81">
        <f t="shared" si="191"/>
        <v>16</v>
      </c>
    </row>
    <row r="2013" spans="2:16" x14ac:dyDescent="0.3">
      <c r="B2013" s="65">
        <v>2001</v>
      </c>
      <c r="C2013" s="65" t="s">
        <v>227</v>
      </c>
      <c r="D2013" s="65">
        <v>2554519</v>
      </c>
      <c r="E2013" s="65">
        <v>70</v>
      </c>
      <c r="F2013" s="65">
        <v>95</v>
      </c>
      <c r="G2013" s="66">
        <f t="shared" si="186"/>
        <v>-25</v>
      </c>
      <c r="H2013" s="65">
        <v>7</v>
      </c>
      <c r="I2013" s="65">
        <v>2</v>
      </c>
      <c r="J2013" s="81">
        <f t="shared" si="187"/>
        <v>5</v>
      </c>
      <c r="K2013" s="67">
        <f t="shared" si="188"/>
        <v>4.2168674698795178E-2</v>
      </c>
      <c r="L2013" s="67">
        <f t="shared" si="189"/>
        <v>1.2578616352201259E-2</v>
      </c>
      <c r="M2013" s="68">
        <f t="shared" si="190"/>
        <v>2.9590058346593919E-2</v>
      </c>
      <c r="N2013" s="65">
        <v>166</v>
      </c>
      <c r="O2013" s="69">
        <v>159</v>
      </c>
      <c r="P2013" s="81">
        <f t="shared" si="191"/>
        <v>7</v>
      </c>
    </row>
    <row r="2014" spans="2:16" x14ac:dyDescent="0.3">
      <c r="B2014" s="65">
        <v>2002</v>
      </c>
      <c r="C2014" s="65" t="s">
        <v>22</v>
      </c>
      <c r="D2014" s="65" t="s">
        <v>3009</v>
      </c>
      <c r="E2014" s="65">
        <v>70</v>
      </c>
      <c r="F2014" s="65">
        <v>95</v>
      </c>
      <c r="G2014" s="66">
        <f t="shared" si="186"/>
        <v>-25</v>
      </c>
      <c r="H2014" s="65">
        <v>10</v>
      </c>
      <c r="I2014" s="65">
        <v>5</v>
      </c>
      <c r="J2014" s="81">
        <f t="shared" si="187"/>
        <v>5</v>
      </c>
      <c r="K2014" s="67">
        <f t="shared" si="188"/>
        <v>3.3003300330033E-2</v>
      </c>
      <c r="L2014" s="67">
        <f t="shared" si="189"/>
        <v>1.282051282051282E-2</v>
      </c>
      <c r="M2014" s="68">
        <f t="shared" si="190"/>
        <v>2.018278750952018E-2</v>
      </c>
      <c r="N2014" s="65">
        <v>303</v>
      </c>
      <c r="O2014" s="65">
        <v>390</v>
      </c>
      <c r="P2014" s="81">
        <f t="shared" si="191"/>
        <v>-87</v>
      </c>
    </row>
    <row r="2015" spans="2:16" x14ac:dyDescent="0.3">
      <c r="B2015" s="65">
        <v>2003</v>
      </c>
      <c r="C2015" s="65" t="s">
        <v>14</v>
      </c>
      <c r="D2015" s="65" t="s">
        <v>1197</v>
      </c>
      <c r="E2015" s="65">
        <v>70</v>
      </c>
      <c r="F2015" s="65">
        <v>95</v>
      </c>
      <c r="G2015" s="66">
        <f t="shared" si="186"/>
        <v>-25</v>
      </c>
      <c r="H2015" s="65">
        <v>8</v>
      </c>
      <c r="I2015" s="65">
        <v>3</v>
      </c>
      <c r="J2015" s="81">
        <f t="shared" si="187"/>
        <v>5</v>
      </c>
      <c r="K2015" s="67">
        <f t="shared" si="188"/>
        <v>3.7914691943127965E-2</v>
      </c>
      <c r="L2015" s="67">
        <f t="shared" si="189"/>
        <v>2.7522935779816515E-2</v>
      </c>
      <c r="M2015" s="68">
        <f t="shared" si="190"/>
        <v>1.039175616331145E-2</v>
      </c>
      <c r="N2015" s="65">
        <v>211</v>
      </c>
      <c r="O2015" s="65">
        <v>109</v>
      </c>
      <c r="P2015" s="81">
        <f t="shared" si="191"/>
        <v>102</v>
      </c>
    </row>
    <row r="2016" spans="2:16" x14ac:dyDescent="0.3">
      <c r="B2016" s="65">
        <v>2004</v>
      </c>
      <c r="C2016" s="65" t="s">
        <v>18</v>
      </c>
      <c r="D2016" s="65" t="s">
        <v>940</v>
      </c>
      <c r="E2016" s="65">
        <v>70</v>
      </c>
      <c r="F2016" s="65">
        <v>95</v>
      </c>
      <c r="G2016" s="66">
        <f t="shared" si="186"/>
        <v>-25</v>
      </c>
      <c r="H2016" s="65">
        <v>7</v>
      </c>
      <c r="I2016" s="65">
        <v>2</v>
      </c>
      <c r="J2016" s="81">
        <f t="shared" si="187"/>
        <v>5</v>
      </c>
      <c r="K2016" s="67">
        <f t="shared" si="188"/>
        <v>1.2658227848101266E-2</v>
      </c>
      <c r="L2016" s="67">
        <f t="shared" si="189"/>
        <v>3.2258064516129031E-2</v>
      </c>
      <c r="M2016" s="68">
        <f t="shared" si="190"/>
        <v>-1.9599836668027767E-2</v>
      </c>
      <c r="N2016" s="65">
        <v>553</v>
      </c>
      <c r="O2016" s="65">
        <v>62</v>
      </c>
      <c r="P2016" s="81">
        <f t="shared" si="191"/>
        <v>491</v>
      </c>
    </row>
    <row r="2017" spans="2:16" x14ac:dyDescent="0.3">
      <c r="B2017" s="65">
        <v>2005</v>
      </c>
      <c r="C2017" s="65" t="s">
        <v>7</v>
      </c>
      <c r="D2017" s="65" t="s">
        <v>5290</v>
      </c>
      <c r="E2017" s="65">
        <v>70</v>
      </c>
      <c r="F2017" s="65">
        <v>95</v>
      </c>
      <c r="G2017" s="66">
        <f t="shared" si="186"/>
        <v>-25</v>
      </c>
      <c r="H2017" s="65">
        <v>6</v>
      </c>
      <c r="I2017" s="65">
        <v>1</v>
      </c>
      <c r="J2017" s="81">
        <f t="shared" si="187"/>
        <v>5</v>
      </c>
      <c r="K2017" s="67">
        <f t="shared" si="188"/>
        <v>4.2553191489361701E-2</v>
      </c>
      <c r="L2017" s="67">
        <f t="shared" si="189"/>
        <v>9.0909090909090912E-2</v>
      </c>
      <c r="M2017" s="68">
        <f t="shared" si="190"/>
        <v>-4.8355899419729211E-2</v>
      </c>
      <c r="N2017" s="65">
        <v>141</v>
      </c>
      <c r="O2017" s="65">
        <v>11</v>
      </c>
      <c r="P2017" s="81">
        <f t="shared" si="191"/>
        <v>130</v>
      </c>
    </row>
    <row r="2018" spans="2:16" ht="16.5" customHeight="1" x14ac:dyDescent="0.3">
      <c r="B2018" s="65">
        <v>2006</v>
      </c>
      <c r="C2018" s="65" t="s">
        <v>22</v>
      </c>
      <c r="D2018" s="65" t="s">
        <v>6060</v>
      </c>
      <c r="E2018" s="65">
        <v>70</v>
      </c>
      <c r="F2018" s="65">
        <v>95</v>
      </c>
      <c r="G2018" s="66">
        <f t="shared" si="186"/>
        <v>-25</v>
      </c>
      <c r="H2018" s="65">
        <v>6</v>
      </c>
      <c r="I2018" s="65">
        <v>1</v>
      </c>
      <c r="J2018" s="81">
        <f t="shared" si="187"/>
        <v>5</v>
      </c>
      <c r="K2018" s="67">
        <f t="shared" si="188"/>
        <v>0.6</v>
      </c>
      <c r="L2018" s="67">
        <f t="shared" si="189"/>
        <v>0.25</v>
      </c>
      <c r="M2018" s="68">
        <f t="shared" si="190"/>
        <v>0.35</v>
      </c>
      <c r="N2018" s="65">
        <v>10</v>
      </c>
      <c r="O2018" s="69">
        <v>4</v>
      </c>
      <c r="P2018" s="81">
        <f t="shared" si="191"/>
        <v>6</v>
      </c>
    </row>
    <row r="2019" spans="2:16" x14ac:dyDescent="0.3">
      <c r="B2019" s="65">
        <v>2007</v>
      </c>
      <c r="C2019" s="65" t="s">
        <v>221</v>
      </c>
      <c r="D2019" s="65" t="s">
        <v>3902</v>
      </c>
      <c r="E2019" s="65">
        <v>70</v>
      </c>
      <c r="F2019" s="65">
        <v>95</v>
      </c>
      <c r="G2019" s="66">
        <f t="shared" si="186"/>
        <v>-25</v>
      </c>
      <c r="H2019" s="65">
        <v>6</v>
      </c>
      <c r="I2019" s="65">
        <v>2</v>
      </c>
      <c r="J2019" s="81">
        <f t="shared" si="187"/>
        <v>4</v>
      </c>
      <c r="K2019" s="67">
        <f t="shared" si="188"/>
        <v>2.4793388429752067E-2</v>
      </c>
      <c r="L2019" s="67">
        <f t="shared" si="189"/>
        <v>2.7027027027027029E-2</v>
      </c>
      <c r="M2019" s="68">
        <f t="shared" si="190"/>
        <v>-2.2336385972749617E-3</v>
      </c>
      <c r="N2019" s="65">
        <v>242</v>
      </c>
      <c r="O2019" s="69">
        <v>74</v>
      </c>
      <c r="P2019" s="81">
        <f t="shared" si="191"/>
        <v>168</v>
      </c>
    </row>
    <row r="2020" spans="2:16" ht="16.5" customHeight="1" x14ac:dyDescent="0.3">
      <c r="B2020" s="65">
        <v>2008</v>
      </c>
      <c r="C2020" s="65" t="s">
        <v>22</v>
      </c>
      <c r="D2020" s="65" t="s">
        <v>5499</v>
      </c>
      <c r="E2020" s="65">
        <v>70</v>
      </c>
      <c r="F2020" s="65">
        <v>95</v>
      </c>
      <c r="G2020" s="66">
        <f t="shared" si="186"/>
        <v>-25</v>
      </c>
      <c r="H2020" s="65">
        <v>5</v>
      </c>
      <c r="I2020" s="65">
        <v>1</v>
      </c>
      <c r="J2020" s="81">
        <f t="shared" si="187"/>
        <v>4</v>
      </c>
      <c r="K2020" s="67">
        <f t="shared" si="188"/>
        <v>0.16666666666666666</v>
      </c>
      <c r="L2020" s="67">
        <f t="shared" si="189"/>
        <v>0.1111111111111111</v>
      </c>
      <c r="M2020" s="68">
        <f t="shared" si="190"/>
        <v>5.5555555555555552E-2</v>
      </c>
      <c r="N2020" s="65">
        <v>30</v>
      </c>
      <c r="O2020" s="69">
        <v>9</v>
      </c>
      <c r="P2020" s="81">
        <f t="shared" si="191"/>
        <v>21</v>
      </c>
    </row>
    <row r="2021" spans="2:16" x14ac:dyDescent="0.3">
      <c r="B2021" s="65">
        <v>2009</v>
      </c>
      <c r="C2021" s="65" t="s">
        <v>18</v>
      </c>
      <c r="D2021" s="65" t="s">
        <v>5574</v>
      </c>
      <c r="E2021" s="65">
        <v>70</v>
      </c>
      <c r="F2021" s="65">
        <v>95</v>
      </c>
      <c r="G2021" s="66">
        <f t="shared" si="186"/>
        <v>-25</v>
      </c>
      <c r="H2021" s="65">
        <v>5</v>
      </c>
      <c r="I2021" s="65">
        <v>1</v>
      </c>
      <c r="J2021" s="81">
        <f t="shared" si="187"/>
        <v>4</v>
      </c>
      <c r="K2021" s="67">
        <f t="shared" si="188"/>
        <v>5.8823529411764705E-2</v>
      </c>
      <c r="L2021" s="67">
        <f t="shared" si="189"/>
        <v>0.125</v>
      </c>
      <c r="M2021" s="68">
        <f t="shared" si="190"/>
        <v>-6.6176470588235295E-2</v>
      </c>
      <c r="N2021" s="65">
        <v>85</v>
      </c>
      <c r="O2021" s="65">
        <v>8</v>
      </c>
      <c r="P2021" s="81">
        <f t="shared" si="191"/>
        <v>77</v>
      </c>
    </row>
    <row r="2022" spans="2:16" x14ac:dyDescent="0.3">
      <c r="B2022" s="65">
        <v>2010</v>
      </c>
      <c r="C2022" s="65" t="s">
        <v>16</v>
      </c>
      <c r="D2022" s="65" t="s">
        <v>6432</v>
      </c>
      <c r="E2022" s="65">
        <v>70</v>
      </c>
      <c r="F2022" s="65">
        <v>95</v>
      </c>
      <c r="G2022" s="66">
        <f t="shared" si="186"/>
        <v>-25</v>
      </c>
      <c r="H2022" s="65">
        <v>7</v>
      </c>
      <c r="I2022" s="65">
        <v>3</v>
      </c>
      <c r="J2022" s="81">
        <f t="shared" si="187"/>
        <v>4</v>
      </c>
      <c r="K2022" s="67">
        <f t="shared" si="188"/>
        <v>0.20588235294117646</v>
      </c>
      <c r="L2022" s="67">
        <f t="shared" si="189"/>
        <v>0.75</v>
      </c>
      <c r="M2022" s="68">
        <f t="shared" si="190"/>
        <v>-0.54411764705882359</v>
      </c>
      <c r="N2022" s="65">
        <v>34</v>
      </c>
      <c r="O2022" s="65">
        <v>4</v>
      </c>
      <c r="P2022" s="81">
        <f t="shared" si="191"/>
        <v>30</v>
      </c>
    </row>
    <row r="2023" spans="2:16" x14ac:dyDescent="0.3">
      <c r="B2023" s="65">
        <v>2011</v>
      </c>
      <c r="C2023" s="65" t="s">
        <v>14</v>
      </c>
      <c r="D2023" s="65" t="s">
        <v>169</v>
      </c>
      <c r="E2023" s="65">
        <v>70</v>
      </c>
      <c r="F2023" s="65">
        <v>95</v>
      </c>
      <c r="G2023" s="66">
        <f t="shared" si="186"/>
        <v>-25</v>
      </c>
      <c r="H2023" s="65">
        <v>10</v>
      </c>
      <c r="I2023" s="65">
        <v>7</v>
      </c>
      <c r="J2023" s="81">
        <f t="shared" si="187"/>
        <v>3</v>
      </c>
      <c r="K2023" s="67">
        <f t="shared" si="188"/>
        <v>6.4102564102564097E-2</v>
      </c>
      <c r="L2023" s="67">
        <f t="shared" si="189"/>
        <v>3.9772727272727272E-2</v>
      </c>
      <c r="M2023" s="68">
        <f t="shared" si="190"/>
        <v>2.4329836829836825E-2</v>
      </c>
      <c r="N2023" s="65">
        <v>156</v>
      </c>
      <c r="O2023" s="65">
        <v>176</v>
      </c>
      <c r="P2023" s="81">
        <f t="shared" si="191"/>
        <v>-20</v>
      </c>
    </row>
    <row r="2024" spans="2:16" x14ac:dyDescent="0.3">
      <c r="B2024" s="65">
        <v>2012</v>
      </c>
      <c r="C2024" s="65" t="s">
        <v>221</v>
      </c>
      <c r="D2024" s="65" t="s">
        <v>1562</v>
      </c>
      <c r="E2024" s="65">
        <v>70</v>
      </c>
      <c r="F2024" s="65">
        <v>95</v>
      </c>
      <c r="G2024" s="66">
        <f t="shared" si="186"/>
        <v>-25</v>
      </c>
      <c r="H2024" s="65">
        <v>3</v>
      </c>
      <c r="I2024" s="65">
        <v>1</v>
      </c>
      <c r="J2024" s="81">
        <f t="shared" si="187"/>
        <v>2</v>
      </c>
      <c r="K2024" s="67">
        <f t="shared" si="188"/>
        <v>2.4311183144246355E-3</v>
      </c>
      <c r="L2024" s="67">
        <f t="shared" si="189"/>
        <v>1.0384215991692627E-3</v>
      </c>
      <c r="M2024" s="68">
        <f t="shared" si="190"/>
        <v>1.3926967152553728E-3</v>
      </c>
      <c r="N2024" s="65">
        <v>1234</v>
      </c>
      <c r="O2024" s="69">
        <v>963</v>
      </c>
      <c r="P2024" s="81">
        <f t="shared" si="191"/>
        <v>271</v>
      </c>
    </row>
    <row r="2025" spans="2:16" ht="16.5" customHeight="1" x14ac:dyDescent="0.3">
      <c r="B2025" s="65">
        <v>2013</v>
      </c>
      <c r="C2025" s="65" t="s">
        <v>221</v>
      </c>
      <c r="D2025" s="65" t="s">
        <v>977</v>
      </c>
      <c r="E2025" s="65">
        <v>70</v>
      </c>
      <c r="F2025" s="65">
        <v>95</v>
      </c>
      <c r="G2025" s="66">
        <f t="shared" si="186"/>
        <v>-25</v>
      </c>
      <c r="H2025" s="65">
        <v>3</v>
      </c>
      <c r="I2025" s="65">
        <v>1</v>
      </c>
      <c r="J2025" s="81">
        <f t="shared" si="187"/>
        <v>2</v>
      </c>
      <c r="K2025" s="67">
        <f t="shared" si="188"/>
        <v>2.1897810218978103E-2</v>
      </c>
      <c r="L2025" s="67">
        <f t="shared" si="189"/>
        <v>2.9069767441860465E-3</v>
      </c>
      <c r="M2025" s="68">
        <f t="shared" si="190"/>
        <v>1.8990833474792058E-2</v>
      </c>
      <c r="N2025" s="65">
        <v>137</v>
      </c>
      <c r="O2025" s="69">
        <v>344</v>
      </c>
      <c r="P2025" s="81">
        <f t="shared" si="191"/>
        <v>-207</v>
      </c>
    </row>
    <row r="2026" spans="2:16" x14ac:dyDescent="0.3">
      <c r="B2026" s="65">
        <v>2014</v>
      </c>
      <c r="C2026" s="65" t="s">
        <v>1478</v>
      </c>
      <c r="D2026" s="65" t="s">
        <v>1967</v>
      </c>
      <c r="E2026" s="65">
        <v>70</v>
      </c>
      <c r="F2026" s="65">
        <v>95</v>
      </c>
      <c r="G2026" s="66">
        <f t="shared" si="186"/>
        <v>-25</v>
      </c>
      <c r="H2026" s="65">
        <v>3</v>
      </c>
      <c r="I2026" s="65">
        <v>1</v>
      </c>
      <c r="J2026" s="81">
        <f t="shared" si="187"/>
        <v>2</v>
      </c>
      <c r="K2026" s="67">
        <f t="shared" si="188"/>
        <v>2.7027027027027029E-2</v>
      </c>
      <c r="L2026" s="67">
        <f t="shared" si="189"/>
        <v>3.7174721189591076E-3</v>
      </c>
      <c r="M2026" s="68">
        <f t="shared" si="190"/>
        <v>2.3309554908067923E-2</v>
      </c>
      <c r="N2026" s="65">
        <v>111</v>
      </c>
      <c r="O2026" s="69">
        <v>269</v>
      </c>
      <c r="P2026" s="81">
        <f t="shared" si="191"/>
        <v>-158</v>
      </c>
    </row>
    <row r="2027" spans="2:16" x14ac:dyDescent="0.3">
      <c r="B2027" s="65">
        <v>2015</v>
      </c>
      <c r="C2027" s="65" t="s">
        <v>1681</v>
      </c>
      <c r="D2027" s="65" t="s">
        <v>2166</v>
      </c>
      <c r="E2027" s="65">
        <v>70</v>
      </c>
      <c r="F2027" s="65">
        <v>95</v>
      </c>
      <c r="G2027" s="66">
        <f t="shared" si="186"/>
        <v>-25</v>
      </c>
      <c r="H2027" s="65">
        <v>3</v>
      </c>
      <c r="I2027" s="65">
        <v>1</v>
      </c>
      <c r="J2027" s="81">
        <f t="shared" si="187"/>
        <v>2</v>
      </c>
      <c r="K2027" s="67">
        <f t="shared" si="188"/>
        <v>1.171875E-2</v>
      </c>
      <c r="L2027" s="67">
        <f t="shared" si="189"/>
        <v>5.076142131979695E-3</v>
      </c>
      <c r="M2027" s="68">
        <f t="shared" si="190"/>
        <v>6.642607868020305E-3</v>
      </c>
      <c r="N2027" s="65">
        <v>256</v>
      </c>
      <c r="O2027" s="65">
        <v>197</v>
      </c>
      <c r="P2027" s="81">
        <f t="shared" si="191"/>
        <v>59</v>
      </c>
    </row>
    <row r="2028" spans="2:16" ht="16.5" customHeight="1" x14ac:dyDescent="0.3">
      <c r="B2028" s="65">
        <v>2016</v>
      </c>
      <c r="C2028" s="65" t="s">
        <v>227</v>
      </c>
      <c r="D2028" s="65" t="s">
        <v>3147</v>
      </c>
      <c r="E2028" s="65">
        <v>70</v>
      </c>
      <c r="F2028" s="65">
        <v>95</v>
      </c>
      <c r="G2028" s="66">
        <f t="shared" si="186"/>
        <v>-25</v>
      </c>
      <c r="H2028" s="65">
        <v>3</v>
      </c>
      <c r="I2028" s="65">
        <v>1</v>
      </c>
      <c r="J2028" s="81">
        <f t="shared" si="187"/>
        <v>2</v>
      </c>
      <c r="K2028" s="67">
        <f t="shared" si="188"/>
        <v>2.8037383177570093E-2</v>
      </c>
      <c r="L2028" s="67">
        <f t="shared" si="189"/>
        <v>1.4492753623188406E-2</v>
      </c>
      <c r="M2028" s="68">
        <f t="shared" si="190"/>
        <v>1.3544629554381687E-2</v>
      </c>
      <c r="N2028" s="65">
        <v>107</v>
      </c>
      <c r="O2028" s="65">
        <v>69</v>
      </c>
      <c r="P2028" s="81">
        <f t="shared" si="191"/>
        <v>38</v>
      </c>
    </row>
    <row r="2029" spans="2:16" x14ac:dyDescent="0.3">
      <c r="B2029" s="65">
        <v>2017</v>
      </c>
      <c r="C2029" s="65" t="s">
        <v>16</v>
      </c>
      <c r="D2029" s="65" t="s">
        <v>3548</v>
      </c>
      <c r="E2029" s="65">
        <v>70</v>
      </c>
      <c r="F2029" s="65">
        <v>95</v>
      </c>
      <c r="G2029" s="66">
        <f t="shared" si="186"/>
        <v>-25</v>
      </c>
      <c r="H2029" s="65">
        <v>3</v>
      </c>
      <c r="I2029" s="65">
        <v>1</v>
      </c>
      <c r="J2029" s="81">
        <f t="shared" si="187"/>
        <v>2</v>
      </c>
      <c r="K2029" s="67">
        <f t="shared" si="188"/>
        <v>3.896103896103896E-2</v>
      </c>
      <c r="L2029" s="67">
        <f t="shared" si="189"/>
        <v>0.02</v>
      </c>
      <c r="M2029" s="68">
        <f t="shared" si="190"/>
        <v>1.896103896103896E-2</v>
      </c>
      <c r="N2029" s="65">
        <v>77</v>
      </c>
      <c r="O2029" s="65">
        <v>50</v>
      </c>
      <c r="P2029" s="81">
        <f t="shared" si="191"/>
        <v>27</v>
      </c>
    </row>
    <row r="2030" spans="2:16" x14ac:dyDescent="0.3">
      <c r="B2030" s="65">
        <v>2018</v>
      </c>
      <c r="C2030" s="65" t="s">
        <v>219</v>
      </c>
      <c r="D2030" s="65" t="s">
        <v>3644</v>
      </c>
      <c r="E2030" s="65">
        <v>70</v>
      </c>
      <c r="F2030" s="65">
        <v>95</v>
      </c>
      <c r="G2030" s="66">
        <f t="shared" si="186"/>
        <v>-25</v>
      </c>
      <c r="H2030" s="65">
        <v>3</v>
      </c>
      <c r="I2030" s="65">
        <v>1</v>
      </c>
      <c r="J2030" s="81">
        <f t="shared" si="187"/>
        <v>2</v>
      </c>
      <c r="K2030" s="67">
        <f t="shared" si="188"/>
        <v>3.125E-2</v>
      </c>
      <c r="L2030" s="67">
        <f t="shared" si="189"/>
        <v>2.1739130434782608E-2</v>
      </c>
      <c r="M2030" s="68">
        <f t="shared" si="190"/>
        <v>9.5108695652173919E-3</v>
      </c>
      <c r="N2030" s="65">
        <v>96</v>
      </c>
      <c r="O2030" s="65">
        <v>46</v>
      </c>
      <c r="P2030" s="81">
        <f t="shared" si="191"/>
        <v>50</v>
      </c>
    </row>
    <row r="2031" spans="2:16" x14ac:dyDescent="0.3">
      <c r="B2031" s="65">
        <v>2019</v>
      </c>
      <c r="C2031" s="65" t="s">
        <v>14</v>
      </c>
      <c r="D2031" s="65" t="s">
        <v>891</v>
      </c>
      <c r="E2031" s="65">
        <v>70</v>
      </c>
      <c r="F2031" s="65">
        <v>95</v>
      </c>
      <c r="G2031" s="66">
        <f t="shared" si="186"/>
        <v>-25</v>
      </c>
      <c r="H2031" s="65">
        <v>3</v>
      </c>
      <c r="I2031" s="65">
        <v>1</v>
      </c>
      <c r="J2031" s="81">
        <f t="shared" si="187"/>
        <v>2</v>
      </c>
      <c r="K2031" s="67">
        <f t="shared" si="188"/>
        <v>1.8518518518518517E-2</v>
      </c>
      <c r="L2031" s="67">
        <f t="shared" si="189"/>
        <v>2.3809523809523808E-2</v>
      </c>
      <c r="M2031" s="68">
        <f t="shared" si="190"/>
        <v>-5.2910052910052907E-3</v>
      </c>
      <c r="N2031" s="65">
        <v>162</v>
      </c>
      <c r="O2031" s="65">
        <v>42</v>
      </c>
      <c r="P2031" s="81">
        <f t="shared" si="191"/>
        <v>120</v>
      </c>
    </row>
    <row r="2032" spans="2:16" x14ac:dyDescent="0.3">
      <c r="B2032" s="65">
        <v>2020</v>
      </c>
      <c r="C2032" s="65" t="s">
        <v>14</v>
      </c>
      <c r="D2032" s="65" t="s">
        <v>4269</v>
      </c>
      <c r="E2032" s="65">
        <v>70</v>
      </c>
      <c r="F2032" s="65">
        <v>95</v>
      </c>
      <c r="G2032" s="66">
        <f t="shared" si="186"/>
        <v>-25</v>
      </c>
      <c r="H2032" s="65">
        <v>3</v>
      </c>
      <c r="I2032" s="65">
        <v>1</v>
      </c>
      <c r="J2032" s="81">
        <f t="shared" si="187"/>
        <v>2</v>
      </c>
      <c r="K2032" s="67">
        <f t="shared" si="188"/>
        <v>7.6923076923076927E-2</v>
      </c>
      <c r="L2032" s="67">
        <f t="shared" si="189"/>
        <v>3.5714285714285712E-2</v>
      </c>
      <c r="M2032" s="68">
        <f t="shared" si="190"/>
        <v>4.1208791208791215E-2</v>
      </c>
      <c r="N2032" s="65">
        <v>39</v>
      </c>
      <c r="O2032" s="69">
        <v>28</v>
      </c>
      <c r="P2032" s="81">
        <f t="shared" si="191"/>
        <v>11</v>
      </c>
    </row>
    <row r="2033" spans="2:16" x14ac:dyDescent="0.3">
      <c r="B2033" s="65">
        <v>2021</v>
      </c>
      <c r="C2033" s="65" t="s">
        <v>22</v>
      </c>
      <c r="D2033" s="65" t="s">
        <v>4293</v>
      </c>
      <c r="E2033" s="65">
        <v>70</v>
      </c>
      <c r="F2033" s="65">
        <v>95</v>
      </c>
      <c r="G2033" s="66">
        <f t="shared" si="186"/>
        <v>-25</v>
      </c>
      <c r="H2033" s="65">
        <v>3</v>
      </c>
      <c r="I2033" s="65">
        <v>1</v>
      </c>
      <c r="J2033" s="81">
        <f t="shared" si="187"/>
        <v>2</v>
      </c>
      <c r="K2033" s="67">
        <f t="shared" si="188"/>
        <v>1.8072289156626505E-2</v>
      </c>
      <c r="L2033" s="67">
        <f t="shared" si="189"/>
        <v>3.7037037037037035E-2</v>
      </c>
      <c r="M2033" s="68">
        <f t="shared" si="190"/>
        <v>-1.896474788041053E-2</v>
      </c>
      <c r="N2033" s="65">
        <v>166</v>
      </c>
      <c r="O2033" s="65">
        <v>27</v>
      </c>
      <c r="P2033" s="81">
        <f t="shared" si="191"/>
        <v>139</v>
      </c>
    </row>
    <row r="2034" spans="2:16" x14ac:dyDescent="0.3">
      <c r="B2034" s="65">
        <v>2022</v>
      </c>
      <c r="C2034" s="65" t="s">
        <v>37</v>
      </c>
      <c r="D2034" s="65" t="s">
        <v>1289</v>
      </c>
      <c r="E2034" s="65">
        <v>70</v>
      </c>
      <c r="F2034" s="65">
        <v>95</v>
      </c>
      <c r="G2034" s="66">
        <f t="shared" si="186"/>
        <v>-25</v>
      </c>
      <c r="H2034" s="65">
        <v>3</v>
      </c>
      <c r="I2034" s="65">
        <v>1</v>
      </c>
      <c r="J2034" s="81">
        <f t="shared" si="187"/>
        <v>2</v>
      </c>
      <c r="K2034" s="67">
        <f t="shared" si="188"/>
        <v>1.9867549668874173E-2</v>
      </c>
      <c r="L2034" s="67">
        <f t="shared" si="189"/>
        <v>4.3478260869565216E-2</v>
      </c>
      <c r="M2034" s="68">
        <f t="shared" si="190"/>
        <v>-2.3610711200691043E-2</v>
      </c>
      <c r="N2034" s="65">
        <v>151</v>
      </c>
      <c r="O2034" s="69">
        <v>23</v>
      </c>
      <c r="P2034" s="81">
        <f t="shared" si="191"/>
        <v>128</v>
      </c>
    </row>
    <row r="2035" spans="2:16" x14ac:dyDescent="0.3">
      <c r="B2035" s="65">
        <v>2023</v>
      </c>
      <c r="C2035" s="65" t="s">
        <v>220</v>
      </c>
      <c r="D2035" s="65" t="s">
        <v>5238</v>
      </c>
      <c r="E2035" s="65">
        <v>70</v>
      </c>
      <c r="F2035" s="65">
        <v>95</v>
      </c>
      <c r="G2035" s="66">
        <f t="shared" si="186"/>
        <v>-25</v>
      </c>
      <c r="H2035" s="65">
        <v>3</v>
      </c>
      <c r="I2035" s="65">
        <v>1</v>
      </c>
      <c r="J2035" s="81">
        <f t="shared" si="187"/>
        <v>2</v>
      </c>
      <c r="K2035" s="67">
        <f t="shared" si="188"/>
        <v>0.3</v>
      </c>
      <c r="L2035" s="67">
        <f t="shared" si="189"/>
        <v>8.3333333333333329E-2</v>
      </c>
      <c r="M2035" s="68">
        <f t="shared" si="190"/>
        <v>0.21666666666666667</v>
      </c>
      <c r="N2035" s="65">
        <v>10</v>
      </c>
      <c r="O2035" s="65">
        <v>12</v>
      </c>
      <c r="P2035" s="81">
        <f t="shared" si="191"/>
        <v>-2</v>
      </c>
    </row>
    <row r="2036" spans="2:16" x14ac:dyDescent="0.3">
      <c r="B2036" s="65">
        <v>2024</v>
      </c>
      <c r="C2036" s="65" t="s">
        <v>22</v>
      </c>
      <c r="D2036" s="65" t="s">
        <v>1206</v>
      </c>
      <c r="E2036" s="65">
        <v>70</v>
      </c>
      <c r="F2036" s="65">
        <v>95</v>
      </c>
      <c r="G2036" s="66">
        <f t="shared" si="186"/>
        <v>-25</v>
      </c>
      <c r="H2036" s="65">
        <v>9</v>
      </c>
      <c r="I2036" s="65">
        <v>7</v>
      </c>
      <c r="J2036" s="81">
        <f t="shared" si="187"/>
        <v>2</v>
      </c>
      <c r="K2036" s="67">
        <f t="shared" si="188"/>
        <v>2.4456521739130436E-2</v>
      </c>
      <c r="L2036" s="67">
        <f t="shared" si="189"/>
        <v>8.9743589743589744E-2</v>
      </c>
      <c r="M2036" s="68">
        <f t="shared" si="190"/>
        <v>-6.5287068004459312E-2</v>
      </c>
      <c r="N2036" s="65">
        <v>368</v>
      </c>
      <c r="O2036" s="65">
        <v>78</v>
      </c>
      <c r="P2036" s="81">
        <f t="shared" si="191"/>
        <v>290</v>
      </c>
    </row>
    <row r="2037" spans="2:16" x14ac:dyDescent="0.3">
      <c r="B2037" s="65">
        <v>2025</v>
      </c>
      <c r="C2037" s="65" t="s">
        <v>221</v>
      </c>
      <c r="D2037" s="65" t="s">
        <v>2035</v>
      </c>
      <c r="E2037" s="65">
        <v>70</v>
      </c>
      <c r="F2037" s="65">
        <v>95</v>
      </c>
      <c r="G2037" s="66">
        <f t="shared" si="186"/>
        <v>-25</v>
      </c>
      <c r="H2037" s="65">
        <v>2</v>
      </c>
      <c r="I2037" s="65">
        <v>1</v>
      </c>
      <c r="J2037" s="81">
        <f t="shared" si="187"/>
        <v>1</v>
      </c>
      <c r="K2037" s="67">
        <f t="shared" si="188"/>
        <v>2.4660912453760789E-3</v>
      </c>
      <c r="L2037" s="67">
        <f t="shared" si="189"/>
        <v>4.1666666666666666E-3</v>
      </c>
      <c r="M2037" s="68">
        <f t="shared" si="190"/>
        <v>-1.7005754212905877E-3</v>
      </c>
      <c r="N2037" s="65">
        <v>811</v>
      </c>
      <c r="O2037" s="65">
        <v>240</v>
      </c>
      <c r="P2037" s="81">
        <f t="shared" si="191"/>
        <v>571</v>
      </c>
    </row>
    <row r="2038" spans="2:16" x14ac:dyDescent="0.3">
      <c r="B2038" s="65">
        <v>2026</v>
      </c>
      <c r="C2038" s="65" t="s">
        <v>14</v>
      </c>
      <c r="D2038" s="65" t="s">
        <v>2609</v>
      </c>
      <c r="E2038" s="65">
        <v>70</v>
      </c>
      <c r="F2038" s="65">
        <v>95</v>
      </c>
      <c r="G2038" s="66">
        <f t="shared" si="186"/>
        <v>-25</v>
      </c>
      <c r="H2038" s="65">
        <v>2</v>
      </c>
      <c r="I2038" s="65">
        <v>1</v>
      </c>
      <c r="J2038" s="81">
        <f t="shared" si="187"/>
        <v>1</v>
      </c>
      <c r="K2038" s="67">
        <f t="shared" si="188"/>
        <v>2.4096385542168676E-2</v>
      </c>
      <c r="L2038" s="67">
        <f t="shared" si="189"/>
        <v>8.5470085470085479E-3</v>
      </c>
      <c r="M2038" s="68">
        <f t="shared" si="190"/>
        <v>1.5549376995160128E-2</v>
      </c>
      <c r="N2038" s="65">
        <v>83</v>
      </c>
      <c r="O2038" s="69">
        <v>117</v>
      </c>
      <c r="P2038" s="81">
        <f t="shared" si="191"/>
        <v>-34</v>
      </c>
    </row>
    <row r="2039" spans="2:16" x14ac:dyDescent="0.3">
      <c r="B2039" s="65">
        <v>2027</v>
      </c>
      <c r="C2039" s="65" t="s">
        <v>15</v>
      </c>
      <c r="D2039" s="65" t="s">
        <v>3207</v>
      </c>
      <c r="E2039" s="65">
        <v>70</v>
      </c>
      <c r="F2039" s="65">
        <v>95</v>
      </c>
      <c r="G2039" s="66">
        <f t="shared" si="186"/>
        <v>-25</v>
      </c>
      <c r="H2039" s="65">
        <v>3</v>
      </c>
      <c r="I2039" s="65">
        <v>2</v>
      </c>
      <c r="J2039" s="81">
        <f t="shared" si="187"/>
        <v>1</v>
      </c>
      <c r="K2039" s="67">
        <f t="shared" si="188"/>
        <v>2.6315789473684209E-2</v>
      </c>
      <c r="L2039" s="67">
        <f t="shared" si="189"/>
        <v>1.5151515151515152E-2</v>
      </c>
      <c r="M2039" s="68">
        <f t="shared" si="190"/>
        <v>1.1164274322169057E-2</v>
      </c>
      <c r="N2039" s="65">
        <v>114</v>
      </c>
      <c r="O2039" s="69">
        <v>132</v>
      </c>
      <c r="P2039" s="81">
        <f t="shared" si="191"/>
        <v>-18</v>
      </c>
    </row>
    <row r="2040" spans="2:16" x14ac:dyDescent="0.3">
      <c r="B2040" s="65">
        <v>2028</v>
      </c>
      <c r="C2040" s="65" t="s">
        <v>219</v>
      </c>
      <c r="D2040" s="65" t="s">
        <v>3416</v>
      </c>
      <c r="E2040" s="65">
        <v>70</v>
      </c>
      <c r="F2040" s="65">
        <v>95</v>
      </c>
      <c r="G2040" s="66">
        <f t="shared" si="186"/>
        <v>-25</v>
      </c>
      <c r="H2040" s="65">
        <v>3</v>
      </c>
      <c r="I2040" s="65">
        <v>2</v>
      </c>
      <c r="J2040" s="81">
        <f t="shared" si="187"/>
        <v>1</v>
      </c>
      <c r="K2040" s="67">
        <f t="shared" si="188"/>
        <v>9.74025974025974E-3</v>
      </c>
      <c r="L2040" s="67">
        <f t="shared" si="189"/>
        <v>1.8018018018018018E-2</v>
      </c>
      <c r="M2040" s="68">
        <f t="shared" si="190"/>
        <v>-8.2777582777582778E-3</v>
      </c>
      <c r="N2040" s="65">
        <v>308</v>
      </c>
      <c r="O2040" s="65">
        <v>111</v>
      </c>
      <c r="P2040" s="81">
        <f t="shared" si="191"/>
        <v>197</v>
      </c>
    </row>
    <row r="2041" spans="2:16" x14ac:dyDescent="0.3">
      <c r="B2041" s="65">
        <v>2029</v>
      </c>
      <c r="C2041" s="65" t="s">
        <v>14</v>
      </c>
      <c r="D2041" s="65" t="s">
        <v>3895</v>
      </c>
      <c r="E2041" s="65">
        <v>70</v>
      </c>
      <c r="F2041" s="65">
        <v>95</v>
      </c>
      <c r="G2041" s="66">
        <f t="shared" si="186"/>
        <v>-25</v>
      </c>
      <c r="H2041" s="65">
        <v>8</v>
      </c>
      <c r="I2041" s="65">
        <v>7</v>
      </c>
      <c r="J2041" s="81">
        <f t="shared" si="187"/>
        <v>1</v>
      </c>
      <c r="K2041" s="67">
        <f t="shared" si="188"/>
        <v>2.6936026936026935E-2</v>
      </c>
      <c r="L2041" s="67">
        <f t="shared" si="189"/>
        <v>2.681992337164751E-2</v>
      </c>
      <c r="M2041" s="68">
        <f t="shared" si="190"/>
        <v>1.1610356437942448E-4</v>
      </c>
      <c r="N2041" s="65">
        <v>297</v>
      </c>
      <c r="O2041" s="65">
        <v>261</v>
      </c>
      <c r="P2041" s="81">
        <f t="shared" si="191"/>
        <v>36</v>
      </c>
    </row>
    <row r="2042" spans="2:16" x14ac:dyDescent="0.3">
      <c r="B2042" s="65">
        <v>2030</v>
      </c>
      <c r="C2042" s="65" t="s">
        <v>18</v>
      </c>
      <c r="D2042" s="65" t="s">
        <v>4697</v>
      </c>
      <c r="E2042" s="65">
        <v>70</v>
      </c>
      <c r="F2042" s="65">
        <v>95</v>
      </c>
      <c r="G2042" s="66">
        <f t="shared" si="186"/>
        <v>-25</v>
      </c>
      <c r="H2042" s="65">
        <v>3</v>
      </c>
      <c r="I2042" s="65">
        <v>2</v>
      </c>
      <c r="J2042" s="81">
        <f t="shared" si="187"/>
        <v>1</v>
      </c>
      <c r="K2042" s="67">
        <f t="shared" si="188"/>
        <v>1.6949152542372881E-2</v>
      </c>
      <c r="L2042" s="67">
        <f t="shared" si="189"/>
        <v>5.2631578947368418E-2</v>
      </c>
      <c r="M2042" s="68">
        <f t="shared" si="190"/>
        <v>-3.568242640499554E-2</v>
      </c>
      <c r="N2042" s="65">
        <v>177</v>
      </c>
      <c r="O2042" s="65">
        <v>38</v>
      </c>
      <c r="P2042" s="81">
        <f t="shared" si="191"/>
        <v>139</v>
      </c>
    </row>
    <row r="2043" spans="2:16" x14ac:dyDescent="0.3">
      <c r="B2043" s="65">
        <v>2031</v>
      </c>
      <c r="C2043" s="65" t="s">
        <v>22</v>
      </c>
      <c r="D2043" s="65" t="s">
        <v>5178</v>
      </c>
      <c r="E2043" s="65">
        <v>70</v>
      </c>
      <c r="F2043" s="65">
        <v>95</v>
      </c>
      <c r="G2043" s="66">
        <f t="shared" si="186"/>
        <v>-25</v>
      </c>
      <c r="H2043" s="65">
        <v>3</v>
      </c>
      <c r="I2043" s="65">
        <v>2</v>
      </c>
      <c r="J2043" s="81">
        <f t="shared" si="187"/>
        <v>1</v>
      </c>
      <c r="K2043" s="67">
        <f t="shared" si="188"/>
        <v>0.15789473684210525</v>
      </c>
      <c r="L2043" s="67">
        <f t="shared" si="189"/>
        <v>0.08</v>
      </c>
      <c r="M2043" s="68">
        <f t="shared" si="190"/>
        <v>7.7894736842105253E-2</v>
      </c>
      <c r="N2043" s="65">
        <v>19</v>
      </c>
      <c r="O2043" s="65">
        <v>25</v>
      </c>
      <c r="P2043" s="81">
        <f t="shared" si="191"/>
        <v>-6</v>
      </c>
    </row>
    <row r="2044" spans="2:16" x14ac:dyDescent="0.3">
      <c r="B2044" s="65">
        <v>2032</v>
      </c>
      <c r="C2044" s="65" t="s">
        <v>22</v>
      </c>
      <c r="D2044" s="65" t="s">
        <v>5732</v>
      </c>
      <c r="E2044" s="65">
        <v>70</v>
      </c>
      <c r="F2044" s="65">
        <v>95</v>
      </c>
      <c r="G2044" s="66">
        <f t="shared" si="186"/>
        <v>-25</v>
      </c>
      <c r="H2044" s="65">
        <v>3</v>
      </c>
      <c r="I2044" s="65">
        <v>2</v>
      </c>
      <c r="J2044" s="81">
        <f t="shared" si="187"/>
        <v>1</v>
      </c>
      <c r="K2044" s="67">
        <f t="shared" si="188"/>
        <v>4.7619047619047616E-2</v>
      </c>
      <c r="L2044" s="67">
        <f t="shared" si="189"/>
        <v>0.15384615384615385</v>
      </c>
      <c r="M2044" s="68">
        <f t="shared" si="190"/>
        <v>-0.10622710622710624</v>
      </c>
      <c r="N2044" s="65">
        <v>63</v>
      </c>
      <c r="O2044" s="69">
        <v>13</v>
      </c>
      <c r="P2044" s="81">
        <f t="shared" si="191"/>
        <v>50</v>
      </c>
    </row>
    <row r="2045" spans="2:16" x14ac:dyDescent="0.3">
      <c r="B2045" s="65">
        <v>2033</v>
      </c>
      <c r="C2045" s="65" t="s">
        <v>14</v>
      </c>
      <c r="D2045" s="65" t="s">
        <v>6134</v>
      </c>
      <c r="E2045" s="65">
        <v>70</v>
      </c>
      <c r="F2045" s="65">
        <v>95</v>
      </c>
      <c r="G2045" s="66">
        <f t="shared" si="186"/>
        <v>-25</v>
      </c>
      <c r="H2045" s="65">
        <v>6</v>
      </c>
      <c r="I2045" s="65">
        <v>5</v>
      </c>
      <c r="J2045" s="81">
        <f t="shared" si="187"/>
        <v>1</v>
      </c>
      <c r="K2045" s="67">
        <f t="shared" si="188"/>
        <v>0.13043478260869565</v>
      </c>
      <c r="L2045" s="67">
        <f t="shared" si="189"/>
        <v>0.3125</v>
      </c>
      <c r="M2045" s="68">
        <f t="shared" si="190"/>
        <v>-0.18206521739130435</v>
      </c>
      <c r="N2045" s="65">
        <v>46</v>
      </c>
      <c r="O2045" s="65">
        <v>16</v>
      </c>
      <c r="P2045" s="81">
        <f t="shared" si="191"/>
        <v>30</v>
      </c>
    </row>
    <row r="2046" spans="2:16" x14ac:dyDescent="0.3">
      <c r="B2046" s="65">
        <v>2034</v>
      </c>
      <c r="C2046" s="65" t="s">
        <v>219</v>
      </c>
      <c r="D2046" s="65" t="s">
        <v>6382</v>
      </c>
      <c r="E2046" s="65">
        <v>70</v>
      </c>
      <c r="F2046" s="65">
        <v>95</v>
      </c>
      <c r="G2046" s="66">
        <f t="shared" si="186"/>
        <v>-25</v>
      </c>
      <c r="H2046" s="65">
        <v>5</v>
      </c>
      <c r="I2046" s="65">
        <v>4</v>
      </c>
      <c r="J2046" s="81">
        <f t="shared" si="187"/>
        <v>1</v>
      </c>
      <c r="K2046" s="67">
        <f t="shared" si="188"/>
        <v>7.4626865671641784E-2</v>
      </c>
      <c r="L2046" s="67">
        <f t="shared" si="189"/>
        <v>0.5714285714285714</v>
      </c>
      <c r="M2046" s="68">
        <f t="shared" si="190"/>
        <v>-0.49680170575692961</v>
      </c>
      <c r="N2046" s="65">
        <v>67</v>
      </c>
      <c r="O2046" s="69">
        <v>7</v>
      </c>
      <c r="P2046" s="81">
        <f t="shared" si="191"/>
        <v>60</v>
      </c>
    </row>
    <row r="2047" spans="2:16" x14ac:dyDescent="0.3">
      <c r="B2047" s="65">
        <v>2035</v>
      </c>
      <c r="C2047" s="65" t="s">
        <v>22</v>
      </c>
      <c r="D2047" s="65" t="s">
        <v>2217</v>
      </c>
      <c r="E2047" s="65">
        <v>70</v>
      </c>
      <c r="F2047" s="65">
        <v>94</v>
      </c>
      <c r="G2047" s="66">
        <f t="shared" si="186"/>
        <v>-24</v>
      </c>
      <c r="H2047" s="65">
        <v>50</v>
      </c>
      <c r="I2047" s="65">
        <v>2</v>
      </c>
      <c r="J2047" s="81">
        <f t="shared" si="187"/>
        <v>48</v>
      </c>
      <c r="K2047" s="67">
        <f t="shared" si="188"/>
        <v>2.3788001332128075E-3</v>
      </c>
      <c r="L2047" s="67">
        <f t="shared" si="189"/>
        <v>5.4794520547945206E-3</v>
      </c>
      <c r="M2047" s="68">
        <f t="shared" si="190"/>
        <v>-3.1006519215817131E-3</v>
      </c>
      <c r="N2047" s="65">
        <v>21019</v>
      </c>
      <c r="O2047" s="65">
        <v>365</v>
      </c>
      <c r="P2047" s="81">
        <f t="shared" si="191"/>
        <v>20654</v>
      </c>
    </row>
    <row r="2048" spans="2:16" x14ac:dyDescent="0.3">
      <c r="B2048" s="65">
        <v>2036</v>
      </c>
      <c r="C2048" s="65" t="s">
        <v>14</v>
      </c>
      <c r="D2048" s="65" t="s">
        <v>5356</v>
      </c>
      <c r="E2048" s="65">
        <v>70</v>
      </c>
      <c r="F2048" s="65">
        <v>94</v>
      </c>
      <c r="G2048" s="66">
        <f t="shared" si="186"/>
        <v>-24</v>
      </c>
      <c r="H2048" s="65">
        <v>23</v>
      </c>
      <c r="I2048" s="65">
        <v>5</v>
      </c>
      <c r="J2048" s="81">
        <f t="shared" si="187"/>
        <v>18</v>
      </c>
      <c r="K2048" s="67">
        <f t="shared" si="188"/>
        <v>1.2651265126512651E-2</v>
      </c>
      <c r="L2048" s="67">
        <f t="shared" si="189"/>
        <v>9.8039215686274508E-2</v>
      </c>
      <c r="M2048" s="68">
        <f t="shared" si="190"/>
        <v>-8.5387950559761852E-2</v>
      </c>
      <c r="N2048" s="65">
        <v>1818</v>
      </c>
      <c r="O2048" s="65">
        <v>51</v>
      </c>
      <c r="P2048" s="81">
        <f t="shared" si="191"/>
        <v>1767</v>
      </c>
    </row>
    <row r="2049" spans="2:16" x14ac:dyDescent="0.3">
      <c r="B2049" s="65">
        <v>2037</v>
      </c>
      <c r="C2049" s="65" t="s">
        <v>15</v>
      </c>
      <c r="D2049" s="65" t="s">
        <v>852</v>
      </c>
      <c r="E2049" s="65">
        <v>70</v>
      </c>
      <c r="F2049" s="65">
        <v>94</v>
      </c>
      <c r="G2049" s="66">
        <f t="shared" si="186"/>
        <v>-24</v>
      </c>
      <c r="H2049" s="65">
        <v>103</v>
      </c>
      <c r="I2049" s="65">
        <v>86</v>
      </c>
      <c r="J2049" s="81">
        <f t="shared" si="187"/>
        <v>17</v>
      </c>
      <c r="K2049" s="67">
        <f t="shared" si="188"/>
        <v>0.16220472440944883</v>
      </c>
      <c r="L2049" s="67">
        <f t="shared" si="189"/>
        <v>5.9106529209621991E-2</v>
      </c>
      <c r="M2049" s="68">
        <f t="shared" si="190"/>
        <v>0.10309819519982684</v>
      </c>
      <c r="N2049" s="65">
        <v>635</v>
      </c>
      <c r="O2049" s="65">
        <v>1455</v>
      </c>
      <c r="P2049" s="81">
        <f t="shared" si="191"/>
        <v>-820</v>
      </c>
    </row>
    <row r="2050" spans="2:16" x14ac:dyDescent="0.3">
      <c r="B2050" s="65">
        <v>2038</v>
      </c>
      <c r="C2050" s="65" t="s">
        <v>219</v>
      </c>
      <c r="D2050" s="65" t="s">
        <v>512</v>
      </c>
      <c r="E2050" s="65">
        <v>70</v>
      </c>
      <c r="F2050" s="65">
        <v>94</v>
      </c>
      <c r="G2050" s="66">
        <f t="shared" si="186"/>
        <v>-24</v>
      </c>
      <c r="H2050" s="65">
        <v>64</v>
      </c>
      <c r="I2050" s="65">
        <v>47</v>
      </c>
      <c r="J2050" s="81">
        <f t="shared" si="187"/>
        <v>17</v>
      </c>
      <c r="K2050" s="67">
        <f t="shared" si="188"/>
        <v>1.2758153257316004E-3</v>
      </c>
      <c r="L2050" s="67">
        <f t="shared" si="189"/>
        <v>1</v>
      </c>
      <c r="M2050" s="68">
        <f t="shared" si="190"/>
        <v>-0.99872418467426838</v>
      </c>
      <c r="N2050" s="65">
        <v>50164</v>
      </c>
      <c r="O2050" s="65">
        <v>47</v>
      </c>
      <c r="P2050" s="81">
        <f t="shared" si="191"/>
        <v>50117</v>
      </c>
    </row>
    <row r="2051" spans="2:16" x14ac:dyDescent="0.3">
      <c r="B2051" s="65">
        <v>2039</v>
      </c>
      <c r="C2051" s="65" t="s">
        <v>16</v>
      </c>
      <c r="D2051" s="65" t="s">
        <v>2173</v>
      </c>
      <c r="E2051" s="65">
        <v>70</v>
      </c>
      <c r="F2051" s="65">
        <v>94</v>
      </c>
      <c r="G2051" s="66">
        <f t="shared" si="186"/>
        <v>-24</v>
      </c>
      <c r="H2051" s="65">
        <v>13</v>
      </c>
      <c r="I2051" s="65">
        <v>1</v>
      </c>
      <c r="J2051" s="81">
        <f t="shared" si="187"/>
        <v>12</v>
      </c>
      <c r="K2051" s="67">
        <f t="shared" si="188"/>
        <v>8.8435374149659872E-3</v>
      </c>
      <c r="L2051" s="67">
        <f t="shared" si="189"/>
        <v>5.1282051282051282E-3</v>
      </c>
      <c r="M2051" s="68">
        <f t="shared" si="190"/>
        <v>3.715332286760859E-3</v>
      </c>
      <c r="N2051" s="65">
        <v>1470</v>
      </c>
      <c r="O2051" s="69">
        <v>195</v>
      </c>
      <c r="P2051" s="81">
        <f t="shared" si="191"/>
        <v>1275</v>
      </c>
    </row>
    <row r="2052" spans="2:16" x14ac:dyDescent="0.3">
      <c r="B2052" s="65">
        <v>2040</v>
      </c>
      <c r="C2052" s="65" t="s">
        <v>14</v>
      </c>
      <c r="D2052" s="65" t="s">
        <v>304</v>
      </c>
      <c r="E2052" s="65">
        <v>70</v>
      </c>
      <c r="F2052" s="65">
        <v>94</v>
      </c>
      <c r="G2052" s="66">
        <f t="shared" si="186"/>
        <v>-24</v>
      </c>
      <c r="H2052" s="65">
        <v>13</v>
      </c>
      <c r="I2052" s="65">
        <v>1</v>
      </c>
      <c r="J2052" s="81">
        <f t="shared" si="187"/>
        <v>12</v>
      </c>
      <c r="K2052" s="67">
        <f t="shared" si="188"/>
        <v>8.9041095890410954E-2</v>
      </c>
      <c r="L2052" s="67">
        <f t="shared" si="189"/>
        <v>6.6225165562913907E-3</v>
      </c>
      <c r="M2052" s="68">
        <f t="shared" si="190"/>
        <v>8.2418579334119557E-2</v>
      </c>
      <c r="N2052" s="65">
        <v>146</v>
      </c>
      <c r="O2052" s="65">
        <v>151</v>
      </c>
      <c r="P2052" s="81">
        <f t="shared" si="191"/>
        <v>-5</v>
      </c>
    </row>
    <row r="2053" spans="2:16" x14ac:dyDescent="0.3">
      <c r="B2053" s="65">
        <v>2041</v>
      </c>
      <c r="C2053" s="65" t="s">
        <v>18</v>
      </c>
      <c r="D2053" s="65" t="s">
        <v>2698</v>
      </c>
      <c r="E2053" s="65">
        <v>70</v>
      </c>
      <c r="F2053" s="65">
        <v>94</v>
      </c>
      <c r="G2053" s="66">
        <f t="shared" si="186"/>
        <v>-24</v>
      </c>
      <c r="H2053" s="65">
        <v>13</v>
      </c>
      <c r="I2053" s="65">
        <v>1</v>
      </c>
      <c r="J2053" s="81">
        <f t="shared" si="187"/>
        <v>12</v>
      </c>
      <c r="K2053" s="67">
        <f t="shared" si="188"/>
        <v>2.3423423423423424E-2</v>
      </c>
      <c r="L2053" s="67">
        <f t="shared" si="189"/>
        <v>9.433962264150943E-3</v>
      </c>
      <c r="M2053" s="68">
        <f t="shared" si="190"/>
        <v>1.3989461159272481E-2</v>
      </c>
      <c r="N2053" s="65">
        <v>555</v>
      </c>
      <c r="O2053" s="69">
        <v>106</v>
      </c>
      <c r="P2053" s="81">
        <f t="shared" si="191"/>
        <v>449</v>
      </c>
    </row>
    <row r="2054" spans="2:16" ht="16.5" customHeight="1" x14ac:dyDescent="0.3">
      <c r="B2054" s="65">
        <v>2042</v>
      </c>
      <c r="C2054" s="65" t="s">
        <v>37</v>
      </c>
      <c r="D2054" s="65" t="s">
        <v>974</v>
      </c>
      <c r="E2054" s="65">
        <v>70</v>
      </c>
      <c r="F2054" s="65">
        <v>94</v>
      </c>
      <c r="G2054" s="66">
        <f t="shared" si="186"/>
        <v>-24</v>
      </c>
      <c r="H2054" s="65">
        <v>20</v>
      </c>
      <c r="I2054" s="65">
        <v>8</v>
      </c>
      <c r="J2054" s="81">
        <f t="shared" si="187"/>
        <v>12</v>
      </c>
      <c r="K2054" s="67">
        <f t="shared" si="188"/>
        <v>6.7385444743935314E-3</v>
      </c>
      <c r="L2054" s="67">
        <f t="shared" si="189"/>
        <v>1.4035087719298246E-2</v>
      </c>
      <c r="M2054" s="68">
        <f t="shared" si="190"/>
        <v>-7.2965432449047145E-3</v>
      </c>
      <c r="N2054" s="65">
        <v>2968</v>
      </c>
      <c r="O2054" s="65">
        <v>570</v>
      </c>
      <c r="P2054" s="81">
        <f t="shared" si="191"/>
        <v>2398</v>
      </c>
    </row>
    <row r="2055" spans="2:16" ht="16.5" customHeight="1" x14ac:dyDescent="0.3">
      <c r="B2055" s="65">
        <v>2043</v>
      </c>
      <c r="C2055" s="65" t="s">
        <v>22</v>
      </c>
      <c r="D2055" s="65" t="s">
        <v>4245</v>
      </c>
      <c r="E2055" s="65">
        <v>70</v>
      </c>
      <c r="F2055" s="65">
        <v>94</v>
      </c>
      <c r="G2055" s="66">
        <f t="shared" si="186"/>
        <v>-24</v>
      </c>
      <c r="H2055" s="65">
        <v>29</v>
      </c>
      <c r="I2055" s="65">
        <v>17</v>
      </c>
      <c r="J2055" s="81">
        <f t="shared" si="187"/>
        <v>12</v>
      </c>
      <c r="K2055" s="67">
        <f t="shared" si="188"/>
        <v>9.602649006622517E-2</v>
      </c>
      <c r="L2055" s="67">
        <f t="shared" si="189"/>
        <v>3.5343035343035345E-2</v>
      </c>
      <c r="M2055" s="68">
        <f t="shared" si="190"/>
        <v>6.0683454723189825E-2</v>
      </c>
      <c r="N2055" s="65">
        <v>302</v>
      </c>
      <c r="O2055" s="69">
        <v>481</v>
      </c>
      <c r="P2055" s="81">
        <f t="shared" si="191"/>
        <v>-179</v>
      </c>
    </row>
    <row r="2056" spans="2:16" x14ac:dyDescent="0.3">
      <c r="B2056" s="65">
        <v>2044</v>
      </c>
      <c r="C2056" s="65" t="s">
        <v>219</v>
      </c>
      <c r="D2056" s="65" t="s">
        <v>5484</v>
      </c>
      <c r="E2056" s="65">
        <v>70</v>
      </c>
      <c r="F2056" s="65">
        <v>94</v>
      </c>
      <c r="G2056" s="66">
        <f t="shared" si="186"/>
        <v>-24</v>
      </c>
      <c r="H2056" s="65">
        <v>13</v>
      </c>
      <c r="I2056" s="65">
        <v>1</v>
      </c>
      <c r="J2056" s="81">
        <f t="shared" si="187"/>
        <v>12</v>
      </c>
      <c r="K2056" s="67">
        <f t="shared" si="188"/>
        <v>6.8783068783068779E-2</v>
      </c>
      <c r="L2056" s="67">
        <f t="shared" si="189"/>
        <v>0.1111111111111111</v>
      </c>
      <c r="M2056" s="68">
        <f t="shared" si="190"/>
        <v>-4.2328042328042326E-2</v>
      </c>
      <c r="N2056" s="65">
        <v>189</v>
      </c>
      <c r="O2056" s="65">
        <v>9</v>
      </c>
      <c r="P2056" s="81">
        <f t="shared" si="191"/>
        <v>180</v>
      </c>
    </row>
    <row r="2057" spans="2:16" x14ac:dyDescent="0.3">
      <c r="B2057" s="65">
        <v>2045</v>
      </c>
      <c r="C2057" s="65" t="s">
        <v>219</v>
      </c>
      <c r="D2057" s="65" t="s">
        <v>5696</v>
      </c>
      <c r="E2057" s="65">
        <v>70</v>
      </c>
      <c r="F2057" s="65">
        <v>94</v>
      </c>
      <c r="G2057" s="66">
        <f t="shared" si="186"/>
        <v>-24</v>
      </c>
      <c r="H2057" s="65">
        <v>13</v>
      </c>
      <c r="I2057" s="65">
        <v>1</v>
      </c>
      <c r="J2057" s="81">
        <f t="shared" si="187"/>
        <v>12</v>
      </c>
      <c r="K2057" s="67">
        <f t="shared" si="188"/>
        <v>0.20967741935483872</v>
      </c>
      <c r="L2057" s="67">
        <f t="shared" si="189"/>
        <v>0.14285714285714285</v>
      </c>
      <c r="M2057" s="68">
        <f t="shared" si="190"/>
        <v>6.6820276497695869E-2</v>
      </c>
      <c r="N2057" s="65">
        <v>62</v>
      </c>
      <c r="O2057" s="65">
        <v>7</v>
      </c>
      <c r="P2057" s="81">
        <f t="shared" si="191"/>
        <v>55</v>
      </c>
    </row>
    <row r="2058" spans="2:16" x14ac:dyDescent="0.3">
      <c r="B2058" s="65">
        <v>2046</v>
      </c>
      <c r="C2058" s="65" t="s">
        <v>14</v>
      </c>
      <c r="D2058" s="65" t="s">
        <v>6365</v>
      </c>
      <c r="E2058" s="65">
        <v>70</v>
      </c>
      <c r="F2058" s="65">
        <v>94</v>
      </c>
      <c r="G2058" s="66">
        <f t="shared" si="186"/>
        <v>-24</v>
      </c>
      <c r="H2058" s="65">
        <v>13</v>
      </c>
      <c r="I2058" s="65">
        <v>1</v>
      </c>
      <c r="J2058" s="81">
        <f t="shared" si="187"/>
        <v>12</v>
      </c>
      <c r="K2058" s="67">
        <f t="shared" si="188"/>
        <v>0.37142857142857144</v>
      </c>
      <c r="L2058" s="67">
        <f t="shared" si="189"/>
        <v>0.5</v>
      </c>
      <c r="M2058" s="68">
        <f t="shared" si="190"/>
        <v>-0.12857142857142856</v>
      </c>
      <c r="N2058" s="65">
        <v>35</v>
      </c>
      <c r="O2058" s="65">
        <v>2</v>
      </c>
      <c r="P2058" s="81">
        <f t="shared" si="191"/>
        <v>33</v>
      </c>
    </row>
    <row r="2059" spans="2:16" x14ac:dyDescent="0.3">
      <c r="B2059" s="65">
        <v>2047</v>
      </c>
      <c r="C2059" s="65" t="s">
        <v>220</v>
      </c>
      <c r="D2059" s="65" t="s">
        <v>1593</v>
      </c>
      <c r="E2059" s="65">
        <v>70</v>
      </c>
      <c r="F2059" s="65">
        <v>94</v>
      </c>
      <c r="G2059" s="66">
        <f t="shared" si="186"/>
        <v>-24</v>
      </c>
      <c r="H2059" s="65">
        <v>13</v>
      </c>
      <c r="I2059" s="65">
        <v>4</v>
      </c>
      <c r="J2059" s="81">
        <f t="shared" si="187"/>
        <v>9</v>
      </c>
      <c r="K2059" s="67">
        <f t="shared" si="188"/>
        <v>1.2487992315081652E-2</v>
      </c>
      <c r="L2059" s="67">
        <f t="shared" si="189"/>
        <v>1.2322858903265558E-3</v>
      </c>
      <c r="M2059" s="68">
        <f t="shared" si="190"/>
        <v>1.1255706424755096E-2</v>
      </c>
      <c r="N2059" s="65">
        <v>1041</v>
      </c>
      <c r="O2059" s="69">
        <v>3246</v>
      </c>
      <c r="P2059" s="81">
        <f t="shared" si="191"/>
        <v>-2205</v>
      </c>
    </row>
    <row r="2060" spans="2:16" x14ac:dyDescent="0.3">
      <c r="B2060" s="65">
        <v>2048</v>
      </c>
      <c r="C2060" s="65" t="s">
        <v>526</v>
      </c>
      <c r="D2060" s="65" t="s">
        <v>1759</v>
      </c>
      <c r="E2060" s="65">
        <v>70</v>
      </c>
      <c r="F2060" s="65">
        <v>94</v>
      </c>
      <c r="G2060" s="66">
        <f t="shared" si="186"/>
        <v>-24</v>
      </c>
      <c r="H2060" s="65">
        <v>10</v>
      </c>
      <c r="I2060" s="65">
        <v>1</v>
      </c>
      <c r="J2060" s="81">
        <f t="shared" si="187"/>
        <v>9</v>
      </c>
      <c r="K2060" s="67">
        <f t="shared" si="188"/>
        <v>2.004008016032064E-2</v>
      </c>
      <c r="L2060" s="67">
        <f t="shared" si="189"/>
        <v>2.2883295194508009E-3</v>
      </c>
      <c r="M2060" s="68">
        <f t="shared" si="190"/>
        <v>1.775175064086984E-2</v>
      </c>
      <c r="N2060" s="65">
        <v>499</v>
      </c>
      <c r="O2060" s="65">
        <v>437</v>
      </c>
      <c r="P2060" s="81">
        <f t="shared" si="191"/>
        <v>62</v>
      </c>
    </row>
    <row r="2061" spans="2:16" x14ac:dyDescent="0.3">
      <c r="B2061" s="65">
        <v>2049</v>
      </c>
      <c r="C2061" s="65" t="s">
        <v>14</v>
      </c>
      <c r="D2061" s="65" t="s">
        <v>887</v>
      </c>
      <c r="E2061" s="65">
        <v>70</v>
      </c>
      <c r="F2061" s="65">
        <v>94</v>
      </c>
      <c r="G2061" s="66">
        <f t="shared" ref="G2061:G2124" si="192">E2061-F2061</f>
        <v>-24</v>
      </c>
      <c r="H2061" s="65">
        <v>10</v>
      </c>
      <c r="I2061" s="65">
        <v>1</v>
      </c>
      <c r="J2061" s="81">
        <f t="shared" ref="J2061:J2124" si="193">H2061-I2061</f>
        <v>9</v>
      </c>
      <c r="K2061" s="67">
        <f t="shared" ref="K2061:K2124" si="194">IFERROR(H2061/N2061,0)</f>
        <v>0.33333333333333331</v>
      </c>
      <c r="L2061" s="67">
        <f t="shared" ref="L2061:L2124" si="195">IFERROR(I2061/O2061,0)</f>
        <v>0.1</v>
      </c>
      <c r="M2061" s="68">
        <f t="shared" ref="M2061:M2124" si="196">K2061-L2061</f>
        <v>0.23333333333333331</v>
      </c>
      <c r="N2061" s="65">
        <v>30</v>
      </c>
      <c r="O2061" s="65">
        <v>10</v>
      </c>
      <c r="P2061" s="81">
        <f t="shared" ref="P2061:P2124" si="197">N2061-O2061</f>
        <v>20</v>
      </c>
    </row>
    <row r="2062" spans="2:16" ht="16.5" customHeight="1" x14ac:dyDescent="0.3">
      <c r="B2062" s="65">
        <v>2050</v>
      </c>
      <c r="C2062" s="65" t="s">
        <v>221</v>
      </c>
      <c r="D2062" s="65" t="s">
        <v>727</v>
      </c>
      <c r="E2062" s="65">
        <v>70</v>
      </c>
      <c r="F2062" s="65">
        <v>94</v>
      </c>
      <c r="G2062" s="66">
        <f t="shared" si="192"/>
        <v>-24</v>
      </c>
      <c r="H2062" s="65">
        <v>10</v>
      </c>
      <c r="I2062" s="65">
        <v>2</v>
      </c>
      <c r="J2062" s="81">
        <f t="shared" si="193"/>
        <v>8</v>
      </c>
      <c r="K2062" s="67">
        <f t="shared" si="194"/>
        <v>2.751031636863824E-3</v>
      </c>
      <c r="L2062" s="67">
        <f t="shared" si="195"/>
        <v>1.1834319526627219E-3</v>
      </c>
      <c r="M2062" s="68">
        <f t="shared" si="196"/>
        <v>1.5675996842011021E-3</v>
      </c>
      <c r="N2062" s="65">
        <v>3635</v>
      </c>
      <c r="O2062" s="65">
        <v>1690</v>
      </c>
      <c r="P2062" s="81">
        <f t="shared" si="197"/>
        <v>1945</v>
      </c>
    </row>
    <row r="2063" spans="2:16" x14ac:dyDescent="0.3">
      <c r="B2063" s="65">
        <v>2051</v>
      </c>
      <c r="C2063" s="65" t="s">
        <v>219</v>
      </c>
      <c r="D2063" s="65" t="s">
        <v>291</v>
      </c>
      <c r="E2063" s="65">
        <v>70</v>
      </c>
      <c r="F2063" s="65">
        <v>94</v>
      </c>
      <c r="G2063" s="66">
        <f t="shared" si="192"/>
        <v>-24</v>
      </c>
      <c r="H2063" s="65">
        <v>13</v>
      </c>
      <c r="I2063" s="65">
        <v>5</v>
      </c>
      <c r="J2063" s="81">
        <f t="shared" si="193"/>
        <v>8</v>
      </c>
      <c r="K2063" s="67">
        <f t="shared" si="194"/>
        <v>8.7837837837837843E-2</v>
      </c>
      <c r="L2063" s="67">
        <f t="shared" si="195"/>
        <v>4.065040650406504E-2</v>
      </c>
      <c r="M2063" s="68">
        <f t="shared" si="196"/>
        <v>4.7187431333772803E-2</v>
      </c>
      <c r="N2063" s="65">
        <v>148</v>
      </c>
      <c r="O2063" s="69">
        <v>123</v>
      </c>
      <c r="P2063" s="81">
        <f t="shared" si="197"/>
        <v>25</v>
      </c>
    </row>
    <row r="2064" spans="2:16" x14ac:dyDescent="0.3">
      <c r="B2064" s="65">
        <v>2052</v>
      </c>
      <c r="C2064" s="65" t="s">
        <v>18</v>
      </c>
      <c r="D2064" s="65" t="s">
        <v>5447</v>
      </c>
      <c r="E2064" s="65">
        <v>70</v>
      </c>
      <c r="F2064" s="65">
        <v>94</v>
      </c>
      <c r="G2064" s="66">
        <f t="shared" si="192"/>
        <v>-24</v>
      </c>
      <c r="H2064" s="65">
        <v>13</v>
      </c>
      <c r="I2064" s="65">
        <v>5</v>
      </c>
      <c r="J2064" s="81">
        <f t="shared" si="193"/>
        <v>8</v>
      </c>
      <c r="K2064" s="67">
        <f t="shared" si="194"/>
        <v>0.12264150943396226</v>
      </c>
      <c r="L2064" s="67">
        <f t="shared" si="195"/>
        <v>0.10869565217391304</v>
      </c>
      <c r="M2064" s="68">
        <f t="shared" si="196"/>
        <v>1.3945857260049224E-2</v>
      </c>
      <c r="N2064" s="65">
        <v>106</v>
      </c>
      <c r="O2064" s="69">
        <v>46</v>
      </c>
      <c r="P2064" s="81">
        <f t="shared" si="197"/>
        <v>60</v>
      </c>
    </row>
    <row r="2065" spans="2:16" x14ac:dyDescent="0.3">
      <c r="B2065" s="65">
        <v>2053</v>
      </c>
      <c r="C2065" s="65" t="s">
        <v>37</v>
      </c>
      <c r="D2065" s="65" t="s">
        <v>338</v>
      </c>
      <c r="E2065" s="65">
        <v>70</v>
      </c>
      <c r="F2065" s="65">
        <v>94</v>
      </c>
      <c r="G2065" s="66">
        <f t="shared" si="192"/>
        <v>-24</v>
      </c>
      <c r="H2065" s="65">
        <v>8</v>
      </c>
      <c r="I2065" s="65">
        <v>1</v>
      </c>
      <c r="J2065" s="81">
        <f t="shared" si="193"/>
        <v>7</v>
      </c>
      <c r="K2065" s="67">
        <f t="shared" si="194"/>
        <v>6.5573770491803282E-2</v>
      </c>
      <c r="L2065" s="67">
        <f t="shared" si="195"/>
        <v>3.8461538461538464E-2</v>
      </c>
      <c r="M2065" s="68">
        <f t="shared" si="196"/>
        <v>2.7112232030264818E-2</v>
      </c>
      <c r="N2065" s="65">
        <v>122</v>
      </c>
      <c r="O2065" s="65">
        <v>26</v>
      </c>
      <c r="P2065" s="81">
        <f t="shared" si="197"/>
        <v>96</v>
      </c>
    </row>
    <row r="2066" spans="2:16" x14ac:dyDescent="0.3">
      <c r="B2066" s="65">
        <v>2054</v>
      </c>
      <c r="C2066" s="65" t="s">
        <v>15</v>
      </c>
      <c r="D2066" s="65" t="s">
        <v>5863</v>
      </c>
      <c r="E2066" s="65">
        <v>70</v>
      </c>
      <c r="F2066" s="65">
        <v>94</v>
      </c>
      <c r="G2066" s="66">
        <f t="shared" si="192"/>
        <v>-24</v>
      </c>
      <c r="H2066" s="65">
        <v>10</v>
      </c>
      <c r="I2066" s="65">
        <v>3</v>
      </c>
      <c r="J2066" s="81">
        <f t="shared" si="193"/>
        <v>7</v>
      </c>
      <c r="K2066" s="67">
        <f t="shared" si="194"/>
        <v>0.14285714285714285</v>
      </c>
      <c r="L2066" s="67">
        <f t="shared" si="195"/>
        <v>0.1875</v>
      </c>
      <c r="M2066" s="68">
        <f t="shared" si="196"/>
        <v>-4.4642857142857151E-2</v>
      </c>
      <c r="N2066" s="65">
        <v>70</v>
      </c>
      <c r="O2066" s="65">
        <v>16</v>
      </c>
      <c r="P2066" s="81">
        <f t="shared" si="197"/>
        <v>54</v>
      </c>
    </row>
    <row r="2067" spans="2:16" x14ac:dyDescent="0.3">
      <c r="B2067" s="65">
        <v>2055</v>
      </c>
      <c r="C2067" s="65" t="s">
        <v>14</v>
      </c>
      <c r="D2067" s="65" t="s">
        <v>6082</v>
      </c>
      <c r="E2067" s="65">
        <v>70</v>
      </c>
      <c r="F2067" s="65">
        <v>94</v>
      </c>
      <c r="G2067" s="66">
        <f t="shared" si="192"/>
        <v>-24</v>
      </c>
      <c r="H2067" s="65">
        <v>10</v>
      </c>
      <c r="I2067" s="65">
        <v>3</v>
      </c>
      <c r="J2067" s="81">
        <f t="shared" si="193"/>
        <v>7</v>
      </c>
      <c r="K2067" s="67">
        <f t="shared" si="194"/>
        <v>9.0090090090090086E-2</v>
      </c>
      <c r="L2067" s="67">
        <f t="shared" si="195"/>
        <v>0.27272727272727271</v>
      </c>
      <c r="M2067" s="68">
        <f t="shared" si="196"/>
        <v>-0.18263718263718262</v>
      </c>
      <c r="N2067" s="65">
        <v>111</v>
      </c>
      <c r="O2067" s="65">
        <v>11</v>
      </c>
      <c r="P2067" s="81">
        <f t="shared" si="197"/>
        <v>100</v>
      </c>
    </row>
    <row r="2068" spans="2:16" x14ac:dyDescent="0.3">
      <c r="B2068" s="65">
        <v>2056</v>
      </c>
      <c r="C2068" s="65" t="s">
        <v>227</v>
      </c>
      <c r="D2068" s="65">
        <v>2353519</v>
      </c>
      <c r="E2068" s="65">
        <v>70</v>
      </c>
      <c r="F2068" s="65">
        <v>94</v>
      </c>
      <c r="G2068" s="66">
        <f t="shared" si="192"/>
        <v>-24</v>
      </c>
      <c r="H2068" s="65">
        <v>7</v>
      </c>
      <c r="I2068" s="65">
        <v>1</v>
      </c>
      <c r="J2068" s="81">
        <f t="shared" si="193"/>
        <v>6</v>
      </c>
      <c r="K2068" s="67">
        <f t="shared" si="194"/>
        <v>2.0348837209302327E-2</v>
      </c>
      <c r="L2068" s="67">
        <f t="shared" si="195"/>
        <v>4.329004329004329E-3</v>
      </c>
      <c r="M2068" s="68">
        <f t="shared" si="196"/>
        <v>1.6019832880297999E-2</v>
      </c>
      <c r="N2068" s="65">
        <v>344</v>
      </c>
      <c r="O2068" s="65">
        <v>231</v>
      </c>
      <c r="P2068" s="81">
        <f t="shared" si="197"/>
        <v>113</v>
      </c>
    </row>
    <row r="2069" spans="2:16" x14ac:dyDescent="0.3">
      <c r="B2069" s="65">
        <v>2057</v>
      </c>
      <c r="C2069" s="65" t="s">
        <v>22</v>
      </c>
      <c r="D2069" s="65" t="s">
        <v>2995</v>
      </c>
      <c r="E2069" s="65">
        <v>70</v>
      </c>
      <c r="F2069" s="65">
        <v>94</v>
      </c>
      <c r="G2069" s="66">
        <f t="shared" si="192"/>
        <v>-24</v>
      </c>
      <c r="H2069" s="65">
        <v>7</v>
      </c>
      <c r="I2069" s="65">
        <v>1</v>
      </c>
      <c r="J2069" s="81">
        <f t="shared" si="193"/>
        <v>6</v>
      </c>
      <c r="K2069" s="67">
        <f t="shared" si="194"/>
        <v>2.2222222222222223E-2</v>
      </c>
      <c r="L2069" s="67">
        <f t="shared" si="195"/>
        <v>1.2658227848101266E-2</v>
      </c>
      <c r="M2069" s="68">
        <f t="shared" si="196"/>
        <v>9.5639943741209574E-3</v>
      </c>
      <c r="N2069" s="65">
        <v>315</v>
      </c>
      <c r="O2069" s="65">
        <v>79</v>
      </c>
      <c r="P2069" s="81">
        <f t="shared" si="197"/>
        <v>236</v>
      </c>
    </row>
    <row r="2070" spans="2:16" x14ac:dyDescent="0.3">
      <c r="B2070" s="65">
        <v>2058</v>
      </c>
      <c r="C2070" s="65" t="s">
        <v>18</v>
      </c>
      <c r="D2070" s="65" t="s">
        <v>909</v>
      </c>
      <c r="E2070" s="65">
        <v>70</v>
      </c>
      <c r="F2070" s="65">
        <v>94</v>
      </c>
      <c r="G2070" s="66">
        <f t="shared" si="192"/>
        <v>-24</v>
      </c>
      <c r="H2070" s="65">
        <v>6</v>
      </c>
      <c r="I2070" s="65">
        <v>1</v>
      </c>
      <c r="J2070" s="81">
        <f t="shared" si="193"/>
        <v>5</v>
      </c>
      <c r="K2070" s="67">
        <f t="shared" si="194"/>
        <v>1.1320754716981131E-2</v>
      </c>
      <c r="L2070" s="67">
        <f t="shared" si="195"/>
        <v>1.7605633802816902E-3</v>
      </c>
      <c r="M2070" s="68">
        <f t="shared" si="196"/>
        <v>9.5601913366994418E-3</v>
      </c>
      <c r="N2070" s="65">
        <v>530</v>
      </c>
      <c r="O2070" s="65">
        <v>568</v>
      </c>
      <c r="P2070" s="81">
        <f t="shared" si="197"/>
        <v>-38</v>
      </c>
    </row>
    <row r="2071" spans="2:16" x14ac:dyDescent="0.3">
      <c r="B2071" s="65">
        <v>2059</v>
      </c>
      <c r="C2071" s="65" t="s">
        <v>7</v>
      </c>
      <c r="D2071" s="65" t="s">
        <v>2739</v>
      </c>
      <c r="E2071" s="65">
        <v>70</v>
      </c>
      <c r="F2071" s="65">
        <v>94</v>
      </c>
      <c r="G2071" s="66">
        <f t="shared" si="192"/>
        <v>-24</v>
      </c>
      <c r="H2071" s="65">
        <v>7</v>
      </c>
      <c r="I2071" s="65">
        <v>2</v>
      </c>
      <c r="J2071" s="81">
        <f t="shared" si="193"/>
        <v>5</v>
      </c>
      <c r="K2071" s="67">
        <f t="shared" si="194"/>
        <v>3.0701754385964911E-2</v>
      </c>
      <c r="L2071" s="67">
        <f t="shared" si="195"/>
        <v>9.852216748768473E-3</v>
      </c>
      <c r="M2071" s="68">
        <f t="shared" si="196"/>
        <v>2.0849537637196436E-2</v>
      </c>
      <c r="N2071" s="65">
        <v>228</v>
      </c>
      <c r="O2071" s="65">
        <v>203</v>
      </c>
      <c r="P2071" s="81">
        <f t="shared" si="197"/>
        <v>25</v>
      </c>
    </row>
    <row r="2072" spans="2:16" x14ac:dyDescent="0.3">
      <c r="B2072" s="65">
        <v>2060</v>
      </c>
      <c r="C2072" s="65" t="s">
        <v>221</v>
      </c>
      <c r="D2072" s="65" t="s">
        <v>4006</v>
      </c>
      <c r="E2072" s="65">
        <v>70</v>
      </c>
      <c r="F2072" s="65">
        <v>94</v>
      </c>
      <c r="G2072" s="66">
        <f t="shared" si="192"/>
        <v>-24</v>
      </c>
      <c r="H2072" s="65">
        <v>6</v>
      </c>
      <c r="I2072" s="65">
        <v>1</v>
      </c>
      <c r="J2072" s="81">
        <f t="shared" si="193"/>
        <v>5</v>
      </c>
      <c r="K2072" s="67">
        <f t="shared" si="194"/>
        <v>6.5217391304347824E-2</v>
      </c>
      <c r="L2072" s="67">
        <f t="shared" si="195"/>
        <v>2.9411764705882353E-2</v>
      </c>
      <c r="M2072" s="68">
        <f t="shared" si="196"/>
        <v>3.5805626598465472E-2</v>
      </c>
      <c r="N2072" s="65">
        <v>92</v>
      </c>
      <c r="O2072" s="65">
        <v>34</v>
      </c>
      <c r="P2072" s="81">
        <f t="shared" si="197"/>
        <v>58</v>
      </c>
    </row>
    <row r="2073" spans="2:16" x14ac:dyDescent="0.3">
      <c r="B2073" s="65">
        <v>2061</v>
      </c>
      <c r="C2073" s="65" t="s">
        <v>227</v>
      </c>
      <c r="D2073" s="65" t="s">
        <v>4446</v>
      </c>
      <c r="E2073" s="65">
        <v>70</v>
      </c>
      <c r="F2073" s="65">
        <v>94</v>
      </c>
      <c r="G2073" s="66">
        <f t="shared" si="192"/>
        <v>-24</v>
      </c>
      <c r="H2073" s="65">
        <v>6</v>
      </c>
      <c r="I2073" s="65">
        <v>1</v>
      </c>
      <c r="J2073" s="81">
        <f t="shared" si="193"/>
        <v>5</v>
      </c>
      <c r="K2073" s="67">
        <f t="shared" si="194"/>
        <v>0.25</v>
      </c>
      <c r="L2073" s="67">
        <f t="shared" si="195"/>
        <v>4.1666666666666664E-2</v>
      </c>
      <c r="M2073" s="68">
        <f t="shared" si="196"/>
        <v>0.20833333333333334</v>
      </c>
      <c r="N2073" s="65">
        <v>24</v>
      </c>
      <c r="O2073" s="65">
        <v>24</v>
      </c>
      <c r="P2073" s="81">
        <f t="shared" si="197"/>
        <v>0</v>
      </c>
    </row>
    <row r="2074" spans="2:16" x14ac:dyDescent="0.3">
      <c r="B2074" s="65">
        <v>2062</v>
      </c>
      <c r="C2074" s="65" t="s">
        <v>14</v>
      </c>
      <c r="D2074" s="65" t="s">
        <v>5025</v>
      </c>
      <c r="E2074" s="65">
        <v>70</v>
      </c>
      <c r="F2074" s="65">
        <v>94</v>
      </c>
      <c r="G2074" s="66">
        <f t="shared" si="192"/>
        <v>-24</v>
      </c>
      <c r="H2074" s="65">
        <v>7</v>
      </c>
      <c r="I2074" s="65">
        <v>2</v>
      </c>
      <c r="J2074" s="81">
        <f t="shared" si="193"/>
        <v>5</v>
      </c>
      <c r="K2074" s="67">
        <f t="shared" si="194"/>
        <v>2.4137931034482758E-2</v>
      </c>
      <c r="L2074" s="67">
        <f t="shared" si="195"/>
        <v>6.8965517241379309E-2</v>
      </c>
      <c r="M2074" s="68">
        <f t="shared" si="196"/>
        <v>-4.4827586206896551E-2</v>
      </c>
      <c r="N2074" s="65">
        <v>290</v>
      </c>
      <c r="O2074" s="69">
        <v>29</v>
      </c>
      <c r="P2074" s="81">
        <f t="shared" si="197"/>
        <v>261</v>
      </c>
    </row>
    <row r="2075" spans="2:16" x14ac:dyDescent="0.3">
      <c r="B2075" s="65">
        <v>2063</v>
      </c>
      <c r="C2075" s="65" t="s">
        <v>14</v>
      </c>
      <c r="D2075" s="65" t="s">
        <v>177</v>
      </c>
      <c r="E2075" s="65">
        <v>70</v>
      </c>
      <c r="F2075" s="65">
        <v>94</v>
      </c>
      <c r="G2075" s="66">
        <f t="shared" si="192"/>
        <v>-24</v>
      </c>
      <c r="H2075" s="65">
        <v>10</v>
      </c>
      <c r="I2075" s="65">
        <v>6</v>
      </c>
      <c r="J2075" s="81">
        <f t="shared" si="193"/>
        <v>4</v>
      </c>
      <c r="K2075" s="67">
        <f t="shared" si="194"/>
        <v>1.4749262536873156E-2</v>
      </c>
      <c r="L2075" s="67">
        <f t="shared" si="195"/>
        <v>7.6628352490421452E-3</v>
      </c>
      <c r="M2075" s="68">
        <f t="shared" si="196"/>
        <v>7.0864272878310109E-3</v>
      </c>
      <c r="N2075" s="65">
        <v>678</v>
      </c>
      <c r="O2075" s="65">
        <v>783</v>
      </c>
      <c r="P2075" s="81">
        <f t="shared" si="197"/>
        <v>-105</v>
      </c>
    </row>
    <row r="2076" spans="2:16" x14ac:dyDescent="0.3">
      <c r="B2076" s="65">
        <v>2064</v>
      </c>
      <c r="C2076" s="65" t="s">
        <v>16</v>
      </c>
      <c r="D2076" s="65" t="s">
        <v>2654</v>
      </c>
      <c r="E2076" s="65">
        <v>70</v>
      </c>
      <c r="F2076" s="65">
        <v>94</v>
      </c>
      <c r="G2076" s="66">
        <f t="shared" si="192"/>
        <v>-24</v>
      </c>
      <c r="H2076" s="65">
        <v>5</v>
      </c>
      <c r="I2076" s="65">
        <v>1</v>
      </c>
      <c r="J2076" s="81">
        <f t="shared" si="193"/>
        <v>4</v>
      </c>
      <c r="K2076" s="67">
        <f t="shared" si="194"/>
        <v>2.1551724137931036E-2</v>
      </c>
      <c r="L2076" s="67">
        <f t="shared" si="195"/>
        <v>9.0090090090090089E-3</v>
      </c>
      <c r="M2076" s="68">
        <f t="shared" si="196"/>
        <v>1.2542715128922027E-2</v>
      </c>
      <c r="N2076" s="65">
        <v>232</v>
      </c>
      <c r="O2076" s="65">
        <v>111</v>
      </c>
      <c r="P2076" s="81">
        <f t="shared" si="197"/>
        <v>121</v>
      </c>
    </row>
    <row r="2077" spans="2:16" x14ac:dyDescent="0.3">
      <c r="B2077" s="65">
        <v>2065</v>
      </c>
      <c r="C2077" s="65" t="s">
        <v>1478</v>
      </c>
      <c r="D2077" s="65" t="s">
        <v>2851</v>
      </c>
      <c r="E2077" s="65">
        <v>70</v>
      </c>
      <c r="F2077" s="65">
        <v>94</v>
      </c>
      <c r="G2077" s="66">
        <f t="shared" si="192"/>
        <v>-24</v>
      </c>
      <c r="H2077" s="65">
        <v>9</v>
      </c>
      <c r="I2077" s="65">
        <v>5</v>
      </c>
      <c r="J2077" s="81">
        <f t="shared" si="193"/>
        <v>4</v>
      </c>
      <c r="K2077" s="67">
        <f t="shared" si="194"/>
        <v>7.6400679117147709E-3</v>
      </c>
      <c r="L2077" s="67">
        <f t="shared" si="195"/>
        <v>1.1086474501108648E-2</v>
      </c>
      <c r="M2077" s="68">
        <f t="shared" si="196"/>
        <v>-3.4464065893938774E-3</v>
      </c>
      <c r="N2077" s="65">
        <v>1178</v>
      </c>
      <c r="O2077" s="69">
        <v>451</v>
      </c>
      <c r="P2077" s="81">
        <f t="shared" si="197"/>
        <v>727</v>
      </c>
    </row>
    <row r="2078" spans="2:16" x14ac:dyDescent="0.3">
      <c r="B2078" s="65">
        <v>2066</v>
      </c>
      <c r="C2078" s="65" t="s">
        <v>7</v>
      </c>
      <c r="D2078" s="65" t="s">
        <v>1787</v>
      </c>
      <c r="E2078" s="65">
        <v>70</v>
      </c>
      <c r="F2078" s="65">
        <v>94</v>
      </c>
      <c r="G2078" s="66">
        <f t="shared" si="192"/>
        <v>-24</v>
      </c>
      <c r="H2078" s="65">
        <v>5</v>
      </c>
      <c r="I2078" s="65">
        <v>2</v>
      </c>
      <c r="J2078" s="81">
        <f t="shared" si="193"/>
        <v>3</v>
      </c>
      <c r="K2078" s="67">
        <f t="shared" si="194"/>
        <v>2.7262813522355507E-3</v>
      </c>
      <c r="L2078" s="67">
        <f t="shared" si="195"/>
        <v>2.5412960609911056E-3</v>
      </c>
      <c r="M2078" s="68">
        <f t="shared" si="196"/>
        <v>1.8498529124444515E-4</v>
      </c>
      <c r="N2078" s="65">
        <v>1834</v>
      </c>
      <c r="O2078" s="65">
        <v>787</v>
      </c>
      <c r="P2078" s="81">
        <f t="shared" si="197"/>
        <v>1047</v>
      </c>
    </row>
    <row r="2079" spans="2:16" ht="16.5" customHeight="1" x14ac:dyDescent="0.3">
      <c r="B2079" s="65">
        <v>2067</v>
      </c>
      <c r="C2079" s="65" t="s">
        <v>22</v>
      </c>
      <c r="D2079" s="65" t="s">
        <v>994</v>
      </c>
      <c r="E2079" s="65">
        <v>70</v>
      </c>
      <c r="F2079" s="65">
        <v>94</v>
      </c>
      <c r="G2079" s="66">
        <f t="shared" si="192"/>
        <v>-24</v>
      </c>
      <c r="H2079" s="65">
        <v>7</v>
      </c>
      <c r="I2079" s="65">
        <v>4</v>
      </c>
      <c r="J2079" s="81">
        <f t="shared" si="193"/>
        <v>3</v>
      </c>
      <c r="K2079" s="67">
        <f t="shared" si="194"/>
        <v>4.4444444444444444E-3</v>
      </c>
      <c r="L2079" s="67">
        <f t="shared" si="195"/>
        <v>3.9761431411530811E-3</v>
      </c>
      <c r="M2079" s="68">
        <f t="shared" si="196"/>
        <v>4.6830130329136334E-4</v>
      </c>
      <c r="N2079" s="65">
        <v>1575</v>
      </c>
      <c r="O2079" s="65">
        <v>1006</v>
      </c>
      <c r="P2079" s="81">
        <f t="shared" si="197"/>
        <v>569</v>
      </c>
    </row>
    <row r="2080" spans="2:16" ht="16.5" customHeight="1" x14ac:dyDescent="0.3">
      <c r="B2080" s="65">
        <v>2068</v>
      </c>
      <c r="C2080" s="65" t="s">
        <v>37</v>
      </c>
      <c r="D2080" s="65" t="s">
        <v>2653</v>
      </c>
      <c r="E2080" s="65">
        <v>70</v>
      </c>
      <c r="F2080" s="65">
        <v>94</v>
      </c>
      <c r="G2080" s="66">
        <f t="shared" si="192"/>
        <v>-24</v>
      </c>
      <c r="H2080" s="65">
        <v>4</v>
      </c>
      <c r="I2080" s="65">
        <v>1</v>
      </c>
      <c r="J2080" s="81">
        <f t="shared" si="193"/>
        <v>3</v>
      </c>
      <c r="K2080" s="67">
        <f t="shared" si="194"/>
        <v>1.5384615384615385E-2</v>
      </c>
      <c r="L2080" s="67">
        <f t="shared" si="195"/>
        <v>9.0090090090090089E-3</v>
      </c>
      <c r="M2080" s="68">
        <f t="shared" si="196"/>
        <v>6.3756063756063765E-3</v>
      </c>
      <c r="N2080" s="65">
        <v>260</v>
      </c>
      <c r="O2080" s="65">
        <v>111</v>
      </c>
      <c r="P2080" s="81">
        <f t="shared" si="197"/>
        <v>149</v>
      </c>
    </row>
    <row r="2081" spans="2:16" ht="16.5" customHeight="1" x14ac:dyDescent="0.3">
      <c r="B2081" s="65">
        <v>2069</v>
      </c>
      <c r="C2081" s="65" t="s">
        <v>7</v>
      </c>
      <c r="D2081" s="65" t="s">
        <v>4364</v>
      </c>
      <c r="E2081" s="65">
        <v>70</v>
      </c>
      <c r="F2081" s="65">
        <v>94</v>
      </c>
      <c r="G2081" s="66">
        <f t="shared" si="192"/>
        <v>-24</v>
      </c>
      <c r="H2081" s="65">
        <v>5</v>
      </c>
      <c r="I2081" s="65">
        <v>2</v>
      </c>
      <c r="J2081" s="81">
        <f t="shared" si="193"/>
        <v>3</v>
      </c>
      <c r="K2081" s="67">
        <f t="shared" si="194"/>
        <v>5.8139534883720929E-2</v>
      </c>
      <c r="L2081" s="67">
        <f t="shared" si="195"/>
        <v>3.9215686274509803E-2</v>
      </c>
      <c r="M2081" s="68">
        <f t="shared" si="196"/>
        <v>1.8923848609211126E-2</v>
      </c>
      <c r="N2081" s="65">
        <v>86</v>
      </c>
      <c r="O2081" s="65">
        <v>51</v>
      </c>
      <c r="P2081" s="81">
        <f t="shared" si="197"/>
        <v>35</v>
      </c>
    </row>
    <row r="2082" spans="2:16" x14ac:dyDescent="0.3">
      <c r="B2082" s="65">
        <v>2070</v>
      </c>
      <c r="C2082" s="65" t="s">
        <v>221</v>
      </c>
      <c r="D2082" s="65" t="s">
        <v>4401</v>
      </c>
      <c r="E2082" s="65">
        <v>70</v>
      </c>
      <c r="F2082" s="65">
        <v>94</v>
      </c>
      <c r="G2082" s="66">
        <f t="shared" si="192"/>
        <v>-24</v>
      </c>
      <c r="H2082" s="65">
        <v>7</v>
      </c>
      <c r="I2082" s="65">
        <v>4</v>
      </c>
      <c r="J2082" s="81">
        <f t="shared" si="193"/>
        <v>3</v>
      </c>
      <c r="K2082" s="67">
        <f t="shared" si="194"/>
        <v>8.8607594936708861E-2</v>
      </c>
      <c r="L2082" s="67">
        <f t="shared" si="195"/>
        <v>4.0816326530612242E-2</v>
      </c>
      <c r="M2082" s="68">
        <f t="shared" si="196"/>
        <v>4.7791268406096619E-2</v>
      </c>
      <c r="N2082" s="65">
        <v>79</v>
      </c>
      <c r="O2082" s="65">
        <v>98</v>
      </c>
      <c r="P2082" s="81">
        <f t="shared" si="197"/>
        <v>-19</v>
      </c>
    </row>
    <row r="2083" spans="2:16" x14ac:dyDescent="0.3">
      <c r="B2083" s="65">
        <v>2071</v>
      </c>
      <c r="C2083" s="65" t="s">
        <v>14</v>
      </c>
      <c r="D2083" s="65" t="s">
        <v>1392</v>
      </c>
      <c r="E2083" s="65">
        <v>70</v>
      </c>
      <c r="F2083" s="65">
        <v>94</v>
      </c>
      <c r="G2083" s="66">
        <f t="shared" si="192"/>
        <v>-24</v>
      </c>
      <c r="H2083" s="65">
        <v>8</v>
      </c>
      <c r="I2083" s="65">
        <v>5</v>
      </c>
      <c r="J2083" s="81">
        <f t="shared" si="193"/>
        <v>3</v>
      </c>
      <c r="K2083" s="67">
        <f t="shared" si="194"/>
        <v>5.6737588652482268E-2</v>
      </c>
      <c r="L2083" s="67">
        <f t="shared" si="195"/>
        <v>9.4339622641509441E-2</v>
      </c>
      <c r="M2083" s="68">
        <f t="shared" si="196"/>
        <v>-3.7602033989027173E-2</v>
      </c>
      <c r="N2083" s="65">
        <v>141</v>
      </c>
      <c r="O2083" s="65">
        <v>53</v>
      </c>
      <c r="P2083" s="81">
        <f t="shared" si="197"/>
        <v>88</v>
      </c>
    </row>
    <row r="2084" spans="2:16" ht="16.5" customHeight="1" x14ac:dyDescent="0.3">
      <c r="B2084" s="65">
        <v>2072</v>
      </c>
      <c r="C2084" s="65" t="s">
        <v>14</v>
      </c>
      <c r="D2084" s="65" t="s">
        <v>5333</v>
      </c>
      <c r="E2084" s="65">
        <v>70</v>
      </c>
      <c r="F2084" s="65">
        <v>94</v>
      </c>
      <c r="G2084" s="66">
        <f t="shared" si="192"/>
        <v>-24</v>
      </c>
      <c r="H2084" s="65">
        <v>10</v>
      </c>
      <c r="I2084" s="65">
        <v>7</v>
      </c>
      <c r="J2084" s="81">
        <f t="shared" si="193"/>
        <v>3</v>
      </c>
      <c r="K2084" s="67">
        <f t="shared" si="194"/>
        <v>0.5</v>
      </c>
      <c r="L2084" s="67">
        <f t="shared" si="195"/>
        <v>9.45945945945946E-2</v>
      </c>
      <c r="M2084" s="68">
        <f t="shared" si="196"/>
        <v>0.40540540540540537</v>
      </c>
      <c r="N2084" s="65">
        <v>20</v>
      </c>
      <c r="O2084" s="69">
        <v>74</v>
      </c>
      <c r="P2084" s="81">
        <f t="shared" si="197"/>
        <v>-54</v>
      </c>
    </row>
    <row r="2085" spans="2:16" ht="16.5" customHeight="1" x14ac:dyDescent="0.3">
      <c r="B2085" s="65">
        <v>2073</v>
      </c>
      <c r="C2085" s="65" t="s">
        <v>7</v>
      </c>
      <c r="D2085" s="65" t="s">
        <v>1147</v>
      </c>
      <c r="E2085" s="65">
        <v>70</v>
      </c>
      <c r="F2085" s="65">
        <v>94</v>
      </c>
      <c r="G2085" s="66">
        <f t="shared" si="192"/>
        <v>-24</v>
      </c>
      <c r="H2085" s="65">
        <v>5</v>
      </c>
      <c r="I2085" s="65">
        <v>2</v>
      </c>
      <c r="J2085" s="81">
        <f t="shared" si="193"/>
        <v>3</v>
      </c>
      <c r="K2085" s="67">
        <f t="shared" si="194"/>
        <v>1.2626262626262626E-2</v>
      </c>
      <c r="L2085" s="67">
        <f t="shared" si="195"/>
        <v>0.33333333333333331</v>
      </c>
      <c r="M2085" s="68">
        <f t="shared" si="196"/>
        <v>-0.32070707070707066</v>
      </c>
      <c r="N2085" s="65">
        <v>396</v>
      </c>
      <c r="O2085" s="69">
        <v>6</v>
      </c>
      <c r="P2085" s="81">
        <f t="shared" si="197"/>
        <v>390</v>
      </c>
    </row>
    <row r="2086" spans="2:16" x14ac:dyDescent="0.3">
      <c r="B2086" s="65">
        <v>2074</v>
      </c>
      <c r="C2086" s="65" t="s">
        <v>220</v>
      </c>
      <c r="D2086" s="65" t="s">
        <v>6398</v>
      </c>
      <c r="E2086" s="65">
        <v>70</v>
      </c>
      <c r="F2086" s="65">
        <v>94</v>
      </c>
      <c r="G2086" s="66">
        <f t="shared" si="192"/>
        <v>-24</v>
      </c>
      <c r="H2086" s="65">
        <v>5</v>
      </c>
      <c r="I2086" s="65">
        <v>2</v>
      </c>
      <c r="J2086" s="81">
        <f t="shared" si="193"/>
        <v>3</v>
      </c>
      <c r="K2086" s="67">
        <f t="shared" si="194"/>
        <v>7.6923076923076927E-3</v>
      </c>
      <c r="L2086" s="67">
        <f t="shared" si="195"/>
        <v>0.66666666666666663</v>
      </c>
      <c r="M2086" s="68">
        <f t="shared" si="196"/>
        <v>-0.65897435897435896</v>
      </c>
      <c r="N2086" s="65">
        <v>650</v>
      </c>
      <c r="O2086" s="65">
        <v>3</v>
      </c>
      <c r="P2086" s="81">
        <f t="shared" si="197"/>
        <v>647</v>
      </c>
    </row>
    <row r="2087" spans="2:16" x14ac:dyDescent="0.3">
      <c r="B2087" s="65">
        <v>2075</v>
      </c>
      <c r="C2087" s="65" t="s">
        <v>18</v>
      </c>
      <c r="D2087" s="65" t="s">
        <v>2270</v>
      </c>
      <c r="E2087" s="65">
        <v>70</v>
      </c>
      <c r="F2087" s="65">
        <v>94</v>
      </c>
      <c r="G2087" s="66">
        <f t="shared" si="192"/>
        <v>-24</v>
      </c>
      <c r="H2087" s="65">
        <v>3</v>
      </c>
      <c r="I2087" s="65">
        <v>1</v>
      </c>
      <c r="J2087" s="81">
        <f t="shared" si="193"/>
        <v>2</v>
      </c>
      <c r="K2087" s="67">
        <f t="shared" si="194"/>
        <v>1.5706806282722512E-2</v>
      </c>
      <c r="L2087" s="67">
        <f t="shared" si="195"/>
        <v>5.7803468208092483E-3</v>
      </c>
      <c r="M2087" s="68">
        <f t="shared" si="196"/>
        <v>9.9264594619132632E-3</v>
      </c>
      <c r="N2087" s="65">
        <v>191</v>
      </c>
      <c r="O2087" s="65">
        <v>173</v>
      </c>
      <c r="P2087" s="81">
        <f t="shared" si="197"/>
        <v>18</v>
      </c>
    </row>
    <row r="2088" spans="2:16" x14ac:dyDescent="0.3">
      <c r="B2088" s="65">
        <v>2076</v>
      </c>
      <c r="C2088" s="65" t="s">
        <v>221</v>
      </c>
      <c r="D2088" s="65" t="s">
        <v>2643</v>
      </c>
      <c r="E2088" s="65">
        <v>70</v>
      </c>
      <c r="F2088" s="65">
        <v>94</v>
      </c>
      <c r="G2088" s="66">
        <f t="shared" si="192"/>
        <v>-24</v>
      </c>
      <c r="H2088" s="65">
        <v>3</v>
      </c>
      <c r="I2088" s="65">
        <v>1</v>
      </c>
      <c r="J2088" s="81">
        <f t="shared" si="193"/>
        <v>2</v>
      </c>
      <c r="K2088" s="67">
        <f t="shared" si="194"/>
        <v>1.020408163265306E-2</v>
      </c>
      <c r="L2088" s="67">
        <f t="shared" si="195"/>
        <v>8.9285714285714281E-3</v>
      </c>
      <c r="M2088" s="68">
        <f t="shared" si="196"/>
        <v>1.2755102040816323E-3</v>
      </c>
      <c r="N2088" s="65">
        <v>294</v>
      </c>
      <c r="O2088" s="69">
        <v>112</v>
      </c>
      <c r="P2088" s="81">
        <f t="shared" si="197"/>
        <v>182</v>
      </c>
    </row>
    <row r="2089" spans="2:16" x14ac:dyDescent="0.3">
      <c r="B2089" s="65">
        <v>2077</v>
      </c>
      <c r="C2089" s="65" t="s">
        <v>22</v>
      </c>
      <c r="D2089" s="65" t="s">
        <v>3090</v>
      </c>
      <c r="E2089" s="65">
        <v>70</v>
      </c>
      <c r="F2089" s="65">
        <v>94</v>
      </c>
      <c r="G2089" s="66">
        <f t="shared" si="192"/>
        <v>-24</v>
      </c>
      <c r="H2089" s="65">
        <v>3</v>
      </c>
      <c r="I2089" s="65">
        <v>1</v>
      </c>
      <c r="J2089" s="81">
        <f t="shared" si="193"/>
        <v>2</v>
      </c>
      <c r="K2089" s="67">
        <f t="shared" si="194"/>
        <v>0.04</v>
      </c>
      <c r="L2089" s="67">
        <f t="shared" si="195"/>
        <v>1.3698630136986301E-2</v>
      </c>
      <c r="M2089" s="68">
        <f t="shared" si="196"/>
        <v>2.63013698630137E-2</v>
      </c>
      <c r="N2089" s="65">
        <v>75</v>
      </c>
      <c r="O2089" s="65">
        <v>73</v>
      </c>
      <c r="P2089" s="81">
        <f t="shared" si="197"/>
        <v>2</v>
      </c>
    </row>
    <row r="2090" spans="2:16" x14ac:dyDescent="0.3">
      <c r="B2090" s="65">
        <v>2078</v>
      </c>
      <c r="C2090" s="65" t="s">
        <v>227</v>
      </c>
      <c r="D2090" s="65" t="s">
        <v>4441</v>
      </c>
      <c r="E2090" s="65">
        <v>70</v>
      </c>
      <c r="F2090" s="65">
        <v>94</v>
      </c>
      <c r="G2090" s="66">
        <f t="shared" si="192"/>
        <v>-24</v>
      </c>
      <c r="H2090" s="65">
        <v>3</v>
      </c>
      <c r="I2090" s="65">
        <v>1</v>
      </c>
      <c r="J2090" s="81">
        <f t="shared" si="193"/>
        <v>2</v>
      </c>
      <c r="K2090" s="67">
        <f t="shared" si="194"/>
        <v>8.3333333333333329E-2</v>
      </c>
      <c r="L2090" s="67">
        <f t="shared" si="195"/>
        <v>4.1666666666666664E-2</v>
      </c>
      <c r="M2090" s="68">
        <f t="shared" si="196"/>
        <v>4.1666666666666664E-2</v>
      </c>
      <c r="N2090" s="65">
        <v>36</v>
      </c>
      <c r="O2090" s="65">
        <v>24</v>
      </c>
      <c r="P2090" s="81">
        <f t="shared" si="197"/>
        <v>12</v>
      </c>
    </row>
    <row r="2091" spans="2:16" ht="16.5" customHeight="1" x14ac:dyDescent="0.3">
      <c r="B2091" s="65">
        <v>2079</v>
      </c>
      <c r="C2091" s="65" t="s">
        <v>7</v>
      </c>
      <c r="D2091" s="65" t="s">
        <v>749</v>
      </c>
      <c r="E2091" s="65">
        <v>70</v>
      </c>
      <c r="F2091" s="65">
        <v>94</v>
      </c>
      <c r="G2091" s="66">
        <f t="shared" si="192"/>
        <v>-24</v>
      </c>
      <c r="H2091" s="65">
        <v>7</v>
      </c>
      <c r="I2091" s="65">
        <v>5</v>
      </c>
      <c r="J2091" s="81">
        <f t="shared" si="193"/>
        <v>2</v>
      </c>
      <c r="K2091" s="67">
        <f t="shared" si="194"/>
        <v>5.1094890510948905E-2</v>
      </c>
      <c r="L2091" s="67">
        <f t="shared" si="195"/>
        <v>4.9504950495049507E-2</v>
      </c>
      <c r="M2091" s="68">
        <f t="shared" si="196"/>
        <v>1.5899400158993979E-3</v>
      </c>
      <c r="N2091" s="65">
        <v>137</v>
      </c>
      <c r="O2091" s="65">
        <v>101</v>
      </c>
      <c r="P2091" s="81">
        <f t="shared" si="197"/>
        <v>36</v>
      </c>
    </row>
    <row r="2092" spans="2:16" x14ac:dyDescent="0.3">
      <c r="B2092" s="65">
        <v>2080</v>
      </c>
      <c r="C2092" s="65" t="s">
        <v>14</v>
      </c>
      <c r="D2092" s="65" t="s">
        <v>4744</v>
      </c>
      <c r="E2092" s="65">
        <v>70</v>
      </c>
      <c r="F2092" s="65">
        <v>94</v>
      </c>
      <c r="G2092" s="66">
        <f t="shared" si="192"/>
        <v>-24</v>
      </c>
      <c r="H2092" s="65">
        <v>4</v>
      </c>
      <c r="I2092" s="65">
        <v>2</v>
      </c>
      <c r="J2092" s="81">
        <f t="shared" si="193"/>
        <v>2</v>
      </c>
      <c r="K2092" s="67">
        <f t="shared" si="194"/>
        <v>6.4516129032258063E-2</v>
      </c>
      <c r="L2092" s="67">
        <f t="shared" si="195"/>
        <v>5.4054054054054057E-2</v>
      </c>
      <c r="M2092" s="68">
        <f t="shared" si="196"/>
        <v>1.0462074978204006E-2</v>
      </c>
      <c r="N2092" s="65">
        <v>62</v>
      </c>
      <c r="O2092" s="69">
        <v>37</v>
      </c>
      <c r="P2092" s="81">
        <f t="shared" si="197"/>
        <v>25</v>
      </c>
    </row>
    <row r="2093" spans="2:16" x14ac:dyDescent="0.3">
      <c r="B2093" s="65">
        <v>2081</v>
      </c>
      <c r="C2093" s="65" t="s">
        <v>221</v>
      </c>
      <c r="D2093" s="65" t="s">
        <v>4904</v>
      </c>
      <c r="E2093" s="65">
        <v>70</v>
      </c>
      <c r="F2093" s="65">
        <v>94</v>
      </c>
      <c r="G2093" s="66">
        <f t="shared" si="192"/>
        <v>-24</v>
      </c>
      <c r="H2093" s="65">
        <v>3</v>
      </c>
      <c r="I2093" s="65">
        <v>1</v>
      </c>
      <c r="J2093" s="81">
        <f t="shared" si="193"/>
        <v>2</v>
      </c>
      <c r="K2093" s="67">
        <f t="shared" si="194"/>
        <v>7.8947368421052634E-3</v>
      </c>
      <c r="L2093" s="67">
        <f t="shared" si="195"/>
        <v>6.25E-2</v>
      </c>
      <c r="M2093" s="68">
        <f t="shared" si="196"/>
        <v>-5.460526315789474E-2</v>
      </c>
      <c r="N2093" s="65">
        <v>380</v>
      </c>
      <c r="O2093" s="65">
        <v>16</v>
      </c>
      <c r="P2093" s="81">
        <f t="shared" si="197"/>
        <v>364</v>
      </c>
    </row>
    <row r="2094" spans="2:16" ht="16.5" customHeight="1" x14ac:dyDescent="0.3">
      <c r="B2094" s="65">
        <v>2082</v>
      </c>
      <c r="C2094" s="65" t="s">
        <v>14</v>
      </c>
      <c r="D2094" s="65" t="s">
        <v>5013</v>
      </c>
      <c r="E2094" s="65">
        <v>70</v>
      </c>
      <c r="F2094" s="65">
        <v>94</v>
      </c>
      <c r="G2094" s="66">
        <f t="shared" si="192"/>
        <v>-24</v>
      </c>
      <c r="H2094" s="65">
        <v>3</v>
      </c>
      <c r="I2094" s="65">
        <v>1</v>
      </c>
      <c r="J2094" s="81">
        <f t="shared" si="193"/>
        <v>2</v>
      </c>
      <c r="K2094" s="67">
        <f t="shared" si="194"/>
        <v>1</v>
      </c>
      <c r="L2094" s="67">
        <f t="shared" si="195"/>
        <v>6.6666666666666666E-2</v>
      </c>
      <c r="M2094" s="68">
        <f t="shared" si="196"/>
        <v>0.93333333333333335</v>
      </c>
      <c r="N2094" s="65">
        <v>3</v>
      </c>
      <c r="O2094" s="69">
        <v>15</v>
      </c>
      <c r="P2094" s="81">
        <f t="shared" si="197"/>
        <v>-12</v>
      </c>
    </row>
    <row r="2095" spans="2:16" x14ac:dyDescent="0.3">
      <c r="B2095" s="65">
        <v>2083</v>
      </c>
      <c r="C2095" s="65" t="s">
        <v>221</v>
      </c>
      <c r="D2095" s="65" t="s">
        <v>5113</v>
      </c>
      <c r="E2095" s="65">
        <v>70</v>
      </c>
      <c r="F2095" s="65">
        <v>94</v>
      </c>
      <c r="G2095" s="66">
        <f t="shared" si="192"/>
        <v>-24</v>
      </c>
      <c r="H2095" s="65">
        <v>3</v>
      </c>
      <c r="I2095" s="65">
        <v>1</v>
      </c>
      <c r="J2095" s="81">
        <f t="shared" si="193"/>
        <v>2</v>
      </c>
      <c r="K2095" s="67">
        <f t="shared" si="194"/>
        <v>6.6815144766146995E-3</v>
      </c>
      <c r="L2095" s="67">
        <f t="shared" si="195"/>
        <v>7.6923076923076927E-2</v>
      </c>
      <c r="M2095" s="68">
        <f t="shared" si="196"/>
        <v>-7.0241562446462222E-2</v>
      </c>
      <c r="N2095" s="65">
        <v>449</v>
      </c>
      <c r="O2095" s="65">
        <v>13</v>
      </c>
      <c r="P2095" s="81">
        <f t="shared" si="197"/>
        <v>436</v>
      </c>
    </row>
    <row r="2096" spans="2:16" x14ac:dyDescent="0.3">
      <c r="B2096" s="65">
        <v>2084</v>
      </c>
      <c r="C2096" s="65" t="s">
        <v>18</v>
      </c>
      <c r="D2096" s="65" t="s">
        <v>2167</v>
      </c>
      <c r="E2096" s="65">
        <v>70</v>
      </c>
      <c r="F2096" s="65">
        <v>94</v>
      </c>
      <c r="G2096" s="66">
        <f t="shared" si="192"/>
        <v>-24</v>
      </c>
      <c r="H2096" s="65">
        <v>3</v>
      </c>
      <c r="I2096" s="65">
        <v>2</v>
      </c>
      <c r="J2096" s="81">
        <f t="shared" si="193"/>
        <v>1</v>
      </c>
      <c r="K2096" s="67">
        <f t="shared" si="194"/>
        <v>3.4642032332563512E-3</v>
      </c>
      <c r="L2096" s="67">
        <f t="shared" si="195"/>
        <v>5.0890585241730284E-3</v>
      </c>
      <c r="M2096" s="68">
        <f t="shared" si="196"/>
        <v>-1.6248552909166772E-3</v>
      </c>
      <c r="N2096" s="65">
        <v>866</v>
      </c>
      <c r="O2096" s="65">
        <v>393</v>
      </c>
      <c r="P2096" s="81">
        <f t="shared" si="197"/>
        <v>473</v>
      </c>
    </row>
    <row r="2097" spans="2:16" x14ac:dyDescent="0.3">
      <c r="B2097" s="65">
        <v>2085</v>
      </c>
      <c r="C2097" s="65" t="s">
        <v>227</v>
      </c>
      <c r="D2097" s="65" t="s">
        <v>2520</v>
      </c>
      <c r="E2097" s="65">
        <v>70</v>
      </c>
      <c r="F2097" s="65">
        <v>94</v>
      </c>
      <c r="G2097" s="66">
        <f t="shared" si="192"/>
        <v>-24</v>
      </c>
      <c r="H2097" s="65">
        <v>3</v>
      </c>
      <c r="I2097" s="65">
        <v>2</v>
      </c>
      <c r="J2097" s="81">
        <f t="shared" si="193"/>
        <v>1</v>
      </c>
      <c r="K2097" s="67">
        <f t="shared" si="194"/>
        <v>5.9405940594059407E-3</v>
      </c>
      <c r="L2097" s="67">
        <f t="shared" si="195"/>
        <v>7.8125E-3</v>
      </c>
      <c r="M2097" s="68">
        <f t="shared" si="196"/>
        <v>-1.8719059405940593E-3</v>
      </c>
      <c r="N2097" s="65">
        <v>505</v>
      </c>
      <c r="O2097" s="65">
        <v>256</v>
      </c>
      <c r="P2097" s="81">
        <f t="shared" si="197"/>
        <v>249</v>
      </c>
    </row>
    <row r="2098" spans="2:16" x14ac:dyDescent="0.3">
      <c r="B2098" s="65">
        <v>2086</v>
      </c>
      <c r="C2098" s="65" t="s">
        <v>130</v>
      </c>
      <c r="D2098" s="65" t="s">
        <v>3049</v>
      </c>
      <c r="E2098" s="65">
        <v>70</v>
      </c>
      <c r="F2098" s="65">
        <v>94</v>
      </c>
      <c r="G2098" s="66">
        <f t="shared" si="192"/>
        <v>-24</v>
      </c>
      <c r="H2098" s="65">
        <v>7</v>
      </c>
      <c r="I2098" s="65">
        <v>6</v>
      </c>
      <c r="J2098" s="81">
        <f t="shared" si="193"/>
        <v>1</v>
      </c>
      <c r="K2098" s="67">
        <f t="shared" si="194"/>
        <v>1.5250544662309368E-2</v>
      </c>
      <c r="L2098" s="67">
        <f t="shared" si="195"/>
        <v>1.3333333333333334E-2</v>
      </c>
      <c r="M2098" s="68">
        <f t="shared" si="196"/>
        <v>1.9172113289760342E-3</v>
      </c>
      <c r="N2098" s="65">
        <v>459</v>
      </c>
      <c r="O2098" s="65">
        <v>450</v>
      </c>
      <c r="P2098" s="81">
        <f t="shared" si="197"/>
        <v>9</v>
      </c>
    </row>
    <row r="2099" spans="2:16" x14ac:dyDescent="0.3">
      <c r="B2099" s="65">
        <v>2087</v>
      </c>
      <c r="C2099" s="65" t="s">
        <v>18</v>
      </c>
      <c r="D2099" s="65" t="s">
        <v>4663</v>
      </c>
      <c r="E2099" s="65">
        <v>70</v>
      </c>
      <c r="F2099" s="65">
        <v>94</v>
      </c>
      <c r="G2099" s="66">
        <f t="shared" si="192"/>
        <v>-24</v>
      </c>
      <c r="H2099" s="65">
        <v>7</v>
      </c>
      <c r="I2099" s="65">
        <v>6</v>
      </c>
      <c r="J2099" s="81">
        <f t="shared" si="193"/>
        <v>1</v>
      </c>
      <c r="K2099" s="67">
        <f t="shared" si="194"/>
        <v>5.1470588235294115E-2</v>
      </c>
      <c r="L2099" s="67">
        <f t="shared" si="195"/>
        <v>5.0847457627118647E-2</v>
      </c>
      <c r="M2099" s="68">
        <f t="shared" si="196"/>
        <v>6.2313060817546784E-4</v>
      </c>
      <c r="N2099" s="65">
        <v>136</v>
      </c>
      <c r="O2099" s="69">
        <v>118</v>
      </c>
      <c r="P2099" s="81">
        <f t="shared" si="197"/>
        <v>18</v>
      </c>
    </row>
    <row r="2100" spans="2:16" x14ac:dyDescent="0.3">
      <c r="B2100" s="65">
        <v>2088</v>
      </c>
      <c r="C2100" s="65" t="s">
        <v>22</v>
      </c>
      <c r="D2100" s="65" t="s">
        <v>4890</v>
      </c>
      <c r="E2100" s="65">
        <v>70</v>
      </c>
      <c r="F2100" s="65">
        <v>94</v>
      </c>
      <c r="G2100" s="66">
        <f t="shared" si="192"/>
        <v>-24</v>
      </c>
      <c r="H2100" s="65">
        <v>3</v>
      </c>
      <c r="I2100" s="65">
        <v>2</v>
      </c>
      <c r="J2100" s="81">
        <f t="shared" si="193"/>
        <v>1</v>
      </c>
      <c r="K2100" s="67">
        <f t="shared" si="194"/>
        <v>0.03</v>
      </c>
      <c r="L2100" s="67">
        <f t="shared" si="195"/>
        <v>6.0606060606060608E-2</v>
      </c>
      <c r="M2100" s="68">
        <f t="shared" si="196"/>
        <v>-3.0606060606060609E-2</v>
      </c>
      <c r="N2100" s="65">
        <v>100</v>
      </c>
      <c r="O2100" s="69">
        <v>33</v>
      </c>
      <c r="P2100" s="81">
        <f t="shared" si="197"/>
        <v>67</v>
      </c>
    </row>
    <row r="2101" spans="2:16" x14ac:dyDescent="0.3">
      <c r="B2101" s="65">
        <v>2089</v>
      </c>
      <c r="C2101" s="65" t="s">
        <v>227</v>
      </c>
      <c r="D2101" s="65" t="s">
        <v>5172</v>
      </c>
      <c r="E2101" s="65">
        <v>70</v>
      </c>
      <c r="F2101" s="65">
        <v>94</v>
      </c>
      <c r="G2101" s="66">
        <f t="shared" si="192"/>
        <v>-24</v>
      </c>
      <c r="H2101" s="65">
        <v>3</v>
      </c>
      <c r="I2101" s="65">
        <v>2</v>
      </c>
      <c r="J2101" s="81">
        <f t="shared" si="193"/>
        <v>1</v>
      </c>
      <c r="K2101" s="67">
        <f t="shared" si="194"/>
        <v>2.8301886792452831E-2</v>
      </c>
      <c r="L2101" s="67">
        <f t="shared" si="195"/>
        <v>0.08</v>
      </c>
      <c r="M2101" s="68">
        <f t="shared" si="196"/>
        <v>-5.1698113207547171E-2</v>
      </c>
      <c r="N2101" s="65">
        <v>106</v>
      </c>
      <c r="O2101" s="65">
        <v>25</v>
      </c>
      <c r="P2101" s="81">
        <f t="shared" si="197"/>
        <v>81</v>
      </c>
    </row>
    <row r="2102" spans="2:16" ht="16.5" customHeight="1" x14ac:dyDescent="0.3">
      <c r="B2102" s="65">
        <v>2090</v>
      </c>
      <c r="C2102" s="65" t="s">
        <v>22</v>
      </c>
      <c r="D2102" s="65" t="s">
        <v>1035</v>
      </c>
      <c r="E2102" s="65">
        <v>70</v>
      </c>
      <c r="F2102" s="65">
        <v>93</v>
      </c>
      <c r="G2102" s="66">
        <f t="shared" si="192"/>
        <v>-23</v>
      </c>
      <c r="H2102" s="65">
        <v>204</v>
      </c>
      <c r="I2102" s="65">
        <v>4</v>
      </c>
      <c r="J2102" s="81">
        <f t="shared" si="193"/>
        <v>200</v>
      </c>
      <c r="K2102" s="67">
        <f t="shared" si="194"/>
        <v>1.4768803075386051E-3</v>
      </c>
      <c r="L2102" s="67">
        <f t="shared" si="195"/>
        <v>1.4049877063575693E-3</v>
      </c>
      <c r="M2102" s="68">
        <f t="shared" si="196"/>
        <v>7.1892601181035775E-5</v>
      </c>
      <c r="N2102" s="65">
        <v>138129</v>
      </c>
      <c r="O2102" s="65">
        <v>2847</v>
      </c>
      <c r="P2102" s="81">
        <f t="shared" si="197"/>
        <v>135282</v>
      </c>
    </row>
    <row r="2103" spans="2:16" x14ac:dyDescent="0.3">
      <c r="B2103" s="65">
        <v>2091</v>
      </c>
      <c r="C2103" s="65" t="s">
        <v>130</v>
      </c>
      <c r="D2103" s="65" t="s">
        <v>5091</v>
      </c>
      <c r="E2103" s="65">
        <v>70</v>
      </c>
      <c r="F2103" s="65">
        <v>93</v>
      </c>
      <c r="G2103" s="66">
        <f t="shared" si="192"/>
        <v>-23</v>
      </c>
      <c r="H2103" s="65">
        <v>154</v>
      </c>
      <c r="I2103" s="65">
        <v>16</v>
      </c>
      <c r="J2103" s="81">
        <f t="shared" si="193"/>
        <v>138</v>
      </c>
      <c r="K2103" s="67">
        <f t="shared" si="194"/>
        <v>4.2825361512791989E-2</v>
      </c>
      <c r="L2103" s="67">
        <f t="shared" si="195"/>
        <v>7.2727272727272724E-2</v>
      </c>
      <c r="M2103" s="68">
        <f t="shared" si="196"/>
        <v>-2.9901911214480735E-2</v>
      </c>
      <c r="N2103" s="65">
        <v>3596</v>
      </c>
      <c r="O2103" s="65">
        <v>220</v>
      </c>
      <c r="P2103" s="81">
        <f t="shared" si="197"/>
        <v>3376</v>
      </c>
    </row>
    <row r="2104" spans="2:16" x14ac:dyDescent="0.3">
      <c r="B2104" s="65">
        <v>2092</v>
      </c>
      <c r="C2104" s="65" t="s">
        <v>221</v>
      </c>
      <c r="D2104" s="65" t="s">
        <v>743</v>
      </c>
      <c r="E2104" s="65">
        <v>70</v>
      </c>
      <c r="F2104" s="65">
        <v>93</v>
      </c>
      <c r="G2104" s="66">
        <f t="shared" si="192"/>
        <v>-23</v>
      </c>
      <c r="H2104" s="65">
        <v>27</v>
      </c>
      <c r="I2104" s="65">
        <v>2</v>
      </c>
      <c r="J2104" s="81">
        <f t="shared" si="193"/>
        <v>25</v>
      </c>
      <c r="K2104" s="67">
        <f t="shared" si="194"/>
        <v>0.14210526315789473</v>
      </c>
      <c r="L2104" s="67">
        <f t="shared" si="195"/>
        <v>1.1560693641618497E-2</v>
      </c>
      <c r="M2104" s="68">
        <f t="shared" si="196"/>
        <v>0.13054456951627624</v>
      </c>
      <c r="N2104" s="65">
        <v>190</v>
      </c>
      <c r="O2104" s="65">
        <v>173</v>
      </c>
      <c r="P2104" s="81">
        <f t="shared" si="197"/>
        <v>17</v>
      </c>
    </row>
    <row r="2105" spans="2:16" x14ac:dyDescent="0.3">
      <c r="B2105" s="65">
        <v>2093</v>
      </c>
      <c r="C2105" s="65" t="s">
        <v>221</v>
      </c>
      <c r="D2105" s="65" t="s">
        <v>5686</v>
      </c>
      <c r="E2105" s="65">
        <v>70</v>
      </c>
      <c r="F2105" s="65">
        <v>93</v>
      </c>
      <c r="G2105" s="66">
        <f t="shared" si="192"/>
        <v>-23</v>
      </c>
      <c r="H2105" s="65">
        <v>23</v>
      </c>
      <c r="I2105" s="65">
        <v>2</v>
      </c>
      <c r="J2105" s="81">
        <f t="shared" si="193"/>
        <v>21</v>
      </c>
      <c r="K2105" s="67">
        <f t="shared" si="194"/>
        <v>0.13218390804597702</v>
      </c>
      <c r="L2105" s="67">
        <f t="shared" si="195"/>
        <v>0.14285714285714285</v>
      </c>
      <c r="M2105" s="68">
        <f t="shared" si="196"/>
        <v>-1.0673234811165833E-2</v>
      </c>
      <c r="N2105" s="65">
        <v>174</v>
      </c>
      <c r="O2105" s="65">
        <v>14</v>
      </c>
      <c r="P2105" s="81">
        <f t="shared" si="197"/>
        <v>160</v>
      </c>
    </row>
    <row r="2106" spans="2:16" x14ac:dyDescent="0.3">
      <c r="B2106" s="65">
        <v>2094</v>
      </c>
      <c r="C2106" s="65" t="s">
        <v>15</v>
      </c>
      <c r="D2106" s="65" t="s">
        <v>4292</v>
      </c>
      <c r="E2106" s="65">
        <v>70</v>
      </c>
      <c r="F2106" s="65">
        <v>93</v>
      </c>
      <c r="G2106" s="66">
        <f t="shared" si="192"/>
        <v>-23</v>
      </c>
      <c r="H2106" s="65">
        <v>20</v>
      </c>
      <c r="I2106" s="65">
        <v>1</v>
      </c>
      <c r="J2106" s="81">
        <f t="shared" si="193"/>
        <v>19</v>
      </c>
      <c r="K2106" s="67">
        <f t="shared" si="194"/>
        <v>1.341381623071764E-2</v>
      </c>
      <c r="L2106" s="67">
        <f t="shared" si="195"/>
        <v>3.7037037037037035E-2</v>
      </c>
      <c r="M2106" s="68">
        <f t="shared" si="196"/>
        <v>-2.3623220806319394E-2</v>
      </c>
      <c r="N2106" s="65">
        <v>1491</v>
      </c>
      <c r="O2106" s="69">
        <v>27</v>
      </c>
      <c r="P2106" s="81">
        <f t="shared" si="197"/>
        <v>1464</v>
      </c>
    </row>
    <row r="2107" spans="2:16" ht="16.5" customHeight="1" x14ac:dyDescent="0.3">
      <c r="B2107" s="65">
        <v>2095</v>
      </c>
      <c r="C2107" s="65" t="s">
        <v>219</v>
      </c>
      <c r="D2107" s="65" t="s">
        <v>5818</v>
      </c>
      <c r="E2107" s="65">
        <v>70</v>
      </c>
      <c r="F2107" s="65">
        <v>93</v>
      </c>
      <c r="G2107" s="66">
        <f t="shared" si="192"/>
        <v>-23</v>
      </c>
      <c r="H2107" s="65">
        <v>26</v>
      </c>
      <c r="I2107" s="65">
        <v>10</v>
      </c>
      <c r="J2107" s="81">
        <f t="shared" si="193"/>
        <v>16</v>
      </c>
      <c r="K2107" s="67">
        <f t="shared" si="194"/>
        <v>9.3525179856115109E-2</v>
      </c>
      <c r="L2107" s="67">
        <f t="shared" si="195"/>
        <v>0.16949152542372881</v>
      </c>
      <c r="M2107" s="68">
        <f t="shared" si="196"/>
        <v>-7.5966345567613697E-2</v>
      </c>
      <c r="N2107" s="65">
        <v>278</v>
      </c>
      <c r="O2107" s="65">
        <v>59</v>
      </c>
      <c r="P2107" s="81">
        <f t="shared" si="197"/>
        <v>219</v>
      </c>
    </row>
    <row r="2108" spans="2:16" x14ac:dyDescent="0.3">
      <c r="B2108" s="65">
        <v>2096</v>
      </c>
      <c r="C2108" s="65" t="s">
        <v>16</v>
      </c>
      <c r="D2108" s="65" t="s">
        <v>2248</v>
      </c>
      <c r="E2108" s="65">
        <v>70</v>
      </c>
      <c r="F2108" s="65">
        <v>93</v>
      </c>
      <c r="G2108" s="66">
        <f t="shared" si="192"/>
        <v>-23</v>
      </c>
      <c r="H2108" s="65">
        <v>16</v>
      </c>
      <c r="I2108" s="65">
        <v>2</v>
      </c>
      <c r="J2108" s="81">
        <f t="shared" si="193"/>
        <v>14</v>
      </c>
      <c r="K2108" s="67">
        <f t="shared" si="194"/>
        <v>1.8867924528301886E-2</v>
      </c>
      <c r="L2108" s="67">
        <f t="shared" si="195"/>
        <v>5.6179775280898875E-3</v>
      </c>
      <c r="M2108" s="68">
        <f t="shared" si="196"/>
        <v>1.3249947000211999E-2</v>
      </c>
      <c r="N2108" s="65">
        <v>848</v>
      </c>
      <c r="O2108" s="65">
        <v>356</v>
      </c>
      <c r="P2108" s="81">
        <f t="shared" si="197"/>
        <v>492</v>
      </c>
    </row>
    <row r="2109" spans="2:16" x14ac:dyDescent="0.3">
      <c r="B2109" s="65">
        <v>2097</v>
      </c>
      <c r="C2109" s="65" t="s">
        <v>1478</v>
      </c>
      <c r="D2109" s="65" t="s">
        <v>1815</v>
      </c>
      <c r="E2109" s="65">
        <v>70</v>
      </c>
      <c r="F2109" s="65">
        <v>93</v>
      </c>
      <c r="G2109" s="66">
        <f t="shared" si="192"/>
        <v>-23</v>
      </c>
      <c r="H2109" s="65">
        <v>13</v>
      </c>
      <c r="I2109" s="65">
        <v>1</v>
      </c>
      <c r="J2109" s="81">
        <f t="shared" si="193"/>
        <v>12</v>
      </c>
      <c r="K2109" s="67">
        <f t="shared" si="194"/>
        <v>2.1523178807947019E-2</v>
      </c>
      <c r="L2109" s="67">
        <f t="shared" si="195"/>
        <v>2.7472527472527475E-3</v>
      </c>
      <c r="M2109" s="68">
        <f t="shared" si="196"/>
        <v>1.8775926060694271E-2</v>
      </c>
      <c r="N2109" s="65">
        <v>604</v>
      </c>
      <c r="O2109" s="65">
        <v>364</v>
      </c>
      <c r="P2109" s="81">
        <f t="shared" si="197"/>
        <v>240</v>
      </c>
    </row>
    <row r="2110" spans="2:16" x14ac:dyDescent="0.3">
      <c r="B2110" s="65">
        <v>2098</v>
      </c>
      <c r="C2110" s="65" t="s">
        <v>220</v>
      </c>
      <c r="D2110" s="65" t="s">
        <v>197</v>
      </c>
      <c r="E2110" s="65">
        <v>70</v>
      </c>
      <c r="F2110" s="65">
        <v>93</v>
      </c>
      <c r="G2110" s="66">
        <f t="shared" si="192"/>
        <v>-23</v>
      </c>
      <c r="H2110" s="65">
        <v>13</v>
      </c>
      <c r="I2110" s="65">
        <v>2</v>
      </c>
      <c r="J2110" s="81">
        <f t="shared" si="193"/>
        <v>11</v>
      </c>
      <c r="K2110" s="67">
        <f t="shared" si="194"/>
        <v>6.9518716577540107E-2</v>
      </c>
      <c r="L2110" s="67">
        <f t="shared" si="195"/>
        <v>2.7027027027027029E-2</v>
      </c>
      <c r="M2110" s="68">
        <f t="shared" si="196"/>
        <v>4.2491689550513079E-2</v>
      </c>
      <c r="N2110" s="65">
        <v>187</v>
      </c>
      <c r="O2110" s="65">
        <v>74</v>
      </c>
      <c r="P2110" s="81">
        <f t="shared" si="197"/>
        <v>113</v>
      </c>
    </row>
    <row r="2111" spans="2:16" x14ac:dyDescent="0.3">
      <c r="B2111" s="65">
        <v>2099</v>
      </c>
      <c r="C2111" s="65" t="s">
        <v>14</v>
      </c>
      <c r="D2111" s="65" t="s">
        <v>4354</v>
      </c>
      <c r="E2111" s="65">
        <v>70</v>
      </c>
      <c r="F2111" s="65">
        <v>93</v>
      </c>
      <c r="G2111" s="66">
        <f t="shared" si="192"/>
        <v>-23</v>
      </c>
      <c r="H2111" s="65">
        <v>12</v>
      </c>
      <c r="I2111" s="65">
        <v>1</v>
      </c>
      <c r="J2111" s="81">
        <f t="shared" si="193"/>
        <v>11</v>
      </c>
      <c r="K2111" s="67">
        <f t="shared" si="194"/>
        <v>0.16666666666666666</v>
      </c>
      <c r="L2111" s="67">
        <f t="shared" si="195"/>
        <v>3.8461538461538464E-2</v>
      </c>
      <c r="M2111" s="68">
        <f t="shared" si="196"/>
        <v>0.12820512820512819</v>
      </c>
      <c r="N2111" s="65">
        <v>72</v>
      </c>
      <c r="O2111" s="69">
        <v>26</v>
      </c>
      <c r="P2111" s="81">
        <f t="shared" si="197"/>
        <v>46</v>
      </c>
    </row>
    <row r="2112" spans="2:16" x14ac:dyDescent="0.3">
      <c r="B2112" s="65">
        <v>2100</v>
      </c>
      <c r="C2112" s="65" t="s">
        <v>22</v>
      </c>
      <c r="D2112" s="65" t="s">
        <v>3514</v>
      </c>
      <c r="E2112" s="65">
        <v>70</v>
      </c>
      <c r="F2112" s="65">
        <v>93</v>
      </c>
      <c r="G2112" s="66">
        <f t="shared" si="192"/>
        <v>-23</v>
      </c>
      <c r="H2112" s="65">
        <v>10</v>
      </c>
      <c r="I2112" s="65">
        <v>1</v>
      </c>
      <c r="J2112" s="81">
        <f t="shared" si="193"/>
        <v>9</v>
      </c>
      <c r="K2112" s="67">
        <f t="shared" si="194"/>
        <v>1.1764705882352941E-2</v>
      </c>
      <c r="L2112" s="67">
        <f t="shared" si="195"/>
        <v>1.9607843137254902E-2</v>
      </c>
      <c r="M2112" s="68">
        <f t="shared" si="196"/>
        <v>-7.8431372549019607E-3</v>
      </c>
      <c r="N2112" s="65">
        <v>850</v>
      </c>
      <c r="O2112" s="65">
        <v>51</v>
      </c>
      <c r="P2112" s="81">
        <f t="shared" si="197"/>
        <v>799</v>
      </c>
    </row>
    <row r="2113" spans="2:16" x14ac:dyDescent="0.3">
      <c r="B2113" s="65">
        <v>2101</v>
      </c>
      <c r="C2113" s="65" t="s">
        <v>219</v>
      </c>
      <c r="D2113" s="65" t="s">
        <v>4439</v>
      </c>
      <c r="E2113" s="65">
        <v>70</v>
      </c>
      <c r="F2113" s="65">
        <v>93</v>
      </c>
      <c r="G2113" s="66">
        <f t="shared" si="192"/>
        <v>-23</v>
      </c>
      <c r="H2113" s="65">
        <v>10</v>
      </c>
      <c r="I2113" s="65">
        <v>1</v>
      </c>
      <c r="J2113" s="81">
        <f t="shared" si="193"/>
        <v>9</v>
      </c>
      <c r="K2113" s="67">
        <f t="shared" si="194"/>
        <v>6.5789473684210523E-2</v>
      </c>
      <c r="L2113" s="67">
        <f t="shared" si="195"/>
        <v>4.1666666666666664E-2</v>
      </c>
      <c r="M2113" s="68">
        <f t="shared" si="196"/>
        <v>2.4122807017543858E-2</v>
      </c>
      <c r="N2113" s="65">
        <v>152</v>
      </c>
      <c r="O2113" s="69">
        <v>24</v>
      </c>
      <c r="P2113" s="81">
        <f t="shared" si="197"/>
        <v>128</v>
      </c>
    </row>
    <row r="2114" spans="2:16" x14ac:dyDescent="0.3">
      <c r="B2114" s="65">
        <v>2102</v>
      </c>
      <c r="C2114" s="65" t="s">
        <v>14</v>
      </c>
      <c r="D2114" s="65" t="s">
        <v>2789</v>
      </c>
      <c r="E2114" s="65">
        <v>70</v>
      </c>
      <c r="F2114" s="65">
        <v>93</v>
      </c>
      <c r="G2114" s="66">
        <f t="shared" si="192"/>
        <v>-23</v>
      </c>
      <c r="H2114" s="65">
        <v>10</v>
      </c>
      <c r="I2114" s="65">
        <v>2</v>
      </c>
      <c r="J2114" s="81">
        <f t="shared" si="193"/>
        <v>8</v>
      </c>
      <c r="K2114" s="67">
        <f t="shared" si="194"/>
        <v>2.1186440677966101E-2</v>
      </c>
      <c r="L2114" s="67">
        <f t="shared" si="195"/>
        <v>1.0416666666666666E-2</v>
      </c>
      <c r="M2114" s="68">
        <f t="shared" si="196"/>
        <v>1.0769774011299435E-2</v>
      </c>
      <c r="N2114" s="65">
        <v>472</v>
      </c>
      <c r="O2114" s="80">
        <v>192</v>
      </c>
      <c r="P2114" s="81">
        <f t="shared" si="197"/>
        <v>280</v>
      </c>
    </row>
    <row r="2115" spans="2:16" x14ac:dyDescent="0.3">
      <c r="B2115" s="65">
        <v>2103</v>
      </c>
      <c r="C2115" s="65" t="s">
        <v>14</v>
      </c>
      <c r="D2115" s="65" t="s">
        <v>6563</v>
      </c>
      <c r="E2115" s="65">
        <v>70</v>
      </c>
      <c r="F2115" s="65">
        <v>93</v>
      </c>
      <c r="G2115" s="66">
        <f t="shared" si="192"/>
        <v>-23</v>
      </c>
      <c r="H2115" s="65">
        <v>10</v>
      </c>
      <c r="I2115" s="65">
        <v>2</v>
      </c>
      <c r="J2115" s="81">
        <f t="shared" si="193"/>
        <v>8</v>
      </c>
      <c r="K2115" s="67">
        <f t="shared" si="194"/>
        <v>0.4</v>
      </c>
      <c r="L2115" s="67">
        <f t="shared" si="195"/>
        <v>1</v>
      </c>
      <c r="M2115" s="68">
        <f t="shared" si="196"/>
        <v>-0.6</v>
      </c>
      <c r="N2115" s="65">
        <v>25</v>
      </c>
      <c r="O2115" s="65">
        <v>2</v>
      </c>
      <c r="P2115" s="81">
        <f t="shared" si="197"/>
        <v>23</v>
      </c>
    </row>
    <row r="2116" spans="2:16" x14ac:dyDescent="0.3">
      <c r="B2116" s="65">
        <v>2104</v>
      </c>
      <c r="C2116" s="65" t="s">
        <v>227</v>
      </c>
      <c r="D2116" s="65" t="s">
        <v>1191</v>
      </c>
      <c r="E2116" s="65">
        <v>70</v>
      </c>
      <c r="F2116" s="65">
        <v>93</v>
      </c>
      <c r="G2116" s="66">
        <f t="shared" si="192"/>
        <v>-23</v>
      </c>
      <c r="H2116" s="65">
        <v>9</v>
      </c>
      <c r="I2116" s="65">
        <v>2</v>
      </c>
      <c r="J2116" s="81">
        <f t="shared" si="193"/>
        <v>7</v>
      </c>
      <c r="K2116" s="67">
        <f t="shared" si="194"/>
        <v>3.614457831325301E-2</v>
      </c>
      <c r="L2116" s="67">
        <f t="shared" si="195"/>
        <v>1.4598540145985401E-2</v>
      </c>
      <c r="M2116" s="68">
        <f t="shared" si="196"/>
        <v>2.1546038167267609E-2</v>
      </c>
      <c r="N2116" s="65">
        <v>249</v>
      </c>
      <c r="O2116" s="65">
        <v>137</v>
      </c>
      <c r="P2116" s="81">
        <f t="shared" si="197"/>
        <v>112</v>
      </c>
    </row>
    <row r="2117" spans="2:16" ht="16.5" customHeight="1" x14ac:dyDescent="0.3">
      <c r="B2117" s="65">
        <v>2105</v>
      </c>
      <c r="C2117" s="65" t="s">
        <v>14</v>
      </c>
      <c r="D2117" s="65" t="s">
        <v>6230</v>
      </c>
      <c r="E2117" s="65">
        <v>70</v>
      </c>
      <c r="F2117" s="65">
        <v>93</v>
      </c>
      <c r="G2117" s="66">
        <f t="shared" si="192"/>
        <v>-23</v>
      </c>
      <c r="H2117" s="65">
        <v>10</v>
      </c>
      <c r="I2117" s="65">
        <v>3</v>
      </c>
      <c r="J2117" s="81">
        <f t="shared" si="193"/>
        <v>7</v>
      </c>
      <c r="K2117" s="67">
        <f t="shared" si="194"/>
        <v>0.22727272727272727</v>
      </c>
      <c r="L2117" s="67">
        <f t="shared" si="195"/>
        <v>0.375</v>
      </c>
      <c r="M2117" s="68">
        <f t="shared" si="196"/>
        <v>-0.14772727272727273</v>
      </c>
      <c r="N2117" s="65">
        <v>44</v>
      </c>
      <c r="O2117" s="69">
        <v>8</v>
      </c>
      <c r="P2117" s="81">
        <f t="shared" si="197"/>
        <v>36</v>
      </c>
    </row>
    <row r="2118" spans="2:16" x14ac:dyDescent="0.3">
      <c r="B2118" s="65">
        <v>2106</v>
      </c>
      <c r="C2118" s="65" t="s">
        <v>221</v>
      </c>
      <c r="D2118" s="65" t="s">
        <v>6428</v>
      </c>
      <c r="E2118" s="65">
        <v>70</v>
      </c>
      <c r="F2118" s="65">
        <v>93</v>
      </c>
      <c r="G2118" s="66">
        <f t="shared" si="192"/>
        <v>-23</v>
      </c>
      <c r="H2118" s="65">
        <v>10</v>
      </c>
      <c r="I2118" s="65">
        <v>3</v>
      </c>
      <c r="J2118" s="81">
        <f t="shared" si="193"/>
        <v>7</v>
      </c>
      <c r="K2118" s="67">
        <f t="shared" si="194"/>
        <v>0.11494252873563218</v>
      </c>
      <c r="L2118" s="67">
        <f t="shared" si="195"/>
        <v>0.75</v>
      </c>
      <c r="M2118" s="68">
        <f t="shared" si="196"/>
        <v>-0.63505747126436785</v>
      </c>
      <c r="N2118" s="65">
        <v>87</v>
      </c>
      <c r="O2118" s="65">
        <v>4</v>
      </c>
      <c r="P2118" s="81">
        <f t="shared" si="197"/>
        <v>83</v>
      </c>
    </row>
    <row r="2119" spans="2:16" x14ac:dyDescent="0.3">
      <c r="B2119" s="65">
        <v>2107</v>
      </c>
      <c r="C2119" s="65" t="s">
        <v>18</v>
      </c>
      <c r="D2119" s="65" t="s">
        <v>1952</v>
      </c>
      <c r="E2119" s="65">
        <v>70</v>
      </c>
      <c r="F2119" s="65">
        <v>93</v>
      </c>
      <c r="G2119" s="66">
        <f t="shared" si="192"/>
        <v>-23</v>
      </c>
      <c r="H2119" s="65">
        <v>7</v>
      </c>
      <c r="I2119" s="65">
        <v>1</v>
      </c>
      <c r="J2119" s="81">
        <f t="shared" si="193"/>
        <v>6</v>
      </c>
      <c r="K2119" s="67">
        <f t="shared" si="194"/>
        <v>8.0645161290322578E-3</v>
      </c>
      <c r="L2119" s="67">
        <f t="shared" si="195"/>
        <v>3.6231884057971015E-3</v>
      </c>
      <c r="M2119" s="68">
        <f t="shared" si="196"/>
        <v>4.4413277232351559E-3</v>
      </c>
      <c r="N2119" s="65">
        <v>868</v>
      </c>
      <c r="O2119" s="65">
        <v>276</v>
      </c>
      <c r="P2119" s="81">
        <f t="shared" si="197"/>
        <v>592</v>
      </c>
    </row>
    <row r="2120" spans="2:16" ht="16.5" customHeight="1" x14ac:dyDescent="0.3">
      <c r="B2120" s="65">
        <v>2108</v>
      </c>
      <c r="C2120" s="65" t="s">
        <v>37</v>
      </c>
      <c r="D2120" s="65" t="s">
        <v>3946</v>
      </c>
      <c r="E2120" s="65">
        <v>70</v>
      </c>
      <c r="F2120" s="65">
        <v>93</v>
      </c>
      <c r="G2120" s="66">
        <f t="shared" si="192"/>
        <v>-23</v>
      </c>
      <c r="H2120" s="65">
        <v>7</v>
      </c>
      <c r="I2120" s="65">
        <v>1</v>
      </c>
      <c r="J2120" s="81">
        <f t="shared" si="193"/>
        <v>6</v>
      </c>
      <c r="K2120" s="67">
        <f t="shared" si="194"/>
        <v>0.7</v>
      </c>
      <c r="L2120" s="67">
        <f t="shared" si="195"/>
        <v>2.7777777777777776E-2</v>
      </c>
      <c r="M2120" s="68">
        <f t="shared" si="196"/>
        <v>0.67222222222222217</v>
      </c>
      <c r="N2120" s="65">
        <v>10</v>
      </c>
      <c r="O2120" s="65">
        <v>36</v>
      </c>
      <c r="P2120" s="81">
        <f t="shared" si="197"/>
        <v>-26</v>
      </c>
    </row>
    <row r="2121" spans="2:16" x14ac:dyDescent="0.3">
      <c r="B2121" s="65">
        <v>2109</v>
      </c>
      <c r="C2121" s="65" t="s">
        <v>14</v>
      </c>
      <c r="D2121" s="65" t="s">
        <v>5410</v>
      </c>
      <c r="E2121" s="65">
        <v>70</v>
      </c>
      <c r="F2121" s="65">
        <v>93</v>
      </c>
      <c r="G2121" s="66">
        <f t="shared" si="192"/>
        <v>-23</v>
      </c>
      <c r="H2121" s="65">
        <v>7</v>
      </c>
      <c r="I2121" s="65">
        <v>1</v>
      </c>
      <c r="J2121" s="81">
        <f t="shared" si="193"/>
        <v>6</v>
      </c>
      <c r="K2121" s="67">
        <f t="shared" si="194"/>
        <v>0.23333333333333334</v>
      </c>
      <c r="L2121" s="67">
        <f t="shared" si="195"/>
        <v>0.1</v>
      </c>
      <c r="M2121" s="68">
        <f t="shared" si="196"/>
        <v>0.13333333333333333</v>
      </c>
      <c r="N2121" s="65">
        <v>30</v>
      </c>
      <c r="O2121" s="65">
        <v>10</v>
      </c>
      <c r="P2121" s="81">
        <f t="shared" si="197"/>
        <v>20</v>
      </c>
    </row>
    <row r="2122" spans="2:16" x14ac:dyDescent="0.3">
      <c r="B2122" s="65">
        <v>2110</v>
      </c>
      <c r="C2122" s="65" t="s">
        <v>16</v>
      </c>
      <c r="D2122" s="65" t="s">
        <v>1866</v>
      </c>
      <c r="E2122" s="65">
        <v>70</v>
      </c>
      <c r="F2122" s="65">
        <v>93</v>
      </c>
      <c r="G2122" s="66">
        <f t="shared" si="192"/>
        <v>-23</v>
      </c>
      <c r="H2122" s="65">
        <v>6</v>
      </c>
      <c r="I2122" s="65">
        <v>1</v>
      </c>
      <c r="J2122" s="81">
        <f t="shared" si="193"/>
        <v>5</v>
      </c>
      <c r="K2122" s="67">
        <f t="shared" si="194"/>
        <v>9.2592592592592587E-3</v>
      </c>
      <c r="L2122" s="67">
        <f t="shared" si="195"/>
        <v>3.0211480362537764E-3</v>
      </c>
      <c r="M2122" s="68">
        <f t="shared" si="196"/>
        <v>6.2381112230054823E-3</v>
      </c>
      <c r="N2122" s="65">
        <v>648</v>
      </c>
      <c r="O2122" s="65">
        <v>331</v>
      </c>
      <c r="P2122" s="81">
        <f t="shared" si="197"/>
        <v>317</v>
      </c>
    </row>
    <row r="2123" spans="2:16" x14ac:dyDescent="0.3">
      <c r="B2123" s="65">
        <v>2111</v>
      </c>
      <c r="C2123" s="65" t="s">
        <v>22</v>
      </c>
      <c r="D2123" s="65" t="s">
        <v>2095</v>
      </c>
      <c r="E2123" s="65">
        <v>70</v>
      </c>
      <c r="F2123" s="65">
        <v>93</v>
      </c>
      <c r="G2123" s="66">
        <f t="shared" si="192"/>
        <v>-23</v>
      </c>
      <c r="H2123" s="65">
        <v>10</v>
      </c>
      <c r="I2123" s="65">
        <v>5</v>
      </c>
      <c r="J2123" s="81">
        <f t="shared" si="193"/>
        <v>5</v>
      </c>
      <c r="K2123" s="67">
        <f t="shared" si="194"/>
        <v>1.1123470522803115E-2</v>
      </c>
      <c r="L2123" s="67">
        <f t="shared" si="195"/>
        <v>4.578754578754579E-3</v>
      </c>
      <c r="M2123" s="68">
        <f t="shared" si="196"/>
        <v>6.544715944048536E-3</v>
      </c>
      <c r="N2123" s="65">
        <v>899</v>
      </c>
      <c r="O2123" s="65">
        <v>1092</v>
      </c>
      <c r="P2123" s="81">
        <f t="shared" si="197"/>
        <v>-193</v>
      </c>
    </row>
    <row r="2124" spans="2:16" x14ac:dyDescent="0.3">
      <c r="B2124" s="65">
        <v>2112</v>
      </c>
      <c r="C2124" s="65" t="s">
        <v>227</v>
      </c>
      <c r="D2124" s="65" t="s">
        <v>3950</v>
      </c>
      <c r="E2124" s="65">
        <v>70</v>
      </c>
      <c r="F2124" s="65">
        <v>93</v>
      </c>
      <c r="G2124" s="66">
        <f t="shared" si="192"/>
        <v>-23</v>
      </c>
      <c r="H2124" s="65">
        <v>9</v>
      </c>
      <c r="I2124" s="65">
        <v>4</v>
      </c>
      <c r="J2124" s="81">
        <f t="shared" si="193"/>
        <v>5</v>
      </c>
      <c r="K2124" s="67">
        <f t="shared" si="194"/>
        <v>0.12162162162162163</v>
      </c>
      <c r="L2124" s="67">
        <f t="shared" si="195"/>
        <v>2.7972027972027972E-2</v>
      </c>
      <c r="M2124" s="68">
        <f t="shared" si="196"/>
        <v>9.364959364959366E-2</v>
      </c>
      <c r="N2124" s="65">
        <v>74</v>
      </c>
      <c r="O2124" s="69">
        <v>143</v>
      </c>
      <c r="P2124" s="81">
        <f t="shared" si="197"/>
        <v>-69</v>
      </c>
    </row>
    <row r="2125" spans="2:16" x14ac:dyDescent="0.3">
      <c r="B2125" s="65">
        <v>2113</v>
      </c>
      <c r="C2125" s="65" t="s">
        <v>221</v>
      </c>
      <c r="D2125" s="65" t="s">
        <v>4448</v>
      </c>
      <c r="E2125" s="65">
        <v>70</v>
      </c>
      <c r="F2125" s="65">
        <v>93</v>
      </c>
      <c r="G2125" s="66">
        <f t="shared" ref="G2125:G2188" si="198">E2125-F2125</f>
        <v>-23</v>
      </c>
      <c r="H2125" s="65">
        <v>6</v>
      </c>
      <c r="I2125" s="65">
        <v>1</v>
      </c>
      <c r="J2125" s="81">
        <f t="shared" ref="J2125:J2188" si="199">H2125-I2125</f>
        <v>5</v>
      </c>
      <c r="K2125" s="67">
        <f t="shared" ref="K2125:K2188" si="200">IFERROR(H2125/N2125,0)</f>
        <v>0.3</v>
      </c>
      <c r="L2125" s="67">
        <f t="shared" ref="L2125:L2188" si="201">IFERROR(I2125/O2125,0)</f>
        <v>4.1666666666666664E-2</v>
      </c>
      <c r="M2125" s="68">
        <f t="shared" ref="M2125:M2188" si="202">K2125-L2125</f>
        <v>0.2583333333333333</v>
      </c>
      <c r="N2125" s="65">
        <v>20</v>
      </c>
      <c r="O2125" s="69">
        <v>24</v>
      </c>
      <c r="P2125" s="81">
        <f t="shared" ref="P2125:P2188" si="203">N2125-O2125</f>
        <v>-4</v>
      </c>
    </row>
    <row r="2126" spans="2:16" x14ac:dyDescent="0.3">
      <c r="B2126" s="65">
        <v>2114</v>
      </c>
      <c r="C2126" s="65" t="s">
        <v>18</v>
      </c>
      <c r="D2126" s="65" t="s">
        <v>4549</v>
      </c>
      <c r="E2126" s="65">
        <v>70</v>
      </c>
      <c r="F2126" s="65">
        <v>93</v>
      </c>
      <c r="G2126" s="66">
        <f t="shared" si="198"/>
        <v>-23</v>
      </c>
      <c r="H2126" s="65">
        <v>13</v>
      </c>
      <c r="I2126" s="65">
        <v>8</v>
      </c>
      <c r="J2126" s="81">
        <f t="shared" si="199"/>
        <v>5</v>
      </c>
      <c r="K2126" s="67">
        <f t="shared" si="200"/>
        <v>8.1250000000000003E-2</v>
      </c>
      <c r="L2126" s="67">
        <f t="shared" si="201"/>
        <v>4.6242774566473986E-2</v>
      </c>
      <c r="M2126" s="68">
        <f t="shared" si="202"/>
        <v>3.5007225433526017E-2</v>
      </c>
      <c r="N2126" s="65">
        <v>160</v>
      </c>
      <c r="O2126" s="65">
        <v>173</v>
      </c>
      <c r="P2126" s="81">
        <f t="shared" si="203"/>
        <v>-13</v>
      </c>
    </row>
    <row r="2127" spans="2:16" x14ac:dyDescent="0.3">
      <c r="B2127" s="65">
        <v>2115</v>
      </c>
      <c r="C2127" s="65" t="s">
        <v>37</v>
      </c>
      <c r="D2127" s="65" t="s">
        <v>6499</v>
      </c>
      <c r="E2127" s="65">
        <v>70</v>
      </c>
      <c r="F2127" s="65">
        <v>93</v>
      </c>
      <c r="G2127" s="66">
        <f t="shared" si="198"/>
        <v>-23</v>
      </c>
      <c r="H2127" s="65">
        <v>7</v>
      </c>
      <c r="I2127" s="65">
        <v>2</v>
      </c>
      <c r="J2127" s="81">
        <f t="shared" si="199"/>
        <v>5</v>
      </c>
      <c r="K2127" s="67">
        <f t="shared" si="200"/>
        <v>0.13207547169811321</v>
      </c>
      <c r="L2127" s="67">
        <f t="shared" si="201"/>
        <v>1</v>
      </c>
      <c r="M2127" s="68">
        <f t="shared" si="202"/>
        <v>-0.86792452830188682</v>
      </c>
      <c r="N2127" s="65">
        <v>53</v>
      </c>
      <c r="O2127" s="65">
        <v>2</v>
      </c>
      <c r="P2127" s="81">
        <f t="shared" si="203"/>
        <v>51</v>
      </c>
    </row>
    <row r="2128" spans="2:16" ht="16.5" customHeight="1" x14ac:dyDescent="0.3">
      <c r="B2128" s="65">
        <v>2116</v>
      </c>
      <c r="C2128" s="65" t="s">
        <v>22</v>
      </c>
      <c r="D2128" s="65" t="s">
        <v>1921</v>
      </c>
      <c r="E2128" s="65">
        <v>70</v>
      </c>
      <c r="F2128" s="65">
        <v>93</v>
      </c>
      <c r="G2128" s="66">
        <f t="shared" si="198"/>
        <v>-23</v>
      </c>
      <c r="H2128" s="65">
        <v>7</v>
      </c>
      <c r="I2128" s="65">
        <v>3</v>
      </c>
      <c r="J2128" s="81">
        <f t="shared" si="199"/>
        <v>4</v>
      </c>
      <c r="K2128" s="67">
        <f t="shared" si="200"/>
        <v>9.655172413793104E-3</v>
      </c>
      <c r="L2128" s="67">
        <f t="shared" si="201"/>
        <v>3.3936651583710408E-3</v>
      </c>
      <c r="M2128" s="68">
        <f t="shared" si="202"/>
        <v>6.2615072554220632E-3</v>
      </c>
      <c r="N2128" s="65">
        <v>725</v>
      </c>
      <c r="O2128" s="65">
        <v>884</v>
      </c>
      <c r="P2128" s="81">
        <f t="shared" si="203"/>
        <v>-159</v>
      </c>
    </row>
    <row r="2129" spans="2:16" x14ac:dyDescent="0.3">
      <c r="B2129" s="65">
        <v>2117</v>
      </c>
      <c r="C2129" s="65" t="s">
        <v>37</v>
      </c>
      <c r="D2129" s="65" t="s">
        <v>275</v>
      </c>
      <c r="E2129" s="65">
        <v>70</v>
      </c>
      <c r="F2129" s="65">
        <v>93</v>
      </c>
      <c r="G2129" s="66">
        <f t="shared" si="198"/>
        <v>-23</v>
      </c>
      <c r="H2129" s="65">
        <v>6</v>
      </c>
      <c r="I2129" s="65">
        <v>2</v>
      </c>
      <c r="J2129" s="81">
        <f t="shared" si="199"/>
        <v>4</v>
      </c>
      <c r="K2129" s="67">
        <f t="shared" si="200"/>
        <v>1.3043478260869565E-2</v>
      </c>
      <c r="L2129" s="67">
        <f t="shared" si="201"/>
        <v>8.771929824561403E-3</v>
      </c>
      <c r="M2129" s="68">
        <f t="shared" si="202"/>
        <v>4.2715484363081615E-3</v>
      </c>
      <c r="N2129" s="65">
        <v>460</v>
      </c>
      <c r="O2129" s="65">
        <v>228</v>
      </c>
      <c r="P2129" s="81">
        <f t="shared" si="203"/>
        <v>232</v>
      </c>
    </row>
    <row r="2130" spans="2:16" x14ac:dyDescent="0.3">
      <c r="B2130" s="65">
        <v>2118</v>
      </c>
      <c r="C2130" s="65" t="s">
        <v>22</v>
      </c>
      <c r="D2130" s="65" t="s">
        <v>3386</v>
      </c>
      <c r="E2130" s="65">
        <v>70</v>
      </c>
      <c r="F2130" s="65">
        <v>93</v>
      </c>
      <c r="G2130" s="66">
        <f t="shared" si="198"/>
        <v>-23</v>
      </c>
      <c r="H2130" s="65">
        <v>6</v>
      </c>
      <c r="I2130" s="65">
        <v>2</v>
      </c>
      <c r="J2130" s="81">
        <f t="shared" si="199"/>
        <v>4</v>
      </c>
      <c r="K2130" s="67">
        <f t="shared" si="200"/>
        <v>2.5862068965517241E-2</v>
      </c>
      <c r="L2130" s="67">
        <f t="shared" si="201"/>
        <v>1.7543859649122806E-2</v>
      </c>
      <c r="M2130" s="68">
        <f t="shared" si="202"/>
        <v>8.318209316394435E-3</v>
      </c>
      <c r="N2130" s="65">
        <v>232</v>
      </c>
      <c r="O2130" s="65">
        <v>114</v>
      </c>
      <c r="P2130" s="81">
        <f t="shared" si="203"/>
        <v>118</v>
      </c>
    </row>
    <row r="2131" spans="2:16" x14ac:dyDescent="0.3">
      <c r="B2131" s="65">
        <v>2119</v>
      </c>
      <c r="C2131" s="65" t="s">
        <v>14</v>
      </c>
      <c r="D2131" s="65" t="s">
        <v>3483</v>
      </c>
      <c r="E2131" s="65">
        <v>70</v>
      </c>
      <c r="F2131" s="65">
        <v>93</v>
      </c>
      <c r="G2131" s="66">
        <f t="shared" si="198"/>
        <v>-23</v>
      </c>
      <c r="H2131" s="65">
        <v>8</v>
      </c>
      <c r="I2131" s="65">
        <v>4</v>
      </c>
      <c r="J2131" s="81">
        <f t="shared" si="199"/>
        <v>4</v>
      </c>
      <c r="K2131" s="67">
        <f t="shared" si="200"/>
        <v>6.3492063492063489E-2</v>
      </c>
      <c r="L2131" s="67">
        <f t="shared" si="201"/>
        <v>1.9047619047619049E-2</v>
      </c>
      <c r="M2131" s="68">
        <f t="shared" si="202"/>
        <v>4.4444444444444439E-2</v>
      </c>
      <c r="N2131" s="65">
        <v>126</v>
      </c>
      <c r="O2131" s="65">
        <v>210</v>
      </c>
      <c r="P2131" s="81">
        <f t="shared" si="203"/>
        <v>-84</v>
      </c>
    </row>
    <row r="2132" spans="2:16" x14ac:dyDescent="0.3">
      <c r="B2132" s="65">
        <v>2120</v>
      </c>
      <c r="C2132" s="65" t="s">
        <v>22</v>
      </c>
      <c r="D2132" s="65" t="s">
        <v>4453</v>
      </c>
      <c r="E2132" s="65">
        <v>70</v>
      </c>
      <c r="F2132" s="65">
        <v>93</v>
      </c>
      <c r="G2132" s="66">
        <f t="shared" si="198"/>
        <v>-23</v>
      </c>
      <c r="H2132" s="65">
        <v>7</v>
      </c>
      <c r="I2132" s="65">
        <v>3</v>
      </c>
      <c r="J2132" s="81">
        <f t="shared" si="199"/>
        <v>4</v>
      </c>
      <c r="K2132" s="67">
        <f t="shared" si="200"/>
        <v>3.125E-2</v>
      </c>
      <c r="L2132" s="67">
        <f t="shared" si="201"/>
        <v>4.2253521126760563E-2</v>
      </c>
      <c r="M2132" s="68">
        <f t="shared" si="202"/>
        <v>-1.1003521126760563E-2</v>
      </c>
      <c r="N2132" s="65">
        <v>224</v>
      </c>
      <c r="O2132" s="65">
        <v>71</v>
      </c>
      <c r="P2132" s="81">
        <f t="shared" si="203"/>
        <v>153</v>
      </c>
    </row>
    <row r="2133" spans="2:16" x14ac:dyDescent="0.3">
      <c r="B2133" s="65">
        <v>2121</v>
      </c>
      <c r="C2133" s="65" t="s">
        <v>221</v>
      </c>
      <c r="D2133" s="65" t="s">
        <v>811</v>
      </c>
      <c r="E2133" s="65">
        <v>70</v>
      </c>
      <c r="F2133" s="65">
        <v>93</v>
      </c>
      <c r="G2133" s="66">
        <f t="shared" si="198"/>
        <v>-23</v>
      </c>
      <c r="H2133" s="65">
        <v>7</v>
      </c>
      <c r="I2133" s="65">
        <v>4</v>
      </c>
      <c r="J2133" s="81">
        <f t="shared" si="199"/>
        <v>3</v>
      </c>
      <c r="K2133" s="67">
        <f t="shared" si="200"/>
        <v>1.4675052410901468E-2</v>
      </c>
      <c r="L2133" s="67">
        <f t="shared" si="201"/>
        <v>1.1594202898550725E-2</v>
      </c>
      <c r="M2133" s="68">
        <f t="shared" si="202"/>
        <v>3.0808495123507435E-3</v>
      </c>
      <c r="N2133" s="65">
        <v>477</v>
      </c>
      <c r="O2133" s="65">
        <v>345</v>
      </c>
      <c r="P2133" s="81">
        <f t="shared" si="203"/>
        <v>132</v>
      </c>
    </row>
    <row r="2134" spans="2:16" ht="16.5" customHeight="1" x14ac:dyDescent="0.3">
      <c r="B2134" s="65">
        <v>2122</v>
      </c>
      <c r="C2134" s="65" t="s">
        <v>22</v>
      </c>
      <c r="D2134" s="65" t="s">
        <v>5307</v>
      </c>
      <c r="E2134" s="65">
        <v>70</v>
      </c>
      <c r="F2134" s="65">
        <v>93</v>
      </c>
      <c r="G2134" s="66">
        <f t="shared" si="198"/>
        <v>-23</v>
      </c>
      <c r="H2134" s="65">
        <v>5</v>
      </c>
      <c r="I2134" s="65">
        <v>2</v>
      </c>
      <c r="J2134" s="81">
        <f t="shared" si="199"/>
        <v>3</v>
      </c>
      <c r="K2134" s="67">
        <f t="shared" si="200"/>
        <v>0.10416666666666667</v>
      </c>
      <c r="L2134" s="67">
        <f t="shared" si="201"/>
        <v>9.0909090909090912E-2</v>
      </c>
      <c r="M2134" s="68">
        <f t="shared" si="202"/>
        <v>1.325757575757576E-2</v>
      </c>
      <c r="N2134" s="65">
        <v>48</v>
      </c>
      <c r="O2134" s="69">
        <v>22</v>
      </c>
      <c r="P2134" s="81">
        <f t="shared" si="203"/>
        <v>26</v>
      </c>
    </row>
    <row r="2135" spans="2:16" ht="16.5" customHeight="1" x14ac:dyDescent="0.3">
      <c r="B2135" s="65">
        <v>2123</v>
      </c>
      <c r="C2135" s="65" t="s">
        <v>227</v>
      </c>
      <c r="D2135" s="65" t="s">
        <v>5593</v>
      </c>
      <c r="E2135" s="65">
        <v>70</v>
      </c>
      <c r="F2135" s="65">
        <v>93</v>
      </c>
      <c r="G2135" s="66">
        <f t="shared" si="198"/>
        <v>-23</v>
      </c>
      <c r="H2135" s="65">
        <v>10</v>
      </c>
      <c r="I2135" s="65">
        <v>7</v>
      </c>
      <c r="J2135" s="81">
        <f t="shared" si="199"/>
        <v>3</v>
      </c>
      <c r="K2135" s="67">
        <f t="shared" si="200"/>
        <v>0.22727272727272727</v>
      </c>
      <c r="L2135" s="67">
        <f t="shared" si="201"/>
        <v>0.125</v>
      </c>
      <c r="M2135" s="68">
        <f t="shared" si="202"/>
        <v>0.10227272727272727</v>
      </c>
      <c r="N2135" s="65">
        <v>44</v>
      </c>
      <c r="O2135" s="65">
        <v>56</v>
      </c>
      <c r="P2135" s="81">
        <f t="shared" si="203"/>
        <v>-12</v>
      </c>
    </row>
    <row r="2136" spans="2:16" x14ac:dyDescent="0.3">
      <c r="B2136" s="65">
        <v>2124</v>
      </c>
      <c r="C2136" s="65" t="s">
        <v>14</v>
      </c>
      <c r="D2136" s="65" t="s">
        <v>5990</v>
      </c>
      <c r="E2136" s="65">
        <v>70</v>
      </c>
      <c r="F2136" s="65">
        <v>93</v>
      </c>
      <c r="G2136" s="66">
        <f t="shared" si="198"/>
        <v>-23</v>
      </c>
      <c r="H2136" s="65">
        <v>7</v>
      </c>
      <c r="I2136" s="65">
        <v>4</v>
      </c>
      <c r="J2136" s="81">
        <f t="shared" si="199"/>
        <v>3</v>
      </c>
      <c r="K2136" s="67">
        <f t="shared" si="200"/>
        <v>6.7307692307692304E-2</v>
      </c>
      <c r="L2136" s="67">
        <f t="shared" si="201"/>
        <v>0.23529411764705882</v>
      </c>
      <c r="M2136" s="68">
        <f t="shared" si="202"/>
        <v>-0.16798642533936653</v>
      </c>
      <c r="N2136" s="65">
        <v>104</v>
      </c>
      <c r="O2136" s="65">
        <v>17</v>
      </c>
      <c r="P2136" s="81">
        <f t="shared" si="203"/>
        <v>87</v>
      </c>
    </row>
    <row r="2137" spans="2:16" x14ac:dyDescent="0.3">
      <c r="B2137" s="65">
        <v>2125</v>
      </c>
      <c r="C2137" s="65" t="s">
        <v>14</v>
      </c>
      <c r="D2137" s="65" t="s">
        <v>597</v>
      </c>
      <c r="E2137" s="65">
        <v>70</v>
      </c>
      <c r="F2137" s="65">
        <v>93</v>
      </c>
      <c r="G2137" s="66">
        <f t="shared" si="198"/>
        <v>-23</v>
      </c>
      <c r="H2137" s="65">
        <v>3</v>
      </c>
      <c r="I2137" s="65">
        <v>1</v>
      </c>
      <c r="J2137" s="81">
        <f t="shared" si="199"/>
        <v>2</v>
      </c>
      <c r="K2137" s="67">
        <f t="shared" si="200"/>
        <v>1.4492753623188406E-2</v>
      </c>
      <c r="L2137" s="67">
        <f t="shared" si="201"/>
        <v>3.0864197530864196E-3</v>
      </c>
      <c r="M2137" s="68">
        <f t="shared" si="202"/>
        <v>1.1406333870101986E-2</v>
      </c>
      <c r="N2137" s="65">
        <v>207</v>
      </c>
      <c r="O2137" s="65">
        <v>324</v>
      </c>
      <c r="P2137" s="81">
        <f t="shared" si="203"/>
        <v>-117</v>
      </c>
    </row>
    <row r="2138" spans="2:16" x14ac:dyDescent="0.3">
      <c r="B2138" s="65">
        <v>2126</v>
      </c>
      <c r="C2138" s="65" t="s">
        <v>14</v>
      </c>
      <c r="D2138" s="65" t="s">
        <v>2290</v>
      </c>
      <c r="E2138" s="65">
        <v>70</v>
      </c>
      <c r="F2138" s="65">
        <v>93</v>
      </c>
      <c r="G2138" s="66">
        <f t="shared" si="198"/>
        <v>-23</v>
      </c>
      <c r="H2138" s="65">
        <v>3</v>
      </c>
      <c r="I2138" s="65">
        <v>1</v>
      </c>
      <c r="J2138" s="81">
        <f t="shared" si="199"/>
        <v>2</v>
      </c>
      <c r="K2138" s="67">
        <f t="shared" si="200"/>
        <v>1.3947001394700139E-3</v>
      </c>
      <c r="L2138" s="67">
        <f t="shared" si="201"/>
        <v>5.9880239520958087E-3</v>
      </c>
      <c r="M2138" s="68">
        <f t="shared" si="202"/>
        <v>-4.5933238126257946E-3</v>
      </c>
      <c r="N2138" s="65">
        <v>2151</v>
      </c>
      <c r="O2138" s="65">
        <v>167</v>
      </c>
      <c r="P2138" s="81">
        <f t="shared" si="203"/>
        <v>1984</v>
      </c>
    </row>
    <row r="2139" spans="2:16" x14ac:dyDescent="0.3">
      <c r="B2139" s="65">
        <v>2127</v>
      </c>
      <c r="C2139" s="65" t="s">
        <v>37</v>
      </c>
      <c r="D2139" s="65" t="s">
        <v>2315</v>
      </c>
      <c r="E2139" s="65">
        <v>70</v>
      </c>
      <c r="F2139" s="65">
        <v>93</v>
      </c>
      <c r="G2139" s="66">
        <f t="shared" si="198"/>
        <v>-23</v>
      </c>
      <c r="H2139" s="65">
        <v>3</v>
      </c>
      <c r="I2139" s="65">
        <v>1</v>
      </c>
      <c r="J2139" s="81">
        <f t="shared" si="199"/>
        <v>2</v>
      </c>
      <c r="K2139" s="67">
        <f t="shared" si="200"/>
        <v>4.0705563093622792E-3</v>
      </c>
      <c r="L2139" s="67">
        <f t="shared" si="201"/>
        <v>6.1728395061728392E-3</v>
      </c>
      <c r="M2139" s="68">
        <f t="shared" si="202"/>
        <v>-2.10228319681056E-3</v>
      </c>
      <c r="N2139" s="65">
        <v>737</v>
      </c>
      <c r="O2139" s="65">
        <v>162</v>
      </c>
      <c r="P2139" s="81">
        <f t="shared" si="203"/>
        <v>575</v>
      </c>
    </row>
    <row r="2140" spans="2:16" x14ac:dyDescent="0.3">
      <c r="B2140" s="65">
        <v>2128</v>
      </c>
      <c r="C2140" s="65" t="s">
        <v>14</v>
      </c>
      <c r="D2140" s="65" t="s">
        <v>2535</v>
      </c>
      <c r="E2140" s="65">
        <v>70</v>
      </c>
      <c r="F2140" s="65">
        <v>93</v>
      </c>
      <c r="G2140" s="66">
        <f t="shared" si="198"/>
        <v>-23</v>
      </c>
      <c r="H2140" s="65">
        <v>7</v>
      </c>
      <c r="I2140" s="65">
        <v>5</v>
      </c>
      <c r="J2140" s="81">
        <f t="shared" si="199"/>
        <v>2</v>
      </c>
      <c r="K2140" s="67">
        <f t="shared" si="200"/>
        <v>1.4553014553014554E-2</v>
      </c>
      <c r="L2140" s="67">
        <f t="shared" si="201"/>
        <v>7.9872204472843447E-3</v>
      </c>
      <c r="M2140" s="68">
        <f t="shared" si="202"/>
        <v>6.5657941057302091E-3</v>
      </c>
      <c r="N2140" s="65">
        <v>481</v>
      </c>
      <c r="O2140" s="69">
        <v>626</v>
      </c>
      <c r="P2140" s="81">
        <f t="shared" si="203"/>
        <v>-145</v>
      </c>
    </row>
    <row r="2141" spans="2:16" x14ac:dyDescent="0.3">
      <c r="B2141" s="65">
        <v>2129</v>
      </c>
      <c r="C2141" s="65" t="s">
        <v>221</v>
      </c>
      <c r="D2141" s="65" t="s">
        <v>3336</v>
      </c>
      <c r="E2141" s="65">
        <v>70</v>
      </c>
      <c r="F2141" s="65">
        <v>93</v>
      </c>
      <c r="G2141" s="66">
        <f t="shared" si="198"/>
        <v>-23</v>
      </c>
      <c r="H2141" s="65">
        <v>3</v>
      </c>
      <c r="I2141" s="65">
        <v>1</v>
      </c>
      <c r="J2141" s="81">
        <f t="shared" si="199"/>
        <v>2</v>
      </c>
      <c r="K2141" s="67">
        <f t="shared" si="200"/>
        <v>7.7720207253886009E-3</v>
      </c>
      <c r="L2141" s="67">
        <f t="shared" si="201"/>
        <v>1.6949152542372881E-2</v>
      </c>
      <c r="M2141" s="68">
        <f t="shared" si="202"/>
        <v>-9.1771318169842804E-3</v>
      </c>
      <c r="N2141" s="65">
        <v>386</v>
      </c>
      <c r="O2141" s="65">
        <v>59</v>
      </c>
      <c r="P2141" s="81">
        <f t="shared" si="203"/>
        <v>327</v>
      </c>
    </row>
    <row r="2142" spans="2:16" x14ac:dyDescent="0.3">
      <c r="B2142" s="65">
        <v>2130</v>
      </c>
      <c r="C2142" s="65" t="s">
        <v>22</v>
      </c>
      <c r="D2142" s="65" t="s">
        <v>3348</v>
      </c>
      <c r="E2142" s="65">
        <v>70</v>
      </c>
      <c r="F2142" s="65">
        <v>93</v>
      </c>
      <c r="G2142" s="66">
        <f t="shared" si="198"/>
        <v>-23</v>
      </c>
      <c r="H2142" s="65">
        <v>5</v>
      </c>
      <c r="I2142" s="65">
        <v>3</v>
      </c>
      <c r="J2142" s="81">
        <f t="shared" si="199"/>
        <v>2</v>
      </c>
      <c r="K2142" s="67">
        <f t="shared" si="200"/>
        <v>4.2844901456726651E-3</v>
      </c>
      <c r="L2142" s="67">
        <f t="shared" si="201"/>
        <v>1.7045454545454544E-2</v>
      </c>
      <c r="M2142" s="68">
        <f t="shared" si="202"/>
        <v>-1.2760964399781879E-2</v>
      </c>
      <c r="N2142" s="65">
        <v>1167</v>
      </c>
      <c r="O2142" s="69">
        <v>176</v>
      </c>
      <c r="P2142" s="81">
        <f t="shared" si="203"/>
        <v>991</v>
      </c>
    </row>
    <row r="2143" spans="2:16" x14ac:dyDescent="0.3">
      <c r="B2143" s="65">
        <v>2131</v>
      </c>
      <c r="C2143" s="65" t="s">
        <v>18</v>
      </c>
      <c r="D2143" s="65" t="s">
        <v>3504</v>
      </c>
      <c r="E2143" s="65">
        <v>70</v>
      </c>
      <c r="F2143" s="65">
        <v>93</v>
      </c>
      <c r="G2143" s="66">
        <f t="shared" si="198"/>
        <v>-23</v>
      </c>
      <c r="H2143" s="65">
        <v>5</v>
      </c>
      <c r="I2143" s="65">
        <v>3</v>
      </c>
      <c r="J2143" s="81">
        <f t="shared" si="199"/>
        <v>2</v>
      </c>
      <c r="K2143" s="67">
        <f t="shared" si="200"/>
        <v>8.5616438356164379E-3</v>
      </c>
      <c r="L2143" s="67">
        <f t="shared" si="201"/>
        <v>1.935483870967742E-2</v>
      </c>
      <c r="M2143" s="68">
        <f t="shared" si="202"/>
        <v>-1.0793194874060982E-2</v>
      </c>
      <c r="N2143" s="65">
        <v>584</v>
      </c>
      <c r="O2143" s="69">
        <v>155</v>
      </c>
      <c r="P2143" s="81">
        <f t="shared" si="203"/>
        <v>429</v>
      </c>
    </row>
    <row r="2144" spans="2:16" x14ac:dyDescent="0.3">
      <c r="B2144" s="65">
        <v>2132</v>
      </c>
      <c r="C2144" s="65" t="s">
        <v>22</v>
      </c>
      <c r="D2144" s="65" t="s">
        <v>3546</v>
      </c>
      <c r="E2144" s="65">
        <v>70</v>
      </c>
      <c r="F2144" s="65">
        <v>93</v>
      </c>
      <c r="G2144" s="66">
        <f t="shared" si="198"/>
        <v>-23</v>
      </c>
      <c r="H2144" s="65">
        <v>3</v>
      </c>
      <c r="I2144" s="65">
        <v>1</v>
      </c>
      <c r="J2144" s="81">
        <f t="shared" si="199"/>
        <v>2</v>
      </c>
      <c r="K2144" s="67">
        <f t="shared" si="200"/>
        <v>2.3076923076923078E-2</v>
      </c>
      <c r="L2144" s="67">
        <f t="shared" si="201"/>
        <v>0.02</v>
      </c>
      <c r="M2144" s="68">
        <f t="shared" si="202"/>
        <v>3.0769230769230778E-3</v>
      </c>
      <c r="N2144" s="65">
        <v>130</v>
      </c>
      <c r="O2144" s="69">
        <v>50</v>
      </c>
      <c r="P2144" s="81">
        <f t="shared" si="203"/>
        <v>80</v>
      </c>
    </row>
    <row r="2145" spans="2:16" x14ac:dyDescent="0.3">
      <c r="B2145" s="65">
        <v>2133</v>
      </c>
      <c r="C2145" s="65" t="s">
        <v>22</v>
      </c>
      <c r="D2145" s="65" t="s">
        <v>3550</v>
      </c>
      <c r="E2145" s="65">
        <v>70</v>
      </c>
      <c r="F2145" s="65">
        <v>93</v>
      </c>
      <c r="G2145" s="66">
        <f t="shared" si="198"/>
        <v>-23</v>
      </c>
      <c r="H2145" s="65">
        <v>3</v>
      </c>
      <c r="I2145" s="65">
        <v>1</v>
      </c>
      <c r="J2145" s="81">
        <f t="shared" si="199"/>
        <v>2</v>
      </c>
      <c r="K2145" s="67">
        <f t="shared" si="200"/>
        <v>4.9180327868852458E-2</v>
      </c>
      <c r="L2145" s="67">
        <f t="shared" si="201"/>
        <v>0.02</v>
      </c>
      <c r="M2145" s="68">
        <f t="shared" si="202"/>
        <v>2.9180327868852458E-2</v>
      </c>
      <c r="N2145" s="65">
        <v>61</v>
      </c>
      <c r="O2145" s="65">
        <v>50</v>
      </c>
      <c r="P2145" s="81">
        <f t="shared" si="203"/>
        <v>11</v>
      </c>
    </row>
    <row r="2146" spans="2:16" x14ac:dyDescent="0.3">
      <c r="B2146" s="65">
        <v>2134</v>
      </c>
      <c r="C2146" s="65" t="s">
        <v>18</v>
      </c>
      <c r="D2146" s="65" t="s">
        <v>4290</v>
      </c>
      <c r="E2146" s="65">
        <v>70</v>
      </c>
      <c r="F2146" s="65">
        <v>93</v>
      </c>
      <c r="G2146" s="66">
        <f t="shared" si="198"/>
        <v>-23</v>
      </c>
      <c r="H2146" s="65">
        <v>3</v>
      </c>
      <c r="I2146" s="65">
        <v>1</v>
      </c>
      <c r="J2146" s="81">
        <f t="shared" si="199"/>
        <v>2</v>
      </c>
      <c r="K2146" s="67">
        <f t="shared" si="200"/>
        <v>1.0948905109489052E-2</v>
      </c>
      <c r="L2146" s="67">
        <f t="shared" si="201"/>
        <v>3.7037037037037035E-2</v>
      </c>
      <c r="M2146" s="68">
        <f t="shared" si="202"/>
        <v>-2.6088131927547983E-2</v>
      </c>
      <c r="N2146" s="65">
        <v>274</v>
      </c>
      <c r="O2146" s="65">
        <v>27</v>
      </c>
      <c r="P2146" s="81">
        <f t="shared" si="203"/>
        <v>247</v>
      </c>
    </row>
    <row r="2147" spans="2:16" x14ac:dyDescent="0.3">
      <c r="B2147" s="65">
        <v>2135</v>
      </c>
      <c r="C2147" s="65" t="s">
        <v>7</v>
      </c>
      <c r="D2147" s="65" t="s">
        <v>956</v>
      </c>
      <c r="E2147" s="65">
        <v>70</v>
      </c>
      <c r="F2147" s="65">
        <v>93</v>
      </c>
      <c r="G2147" s="66">
        <f t="shared" si="198"/>
        <v>-23</v>
      </c>
      <c r="H2147" s="65">
        <v>5</v>
      </c>
      <c r="I2147" s="65">
        <v>3</v>
      </c>
      <c r="J2147" s="81">
        <f t="shared" si="199"/>
        <v>2</v>
      </c>
      <c r="K2147" s="67">
        <f t="shared" si="200"/>
        <v>2.1459227467811159E-2</v>
      </c>
      <c r="L2147" s="67">
        <f t="shared" si="201"/>
        <v>4.6875E-2</v>
      </c>
      <c r="M2147" s="68">
        <f t="shared" si="202"/>
        <v>-2.5415772532188841E-2</v>
      </c>
      <c r="N2147" s="65">
        <v>233</v>
      </c>
      <c r="O2147" s="65">
        <v>64</v>
      </c>
      <c r="P2147" s="81">
        <f t="shared" si="203"/>
        <v>169</v>
      </c>
    </row>
    <row r="2148" spans="2:16" x14ac:dyDescent="0.3">
      <c r="B2148" s="65">
        <v>2136</v>
      </c>
      <c r="C2148" s="65" t="s">
        <v>14</v>
      </c>
      <c r="D2148" s="65" t="s">
        <v>5428</v>
      </c>
      <c r="E2148" s="65">
        <v>70</v>
      </c>
      <c r="F2148" s="65">
        <v>93</v>
      </c>
      <c r="G2148" s="66">
        <f t="shared" si="198"/>
        <v>-23</v>
      </c>
      <c r="H2148" s="65">
        <v>10</v>
      </c>
      <c r="I2148" s="65">
        <v>8</v>
      </c>
      <c r="J2148" s="81">
        <f t="shared" si="199"/>
        <v>2</v>
      </c>
      <c r="K2148" s="67">
        <f t="shared" si="200"/>
        <v>0.125</v>
      </c>
      <c r="L2148" s="67">
        <f t="shared" si="201"/>
        <v>0.1038961038961039</v>
      </c>
      <c r="M2148" s="68">
        <f t="shared" si="202"/>
        <v>2.1103896103896097E-2</v>
      </c>
      <c r="N2148" s="65">
        <v>80</v>
      </c>
      <c r="O2148" s="65">
        <v>77</v>
      </c>
      <c r="P2148" s="81">
        <f t="shared" si="203"/>
        <v>3</v>
      </c>
    </row>
    <row r="2149" spans="2:16" x14ac:dyDescent="0.3">
      <c r="B2149" s="65">
        <v>2137</v>
      </c>
      <c r="C2149" s="65" t="s">
        <v>15</v>
      </c>
      <c r="D2149" s="65" t="s">
        <v>5826</v>
      </c>
      <c r="E2149" s="65">
        <v>70</v>
      </c>
      <c r="F2149" s="65">
        <v>93</v>
      </c>
      <c r="G2149" s="66">
        <f t="shared" si="198"/>
        <v>-23</v>
      </c>
      <c r="H2149" s="65">
        <v>8</v>
      </c>
      <c r="I2149" s="65">
        <v>6</v>
      </c>
      <c r="J2149" s="81">
        <f t="shared" si="199"/>
        <v>2</v>
      </c>
      <c r="K2149" s="67">
        <f t="shared" si="200"/>
        <v>5.3333333333333337E-2</v>
      </c>
      <c r="L2149" s="67">
        <f t="shared" si="201"/>
        <v>0.17647058823529413</v>
      </c>
      <c r="M2149" s="68">
        <f t="shared" si="202"/>
        <v>-0.12313725490196079</v>
      </c>
      <c r="N2149" s="65">
        <v>150</v>
      </c>
      <c r="O2149" s="69">
        <v>34</v>
      </c>
      <c r="P2149" s="81">
        <f t="shared" si="203"/>
        <v>116</v>
      </c>
    </row>
    <row r="2150" spans="2:16" x14ac:dyDescent="0.3">
      <c r="B2150" s="65">
        <v>2138</v>
      </c>
      <c r="C2150" s="65" t="s">
        <v>18</v>
      </c>
      <c r="D2150" s="65" t="s">
        <v>6216</v>
      </c>
      <c r="E2150" s="65">
        <v>70</v>
      </c>
      <c r="F2150" s="65">
        <v>93</v>
      </c>
      <c r="G2150" s="66">
        <f t="shared" si="198"/>
        <v>-23</v>
      </c>
      <c r="H2150" s="65">
        <v>3</v>
      </c>
      <c r="I2150" s="65">
        <v>1</v>
      </c>
      <c r="J2150" s="81">
        <f t="shared" si="199"/>
        <v>2</v>
      </c>
      <c r="K2150" s="67">
        <f t="shared" si="200"/>
        <v>0.42857142857142855</v>
      </c>
      <c r="L2150" s="67">
        <f t="shared" si="201"/>
        <v>0.33333333333333331</v>
      </c>
      <c r="M2150" s="68">
        <f t="shared" si="202"/>
        <v>9.5238095238095233E-2</v>
      </c>
      <c r="N2150" s="65">
        <v>7</v>
      </c>
      <c r="O2150" s="69">
        <v>3</v>
      </c>
      <c r="P2150" s="81">
        <f t="shared" si="203"/>
        <v>4</v>
      </c>
    </row>
    <row r="2151" spans="2:16" x14ac:dyDescent="0.3">
      <c r="B2151" s="65">
        <v>2139</v>
      </c>
      <c r="C2151" s="65" t="s">
        <v>22</v>
      </c>
      <c r="D2151" s="65" t="s">
        <v>1889</v>
      </c>
      <c r="E2151" s="65">
        <v>70</v>
      </c>
      <c r="F2151" s="65">
        <v>93</v>
      </c>
      <c r="G2151" s="66">
        <f t="shared" si="198"/>
        <v>-23</v>
      </c>
      <c r="H2151" s="65">
        <v>2</v>
      </c>
      <c r="I2151" s="65">
        <v>1</v>
      </c>
      <c r="J2151" s="81">
        <f t="shared" si="199"/>
        <v>1</v>
      </c>
      <c r="K2151" s="67">
        <f t="shared" si="200"/>
        <v>2.564102564102564E-2</v>
      </c>
      <c r="L2151" s="67">
        <f t="shared" si="201"/>
        <v>3.1746031746031746E-3</v>
      </c>
      <c r="M2151" s="68">
        <f t="shared" si="202"/>
        <v>2.2466422466422466E-2</v>
      </c>
      <c r="N2151" s="65">
        <v>78</v>
      </c>
      <c r="O2151" s="65">
        <v>315</v>
      </c>
      <c r="P2151" s="81">
        <f t="shared" si="203"/>
        <v>-237</v>
      </c>
    </row>
    <row r="2152" spans="2:16" x14ac:dyDescent="0.3">
      <c r="B2152" s="65">
        <v>2140</v>
      </c>
      <c r="C2152" s="65" t="s">
        <v>37</v>
      </c>
      <c r="D2152" s="65" t="s">
        <v>2140</v>
      </c>
      <c r="E2152" s="65">
        <v>70</v>
      </c>
      <c r="F2152" s="65">
        <v>93</v>
      </c>
      <c r="G2152" s="66">
        <f t="shared" si="198"/>
        <v>-23</v>
      </c>
      <c r="H2152" s="65">
        <v>3</v>
      </c>
      <c r="I2152" s="65">
        <v>2</v>
      </c>
      <c r="J2152" s="81">
        <f t="shared" si="199"/>
        <v>1</v>
      </c>
      <c r="K2152" s="67">
        <f t="shared" si="200"/>
        <v>1.4285714285714285E-2</v>
      </c>
      <c r="L2152" s="67">
        <f t="shared" si="201"/>
        <v>4.9019607843137254E-3</v>
      </c>
      <c r="M2152" s="68">
        <f t="shared" si="202"/>
        <v>9.3837535014005598E-3</v>
      </c>
      <c r="N2152" s="65">
        <v>210</v>
      </c>
      <c r="O2152" s="65">
        <v>408</v>
      </c>
      <c r="P2152" s="81">
        <f t="shared" si="203"/>
        <v>-198</v>
      </c>
    </row>
    <row r="2153" spans="2:16" x14ac:dyDescent="0.3">
      <c r="B2153" s="65">
        <v>2141</v>
      </c>
      <c r="C2153" s="65" t="s">
        <v>22</v>
      </c>
      <c r="D2153" s="65" t="s">
        <v>2650</v>
      </c>
      <c r="E2153" s="65">
        <v>70</v>
      </c>
      <c r="F2153" s="65">
        <v>93</v>
      </c>
      <c r="G2153" s="66">
        <f t="shared" si="198"/>
        <v>-23</v>
      </c>
      <c r="H2153" s="65">
        <v>10</v>
      </c>
      <c r="I2153" s="65">
        <v>9</v>
      </c>
      <c r="J2153" s="81">
        <f t="shared" si="199"/>
        <v>1</v>
      </c>
      <c r="K2153" s="67">
        <f t="shared" si="200"/>
        <v>2.6809651474530832E-2</v>
      </c>
      <c r="L2153" s="67">
        <f t="shared" si="201"/>
        <v>8.9999999999999993E-3</v>
      </c>
      <c r="M2153" s="68">
        <f t="shared" si="202"/>
        <v>1.7809651474530834E-2</v>
      </c>
      <c r="N2153" s="65">
        <v>373</v>
      </c>
      <c r="O2153" s="65">
        <v>1000</v>
      </c>
      <c r="P2153" s="81">
        <f t="shared" si="203"/>
        <v>-627</v>
      </c>
    </row>
    <row r="2154" spans="2:16" ht="16.5" customHeight="1" x14ac:dyDescent="0.3">
      <c r="B2154" s="65">
        <v>2142</v>
      </c>
      <c r="C2154" s="65" t="s">
        <v>14</v>
      </c>
      <c r="D2154" s="65" t="s">
        <v>722</v>
      </c>
      <c r="E2154" s="65">
        <v>70</v>
      </c>
      <c r="F2154" s="65">
        <v>93</v>
      </c>
      <c r="G2154" s="66">
        <f t="shared" si="198"/>
        <v>-23</v>
      </c>
      <c r="H2154" s="65">
        <v>6</v>
      </c>
      <c r="I2154" s="65">
        <v>5</v>
      </c>
      <c r="J2154" s="81">
        <f t="shared" si="199"/>
        <v>1</v>
      </c>
      <c r="K2154" s="67">
        <f t="shared" si="200"/>
        <v>1.5503875968992248E-2</v>
      </c>
      <c r="L2154" s="67">
        <f t="shared" si="201"/>
        <v>1.7182130584192441E-2</v>
      </c>
      <c r="M2154" s="68">
        <f t="shared" si="202"/>
        <v>-1.6782546152001934E-3</v>
      </c>
      <c r="N2154" s="65">
        <v>387</v>
      </c>
      <c r="O2154" s="69">
        <v>291</v>
      </c>
      <c r="P2154" s="81">
        <f t="shared" si="203"/>
        <v>96</v>
      </c>
    </row>
    <row r="2155" spans="2:16" ht="16.5" customHeight="1" x14ac:dyDescent="0.2">
      <c r="B2155" s="65">
        <v>2143</v>
      </c>
      <c r="C2155" s="65" t="s">
        <v>219</v>
      </c>
      <c r="D2155" s="70" t="s">
        <v>3523</v>
      </c>
      <c r="E2155" s="65">
        <v>70</v>
      </c>
      <c r="F2155" s="65">
        <v>93</v>
      </c>
      <c r="G2155" s="66">
        <f t="shared" si="198"/>
        <v>-23</v>
      </c>
      <c r="H2155" s="65">
        <v>4</v>
      </c>
      <c r="I2155" s="71">
        <v>3</v>
      </c>
      <c r="J2155" s="81">
        <f t="shared" si="199"/>
        <v>1</v>
      </c>
      <c r="K2155" s="67">
        <f t="shared" si="200"/>
        <v>8.1632653061224483E-2</v>
      </c>
      <c r="L2155" s="67">
        <f t="shared" si="201"/>
        <v>1.9607843137254902E-2</v>
      </c>
      <c r="M2155" s="68">
        <f t="shared" si="202"/>
        <v>6.2024809923969582E-2</v>
      </c>
      <c r="N2155" s="65">
        <v>49</v>
      </c>
      <c r="O2155" s="65">
        <v>153</v>
      </c>
      <c r="P2155" s="81">
        <f t="shared" si="203"/>
        <v>-104</v>
      </c>
    </row>
    <row r="2156" spans="2:16" x14ac:dyDescent="0.3">
      <c r="B2156" s="65">
        <v>2144</v>
      </c>
      <c r="C2156" s="65" t="s">
        <v>37</v>
      </c>
      <c r="D2156" s="65" t="s">
        <v>4092</v>
      </c>
      <c r="E2156" s="65">
        <v>70</v>
      </c>
      <c r="F2156" s="65">
        <v>93</v>
      </c>
      <c r="G2156" s="66">
        <f t="shared" si="198"/>
        <v>-23</v>
      </c>
      <c r="H2156" s="65">
        <v>3</v>
      </c>
      <c r="I2156" s="65">
        <v>2</v>
      </c>
      <c r="J2156" s="81">
        <f t="shared" si="199"/>
        <v>1</v>
      </c>
      <c r="K2156" s="67">
        <f t="shared" si="200"/>
        <v>1.6216216216216217E-2</v>
      </c>
      <c r="L2156" s="67">
        <f t="shared" si="201"/>
        <v>3.1746031746031744E-2</v>
      </c>
      <c r="M2156" s="68">
        <f t="shared" si="202"/>
        <v>-1.5529815529815527E-2</v>
      </c>
      <c r="N2156" s="65">
        <v>185</v>
      </c>
      <c r="O2156" s="65">
        <v>63</v>
      </c>
      <c r="P2156" s="81">
        <f t="shared" si="203"/>
        <v>122</v>
      </c>
    </row>
    <row r="2157" spans="2:16" x14ac:dyDescent="0.3">
      <c r="B2157" s="65">
        <v>2145</v>
      </c>
      <c r="C2157" s="65" t="s">
        <v>22</v>
      </c>
      <c r="D2157" s="65" t="s">
        <v>4353</v>
      </c>
      <c r="E2157" s="65">
        <v>70</v>
      </c>
      <c r="F2157" s="65">
        <v>93</v>
      </c>
      <c r="G2157" s="66">
        <f t="shared" si="198"/>
        <v>-23</v>
      </c>
      <c r="H2157" s="65">
        <v>2</v>
      </c>
      <c r="I2157" s="65">
        <v>1</v>
      </c>
      <c r="J2157" s="81">
        <f t="shared" si="199"/>
        <v>1</v>
      </c>
      <c r="K2157" s="67">
        <f t="shared" si="200"/>
        <v>0.125</v>
      </c>
      <c r="L2157" s="67">
        <f t="shared" si="201"/>
        <v>3.8461538461538464E-2</v>
      </c>
      <c r="M2157" s="68">
        <f t="shared" si="202"/>
        <v>8.6538461538461536E-2</v>
      </c>
      <c r="N2157" s="65">
        <v>16</v>
      </c>
      <c r="O2157" s="65">
        <v>26</v>
      </c>
      <c r="P2157" s="81">
        <f t="shared" si="203"/>
        <v>-10</v>
      </c>
    </row>
    <row r="2158" spans="2:16" x14ac:dyDescent="0.3">
      <c r="B2158" s="65">
        <v>2146</v>
      </c>
      <c r="C2158" s="65" t="s">
        <v>227</v>
      </c>
      <c r="D2158" s="65" t="s">
        <v>4436</v>
      </c>
      <c r="E2158" s="65">
        <v>70</v>
      </c>
      <c r="F2158" s="65">
        <v>93</v>
      </c>
      <c r="G2158" s="66">
        <f t="shared" si="198"/>
        <v>-23</v>
      </c>
      <c r="H2158" s="65">
        <v>2</v>
      </c>
      <c r="I2158" s="65">
        <v>1</v>
      </c>
      <c r="J2158" s="81">
        <f t="shared" si="199"/>
        <v>1</v>
      </c>
      <c r="K2158" s="67">
        <f t="shared" si="200"/>
        <v>4.3478260869565216E-2</v>
      </c>
      <c r="L2158" s="67">
        <f t="shared" si="201"/>
        <v>4.1666666666666664E-2</v>
      </c>
      <c r="M2158" s="68">
        <f t="shared" si="202"/>
        <v>1.8115942028985518E-3</v>
      </c>
      <c r="N2158" s="65">
        <v>46</v>
      </c>
      <c r="O2158" s="65">
        <v>24</v>
      </c>
      <c r="P2158" s="81">
        <f t="shared" si="203"/>
        <v>22</v>
      </c>
    </row>
    <row r="2159" spans="2:16" x14ac:dyDescent="0.3">
      <c r="B2159" s="65">
        <v>2147</v>
      </c>
      <c r="C2159" s="65" t="s">
        <v>14</v>
      </c>
      <c r="D2159" s="65" t="s">
        <v>4494</v>
      </c>
      <c r="E2159" s="65">
        <v>70</v>
      </c>
      <c r="F2159" s="65">
        <v>93</v>
      </c>
      <c r="G2159" s="66">
        <f t="shared" si="198"/>
        <v>-23</v>
      </c>
      <c r="H2159" s="65">
        <v>2</v>
      </c>
      <c r="I2159" s="65">
        <v>1</v>
      </c>
      <c r="J2159" s="81">
        <f t="shared" si="199"/>
        <v>1</v>
      </c>
      <c r="K2159" s="67">
        <f t="shared" si="200"/>
        <v>0.14285714285714285</v>
      </c>
      <c r="L2159" s="67">
        <f t="shared" si="201"/>
        <v>4.3478260869565216E-2</v>
      </c>
      <c r="M2159" s="68">
        <f t="shared" si="202"/>
        <v>9.9378881987577633E-2</v>
      </c>
      <c r="N2159" s="65">
        <v>14</v>
      </c>
      <c r="O2159" s="69">
        <v>23</v>
      </c>
      <c r="P2159" s="81">
        <f t="shared" si="203"/>
        <v>-9</v>
      </c>
    </row>
    <row r="2160" spans="2:16" x14ac:dyDescent="0.3">
      <c r="B2160" s="65">
        <v>2148</v>
      </c>
      <c r="C2160" s="65" t="s">
        <v>37</v>
      </c>
      <c r="D2160" s="65" t="s">
        <v>4684</v>
      </c>
      <c r="E2160" s="65">
        <v>70</v>
      </c>
      <c r="F2160" s="65">
        <v>93</v>
      </c>
      <c r="G2160" s="66">
        <f t="shared" si="198"/>
        <v>-23</v>
      </c>
      <c r="H2160" s="65">
        <v>6</v>
      </c>
      <c r="I2160" s="65">
        <v>5</v>
      </c>
      <c r="J2160" s="81">
        <f t="shared" si="199"/>
        <v>1</v>
      </c>
      <c r="K2160" s="67">
        <f t="shared" si="200"/>
        <v>0.14634146341463414</v>
      </c>
      <c r="L2160" s="67">
        <f t="shared" si="201"/>
        <v>5.2083333333333336E-2</v>
      </c>
      <c r="M2160" s="68">
        <f t="shared" si="202"/>
        <v>9.4258130081300795E-2</v>
      </c>
      <c r="N2160" s="65">
        <v>41</v>
      </c>
      <c r="O2160" s="65">
        <v>96</v>
      </c>
      <c r="P2160" s="81">
        <f t="shared" si="203"/>
        <v>-55</v>
      </c>
    </row>
    <row r="2161" spans="2:16" x14ac:dyDescent="0.3">
      <c r="B2161" s="65">
        <v>2149</v>
      </c>
      <c r="C2161" s="65" t="s">
        <v>219</v>
      </c>
      <c r="D2161" s="65" t="s">
        <v>4820</v>
      </c>
      <c r="E2161" s="65">
        <v>70</v>
      </c>
      <c r="F2161" s="65">
        <v>93</v>
      </c>
      <c r="G2161" s="66">
        <f t="shared" si="198"/>
        <v>-23</v>
      </c>
      <c r="H2161" s="65">
        <v>3</v>
      </c>
      <c r="I2161" s="65">
        <v>2</v>
      </c>
      <c r="J2161" s="81">
        <f t="shared" si="199"/>
        <v>1</v>
      </c>
      <c r="K2161" s="67">
        <f t="shared" si="200"/>
        <v>6.5217391304347824E-2</v>
      </c>
      <c r="L2161" s="67">
        <f t="shared" si="201"/>
        <v>5.7142857142857141E-2</v>
      </c>
      <c r="M2161" s="68">
        <f t="shared" si="202"/>
        <v>8.0745341614906832E-3</v>
      </c>
      <c r="N2161" s="65">
        <v>46</v>
      </c>
      <c r="O2161" s="69">
        <v>35</v>
      </c>
      <c r="P2161" s="81">
        <f t="shared" si="203"/>
        <v>11</v>
      </c>
    </row>
    <row r="2162" spans="2:16" x14ac:dyDescent="0.3">
      <c r="B2162" s="65">
        <v>2150</v>
      </c>
      <c r="C2162" s="65" t="s">
        <v>37</v>
      </c>
      <c r="D2162" s="65" t="s">
        <v>4845</v>
      </c>
      <c r="E2162" s="65">
        <v>70</v>
      </c>
      <c r="F2162" s="65">
        <v>93</v>
      </c>
      <c r="G2162" s="66">
        <f t="shared" si="198"/>
        <v>-23</v>
      </c>
      <c r="H2162" s="65">
        <v>3</v>
      </c>
      <c r="I2162" s="65">
        <v>2</v>
      </c>
      <c r="J2162" s="81">
        <f t="shared" si="199"/>
        <v>1</v>
      </c>
      <c r="K2162" s="67">
        <f t="shared" si="200"/>
        <v>2.9702970297029702E-2</v>
      </c>
      <c r="L2162" s="67">
        <f t="shared" si="201"/>
        <v>5.8823529411764705E-2</v>
      </c>
      <c r="M2162" s="68">
        <f t="shared" si="202"/>
        <v>-2.9120559114735003E-2</v>
      </c>
      <c r="N2162" s="65">
        <v>101</v>
      </c>
      <c r="O2162" s="65">
        <v>34</v>
      </c>
      <c r="P2162" s="81">
        <f t="shared" si="203"/>
        <v>67</v>
      </c>
    </row>
    <row r="2163" spans="2:16" x14ac:dyDescent="0.3">
      <c r="B2163" s="65">
        <v>2151</v>
      </c>
      <c r="C2163" s="65" t="s">
        <v>37</v>
      </c>
      <c r="D2163" s="65" t="s">
        <v>5101</v>
      </c>
      <c r="E2163" s="65">
        <v>70</v>
      </c>
      <c r="F2163" s="65">
        <v>93</v>
      </c>
      <c r="G2163" s="66">
        <f t="shared" si="198"/>
        <v>-23</v>
      </c>
      <c r="H2163" s="65">
        <v>3</v>
      </c>
      <c r="I2163" s="65">
        <v>2</v>
      </c>
      <c r="J2163" s="81">
        <f t="shared" si="199"/>
        <v>1</v>
      </c>
      <c r="K2163" s="67">
        <f t="shared" si="200"/>
        <v>0.21428571428571427</v>
      </c>
      <c r="L2163" s="67">
        <f t="shared" si="201"/>
        <v>7.407407407407407E-2</v>
      </c>
      <c r="M2163" s="68">
        <f t="shared" si="202"/>
        <v>0.1402116402116402</v>
      </c>
      <c r="N2163" s="65">
        <v>14</v>
      </c>
      <c r="O2163" s="65">
        <v>27</v>
      </c>
      <c r="P2163" s="81">
        <f t="shared" si="203"/>
        <v>-13</v>
      </c>
    </row>
    <row r="2164" spans="2:16" x14ac:dyDescent="0.3">
      <c r="B2164" s="65">
        <v>2152</v>
      </c>
      <c r="C2164" s="65" t="s">
        <v>16</v>
      </c>
      <c r="D2164" s="65" t="s">
        <v>5226</v>
      </c>
      <c r="E2164" s="65">
        <v>70</v>
      </c>
      <c r="F2164" s="65">
        <v>93</v>
      </c>
      <c r="G2164" s="66">
        <f t="shared" si="198"/>
        <v>-23</v>
      </c>
      <c r="H2164" s="65">
        <v>3</v>
      </c>
      <c r="I2164" s="65">
        <v>2</v>
      </c>
      <c r="J2164" s="81">
        <f t="shared" si="199"/>
        <v>1</v>
      </c>
      <c r="K2164" s="67">
        <f t="shared" si="200"/>
        <v>0.10344827586206896</v>
      </c>
      <c r="L2164" s="67">
        <f t="shared" si="201"/>
        <v>8.3333333333333329E-2</v>
      </c>
      <c r="M2164" s="68">
        <f t="shared" si="202"/>
        <v>2.0114942528735635E-2</v>
      </c>
      <c r="N2164" s="65">
        <v>29</v>
      </c>
      <c r="O2164" s="65">
        <v>24</v>
      </c>
      <c r="P2164" s="81">
        <f t="shared" si="203"/>
        <v>5</v>
      </c>
    </row>
    <row r="2165" spans="2:16" x14ac:dyDescent="0.3">
      <c r="B2165" s="65">
        <v>2153</v>
      </c>
      <c r="C2165" s="65" t="s">
        <v>18</v>
      </c>
      <c r="D2165" s="65" t="s">
        <v>5907</v>
      </c>
      <c r="E2165" s="65">
        <v>70</v>
      </c>
      <c r="F2165" s="65">
        <v>93</v>
      </c>
      <c r="G2165" s="66">
        <f t="shared" si="198"/>
        <v>-23</v>
      </c>
      <c r="H2165" s="65">
        <v>3</v>
      </c>
      <c r="I2165" s="65">
        <v>2</v>
      </c>
      <c r="J2165" s="81">
        <f t="shared" si="199"/>
        <v>1</v>
      </c>
      <c r="K2165" s="67">
        <f t="shared" si="200"/>
        <v>4.9180327868852458E-2</v>
      </c>
      <c r="L2165" s="67">
        <f t="shared" si="201"/>
        <v>0.2</v>
      </c>
      <c r="M2165" s="68">
        <f t="shared" si="202"/>
        <v>-0.15081967213114755</v>
      </c>
      <c r="N2165" s="65">
        <v>61</v>
      </c>
      <c r="O2165" s="69">
        <v>10</v>
      </c>
      <c r="P2165" s="81">
        <f t="shared" si="203"/>
        <v>51</v>
      </c>
    </row>
    <row r="2166" spans="2:16" x14ac:dyDescent="0.3">
      <c r="B2166" s="65">
        <v>2154</v>
      </c>
      <c r="C2166" s="65" t="s">
        <v>22</v>
      </c>
      <c r="D2166" s="65" t="s">
        <v>6265</v>
      </c>
      <c r="E2166" s="65">
        <v>70</v>
      </c>
      <c r="F2166" s="65">
        <v>93</v>
      </c>
      <c r="G2166" s="66">
        <f t="shared" si="198"/>
        <v>-23</v>
      </c>
      <c r="H2166" s="65">
        <v>3</v>
      </c>
      <c r="I2166" s="65">
        <v>2</v>
      </c>
      <c r="J2166" s="81">
        <f t="shared" si="199"/>
        <v>1</v>
      </c>
      <c r="K2166" s="67">
        <f t="shared" si="200"/>
        <v>0.25</v>
      </c>
      <c r="L2166" s="67">
        <f t="shared" si="201"/>
        <v>0.4</v>
      </c>
      <c r="M2166" s="68">
        <f t="shared" si="202"/>
        <v>-0.15000000000000002</v>
      </c>
      <c r="N2166" s="65">
        <v>12</v>
      </c>
      <c r="O2166" s="65">
        <v>5</v>
      </c>
      <c r="P2166" s="81">
        <f t="shared" si="203"/>
        <v>7</v>
      </c>
    </row>
    <row r="2167" spans="2:16" x14ac:dyDescent="0.3">
      <c r="B2167" s="65">
        <v>2155</v>
      </c>
      <c r="C2167" s="65" t="s">
        <v>14</v>
      </c>
      <c r="D2167" s="65" t="s">
        <v>2452</v>
      </c>
      <c r="E2167" s="65">
        <v>70</v>
      </c>
      <c r="F2167" s="65">
        <v>92</v>
      </c>
      <c r="G2167" s="66">
        <f t="shared" si="198"/>
        <v>-22</v>
      </c>
      <c r="H2167" s="65">
        <v>946</v>
      </c>
      <c r="I2167" s="65">
        <v>11</v>
      </c>
      <c r="J2167" s="81">
        <f t="shared" si="199"/>
        <v>935</v>
      </c>
      <c r="K2167" s="67">
        <f t="shared" si="200"/>
        <v>2.0217995298140629E-2</v>
      </c>
      <c r="L2167" s="67">
        <f t="shared" si="201"/>
        <v>7.2083879423328967E-3</v>
      </c>
      <c r="M2167" s="68">
        <f t="shared" si="202"/>
        <v>1.3009607355807733E-2</v>
      </c>
      <c r="N2167" s="65">
        <v>46790</v>
      </c>
      <c r="O2167" s="65">
        <v>1526</v>
      </c>
      <c r="P2167" s="81">
        <f t="shared" si="203"/>
        <v>45264</v>
      </c>
    </row>
    <row r="2168" spans="2:16" x14ac:dyDescent="0.3">
      <c r="B2168" s="65">
        <v>2156</v>
      </c>
      <c r="C2168" s="65" t="s">
        <v>14</v>
      </c>
      <c r="D2168" s="65" t="s">
        <v>4184</v>
      </c>
      <c r="E2168" s="65">
        <v>70</v>
      </c>
      <c r="F2168" s="65">
        <v>92</v>
      </c>
      <c r="G2168" s="66">
        <f t="shared" si="198"/>
        <v>-22</v>
      </c>
      <c r="H2168" s="65">
        <v>33</v>
      </c>
      <c r="I2168" s="65">
        <v>4</v>
      </c>
      <c r="J2168" s="81">
        <f t="shared" si="199"/>
        <v>29</v>
      </c>
      <c r="K2168" s="67">
        <f t="shared" si="200"/>
        <v>0.16582914572864321</v>
      </c>
      <c r="L2168" s="67">
        <f t="shared" si="201"/>
        <v>3.3333333333333333E-2</v>
      </c>
      <c r="M2168" s="68">
        <f t="shared" si="202"/>
        <v>0.13249581239530989</v>
      </c>
      <c r="N2168" s="65">
        <v>199</v>
      </c>
      <c r="O2168" s="69">
        <v>120</v>
      </c>
      <c r="P2168" s="81">
        <f t="shared" si="203"/>
        <v>79</v>
      </c>
    </row>
    <row r="2169" spans="2:16" x14ac:dyDescent="0.3">
      <c r="B2169" s="65">
        <v>2157</v>
      </c>
      <c r="C2169" s="65" t="s">
        <v>219</v>
      </c>
      <c r="D2169" s="65" t="s">
        <v>519</v>
      </c>
      <c r="E2169" s="65">
        <v>70</v>
      </c>
      <c r="F2169" s="65">
        <v>92</v>
      </c>
      <c r="G2169" s="66">
        <f t="shared" si="198"/>
        <v>-22</v>
      </c>
      <c r="H2169" s="65">
        <v>23</v>
      </c>
      <c r="I2169" s="65">
        <v>4</v>
      </c>
      <c r="J2169" s="81">
        <f t="shared" si="199"/>
        <v>19</v>
      </c>
      <c r="K2169" s="67">
        <f t="shared" si="200"/>
        <v>1.9000413052457663E-3</v>
      </c>
      <c r="L2169" s="67">
        <f t="shared" si="201"/>
        <v>3.6363636363636362E-2</v>
      </c>
      <c r="M2169" s="68">
        <f t="shared" si="202"/>
        <v>-3.4463595058390598E-2</v>
      </c>
      <c r="N2169" s="65">
        <v>12105</v>
      </c>
      <c r="O2169" s="65">
        <v>110</v>
      </c>
      <c r="P2169" s="81">
        <f t="shared" si="203"/>
        <v>11995</v>
      </c>
    </row>
    <row r="2170" spans="2:16" x14ac:dyDescent="0.3">
      <c r="B2170" s="65">
        <v>2158</v>
      </c>
      <c r="C2170" s="65" t="s">
        <v>22</v>
      </c>
      <c r="D2170" s="65" t="s">
        <v>5933</v>
      </c>
      <c r="E2170" s="65">
        <v>70</v>
      </c>
      <c r="F2170" s="65">
        <v>92</v>
      </c>
      <c r="G2170" s="66">
        <f t="shared" si="198"/>
        <v>-22</v>
      </c>
      <c r="H2170" s="65">
        <v>17</v>
      </c>
      <c r="I2170" s="65">
        <v>2</v>
      </c>
      <c r="J2170" s="81">
        <f t="shared" si="199"/>
        <v>15</v>
      </c>
      <c r="K2170" s="67">
        <f t="shared" si="200"/>
        <v>0.34693877551020408</v>
      </c>
      <c r="L2170" s="67">
        <f t="shared" si="201"/>
        <v>0.2</v>
      </c>
      <c r="M2170" s="68">
        <f t="shared" si="202"/>
        <v>0.14693877551020407</v>
      </c>
      <c r="N2170" s="65">
        <v>49</v>
      </c>
      <c r="O2170" s="65">
        <v>10</v>
      </c>
      <c r="P2170" s="81">
        <f t="shared" si="203"/>
        <v>39</v>
      </c>
    </row>
    <row r="2171" spans="2:16" x14ac:dyDescent="0.3">
      <c r="B2171" s="65">
        <v>2159</v>
      </c>
      <c r="C2171" s="65" t="s">
        <v>14</v>
      </c>
      <c r="D2171" s="65" t="s">
        <v>6226</v>
      </c>
      <c r="E2171" s="65">
        <v>70</v>
      </c>
      <c r="F2171" s="65">
        <v>92</v>
      </c>
      <c r="G2171" s="66">
        <f t="shared" si="198"/>
        <v>-22</v>
      </c>
      <c r="H2171" s="65">
        <v>16</v>
      </c>
      <c r="I2171" s="65">
        <v>4</v>
      </c>
      <c r="J2171" s="81">
        <f t="shared" si="199"/>
        <v>12</v>
      </c>
      <c r="K2171" s="67">
        <f t="shared" si="200"/>
        <v>0.69565217391304346</v>
      </c>
      <c r="L2171" s="67">
        <f t="shared" si="201"/>
        <v>0.36363636363636365</v>
      </c>
      <c r="M2171" s="68">
        <f t="shared" si="202"/>
        <v>0.33201581027667981</v>
      </c>
      <c r="N2171" s="65">
        <v>23</v>
      </c>
      <c r="O2171" s="65">
        <v>11</v>
      </c>
      <c r="P2171" s="81">
        <f t="shared" si="203"/>
        <v>12</v>
      </c>
    </row>
    <row r="2172" spans="2:16" x14ac:dyDescent="0.3">
      <c r="B2172" s="65">
        <v>2160</v>
      </c>
      <c r="C2172" s="65" t="s">
        <v>227</v>
      </c>
      <c r="D2172" s="65" t="s">
        <v>6052</v>
      </c>
      <c r="E2172" s="65">
        <v>70</v>
      </c>
      <c r="F2172" s="65">
        <v>92</v>
      </c>
      <c r="G2172" s="66">
        <f t="shared" si="198"/>
        <v>-22</v>
      </c>
      <c r="H2172" s="65">
        <v>13</v>
      </c>
      <c r="I2172" s="65">
        <v>2</v>
      </c>
      <c r="J2172" s="81">
        <f t="shared" si="199"/>
        <v>11</v>
      </c>
      <c r="K2172" s="67">
        <f t="shared" si="200"/>
        <v>0.26530612244897961</v>
      </c>
      <c r="L2172" s="67">
        <f t="shared" si="201"/>
        <v>0.25</v>
      </c>
      <c r="M2172" s="68">
        <f t="shared" si="202"/>
        <v>1.5306122448979609E-2</v>
      </c>
      <c r="N2172" s="65">
        <v>49</v>
      </c>
      <c r="O2172" s="69">
        <v>8</v>
      </c>
      <c r="P2172" s="81">
        <f t="shared" si="203"/>
        <v>41</v>
      </c>
    </row>
    <row r="2173" spans="2:16" x14ac:dyDescent="0.3">
      <c r="B2173" s="65">
        <v>2161</v>
      </c>
      <c r="C2173" s="65" t="s">
        <v>22</v>
      </c>
      <c r="D2173" s="65" t="s">
        <v>876</v>
      </c>
      <c r="E2173" s="65">
        <v>70</v>
      </c>
      <c r="F2173" s="65">
        <v>92</v>
      </c>
      <c r="G2173" s="66">
        <f t="shared" si="198"/>
        <v>-22</v>
      </c>
      <c r="H2173" s="65">
        <v>13</v>
      </c>
      <c r="I2173" s="65">
        <v>3</v>
      </c>
      <c r="J2173" s="81">
        <f t="shared" si="199"/>
        <v>10</v>
      </c>
      <c r="K2173" s="67">
        <f t="shared" si="200"/>
        <v>7.7243018419489006E-3</v>
      </c>
      <c r="L2173" s="67">
        <f t="shared" si="201"/>
        <v>2.3866348448687352E-3</v>
      </c>
      <c r="M2173" s="68">
        <f t="shared" si="202"/>
        <v>5.3376669970801654E-3</v>
      </c>
      <c r="N2173" s="65">
        <v>1683</v>
      </c>
      <c r="O2173" s="65">
        <v>1257</v>
      </c>
      <c r="P2173" s="81">
        <f t="shared" si="203"/>
        <v>426</v>
      </c>
    </row>
    <row r="2174" spans="2:16" ht="16.5" customHeight="1" x14ac:dyDescent="0.3">
      <c r="B2174" s="65">
        <v>2162</v>
      </c>
      <c r="C2174" s="65" t="s">
        <v>14</v>
      </c>
      <c r="D2174" s="65" t="s">
        <v>121</v>
      </c>
      <c r="E2174" s="65">
        <v>70</v>
      </c>
      <c r="F2174" s="65">
        <v>92</v>
      </c>
      <c r="G2174" s="66">
        <f t="shared" si="198"/>
        <v>-22</v>
      </c>
      <c r="H2174" s="65">
        <v>11</v>
      </c>
      <c r="I2174" s="65">
        <v>2</v>
      </c>
      <c r="J2174" s="81">
        <f t="shared" si="199"/>
        <v>9</v>
      </c>
      <c r="K2174" s="67">
        <f t="shared" si="200"/>
        <v>6.7484662576687116E-2</v>
      </c>
      <c r="L2174" s="67">
        <f t="shared" si="201"/>
        <v>9.0909090909090912E-2</v>
      </c>
      <c r="M2174" s="68">
        <f t="shared" si="202"/>
        <v>-2.3424428332403796E-2</v>
      </c>
      <c r="N2174" s="65">
        <v>163</v>
      </c>
      <c r="O2174" s="65">
        <v>22</v>
      </c>
      <c r="P2174" s="81">
        <f t="shared" si="203"/>
        <v>141</v>
      </c>
    </row>
    <row r="2175" spans="2:16" x14ac:dyDescent="0.3">
      <c r="B2175" s="65">
        <v>2163</v>
      </c>
      <c r="C2175" s="65" t="s">
        <v>219</v>
      </c>
      <c r="D2175" s="65" t="s">
        <v>5966</v>
      </c>
      <c r="E2175" s="65">
        <v>70</v>
      </c>
      <c r="F2175" s="65">
        <v>92</v>
      </c>
      <c r="G2175" s="66">
        <f t="shared" si="198"/>
        <v>-22</v>
      </c>
      <c r="H2175" s="65">
        <v>11</v>
      </c>
      <c r="I2175" s="65">
        <v>2</v>
      </c>
      <c r="J2175" s="81">
        <f t="shared" si="199"/>
        <v>9</v>
      </c>
      <c r="K2175" s="67">
        <f t="shared" si="200"/>
        <v>8.5271317829457363E-2</v>
      </c>
      <c r="L2175" s="67">
        <f t="shared" si="201"/>
        <v>0.22222222222222221</v>
      </c>
      <c r="M2175" s="68">
        <f t="shared" si="202"/>
        <v>-0.13695090439276486</v>
      </c>
      <c r="N2175" s="65">
        <v>129</v>
      </c>
      <c r="O2175" s="65">
        <v>9</v>
      </c>
      <c r="P2175" s="81">
        <f t="shared" si="203"/>
        <v>120</v>
      </c>
    </row>
    <row r="2176" spans="2:16" x14ac:dyDescent="0.3">
      <c r="B2176" s="65">
        <v>2164</v>
      </c>
      <c r="C2176" s="65" t="s">
        <v>14</v>
      </c>
      <c r="D2176" s="65" t="s">
        <v>6197</v>
      </c>
      <c r="E2176" s="65">
        <v>70</v>
      </c>
      <c r="F2176" s="65">
        <v>92</v>
      </c>
      <c r="G2176" s="66">
        <f t="shared" si="198"/>
        <v>-22</v>
      </c>
      <c r="H2176" s="65">
        <v>13</v>
      </c>
      <c r="I2176" s="65">
        <v>4</v>
      </c>
      <c r="J2176" s="81">
        <f t="shared" si="199"/>
        <v>9</v>
      </c>
      <c r="K2176" s="67">
        <f t="shared" si="200"/>
        <v>0.13829787234042554</v>
      </c>
      <c r="L2176" s="67">
        <f t="shared" si="201"/>
        <v>0.33333333333333331</v>
      </c>
      <c r="M2176" s="68">
        <f t="shared" si="202"/>
        <v>-0.19503546099290778</v>
      </c>
      <c r="N2176" s="65">
        <v>94</v>
      </c>
      <c r="O2176" s="65">
        <v>12</v>
      </c>
      <c r="P2176" s="81">
        <f t="shared" si="203"/>
        <v>82</v>
      </c>
    </row>
    <row r="2177" spans="2:16" x14ac:dyDescent="0.3">
      <c r="B2177" s="65">
        <v>2165</v>
      </c>
      <c r="C2177" s="65" t="s">
        <v>22</v>
      </c>
      <c r="D2177" s="65" t="s">
        <v>1510</v>
      </c>
      <c r="E2177" s="65">
        <v>70</v>
      </c>
      <c r="F2177" s="65">
        <v>92</v>
      </c>
      <c r="G2177" s="66">
        <f t="shared" si="198"/>
        <v>-22</v>
      </c>
      <c r="H2177" s="65">
        <v>9</v>
      </c>
      <c r="I2177" s="65">
        <v>1</v>
      </c>
      <c r="J2177" s="81">
        <f t="shared" si="199"/>
        <v>8</v>
      </c>
      <c r="K2177" s="67">
        <f t="shared" si="200"/>
        <v>4.3562439496611814E-3</v>
      </c>
      <c r="L2177" s="67">
        <f t="shared" si="201"/>
        <v>6.3816209317166565E-4</v>
      </c>
      <c r="M2177" s="68">
        <f t="shared" si="202"/>
        <v>3.7180818564895158E-3</v>
      </c>
      <c r="N2177" s="65">
        <v>2066</v>
      </c>
      <c r="O2177" s="65">
        <v>1567</v>
      </c>
      <c r="P2177" s="81">
        <f t="shared" si="203"/>
        <v>499</v>
      </c>
    </row>
    <row r="2178" spans="2:16" x14ac:dyDescent="0.3">
      <c r="B2178" s="65">
        <v>2166</v>
      </c>
      <c r="C2178" s="65" t="s">
        <v>14</v>
      </c>
      <c r="D2178" s="65" t="s">
        <v>736</v>
      </c>
      <c r="E2178" s="65">
        <v>70</v>
      </c>
      <c r="F2178" s="65">
        <v>92</v>
      </c>
      <c r="G2178" s="66">
        <f t="shared" si="198"/>
        <v>-22</v>
      </c>
      <c r="H2178" s="65">
        <v>10</v>
      </c>
      <c r="I2178" s="65">
        <v>2</v>
      </c>
      <c r="J2178" s="81">
        <f t="shared" si="199"/>
        <v>8</v>
      </c>
      <c r="K2178" s="67">
        <f t="shared" si="200"/>
        <v>0.5</v>
      </c>
      <c r="L2178" s="67">
        <f t="shared" si="201"/>
        <v>5.4054054054054057E-2</v>
      </c>
      <c r="M2178" s="68">
        <f t="shared" si="202"/>
        <v>0.44594594594594594</v>
      </c>
      <c r="N2178" s="65">
        <v>20</v>
      </c>
      <c r="O2178" s="65">
        <v>37</v>
      </c>
      <c r="P2178" s="81">
        <f t="shared" si="203"/>
        <v>-17</v>
      </c>
    </row>
    <row r="2179" spans="2:16" x14ac:dyDescent="0.3">
      <c r="B2179" s="65">
        <v>2167</v>
      </c>
      <c r="C2179" s="65" t="s">
        <v>221</v>
      </c>
      <c r="D2179" s="65" t="s">
        <v>3358</v>
      </c>
      <c r="E2179" s="65">
        <v>70</v>
      </c>
      <c r="F2179" s="65">
        <v>92</v>
      </c>
      <c r="G2179" s="66">
        <f t="shared" si="198"/>
        <v>-22</v>
      </c>
      <c r="H2179" s="65">
        <v>7</v>
      </c>
      <c r="I2179" s="65">
        <v>1</v>
      </c>
      <c r="J2179" s="81">
        <f t="shared" si="199"/>
        <v>6</v>
      </c>
      <c r="K2179" s="67">
        <f t="shared" si="200"/>
        <v>1.1627906976744186E-2</v>
      </c>
      <c r="L2179" s="67">
        <f t="shared" si="201"/>
        <v>1.7241379310344827E-2</v>
      </c>
      <c r="M2179" s="68">
        <f t="shared" si="202"/>
        <v>-5.6134723336006415E-3</v>
      </c>
      <c r="N2179" s="65">
        <v>602</v>
      </c>
      <c r="O2179" s="65">
        <v>58</v>
      </c>
      <c r="P2179" s="81">
        <f t="shared" si="203"/>
        <v>544</v>
      </c>
    </row>
    <row r="2180" spans="2:16" x14ac:dyDescent="0.3">
      <c r="B2180" s="65">
        <v>2168</v>
      </c>
      <c r="C2180" s="65" t="s">
        <v>37</v>
      </c>
      <c r="D2180" s="65" t="s">
        <v>4437</v>
      </c>
      <c r="E2180" s="65">
        <v>70</v>
      </c>
      <c r="F2180" s="65">
        <v>92</v>
      </c>
      <c r="G2180" s="66">
        <f t="shared" si="198"/>
        <v>-22</v>
      </c>
      <c r="H2180" s="65">
        <v>13</v>
      </c>
      <c r="I2180" s="65">
        <v>7</v>
      </c>
      <c r="J2180" s="81">
        <f t="shared" si="199"/>
        <v>6</v>
      </c>
      <c r="K2180" s="67">
        <f t="shared" si="200"/>
        <v>5.3497942386831275E-2</v>
      </c>
      <c r="L2180" s="67">
        <f t="shared" si="201"/>
        <v>4.1666666666666664E-2</v>
      </c>
      <c r="M2180" s="68">
        <f t="shared" si="202"/>
        <v>1.1831275720164611E-2</v>
      </c>
      <c r="N2180" s="65">
        <v>243</v>
      </c>
      <c r="O2180" s="65">
        <v>168</v>
      </c>
      <c r="P2180" s="81">
        <f t="shared" si="203"/>
        <v>75</v>
      </c>
    </row>
    <row r="2181" spans="2:16" x14ac:dyDescent="0.3">
      <c r="B2181" s="65">
        <v>2169</v>
      </c>
      <c r="C2181" s="65" t="s">
        <v>221</v>
      </c>
      <c r="D2181" s="65" t="s">
        <v>4595</v>
      </c>
      <c r="E2181" s="65">
        <v>70</v>
      </c>
      <c r="F2181" s="65">
        <v>92</v>
      </c>
      <c r="G2181" s="66">
        <f t="shared" si="198"/>
        <v>-22</v>
      </c>
      <c r="H2181" s="65">
        <v>7</v>
      </c>
      <c r="I2181" s="65">
        <v>1</v>
      </c>
      <c r="J2181" s="81">
        <f t="shared" si="199"/>
        <v>6</v>
      </c>
      <c r="K2181" s="67">
        <f t="shared" si="200"/>
        <v>0.7</v>
      </c>
      <c r="L2181" s="67">
        <f t="shared" si="201"/>
        <v>4.7619047619047616E-2</v>
      </c>
      <c r="M2181" s="68">
        <f t="shared" si="202"/>
        <v>0.65238095238095228</v>
      </c>
      <c r="N2181" s="65">
        <v>10</v>
      </c>
      <c r="O2181" s="65">
        <v>21</v>
      </c>
      <c r="P2181" s="81">
        <f t="shared" si="203"/>
        <v>-11</v>
      </c>
    </row>
    <row r="2182" spans="2:16" x14ac:dyDescent="0.3">
      <c r="B2182" s="65">
        <v>2170</v>
      </c>
      <c r="C2182" s="65" t="s">
        <v>22</v>
      </c>
      <c r="D2182" s="65" t="s">
        <v>1117</v>
      </c>
      <c r="E2182" s="65">
        <v>70</v>
      </c>
      <c r="F2182" s="65">
        <v>92</v>
      </c>
      <c r="G2182" s="66">
        <f t="shared" si="198"/>
        <v>-22</v>
      </c>
      <c r="H2182" s="65">
        <v>10</v>
      </c>
      <c r="I2182" s="65">
        <v>4</v>
      </c>
      <c r="J2182" s="81">
        <f t="shared" si="199"/>
        <v>6</v>
      </c>
      <c r="K2182" s="67">
        <f t="shared" si="200"/>
        <v>5.3763440860215055E-2</v>
      </c>
      <c r="L2182" s="67">
        <f t="shared" si="201"/>
        <v>0.05</v>
      </c>
      <c r="M2182" s="68">
        <f t="shared" si="202"/>
        <v>3.7634408602150518E-3</v>
      </c>
      <c r="N2182" s="65">
        <v>186</v>
      </c>
      <c r="O2182" s="65">
        <v>80</v>
      </c>
      <c r="P2182" s="81">
        <f t="shared" si="203"/>
        <v>106</v>
      </c>
    </row>
    <row r="2183" spans="2:16" x14ac:dyDescent="0.3">
      <c r="B2183" s="65">
        <v>2171</v>
      </c>
      <c r="C2183" s="65" t="s">
        <v>227</v>
      </c>
      <c r="D2183" s="65">
        <v>2355018</v>
      </c>
      <c r="E2183" s="65">
        <v>70</v>
      </c>
      <c r="F2183" s="65">
        <v>92</v>
      </c>
      <c r="G2183" s="66">
        <f t="shared" si="198"/>
        <v>-22</v>
      </c>
      <c r="H2183" s="65">
        <v>7</v>
      </c>
      <c r="I2183" s="65">
        <v>2</v>
      </c>
      <c r="J2183" s="81">
        <f t="shared" si="199"/>
        <v>5</v>
      </c>
      <c r="K2183" s="67">
        <f t="shared" si="200"/>
        <v>8.9628681177976958E-3</v>
      </c>
      <c r="L2183" s="67">
        <f t="shared" si="201"/>
        <v>7.0175438596491229E-3</v>
      </c>
      <c r="M2183" s="68">
        <f t="shared" si="202"/>
        <v>1.9453242581485728E-3</v>
      </c>
      <c r="N2183" s="65">
        <v>781</v>
      </c>
      <c r="O2183" s="65">
        <v>285</v>
      </c>
      <c r="P2183" s="81">
        <f t="shared" si="203"/>
        <v>496</v>
      </c>
    </row>
    <row r="2184" spans="2:16" x14ac:dyDescent="0.3">
      <c r="B2184" s="65">
        <v>2172</v>
      </c>
      <c r="C2184" s="65" t="s">
        <v>22</v>
      </c>
      <c r="D2184" s="65" t="s">
        <v>3024</v>
      </c>
      <c r="E2184" s="65">
        <v>70</v>
      </c>
      <c r="F2184" s="65">
        <v>92</v>
      </c>
      <c r="G2184" s="66">
        <f t="shared" si="198"/>
        <v>-22</v>
      </c>
      <c r="H2184" s="65">
        <v>10</v>
      </c>
      <c r="I2184" s="65">
        <v>5</v>
      </c>
      <c r="J2184" s="81">
        <f t="shared" si="199"/>
        <v>5</v>
      </c>
      <c r="K2184" s="67">
        <f t="shared" si="200"/>
        <v>1.1600928074245939E-2</v>
      </c>
      <c r="L2184" s="67">
        <f t="shared" si="201"/>
        <v>1.2987012987012988E-2</v>
      </c>
      <c r="M2184" s="68">
        <f t="shared" si="202"/>
        <v>-1.3860849127670487E-3</v>
      </c>
      <c r="N2184" s="65">
        <v>862</v>
      </c>
      <c r="O2184" s="69">
        <v>385</v>
      </c>
      <c r="P2184" s="81">
        <f t="shared" si="203"/>
        <v>477</v>
      </c>
    </row>
    <row r="2185" spans="2:16" x14ac:dyDescent="0.3">
      <c r="B2185" s="65">
        <v>2173</v>
      </c>
      <c r="C2185" s="65" t="s">
        <v>227</v>
      </c>
      <c r="D2185" s="65" t="s">
        <v>3591</v>
      </c>
      <c r="E2185" s="65">
        <v>70</v>
      </c>
      <c r="F2185" s="65">
        <v>92</v>
      </c>
      <c r="G2185" s="66">
        <f t="shared" si="198"/>
        <v>-22</v>
      </c>
      <c r="H2185" s="65">
        <v>7</v>
      </c>
      <c r="I2185" s="65">
        <v>2</v>
      </c>
      <c r="J2185" s="81">
        <f t="shared" si="199"/>
        <v>5</v>
      </c>
      <c r="K2185" s="67">
        <f t="shared" si="200"/>
        <v>7.9365079365079361E-3</v>
      </c>
      <c r="L2185" s="67">
        <f t="shared" si="201"/>
        <v>2.0833333333333332E-2</v>
      </c>
      <c r="M2185" s="68">
        <f t="shared" si="202"/>
        <v>-1.2896825396825396E-2</v>
      </c>
      <c r="N2185" s="65">
        <v>882</v>
      </c>
      <c r="O2185" s="69">
        <v>96</v>
      </c>
      <c r="P2185" s="81">
        <f t="shared" si="203"/>
        <v>786</v>
      </c>
    </row>
    <row r="2186" spans="2:16" x14ac:dyDescent="0.3">
      <c r="B2186" s="65">
        <v>2174</v>
      </c>
      <c r="C2186" s="65" t="s">
        <v>227</v>
      </c>
      <c r="D2186" s="65" t="s">
        <v>3670</v>
      </c>
      <c r="E2186" s="65">
        <v>70</v>
      </c>
      <c r="F2186" s="65">
        <v>92</v>
      </c>
      <c r="G2186" s="66">
        <f t="shared" si="198"/>
        <v>-22</v>
      </c>
      <c r="H2186" s="65">
        <v>7</v>
      </c>
      <c r="I2186" s="65">
        <v>2</v>
      </c>
      <c r="J2186" s="81">
        <f t="shared" si="199"/>
        <v>5</v>
      </c>
      <c r="K2186" s="67">
        <f t="shared" si="200"/>
        <v>3.8043478260869568E-2</v>
      </c>
      <c r="L2186" s="67">
        <f t="shared" si="201"/>
        <v>2.2222222222222223E-2</v>
      </c>
      <c r="M2186" s="68">
        <f t="shared" si="202"/>
        <v>1.5821256038647345E-2</v>
      </c>
      <c r="N2186" s="65">
        <v>184</v>
      </c>
      <c r="O2186" s="65">
        <v>90</v>
      </c>
      <c r="P2186" s="81">
        <f t="shared" si="203"/>
        <v>94</v>
      </c>
    </row>
    <row r="2187" spans="2:16" x14ac:dyDescent="0.3">
      <c r="B2187" s="65">
        <v>2175</v>
      </c>
      <c r="C2187" s="65" t="s">
        <v>227</v>
      </c>
      <c r="D2187" s="65" t="s">
        <v>6023</v>
      </c>
      <c r="E2187" s="65">
        <v>70</v>
      </c>
      <c r="F2187" s="65">
        <v>92</v>
      </c>
      <c r="G2187" s="66">
        <f t="shared" si="198"/>
        <v>-22</v>
      </c>
      <c r="H2187" s="65">
        <v>7</v>
      </c>
      <c r="I2187" s="65">
        <v>2</v>
      </c>
      <c r="J2187" s="81">
        <f t="shared" si="199"/>
        <v>5</v>
      </c>
      <c r="K2187" s="67">
        <f t="shared" si="200"/>
        <v>5.0359712230215826E-2</v>
      </c>
      <c r="L2187" s="67">
        <f t="shared" si="201"/>
        <v>0.25</v>
      </c>
      <c r="M2187" s="68">
        <f t="shared" si="202"/>
        <v>-0.19964028776978418</v>
      </c>
      <c r="N2187" s="65">
        <v>139</v>
      </c>
      <c r="O2187" s="65">
        <v>8</v>
      </c>
      <c r="P2187" s="81">
        <f t="shared" si="203"/>
        <v>131</v>
      </c>
    </row>
    <row r="2188" spans="2:16" ht="16.5" customHeight="1" x14ac:dyDescent="0.3">
      <c r="B2188" s="65">
        <v>2176</v>
      </c>
      <c r="C2188" s="65" t="s">
        <v>220</v>
      </c>
      <c r="D2188" s="65" t="s">
        <v>6375</v>
      </c>
      <c r="E2188" s="65">
        <v>70</v>
      </c>
      <c r="F2188" s="65">
        <v>92</v>
      </c>
      <c r="G2188" s="66">
        <f t="shared" si="198"/>
        <v>-22</v>
      </c>
      <c r="H2188" s="65">
        <v>7</v>
      </c>
      <c r="I2188" s="65">
        <v>2</v>
      </c>
      <c r="J2188" s="81">
        <f t="shared" si="199"/>
        <v>5</v>
      </c>
      <c r="K2188" s="67">
        <f t="shared" si="200"/>
        <v>1</v>
      </c>
      <c r="L2188" s="67">
        <f t="shared" si="201"/>
        <v>0.5</v>
      </c>
      <c r="M2188" s="68">
        <f t="shared" si="202"/>
        <v>0.5</v>
      </c>
      <c r="N2188" s="65">
        <v>7</v>
      </c>
      <c r="O2188" s="65">
        <v>4</v>
      </c>
      <c r="P2188" s="81">
        <f t="shared" si="203"/>
        <v>3</v>
      </c>
    </row>
    <row r="2189" spans="2:16" x14ac:dyDescent="0.3">
      <c r="B2189" s="65">
        <v>2177</v>
      </c>
      <c r="C2189" s="65" t="s">
        <v>14</v>
      </c>
      <c r="D2189" s="65" t="s">
        <v>3922</v>
      </c>
      <c r="E2189" s="65">
        <v>70</v>
      </c>
      <c r="F2189" s="65">
        <v>92</v>
      </c>
      <c r="G2189" s="66">
        <f t="shared" ref="G2189:G2252" si="204">E2189-F2189</f>
        <v>-22</v>
      </c>
      <c r="H2189" s="65">
        <v>6</v>
      </c>
      <c r="I2189" s="65">
        <v>2</v>
      </c>
      <c r="J2189" s="81">
        <f t="shared" ref="J2189:J2252" si="205">H2189-I2189</f>
        <v>4</v>
      </c>
      <c r="K2189" s="67">
        <f t="shared" ref="K2189:K2252" si="206">IFERROR(H2189/N2189,0)</f>
        <v>2.1897810218978103E-2</v>
      </c>
      <c r="L2189" s="67">
        <f t="shared" ref="L2189:L2252" si="207">IFERROR(I2189/O2189,0)</f>
        <v>2.7397260273972601E-2</v>
      </c>
      <c r="M2189" s="68">
        <f t="shared" ref="M2189:M2252" si="208">K2189-L2189</f>
        <v>-5.499450054994498E-3</v>
      </c>
      <c r="N2189" s="65">
        <v>274</v>
      </c>
      <c r="O2189" s="65">
        <v>73</v>
      </c>
      <c r="P2189" s="81">
        <f t="shared" ref="P2189:P2252" si="209">N2189-O2189</f>
        <v>201</v>
      </c>
    </row>
    <row r="2190" spans="2:16" x14ac:dyDescent="0.3">
      <c r="B2190" s="65">
        <v>2178</v>
      </c>
      <c r="C2190" s="65" t="s">
        <v>7</v>
      </c>
      <c r="D2190" s="65" t="s">
        <v>1376</v>
      </c>
      <c r="E2190" s="65">
        <v>70</v>
      </c>
      <c r="F2190" s="65">
        <v>92</v>
      </c>
      <c r="G2190" s="66">
        <f t="shared" si="204"/>
        <v>-22</v>
      </c>
      <c r="H2190" s="65">
        <v>6</v>
      </c>
      <c r="I2190" s="65">
        <v>2</v>
      </c>
      <c r="J2190" s="81">
        <f t="shared" si="205"/>
        <v>4</v>
      </c>
      <c r="K2190" s="67">
        <f t="shared" si="206"/>
        <v>6.4516129032258063E-2</v>
      </c>
      <c r="L2190" s="67">
        <f t="shared" si="207"/>
        <v>3.2786885245901641E-2</v>
      </c>
      <c r="M2190" s="68">
        <f t="shared" si="208"/>
        <v>3.1729243786356422E-2</v>
      </c>
      <c r="N2190" s="65">
        <v>93</v>
      </c>
      <c r="O2190" s="65">
        <v>61</v>
      </c>
      <c r="P2190" s="81">
        <f t="shared" si="209"/>
        <v>32</v>
      </c>
    </row>
    <row r="2191" spans="2:16" x14ac:dyDescent="0.3">
      <c r="B2191" s="65">
        <v>2179</v>
      </c>
      <c r="C2191" s="65" t="s">
        <v>37</v>
      </c>
      <c r="D2191" s="65" t="s">
        <v>1181</v>
      </c>
      <c r="E2191" s="65">
        <v>70</v>
      </c>
      <c r="F2191" s="65">
        <v>92</v>
      </c>
      <c r="G2191" s="66">
        <f t="shared" si="204"/>
        <v>-22</v>
      </c>
      <c r="H2191" s="65">
        <v>7</v>
      </c>
      <c r="I2191" s="65">
        <v>3</v>
      </c>
      <c r="J2191" s="81">
        <f t="shared" si="205"/>
        <v>4</v>
      </c>
      <c r="K2191" s="67">
        <f t="shared" si="206"/>
        <v>1.8980477223427331E-3</v>
      </c>
      <c r="L2191" s="67">
        <f t="shared" si="207"/>
        <v>8.8235294117647065E-2</v>
      </c>
      <c r="M2191" s="68">
        <f t="shared" si="208"/>
        <v>-8.6337246395304337E-2</v>
      </c>
      <c r="N2191" s="65">
        <v>3688</v>
      </c>
      <c r="O2191" s="69">
        <v>34</v>
      </c>
      <c r="P2191" s="81">
        <f t="shared" si="209"/>
        <v>3654</v>
      </c>
    </row>
    <row r="2192" spans="2:16" x14ac:dyDescent="0.3">
      <c r="B2192" s="65">
        <v>2180</v>
      </c>
      <c r="C2192" s="65" t="s">
        <v>221</v>
      </c>
      <c r="D2192" s="65" t="s">
        <v>6166</v>
      </c>
      <c r="E2192" s="65">
        <v>70</v>
      </c>
      <c r="F2192" s="65">
        <v>92</v>
      </c>
      <c r="G2192" s="66">
        <f t="shared" si="204"/>
        <v>-22</v>
      </c>
      <c r="H2192" s="65">
        <v>7</v>
      </c>
      <c r="I2192" s="65">
        <v>3</v>
      </c>
      <c r="J2192" s="81">
        <f t="shared" si="205"/>
        <v>4</v>
      </c>
      <c r="K2192" s="67">
        <f t="shared" si="206"/>
        <v>2.9535864978902954E-2</v>
      </c>
      <c r="L2192" s="67">
        <f t="shared" si="207"/>
        <v>0.33333333333333331</v>
      </c>
      <c r="M2192" s="68">
        <f t="shared" si="208"/>
        <v>-0.30379746835443033</v>
      </c>
      <c r="N2192" s="65">
        <v>237</v>
      </c>
      <c r="O2192" s="65">
        <v>9</v>
      </c>
      <c r="P2192" s="81">
        <f t="shared" si="209"/>
        <v>228</v>
      </c>
    </row>
    <row r="2193" spans="2:16" x14ac:dyDescent="0.3">
      <c r="B2193" s="65">
        <v>2181</v>
      </c>
      <c r="C2193" s="65" t="s">
        <v>1478</v>
      </c>
      <c r="D2193" s="65" t="s">
        <v>2093</v>
      </c>
      <c r="E2193" s="65">
        <v>70</v>
      </c>
      <c r="F2193" s="65">
        <v>92</v>
      </c>
      <c r="G2193" s="66">
        <f t="shared" si="204"/>
        <v>-22</v>
      </c>
      <c r="H2193" s="65">
        <v>4</v>
      </c>
      <c r="I2193" s="65">
        <v>1</v>
      </c>
      <c r="J2193" s="81">
        <f t="shared" si="205"/>
        <v>3</v>
      </c>
      <c r="K2193" s="67">
        <f t="shared" si="206"/>
        <v>2.072538860103627E-2</v>
      </c>
      <c r="L2193" s="67">
        <f t="shared" si="207"/>
        <v>4.5454545454545452E-3</v>
      </c>
      <c r="M2193" s="68">
        <f t="shared" si="208"/>
        <v>1.6179934055581727E-2</v>
      </c>
      <c r="N2193" s="65">
        <v>193</v>
      </c>
      <c r="O2193" s="65">
        <v>220</v>
      </c>
      <c r="P2193" s="81">
        <f t="shared" si="209"/>
        <v>-27</v>
      </c>
    </row>
    <row r="2194" spans="2:16" x14ac:dyDescent="0.3">
      <c r="B2194" s="65">
        <v>2182</v>
      </c>
      <c r="C2194" s="65" t="s">
        <v>37</v>
      </c>
      <c r="D2194" s="65" t="s">
        <v>2316</v>
      </c>
      <c r="E2194" s="65">
        <v>70</v>
      </c>
      <c r="F2194" s="65">
        <v>92</v>
      </c>
      <c r="G2194" s="66">
        <f t="shared" si="204"/>
        <v>-22</v>
      </c>
      <c r="H2194" s="65">
        <v>4</v>
      </c>
      <c r="I2194" s="65">
        <v>1</v>
      </c>
      <c r="J2194" s="81">
        <f t="shared" si="205"/>
        <v>3</v>
      </c>
      <c r="K2194" s="67">
        <f t="shared" si="206"/>
        <v>5.4054054054054057E-3</v>
      </c>
      <c r="L2194" s="67">
        <f t="shared" si="207"/>
        <v>6.1728395061728392E-3</v>
      </c>
      <c r="M2194" s="68">
        <f t="shared" si="208"/>
        <v>-7.6743410076743346E-4</v>
      </c>
      <c r="N2194" s="65">
        <v>740</v>
      </c>
      <c r="O2194" s="69">
        <v>162</v>
      </c>
      <c r="P2194" s="81">
        <f t="shared" si="209"/>
        <v>578</v>
      </c>
    </row>
    <row r="2195" spans="2:16" x14ac:dyDescent="0.3">
      <c r="B2195" s="65">
        <v>2183</v>
      </c>
      <c r="C2195" s="65" t="s">
        <v>37</v>
      </c>
      <c r="D2195" s="65" t="s">
        <v>4722</v>
      </c>
      <c r="E2195" s="65">
        <v>70</v>
      </c>
      <c r="F2195" s="65">
        <v>92</v>
      </c>
      <c r="G2195" s="66">
        <f t="shared" si="204"/>
        <v>-22</v>
      </c>
      <c r="H2195" s="65">
        <v>4</v>
      </c>
      <c r="I2195" s="65">
        <v>1</v>
      </c>
      <c r="J2195" s="81">
        <f t="shared" si="205"/>
        <v>3</v>
      </c>
      <c r="K2195" s="67">
        <f t="shared" si="206"/>
        <v>0.10526315789473684</v>
      </c>
      <c r="L2195" s="67">
        <f t="shared" si="207"/>
        <v>5.2631578947368418E-2</v>
      </c>
      <c r="M2195" s="68">
        <f t="shared" si="208"/>
        <v>5.2631578947368418E-2</v>
      </c>
      <c r="N2195" s="65">
        <v>38</v>
      </c>
      <c r="O2195" s="69">
        <v>19</v>
      </c>
      <c r="P2195" s="81">
        <f t="shared" si="209"/>
        <v>19</v>
      </c>
    </row>
    <row r="2196" spans="2:16" x14ac:dyDescent="0.3">
      <c r="B2196" s="65">
        <v>2184</v>
      </c>
      <c r="C2196" s="65" t="s">
        <v>37</v>
      </c>
      <c r="D2196" s="65" t="s">
        <v>553</v>
      </c>
      <c r="E2196" s="65">
        <v>70</v>
      </c>
      <c r="F2196" s="65">
        <v>92</v>
      </c>
      <c r="G2196" s="66">
        <f t="shared" si="204"/>
        <v>-22</v>
      </c>
      <c r="H2196" s="65">
        <v>3</v>
      </c>
      <c r="I2196" s="65">
        <v>1</v>
      </c>
      <c r="J2196" s="81">
        <f t="shared" si="205"/>
        <v>2</v>
      </c>
      <c r="K2196" s="67">
        <f t="shared" si="206"/>
        <v>8.0064051240992789E-4</v>
      </c>
      <c r="L2196" s="67">
        <f t="shared" si="207"/>
        <v>3.0712530712530712E-4</v>
      </c>
      <c r="M2196" s="68">
        <f t="shared" si="208"/>
        <v>4.9351520528462083E-4</v>
      </c>
      <c r="N2196" s="65">
        <v>3747</v>
      </c>
      <c r="O2196" s="69">
        <v>3256</v>
      </c>
      <c r="P2196" s="81">
        <f t="shared" si="209"/>
        <v>491</v>
      </c>
    </row>
    <row r="2197" spans="2:16" x14ac:dyDescent="0.3">
      <c r="B2197" s="65">
        <v>2185</v>
      </c>
      <c r="C2197" s="65" t="s">
        <v>22</v>
      </c>
      <c r="D2197" s="65" t="s">
        <v>1814</v>
      </c>
      <c r="E2197" s="65">
        <v>70</v>
      </c>
      <c r="F2197" s="65">
        <v>92</v>
      </c>
      <c r="G2197" s="66">
        <f t="shared" si="204"/>
        <v>-22</v>
      </c>
      <c r="H2197" s="65">
        <v>4</v>
      </c>
      <c r="I2197" s="65">
        <v>2</v>
      </c>
      <c r="J2197" s="81">
        <f t="shared" si="205"/>
        <v>2</v>
      </c>
      <c r="K2197" s="67">
        <f t="shared" si="206"/>
        <v>3.7002775208140612E-3</v>
      </c>
      <c r="L2197" s="67">
        <f t="shared" si="207"/>
        <v>2.7359781121751026E-3</v>
      </c>
      <c r="M2197" s="68">
        <f t="shared" si="208"/>
        <v>9.6429940863895867E-4</v>
      </c>
      <c r="N2197" s="65">
        <v>1081</v>
      </c>
      <c r="O2197" s="65">
        <v>731</v>
      </c>
      <c r="P2197" s="81">
        <f t="shared" si="209"/>
        <v>350</v>
      </c>
    </row>
    <row r="2198" spans="2:16" x14ac:dyDescent="0.3">
      <c r="B2198" s="65">
        <v>2186</v>
      </c>
      <c r="C2198" s="65" t="s">
        <v>37</v>
      </c>
      <c r="D2198" s="65" t="s">
        <v>2146</v>
      </c>
      <c r="E2198" s="65">
        <v>70</v>
      </c>
      <c r="F2198" s="65">
        <v>92</v>
      </c>
      <c r="G2198" s="66">
        <f t="shared" si="204"/>
        <v>-22</v>
      </c>
      <c r="H2198" s="65">
        <v>5</v>
      </c>
      <c r="I2198" s="65">
        <v>3</v>
      </c>
      <c r="J2198" s="81">
        <f t="shared" si="205"/>
        <v>2</v>
      </c>
      <c r="K2198" s="67">
        <f t="shared" si="206"/>
        <v>1.1876484560570071E-2</v>
      </c>
      <c r="L2198" s="67">
        <f t="shared" si="207"/>
        <v>4.9342105263157892E-3</v>
      </c>
      <c r="M2198" s="68">
        <f t="shared" si="208"/>
        <v>6.9422740342542817E-3</v>
      </c>
      <c r="N2198" s="65">
        <v>421</v>
      </c>
      <c r="O2198" s="65">
        <v>608</v>
      </c>
      <c r="P2198" s="81">
        <f t="shared" si="209"/>
        <v>-187</v>
      </c>
    </row>
    <row r="2199" spans="2:16" x14ac:dyDescent="0.3">
      <c r="B2199" s="65">
        <v>2187</v>
      </c>
      <c r="C2199" s="65" t="s">
        <v>18</v>
      </c>
      <c r="D2199" s="65" t="s">
        <v>2610</v>
      </c>
      <c r="E2199" s="65">
        <v>70</v>
      </c>
      <c r="F2199" s="65">
        <v>92</v>
      </c>
      <c r="G2199" s="66">
        <f t="shared" si="204"/>
        <v>-22</v>
      </c>
      <c r="H2199" s="65">
        <v>3</v>
      </c>
      <c r="I2199" s="65">
        <v>1</v>
      </c>
      <c r="J2199" s="81">
        <f t="shared" si="205"/>
        <v>2</v>
      </c>
      <c r="K2199" s="67">
        <f t="shared" si="206"/>
        <v>2.4793388429752067E-2</v>
      </c>
      <c r="L2199" s="67">
        <f t="shared" si="207"/>
        <v>8.5470085470085479E-3</v>
      </c>
      <c r="M2199" s="68">
        <f t="shared" si="208"/>
        <v>1.6246379882743519E-2</v>
      </c>
      <c r="N2199" s="65">
        <v>121</v>
      </c>
      <c r="O2199" s="65">
        <v>117</v>
      </c>
      <c r="P2199" s="81">
        <f t="shared" si="209"/>
        <v>4</v>
      </c>
    </row>
    <row r="2200" spans="2:16" x14ac:dyDescent="0.3">
      <c r="B2200" s="65">
        <v>2188</v>
      </c>
      <c r="C2200" s="65" t="s">
        <v>221</v>
      </c>
      <c r="D2200" s="65" t="s">
        <v>3097</v>
      </c>
      <c r="E2200" s="65">
        <v>70</v>
      </c>
      <c r="F2200" s="65">
        <v>92</v>
      </c>
      <c r="G2200" s="66">
        <f t="shared" si="204"/>
        <v>-22</v>
      </c>
      <c r="H2200" s="65">
        <v>3</v>
      </c>
      <c r="I2200" s="65">
        <v>1</v>
      </c>
      <c r="J2200" s="81">
        <f t="shared" si="205"/>
        <v>2</v>
      </c>
      <c r="K2200" s="67">
        <f t="shared" si="206"/>
        <v>1.2048192771084338E-2</v>
      </c>
      <c r="L2200" s="67">
        <f t="shared" si="207"/>
        <v>1.3888888888888888E-2</v>
      </c>
      <c r="M2200" s="68">
        <f t="shared" si="208"/>
        <v>-1.8406961178045501E-3</v>
      </c>
      <c r="N2200" s="65">
        <v>249</v>
      </c>
      <c r="O2200" s="69">
        <v>72</v>
      </c>
      <c r="P2200" s="81">
        <f t="shared" si="209"/>
        <v>177</v>
      </c>
    </row>
    <row r="2201" spans="2:16" x14ac:dyDescent="0.3">
      <c r="B2201" s="65">
        <v>2189</v>
      </c>
      <c r="C2201" s="65" t="s">
        <v>7</v>
      </c>
      <c r="D2201" s="65" t="s">
        <v>3404</v>
      </c>
      <c r="E2201" s="65">
        <v>70</v>
      </c>
      <c r="F2201" s="65">
        <v>92</v>
      </c>
      <c r="G2201" s="66">
        <f t="shared" si="204"/>
        <v>-22</v>
      </c>
      <c r="H2201" s="65">
        <v>3</v>
      </c>
      <c r="I2201" s="65">
        <v>1</v>
      </c>
      <c r="J2201" s="81">
        <f t="shared" si="205"/>
        <v>2</v>
      </c>
      <c r="K2201" s="67">
        <f t="shared" si="206"/>
        <v>1.3888888888888888E-2</v>
      </c>
      <c r="L2201" s="67">
        <f t="shared" si="207"/>
        <v>1.7857142857142856E-2</v>
      </c>
      <c r="M2201" s="68">
        <f t="shared" si="208"/>
        <v>-3.968253968253968E-3</v>
      </c>
      <c r="N2201" s="65">
        <v>216</v>
      </c>
      <c r="O2201" s="65">
        <v>56</v>
      </c>
      <c r="P2201" s="81">
        <f t="shared" si="209"/>
        <v>160</v>
      </c>
    </row>
    <row r="2202" spans="2:16" x14ac:dyDescent="0.3">
      <c r="B2202" s="65">
        <v>2190</v>
      </c>
      <c r="C2202" s="65" t="s">
        <v>14</v>
      </c>
      <c r="D2202" s="65" t="s">
        <v>3605</v>
      </c>
      <c r="E2202" s="65">
        <v>70</v>
      </c>
      <c r="F2202" s="65">
        <v>92</v>
      </c>
      <c r="G2202" s="66">
        <f t="shared" si="204"/>
        <v>-22</v>
      </c>
      <c r="H2202" s="65">
        <v>3</v>
      </c>
      <c r="I2202" s="65">
        <v>1</v>
      </c>
      <c r="J2202" s="81">
        <f t="shared" si="205"/>
        <v>2</v>
      </c>
      <c r="K2202" s="67">
        <f t="shared" si="206"/>
        <v>0.15</v>
      </c>
      <c r="L2202" s="67">
        <f t="shared" si="207"/>
        <v>2.0833333333333332E-2</v>
      </c>
      <c r="M2202" s="68">
        <f t="shared" si="208"/>
        <v>0.12916666666666665</v>
      </c>
      <c r="N2202" s="65">
        <v>20</v>
      </c>
      <c r="O2202" s="65">
        <v>48</v>
      </c>
      <c r="P2202" s="81">
        <f t="shared" si="209"/>
        <v>-28</v>
      </c>
    </row>
    <row r="2203" spans="2:16" x14ac:dyDescent="0.3">
      <c r="B2203" s="65">
        <v>2191</v>
      </c>
      <c r="C2203" s="65" t="s">
        <v>37</v>
      </c>
      <c r="D2203" s="65" t="s">
        <v>4148</v>
      </c>
      <c r="E2203" s="65">
        <v>70</v>
      </c>
      <c r="F2203" s="65">
        <v>92</v>
      </c>
      <c r="G2203" s="66">
        <f t="shared" si="204"/>
        <v>-22</v>
      </c>
      <c r="H2203" s="65">
        <v>6</v>
      </c>
      <c r="I2203" s="65">
        <v>4</v>
      </c>
      <c r="J2203" s="81">
        <f t="shared" si="205"/>
        <v>2</v>
      </c>
      <c r="K2203" s="67">
        <f t="shared" si="206"/>
        <v>6.5934065934065936E-2</v>
      </c>
      <c r="L2203" s="67">
        <f t="shared" si="207"/>
        <v>3.2786885245901641E-2</v>
      </c>
      <c r="M2203" s="68">
        <f t="shared" si="208"/>
        <v>3.3147180688164295E-2</v>
      </c>
      <c r="N2203" s="65">
        <v>91</v>
      </c>
      <c r="O2203" s="65">
        <v>122</v>
      </c>
      <c r="P2203" s="81">
        <f t="shared" si="209"/>
        <v>-31</v>
      </c>
    </row>
    <row r="2204" spans="2:16" x14ac:dyDescent="0.3">
      <c r="B2204" s="65">
        <v>2192</v>
      </c>
      <c r="C2204" s="65" t="s">
        <v>22</v>
      </c>
      <c r="D2204" s="65" t="s">
        <v>4360</v>
      </c>
      <c r="E2204" s="65">
        <v>70</v>
      </c>
      <c r="F2204" s="65">
        <v>92</v>
      </c>
      <c r="G2204" s="66">
        <f t="shared" si="204"/>
        <v>-22</v>
      </c>
      <c r="H2204" s="65">
        <v>10</v>
      </c>
      <c r="I2204" s="65">
        <v>8</v>
      </c>
      <c r="J2204" s="81">
        <f t="shared" si="205"/>
        <v>2</v>
      </c>
      <c r="K2204" s="67">
        <f t="shared" si="206"/>
        <v>2.2779043280182234E-2</v>
      </c>
      <c r="L2204" s="67">
        <f t="shared" si="207"/>
        <v>3.9024390243902439E-2</v>
      </c>
      <c r="M2204" s="68">
        <f t="shared" si="208"/>
        <v>-1.6245346963720205E-2</v>
      </c>
      <c r="N2204" s="65">
        <v>439</v>
      </c>
      <c r="O2204" s="65">
        <v>205</v>
      </c>
      <c r="P2204" s="81">
        <f t="shared" si="209"/>
        <v>234</v>
      </c>
    </row>
    <row r="2205" spans="2:16" x14ac:dyDescent="0.3">
      <c r="B2205" s="65">
        <v>2193</v>
      </c>
      <c r="C2205" s="65" t="s">
        <v>22</v>
      </c>
      <c r="D2205" s="65" t="s">
        <v>4431</v>
      </c>
      <c r="E2205" s="65">
        <v>70</v>
      </c>
      <c r="F2205" s="65">
        <v>92</v>
      </c>
      <c r="G2205" s="66">
        <f t="shared" si="204"/>
        <v>-22</v>
      </c>
      <c r="H2205" s="65">
        <v>10</v>
      </c>
      <c r="I2205" s="65">
        <v>8</v>
      </c>
      <c r="J2205" s="81">
        <f t="shared" si="205"/>
        <v>2</v>
      </c>
      <c r="K2205" s="67">
        <f t="shared" si="206"/>
        <v>3.8314176245210725E-2</v>
      </c>
      <c r="L2205" s="67">
        <f t="shared" si="207"/>
        <v>4.1666666666666664E-2</v>
      </c>
      <c r="M2205" s="68">
        <f t="shared" si="208"/>
        <v>-3.3524904214559392E-3</v>
      </c>
      <c r="N2205" s="65">
        <v>261</v>
      </c>
      <c r="O2205" s="65">
        <v>192</v>
      </c>
      <c r="P2205" s="81">
        <f t="shared" si="209"/>
        <v>69</v>
      </c>
    </row>
    <row r="2206" spans="2:16" x14ac:dyDescent="0.3">
      <c r="B2206" s="65">
        <v>2194</v>
      </c>
      <c r="C2206" s="65" t="s">
        <v>219</v>
      </c>
      <c r="D2206" s="65" t="s">
        <v>4701</v>
      </c>
      <c r="E2206" s="65">
        <v>70</v>
      </c>
      <c r="F2206" s="65">
        <v>92</v>
      </c>
      <c r="G2206" s="66">
        <f t="shared" si="204"/>
        <v>-22</v>
      </c>
      <c r="H2206" s="65">
        <v>3</v>
      </c>
      <c r="I2206" s="65">
        <v>1</v>
      </c>
      <c r="J2206" s="81">
        <f t="shared" si="205"/>
        <v>2</v>
      </c>
      <c r="K2206" s="67">
        <f t="shared" si="206"/>
        <v>3.0927835051546393E-2</v>
      </c>
      <c r="L2206" s="67">
        <f t="shared" si="207"/>
        <v>5.2631578947368418E-2</v>
      </c>
      <c r="M2206" s="68">
        <f t="shared" si="208"/>
        <v>-2.1703743895822025E-2</v>
      </c>
      <c r="N2206" s="65">
        <v>97</v>
      </c>
      <c r="O2206" s="65">
        <v>19</v>
      </c>
      <c r="P2206" s="81">
        <f t="shared" si="209"/>
        <v>78</v>
      </c>
    </row>
    <row r="2207" spans="2:16" x14ac:dyDescent="0.3">
      <c r="B2207" s="65">
        <v>2195</v>
      </c>
      <c r="C2207" s="65" t="s">
        <v>14</v>
      </c>
      <c r="D2207" s="65" t="s">
        <v>4919</v>
      </c>
      <c r="E2207" s="65">
        <v>70</v>
      </c>
      <c r="F2207" s="65">
        <v>92</v>
      </c>
      <c r="G2207" s="66">
        <f t="shared" si="204"/>
        <v>-22</v>
      </c>
      <c r="H2207" s="65">
        <v>3</v>
      </c>
      <c r="I2207" s="65">
        <v>1</v>
      </c>
      <c r="J2207" s="81">
        <f t="shared" si="205"/>
        <v>2</v>
      </c>
      <c r="K2207" s="67">
        <f t="shared" si="206"/>
        <v>3.8461538461538464E-2</v>
      </c>
      <c r="L2207" s="67">
        <f t="shared" si="207"/>
        <v>6.25E-2</v>
      </c>
      <c r="M2207" s="68">
        <f t="shared" si="208"/>
        <v>-2.4038461538461536E-2</v>
      </c>
      <c r="N2207" s="65">
        <v>78</v>
      </c>
      <c r="O2207" s="65">
        <v>16</v>
      </c>
      <c r="P2207" s="81">
        <f t="shared" si="209"/>
        <v>62</v>
      </c>
    </row>
    <row r="2208" spans="2:16" x14ac:dyDescent="0.3">
      <c r="B2208" s="65">
        <v>2196</v>
      </c>
      <c r="C2208" s="65" t="s">
        <v>219</v>
      </c>
      <c r="D2208" s="65" t="s">
        <v>1423</v>
      </c>
      <c r="E2208" s="65">
        <v>70</v>
      </c>
      <c r="F2208" s="65">
        <v>92</v>
      </c>
      <c r="G2208" s="66">
        <f t="shared" si="204"/>
        <v>-22</v>
      </c>
      <c r="H2208" s="65">
        <v>3</v>
      </c>
      <c r="I2208" s="65">
        <v>1</v>
      </c>
      <c r="J2208" s="81">
        <f t="shared" si="205"/>
        <v>2</v>
      </c>
      <c r="K2208" s="67">
        <f t="shared" si="206"/>
        <v>1.8633540372670808E-2</v>
      </c>
      <c r="L2208" s="67">
        <f t="shared" si="207"/>
        <v>7.1428571428571425E-2</v>
      </c>
      <c r="M2208" s="68">
        <f t="shared" si="208"/>
        <v>-5.2795031055900617E-2</v>
      </c>
      <c r="N2208" s="65">
        <v>161</v>
      </c>
      <c r="O2208" s="69">
        <v>14</v>
      </c>
      <c r="P2208" s="81">
        <f t="shared" si="209"/>
        <v>147</v>
      </c>
    </row>
    <row r="2209" spans="2:16" ht="16.5" customHeight="1" x14ac:dyDescent="0.3">
      <c r="B2209" s="65">
        <v>2197</v>
      </c>
      <c r="C2209" s="65" t="s">
        <v>14</v>
      </c>
      <c r="D2209" s="65" t="s">
        <v>5086</v>
      </c>
      <c r="E2209" s="65">
        <v>70</v>
      </c>
      <c r="F2209" s="65">
        <v>92</v>
      </c>
      <c r="G2209" s="66">
        <f t="shared" si="204"/>
        <v>-22</v>
      </c>
      <c r="H2209" s="65">
        <v>4</v>
      </c>
      <c r="I2209" s="65">
        <v>2</v>
      </c>
      <c r="J2209" s="81">
        <f t="shared" si="205"/>
        <v>2</v>
      </c>
      <c r="K2209" s="67">
        <f t="shared" si="206"/>
        <v>0.8</v>
      </c>
      <c r="L2209" s="67">
        <f t="shared" si="207"/>
        <v>7.1428571428571425E-2</v>
      </c>
      <c r="M2209" s="68">
        <f t="shared" si="208"/>
        <v>0.72857142857142865</v>
      </c>
      <c r="N2209" s="65">
        <v>5</v>
      </c>
      <c r="O2209" s="69">
        <v>28</v>
      </c>
      <c r="P2209" s="81">
        <f t="shared" si="209"/>
        <v>-23</v>
      </c>
    </row>
    <row r="2210" spans="2:16" x14ac:dyDescent="0.3">
      <c r="B2210" s="65">
        <v>2198</v>
      </c>
      <c r="C2210" s="65" t="s">
        <v>18</v>
      </c>
      <c r="D2210" s="65" t="s">
        <v>441</v>
      </c>
      <c r="E2210" s="65">
        <v>70</v>
      </c>
      <c r="F2210" s="65">
        <v>92</v>
      </c>
      <c r="G2210" s="66">
        <f t="shared" si="204"/>
        <v>-22</v>
      </c>
      <c r="H2210" s="65">
        <v>6</v>
      </c>
      <c r="I2210" s="65">
        <v>4</v>
      </c>
      <c r="J2210" s="81">
        <f t="shared" si="205"/>
        <v>2</v>
      </c>
      <c r="K2210" s="67">
        <f t="shared" si="206"/>
        <v>6.3829787234042548E-2</v>
      </c>
      <c r="L2210" s="67">
        <f t="shared" si="207"/>
        <v>0.2857142857142857</v>
      </c>
      <c r="M2210" s="68">
        <f t="shared" si="208"/>
        <v>-0.22188449848024316</v>
      </c>
      <c r="N2210" s="65">
        <v>94</v>
      </c>
      <c r="O2210" s="65">
        <v>14</v>
      </c>
      <c r="P2210" s="81">
        <f t="shared" si="209"/>
        <v>80</v>
      </c>
    </row>
    <row r="2211" spans="2:16" x14ac:dyDescent="0.3">
      <c r="B2211" s="65">
        <v>2199</v>
      </c>
      <c r="C2211" s="65" t="s">
        <v>22</v>
      </c>
      <c r="D2211" s="65" t="s">
        <v>1705</v>
      </c>
      <c r="E2211" s="65">
        <v>70</v>
      </c>
      <c r="F2211" s="65">
        <v>92</v>
      </c>
      <c r="G2211" s="66">
        <f t="shared" si="204"/>
        <v>-22</v>
      </c>
      <c r="H2211" s="65">
        <v>2</v>
      </c>
      <c r="I2211" s="65">
        <v>1</v>
      </c>
      <c r="J2211" s="81">
        <f t="shared" si="205"/>
        <v>1</v>
      </c>
      <c r="K2211" s="67">
        <f t="shared" si="206"/>
        <v>8.3333333333333332E-3</v>
      </c>
      <c r="L2211" s="67">
        <f t="shared" si="207"/>
        <v>1.8975332068311196E-3</v>
      </c>
      <c r="M2211" s="68">
        <f t="shared" si="208"/>
        <v>6.4358001265022134E-3</v>
      </c>
      <c r="N2211" s="65">
        <v>240</v>
      </c>
      <c r="O2211" s="65">
        <v>527</v>
      </c>
      <c r="P2211" s="81">
        <f t="shared" si="209"/>
        <v>-287</v>
      </c>
    </row>
    <row r="2212" spans="2:16" x14ac:dyDescent="0.3">
      <c r="B2212" s="65">
        <v>2200</v>
      </c>
      <c r="C2212" s="65" t="s">
        <v>7</v>
      </c>
      <c r="D2212" s="65" t="s">
        <v>2514</v>
      </c>
      <c r="E2212" s="65">
        <v>70</v>
      </c>
      <c r="F2212" s="65">
        <v>92</v>
      </c>
      <c r="G2212" s="66">
        <f t="shared" si="204"/>
        <v>-22</v>
      </c>
      <c r="H2212" s="65">
        <v>7</v>
      </c>
      <c r="I2212" s="65">
        <v>6</v>
      </c>
      <c r="J2212" s="81">
        <f t="shared" si="205"/>
        <v>1</v>
      </c>
      <c r="K2212" s="67">
        <f t="shared" si="206"/>
        <v>1.5350877192982455E-2</v>
      </c>
      <c r="L2212" s="67">
        <f t="shared" si="207"/>
        <v>7.7220077220077222E-3</v>
      </c>
      <c r="M2212" s="68">
        <f t="shared" si="208"/>
        <v>7.6288694709747331E-3</v>
      </c>
      <c r="N2212" s="65">
        <v>456</v>
      </c>
      <c r="O2212" s="65">
        <v>777</v>
      </c>
      <c r="P2212" s="81">
        <f t="shared" si="209"/>
        <v>-321</v>
      </c>
    </row>
    <row r="2213" spans="2:16" x14ac:dyDescent="0.3">
      <c r="B2213" s="65">
        <v>2201</v>
      </c>
      <c r="C2213" s="65" t="s">
        <v>1478</v>
      </c>
      <c r="D2213" s="65" t="s">
        <v>3314</v>
      </c>
      <c r="E2213" s="65">
        <v>70</v>
      </c>
      <c r="F2213" s="65">
        <v>92</v>
      </c>
      <c r="G2213" s="66">
        <f t="shared" si="204"/>
        <v>-22</v>
      </c>
      <c r="H2213" s="65">
        <v>3</v>
      </c>
      <c r="I2213" s="65">
        <v>2</v>
      </c>
      <c r="J2213" s="81">
        <f t="shared" si="205"/>
        <v>1</v>
      </c>
      <c r="K2213" s="67">
        <f t="shared" si="206"/>
        <v>3.2258064516129031E-2</v>
      </c>
      <c r="L2213" s="67">
        <f t="shared" si="207"/>
        <v>1.6528925619834711E-2</v>
      </c>
      <c r="M2213" s="68">
        <f t="shared" si="208"/>
        <v>1.572913889629432E-2</v>
      </c>
      <c r="N2213" s="65">
        <v>93</v>
      </c>
      <c r="O2213" s="65">
        <v>121</v>
      </c>
      <c r="P2213" s="81">
        <f t="shared" si="209"/>
        <v>-28</v>
      </c>
    </row>
    <row r="2214" spans="2:16" ht="16.5" customHeight="1" x14ac:dyDescent="0.3">
      <c r="B2214" s="65">
        <v>2202</v>
      </c>
      <c r="C2214" s="65" t="s">
        <v>14</v>
      </c>
      <c r="D2214" s="65" t="s">
        <v>1367</v>
      </c>
      <c r="E2214" s="65">
        <v>70</v>
      </c>
      <c r="F2214" s="65">
        <v>92</v>
      </c>
      <c r="G2214" s="66">
        <f t="shared" si="204"/>
        <v>-22</v>
      </c>
      <c r="H2214" s="65">
        <v>2</v>
      </c>
      <c r="I2214" s="65">
        <v>1</v>
      </c>
      <c r="J2214" s="81">
        <f t="shared" si="205"/>
        <v>1</v>
      </c>
      <c r="K2214" s="67">
        <f t="shared" si="206"/>
        <v>0.2</v>
      </c>
      <c r="L2214" s="67">
        <f t="shared" si="207"/>
        <v>2.0408163265306121E-2</v>
      </c>
      <c r="M2214" s="68">
        <f t="shared" si="208"/>
        <v>0.17959183673469389</v>
      </c>
      <c r="N2214" s="65">
        <v>10</v>
      </c>
      <c r="O2214" s="69">
        <v>49</v>
      </c>
      <c r="P2214" s="81">
        <f t="shared" si="209"/>
        <v>-39</v>
      </c>
    </row>
    <row r="2215" spans="2:16" x14ac:dyDescent="0.3">
      <c r="B2215" s="65">
        <v>2203</v>
      </c>
      <c r="C2215" s="65" t="s">
        <v>221</v>
      </c>
      <c r="D2215" s="65" t="s">
        <v>3726</v>
      </c>
      <c r="E2215" s="65">
        <v>70</v>
      </c>
      <c r="F2215" s="65">
        <v>92</v>
      </c>
      <c r="G2215" s="66">
        <f t="shared" si="204"/>
        <v>-22</v>
      </c>
      <c r="H2215" s="65">
        <v>2</v>
      </c>
      <c r="I2215" s="65">
        <v>1</v>
      </c>
      <c r="J2215" s="81">
        <f t="shared" si="205"/>
        <v>1</v>
      </c>
      <c r="K2215" s="67">
        <f t="shared" si="206"/>
        <v>4.878048780487805E-2</v>
      </c>
      <c r="L2215" s="67">
        <f t="shared" si="207"/>
        <v>2.3255813953488372E-2</v>
      </c>
      <c r="M2215" s="68">
        <f t="shared" si="208"/>
        <v>2.5524673851389679E-2</v>
      </c>
      <c r="N2215" s="65">
        <v>41</v>
      </c>
      <c r="O2215" s="69">
        <v>43</v>
      </c>
      <c r="P2215" s="81">
        <f t="shared" si="209"/>
        <v>-2</v>
      </c>
    </row>
    <row r="2216" spans="2:16" x14ac:dyDescent="0.3">
      <c r="B2216" s="65">
        <v>2204</v>
      </c>
      <c r="C2216" s="65" t="s">
        <v>221</v>
      </c>
      <c r="D2216" s="65" t="s">
        <v>3884</v>
      </c>
      <c r="E2216" s="65">
        <v>70</v>
      </c>
      <c r="F2216" s="65">
        <v>92</v>
      </c>
      <c r="G2216" s="66">
        <f t="shared" si="204"/>
        <v>-22</v>
      </c>
      <c r="H2216" s="65">
        <v>5</v>
      </c>
      <c r="I2216" s="65">
        <v>4</v>
      </c>
      <c r="J2216" s="81">
        <f t="shared" si="205"/>
        <v>1</v>
      </c>
      <c r="K2216" s="67">
        <f t="shared" si="206"/>
        <v>8.771929824561403E-2</v>
      </c>
      <c r="L2216" s="67">
        <f t="shared" si="207"/>
        <v>2.6490066225165563E-2</v>
      </c>
      <c r="M2216" s="68">
        <f t="shared" si="208"/>
        <v>6.1229232020448471E-2</v>
      </c>
      <c r="N2216" s="65">
        <v>57</v>
      </c>
      <c r="O2216" s="65">
        <v>151</v>
      </c>
      <c r="P2216" s="81">
        <f t="shared" si="209"/>
        <v>-94</v>
      </c>
    </row>
    <row r="2217" spans="2:16" x14ac:dyDescent="0.3">
      <c r="B2217" s="65">
        <v>2205</v>
      </c>
      <c r="C2217" s="65" t="s">
        <v>227</v>
      </c>
      <c r="D2217" s="65" t="s">
        <v>3979</v>
      </c>
      <c r="E2217" s="65">
        <v>70</v>
      </c>
      <c r="F2217" s="65">
        <v>92</v>
      </c>
      <c r="G2217" s="66">
        <f t="shared" si="204"/>
        <v>-22</v>
      </c>
      <c r="H2217" s="65">
        <v>2</v>
      </c>
      <c r="I2217" s="65">
        <v>1</v>
      </c>
      <c r="J2217" s="81">
        <f t="shared" si="205"/>
        <v>1</v>
      </c>
      <c r="K2217" s="67">
        <f t="shared" si="206"/>
        <v>0.16666666666666666</v>
      </c>
      <c r="L2217" s="67">
        <f t="shared" si="207"/>
        <v>2.8571428571428571E-2</v>
      </c>
      <c r="M2217" s="68">
        <f t="shared" si="208"/>
        <v>0.13809523809523808</v>
      </c>
      <c r="N2217" s="65">
        <v>12</v>
      </c>
      <c r="O2217" s="65">
        <v>35</v>
      </c>
      <c r="P2217" s="81">
        <f t="shared" si="209"/>
        <v>-23</v>
      </c>
    </row>
    <row r="2218" spans="2:16" x14ac:dyDescent="0.3">
      <c r="B2218" s="65">
        <v>2206</v>
      </c>
      <c r="C2218" s="65" t="s">
        <v>7</v>
      </c>
      <c r="D2218" s="65" t="s">
        <v>5630</v>
      </c>
      <c r="E2218" s="65">
        <v>70</v>
      </c>
      <c r="F2218" s="65">
        <v>92</v>
      </c>
      <c r="G2218" s="66">
        <f t="shared" si="204"/>
        <v>-22</v>
      </c>
      <c r="H2218" s="65">
        <v>6</v>
      </c>
      <c r="I2218" s="65">
        <v>5</v>
      </c>
      <c r="J2218" s="81">
        <f t="shared" si="205"/>
        <v>1</v>
      </c>
      <c r="K2218" s="67">
        <f t="shared" si="206"/>
        <v>0.16666666666666666</v>
      </c>
      <c r="L2218" s="67">
        <f t="shared" si="207"/>
        <v>0.13513513513513514</v>
      </c>
      <c r="M2218" s="68">
        <f t="shared" si="208"/>
        <v>3.1531531531531515E-2</v>
      </c>
      <c r="N2218" s="65">
        <v>36</v>
      </c>
      <c r="O2218" s="65">
        <v>37</v>
      </c>
      <c r="P2218" s="81">
        <f t="shared" si="209"/>
        <v>-1</v>
      </c>
    </row>
    <row r="2219" spans="2:16" x14ac:dyDescent="0.3">
      <c r="B2219" s="65">
        <v>2207</v>
      </c>
      <c r="C2219" s="65" t="s">
        <v>37</v>
      </c>
      <c r="D2219" s="65" t="s">
        <v>6252</v>
      </c>
      <c r="E2219" s="65">
        <v>70</v>
      </c>
      <c r="F2219" s="65">
        <v>92</v>
      </c>
      <c r="G2219" s="66">
        <f t="shared" si="204"/>
        <v>-22</v>
      </c>
      <c r="H2219" s="65">
        <v>3</v>
      </c>
      <c r="I2219" s="65">
        <v>2</v>
      </c>
      <c r="J2219" s="81">
        <f t="shared" si="205"/>
        <v>1</v>
      </c>
      <c r="K2219" s="67">
        <f t="shared" si="206"/>
        <v>7.6923076923076927E-2</v>
      </c>
      <c r="L2219" s="67">
        <f t="shared" si="207"/>
        <v>0.4</v>
      </c>
      <c r="M2219" s="68">
        <f t="shared" si="208"/>
        <v>-0.32307692307692309</v>
      </c>
      <c r="N2219" s="65">
        <v>39</v>
      </c>
      <c r="O2219" s="65">
        <v>5</v>
      </c>
      <c r="P2219" s="81">
        <f t="shared" si="209"/>
        <v>34</v>
      </c>
    </row>
    <row r="2220" spans="2:16" x14ac:dyDescent="0.3">
      <c r="B2220" s="65">
        <v>2208</v>
      </c>
      <c r="C2220" s="65" t="s">
        <v>22</v>
      </c>
      <c r="D2220" s="65" t="s">
        <v>2340</v>
      </c>
      <c r="E2220" s="65">
        <v>70</v>
      </c>
      <c r="F2220" s="65">
        <v>91</v>
      </c>
      <c r="G2220" s="66">
        <f t="shared" si="204"/>
        <v>-21</v>
      </c>
      <c r="H2220" s="65">
        <v>71</v>
      </c>
      <c r="I2220" s="65">
        <v>15</v>
      </c>
      <c r="J2220" s="81">
        <f t="shared" si="205"/>
        <v>56</v>
      </c>
      <c r="K2220" s="67">
        <f t="shared" si="206"/>
        <v>6.8138195777351251E-2</v>
      </c>
      <c r="L2220" s="67">
        <f t="shared" si="207"/>
        <v>6.3237774030354132E-3</v>
      </c>
      <c r="M2220" s="68">
        <f t="shared" si="208"/>
        <v>6.1814418374315838E-2</v>
      </c>
      <c r="N2220" s="65">
        <v>1042</v>
      </c>
      <c r="O2220" s="65">
        <v>2372</v>
      </c>
      <c r="P2220" s="81">
        <f t="shared" si="209"/>
        <v>-1330</v>
      </c>
    </row>
    <row r="2221" spans="2:16" x14ac:dyDescent="0.3">
      <c r="B2221" s="65">
        <v>2209</v>
      </c>
      <c r="C2221" s="65" t="s">
        <v>18</v>
      </c>
      <c r="D2221" s="65" t="s">
        <v>1069</v>
      </c>
      <c r="E2221" s="65">
        <v>70</v>
      </c>
      <c r="F2221" s="65">
        <v>91</v>
      </c>
      <c r="G2221" s="66">
        <f t="shared" si="204"/>
        <v>-21</v>
      </c>
      <c r="H2221" s="65">
        <v>23</v>
      </c>
      <c r="I2221" s="65">
        <v>6</v>
      </c>
      <c r="J2221" s="81">
        <f t="shared" si="205"/>
        <v>17</v>
      </c>
      <c r="K2221" s="67">
        <f t="shared" si="206"/>
        <v>0.21904761904761905</v>
      </c>
      <c r="L2221" s="67">
        <f t="shared" si="207"/>
        <v>0.10909090909090909</v>
      </c>
      <c r="M2221" s="68">
        <f t="shared" si="208"/>
        <v>0.10995670995670996</v>
      </c>
      <c r="N2221" s="65">
        <v>105</v>
      </c>
      <c r="O2221" s="65">
        <v>55</v>
      </c>
      <c r="P2221" s="81">
        <f t="shared" si="209"/>
        <v>50</v>
      </c>
    </row>
    <row r="2222" spans="2:16" x14ac:dyDescent="0.3">
      <c r="B2222" s="65">
        <v>2210</v>
      </c>
      <c r="C2222" s="65" t="s">
        <v>18</v>
      </c>
      <c r="D2222" s="65" t="s">
        <v>3688</v>
      </c>
      <c r="E2222" s="65">
        <v>70</v>
      </c>
      <c r="F2222" s="65">
        <v>91</v>
      </c>
      <c r="G2222" s="66">
        <f t="shared" si="204"/>
        <v>-21</v>
      </c>
      <c r="H2222" s="65">
        <v>13</v>
      </c>
      <c r="I2222" s="65">
        <v>1</v>
      </c>
      <c r="J2222" s="81">
        <f t="shared" si="205"/>
        <v>12</v>
      </c>
      <c r="K2222" s="67">
        <f t="shared" si="206"/>
        <v>2.736842105263158E-2</v>
      </c>
      <c r="L2222" s="67">
        <f t="shared" si="207"/>
        <v>2.2727272727272728E-2</v>
      </c>
      <c r="M2222" s="68">
        <f t="shared" si="208"/>
        <v>4.6411483253588522E-3</v>
      </c>
      <c r="N2222" s="65">
        <v>475</v>
      </c>
      <c r="O2222" s="69">
        <v>44</v>
      </c>
      <c r="P2222" s="81">
        <f t="shared" si="209"/>
        <v>431</v>
      </c>
    </row>
    <row r="2223" spans="2:16" x14ac:dyDescent="0.3">
      <c r="B2223" s="65">
        <v>2211</v>
      </c>
      <c r="C2223" s="65" t="s">
        <v>18</v>
      </c>
      <c r="D2223" s="65" t="s">
        <v>2941</v>
      </c>
      <c r="E2223" s="65">
        <v>70</v>
      </c>
      <c r="F2223" s="65">
        <v>91</v>
      </c>
      <c r="G2223" s="66">
        <f t="shared" si="204"/>
        <v>-21</v>
      </c>
      <c r="H2223" s="65">
        <v>12</v>
      </c>
      <c r="I2223" s="65">
        <v>1</v>
      </c>
      <c r="J2223" s="81">
        <f t="shared" si="205"/>
        <v>11</v>
      </c>
      <c r="K2223" s="67">
        <f t="shared" si="206"/>
        <v>6.7340067340067337E-3</v>
      </c>
      <c r="L2223" s="67">
        <f t="shared" si="207"/>
        <v>1.2195121951219513E-2</v>
      </c>
      <c r="M2223" s="68">
        <f t="shared" si="208"/>
        <v>-5.4611152172127789E-3</v>
      </c>
      <c r="N2223" s="65">
        <v>1782</v>
      </c>
      <c r="O2223" s="65">
        <v>82</v>
      </c>
      <c r="P2223" s="81">
        <f t="shared" si="209"/>
        <v>1700</v>
      </c>
    </row>
    <row r="2224" spans="2:16" x14ac:dyDescent="0.3">
      <c r="B2224" s="65">
        <v>2212</v>
      </c>
      <c r="C2224" s="65" t="s">
        <v>37</v>
      </c>
      <c r="D2224" s="65" t="s">
        <v>56</v>
      </c>
      <c r="E2224" s="65">
        <v>70</v>
      </c>
      <c r="F2224" s="65">
        <v>91</v>
      </c>
      <c r="G2224" s="66">
        <f t="shared" si="204"/>
        <v>-21</v>
      </c>
      <c r="H2224" s="65">
        <v>13</v>
      </c>
      <c r="I2224" s="65">
        <v>3</v>
      </c>
      <c r="J2224" s="81">
        <f t="shared" si="205"/>
        <v>10</v>
      </c>
      <c r="K2224" s="67">
        <f t="shared" si="206"/>
        <v>1.9578313253012049E-2</v>
      </c>
      <c r="L2224" s="67">
        <f t="shared" si="207"/>
        <v>3.125E-2</v>
      </c>
      <c r="M2224" s="68">
        <f t="shared" si="208"/>
        <v>-1.1671686746987951E-2</v>
      </c>
      <c r="N2224" s="65">
        <v>664</v>
      </c>
      <c r="O2224" s="69">
        <v>96</v>
      </c>
      <c r="P2224" s="81">
        <f t="shared" si="209"/>
        <v>568</v>
      </c>
    </row>
    <row r="2225" spans="2:16" x14ac:dyDescent="0.3">
      <c r="B2225" s="65">
        <v>2213</v>
      </c>
      <c r="C2225" s="65" t="s">
        <v>14</v>
      </c>
      <c r="D2225" s="65" t="s">
        <v>1521</v>
      </c>
      <c r="E2225" s="65">
        <v>70</v>
      </c>
      <c r="F2225" s="65">
        <v>91</v>
      </c>
      <c r="G2225" s="66">
        <f t="shared" si="204"/>
        <v>-21</v>
      </c>
      <c r="H2225" s="65">
        <v>10</v>
      </c>
      <c r="I2225" s="65">
        <v>1</v>
      </c>
      <c r="J2225" s="81">
        <f t="shared" si="205"/>
        <v>9</v>
      </c>
      <c r="K2225" s="67">
        <f t="shared" si="206"/>
        <v>6.5061808718282366E-3</v>
      </c>
      <c r="L2225" s="67">
        <f t="shared" si="207"/>
        <v>7.3637702503681884E-4</v>
      </c>
      <c r="M2225" s="68">
        <f t="shared" si="208"/>
        <v>5.7698038467914178E-3</v>
      </c>
      <c r="N2225" s="65">
        <v>1537</v>
      </c>
      <c r="O2225" s="65">
        <v>1358</v>
      </c>
      <c r="P2225" s="81">
        <f t="shared" si="209"/>
        <v>179</v>
      </c>
    </row>
    <row r="2226" spans="2:16" x14ac:dyDescent="0.3">
      <c r="B2226" s="65">
        <v>2214</v>
      </c>
      <c r="C2226" s="65" t="s">
        <v>14</v>
      </c>
      <c r="D2226" s="65" t="s">
        <v>2082</v>
      </c>
      <c r="E2226" s="65">
        <v>70</v>
      </c>
      <c r="F2226" s="65">
        <v>91</v>
      </c>
      <c r="G2226" s="66">
        <f t="shared" si="204"/>
        <v>-21</v>
      </c>
      <c r="H2226" s="65">
        <v>10</v>
      </c>
      <c r="I2226" s="65">
        <v>1</v>
      </c>
      <c r="J2226" s="81">
        <f t="shared" si="205"/>
        <v>9</v>
      </c>
      <c r="K2226" s="67">
        <f t="shared" si="206"/>
        <v>5.7405281285878304E-3</v>
      </c>
      <c r="L2226" s="67">
        <f t="shared" si="207"/>
        <v>4.4843049327354259E-3</v>
      </c>
      <c r="M2226" s="68">
        <f t="shared" si="208"/>
        <v>1.2562231958524045E-3</v>
      </c>
      <c r="N2226" s="65">
        <v>1742</v>
      </c>
      <c r="O2226" s="69">
        <v>223</v>
      </c>
      <c r="P2226" s="81">
        <f t="shared" si="209"/>
        <v>1519</v>
      </c>
    </row>
    <row r="2227" spans="2:16" x14ac:dyDescent="0.3">
      <c r="B2227" s="65">
        <v>2215</v>
      </c>
      <c r="C2227" s="65" t="s">
        <v>221</v>
      </c>
      <c r="D2227" s="65" t="s">
        <v>233</v>
      </c>
      <c r="E2227" s="65">
        <v>70</v>
      </c>
      <c r="F2227" s="65">
        <v>91</v>
      </c>
      <c r="G2227" s="66">
        <f t="shared" si="204"/>
        <v>-21</v>
      </c>
      <c r="H2227" s="65">
        <v>10</v>
      </c>
      <c r="I2227" s="65">
        <v>1</v>
      </c>
      <c r="J2227" s="81">
        <f t="shared" si="205"/>
        <v>9</v>
      </c>
      <c r="K2227" s="67">
        <f t="shared" si="206"/>
        <v>3.1152647975077882E-2</v>
      </c>
      <c r="L2227" s="67">
        <f t="shared" si="207"/>
        <v>4.9261083743842365E-3</v>
      </c>
      <c r="M2227" s="68">
        <f t="shared" si="208"/>
        <v>2.6226539600693644E-2</v>
      </c>
      <c r="N2227" s="65">
        <v>321</v>
      </c>
      <c r="O2227" s="69">
        <v>203</v>
      </c>
      <c r="P2227" s="81">
        <f t="shared" si="209"/>
        <v>118</v>
      </c>
    </row>
    <row r="2228" spans="2:16" x14ac:dyDescent="0.3">
      <c r="B2228" s="65">
        <v>2216</v>
      </c>
      <c r="C2228" s="65" t="s">
        <v>14</v>
      </c>
      <c r="D2228" s="65" t="s">
        <v>1193</v>
      </c>
      <c r="E2228" s="65">
        <v>70</v>
      </c>
      <c r="F2228" s="65">
        <v>91</v>
      </c>
      <c r="G2228" s="66">
        <f t="shared" si="204"/>
        <v>-21</v>
      </c>
      <c r="H2228" s="65">
        <v>10</v>
      </c>
      <c r="I2228" s="65">
        <v>2</v>
      </c>
      <c r="J2228" s="81">
        <f t="shared" si="205"/>
        <v>8</v>
      </c>
      <c r="K2228" s="67">
        <f t="shared" si="206"/>
        <v>1.8484288354898338E-2</v>
      </c>
      <c r="L2228" s="67">
        <f t="shared" si="207"/>
        <v>1.8518518518518517E-2</v>
      </c>
      <c r="M2228" s="68">
        <f t="shared" si="208"/>
        <v>-3.4230163620179582E-5</v>
      </c>
      <c r="N2228" s="65">
        <v>541</v>
      </c>
      <c r="O2228" s="69">
        <v>108</v>
      </c>
      <c r="P2228" s="81">
        <f t="shared" si="209"/>
        <v>433</v>
      </c>
    </row>
    <row r="2229" spans="2:16" x14ac:dyDescent="0.3">
      <c r="B2229" s="65">
        <v>2217</v>
      </c>
      <c r="C2229" s="65" t="s">
        <v>22</v>
      </c>
      <c r="D2229" s="65" t="s">
        <v>5413</v>
      </c>
      <c r="E2229" s="65">
        <v>70</v>
      </c>
      <c r="F2229" s="65">
        <v>91</v>
      </c>
      <c r="G2229" s="66">
        <f t="shared" si="204"/>
        <v>-21</v>
      </c>
      <c r="H2229" s="65">
        <v>9</v>
      </c>
      <c r="I2229" s="65">
        <v>1</v>
      </c>
      <c r="J2229" s="81">
        <f t="shared" si="205"/>
        <v>8</v>
      </c>
      <c r="K2229" s="67">
        <f t="shared" si="206"/>
        <v>0.27272727272727271</v>
      </c>
      <c r="L2229" s="67">
        <f t="shared" si="207"/>
        <v>0.1</v>
      </c>
      <c r="M2229" s="68">
        <f t="shared" si="208"/>
        <v>0.1727272727272727</v>
      </c>
      <c r="N2229" s="65">
        <v>33</v>
      </c>
      <c r="O2229" s="65">
        <v>10</v>
      </c>
      <c r="P2229" s="81">
        <f t="shared" si="209"/>
        <v>23</v>
      </c>
    </row>
    <row r="2230" spans="2:16" x14ac:dyDescent="0.3">
      <c r="B2230" s="65">
        <v>2218</v>
      </c>
      <c r="C2230" s="65" t="s">
        <v>18</v>
      </c>
      <c r="D2230" s="65" t="s">
        <v>6261</v>
      </c>
      <c r="E2230" s="65">
        <v>70</v>
      </c>
      <c r="F2230" s="65">
        <v>91</v>
      </c>
      <c r="G2230" s="66">
        <f t="shared" si="204"/>
        <v>-21</v>
      </c>
      <c r="H2230" s="65">
        <v>10</v>
      </c>
      <c r="I2230" s="65">
        <v>2</v>
      </c>
      <c r="J2230" s="81">
        <f t="shared" si="205"/>
        <v>8</v>
      </c>
      <c r="K2230" s="67">
        <f t="shared" si="206"/>
        <v>0.18181818181818182</v>
      </c>
      <c r="L2230" s="67">
        <f t="shared" si="207"/>
        <v>0.4</v>
      </c>
      <c r="M2230" s="68">
        <f t="shared" si="208"/>
        <v>-0.2181818181818182</v>
      </c>
      <c r="N2230" s="65">
        <v>55</v>
      </c>
      <c r="O2230" s="69">
        <v>5</v>
      </c>
      <c r="P2230" s="81">
        <f t="shared" si="209"/>
        <v>50</v>
      </c>
    </row>
    <row r="2231" spans="2:16" x14ac:dyDescent="0.3">
      <c r="B2231" s="65">
        <v>2219</v>
      </c>
      <c r="C2231" s="65" t="s">
        <v>1478</v>
      </c>
      <c r="D2231" s="65" t="s">
        <v>3124</v>
      </c>
      <c r="E2231" s="65">
        <v>70</v>
      </c>
      <c r="F2231" s="65">
        <v>91</v>
      </c>
      <c r="G2231" s="66">
        <f t="shared" si="204"/>
        <v>-21</v>
      </c>
      <c r="H2231" s="65">
        <v>13</v>
      </c>
      <c r="I2231" s="65">
        <v>6</v>
      </c>
      <c r="J2231" s="81">
        <f t="shared" si="205"/>
        <v>7</v>
      </c>
      <c r="K2231" s="67">
        <f t="shared" si="206"/>
        <v>5.9633027522935783E-2</v>
      </c>
      <c r="L2231" s="67">
        <f t="shared" si="207"/>
        <v>1.4184397163120567E-2</v>
      </c>
      <c r="M2231" s="68">
        <f t="shared" si="208"/>
        <v>4.5448630359815216E-2</v>
      </c>
      <c r="N2231" s="65">
        <v>218</v>
      </c>
      <c r="O2231" s="65">
        <v>423</v>
      </c>
      <c r="P2231" s="81">
        <f t="shared" si="209"/>
        <v>-205</v>
      </c>
    </row>
    <row r="2232" spans="2:16" x14ac:dyDescent="0.3">
      <c r="B2232" s="65">
        <v>2220</v>
      </c>
      <c r="C2232" s="65" t="s">
        <v>219</v>
      </c>
      <c r="D2232" s="65" t="s">
        <v>5625</v>
      </c>
      <c r="E2232" s="65">
        <v>70</v>
      </c>
      <c r="F2232" s="65">
        <v>91</v>
      </c>
      <c r="G2232" s="66">
        <f t="shared" si="204"/>
        <v>-21</v>
      </c>
      <c r="H2232" s="65">
        <v>13</v>
      </c>
      <c r="I2232" s="65">
        <v>6</v>
      </c>
      <c r="J2232" s="81">
        <f t="shared" si="205"/>
        <v>7</v>
      </c>
      <c r="K2232" s="67">
        <f t="shared" si="206"/>
        <v>0.15476190476190477</v>
      </c>
      <c r="L2232" s="67">
        <f t="shared" si="207"/>
        <v>0.13333333333333333</v>
      </c>
      <c r="M2232" s="68">
        <f t="shared" si="208"/>
        <v>2.1428571428571436E-2</v>
      </c>
      <c r="N2232" s="65">
        <v>84</v>
      </c>
      <c r="O2232" s="65">
        <v>45</v>
      </c>
      <c r="P2232" s="81">
        <f t="shared" si="209"/>
        <v>39</v>
      </c>
    </row>
    <row r="2233" spans="2:16" x14ac:dyDescent="0.3">
      <c r="B2233" s="65">
        <v>2221</v>
      </c>
      <c r="C2233" s="65" t="s">
        <v>219</v>
      </c>
      <c r="D2233" s="65" t="s">
        <v>5980</v>
      </c>
      <c r="E2233" s="65">
        <v>70</v>
      </c>
      <c r="F2233" s="65">
        <v>91</v>
      </c>
      <c r="G2233" s="66">
        <f t="shared" si="204"/>
        <v>-21</v>
      </c>
      <c r="H2233" s="65">
        <v>10</v>
      </c>
      <c r="I2233" s="65">
        <v>3</v>
      </c>
      <c r="J2233" s="81">
        <f t="shared" si="205"/>
        <v>7</v>
      </c>
      <c r="K2233" s="67">
        <f t="shared" si="206"/>
        <v>1.9157088122605363E-2</v>
      </c>
      <c r="L2233" s="67">
        <f t="shared" si="207"/>
        <v>0.23076923076923078</v>
      </c>
      <c r="M2233" s="68">
        <f t="shared" si="208"/>
        <v>-0.21161214264662542</v>
      </c>
      <c r="N2233" s="65">
        <v>522</v>
      </c>
      <c r="O2233" s="65">
        <v>13</v>
      </c>
      <c r="P2233" s="81">
        <f t="shared" si="209"/>
        <v>509</v>
      </c>
    </row>
    <row r="2234" spans="2:16" x14ac:dyDescent="0.3">
      <c r="B2234" s="65">
        <v>2222</v>
      </c>
      <c r="C2234" s="65" t="s">
        <v>227</v>
      </c>
      <c r="D2234" s="65" t="s">
        <v>1659</v>
      </c>
      <c r="E2234" s="65">
        <v>70</v>
      </c>
      <c r="F2234" s="65">
        <v>91</v>
      </c>
      <c r="G2234" s="66">
        <f t="shared" si="204"/>
        <v>-21</v>
      </c>
      <c r="H2234" s="65">
        <v>7</v>
      </c>
      <c r="I2234" s="65">
        <v>1</v>
      </c>
      <c r="J2234" s="81">
        <f t="shared" si="205"/>
        <v>6</v>
      </c>
      <c r="K2234" s="67">
        <f t="shared" si="206"/>
        <v>2.7580772261623326E-3</v>
      </c>
      <c r="L2234" s="67">
        <f t="shared" si="207"/>
        <v>1.5698587127158557E-3</v>
      </c>
      <c r="M2234" s="68">
        <f t="shared" si="208"/>
        <v>1.188218513446477E-3</v>
      </c>
      <c r="N2234" s="65">
        <v>2538</v>
      </c>
      <c r="O2234" s="65">
        <v>637</v>
      </c>
      <c r="P2234" s="81">
        <f t="shared" si="209"/>
        <v>1901</v>
      </c>
    </row>
    <row r="2235" spans="2:16" x14ac:dyDescent="0.3">
      <c r="B2235" s="65">
        <v>2223</v>
      </c>
      <c r="C2235" s="65" t="s">
        <v>16</v>
      </c>
      <c r="D2235" s="65" t="s">
        <v>2027</v>
      </c>
      <c r="E2235" s="65">
        <v>70</v>
      </c>
      <c r="F2235" s="65">
        <v>91</v>
      </c>
      <c r="G2235" s="66">
        <f t="shared" si="204"/>
        <v>-21</v>
      </c>
      <c r="H2235" s="65">
        <v>7</v>
      </c>
      <c r="I2235" s="65">
        <v>1</v>
      </c>
      <c r="J2235" s="81">
        <f t="shared" si="205"/>
        <v>6</v>
      </c>
      <c r="K2235" s="67">
        <f t="shared" si="206"/>
        <v>6.7372473532242537E-3</v>
      </c>
      <c r="L2235" s="67">
        <f t="shared" si="207"/>
        <v>4.0983606557377051E-3</v>
      </c>
      <c r="M2235" s="68">
        <f t="shared" si="208"/>
        <v>2.6388866974865486E-3</v>
      </c>
      <c r="N2235" s="65">
        <v>1039</v>
      </c>
      <c r="O2235" s="65">
        <v>244</v>
      </c>
      <c r="P2235" s="81">
        <f t="shared" si="209"/>
        <v>795</v>
      </c>
    </row>
    <row r="2236" spans="2:16" x14ac:dyDescent="0.3">
      <c r="B2236" s="65">
        <v>2224</v>
      </c>
      <c r="C2236" s="65" t="s">
        <v>15</v>
      </c>
      <c r="D2236" s="65" t="s">
        <v>2595</v>
      </c>
      <c r="E2236" s="65">
        <v>70</v>
      </c>
      <c r="F2236" s="65">
        <v>91</v>
      </c>
      <c r="G2236" s="66">
        <f t="shared" si="204"/>
        <v>-21</v>
      </c>
      <c r="H2236" s="65">
        <v>7</v>
      </c>
      <c r="I2236" s="65">
        <v>1</v>
      </c>
      <c r="J2236" s="81">
        <f t="shared" si="205"/>
        <v>6</v>
      </c>
      <c r="K2236" s="67">
        <f t="shared" si="206"/>
        <v>6.3233965672990066E-3</v>
      </c>
      <c r="L2236" s="67">
        <f t="shared" si="207"/>
        <v>8.4745762711864406E-3</v>
      </c>
      <c r="M2236" s="68">
        <f t="shared" si="208"/>
        <v>-2.151179703887434E-3</v>
      </c>
      <c r="N2236" s="65">
        <v>1107</v>
      </c>
      <c r="O2236" s="65">
        <v>118</v>
      </c>
      <c r="P2236" s="81">
        <f t="shared" si="209"/>
        <v>989</v>
      </c>
    </row>
    <row r="2237" spans="2:16" x14ac:dyDescent="0.3">
      <c r="B2237" s="65">
        <v>2225</v>
      </c>
      <c r="C2237" s="65" t="s">
        <v>221</v>
      </c>
      <c r="D2237" s="65" t="s">
        <v>2810</v>
      </c>
      <c r="E2237" s="65">
        <v>70</v>
      </c>
      <c r="F2237" s="65">
        <v>91</v>
      </c>
      <c r="G2237" s="66">
        <f t="shared" si="204"/>
        <v>-21</v>
      </c>
      <c r="H2237" s="65">
        <v>7</v>
      </c>
      <c r="I2237" s="65">
        <v>1</v>
      </c>
      <c r="J2237" s="81">
        <f t="shared" si="205"/>
        <v>6</v>
      </c>
      <c r="K2237" s="67">
        <f t="shared" si="206"/>
        <v>1.1627906976744186E-2</v>
      </c>
      <c r="L2237" s="67">
        <f t="shared" si="207"/>
        <v>1.0638297872340425E-2</v>
      </c>
      <c r="M2237" s="68">
        <f t="shared" si="208"/>
        <v>9.8960910440376061E-4</v>
      </c>
      <c r="N2237" s="65">
        <v>602</v>
      </c>
      <c r="O2237" s="69">
        <v>94</v>
      </c>
      <c r="P2237" s="81">
        <f t="shared" si="209"/>
        <v>508</v>
      </c>
    </row>
    <row r="2238" spans="2:16" x14ac:dyDescent="0.3">
      <c r="B2238" s="65">
        <v>2226</v>
      </c>
      <c r="C2238" s="65" t="s">
        <v>14</v>
      </c>
      <c r="D2238" s="65" t="s">
        <v>4756</v>
      </c>
      <c r="E2238" s="65">
        <v>70</v>
      </c>
      <c r="F2238" s="65">
        <v>91</v>
      </c>
      <c r="G2238" s="66">
        <f t="shared" si="204"/>
        <v>-21</v>
      </c>
      <c r="H2238" s="65">
        <v>10</v>
      </c>
      <c r="I2238" s="65">
        <v>4</v>
      </c>
      <c r="J2238" s="81">
        <f t="shared" si="205"/>
        <v>6</v>
      </c>
      <c r="K2238" s="67">
        <f t="shared" si="206"/>
        <v>2.6178010471204188E-2</v>
      </c>
      <c r="L2238" s="67">
        <f t="shared" si="207"/>
        <v>5.4794520547945202E-2</v>
      </c>
      <c r="M2238" s="68">
        <f t="shared" si="208"/>
        <v>-2.8616510076741014E-2</v>
      </c>
      <c r="N2238" s="65">
        <v>382</v>
      </c>
      <c r="O2238" s="65">
        <v>73</v>
      </c>
      <c r="P2238" s="81">
        <f t="shared" si="209"/>
        <v>309</v>
      </c>
    </row>
    <row r="2239" spans="2:16" x14ac:dyDescent="0.3">
      <c r="B2239" s="65">
        <v>2227</v>
      </c>
      <c r="C2239" s="65" t="s">
        <v>227</v>
      </c>
      <c r="D2239" s="65" t="s">
        <v>6520</v>
      </c>
      <c r="E2239" s="65">
        <v>70</v>
      </c>
      <c r="F2239" s="65">
        <v>91</v>
      </c>
      <c r="G2239" s="66">
        <f t="shared" si="204"/>
        <v>-21</v>
      </c>
      <c r="H2239" s="65">
        <v>7</v>
      </c>
      <c r="I2239" s="65">
        <v>1</v>
      </c>
      <c r="J2239" s="81">
        <f t="shared" si="205"/>
        <v>6</v>
      </c>
      <c r="K2239" s="67">
        <f t="shared" si="206"/>
        <v>0.58333333333333337</v>
      </c>
      <c r="L2239" s="67">
        <f t="shared" si="207"/>
        <v>1</v>
      </c>
      <c r="M2239" s="68">
        <f t="shared" si="208"/>
        <v>-0.41666666666666663</v>
      </c>
      <c r="N2239" s="65">
        <v>12</v>
      </c>
      <c r="O2239" s="65">
        <v>1</v>
      </c>
      <c r="P2239" s="81">
        <f t="shared" si="209"/>
        <v>11</v>
      </c>
    </row>
    <row r="2240" spans="2:16" ht="16.5" customHeight="1" x14ac:dyDescent="0.3">
      <c r="B2240" s="65">
        <v>2228</v>
      </c>
      <c r="C2240" s="65" t="s">
        <v>16</v>
      </c>
      <c r="D2240" s="65" t="s">
        <v>750</v>
      </c>
      <c r="E2240" s="65">
        <v>70</v>
      </c>
      <c r="F2240" s="65">
        <v>91</v>
      </c>
      <c r="G2240" s="66">
        <f t="shared" si="204"/>
        <v>-21</v>
      </c>
      <c r="H2240" s="65">
        <v>7</v>
      </c>
      <c r="I2240" s="65">
        <v>2</v>
      </c>
      <c r="J2240" s="81">
        <f t="shared" si="205"/>
        <v>5</v>
      </c>
      <c r="K2240" s="67">
        <f t="shared" si="206"/>
        <v>6.653992395437262E-3</v>
      </c>
      <c r="L2240" s="67">
        <f t="shared" si="207"/>
        <v>3.4542314335060447E-3</v>
      </c>
      <c r="M2240" s="68">
        <f t="shared" si="208"/>
        <v>3.1997609619312172E-3</v>
      </c>
      <c r="N2240" s="65">
        <v>1052</v>
      </c>
      <c r="O2240" s="69">
        <v>579</v>
      </c>
      <c r="P2240" s="81">
        <f t="shared" si="209"/>
        <v>473</v>
      </c>
    </row>
    <row r="2241" spans="2:16" x14ac:dyDescent="0.3">
      <c r="B2241" s="65">
        <v>2229</v>
      </c>
      <c r="C2241" s="65" t="s">
        <v>1681</v>
      </c>
      <c r="D2241" s="65" t="s">
        <v>2758</v>
      </c>
      <c r="E2241" s="65">
        <v>70</v>
      </c>
      <c r="F2241" s="65">
        <v>91</v>
      </c>
      <c r="G2241" s="66">
        <f t="shared" si="204"/>
        <v>-21</v>
      </c>
      <c r="H2241" s="65">
        <v>7</v>
      </c>
      <c r="I2241" s="65">
        <v>2</v>
      </c>
      <c r="J2241" s="81">
        <f t="shared" si="205"/>
        <v>5</v>
      </c>
      <c r="K2241" s="67">
        <f t="shared" si="206"/>
        <v>9.943181818181818E-3</v>
      </c>
      <c r="L2241" s="67">
        <f t="shared" si="207"/>
        <v>1.0101010101010102E-2</v>
      </c>
      <c r="M2241" s="68">
        <f t="shared" si="208"/>
        <v>-1.5782828282828384E-4</v>
      </c>
      <c r="N2241" s="65">
        <v>704</v>
      </c>
      <c r="O2241" s="65">
        <v>198</v>
      </c>
      <c r="P2241" s="81">
        <f t="shared" si="209"/>
        <v>506</v>
      </c>
    </row>
    <row r="2242" spans="2:16" x14ac:dyDescent="0.3">
      <c r="B2242" s="65">
        <v>2230</v>
      </c>
      <c r="C2242" s="65" t="s">
        <v>22</v>
      </c>
      <c r="D2242" s="65" t="s">
        <v>760</v>
      </c>
      <c r="E2242" s="65">
        <v>70</v>
      </c>
      <c r="F2242" s="65">
        <v>91</v>
      </c>
      <c r="G2242" s="66">
        <f t="shared" si="204"/>
        <v>-21</v>
      </c>
      <c r="H2242" s="65">
        <v>7</v>
      </c>
      <c r="I2242" s="65">
        <v>2</v>
      </c>
      <c r="J2242" s="81">
        <f t="shared" si="205"/>
        <v>5</v>
      </c>
      <c r="K2242" s="67">
        <f t="shared" si="206"/>
        <v>9.45945945945946E-2</v>
      </c>
      <c r="L2242" s="67">
        <f t="shared" si="207"/>
        <v>3.1746031746031744E-2</v>
      </c>
      <c r="M2242" s="68">
        <f t="shared" si="208"/>
        <v>6.2848562848562856E-2</v>
      </c>
      <c r="N2242" s="65">
        <v>74</v>
      </c>
      <c r="O2242" s="69">
        <v>63</v>
      </c>
      <c r="P2242" s="81">
        <f t="shared" si="209"/>
        <v>11</v>
      </c>
    </row>
    <row r="2243" spans="2:16" x14ac:dyDescent="0.3">
      <c r="B2243" s="65">
        <v>2231</v>
      </c>
      <c r="C2243" s="65" t="s">
        <v>1681</v>
      </c>
      <c r="D2243" s="65" t="s">
        <v>4203</v>
      </c>
      <c r="E2243" s="65">
        <v>70</v>
      </c>
      <c r="F2243" s="65">
        <v>91</v>
      </c>
      <c r="G2243" s="66">
        <f t="shared" si="204"/>
        <v>-21</v>
      </c>
      <c r="H2243" s="65">
        <v>7</v>
      </c>
      <c r="I2243" s="65">
        <v>2</v>
      </c>
      <c r="J2243" s="81">
        <f t="shared" si="205"/>
        <v>5</v>
      </c>
      <c r="K2243" s="67">
        <f t="shared" si="206"/>
        <v>0.7</v>
      </c>
      <c r="L2243" s="67">
        <f t="shared" si="207"/>
        <v>3.3898305084745763E-2</v>
      </c>
      <c r="M2243" s="68">
        <f t="shared" si="208"/>
        <v>0.66610169491525417</v>
      </c>
      <c r="N2243" s="65">
        <v>10</v>
      </c>
      <c r="O2243" s="65">
        <v>59</v>
      </c>
      <c r="P2243" s="81">
        <f t="shared" si="209"/>
        <v>-49</v>
      </c>
    </row>
    <row r="2244" spans="2:16" x14ac:dyDescent="0.3">
      <c r="B2244" s="65">
        <v>2232</v>
      </c>
      <c r="C2244" s="65" t="s">
        <v>219</v>
      </c>
      <c r="D2244" s="65" t="s">
        <v>4512</v>
      </c>
      <c r="E2244" s="65">
        <v>70</v>
      </c>
      <c r="F2244" s="65">
        <v>91</v>
      </c>
      <c r="G2244" s="66">
        <f t="shared" si="204"/>
        <v>-21</v>
      </c>
      <c r="H2244" s="65">
        <v>7</v>
      </c>
      <c r="I2244" s="65">
        <v>2</v>
      </c>
      <c r="J2244" s="81">
        <f t="shared" si="205"/>
        <v>5</v>
      </c>
      <c r="K2244" s="67">
        <f t="shared" si="206"/>
        <v>3.2258064516129031E-2</v>
      </c>
      <c r="L2244" s="67">
        <f t="shared" si="207"/>
        <v>4.4444444444444446E-2</v>
      </c>
      <c r="M2244" s="68">
        <f t="shared" si="208"/>
        <v>-1.2186379928315415E-2</v>
      </c>
      <c r="N2244" s="65">
        <v>217</v>
      </c>
      <c r="O2244" s="65">
        <v>45</v>
      </c>
      <c r="P2244" s="81">
        <f t="shared" si="209"/>
        <v>172</v>
      </c>
    </row>
    <row r="2245" spans="2:16" x14ac:dyDescent="0.3">
      <c r="B2245" s="65">
        <v>2233</v>
      </c>
      <c r="C2245" s="65" t="s">
        <v>227</v>
      </c>
      <c r="D2245" s="65" t="s">
        <v>4841</v>
      </c>
      <c r="E2245" s="65">
        <v>70</v>
      </c>
      <c r="F2245" s="65">
        <v>91</v>
      </c>
      <c r="G2245" s="66">
        <f t="shared" si="204"/>
        <v>-21</v>
      </c>
      <c r="H2245" s="65">
        <v>6</v>
      </c>
      <c r="I2245" s="65">
        <v>1</v>
      </c>
      <c r="J2245" s="81">
        <f t="shared" si="205"/>
        <v>5</v>
      </c>
      <c r="K2245" s="67">
        <f t="shared" si="206"/>
        <v>2.5210084033613446E-2</v>
      </c>
      <c r="L2245" s="67">
        <f t="shared" si="207"/>
        <v>5.8823529411764705E-2</v>
      </c>
      <c r="M2245" s="68">
        <f t="shared" si="208"/>
        <v>-3.3613445378151259E-2</v>
      </c>
      <c r="N2245" s="65">
        <v>238</v>
      </c>
      <c r="O2245" s="65">
        <v>17</v>
      </c>
      <c r="P2245" s="81">
        <f t="shared" si="209"/>
        <v>221</v>
      </c>
    </row>
    <row r="2246" spans="2:16" x14ac:dyDescent="0.3">
      <c r="B2246" s="65">
        <v>2234</v>
      </c>
      <c r="C2246" s="65" t="s">
        <v>18</v>
      </c>
      <c r="D2246" s="65" t="s">
        <v>2289</v>
      </c>
      <c r="E2246" s="65">
        <v>70</v>
      </c>
      <c r="F2246" s="65">
        <v>91</v>
      </c>
      <c r="G2246" s="66">
        <f t="shared" si="204"/>
        <v>-21</v>
      </c>
      <c r="H2246" s="65">
        <v>5</v>
      </c>
      <c r="I2246" s="65">
        <v>1</v>
      </c>
      <c r="J2246" s="81">
        <f t="shared" si="205"/>
        <v>4</v>
      </c>
      <c r="K2246" s="67">
        <f t="shared" si="206"/>
        <v>8.0645161290322578E-2</v>
      </c>
      <c r="L2246" s="67">
        <f t="shared" si="207"/>
        <v>5.9523809523809521E-3</v>
      </c>
      <c r="M2246" s="68">
        <f t="shared" si="208"/>
        <v>7.4692780337941633E-2</v>
      </c>
      <c r="N2246" s="65">
        <v>62</v>
      </c>
      <c r="O2246" s="69">
        <v>168</v>
      </c>
      <c r="P2246" s="81">
        <f t="shared" si="209"/>
        <v>-106</v>
      </c>
    </row>
    <row r="2247" spans="2:16" x14ac:dyDescent="0.3">
      <c r="B2247" s="65">
        <v>2235</v>
      </c>
      <c r="C2247" s="65" t="s">
        <v>15</v>
      </c>
      <c r="D2247" s="65" t="s">
        <v>2419</v>
      </c>
      <c r="E2247" s="65">
        <v>70</v>
      </c>
      <c r="F2247" s="65">
        <v>91</v>
      </c>
      <c r="G2247" s="66">
        <f t="shared" si="204"/>
        <v>-21</v>
      </c>
      <c r="H2247" s="65">
        <v>5</v>
      </c>
      <c r="I2247" s="65">
        <v>1</v>
      </c>
      <c r="J2247" s="81">
        <f t="shared" si="205"/>
        <v>4</v>
      </c>
      <c r="K2247" s="67">
        <f t="shared" si="206"/>
        <v>0.11627906976744186</v>
      </c>
      <c r="L2247" s="67">
        <f t="shared" si="207"/>
        <v>6.993006993006993E-3</v>
      </c>
      <c r="M2247" s="68">
        <f t="shared" si="208"/>
        <v>0.10928606277443487</v>
      </c>
      <c r="N2247" s="65">
        <v>43</v>
      </c>
      <c r="O2247" s="69">
        <v>143</v>
      </c>
      <c r="P2247" s="81">
        <f t="shared" si="209"/>
        <v>-100</v>
      </c>
    </row>
    <row r="2248" spans="2:16" x14ac:dyDescent="0.3">
      <c r="B2248" s="65">
        <v>2236</v>
      </c>
      <c r="C2248" s="65" t="s">
        <v>22</v>
      </c>
      <c r="D2248" s="65" t="s">
        <v>2764</v>
      </c>
      <c r="E2248" s="65">
        <v>70</v>
      </c>
      <c r="F2248" s="65">
        <v>91</v>
      </c>
      <c r="G2248" s="66">
        <f t="shared" si="204"/>
        <v>-21</v>
      </c>
      <c r="H2248" s="65">
        <v>11</v>
      </c>
      <c r="I2248" s="65">
        <v>7</v>
      </c>
      <c r="J2248" s="81">
        <f t="shared" si="205"/>
        <v>4</v>
      </c>
      <c r="K2248" s="67">
        <f t="shared" si="206"/>
        <v>2.6315789473684209E-2</v>
      </c>
      <c r="L2248" s="67">
        <f t="shared" si="207"/>
        <v>1.0189228529839884E-2</v>
      </c>
      <c r="M2248" s="68">
        <f t="shared" si="208"/>
        <v>1.6126560943844327E-2</v>
      </c>
      <c r="N2248" s="65">
        <v>418</v>
      </c>
      <c r="O2248" s="69">
        <v>687</v>
      </c>
      <c r="P2248" s="81">
        <f t="shared" si="209"/>
        <v>-269</v>
      </c>
    </row>
    <row r="2249" spans="2:16" x14ac:dyDescent="0.3">
      <c r="B2249" s="65">
        <v>2237</v>
      </c>
      <c r="C2249" s="65" t="s">
        <v>227</v>
      </c>
      <c r="D2249" s="65" t="s">
        <v>4062</v>
      </c>
      <c r="E2249" s="65">
        <v>70</v>
      </c>
      <c r="F2249" s="65">
        <v>91</v>
      </c>
      <c r="G2249" s="66">
        <f t="shared" si="204"/>
        <v>-21</v>
      </c>
      <c r="H2249" s="65">
        <v>6</v>
      </c>
      <c r="I2249" s="65">
        <v>2</v>
      </c>
      <c r="J2249" s="81">
        <f t="shared" si="205"/>
        <v>4</v>
      </c>
      <c r="K2249" s="67">
        <f t="shared" si="206"/>
        <v>9.375E-2</v>
      </c>
      <c r="L2249" s="67">
        <f t="shared" si="207"/>
        <v>3.0769230769230771E-2</v>
      </c>
      <c r="M2249" s="68">
        <f t="shared" si="208"/>
        <v>6.2980769230769229E-2</v>
      </c>
      <c r="N2249" s="65">
        <v>64</v>
      </c>
      <c r="O2249" s="65">
        <v>65</v>
      </c>
      <c r="P2249" s="81">
        <f t="shared" si="209"/>
        <v>-1</v>
      </c>
    </row>
    <row r="2250" spans="2:16" x14ac:dyDescent="0.3">
      <c r="B2250" s="65">
        <v>2238</v>
      </c>
      <c r="C2250" s="65" t="s">
        <v>219</v>
      </c>
      <c r="D2250" s="65" t="s">
        <v>5747</v>
      </c>
      <c r="E2250" s="65">
        <v>70</v>
      </c>
      <c r="F2250" s="65">
        <v>91</v>
      </c>
      <c r="G2250" s="66">
        <f t="shared" si="204"/>
        <v>-21</v>
      </c>
      <c r="H2250" s="65">
        <v>7</v>
      </c>
      <c r="I2250" s="65">
        <v>3</v>
      </c>
      <c r="J2250" s="81">
        <f t="shared" si="205"/>
        <v>4</v>
      </c>
      <c r="K2250" s="67">
        <f t="shared" si="206"/>
        <v>0.29166666666666669</v>
      </c>
      <c r="L2250" s="67">
        <f t="shared" si="207"/>
        <v>0.15789473684210525</v>
      </c>
      <c r="M2250" s="68">
        <f t="shared" si="208"/>
        <v>0.13377192982456143</v>
      </c>
      <c r="N2250" s="65">
        <v>24</v>
      </c>
      <c r="O2250" s="65">
        <v>19</v>
      </c>
      <c r="P2250" s="81">
        <f t="shared" si="209"/>
        <v>5</v>
      </c>
    </row>
    <row r="2251" spans="2:16" x14ac:dyDescent="0.3">
      <c r="B2251" s="65">
        <v>2239</v>
      </c>
      <c r="C2251" s="65" t="s">
        <v>221</v>
      </c>
      <c r="D2251" s="65" t="s">
        <v>3410</v>
      </c>
      <c r="E2251" s="65">
        <v>70</v>
      </c>
      <c r="F2251" s="65">
        <v>91</v>
      </c>
      <c r="G2251" s="66">
        <f t="shared" si="204"/>
        <v>-21</v>
      </c>
      <c r="H2251" s="65">
        <v>7</v>
      </c>
      <c r="I2251" s="65">
        <v>4</v>
      </c>
      <c r="J2251" s="81">
        <f t="shared" si="205"/>
        <v>3</v>
      </c>
      <c r="K2251" s="67">
        <f t="shared" si="206"/>
        <v>4.1666666666666664E-2</v>
      </c>
      <c r="L2251" s="67">
        <f t="shared" si="207"/>
        <v>1.7857142857142856E-2</v>
      </c>
      <c r="M2251" s="68">
        <f t="shared" si="208"/>
        <v>2.3809523809523808E-2</v>
      </c>
      <c r="N2251" s="65">
        <v>168</v>
      </c>
      <c r="O2251" s="65">
        <v>224</v>
      </c>
      <c r="P2251" s="81">
        <f t="shared" si="209"/>
        <v>-56</v>
      </c>
    </row>
    <row r="2252" spans="2:16" x14ac:dyDescent="0.3">
      <c r="B2252" s="65">
        <v>2240</v>
      </c>
      <c r="C2252" s="65" t="s">
        <v>227</v>
      </c>
      <c r="D2252" s="65" t="s">
        <v>4671</v>
      </c>
      <c r="E2252" s="65">
        <v>70</v>
      </c>
      <c r="F2252" s="65">
        <v>91</v>
      </c>
      <c r="G2252" s="66">
        <f t="shared" si="204"/>
        <v>-21</v>
      </c>
      <c r="H2252" s="65">
        <v>5</v>
      </c>
      <c r="I2252" s="65">
        <v>2</v>
      </c>
      <c r="J2252" s="81">
        <f t="shared" si="205"/>
        <v>3</v>
      </c>
      <c r="K2252" s="67">
        <f t="shared" si="206"/>
        <v>4.2735042735042736E-2</v>
      </c>
      <c r="L2252" s="67">
        <f t="shared" si="207"/>
        <v>5.128205128205128E-2</v>
      </c>
      <c r="M2252" s="68">
        <f t="shared" si="208"/>
        <v>-8.5470085470085444E-3</v>
      </c>
      <c r="N2252" s="65">
        <v>117</v>
      </c>
      <c r="O2252" s="65">
        <v>39</v>
      </c>
      <c r="P2252" s="81">
        <f t="shared" si="209"/>
        <v>78</v>
      </c>
    </row>
    <row r="2253" spans="2:16" x14ac:dyDescent="0.3">
      <c r="B2253" s="65">
        <v>2241</v>
      </c>
      <c r="C2253" s="65" t="s">
        <v>37</v>
      </c>
      <c r="D2253" s="65" t="s">
        <v>1474</v>
      </c>
      <c r="E2253" s="65">
        <v>70</v>
      </c>
      <c r="F2253" s="65">
        <v>91</v>
      </c>
      <c r="G2253" s="66">
        <f t="shared" ref="G2253:G2316" si="210">E2253-F2253</f>
        <v>-21</v>
      </c>
      <c r="H2253" s="65">
        <v>3</v>
      </c>
      <c r="I2253" s="65">
        <v>1</v>
      </c>
      <c r="J2253" s="81">
        <f t="shared" ref="J2253:J2316" si="211">H2253-I2253</f>
        <v>2</v>
      </c>
      <c r="K2253" s="67">
        <f t="shared" ref="K2253:K2316" si="212">IFERROR(H2253/N2253,0)</f>
        <v>3.9651070578905631E-4</v>
      </c>
      <c r="L2253" s="67">
        <f t="shared" ref="L2253:L2316" si="213">IFERROR(I2253/O2253,0)</f>
        <v>2.1235931195582927E-4</v>
      </c>
      <c r="M2253" s="68">
        <f t="shared" ref="M2253:M2316" si="214">K2253-L2253</f>
        <v>1.8415139383322704E-4</v>
      </c>
      <c r="N2253" s="65">
        <v>7566</v>
      </c>
      <c r="O2253" s="65">
        <v>4709</v>
      </c>
      <c r="P2253" s="81">
        <f t="shared" ref="P2253:P2316" si="215">N2253-O2253</f>
        <v>2857</v>
      </c>
    </row>
    <row r="2254" spans="2:16" x14ac:dyDescent="0.3">
      <c r="B2254" s="65">
        <v>2242</v>
      </c>
      <c r="C2254" s="65" t="s">
        <v>130</v>
      </c>
      <c r="D2254" s="65" t="s">
        <v>1714</v>
      </c>
      <c r="E2254" s="65">
        <v>70</v>
      </c>
      <c r="F2254" s="65">
        <v>91</v>
      </c>
      <c r="G2254" s="66">
        <f t="shared" si="210"/>
        <v>-21</v>
      </c>
      <c r="H2254" s="65">
        <v>3</v>
      </c>
      <c r="I2254" s="65">
        <v>1</v>
      </c>
      <c r="J2254" s="81">
        <f t="shared" si="211"/>
        <v>2</v>
      </c>
      <c r="K2254" s="67">
        <f t="shared" si="212"/>
        <v>8.9020771513353119E-3</v>
      </c>
      <c r="L2254" s="67">
        <f t="shared" si="213"/>
        <v>1.937984496124031E-3</v>
      </c>
      <c r="M2254" s="68">
        <f t="shared" si="214"/>
        <v>6.9640926552112809E-3</v>
      </c>
      <c r="N2254" s="65">
        <v>337</v>
      </c>
      <c r="O2254" s="65">
        <v>516</v>
      </c>
      <c r="P2254" s="81">
        <f t="shared" si="215"/>
        <v>-179</v>
      </c>
    </row>
    <row r="2255" spans="2:16" x14ac:dyDescent="0.3">
      <c r="B2255" s="65">
        <v>2243</v>
      </c>
      <c r="C2255" s="65" t="s">
        <v>14</v>
      </c>
      <c r="D2255" s="65" t="s">
        <v>2885</v>
      </c>
      <c r="E2255" s="65">
        <v>70</v>
      </c>
      <c r="F2255" s="65">
        <v>91</v>
      </c>
      <c r="G2255" s="66">
        <f t="shared" si="210"/>
        <v>-21</v>
      </c>
      <c r="H2255" s="65">
        <v>3</v>
      </c>
      <c r="I2255" s="65">
        <v>1</v>
      </c>
      <c r="J2255" s="81">
        <f t="shared" si="211"/>
        <v>2</v>
      </c>
      <c r="K2255" s="67">
        <f t="shared" si="212"/>
        <v>1.2195121951219513E-2</v>
      </c>
      <c r="L2255" s="67">
        <f t="shared" si="213"/>
        <v>1.1494252873563218E-2</v>
      </c>
      <c r="M2255" s="68">
        <f t="shared" si="214"/>
        <v>7.0086907765629439E-4</v>
      </c>
      <c r="N2255" s="65">
        <v>246</v>
      </c>
      <c r="O2255" s="69">
        <v>87</v>
      </c>
      <c r="P2255" s="81">
        <f t="shared" si="215"/>
        <v>159</v>
      </c>
    </row>
    <row r="2256" spans="2:16" x14ac:dyDescent="0.3">
      <c r="B2256" s="65">
        <v>2244</v>
      </c>
      <c r="C2256" s="65" t="s">
        <v>22</v>
      </c>
      <c r="D2256" s="65" t="s">
        <v>3069</v>
      </c>
      <c r="E2256" s="65">
        <v>70</v>
      </c>
      <c r="F2256" s="65">
        <v>91</v>
      </c>
      <c r="G2256" s="66">
        <f t="shared" si="210"/>
        <v>-21</v>
      </c>
      <c r="H2256" s="65">
        <v>3</v>
      </c>
      <c r="I2256" s="65">
        <v>1</v>
      </c>
      <c r="J2256" s="81">
        <f t="shared" si="211"/>
        <v>2</v>
      </c>
      <c r="K2256" s="67">
        <f t="shared" si="212"/>
        <v>2.3809523809523808E-2</v>
      </c>
      <c r="L2256" s="67">
        <f t="shared" si="213"/>
        <v>1.3513513513513514E-2</v>
      </c>
      <c r="M2256" s="68">
        <f t="shared" si="214"/>
        <v>1.0296010296010294E-2</v>
      </c>
      <c r="N2256" s="65">
        <v>126</v>
      </c>
      <c r="O2256" s="65">
        <v>74</v>
      </c>
      <c r="P2256" s="81">
        <f t="shared" si="215"/>
        <v>52</v>
      </c>
    </row>
    <row r="2257" spans="2:16" x14ac:dyDescent="0.3">
      <c r="B2257" s="65">
        <v>2245</v>
      </c>
      <c r="C2257" s="65" t="s">
        <v>37</v>
      </c>
      <c r="D2257" s="65" t="s">
        <v>3392</v>
      </c>
      <c r="E2257" s="65">
        <v>70</v>
      </c>
      <c r="F2257" s="65">
        <v>91</v>
      </c>
      <c r="G2257" s="66">
        <f t="shared" si="210"/>
        <v>-21</v>
      </c>
      <c r="H2257" s="65">
        <v>3</v>
      </c>
      <c r="I2257" s="65">
        <v>1</v>
      </c>
      <c r="J2257" s="81">
        <f t="shared" si="211"/>
        <v>2</v>
      </c>
      <c r="K2257" s="67">
        <f t="shared" si="212"/>
        <v>0.42857142857142855</v>
      </c>
      <c r="L2257" s="67">
        <f t="shared" si="213"/>
        <v>1.7543859649122806E-2</v>
      </c>
      <c r="M2257" s="68">
        <f t="shared" si="214"/>
        <v>0.41102756892230574</v>
      </c>
      <c r="N2257" s="65">
        <v>7</v>
      </c>
      <c r="O2257" s="65">
        <v>57</v>
      </c>
      <c r="P2257" s="81">
        <f t="shared" si="215"/>
        <v>-50</v>
      </c>
    </row>
    <row r="2258" spans="2:16" x14ac:dyDescent="0.3">
      <c r="B2258" s="65">
        <v>2246</v>
      </c>
      <c r="C2258" s="65" t="s">
        <v>7</v>
      </c>
      <c r="D2258" s="65" t="s">
        <v>3515</v>
      </c>
      <c r="E2258" s="65">
        <v>70</v>
      </c>
      <c r="F2258" s="65">
        <v>91</v>
      </c>
      <c r="G2258" s="66">
        <f t="shared" si="210"/>
        <v>-21</v>
      </c>
      <c r="H2258" s="65">
        <v>5</v>
      </c>
      <c r="I2258" s="65">
        <v>3</v>
      </c>
      <c r="J2258" s="81">
        <f t="shared" si="211"/>
        <v>2</v>
      </c>
      <c r="K2258" s="67">
        <f t="shared" si="212"/>
        <v>1.5290519877675841E-2</v>
      </c>
      <c r="L2258" s="67">
        <f t="shared" si="213"/>
        <v>1.9607843137254902E-2</v>
      </c>
      <c r="M2258" s="68">
        <f t="shared" si="214"/>
        <v>-4.317323259579061E-3</v>
      </c>
      <c r="N2258" s="65">
        <v>327</v>
      </c>
      <c r="O2258" s="69">
        <v>153</v>
      </c>
      <c r="P2258" s="81">
        <f t="shared" si="215"/>
        <v>174</v>
      </c>
    </row>
    <row r="2259" spans="2:16" x14ac:dyDescent="0.3">
      <c r="B2259" s="65">
        <v>2247</v>
      </c>
      <c r="C2259" s="65" t="s">
        <v>37</v>
      </c>
      <c r="D2259" s="65" t="s">
        <v>3598</v>
      </c>
      <c r="E2259" s="65">
        <v>70</v>
      </c>
      <c r="F2259" s="65">
        <v>91</v>
      </c>
      <c r="G2259" s="66">
        <f t="shared" si="210"/>
        <v>-21</v>
      </c>
      <c r="H2259" s="65">
        <v>3</v>
      </c>
      <c r="I2259" s="65">
        <v>1</v>
      </c>
      <c r="J2259" s="81">
        <f t="shared" si="211"/>
        <v>2</v>
      </c>
      <c r="K2259" s="67">
        <f t="shared" si="212"/>
        <v>2.8037383177570093E-2</v>
      </c>
      <c r="L2259" s="67">
        <f t="shared" si="213"/>
        <v>2.0833333333333332E-2</v>
      </c>
      <c r="M2259" s="68">
        <f t="shared" si="214"/>
        <v>7.2040498442367609E-3</v>
      </c>
      <c r="N2259" s="65">
        <v>107</v>
      </c>
      <c r="O2259" s="65">
        <v>48</v>
      </c>
      <c r="P2259" s="81">
        <f t="shared" si="215"/>
        <v>59</v>
      </c>
    </row>
    <row r="2260" spans="2:16" x14ac:dyDescent="0.3">
      <c r="B2260" s="65">
        <v>2248</v>
      </c>
      <c r="C2260" s="65" t="s">
        <v>7</v>
      </c>
      <c r="D2260" s="65" t="s">
        <v>5261</v>
      </c>
      <c r="E2260" s="65">
        <v>70</v>
      </c>
      <c r="F2260" s="65">
        <v>91</v>
      </c>
      <c r="G2260" s="66">
        <f t="shared" si="210"/>
        <v>-21</v>
      </c>
      <c r="H2260" s="65">
        <v>5</v>
      </c>
      <c r="I2260" s="65">
        <v>3</v>
      </c>
      <c r="J2260" s="81">
        <f t="shared" si="211"/>
        <v>2</v>
      </c>
      <c r="K2260" s="67">
        <f t="shared" si="212"/>
        <v>3.0864197530864196E-2</v>
      </c>
      <c r="L2260" s="67">
        <f t="shared" si="213"/>
        <v>8.8235294117647065E-2</v>
      </c>
      <c r="M2260" s="68">
        <f t="shared" si="214"/>
        <v>-5.7371096586782869E-2</v>
      </c>
      <c r="N2260" s="65">
        <v>162</v>
      </c>
      <c r="O2260" s="65">
        <v>34</v>
      </c>
      <c r="P2260" s="81">
        <f t="shared" si="215"/>
        <v>128</v>
      </c>
    </row>
    <row r="2261" spans="2:16" x14ac:dyDescent="0.3">
      <c r="B2261" s="65">
        <v>2249</v>
      </c>
      <c r="C2261" s="65" t="s">
        <v>221</v>
      </c>
      <c r="D2261" s="65" t="s">
        <v>5654</v>
      </c>
      <c r="E2261" s="65">
        <v>70</v>
      </c>
      <c r="F2261" s="65">
        <v>91</v>
      </c>
      <c r="G2261" s="66">
        <f t="shared" si="210"/>
        <v>-21</v>
      </c>
      <c r="H2261" s="65">
        <v>3</v>
      </c>
      <c r="I2261" s="65">
        <v>1</v>
      </c>
      <c r="J2261" s="81">
        <f t="shared" si="211"/>
        <v>2</v>
      </c>
      <c r="K2261" s="67">
        <f t="shared" si="212"/>
        <v>2.1582733812949641E-2</v>
      </c>
      <c r="L2261" s="67">
        <f t="shared" si="213"/>
        <v>0.14285714285714285</v>
      </c>
      <c r="M2261" s="68">
        <f t="shared" si="214"/>
        <v>-0.1212744090441932</v>
      </c>
      <c r="N2261" s="65">
        <v>139</v>
      </c>
      <c r="O2261" s="65">
        <v>7</v>
      </c>
      <c r="P2261" s="81">
        <f t="shared" si="215"/>
        <v>132</v>
      </c>
    </row>
    <row r="2262" spans="2:16" x14ac:dyDescent="0.3">
      <c r="B2262" s="65">
        <v>2250</v>
      </c>
      <c r="C2262" s="65" t="s">
        <v>1681</v>
      </c>
      <c r="D2262" s="65" t="s">
        <v>2342</v>
      </c>
      <c r="E2262" s="65">
        <v>70</v>
      </c>
      <c r="F2262" s="65">
        <v>91</v>
      </c>
      <c r="G2262" s="66">
        <f t="shared" si="210"/>
        <v>-21</v>
      </c>
      <c r="H2262" s="65">
        <v>3</v>
      </c>
      <c r="I2262" s="65">
        <v>2</v>
      </c>
      <c r="J2262" s="81">
        <f t="shared" si="211"/>
        <v>1</v>
      </c>
      <c r="K2262" s="67">
        <f t="shared" si="212"/>
        <v>1.107011070110701E-2</v>
      </c>
      <c r="L2262" s="67">
        <f t="shared" si="213"/>
        <v>6.3492063492063492E-3</v>
      </c>
      <c r="M2262" s="68">
        <f t="shared" si="214"/>
        <v>4.7209043519006611E-3</v>
      </c>
      <c r="N2262" s="65">
        <v>271</v>
      </c>
      <c r="O2262" s="65">
        <v>315</v>
      </c>
      <c r="P2262" s="81">
        <f t="shared" si="215"/>
        <v>-44</v>
      </c>
    </row>
    <row r="2263" spans="2:16" x14ac:dyDescent="0.3">
      <c r="B2263" s="65">
        <v>2251</v>
      </c>
      <c r="C2263" s="65" t="s">
        <v>526</v>
      </c>
      <c r="D2263" s="65" t="s">
        <v>2642</v>
      </c>
      <c r="E2263" s="65">
        <v>70</v>
      </c>
      <c r="F2263" s="65">
        <v>91</v>
      </c>
      <c r="G2263" s="66">
        <f t="shared" si="210"/>
        <v>-21</v>
      </c>
      <c r="H2263" s="65">
        <v>3</v>
      </c>
      <c r="I2263" s="65">
        <v>2</v>
      </c>
      <c r="J2263" s="81">
        <f t="shared" si="211"/>
        <v>1</v>
      </c>
      <c r="K2263" s="67">
        <f t="shared" si="212"/>
        <v>1.4492753623188406E-3</v>
      </c>
      <c r="L2263" s="67">
        <f t="shared" si="213"/>
        <v>8.9285714285714281E-3</v>
      </c>
      <c r="M2263" s="68">
        <f t="shared" si="214"/>
        <v>-7.4792960662525875E-3</v>
      </c>
      <c r="N2263" s="65">
        <v>2070</v>
      </c>
      <c r="O2263" s="65">
        <v>224</v>
      </c>
      <c r="P2263" s="81">
        <f t="shared" si="215"/>
        <v>1846</v>
      </c>
    </row>
    <row r="2264" spans="2:16" x14ac:dyDescent="0.3">
      <c r="B2264" s="65">
        <v>2252</v>
      </c>
      <c r="C2264" s="65" t="s">
        <v>227</v>
      </c>
      <c r="D2264" s="65" t="s">
        <v>4630</v>
      </c>
      <c r="E2264" s="65">
        <v>70</v>
      </c>
      <c r="F2264" s="65">
        <v>91</v>
      </c>
      <c r="G2264" s="66">
        <f t="shared" si="210"/>
        <v>-21</v>
      </c>
      <c r="H2264" s="65">
        <v>2</v>
      </c>
      <c r="I2264" s="65">
        <v>1</v>
      </c>
      <c r="J2264" s="81">
        <f t="shared" si="211"/>
        <v>1</v>
      </c>
      <c r="K2264" s="67">
        <f t="shared" si="212"/>
        <v>1.8181818181818181E-2</v>
      </c>
      <c r="L2264" s="67">
        <f t="shared" si="213"/>
        <v>0.05</v>
      </c>
      <c r="M2264" s="68">
        <f t="shared" si="214"/>
        <v>-3.1818181818181822E-2</v>
      </c>
      <c r="N2264" s="65">
        <v>110</v>
      </c>
      <c r="O2264" s="65">
        <v>20</v>
      </c>
      <c r="P2264" s="81">
        <f t="shared" si="215"/>
        <v>90</v>
      </c>
    </row>
    <row r="2265" spans="2:16" x14ac:dyDescent="0.3">
      <c r="B2265" s="65">
        <v>2253</v>
      </c>
      <c r="C2265" s="65" t="s">
        <v>14</v>
      </c>
      <c r="D2265" s="65" t="s">
        <v>4863</v>
      </c>
      <c r="E2265" s="65">
        <v>70</v>
      </c>
      <c r="F2265" s="65">
        <v>91</v>
      </c>
      <c r="G2265" s="66">
        <f t="shared" si="210"/>
        <v>-21</v>
      </c>
      <c r="H2265" s="65">
        <v>2</v>
      </c>
      <c r="I2265" s="65">
        <v>1</v>
      </c>
      <c r="J2265" s="81">
        <f t="shared" si="211"/>
        <v>1</v>
      </c>
      <c r="K2265" s="67">
        <f t="shared" si="212"/>
        <v>9.5238095238095233E-2</v>
      </c>
      <c r="L2265" s="67">
        <f t="shared" si="213"/>
        <v>5.8823529411764705E-2</v>
      </c>
      <c r="M2265" s="68">
        <f t="shared" si="214"/>
        <v>3.6414565826330528E-2</v>
      </c>
      <c r="N2265" s="65">
        <v>21</v>
      </c>
      <c r="O2265" s="65">
        <v>17</v>
      </c>
      <c r="P2265" s="81">
        <f t="shared" si="215"/>
        <v>4</v>
      </c>
    </row>
    <row r="2266" spans="2:16" x14ac:dyDescent="0.3">
      <c r="B2266" s="65">
        <v>2254</v>
      </c>
      <c r="C2266" s="65" t="s">
        <v>227</v>
      </c>
      <c r="D2266" s="65" t="s">
        <v>495</v>
      </c>
      <c r="E2266" s="65">
        <v>70</v>
      </c>
      <c r="F2266" s="65">
        <v>91</v>
      </c>
      <c r="G2266" s="66">
        <f t="shared" si="210"/>
        <v>-21</v>
      </c>
      <c r="H2266" s="65">
        <v>3</v>
      </c>
      <c r="I2266" s="65">
        <v>2</v>
      </c>
      <c r="J2266" s="81">
        <f t="shared" si="211"/>
        <v>1</v>
      </c>
      <c r="K2266" s="67">
        <f t="shared" si="212"/>
        <v>0.16666666666666666</v>
      </c>
      <c r="L2266" s="67">
        <f t="shared" si="213"/>
        <v>0.1</v>
      </c>
      <c r="M2266" s="68">
        <f t="shared" si="214"/>
        <v>6.6666666666666652E-2</v>
      </c>
      <c r="N2266" s="65">
        <v>18</v>
      </c>
      <c r="O2266" s="69">
        <v>20</v>
      </c>
      <c r="P2266" s="81">
        <f t="shared" si="215"/>
        <v>-2</v>
      </c>
    </row>
    <row r="2267" spans="2:16" x14ac:dyDescent="0.3">
      <c r="B2267" s="65">
        <v>2255</v>
      </c>
      <c r="C2267" s="65" t="s">
        <v>22</v>
      </c>
      <c r="D2267" s="65" t="s">
        <v>6131</v>
      </c>
      <c r="E2267" s="65">
        <v>70</v>
      </c>
      <c r="F2267" s="65">
        <v>91</v>
      </c>
      <c r="G2267" s="66">
        <f t="shared" si="210"/>
        <v>-21</v>
      </c>
      <c r="H2267" s="65">
        <v>4</v>
      </c>
      <c r="I2267" s="65">
        <v>3</v>
      </c>
      <c r="J2267" s="81">
        <f t="shared" si="211"/>
        <v>1</v>
      </c>
      <c r="K2267" s="67">
        <f t="shared" si="212"/>
        <v>0.44444444444444442</v>
      </c>
      <c r="L2267" s="67">
        <f t="shared" si="213"/>
        <v>0.3</v>
      </c>
      <c r="M2267" s="68">
        <f t="shared" si="214"/>
        <v>0.14444444444444443</v>
      </c>
      <c r="N2267" s="65">
        <v>9</v>
      </c>
      <c r="O2267" s="65">
        <v>10</v>
      </c>
      <c r="P2267" s="81">
        <f t="shared" si="215"/>
        <v>-1</v>
      </c>
    </row>
    <row r="2268" spans="2:16" x14ac:dyDescent="0.3">
      <c r="B2268" s="65">
        <v>2256</v>
      </c>
      <c r="C2268" s="65" t="s">
        <v>14</v>
      </c>
      <c r="D2268" s="65" t="s">
        <v>6215</v>
      </c>
      <c r="E2268" s="65">
        <v>70</v>
      </c>
      <c r="F2268" s="65">
        <v>91</v>
      </c>
      <c r="G2268" s="66">
        <f t="shared" si="210"/>
        <v>-21</v>
      </c>
      <c r="H2268" s="65">
        <v>3</v>
      </c>
      <c r="I2268" s="65">
        <v>2</v>
      </c>
      <c r="J2268" s="81">
        <f t="shared" si="211"/>
        <v>1</v>
      </c>
      <c r="K2268" s="67">
        <f t="shared" si="212"/>
        <v>0.42857142857142855</v>
      </c>
      <c r="L2268" s="67">
        <f t="shared" si="213"/>
        <v>0.33333333333333331</v>
      </c>
      <c r="M2268" s="68">
        <f t="shared" si="214"/>
        <v>9.5238095238095233E-2</v>
      </c>
      <c r="N2268" s="65">
        <v>7</v>
      </c>
      <c r="O2268" s="65">
        <v>6</v>
      </c>
      <c r="P2268" s="81">
        <f t="shared" si="215"/>
        <v>1</v>
      </c>
    </row>
    <row r="2269" spans="2:16" ht="16.5" customHeight="1" x14ac:dyDescent="0.3">
      <c r="B2269" s="65">
        <v>2257</v>
      </c>
      <c r="C2269" s="65" t="s">
        <v>14</v>
      </c>
      <c r="D2269" s="65" t="s">
        <v>3654</v>
      </c>
      <c r="E2269" s="65">
        <v>80</v>
      </c>
      <c r="F2269" s="65">
        <v>100</v>
      </c>
      <c r="G2269" s="66">
        <f t="shared" si="210"/>
        <v>-20</v>
      </c>
      <c r="H2269" s="65">
        <v>915</v>
      </c>
      <c r="I2269" s="65">
        <v>250</v>
      </c>
      <c r="J2269" s="81">
        <f t="shared" si="211"/>
        <v>665</v>
      </c>
      <c r="K2269" s="67">
        <f t="shared" si="212"/>
        <v>3.8180042895173878E-3</v>
      </c>
      <c r="L2269" s="67">
        <f t="shared" si="213"/>
        <v>2.1828341919147821E-2</v>
      </c>
      <c r="M2269" s="68">
        <f t="shared" si="214"/>
        <v>-1.8010337629630432E-2</v>
      </c>
      <c r="N2269" s="65">
        <v>239654</v>
      </c>
      <c r="O2269" s="69">
        <v>11453</v>
      </c>
      <c r="P2269" s="81">
        <f t="shared" si="215"/>
        <v>228201</v>
      </c>
    </row>
    <row r="2270" spans="2:16" x14ac:dyDescent="0.3">
      <c r="B2270" s="65">
        <v>2258</v>
      </c>
      <c r="C2270" s="65" t="s">
        <v>219</v>
      </c>
      <c r="D2270" s="65" t="s">
        <v>36</v>
      </c>
      <c r="E2270" s="65">
        <v>80</v>
      </c>
      <c r="F2270" s="65">
        <v>100</v>
      </c>
      <c r="G2270" s="66">
        <f t="shared" si="210"/>
        <v>-20</v>
      </c>
      <c r="H2270" s="65">
        <v>436</v>
      </c>
      <c r="I2270" s="65">
        <v>37</v>
      </c>
      <c r="J2270" s="81">
        <f t="shared" si="211"/>
        <v>399</v>
      </c>
      <c r="K2270" s="67">
        <f t="shared" si="212"/>
        <v>4.4094743016646776E-3</v>
      </c>
      <c r="L2270" s="67">
        <f t="shared" si="213"/>
        <v>8.185840707964602E-2</v>
      </c>
      <c r="M2270" s="68">
        <f t="shared" si="214"/>
        <v>-7.7448932777981344E-2</v>
      </c>
      <c r="N2270" s="65">
        <v>98878</v>
      </c>
      <c r="O2270" s="69">
        <v>452</v>
      </c>
      <c r="P2270" s="81">
        <f t="shared" si="215"/>
        <v>98426</v>
      </c>
    </row>
    <row r="2271" spans="2:16" x14ac:dyDescent="0.3">
      <c r="B2271" s="65">
        <v>2259</v>
      </c>
      <c r="C2271" s="65" t="s">
        <v>1478</v>
      </c>
      <c r="D2271" s="65" t="s">
        <v>2193</v>
      </c>
      <c r="E2271" s="65">
        <v>80</v>
      </c>
      <c r="F2271" s="65">
        <v>100</v>
      </c>
      <c r="G2271" s="66">
        <f t="shared" si="210"/>
        <v>-20</v>
      </c>
      <c r="H2271" s="65">
        <v>413</v>
      </c>
      <c r="I2271" s="65">
        <v>116</v>
      </c>
      <c r="J2271" s="81">
        <f t="shared" si="211"/>
        <v>297</v>
      </c>
      <c r="K2271" s="67">
        <f t="shared" si="212"/>
        <v>9.4713908955395016E-3</v>
      </c>
      <c r="L2271" s="67">
        <f t="shared" si="213"/>
        <v>5.2638743930662072E-3</v>
      </c>
      <c r="M2271" s="68">
        <f t="shared" si="214"/>
        <v>4.2075165024732944E-3</v>
      </c>
      <c r="N2271" s="65">
        <v>43605</v>
      </c>
      <c r="O2271" s="65">
        <v>22037</v>
      </c>
      <c r="P2271" s="81">
        <f t="shared" si="215"/>
        <v>21568</v>
      </c>
    </row>
    <row r="2272" spans="2:16" ht="16.5" customHeight="1" x14ac:dyDescent="0.3">
      <c r="B2272" s="65">
        <v>2260</v>
      </c>
      <c r="C2272" s="65" t="s">
        <v>1478</v>
      </c>
      <c r="D2272" s="65" t="s">
        <v>1874</v>
      </c>
      <c r="E2272" s="65">
        <v>80</v>
      </c>
      <c r="F2272" s="65">
        <v>100</v>
      </c>
      <c r="G2272" s="66">
        <f t="shared" si="210"/>
        <v>-20</v>
      </c>
      <c r="H2272" s="65">
        <v>272</v>
      </c>
      <c r="I2272" s="65">
        <v>24</v>
      </c>
      <c r="J2272" s="81">
        <f t="shared" si="211"/>
        <v>248</v>
      </c>
      <c r="K2272" s="67">
        <f t="shared" si="212"/>
        <v>3.8437623650443729E-3</v>
      </c>
      <c r="L2272" s="67">
        <f t="shared" si="213"/>
        <v>3.068268984914344E-3</v>
      </c>
      <c r="M2272" s="68">
        <f t="shared" si="214"/>
        <v>7.7549338013002895E-4</v>
      </c>
      <c r="N2272" s="65">
        <v>70764</v>
      </c>
      <c r="O2272" s="65">
        <v>7822</v>
      </c>
      <c r="P2272" s="81">
        <f t="shared" si="215"/>
        <v>62942</v>
      </c>
    </row>
    <row r="2273" spans="2:16" ht="16.5" customHeight="1" x14ac:dyDescent="0.3">
      <c r="B2273" s="65">
        <v>2261</v>
      </c>
      <c r="C2273" s="65" t="s">
        <v>219</v>
      </c>
      <c r="D2273" s="65" t="s">
        <v>781</v>
      </c>
      <c r="E2273" s="65">
        <v>80</v>
      </c>
      <c r="F2273" s="65">
        <v>100</v>
      </c>
      <c r="G2273" s="66">
        <f t="shared" si="210"/>
        <v>-20</v>
      </c>
      <c r="H2273" s="65">
        <v>307</v>
      </c>
      <c r="I2273" s="65">
        <v>70</v>
      </c>
      <c r="J2273" s="81">
        <f t="shared" si="211"/>
        <v>237</v>
      </c>
      <c r="K2273" s="67">
        <f t="shared" si="212"/>
        <v>3.358898893860983E-3</v>
      </c>
      <c r="L2273" s="67">
        <f t="shared" si="213"/>
        <v>0.12544802867383512</v>
      </c>
      <c r="M2273" s="68">
        <f t="shared" si="214"/>
        <v>-0.12208912977997413</v>
      </c>
      <c r="N2273" s="65">
        <v>91399</v>
      </c>
      <c r="O2273" s="65">
        <v>558</v>
      </c>
      <c r="P2273" s="81">
        <f t="shared" si="215"/>
        <v>90841</v>
      </c>
    </row>
    <row r="2274" spans="2:16" x14ac:dyDescent="0.3">
      <c r="B2274" s="65">
        <v>2262</v>
      </c>
      <c r="C2274" s="65" t="s">
        <v>219</v>
      </c>
      <c r="D2274" s="65" t="s">
        <v>1043</v>
      </c>
      <c r="E2274" s="65">
        <v>80</v>
      </c>
      <c r="F2274" s="65">
        <v>100</v>
      </c>
      <c r="G2274" s="66">
        <f t="shared" si="210"/>
        <v>-20</v>
      </c>
      <c r="H2274" s="65">
        <v>229</v>
      </c>
      <c r="I2274" s="65">
        <v>6</v>
      </c>
      <c r="J2274" s="81">
        <f t="shared" si="211"/>
        <v>223</v>
      </c>
      <c r="K2274" s="67">
        <f t="shared" si="212"/>
        <v>2.6195378631892014E-3</v>
      </c>
      <c r="L2274" s="67">
        <f t="shared" si="213"/>
        <v>1.7291066282420751E-2</v>
      </c>
      <c r="M2274" s="68">
        <f t="shared" si="214"/>
        <v>-1.4671528419231548E-2</v>
      </c>
      <c r="N2274" s="65">
        <v>87420</v>
      </c>
      <c r="O2274" s="65">
        <v>347</v>
      </c>
      <c r="P2274" s="81">
        <f t="shared" si="215"/>
        <v>87073</v>
      </c>
    </row>
    <row r="2275" spans="2:16" x14ac:dyDescent="0.3">
      <c r="B2275" s="65">
        <v>2263</v>
      </c>
      <c r="C2275" s="65" t="s">
        <v>219</v>
      </c>
      <c r="D2275" s="65" t="s">
        <v>4616</v>
      </c>
      <c r="E2275" s="65">
        <v>80</v>
      </c>
      <c r="F2275" s="65">
        <v>100</v>
      </c>
      <c r="G2275" s="66">
        <f t="shared" si="210"/>
        <v>-20</v>
      </c>
      <c r="H2275" s="65">
        <v>421</v>
      </c>
      <c r="I2275" s="65">
        <v>199</v>
      </c>
      <c r="J2275" s="81">
        <f t="shared" si="211"/>
        <v>222</v>
      </c>
      <c r="K2275" s="67">
        <f t="shared" si="212"/>
        <v>4.2527829969493097E-3</v>
      </c>
      <c r="L2275" s="67">
        <f t="shared" si="213"/>
        <v>4.925742574257426E-2</v>
      </c>
      <c r="M2275" s="68">
        <f t="shared" si="214"/>
        <v>-4.5004642745624948E-2</v>
      </c>
      <c r="N2275" s="65">
        <v>98994</v>
      </c>
      <c r="O2275" s="69">
        <v>4040</v>
      </c>
      <c r="P2275" s="81">
        <f t="shared" si="215"/>
        <v>94954</v>
      </c>
    </row>
    <row r="2276" spans="2:16" x14ac:dyDescent="0.3">
      <c r="B2276" s="65">
        <v>2264</v>
      </c>
      <c r="C2276" s="65" t="s">
        <v>14</v>
      </c>
      <c r="D2276" s="65" t="s">
        <v>1647</v>
      </c>
      <c r="E2276" s="65">
        <v>80</v>
      </c>
      <c r="F2276" s="65">
        <v>100</v>
      </c>
      <c r="G2276" s="66">
        <f t="shared" si="210"/>
        <v>-20</v>
      </c>
      <c r="H2276" s="65">
        <v>159</v>
      </c>
      <c r="I2276" s="65">
        <v>18</v>
      </c>
      <c r="J2276" s="81">
        <f t="shared" si="211"/>
        <v>141</v>
      </c>
      <c r="K2276" s="67">
        <f t="shared" si="212"/>
        <v>5.0029892073880618E-3</v>
      </c>
      <c r="L2276" s="67">
        <f t="shared" si="213"/>
        <v>1.520912547528517E-3</v>
      </c>
      <c r="M2276" s="68">
        <f t="shared" si="214"/>
        <v>3.4820766598595448E-3</v>
      </c>
      <c r="N2276" s="65">
        <v>31781</v>
      </c>
      <c r="O2276" s="65">
        <v>11835</v>
      </c>
      <c r="P2276" s="81">
        <f t="shared" si="215"/>
        <v>19946</v>
      </c>
    </row>
    <row r="2277" spans="2:16" x14ac:dyDescent="0.3">
      <c r="B2277" s="65">
        <v>2265</v>
      </c>
      <c r="C2277" s="65" t="s">
        <v>7</v>
      </c>
      <c r="D2277" s="65" t="s">
        <v>4122</v>
      </c>
      <c r="E2277" s="65">
        <v>80</v>
      </c>
      <c r="F2277" s="65">
        <v>100</v>
      </c>
      <c r="G2277" s="66">
        <f t="shared" si="210"/>
        <v>-20</v>
      </c>
      <c r="H2277" s="65">
        <v>143</v>
      </c>
      <c r="I2277" s="65">
        <v>2</v>
      </c>
      <c r="J2277" s="81">
        <f t="shared" si="211"/>
        <v>141</v>
      </c>
      <c r="K2277" s="67">
        <f t="shared" si="212"/>
        <v>3.1567328918322299E-2</v>
      </c>
      <c r="L2277" s="67">
        <f t="shared" si="213"/>
        <v>3.2258064516129031E-2</v>
      </c>
      <c r="M2277" s="68">
        <f t="shared" si="214"/>
        <v>-6.9073559780673255E-4</v>
      </c>
      <c r="N2277" s="65">
        <v>4530</v>
      </c>
      <c r="O2277" s="69">
        <v>62</v>
      </c>
      <c r="P2277" s="81">
        <f t="shared" si="215"/>
        <v>4468</v>
      </c>
    </row>
    <row r="2278" spans="2:16" x14ac:dyDescent="0.3">
      <c r="B2278" s="65">
        <v>2266</v>
      </c>
      <c r="C2278" s="65" t="s">
        <v>219</v>
      </c>
      <c r="D2278" s="65" t="s">
        <v>777</v>
      </c>
      <c r="E2278" s="65">
        <v>80</v>
      </c>
      <c r="F2278" s="65">
        <v>100</v>
      </c>
      <c r="G2278" s="66">
        <f t="shared" si="210"/>
        <v>-20</v>
      </c>
      <c r="H2278" s="65">
        <v>167</v>
      </c>
      <c r="I2278" s="65">
        <v>31</v>
      </c>
      <c r="J2278" s="81">
        <f t="shared" si="211"/>
        <v>136</v>
      </c>
      <c r="K2278" s="67">
        <f t="shared" si="212"/>
        <v>3.8048802715818734E-3</v>
      </c>
      <c r="L2278" s="67">
        <f t="shared" si="213"/>
        <v>5.9961315280464215E-2</v>
      </c>
      <c r="M2278" s="68">
        <f t="shared" si="214"/>
        <v>-5.6156435008882344E-2</v>
      </c>
      <c r="N2278" s="65">
        <v>43891</v>
      </c>
      <c r="O2278" s="69">
        <v>517</v>
      </c>
      <c r="P2278" s="81">
        <f t="shared" si="215"/>
        <v>43374</v>
      </c>
    </row>
    <row r="2279" spans="2:16" x14ac:dyDescent="0.3">
      <c r="B2279" s="65">
        <v>2267</v>
      </c>
      <c r="C2279" s="65" t="s">
        <v>526</v>
      </c>
      <c r="D2279" s="65" t="s">
        <v>2379</v>
      </c>
      <c r="E2279" s="65">
        <v>80</v>
      </c>
      <c r="F2279" s="65">
        <v>100</v>
      </c>
      <c r="G2279" s="66">
        <f t="shared" si="210"/>
        <v>-20</v>
      </c>
      <c r="H2279" s="65">
        <v>475</v>
      </c>
      <c r="I2279" s="65">
        <v>345</v>
      </c>
      <c r="J2279" s="81">
        <f t="shared" si="211"/>
        <v>130</v>
      </c>
      <c r="K2279" s="67">
        <f t="shared" si="212"/>
        <v>9.7843327085092805E-3</v>
      </c>
      <c r="L2279" s="67">
        <f t="shared" si="213"/>
        <v>6.6611318131793874E-3</v>
      </c>
      <c r="M2279" s="68">
        <f t="shared" si="214"/>
        <v>3.1232008953298931E-3</v>
      </c>
      <c r="N2279" s="65">
        <v>48547</v>
      </c>
      <c r="O2279" s="65">
        <v>51793</v>
      </c>
      <c r="P2279" s="81">
        <f t="shared" si="215"/>
        <v>-3246</v>
      </c>
    </row>
    <row r="2280" spans="2:16" x14ac:dyDescent="0.3">
      <c r="B2280" s="65">
        <v>2268</v>
      </c>
      <c r="C2280" s="65" t="s">
        <v>14</v>
      </c>
      <c r="D2280" s="65" t="s">
        <v>3290</v>
      </c>
      <c r="E2280" s="65">
        <v>80</v>
      </c>
      <c r="F2280" s="65">
        <v>100</v>
      </c>
      <c r="G2280" s="66">
        <f t="shared" si="210"/>
        <v>-20</v>
      </c>
      <c r="H2280" s="65">
        <v>195</v>
      </c>
      <c r="I2280" s="65">
        <v>65</v>
      </c>
      <c r="J2280" s="81">
        <f t="shared" si="211"/>
        <v>130</v>
      </c>
      <c r="K2280" s="67">
        <f t="shared" si="212"/>
        <v>8.7428263988522242E-3</v>
      </c>
      <c r="L2280" s="67">
        <f t="shared" si="213"/>
        <v>1.6250000000000001E-2</v>
      </c>
      <c r="M2280" s="68">
        <f t="shared" si="214"/>
        <v>-7.5071736011477763E-3</v>
      </c>
      <c r="N2280" s="65">
        <v>22304</v>
      </c>
      <c r="O2280" s="65">
        <v>4000</v>
      </c>
      <c r="P2280" s="81">
        <f t="shared" si="215"/>
        <v>18304</v>
      </c>
    </row>
    <row r="2281" spans="2:16" x14ac:dyDescent="0.3">
      <c r="B2281" s="65">
        <v>2269</v>
      </c>
      <c r="C2281" s="65" t="s">
        <v>14</v>
      </c>
      <c r="D2281" s="65" t="s">
        <v>2745</v>
      </c>
      <c r="E2281" s="65">
        <v>80</v>
      </c>
      <c r="F2281" s="65">
        <v>100</v>
      </c>
      <c r="G2281" s="66">
        <f t="shared" si="210"/>
        <v>-20</v>
      </c>
      <c r="H2281" s="65">
        <v>232</v>
      </c>
      <c r="I2281" s="65">
        <v>114</v>
      </c>
      <c r="J2281" s="81">
        <f t="shared" si="211"/>
        <v>118</v>
      </c>
      <c r="K2281" s="67">
        <f t="shared" si="212"/>
        <v>4.0980710803363244E-3</v>
      </c>
      <c r="L2281" s="67">
        <f t="shared" si="213"/>
        <v>9.9894847528916933E-3</v>
      </c>
      <c r="M2281" s="68">
        <f t="shared" si="214"/>
        <v>-5.8914136725553689E-3</v>
      </c>
      <c r="N2281" s="65">
        <v>56612</v>
      </c>
      <c r="O2281" s="69">
        <v>11412</v>
      </c>
      <c r="P2281" s="81">
        <f t="shared" si="215"/>
        <v>45200</v>
      </c>
    </row>
    <row r="2282" spans="2:16" x14ac:dyDescent="0.3">
      <c r="B2282" s="65">
        <v>2270</v>
      </c>
      <c r="C2282" s="65" t="s">
        <v>219</v>
      </c>
      <c r="D2282" s="65" t="s">
        <v>4965</v>
      </c>
      <c r="E2282" s="65">
        <v>80</v>
      </c>
      <c r="F2282" s="65">
        <v>100</v>
      </c>
      <c r="G2282" s="66">
        <f t="shared" si="210"/>
        <v>-20</v>
      </c>
      <c r="H2282" s="65">
        <v>398</v>
      </c>
      <c r="I2282" s="65">
        <v>280</v>
      </c>
      <c r="J2282" s="81">
        <f t="shared" si="211"/>
        <v>118</v>
      </c>
      <c r="K2282" s="67">
        <f t="shared" si="212"/>
        <v>5.5647991499000295E-3</v>
      </c>
      <c r="L2282" s="67">
        <f t="shared" si="213"/>
        <v>6.5040650406504072E-2</v>
      </c>
      <c r="M2282" s="68">
        <f t="shared" si="214"/>
        <v>-5.947585125660404E-2</v>
      </c>
      <c r="N2282" s="65">
        <v>71521</v>
      </c>
      <c r="O2282" s="69">
        <v>4305</v>
      </c>
      <c r="P2282" s="81">
        <f t="shared" si="215"/>
        <v>67216</v>
      </c>
    </row>
    <row r="2283" spans="2:16" x14ac:dyDescent="0.3">
      <c r="B2283" s="65">
        <v>2271</v>
      </c>
      <c r="C2283" s="65" t="s">
        <v>14</v>
      </c>
      <c r="D2283" s="65" t="s">
        <v>3142</v>
      </c>
      <c r="E2283" s="65">
        <v>80</v>
      </c>
      <c r="F2283" s="65">
        <v>100</v>
      </c>
      <c r="G2283" s="66">
        <f t="shared" si="210"/>
        <v>-20</v>
      </c>
      <c r="H2283" s="65">
        <v>655</v>
      </c>
      <c r="I2283" s="65">
        <v>547</v>
      </c>
      <c r="J2283" s="81">
        <f t="shared" si="211"/>
        <v>108</v>
      </c>
      <c r="K2283" s="67">
        <f t="shared" si="212"/>
        <v>6.1675502113916064E-3</v>
      </c>
      <c r="L2283" s="67">
        <f t="shared" si="213"/>
        <v>1.4491985693469333E-2</v>
      </c>
      <c r="M2283" s="68">
        <f t="shared" si="214"/>
        <v>-8.3244354820777265E-3</v>
      </c>
      <c r="N2283" s="65">
        <v>106201</v>
      </c>
      <c r="O2283" s="69">
        <v>37745</v>
      </c>
      <c r="P2283" s="81">
        <f t="shared" si="215"/>
        <v>68456</v>
      </c>
    </row>
    <row r="2284" spans="2:16" x14ac:dyDescent="0.3">
      <c r="B2284" s="65">
        <v>2272</v>
      </c>
      <c r="C2284" s="65" t="s">
        <v>15</v>
      </c>
      <c r="D2284" s="65" t="s">
        <v>345</v>
      </c>
      <c r="E2284" s="65">
        <v>80</v>
      </c>
      <c r="F2284" s="65">
        <v>100</v>
      </c>
      <c r="G2284" s="66">
        <f t="shared" si="210"/>
        <v>-20</v>
      </c>
      <c r="H2284" s="65">
        <v>106</v>
      </c>
      <c r="I2284" s="65">
        <v>2</v>
      </c>
      <c r="J2284" s="81">
        <f t="shared" si="211"/>
        <v>104</v>
      </c>
      <c r="K2284" s="67">
        <f t="shared" si="212"/>
        <v>1.9247530505520046E-3</v>
      </c>
      <c r="L2284" s="67">
        <f t="shared" si="213"/>
        <v>3.2310177705977385E-3</v>
      </c>
      <c r="M2284" s="68">
        <f t="shared" si="214"/>
        <v>-1.3062647200457339E-3</v>
      </c>
      <c r="N2284" s="65">
        <v>55072</v>
      </c>
      <c r="O2284" s="65">
        <v>619</v>
      </c>
      <c r="P2284" s="81">
        <f t="shared" si="215"/>
        <v>54453</v>
      </c>
    </row>
    <row r="2285" spans="2:16" x14ac:dyDescent="0.3">
      <c r="B2285" s="65">
        <v>2273</v>
      </c>
      <c r="C2285" s="65" t="s">
        <v>14</v>
      </c>
      <c r="D2285" s="65" t="s">
        <v>2321</v>
      </c>
      <c r="E2285" s="65">
        <v>80</v>
      </c>
      <c r="F2285" s="65">
        <v>100</v>
      </c>
      <c r="G2285" s="66">
        <f t="shared" si="210"/>
        <v>-20</v>
      </c>
      <c r="H2285" s="65">
        <v>118</v>
      </c>
      <c r="I2285" s="65">
        <v>17</v>
      </c>
      <c r="J2285" s="81">
        <f t="shared" si="211"/>
        <v>101</v>
      </c>
      <c r="K2285" s="67">
        <f t="shared" si="212"/>
        <v>1.8042537575878046E-3</v>
      </c>
      <c r="L2285" s="67">
        <f t="shared" si="213"/>
        <v>6.1975938753189939E-3</v>
      </c>
      <c r="M2285" s="68">
        <f t="shared" si="214"/>
        <v>-4.3933401177311893E-3</v>
      </c>
      <c r="N2285" s="65">
        <v>65401</v>
      </c>
      <c r="O2285" s="65">
        <v>2743</v>
      </c>
      <c r="P2285" s="81">
        <f t="shared" si="215"/>
        <v>62658</v>
      </c>
    </row>
    <row r="2286" spans="2:16" x14ac:dyDescent="0.3">
      <c r="B2286" s="65">
        <v>2274</v>
      </c>
      <c r="C2286" s="65" t="s">
        <v>219</v>
      </c>
      <c r="D2286" s="65" t="s">
        <v>1041</v>
      </c>
      <c r="E2286" s="65">
        <v>80</v>
      </c>
      <c r="F2286" s="65">
        <v>100</v>
      </c>
      <c r="G2286" s="66">
        <f t="shared" si="210"/>
        <v>-20</v>
      </c>
      <c r="H2286" s="65">
        <v>143</v>
      </c>
      <c r="I2286" s="65">
        <v>47</v>
      </c>
      <c r="J2286" s="81">
        <f t="shared" si="211"/>
        <v>96</v>
      </c>
      <c r="K2286" s="67">
        <f t="shared" si="212"/>
        <v>4.9583911234396668E-3</v>
      </c>
      <c r="L2286" s="67">
        <f t="shared" si="213"/>
        <v>0.17735849056603772</v>
      </c>
      <c r="M2286" s="68">
        <f t="shared" si="214"/>
        <v>-0.17240009944259807</v>
      </c>
      <c r="N2286" s="65">
        <v>28840</v>
      </c>
      <c r="O2286" s="65">
        <v>265</v>
      </c>
      <c r="P2286" s="81">
        <f t="shared" si="215"/>
        <v>28575</v>
      </c>
    </row>
    <row r="2287" spans="2:16" x14ac:dyDescent="0.3">
      <c r="B2287" s="65">
        <v>2275</v>
      </c>
      <c r="C2287" s="65" t="s">
        <v>14</v>
      </c>
      <c r="D2287" s="65" t="s">
        <v>2070</v>
      </c>
      <c r="E2287" s="65">
        <v>80</v>
      </c>
      <c r="F2287" s="65">
        <v>100</v>
      </c>
      <c r="G2287" s="66">
        <f t="shared" si="210"/>
        <v>-20</v>
      </c>
      <c r="H2287" s="65">
        <v>118</v>
      </c>
      <c r="I2287" s="65">
        <v>25</v>
      </c>
      <c r="J2287" s="81">
        <f t="shared" si="211"/>
        <v>93</v>
      </c>
      <c r="K2287" s="67">
        <f t="shared" si="212"/>
        <v>5.2912425451773467E-3</v>
      </c>
      <c r="L2287" s="67">
        <f t="shared" si="213"/>
        <v>4.3959908563390186E-3</v>
      </c>
      <c r="M2287" s="68">
        <f t="shared" si="214"/>
        <v>8.9525168883832808E-4</v>
      </c>
      <c r="N2287" s="65">
        <v>22301</v>
      </c>
      <c r="O2287" s="65">
        <v>5687</v>
      </c>
      <c r="P2287" s="81">
        <f t="shared" si="215"/>
        <v>16614</v>
      </c>
    </row>
    <row r="2288" spans="2:16" x14ac:dyDescent="0.3">
      <c r="B2288" s="65">
        <v>2276</v>
      </c>
      <c r="C2288" s="65" t="s">
        <v>22</v>
      </c>
      <c r="D2288" s="65" t="s">
        <v>167</v>
      </c>
      <c r="E2288" s="65">
        <v>80</v>
      </c>
      <c r="F2288" s="65">
        <v>100</v>
      </c>
      <c r="G2288" s="66">
        <f t="shared" si="210"/>
        <v>-20</v>
      </c>
      <c r="H2288" s="65">
        <v>98</v>
      </c>
      <c r="I2288" s="65">
        <v>10</v>
      </c>
      <c r="J2288" s="81">
        <f t="shared" si="211"/>
        <v>88</v>
      </c>
      <c r="K2288" s="67">
        <f t="shared" si="212"/>
        <v>5.5989441990938853E-4</v>
      </c>
      <c r="L2288" s="67">
        <f t="shared" si="213"/>
        <v>3.4758428919012862E-3</v>
      </c>
      <c r="M2288" s="68">
        <f t="shared" si="214"/>
        <v>-2.9159484719918976E-3</v>
      </c>
      <c r="N2288" s="65">
        <v>175033</v>
      </c>
      <c r="O2288" s="65">
        <v>2877</v>
      </c>
      <c r="P2288" s="81">
        <f t="shared" si="215"/>
        <v>172156</v>
      </c>
    </row>
    <row r="2289" spans="2:16" x14ac:dyDescent="0.3">
      <c r="B2289" s="65">
        <v>2277</v>
      </c>
      <c r="C2289" s="65" t="s">
        <v>219</v>
      </c>
      <c r="D2289" s="65" t="s">
        <v>342</v>
      </c>
      <c r="E2289" s="65">
        <v>80</v>
      </c>
      <c r="F2289" s="65">
        <v>100</v>
      </c>
      <c r="G2289" s="66">
        <f t="shared" si="210"/>
        <v>-20</v>
      </c>
      <c r="H2289" s="65">
        <v>188</v>
      </c>
      <c r="I2289" s="65">
        <v>102</v>
      </c>
      <c r="J2289" s="81">
        <f t="shared" si="211"/>
        <v>86</v>
      </c>
      <c r="K2289" s="67">
        <f t="shared" si="212"/>
        <v>3.7140938006242838E-3</v>
      </c>
      <c r="L2289" s="67">
        <f t="shared" si="213"/>
        <v>4.9323017408123788E-2</v>
      </c>
      <c r="M2289" s="68">
        <f t="shared" si="214"/>
        <v>-4.5608923607499505E-2</v>
      </c>
      <c r="N2289" s="65">
        <v>50618</v>
      </c>
      <c r="O2289" s="65">
        <v>2068</v>
      </c>
      <c r="P2289" s="81">
        <f t="shared" si="215"/>
        <v>48550</v>
      </c>
    </row>
    <row r="2290" spans="2:16" x14ac:dyDescent="0.3">
      <c r="B2290" s="65">
        <v>2278</v>
      </c>
      <c r="C2290" s="65" t="s">
        <v>14</v>
      </c>
      <c r="D2290" s="65" t="s">
        <v>4815</v>
      </c>
      <c r="E2290" s="65">
        <v>80</v>
      </c>
      <c r="F2290" s="65">
        <v>100</v>
      </c>
      <c r="G2290" s="66">
        <f t="shared" si="210"/>
        <v>-20</v>
      </c>
      <c r="H2290" s="65">
        <v>126</v>
      </c>
      <c r="I2290" s="65">
        <v>42</v>
      </c>
      <c r="J2290" s="81">
        <f t="shared" si="211"/>
        <v>84</v>
      </c>
      <c r="K2290" s="67">
        <f t="shared" si="212"/>
        <v>7.6984175475041244E-3</v>
      </c>
      <c r="L2290" s="67">
        <f t="shared" si="213"/>
        <v>5.698778833107191E-2</v>
      </c>
      <c r="M2290" s="68">
        <f t="shared" si="214"/>
        <v>-4.9289370783567786E-2</v>
      </c>
      <c r="N2290" s="65">
        <v>16367</v>
      </c>
      <c r="O2290" s="65">
        <v>737</v>
      </c>
      <c r="P2290" s="81">
        <f t="shared" si="215"/>
        <v>15630</v>
      </c>
    </row>
    <row r="2291" spans="2:16" ht="16.5" customHeight="1" x14ac:dyDescent="0.3">
      <c r="B2291" s="65">
        <v>2279</v>
      </c>
      <c r="C2291" s="65" t="s">
        <v>1478</v>
      </c>
      <c r="D2291" s="65" t="s">
        <v>2157</v>
      </c>
      <c r="E2291" s="65">
        <v>80</v>
      </c>
      <c r="F2291" s="65">
        <v>100</v>
      </c>
      <c r="G2291" s="66">
        <f t="shared" si="210"/>
        <v>-20</v>
      </c>
      <c r="H2291" s="65">
        <v>145</v>
      </c>
      <c r="I2291" s="65">
        <v>62</v>
      </c>
      <c r="J2291" s="81">
        <f t="shared" si="211"/>
        <v>83</v>
      </c>
      <c r="K2291" s="67">
        <f t="shared" si="212"/>
        <v>2.6836445744109864E-3</v>
      </c>
      <c r="L2291" s="67">
        <f t="shared" si="213"/>
        <v>5.0068642493741418E-3</v>
      </c>
      <c r="M2291" s="68">
        <f t="shared" si="214"/>
        <v>-2.3232196749631553E-3</v>
      </c>
      <c r="N2291" s="65">
        <v>54031</v>
      </c>
      <c r="O2291" s="65">
        <v>12383</v>
      </c>
      <c r="P2291" s="81">
        <f t="shared" si="215"/>
        <v>41648</v>
      </c>
    </row>
    <row r="2292" spans="2:16" x14ac:dyDescent="0.3">
      <c r="B2292" s="65">
        <v>2280</v>
      </c>
      <c r="C2292" s="65" t="s">
        <v>22</v>
      </c>
      <c r="D2292" s="65" t="s">
        <v>5016</v>
      </c>
      <c r="E2292" s="65">
        <v>80</v>
      </c>
      <c r="F2292" s="65">
        <v>100</v>
      </c>
      <c r="G2292" s="66">
        <f t="shared" si="210"/>
        <v>-20</v>
      </c>
      <c r="H2292" s="65">
        <v>95</v>
      </c>
      <c r="I2292" s="65">
        <v>15</v>
      </c>
      <c r="J2292" s="81">
        <f t="shared" si="211"/>
        <v>80</v>
      </c>
      <c r="K2292" s="67">
        <f t="shared" si="212"/>
        <v>2.8437153889903314E-3</v>
      </c>
      <c r="L2292" s="67">
        <f t="shared" si="213"/>
        <v>6.7873303167420809E-2</v>
      </c>
      <c r="M2292" s="68">
        <f t="shared" si="214"/>
        <v>-6.5029587778430473E-2</v>
      </c>
      <c r="N2292" s="65">
        <v>33407</v>
      </c>
      <c r="O2292" s="65">
        <v>221</v>
      </c>
      <c r="P2292" s="81">
        <f t="shared" si="215"/>
        <v>33186</v>
      </c>
    </row>
    <row r="2293" spans="2:16" x14ac:dyDescent="0.3">
      <c r="B2293" s="65">
        <v>2281</v>
      </c>
      <c r="C2293" s="65" t="s">
        <v>37</v>
      </c>
      <c r="D2293" s="65" t="s">
        <v>3158</v>
      </c>
      <c r="E2293" s="65">
        <v>80</v>
      </c>
      <c r="F2293" s="65">
        <v>100</v>
      </c>
      <c r="G2293" s="66">
        <f t="shared" si="210"/>
        <v>-20</v>
      </c>
      <c r="H2293" s="65">
        <v>88</v>
      </c>
      <c r="I2293" s="65">
        <v>11</v>
      </c>
      <c r="J2293" s="81">
        <f t="shared" si="211"/>
        <v>77</v>
      </c>
      <c r="K2293" s="67">
        <f t="shared" si="212"/>
        <v>7.7362637362637359E-3</v>
      </c>
      <c r="L2293" s="67">
        <f t="shared" si="213"/>
        <v>1.4588859416445624E-2</v>
      </c>
      <c r="M2293" s="68">
        <f t="shared" si="214"/>
        <v>-6.8525956801818878E-3</v>
      </c>
      <c r="N2293" s="65">
        <v>11375</v>
      </c>
      <c r="O2293" s="65">
        <v>754</v>
      </c>
      <c r="P2293" s="81">
        <f t="shared" si="215"/>
        <v>10621</v>
      </c>
    </row>
    <row r="2294" spans="2:16" ht="16.5" customHeight="1" x14ac:dyDescent="0.3">
      <c r="B2294" s="65">
        <v>2282</v>
      </c>
      <c r="C2294" s="65" t="s">
        <v>526</v>
      </c>
      <c r="D2294" s="65" t="s">
        <v>2372</v>
      </c>
      <c r="E2294" s="65">
        <v>80</v>
      </c>
      <c r="F2294" s="65">
        <v>100</v>
      </c>
      <c r="G2294" s="66">
        <f t="shared" si="210"/>
        <v>-20</v>
      </c>
      <c r="H2294" s="65">
        <v>135</v>
      </c>
      <c r="I2294" s="65">
        <v>59</v>
      </c>
      <c r="J2294" s="81">
        <f t="shared" si="211"/>
        <v>76</v>
      </c>
      <c r="K2294" s="67">
        <f t="shared" si="212"/>
        <v>3.7941598043899835E-3</v>
      </c>
      <c r="L2294" s="67">
        <f t="shared" si="213"/>
        <v>6.6032456631225514E-3</v>
      </c>
      <c r="M2294" s="68">
        <f t="shared" si="214"/>
        <v>-2.8090858587325679E-3</v>
      </c>
      <c r="N2294" s="65">
        <v>35581</v>
      </c>
      <c r="O2294" s="65">
        <v>8935</v>
      </c>
      <c r="P2294" s="81">
        <f t="shared" si="215"/>
        <v>26646</v>
      </c>
    </row>
    <row r="2295" spans="2:16" x14ac:dyDescent="0.3">
      <c r="B2295" s="65">
        <v>2283</v>
      </c>
      <c r="C2295" s="65" t="s">
        <v>221</v>
      </c>
      <c r="D2295" s="65" t="s">
        <v>149</v>
      </c>
      <c r="E2295" s="65">
        <v>80</v>
      </c>
      <c r="F2295" s="65">
        <v>100</v>
      </c>
      <c r="G2295" s="66">
        <f t="shared" si="210"/>
        <v>-20</v>
      </c>
      <c r="H2295" s="65">
        <v>97</v>
      </c>
      <c r="I2295" s="65">
        <v>23</v>
      </c>
      <c r="J2295" s="81">
        <f t="shared" si="211"/>
        <v>74</v>
      </c>
      <c r="K2295" s="67">
        <f t="shared" si="212"/>
        <v>1.2905800957956359E-3</v>
      </c>
      <c r="L2295" s="67">
        <f t="shared" si="213"/>
        <v>0.85185185185185186</v>
      </c>
      <c r="M2295" s="68">
        <f t="shared" si="214"/>
        <v>-0.85056127175605623</v>
      </c>
      <c r="N2295" s="65">
        <v>75160</v>
      </c>
      <c r="O2295" s="65">
        <v>27</v>
      </c>
      <c r="P2295" s="81">
        <f t="shared" si="215"/>
        <v>75133</v>
      </c>
    </row>
    <row r="2296" spans="2:16" x14ac:dyDescent="0.3">
      <c r="B2296" s="65">
        <v>2284</v>
      </c>
      <c r="C2296" s="65" t="s">
        <v>14</v>
      </c>
      <c r="D2296" s="65" t="s">
        <v>2494</v>
      </c>
      <c r="E2296" s="65">
        <v>80</v>
      </c>
      <c r="F2296" s="65">
        <v>100</v>
      </c>
      <c r="G2296" s="66">
        <f t="shared" si="210"/>
        <v>-20</v>
      </c>
      <c r="H2296" s="65">
        <v>75</v>
      </c>
      <c r="I2296" s="65">
        <v>4</v>
      </c>
      <c r="J2296" s="81">
        <f t="shared" si="211"/>
        <v>71</v>
      </c>
      <c r="K2296" s="67">
        <f t="shared" si="212"/>
        <v>6.947017413856984E-3</v>
      </c>
      <c r="L2296" s="67">
        <f t="shared" si="213"/>
        <v>7.575757575757576E-3</v>
      </c>
      <c r="M2296" s="68">
        <f t="shared" si="214"/>
        <v>-6.2874016190059192E-4</v>
      </c>
      <c r="N2296" s="65">
        <v>10796</v>
      </c>
      <c r="O2296" s="69">
        <v>528</v>
      </c>
      <c r="P2296" s="81">
        <f t="shared" si="215"/>
        <v>10268</v>
      </c>
    </row>
    <row r="2297" spans="2:16" x14ac:dyDescent="0.3">
      <c r="B2297" s="65">
        <v>2285</v>
      </c>
      <c r="C2297" s="65" t="s">
        <v>219</v>
      </c>
      <c r="D2297" s="65" t="s">
        <v>1047</v>
      </c>
      <c r="E2297" s="65">
        <v>80</v>
      </c>
      <c r="F2297" s="65">
        <v>100</v>
      </c>
      <c r="G2297" s="66">
        <f t="shared" si="210"/>
        <v>-20</v>
      </c>
      <c r="H2297" s="65">
        <v>87</v>
      </c>
      <c r="I2297" s="65">
        <v>16</v>
      </c>
      <c r="J2297" s="81">
        <f t="shared" si="211"/>
        <v>71</v>
      </c>
      <c r="K2297" s="67">
        <f t="shared" si="212"/>
        <v>2.1694678569647401E-3</v>
      </c>
      <c r="L2297" s="67">
        <f t="shared" si="213"/>
        <v>0.25396825396825395</v>
      </c>
      <c r="M2297" s="68">
        <f t="shared" si="214"/>
        <v>-0.2517987861112892</v>
      </c>
      <c r="N2297" s="65">
        <v>40102</v>
      </c>
      <c r="O2297" s="65">
        <v>63</v>
      </c>
      <c r="P2297" s="81">
        <f t="shared" si="215"/>
        <v>40039</v>
      </c>
    </row>
    <row r="2298" spans="2:16" x14ac:dyDescent="0.3">
      <c r="B2298" s="65">
        <v>2286</v>
      </c>
      <c r="C2298" s="65" t="s">
        <v>219</v>
      </c>
      <c r="D2298" s="65" t="s">
        <v>5247</v>
      </c>
      <c r="E2298" s="65">
        <v>80</v>
      </c>
      <c r="F2298" s="65">
        <v>100</v>
      </c>
      <c r="G2298" s="66">
        <f t="shared" si="210"/>
        <v>-20</v>
      </c>
      <c r="H2298" s="65">
        <v>71</v>
      </c>
      <c r="I2298" s="65">
        <v>5</v>
      </c>
      <c r="J2298" s="81">
        <f t="shared" si="211"/>
        <v>66</v>
      </c>
      <c r="K2298" s="67">
        <f t="shared" si="212"/>
        <v>2.1124665278191016E-2</v>
      </c>
      <c r="L2298" s="67">
        <f t="shared" si="213"/>
        <v>8.6206896551724144E-2</v>
      </c>
      <c r="M2298" s="68">
        <f t="shared" si="214"/>
        <v>-6.5082231273533131E-2</v>
      </c>
      <c r="N2298" s="65">
        <v>3361</v>
      </c>
      <c r="O2298" s="65">
        <v>58</v>
      </c>
      <c r="P2298" s="81">
        <f t="shared" si="215"/>
        <v>3303</v>
      </c>
    </row>
    <row r="2299" spans="2:16" ht="16.5" customHeight="1" x14ac:dyDescent="0.3">
      <c r="B2299" s="65">
        <v>2287</v>
      </c>
      <c r="C2299" s="65" t="s">
        <v>18</v>
      </c>
      <c r="D2299" s="65" t="s">
        <v>2273</v>
      </c>
      <c r="E2299" s="65">
        <v>80</v>
      </c>
      <c r="F2299" s="65">
        <v>100</v>
      </c>
      <c r="G2299" s="66">
        <f t="shared" si="210"/>
        <v>-20</v>
      </c>
      <c r="H2299" s="65">
        <v>74</v>
      </c>
      <c r="I2299" s="65">
        <v>11</v>
      </c>
      <c r="J2299" s="81">
        <f t="shared" si="211"/>
        <v>63</v>
      </c>
      <c r="K2299" s="67">
        <f t="shared" si="212"/>
        <v>4.4097491210297358E-3</v>
      </c>
      <c r="L2299" s="67">
        <f t="shared" si="213"/>
        <v>5.8324496288441148E-3</v>
      </c>
      <c r="M2299" s="68">
        <f t="shared" si="214"/>
        <v>-1.4227005078143789E-3</v>
      </c>
      <c r="N2299" s="65">
        <v>16781</v>
      </c>
      <c r="O2299" s="65">
        <v>1886</v>
      </c>
      <c r="P2299" s="81">
        <f t="shared" si="215"/>
        <v>14895</v>
      </c>
    </row>
    <row r="2300" spans="2:16" x14ac:dyDescent="0.3">
      <c r="B2300" s="65">
        <v>2288</v>
      </c>
      <c r="C2300" s="65" t="s">
        <v>219</v>
      </c>
      <c r="D2300" s="65" t="s">
        <v>1029</v>
      </c>
      <c r="E2300" s="65">
        <v>80</v>
      </c>
      <c r="F2300" s="65">
        <v>100</v>
      </c>
      <c r="G2300" s="66">
        <f t="shared" si="210"/>
        <v>-20</v>
      </c>
      <c r="H2300" s="65">
        <v>65</v>
      </c>
      <c r="I2300" s="65">
        <v>9</v>
      </c>
      <c r="J2300" s="81">
        <f t="shared" si="211"/>
        <v>56</v>
      </c>
      <c r="K2300" s="67">
        <f t="shared" si="212"/>
        <v>1.2524084778420038E-3</v>
      </c>
      <c r="L2300" s="67">
        <f t="shared" si="213"/>
        <v>1</v>
      </c>
      <c r="M2300" s="68">
        <f t="shared" si="214"/>
        <v>-0.99874759152215797</v>
      </c>
      <c r="N2300" s="65">
        <v>51900</v>
      </c>
      <c r="O2300" s="69">
        <v>9</v>
      </c>
      <c r="P2300" s="81">
        <f t="shared" si="215"/>
        <v>51891</v>
      </c>
    </row>
    <row r="2301" spans="2:16" ht="16.5" customHeight="1" x14ac:dyDescent="0.3">
      <c r="B2301" s="65">
        <v>2289</v>
      </c>
      <c r="C2301" s="65" t="s">
        <v>14</v>
      </c>
      <c r="D2301" s="65" t="s">
        <v>4597</v>
      </c>
      <c r="E2301" s="65">
        <v>80</v>
      </c>
      <c r="F2301" s="65">
        <v>100</v>
      </c>
      <c r="G2301" s="66">
        <f t="shared" si="210"/>
        <v>-20</v>
      </c>
      <c r="H2301" s="65">
        <v>67</v>
      </c>
      <c r="I2301" s="65">
        <v>13</v>
      </c>
      <c r="J2301" s="81">
        <f t="shared" si="211"/>
        <v>54</v>
      </c>
      <c r="K2301" s="67">
        <f t="shared" si="212"/>
        <v>2.999104744852283E-2</v>
      </c>
      <c r="L2301" s="67">
        <f t="shared" si="213"/>
        <v>4.779411764705882E-2</v>
      </c>
      <c r="M2301" s="68">
        <f t="shared" si="214"/>
        <v>-1.780307019853599E-2</v>
      </c>
      <c r="N2301" s="65">
        <v>2234</v>
      </c>
      <c r="O2301" s="65">
        <v>272</v>
      </c>
      <c r="P2301" s="81">
        <f t="shared" si="215"/>
        <v>1962</v>
      </c>
    </row>
    <row r="2302" spans="2:16" x14ac:dyDescent="0.3">
      <c r="B2302" s="65">
        <v>2290</v>
      </c>
      <c r="C2302" s="65" t="s">
        <v>219</v>
      </c>
      <c r="D2302" s="65" t="s">
        <v>5265</v>
      </c>
      <c r="E2302" s="65">
        <v>80</v>
      </c>
      <c r="F2302" s="65">
        <v>100</v>
      </c>
      <c r="G2302" s="66">
        <f t="shared" si="210"/>
        <v>-20</v>
      </c>
      <c r="H2302" s="65">
        <v>61</v>
      </c>
      <c r="I2302" s="65">
        <v>7</v>
      </c>
      <c r="J2302" s="81">
        <f t="shared" si="211"/>
        <v>54</v>
      </c>
      <c r="K2302" s="67">
        <f t="shared" si="212"/>
        <v>9.3001982009452665E-3</v>
      </c>
      <c r="L2302" s="67">
        <f t="shared" si="213"/>
        <v>8.8607594936708861E-2</v>
      </c>
      <c r="M2302" s="68">
        <f t="shared" si="214"/>
        <v>-7.9307396735763591E-2</v>
      </c>
      <c r="N2302" s="65">
        <v>6559</v>
      </c>
      <c r="O2302" s="69">
        <v>79</v>
      </c>
      <c r="P2302" s="81">
        <f t="shared" si="215"/>
        <v>6480</v>
      </c>
    </row>
    <row r="2303" spans="2:16" x14ac:dyDescent="0.3">
      <c r="B2303" s="65">
        <v>2291</v>
      </c>
      <c r="C2303" s="65" t="s">
        <v>220</v>
      </c>
      <c r="D2303" s="65" t="s">
        <v>6083</v>
      </c>
      <c r="E2303" s="65">
        <v>80</v>
      </c>
      <c r="F2303" s="65">
        <v>100</v>
      </c>
      <c r="G2303" s="66">
        <f t="shared" si="210"/>
        <v>-20</v>
      </c>
      <c r="H2303" s="65">
        <v>53</v>
      </c>
      <c r="I2303" s="65">
        <v>3</v>
      </c>
      <c r="J2303" s="81">
        <f t="shared" si="211"/>
        <v>50</v>
      </c>
      <c r="K2303" s="67">
        <f t="shared" si="212"/>
        <v>9.1695501730103809E-2</v>
      </c>
      <c r="L2303" s="67">
        <f t="shared" si="213"/>
        <v>0.27272727272727271</v>
      </c>
      <c r="M2303" s="68">
        <f t="shared" si="214"/>
        <v>-0.18103177099716888</v>
      </c>
      <c r="N2303" s="65">
        <v>578</v>
      </c>
      <c r="O2303" s="65">
        <v>11</v>
      </c>
      <c r="P2303" s="81">
        <f t="shared" si="215"/>
        <v>567</v>
      </c>
    </row>
    <row r="2304" spans="2:16" ht="16.5" customHeight="1" x14ac:dyDescent="0.3">
      <c r="B2304" s="65">
        <v>2292</v>
      </c>
      <c r="C2304" s="65" t="s">
        <v>22</v>
      </c>
      <c r="D2304" s="65" t="s">
        <v>552</v>
      </c>
      <c r="E2304" s="65">
        <v>80</v>
      </c>
      <c r="F2304" s="65">
        <v>100</v>
      </c>
      <c r="G2304" s="66">
        <f t="shared" si="210"/>
        <v>-20</v>
      </c>
      <c r="H2304" s="65">
        <v>63</v>
      </c>
      <c r="I2304" s="65">
        <v>16</v>
      </c>
      <c r="J2304" s="81">
        <f t="shared" si="211"/>
        <v>47</v>
      </c>
      <c r="K2304" s="67">
        <f t="shared" si="212"/>
        <v>3.9235224512673599E-3</v>
      </c>
      <c r="L2304" s="67">
        <f t="shared" si="213"/>
        <v>1.1730205278592375E-2</v>
      </c>
      <c r="M2304" s="68">
        <f t="shared" si="214"/>
        <v>-7.8066828273250155E-3</v>
      </c>
      <c r="N2304" s="65">
        <v>16057</v>
      </c>
      <c r="O2304" s="65">
        <v>1364</v>
      </c>
      <c r="P2304" s="81">
        <f t="shared" si="215"/>
        <v>14693</v>
      </c>
    </row>
    <row r="2305" spans="2:16" x14ac:dyDescent="0.3">
      <c r="B2305" s="65">
        <v>2293</v>
      </c>
      <c r="C2305" s="65" t="s">
        <v>14</v>
      </c>
      <c r="D2305" s="65" t="s">
        <v>5191</v>
      </c>
      <c r="E2305" s="65">
        <v>80</v>
      </c>
      <c r="F2305" s="65">
        <v>100</v>
      </c>
      <c r="G2305" s="66">
        <f t="shared" si="210"/>
        <v>-20</v>
      </c>
      <c r="H2305" s="65">
        <v>190</v>
      </c>
      <c r="I2305" s="65">
        <v>147</v>
      </c>
      <c r="J2305" s="81">
        <f t="shared" si="211"/>
        <v>43</v>
      </c>
      <c r="K2305" s="67">
        <f t="shared" si="212"/>
        <v>8.9588834402112415E-3</v>
      </c>
      <c r="L2305" s="67">
        <f t="shared" si="213"/>
        <v>8.184855233853007E-2</v>
      </c>
      <c r="M2305" s="68">
        <f t="shared" si="214"/>
        <v>-7.2889668898318827E-2</v>
      </c>
      <c r="N2305" s="65">
        <v>21208</v>
      </c>
      <c r="O2305" s="65">
        <v>1796</v>
      </c>
      <c r="P2305" s="81">
        <f t="shared" si="215"/>
        <v>19412</v>
      </c>
    </row>
    <row r="2306" spans="2:16" x14ac:dyDescent="0.3">
      <c r="B2306" s="65">
        <v>2294</v>
      </c>
      <c r="C2306" s="65" t="s">
        <v>15</v>
      </c>
      <c r="D2306" s="65" t="s">
        <v>2285</v>
      </c>
      <c r="E2306" s="65">
        <v>80</v>
      </c>
      <c r="F2306" s="65">
        <v>100</v>
      </c>
      <c r="G2306" s="66">
        <f t="shared" si="210"/>
        <v>-20</v>
      </c>
      <c r="H2306" s="65">
        <v>48</v>
      </c>
      <c r="I2306" s="65">
        <v>6</v>
      </c>
      <c r="J2306" s="81">
        <f t="shared" si="211"/>
        <v>42</v>
      </c>
      <c r="K2306" s="67">
        <f t="shared" si="212"/>
        <v>2.0177392912690741E-3</v>
      </c>
      <c r="L2306" s="67">
        <f t="shared" si="213"/>
        <v>5.9288537549407111E-3</v>
      </c>
      <c r="M2306" s="68">
        <f t="shared" si="214"/>
        <v>-3.9111144636716369E-3</v>
      </c>
      <c r="N2306" s="65">
        <v>23789</v>
      </c>
      <c r="O2306" s="65">
        <v>1012</v>
      </c>
      <c r="P2306" s="81">
        <f t="shared" si="215"/>
        <v>22777</v>
      </c>
    </row>
    <row r="2307" spans="2:16" x14ac:dyDescent="0.3">
      <c r="B2307" s="65">
        <v>2295</v>
      </c>
      <c r="C2307" s="65" t="s">
        <v>1478</v>
      </c>
      <c r="D2307" s="65" t="s">
        <v>2780</v>
      </c>
      <c r="E2307" s="65">
        <v>80</v>
      </c>
      <c r="F2307" s="65">
        <v>100</v>
      </c>
      <c r="G2307" s="66">
        <f t="shared" si="210"/>
        <v>-20</v>
      </c>
      <c r="H2307" s="65">
        <v>45</v>
      </c>
      <c r="I2307" s="65">
        <v>3</v>
      </c>
      <c r="J2307" s="81">
        <f t="shared" si="211"/>
        <v>42</v>
      </c>
      <c r="K2307" s="67">
        <f t="shared" si="212"/>
        <v>4.7836717338152436E-3</v>
      </c>
      <c r="L2307" s="67">
        <f t="shared" si="213"/>
        <v>1.0344827586206896E-2</v>
      </c>
      <c r="M2307" s="68">
        <f t="shared" si="214"/>
        <v>-5.5611558523916528E-3</v>
      </c>
      <c r="N2307" s="65">
        <v>9407</v>
      </c>
      <c r="O2307" s="65">
        <v>290</v>
      </c>
      <c r="P2307" s="81">
        <f t="shared" si="215"/>
        <v>9117</v>
      </c>
    </row>
    <row r="2308" spans="2:16" x14ac:dyDescent="0.3">
      <c r="B2308" s="65">
        <v>2296</v>
      </c>
      <c r="C2308" s="65" t="s">
        <v>22</v>
      </c>
      <c r="D2308" s="65" t="s">
        <v>2216</v>
      </c>
      <c r="E2308" s="65">
        <v>80</v>
      </c>
      <c r="F2308" s="65">
        <v>100</v>
      </c>
      <c r="G2308" s="66">
        <f t="shared" si="210"/>
        <v>-20</v>
      </c>
      <c r="H2308" s="65">
        <v>45</v>
      </c>
      <c r="I2308" s="65">
        <v>5</v>
      </c>
      <c r="J2308" s="81">
        <f t="shared" si="211"/>
        <v>40</v>
      </c>
      <c r="K2308" s="67">
        <f t="shared" si="212"/>
        <v>4.9217980969047358E-3</v>
      </c>
      <c r="L2308" s="67">
        <f t="shared" si="213"/>
        <v>5.4704595185995622E-3</v>
      </c>
      <c r="M2308" s="68">
        <f t="shared" si="214"/>
        <v>-5.4866142169482639E-4</v>
      </c>
      <c r="N2308" s="65">
        <v>9143</v>
      </c>
      <c r="O2308" s="65">
        <v>914</v>
      </c>
      <c r="P2308" s="81">
        <f t="shared" si="215"/>
        <v>8229</v>
      </c>
    </row>
    <row r="2309" spans="2:16" x14ac:dyDescent="0.3">
      <c r="B2309" s="65">
        <v>2297</v>
      </c>
      <c r="C2309" s="65" t="s">
        <v>14</v>
      </c>
      <c r="D2309" s="65" t="s">
        <v>3787</v>
      </c>
      <c r="E2309" s="65">
        <v>80</v>
      </c>
      <c r="F2309" s="65">
        <v>100</v>
      </c>
      <c r="G2309" s="66">
        <f t="shared" si="210"/>
        <v>-20</v>
      </c>
      <c r="H2309" s="65">
        <v>53</v>
      </c>
      <c r="I2309" s="65">
        <v>14</v>
      </c>
      <c r="J2309" s="81">
        <f t="shared" si="211"/>
        <v>39</v>
      </c>
      <c r="K2309" s="67">
        <f t="shared" si="212"/>
        <v>3.3672172808132145E-2</v>
      </c>
      <c r="L2309" s="67">
        <f t="shared" si="213"/>
        <v>2.4518388791593695E-2</v>
      </c>
      <c r="M2309" s="68">
        <f t="shared" si="214"/>
        <v>9.1537840165384493E-3</v>
      </c>
      <c r="N2309" s="65">
        <v>1574</v>
      </c>
      <c r="O2309" s="65">
        <v>571</v>
      </c>
      <c r="P2309" s="81">
        <f t="shared" si="215"/>
        <v>1003</v>
      </c>
    </row>
    <row r="2310" spans="2:16" x14ac:dyDescent="0.3">
      <c r="B2310" s="65">
        <v>2298</v>
      </c>
      <c r="C2310" s="65" t="s">
        <v>22</v>
      </c>
      <c r="D2310" s="65" t="s">
        <v>3744</v>
      </c>
      <c r="E2310" s="65">
        <v>80</v>
      </c>
      <c r="F2310" s="65">
        <v>100</v>
      </c>
      <c r="G2310" s="66">
        <f t="shared" si="210"/>
        <v>-20</v>
      </c>
      <c r="H2310" s="65">
        <v>39</v>
      </c>
      <c r="I2310" s="65">
        <v>1</v>
      </c>
      <c r="J2310" s="81">
        <f t="shared" si="211"/>
        <v>38</v>
      </c>
      <c r="K2310" s="67">
        <f t="shared" si="212"/>
        <v>2.6476578411405296E-2</v>
      </c>
      <c r="L2310" s="67">
        <f t="shared" si="213"/>
        <v>2.3809523809523808E-2</v>
      </c>
      <c r="M2310" s="68">
        <f t="shared" si="214"/>
        <v>2.6670546018814877E-3</v>
      </c>
      <c r="N2310" s="65">
        <v>1473</v>
      </c>
      <c r="O2310" s="65">
        <v>42</v>
      </c>
      <c r="P2310" s="81">
        <f t="shared" si="215"/>
        <v>1431</v>
      </c>
    </row>
    <row r="2311" spans="2:16" x14ac:dyDescent="0.3">
      <c r="B2311" s="65">
        <v>2299</v>
      </c>
      <c r="C2311" s="65" t="s">
        <v>16</v>
      </c>
      <c r="D2311" s="65" t="s">
        <v>2684</v>
      </c>
      <c r="E2311" s="65">
        <v>80</v>
      </c>
      <c r="F2311" s="65">
        <v>100</v>
      </c>
      <c r="G2311" s="66">
        <f t="shared" si="210"/>
        <v>-20</v>
      </c>
      <c r="H2311" s="65">
        <v>68</v>
      </c>
      <c r="I2311" s="65">
        <v>34</v>
      </c>
      <c r="J2311" s="81">
        <f t="shared" si="211"/>
        <v>34</v>
      </c>
      <c r="K2311" s="67">
        <f t="shared" si="212"/>
        <v>3.7288879140162318E-3</v>
      </c>
      <c r="L2311" s="67">
        <f t="shared" si="213"/>
        <v>9.2946965554948063E-3</v>
      </c>
      <c r="M2311" s="68">
        <f t="shared" si="214"/>
        <v>-5.5658086414785745E-3</v>
      </c>
      <c r="N2311" s="65">
        <v>18236</v>
      </c>
      <c r="O2311" s="65">
        <v>3658</v>
      </c>
      <c r="P2311" s="81">
        <f t="shared" si="215"/>
        <v>14578</v>
      </c>
    </row>
    <row r="2312" spans="2:16" ht="16.5" customHeight="1" x14ac:dyDescent="0.3">
      <c r="B2312" s="65">
        <v>2300</v>
      </c>
      <c r="C2312" s="65" t="s">
        <v>15</v>
      </c>
      <c r="D2312" s="65" t="s">
        <v>2128</v>
      </c>
      <c r="E2312" s="65">
        <v>80</v>
      </c>
      <c r="F2312" s="65">
        <v>100</v>
      </c>
      <c r="G2312" s="66">
        <f t="shared" si="210"/>
        <v>-20</v>
      </c>
      <c r="H2312" s="65">
        <v>35</v>
      </c>
      <c r="I2312" s="65">
        <v>2</v>
      </c>
      <c r="J2312" s="81">
        <f t="shared" si="211"/>
        <v>33</v>
      </c>
      <c r="K2312" s="67">
        <f t="shared" si="212"/>
        <v>1.7144256674014205E-3</v>
      </c>
      <c r="L2312" s="67">
        <f t="shared" si="213"/>
        <v>4.8192771084337354E-3</v>
      </c>
      <c r="M2312" s="68">
        <f t="shared" si="214"/>
        <v>-3.1048514410323149E-3</v>
      </c>
      <c r="N2312" s="65">
        <v>20415</v>
      </c>
      <c r="O2312" s="65">
        <v>415</v>
      </c>
      <c r="P2312" s="81">
        <f t="shared" si="215"/>
        <v>20000</v>
      </c>
    </row>
    <row r="2313" spans="2:16" x14ac:dyDescent="0.3">
      <c r="B2313" s="65">
        <v>2301</v>
      </c>
      <c r="C2313" s="65" t="s">
        <v>219</v>
      </c>
      <c r="D2313" s="65" t="s">
        <v>4077</v>
      </c>
      <c r="E2313" s="65">
        <v>80</v>
      </c>
      <c r="F2313" s="65">
        <v>100</v>
      </c>
      <c r="G2313" s="66">
        <f t="shared" si="210"/>
        <v>-20</v>
      </c>
      <c r="H2313" s="65">
        <v>34</v>
      </c>
      <c r="I2313" s="65">
        <v>1</v>
      </c>
      <c r="J2313" s="81">
        <f t="shared" si="211"/>
        <v>33</v>
      </c>
      <c r="K2313" s="67">
        <f t="shared" si="212"/>
        <v>1.7409114183307733E-2</v>
      </c>
      <c r="L2313" s="67">
        <f t="shared" si="213"/>
        <v>3.125E-2</v>
      </c>
      <c r="M2313" s="68">
        <f t="shared" si="214"/>
        <v>-1.3840885816692267E-2</v>
      </c>
      <c r="N2313" s="65">
        <v>1953</v>
      </c>
      <c r="O2313" s="65">
        <v>32</v>
      </c>
      <c r="P2313" s="81">
        <f t="shared" si="215"/>
        <v>1921</v>
      </c>
    </row>
    <row r="2314" spans="2:16" x14ac:dyDescent="0.3">
      <c r="B2314" s="65">
        <v>2302</v>
      </c>
      <c r="C2314" s="65" t="s">
        <v>22</v>
      </c>
      <c r="D2314" s="65" t="s">
        <v>809</v>
      </c>
      <c r="E2314" s="65">
        <v>80</v>
      </c>
      <c r="F2314" s="65">
        <v>100</v>
      </c>
      <c r="G2314" s="66">
        <f t="shared" si="210"/>
        <v>-20</v>
      </c>
      <c r="H2314" s="65">
        <v>77</v>
      </c>
      <c r="I2314" s="65">
        <v>45</v>
      </c>
      <c r="J2314" s="81">
        <f t="shared" si="211"/>
        <v>32</v>
      </c>
      <c r="K2314" s="67">
        <f t="shared" si="212"/>
        <v>6.5033783783783787E-3</v>
      </c>
      <c r="L2314" s="67">
        <f t="shared" si="213"/>
        <v>1.6227912008654886E-2</v>
      </c>
      <c r="M2314" s="68">
        <f t="shared" si="214"/>
        <v>-9.7245336302765086E-3</v>
      </c>
      <c r="N2314" s="65">
        <v>11840</v>
      </c>
      <c r="O2314" s="65">
        <v>2773</v>
      </c>
      <c r="P2314" s="81">
        <f t="shared" si="215"/>
        <v>9067</v>
      </c>
    </row>
    <row r="2315" spans="2:16" x14ac:dyDescent="0.3">
      <c r="B2315" s="65">
        <v>2303</v>
      </c>
      <c r="C2315" s="65" t="s">
        <v>227</v>
      </c>
      <c r="D2315" s="65" t="s">
        <v>5430</v>
      </c>
      <c r="E2315" s="65">
        <v>80</v>
      </c>
      <c r="F2315" s="65">
        <v>100</v>
      </c>
      <c r="G2315" s="66">
        <f t="shared" si="210"/>
        <v>-20</v>
      </c>
      <c r="H2315" s="65">
        <v>38</v>
      </c>
      <c r="I2315" s="65">
        <v>6</v>
      </c>
      <c r="J2315" s="81">
        <f t="shared" si="211"/>
        <v>32</v>
      </c>
      <c r="K2315" s="67">
        <f t="shared" si="212"/>
        <v>1.6836508639787327E-2</v>
      </c>
      <c r="L2315" s="67">
        <f t="shared" si="213"/>
        <v>0.10526315789473684</v>
      </c>
      <c r="M2315" s="68">
        <f t="shared" si="214"/>
        <v>-8.8426649254949502E-2</v>
      </c>
      <c r="N2315" s="65">
        <v>2257</v>
      </c>
      <c r="O2315" s="65">
        <v>57</v>
      </c>
      <c r="P2315" s="81">
        <f t="shared" si="215"/>
        <v>2200</v>
      </c>
    </row>
    <row r="2316" spans="2:16" x14ac:dyDescent="0.3">
      <c r="B2316" s="65">
        <v>2304</v>
      </c>
      <c r="C2316" s="65" t="s">
        <v>14</v>
      </c>
      <c r="D2316" s="65" t="s">
        <v>5217</v>
      </c>
      <c r="E2316" s="65">
        <v>80</v>
      </c>
      <c r="F2316" s="65">
        <v>100</v>
      </c>
      <c r="G2316" s="66">
        <f t="shared" si="210"/>
        <v>-20</v>
      </c>
      <c r="H2316" s="65">
        <v>33</v>
      </c>
      <c r="I2316" s="65">
        <v>2</v>
      </c>
      <c r="J2316" s="81">
        <f t="shared" si="211"/>
        <v>31</v>
      </c>
      <c r="K2316" s="67">
        <f t="shared" si="212"/>
        <v>4.3708609271523181E-2</v>
      </c>
      <c r="L2316" s="67">
        <f t="shared" si="213"/>
        <v>8.3333333333333329E-2</v>
      </c>
      <c r="M2316" s="68">
        <f t="shared" si="214"/>
        <v>-3.9624724061810147E-2</v>
      </c>
      <c r="N2316" s="65">
        <v>755</v>
      </c>
      <c r="O2316" s="65">
        <v>24</v>
      </c>
      <c r="P2316" s="81">
        <f t="shared" si="215"/>
        <v>731</v>
      </c>
    </row>
    <row r="2317" spans="2:16" x14ac:dyDescent="0.3">
      <c r="B2317" s="65">
        <v>2305</v>
      </c>
      <c r="C2317" s="65" t="s">
        <v>221</v>
      </c>
      <c r="D2317" s="65" t="s">
        <v>4554</v>
      </c>
      <c r="E2317" s="65">
        <v>80</v>
      </c>
      <c r="F2317" s="65">
        <v>100</v>
      </c>
      <c r="G2317" s="66">
        <f t="shared" ref="G2317:G2380" si="216">E2317-F2317</f>
        <v>-20</v>
      </c>
      <c r="H2317" s="65">
        <v>76</v>
      </c>
      <c r="I2317" s="65">
        <v>46</v>
      </c>
      <c r="J2317" s="81">
        <f t="shared" ref="J2317:J2380" si="217">H2317-I2317</f>
        <v>30</v>
      </c>
      <c r="K2317" s="67">
        <f t="shared" ref="K2317:K2380" si="218">IFERROR(H2317/N2317,0)</f>
        <v>4.6660117878192537E-3</v>
      </c>
      <c r="L2317" s="67">
        <f t="shared" ref="L2317:L2380" si="219">IFERROR(I2317/O2317,0)</f>
        <v>4.665314401622718E-2</v>
      </c>
      <c r="M2317" s="68">
        <f t="shared" ref="M2317:M2380" si="220">K2317-L2317</f>
        <v>-4.1987132228407928E-2</v>
      </c>
      <c r="N2317" s="65">
        <v>16288</v>
      </c>
      <c r="O2317" s="65">
        <v>986</v>
      </c>
      <c r="P2317" s="81">
        <f t="shared" ref="P2317:P2380" si="221">N2317-O2317</f>
        <v>15302</v>
      </c>
    </row>
    <row r="2318" spans="2:16" x14ac:dyDescent="0.3">
      <c r="B2318" s="65">
        <v>2306</v>
      </c>
      <c r="C2318" s="65" t="s">
        <v>221</v>
      </c>
      <c r="D2318" s="65" t="s">
        <v>1670</v>
      </c>
      <c r="E2318" s="65">
        <v>80</v>
      </c>
      <c r="F2318" s="65">
        <v>100</v>
      </c>
      <c r="G2318" s="66">
        <f t="shared" si="216"/>
        <v>-20</v>
      </c>
      <c r="H2318" s="65">
        <v>34</v>
      </c>
      <c r="I2318" s="65">
        <v>5</v>
      </c>
      <c r="J2318" s="81">
        <f t="shared" si="217"/>
        <v>29</v>
      </c>
      <c r="K2318" s="67">
        <f t="shared" si="218"/>
        <v>1.3185449468703949E-3</v>
      </c>
      <c r="L2318" s="67">
        <f t="shared" si="219"/>
        <v>1.6518004625041295E-3</v>
      </c>
      <c r="M2318" s="68">
        <f t="shared" si="220"/>
        <v>-3.3325551563373468E-4</v>
      </c>
      <c r="N2318" s="65">
        <v>25786</v>
      </c>
      <c r="O2318" s="69">
        <v>3027</v>
      </c>
      <c r="P2318" s="81">
        <f t="shared" si="221"/>
        <v>22759</v>
      </c>
    </row>
    <row r="2319" spans="2:16" x14ac:dyDescent="0.3">
      <c r="B2319" s="65">
        <v>2307</v>
      </c>
      <c r="C2319" s="65" t="s">
        <v>1478</v>
      </c>
      <c r="D2319" s="65" t="s">
        <v>2185</v>
      </c>
      <c r="E2319" s="65">
        <v>80</v>
      </c>
      <c r="F2319" s="65">
        <v>100</v>
      </c>
      <c r="G2319" s="66">
        <f t="shared" si="216"/>
        <v>-20</v>
      </c>
      <c r="H2319" s="65">
        <v>42</v>
      </c>
      <c r="I2319" s="65">
        <v>13</v>
      </c>
      <c r="J2319" s="81">
        <f t="shared" si="217"/>
        <v>29</v>
      </c>
      <c r="K2319" s="67">
        <f t="shared" si="218"/>
        <v>3.5998971457958345E-3</v>
      </c>
      <c r="L2319" s="67">
        <f t="shared" si="219"/>
        <v>5.2229811169144233E-3</v>
      </c>
      <c r="M2319" s="68">
        <f t="shared" si="220"/>
        <v>-1.6230839711185887E-3</v>
      </c>
      <c r="N2319" s="65">
        <v>11667</v>
      </c>
      <c r="O2319" s="65">
        <v>2489</v>
      </c>
      <c r="P2319" s="81">
        <f t="shared" si="221"/>
        <v>9178</v>
      </c>
    </row>
    <row r="2320" spans="2:16" x14ac:dyDescent="0.3">
      <c r="B2320" s="65">
        <v>2308</v>
      </c>
      <c r="C2320" s="65" t="s">
        <v>221</v>
      </c>
      <c r="D2320" s="65" t="s">
        <v>4041</v>
      </c>
      <c r="E2320" s="65">
        <v>80</v>
      </c>
      <c r="F2320" s="65">
        <v>100</v>
      </c>
      <c r="G2320" s="66">
        <f t="shared" si="216"/>
        <v>-20</v>
      </c>
      <c r="H2320" s="65">
        <v>29</v>
      </c>
      <c r="I2320" s="65">
        <v>1</v>
      </c>
      <c r="J2320" s="81">
        <f t="shared" si="217"/>
        <v>28</v>
      </c>
      <c r="K2320" s="67">
        <f t="shared" si="218"/>
        <v>5.1693404634581108E-2</v>
      </c>
      <c r="L2320" s="67">
        <f t="shared" si="219"/>
        <v>3.0303030303030304E-2</v>
      </c>
      <c r="M2320" s="68">
        <f t="shared" si="220"/>
        <v>2.1390374331550804E-2</v>
      </c>
      <c r="N2320" s="65">
        <v>561</v>
      </c>
      <c r="O2320" s="65">
        <v>33</v>
      </c>
      <c r="P2320" s="81">
        <f t="shared" si="221"/>
        <v>528</v>
      </c>
    </row>
    <row r="2321" spans="2:16" x14ac:dyDescent="0.3">
      <c r="B2321" s="65">
        <v>2309</v>
      </c>
      <c r="C2321" s="65" t="s">
        <v>15</v>
      </c>
      <c r="D2321" s="65" t="s">
        <v>1599</v>
      </c>
      <c r="E2321" s="65">
        <v>80</v>
      </c>
      <c r="F2321" s="65">
        <v>100</v>
      </c>
      <c r="G2321" s="66">
        <f t="shared" si="216"/>
        <v>-20</v>
      </c>
      <c r="H2321" s="65">
        <v>28</v>
      </c>
      <c r="I2321" s="65">
        <v>1</v>
      </c>
      <c r="J2321" s="81">
        <f t="shared" si="217"/>
        <v>27</v>
      </c>
      <c r="K2321" s="67">
        <f t="shared" si="218"/>
        <v>1.6856300042140751E-3</v>
      </c>
      <c r="L2321" s="67">
        <f t="shared" si="219"/>
        <v>1.277139208173691E-3</v>
      </c>
      <c r="M2321" s="68">
        <f t="shared" si="220"/>
        <v>4.0849079604038407E-4</v>
      </c>
      <c r="N2321" s="65">
        <v>16611</v>
      </c>
      <c r="O2321" s="65">
        <v>783</v>
      </c>
      <c r="P2321" s="81">
        <f t="shared" si="221"/>
        <v>15828</v>
      </c>
    </row>
    <row r="2322" spans="2:16" x14ac:dyDescent="0.3">
      <c r="B2322" s="65">
        <v>2310</v>
      </c>
      <c r="C2322" s="65" t="s">
        <v>221</v>
      </c>
      <c r="D2322" s="65" t="s">
        <v>1065</v>
      </c>
      <c r="E2322" s="65">
        <v>80</v>
      </c>
      <c r="F2322" s="65">
        <v>100</v>
      </c>
      <c r="G2322" s="66">
        <f t="shared" si="216"/>
        <v>-20</v>
      </c>
      <c r="H2322" s="65">
        <v>35</v>
      </c>
      <c r="I2322" s="65">
        <v>8</v>
      </c>
      <c r="J2322" s="81">
        <f t="shared" si="217"/>
        <v>27</v>
      </c>
      <c r="K2322" s="67">
        <f t="shared" si="218"/>
        <v>7.246376811594203E-4</v>
      </c>
      <c r="L2322" s="67">
        <f t="shared" si="219"/>
        <v>0.5714285714285714</v>
      </c>
      <c r="M2322" s="68">
        <f t="shared" si="220"/>
        <v>-0.57070393374741202</v>
      </c>
      <c r="N2322" s="65">
        <v>48300</v>
      </c>
      <c r="O2322" s="65">
        <v>14</v>
      </c>
      <c r="P2322" s="81">
        <f t="shared" si="221"/>
        <v>48286</v>
      </c>
    </row>
    <row r="2323" spans="2:16" x14ac:dyDescent="0.3">
      <c r="B2323" s="65">
        <v>2311</v>
      </c>
      <c r="C2323" s="65" t="s">
        <v>15</v>
      </c>
      <c r="D2323" s="65" t="s">
        <v>931</v>
      </c>
      <c r="E2323" s="65">
        <v>80</v>
      </c>
      <c r="F2323" s="65">
        <v>100</v>
      </c>
      <c r="G2323" s="66">
        <f t="shared" si="216"/>
        <v>-20</v>
      </c>
      <c r="H2323" s="65">
        <v>31</v>
      </c>
      <c r="I2323" s="65">
        <v>7</v>
      </c>
      <c r="J2323" s="81">
        <f t="shared" si="217"/>
        <v>24</v>
      </c>
      <c r="K2323" s="67">
        <f t="shared" si="218"/>
        <v>1.2066482425752208E-3</v>
      </c>
      <c r="L2323" s="67">
        <f t="shared" si="219"/>
        <v>5.0541516245487363E-3</v>
      </c>
      <c r="M2323" s="68">
        <f t="shared" si="220"/>
        <v>-3.8475033819735157E-3</v>
      </c>
      <c r="N2323" s="65">
        <v>25691</v>
      </c>
      <c r="O2323" s="65">
        <v>1385</v>
      </c>
      <c r="P2323" s="81">
        <f t="shared" si="221"/>
        <v>24306</v>
      </c>
    </row>
    <row r="2324" spans="2:16" x14ac:dyDescent="0.3">
      <c r="B2324" s="65">
        <v>2312</v>
      </c>
      <c r="C2324" s="65" t="s">
        <v>219</v>
      </c>
      <c r="D2324" s="65" t="s">
        <v>3671</v>
      </c>
      <c r="E2324" s="65">
        <v>80</v>
      </c>
      <c r="F2324" s="65">
        <v>100</v>
      </c>
      <c r="G2324" s="66">
        <f t="shared" si="216"/>
        <v>-20</v>
      </c>
      <c r="H2324" s="65">
        <v>28</v>
      </c>
      <c r="I2324" s="65">
        <v>4</v>
      </c>
      <c r="J2324" s="81">
        <f t="shared" si="217"/>
        <v>24</v>
      </c>
      <c r="K2324" s="67">
        <f t="shared" si="218"/>
        <v>4.40251572327044E-2</v>
      </c>
      <c r="L2324" s="67">
        <f t="shared" si="219"/>
        <v>2.2222222222222223E-2</v>
      </c>
      <c r="M2324" s="68">
        <f t="shared" si="220"/>
        <v>2.1802935010482177E-2</v>
      </c>
      <c r="N2324" s="65">
        <v>636</v>
      </c>
      <c r="O2324" s="65">
        <v>180</v>
      </c>
      <c r="P2324" s="81">
        <f t="shared" si="221"/>
        <v>456</v>
      </c>
    </row>
    <row r="2325" spans="2:16" x14ac:dyDescent="0.3">
      <c r="B2325" s="65">
        <v>2313</v>
      </c>
      <c r="C2325" s="65" t="s">
        <v>1478</v>
      </c>
      <c r="D2325" s="65" t="s">
        <v>4015</v>
      </c>
      <c r="E2325" s="65">
        <v>80</v>
      </c>
      <c r="F2325" s="65">
        <v>100</v>
      </c>
      <c r="G2325" s="66">
        <f t="shared" si="216"/>
        <v>-20</v>
      </c>
      <c r="H2325" s="65">
        <v>26</v>
      </c>
      <c r="I2325" s="65">
        <v>3</v>
      </c>
      <c r="J2325" s="81">
        <f t="shared" si="217"/>
        <v>23</v>
      </c>
      <c r="K2325" s="67">
        <f t="shared" si="218"/>
        <v>8.3173384516954576E-3</v>
      </c>
      <c r="L2325" s="67">
        <f t="shared" si="219"/>
        <v>2.9702970297029702E-2</v>
      </c>
      <c r="M2325" s="68">
        <f t="shared" si="220"/>
        <v>-2.1385631845334242E-2</v>
      </c>
      <c r="N2325" s="65">
        <v>3126</v>
      </c>
      <c r="O2325" s="65">
        <v>101</v>
      </c>
      <c r="P2325" s="81">
        <f t="shared" si="221"/>
        <v>3025</v>
      </c>
    </row>
    <row r="2326" spans="2:16" x14ac:dyDescent="0.3">
      <c r="B2326" s="65">
        <v>2314</v>
      </c>
      <c r="C2326" s="65" t="s">
        <v>15</v>
      </c>
      <c r="D2326" s="65" t="s">
        <v>1492</v>
      </c>
      <c r="E2326" s="65">
        <v>80</v>
      </c>
      <c r="F2326" s="65">
        <v>100</v>
      </c>
      <c r="G2326" s="66">
        <f t="shared" si="216"/>
        <v>-20</v>
      </c>
      <c r="H2326" s="65">
        <v>26</v>
      </c>
      <c r="I2326" s="65">
        <v>4</v>
      </c>
      <c r="J2326" s="81">
        <f t="shared" si="217"/>
        <v>22</v>
      </c>
      <c r="K2326" s="67">
        <f t="shared" si="218"/>
        <v>6.932409012131716E-4</v>
      </c>
      <c r="L2326" s="67">
        <f t="shared" si="219"/>
        <v>4.6029919447640965E-4</v>
      </c>
      <c r="M2326" s="68">
        <f t="shared" si="220"/>
        <v>2.3294170673676196E-4</v>
      </c>
      <c r="N2326" s="65">
        <v>37505</v>
      </c>
      <c r="O2326" s="65">
        <v>8690</v>
      </c>
      <c r="P2326" s="81">
        <f t="shared" si="221"/>
        <v>28815</v>
      </c>
    </row>
    <row r="2327" spans="2:16" x14ac:dyDescent="0.3">
      <c r="B2327" s="65">
        <v>2315</v>
      </c>
      <c r="C2327" s="65" t="s">
        <v>221</v>
      </c>
      <c r="D2327" s="65" t="s">
        <v>1730</v>
      </c>
      <c r="E2327" s="65">
        <v>80</v>
      </c>
      <c r="F2327" s="65">
        <v>100</v>
      </c>
      <c r="G2327" s="66">
        <f t="shared" si="216"/>
        <v>-20</v>
      </c>
      <c r="H2327" s="65">
        <v>24</v>
      </c>
      <c r="I2327" s="65">
        <v>3</v>
      </c>
      <c r="J2327" s="81">
        <f t="shared" si="217"/>
        <v>21</v>
      </c>
      <c r="K2327" s="67">
        <f t="shared" si="218"/>
        <v>3.4969620142501201E-4</v>
      </c>
      <c r="L2327" s="67">
        <f t="shared" si="219"/>
        <v>2.0297699594046007E-3</v>
      </c>
      <c r="M2327" s="68">
        <f t="shared" si="220"/>
        <v>-1.6800737579795886E-3</v>
      </c>
      <c r="N2327" s="65">
        <v>68631</v>
      </c>
      <c r="O2327" s="65">
        <v>1478</v>
      </c>
      <c r="P2327" s="81">
        <f t="shared" si="221"/>
        <v>67153</v>
      </c>
    </row>
    <row r="2328" spans="2:16" x14ac:dyDescent="0.3">
      <c r="B2328" s="65">
        <v>2316</v>
      </c>
      <c r="C2328" s="65" t="s">
        <v>37</v>
      </c>
      <c r="D2328" s="65" t="s">
        <v>3145</v>
      </c>
      <c r="E2328" s="65">
        <v>80</v>
      </c>
      <c r="F2328" s="65">
        <v>100</v>
      </c>
      <c r="G2328" s="66">
        <f t="shared" si="216"/>
        <v>-20</v>
      </c>
      <c r="H2328" s="65">
        <v>24</v>
      </c>
      <c r="I2328" s="65">
        <v>3</v>
      </c>
      <c r="J2328" s="81">
        <f t="shared" si="217"/>
        <v>21</v>
      </c>
      <c r="K2328" s="67">
        <f t="shared" si="218"/>
        <v>1.1811023622047244E-2</v>
      </c>
      <c r="L2328" s="67">
        <f t="shared" si="219"/>
        <v>1.4492753623188406E-2</v>
      </c>
      <c r="M2328" s="68">
        <f t="shared" si="220"/>
        <v>-2.681730001141162E-3</v>
      </c>
      <c r="N2328" s="65">
        <v>2032</v>
      </c>
      <c r="O2328" s="69">
        <v>207</v>
      </c>
      <c r="P2328" s="81">
        <f t="shared" si="221"/>
        <v>1825</v>
      </c>
    </row>
    <row r="2329" spans="2:16" x14ac:dyDescent="0.3">
      <c r="B2329" s="65">
        <v>2317</v>
      </c>
      <c r="C2329" s="65" t="s">
        <v>1478</v>
      </c>
      <c r="D2329" s="65" t="s">
        <v>5516</v>
      </c>
      <c r="E2329" s="65">
        <v>80</v>
      </c>
      <c r="F2329" s="65">
        <v>100</v>
      </c>
      <c r="G2329" s="66">
        <f t="shared" si="216"/>
        <v>-20</v>
      </c>
      <c r="H2329" s="65">
        <v>26</v>
      </c>
      <c r="I2329" s="65">
        <v>5</v>
      </c>
      <c r="J2329" s="81">
        <f t="shared" si="217"/>
        <v>21</v>
      </c>
      <c r="K2329" s="67">
        <f t="shared" si="218"/>
        <v>3.8348082595870206E-2</v>
      </c>
      <c r="L2329" s="67">
        <f t="shared" si="219"/>
        <v>0.11627906976744186</v>
      </c>
      <c r="M2329" s="68">
        <f t="shared" si="220"/>
        <v>-7.7930987171571653E-2</v>
      </c>
      <c r="N2329" s="65">
        <v>678</v>
      </c>
      <c r="O2329" s="65">
        <v>43</v>
      </c>
      <c r="P2329" s="81">
        <f t="shared" si="221"/>
        <v>635</v>
      </c>
    </row>
    <row r="2330" spans="2:16" x14ac:dyDescent="0.3">
      <c r="B2330" s="65">
        <v>2318</v>
      </c>
      <c r="C2330" s="65" t="s">
        <v>219</v>
      </c>
      <c r="D2330" s="65" t="s">
        <v>3174</v>
      </c>
      <c r="E2330" s="65">
        <v>80</v>
      </c>
      <c r="F2330" s="65">
        <v>100</v>
      </c>
      <c r="G2330" s="66">
        <f t="shared" si="216"/>
        <v>-20</v>
      </c>
      <c r="H2330" s="65">
        <v>23</v>
      </c>
      <c r="I2330" s="65">
        <v>3</v>
      </c>
      <c r="J2330" s="81">
        <f t="shared" si="217"/>
        <v>20</v>
      </c>
      <c r="K2330" s="67">
        <f t="shared" si="218"/>
        <v>9.4069529652351744E-3</v>
      </c>
      <c r="L2330" s="67">
        <f t="shared" si="219"/>
        <v>1.4778325123152709E-2</v>
      </c>
      <c r="M2330" s="68">
        <f t="shared" si="220"/>
        <v>-5.3713721579175342E-3</v>
      </c>
      <c r="N2330" s="65">
        <v>2445</v>
      </c>
      <c r="O2330" s="69">
        <v>203</v>
      </c>
      <c r="P2330" s="81">
        <f t="shared" si="221"/>
        <v>2242</v>
      </c>
    </row>
    <row r="2331" spans="2:16" x14ac:dyDescent="0.3">
      <c r="B2331" s="65">
        <v>2319</v>
      </c>
      <c r="C2331" s="65" t="s">
        <v>227</v>
      </c>
      <c r="D2331" s="65" t="s">
        <v>3236</v>
      </c>
      <c r="E2331" s="65">
        <v>80</v>
      </c>
      <c r="F2331" s="65">
        <v>100</v>
      </c>
      <c r="G2331" s="66">
        <f t="shared" si="216"/>
        <v>-20</v>
      </c>
      <c r="H2331" s="65">
        <v>37</v>
      </c>
      <c r="I2331" s="65">
        <v>17</v>
      </c>
      <c r="J2331" s="81">
        <f t="shared" si="217"/>
        <v>20</v>
      </c>
      <c r="K2331" s="67">
        <f t="shared" si="218"/>
        <v>3.7802161874987228E-4</v>
      </c>
      <c r="L2331" s="67">
        <f t="shared" si="219"/>
        <v>1.5539305301645339E-2</v>
      </c>
      <c r="M2331" s="68">
        <f t="shared" si="220"/>
        <v>-1.5161283682895467E-2</v>
      </c>
      <c r="N2331" s="65">
        <v>97878</v>
      </c>
      <c r="O2331" s="69">
        <v>1094</v>
      </c>
      <c r="P2331" s="81">
        <f t="shared" si="221"/>
        <v>96784</v>
      </c>
    </row>
    <row r="2332" spans="2:16" ht="16.5" customHeight="1" x14ac:dyDescent="0.3">
      <c r="B2332" s="65">
        <v>2320</v>
      </c>
      <c r="C2332" s="65" t="s">
        <v>22</v>
      </c>
      <c r="D2332" s="65" t="s">
        <v>515</v>
      </c>
      <c r="E2332" s="65">
        <v>80</v>
      </c>
      <c r="F2332" s="65">
        <v>100</v>
      </c>
      <c r="G2332" s="66">
        <f t="shared" si="216"/>
        <v>-20</v>
      </c>
      <c r="H2332" s="65">
        <v>99</v>
      </c>
      <c r="I2332" s="65">
        <v>79</v>
      </c>
      <c r="J2332" s="81">
        <f t="shared" si="217"/>
        <v>20</v>
      </c>
      <c r="K2332" s="67">
        <f t="shared" si="218"/>
        <v>1.2253840155462862E-3</v>
      </c>
      <c r="L2332" s="67">
        <f t="shared" si="219"/>
        <v>2.8937728937728939E-2</v>
      </c>
      <c r="M2332" s="68">
        <f t="shared" si="220"/>
        <v>-2.7712344922182653E-2</v>
      </c>
      <c r="N2332" s="65">
        <v>80791</v>
      </c>
      <c r="O2332" s="65">
        <v>2730</v>
      </c>
      <c r="P2332" s="81">
        <f t="shared" si="221"/>
        <v>78061</v>
      </c>
    </row>
    <row r="2333" spans="2:16" x14ac:dyDescent="0.3">
      <c r="B2333" s="65">
        <v>2321</v>
      </c>
      <c r="C2333" s="65" t="s">
        <v>7</v>
      </c>
      <c r="D2333" s="65" t="s">
        <v>4593</v>
      </c>
      <c r="E2333" s="65">
        <v>80</v>
      </c>
      <c r="F2333" s="65">
        <v>100</v>
      </c>
      <c r="G2333" s="66">
        <f t="shared" si="216"/>
        <v>-20</v>
      </c>
      <c r="H2333" s="65">
        <v>21</v>
      </c>
      <c r="I2333" s="65">
        <v>1</v>
      </c>
      <c r="J2333" s="81">
        <f t="shared" si="217"/>
        <v>20</v>
      </c>
      <c r="K2333" s="67">
        <f t="shared" si="218"/>
        <v>0.21212121212121213</v>
      </c>
      <c r="L2333" s="67">
        <f t="shared" si="219"/>
        <v>4.7619047619047616E-2</v>
      </c>
      <c r="M2333" s="68">
        <f t="shared" si="220"/>
        <v>0.16450216450216451</v>
      </c>
      <c r="N2333" s="65">
        <v>99</v>
      </c>
      <c r="O2333" s="69">
        <v>21</v>
      </c>
      <c r="P2333" s="81">
        <f t="shared" si="221"/>
        <v>78</v>
      </c>
    </row>
    <row r="2334" spans="2:16" x14ac:dyDescent="0.3">
      <c r="B2334" s="65">
        <v>2322</v>
      </c>
      <c r="C2334" s="65" t="s">
        <v>219</v>
      </c>
      <c r="D2334" s="65" t="s">
        <v>5601</v>
      </c>
      <c r="E2334" s="65">
        <v>80</v>
      </c>
      <c r="F2334" s="65">
        <v>100</v>
      </c>
      <c r="G2334" s="66">
        <f t="shared" si="216"/>
        <v>-20</v>
      </c>
      <c r="H2334" s="65">
        <v>25</v>
      </c>
      <c r="I2334" s="65">
        <v>5</v>
      </c>
      <c r="J2334" s="81">
        <f t="shared" si="217"/>
        <v>20</v>
      </c>
      <c r="K2334" s="67">
        <f t="shared" si="218"/>
        <v>0.21186440677966101</v>
      </c>
      <c r="L2334" s="67">
        <f t="shared" si="219"/>
        <v>0.12820512820512819</v>
      </c>
      <c r="M2334" s="68">
        <f t="shared" si="220"/>
        <v>8.3659278574532814E-2</v>
      </c>
      <c r="N2334" s="65">
        <v>118</v>
      </c>
      <c r="O2334" s="65">
        <v>39</v>
      </c>
      <c r="P2334" s="81">
        <f t="shared" si="221"/>
        <v>79</v>
      </c>
    </row>
    <row r="2335" spans="2:16" x14ac:dyDescent="0.3">
      <c r="B2335" s="65">
        <v>2323</v>
      </c>
      <c r="C2335" s="65" t="s">
        <v>1478</v>
      </c>
      <c r="D2335" s="65" t="s">
        <v>3585</v>
      </c>
      <c r="E2335" s="65">
        <v>80</v>
      </c>
      <c r="F2335" s="65">
        <v>100</v>
      </c>
      <c r="G2335" s="66">
        <f t="shared" si="216"/>
        <v>-20</v>
      </c>
      <c r="H2335" s="65">
        <v>64</v>
      </c>
      <c r="I2335" s="65">
        <v>45</v>
      </c>
      <c r="J2335" s="81">
        <f t="shared" si="217"/>
        <v>19</v>
      </c>
      <c r="K2335" s="67">
        <f t="shared" si="218"/>
        <v>4.8001200030000747E-3</v>
      </c>
      <c r="L2335" s="67">
        <f t="shared" si="219"/>
        <v>2.0661157024793389E-2</v>
      </c>
      <c r="M2335" s="68">
        <f t="shared" si="220"/>
        <v>-1.5861037021793315E-2</v>
      </c>
      <c r="N2335" s="65">
        <v>13333</v>
      </c>
      <c r="O2335" s="65">
        <v>2178</v>
      </c>
      <c r="P2335" s="81">
        <f t="shared" si="221"/>
        <v>11155</v>
      </c>
    </row>
    <row r="2336" spans="2:16" x14ac:dyDescent="0.3">
      <c r="B2336" s="65">
        <v>2324</v>
      </c>
      <c r="C2336" s="65" t="s">
        <v>221</v>
      </c>
      <c r="D2336" s="65" t="s">
        <v>1692</v>
      </c>
      <c r="E2336" s="65">
        <v>80</v>
      </c>
      <c r="F2336" s="65">
        <v>100</v>
      </c>
      <c r="G2336" s="66">
        <f t="shared" si="216"/>
        <v>-20</v>
      </c>
      <c r="H2336" s="65">
        <v>22</v>
      </c>
      <c r="I2336" s="65">
        <v>4</v>
      </c>
      <c r="J2336" s="81">
        <f t="shared" si="217"/>
        <v>18</v>
      </c>
      <c r="K2336" s="67">
        <f t="shared" si="218"/>
        <v>1.026167265264238E-3</v>
      </c>
      <c r="L2336" s="67">
        <f t="shared" si="219"/>
        <v>1.8148820326678765E-3</v>
      </c>
      <c r="M2336" s="68">
        <f t="shared" si="220"/>
        <v>-7.887147674036385E-4</v>
      </c>
      <c r="N2336" s="65">
        <v>21439</v>
      </c>
      <c r="O2336" s="65">
        <v>2204</v>
      </c>
      <c r="P2336" s="81">
        <f t="shared" si="221"/>
        <v>19235</v>
      </c>
    </row>
    <row r="2337" spans="2:16" x14ac:dyDescent="0.3">
      <c r="B2337" s="65">
        <v>2325</v>
      </c>
      <c r="C2337" s="65" t="s">
        <v>219</v>
      </c>
      <c r="D2337" s="65" t="s">
        <v>4243</v>
      </c>
      <c r="E2337" s="65">
        <v>80</v>
      </c>
      <c r="F2337" s="65">
        <v>100</v>
      </c>
      <c r="G2337" s="66">
        <f t="shared" si="216"/>
        <v>-20</v>
      </c>
      <c r="H2337" s="65">
        <v>146</v>
      </c>
      <c r="I2337" s="65">
        <v>128</v>
      </c>
      <c r="J2337" s="81">
        <f t="shared" si="217"/>
        <v>18</v>
      </c>
      <c r="K2337" s="67">
        <f t="shared" si="218"/>
        <v>5.5397457787896036E-3</v>
      </c>
      <c r="L2337" s="67">
        <f t="shared" si="219"/>
        <v>3.5116598079561044E-2</v>
      </c>
      <c r="M2337" s="68">
        <f t="shared" si="220"/>
        <v>-2.957685230077144E-2</v>
      </c>
      <c r="N2337" s="65">
        <v>26355</v>
      </c>
      <c r="O2337" s="65">
        <v>3645</v>
      </c>
      <c r="P2337" s="81">
        <f t="shared" si="221"/>
        <v>22710</v>
      </c>
    </row>
    <row r="2338" spans="2:16" ht="16.5" customHeight="1" x14ac:dyDescent="0.3">
      <c r="B2338" s="65">
        <v>2326</v>
      </c>
      <c r="C2338" s="65" t="s">
        <v>220</v>
      </c>
      <c r="D2338" s="65" t="s">
        <v>6262</v>
      </c>
      <c r="E2338" s="65">
        <v>80</v>
      </c>
      <c r="F2338" s="65">
        <v>100</v>
      </c>
      <c r="G2338" s="66">
        <f t="shared" si="216"/>
        <v>-20</v>
      </c>
      <c r="H2338" s="65">
        <v>20</v>
      </c>
      <c r="I2338" s="65">
        <v>2</v>
      </c>
      <c r="J2338" s="81">
        <f t="shared" si="217"/>
        <v>18</v>
      </c>
      <c r="K2338" s="67">
        <f t="shared" si="218"/>
        <v>0.1834862385321101</v>
      </c>
      <c r="L2338" s="67">
        <f t="shared" si="219"/>
        <v>0.4</v>
      </c>
      <c r="M2338" s="68">
        <f t="shared" si="220"/>
        <v>-0.21651376146788992</v>
      </c>
      <c r="N2338" s="65">
        <v>109</v>
      </c>
      <c r="O2338" s="65">
        <v>5</v>
      </c>
      <c r="P2338" s="81">
        <f t="shared" si="221"/>
        <v>104</v>
      </c>
    </row>
    <row r="2339" spans="2:16" ht="16.5" customHeight="1" x14ac:dyDescent="0.3">
      <c r="B2339" s="65">
        <v>2327</v>
      </c>
      <c r="C2339" s="65" t="s">
        <v>221</v>
      </c>
      <c r="D2339" s="65" t="s">
        <v>6444</v>
      </c>
      <c r="E2339" s="65">
        <v>80</v>
      </c>
      <c r="F2339" s="65">
        <v>100</v>
      </c>
      <c r="G2339" s="66">
        <f t="shared" si="216"/>
        <v>-20</v>
      </c>
      <c r="H2339" s="65">
        <v>20</v>
      </c>
      <c r="I2339" s="65">
        <v>2</v>
      </c>
      <c r="J2339" s="81">
        <f t="shared" si="217"/>
        <v>18</v>
      </c>
      <c r="K2339" s="67">
        <f t="shared" si="218"/>
        <v>6.823609689525759E-3</v>
      </c>
      <c r="L2339" s="67">
        <f t="shared" si="219"/>
        <v>1</v>
      </c>
      <c r="M2339" s="68">
        <f t="shared" si="220"/>
        <v>-0.99317639031047422</v>
      </c>
      <c r="N2339" s="65">
        <v>2931</v>
      </c>
      <c r="O2339" s="69">
        <v>2</v>
      </c>
      <c r="P2339" s="81">
        <f t="shared" si="221"/>
        <v>2929</v>
      </c>
    </row>
    <row r="2340" spans="2:16" x14ac:dyDescent="0.3">
      <c r="B2340" s="65">
        <v>2328</v>
      </c>
      <c r="C2340" s="65" t="s">
        <v>22</v>
      </c>
      <c r="D2340" s="65" t="s">
        <v>1881</v>
      </c>
      <c r="E2340" s="65">
        <v>70</v>
      </c>
      <c r="F2340" s="65">
        <v>90</v>
      </c>
      <c r="G2340" s="66">
        <f t="shared" si="216"/>
        <v>-20</v>
      </c>
      <c r="H2340" s="65">
        <v>25</v>
      </c>
      <c r="I2340" s="65">
        <v>8</v>
      </c>
      <c r="J2340" s="81">
        <f t="shared" si="217"/>
        <v>17</v>
      </c>
      <c r="K2340" s="67">
        <f t="shared" si="218"/>
        <v>1.0191602119853241E-2</v>
      </c>
      <c r="L2340" s="67">
        <f t="shared" si="219"/>
        <v>3.1140521603736861E-3</v>
      </c>
      <c r="M2340" s="68">
        <f t="shared" si="220"/>
        <v>7.0775499594795555E-3</v>
      </c>
      <c r="N2340" s="65">
        <v>2453</v>
      </c>
      <c r="O2340" s="65">
        <v>2569</v>
      </c>
      <c r="P2340" s="81">
        <f t="shared" si="221"/>
        <v>-116</v>
      </c>
    </row>
    <row r="2341" spans="2:16" x14ac:dyDescent="0.3">
      <c r="B2341" s="65">
        <v>2329</v>
      </c>
      <c r="C2341" s="65" t="s">
        <v>221</v>
      </c>
      <c r="D2341" s="65" t="s">
        <v>3429</v>
      </c>
      <c r="E2341" s="65">
        <v>80</v>
      </c>
      <c r="F2341" s="65">
        <v>100</v>
      </c>
      <c r="G2341" s="66">
        <f t="shared" si="216"/>
        <v>-20</v>
      </c>
      <c r="H2341" s="65">
        <v>18</v>
      </c>
      <c r="I2341" s="65">
        <v>1</v>
      </c>
      <c r="J2341" s="81">
        <f t="shared" si="217"/>
        <v>17</v>
      </c>
      <c r="K2341" s="67">
        <f t="shared" si="218"/>
        <v>2.1377672209026127E-2</v>
      </c>
      <c r="L2341" s="67">
        <f t="shared" si="219"/>
        <v>1.8181818181818181E-2</v>
      </c>
      <c r="M2341" s="68">
        <f t="shared" si="220"/>
        <v>3.1958540272079457E-3</v>
      </c>
      <c r="N2341" s="65">
        <v>842</v>
      </c>
      <c r="O2341" s="65">
        <v>55</v>
      </c>
      <c r="P2341" s="81">
        <f t="shared" si="221"/>
        <v>787</v>
      </c>
    </row>
    <row r="2342" spans="2:16" x14ac:dyDescent="0.3">
      <c r="B2342" s="65">
        <v>2330</v>
      </c>
      <c r="C2342" s="65" t="s">
        <v>14</v>
      </c>
      <c r="D2342" s="65" t="s">
        <v>4704</v>
      </c>
      <c r="E2342" s="65">
        <v>80</v>
      </c>
      <c r="F2342" s="65">
        <v>100</v>
      </c>
      <c r="G2342" s="66">
        <f t="shared" si="216"/>
        <v>-20</v>
      </c>
      <c r="H2342" s="65">
        <v>19</v>
      </c>
      <c r="I2342" s="65">
        <v>2</v>
      </c>
      <c r="J2342" s="81">
        <f t="shared" si="217"/>
        <v>17</v>
      </c>
      <c r="K2342" s="67">
        <f t="shared" si="218"/>
        <v>3.5916824196597356E-2</v>
      </c>
      <c r="L2342" s="67">
        <f t="shared" si="219"/>
        <v>5.2631578947368418E-2</v>
      </c>
      <c r="M2342" s="68">
        <f t="shared" si="220"/>
        <v>-1.6714754750771062E-2</v>
      </c>
      <c r="N2342" s="65">
        <v>529</v>
      </c>
      <c r="O2342" s="65">
        <v>38</v>
      </c>
      <c r="P2342" s="81">
        <f t="shared" si="221"/>
        <v>491</v>
      </c>
    </row>
    <row r="2343" spans="2:16" x14ac:dyDescent="0.3">
      <c r="B2343" s="65">
        <v>2331</v>
      </c>
      <c r="C2343" s="65" t="s">
        <v>14</v>
      </c>
      <c r="D2343" s="65" t="s">
        <v>1049</v>
      </c>
      <c r="E2343" s="65">
        <v>80</v>
      </c>
      <c r="F2343" s="65">
        <v>100</v>
      </c>
      <c r="G2343" s="66">
        <f t="shared" si="216"/>
        <v>-20</v>
      </c>
      <c r="H2343" s="65">
        <v>43</v>
      </c>
      <c r="I2343" s="65">
        <v>26</v>
      </c>
      <c r="J2343" s="81">
        <f t="shared" si="217"/>
        <v>17</v>
      </c>
      <c r="K2343" s="67">
        <f t="shared" si="218"/>
        <v>1.7423014586709886E-2</v>
      </c>
      <c r="L2343" s="67">
        <f t="shared" si="219"/>
        <v>8.7542087542087546E-2</v>
      </c>
      <c r="M2343" s="68">
        <f t="shared" si="220"/>
        <v>-7.0119072955377656E-2</v>
      </c>
      <c r="N2343" s="65">
        <v>2468</v>
      </c>
      <c r="O2343" s="65">
        <v>297</v>
      </c>
      <c r="P2343" s="81">
        <f t="shared" si="221"/>
        <v>2171</v>
      </c>
    </row>
    <row r="2344" spans="2:16" x14ac:dyDescent="0.3">
      <c r="B2344" s="65">
        <v>2332</v>
      </c>
      <c r="C2344" s="65" t="s">
        <v>18</v>
      </c>
      <c r="D2344" s="65" t="s">
        <v>5817</v>
      </c>
      <c r="E2344" s="65">
        <v>70</v>
      </c>
      <c r="F2344" s="65">
        <v>90</v>
      </c>
      <c r="G2344" s="66">
        <f t="shared" si="216"/>
        <v>-20</v>
      </c>
      <c r="H2344" s="65">
        <v>23</v>
      </c>
      <c r="I2344" s="65">
        <v>6</v>
      </c>
      <c r="J2344" s="81">
        <f t="shared" si="217"/>
        <v>17</v>
      </c>
      <c r="K2344" s="67">
        <f t="shared" si="218"/>
        <v>1</v>
      </c>
      <c r="L2344" s="67">
        <f t="shared" si="219"/>
        <v>0.16666666666666666</v>
      </c>
      <c r="M2344" s="68">
        <f t="shared" si="220"/>
        <v>0.83333333333333337</v>
      </c>
      <c r="N2344" s="65">
        <v>23</v>
      </c>
      <c r="O2344" s="65">
        <v>36</v>
      </c>
      <c r="P2344" s="81">
        <f t="shared" si="221"/>
        <v>-13</v>
      </c>
    </row>
    <row r="2345" spans="2:16" x14ac:dyDescent="0.3">
      <c r="B2345" s="65">
        <v>2333</v>
      </c>
      <c r="C2345" s="65" t="s">
        <v>220</v>
      </c>
      <c r="D2345" s="65" t="s">
        <v>6283</v>
      </c>
      <c r="E2345" s="65">
        <v>80</v>
      </c>
      <c r="F2345" s="65">
        <v>100</v>
      </c>
      <c r="G2345" s="66">
        <f t="shared" si="216"/>
        <v>-20</v>
      </c>
      <c r="H2345" s="65">
        <v>23</v>
      </c>
      <c r="I2345" s="65">
        <v>6</v>
      </c>
      <c r="J2345" s="81">
        <f t="shared" si="217"/>
        <v>17</v>
      </c>
      <c r="K2345" s="67">
        <f t="shared" si="218"/>
        <v>1.6874541452677916E-2</v>
      </c>
      <c r="L2345" s="67">
        <f t="shared" si="219"/>
        <v>0.46153846153846156</v>
      </c>
      <c r="M2345" s="68">
        <f t="shared" si="220"/>
        <v>-0.44466392008578365</v>
      </c>
      <c r="N2345" s="65">
        <v>1363</v>
      </c>
      <c r="O2345" s="65">
        <v>13</v>
      </c>
      <c r="P2345" s="81">
        <f t="shared" si="221"/>
        <v>1350</v>
      </c>
    </row>
    <row r="2346" spans="2:16" ht="16.5" customHeight="1" x14ac:dyDescent="0.3">
      <c r="B2346" s="65">
        <v>2334</v>
      </c>
      <c r="C2346" s="65" t="s">
        <v>14</v>
      </c>
      <c r="D2346" s="65" t="s">
        <v>789</v>
      </c>
      <c r="E2346" s="65">
        <v>80</v>
      </c>
      <c r="F2346" s="65">
        <v>100</v>
      </c>
      <c r="G2346" s="66">
        <f t="shared" si="216"/>
        <v>-20</v>
      </c>
      <c r="H2346" s="65">
        <v>20</v>
      </c>
      <c r="I2346" s="65">
        <v>5</v>
      </c>
      <c r="J2346" s="81">
        <f t="shared" si="217"/>
        <v>15</v>
      </c>
      <c r="K2346" s="67">
        <f t="shared" si="218"/>
        <v>7.8277886497064575E-3</v>
      </c>
      <c r="L2346" s="67">
        <f t="shared" si="219"/>
        <v>6.0532687651331718E-3</v>
      </c>
      <c r="M2346" s="68">
        <f t="shared" si="220"/>
        <v>1.7745198845732857E-3</v>
      </c>
      <c r="N2346" s="65">
        <v>2555</v>
      </c>
      <c r="O2346" s="65">
        <v>826</v>
      </c>
      <c r="P2346" s="81">
        <f t="shared" si="221"/>
        <v>1729</v>
      </c>
    </row>
    <row r="2347" spans="2:16" x14ac:dyDescent="0.3">
      <c r="B2347" s="65">
        <v>2335</v>
      </c>
      <c r="C2347" s="65" t="s">
        <v>220</v>
      </c>
      <c r="D2347" s="65" t="s">
        <v>4209</v>
      </c>
      <c r="E2347" s="65">
        <v>80</v>
      </c>
      <c r="F2347" s="65">
        <v>100</v>
      </c>
      <c r="G2347" s="66">
        <f t="shared" si="216"/>
        <v>-20</v>
      </c>
      <c r="H2347" s="65">
        <v>19</v>
      </c>
      <c r="I2347" s="65">
        <v>4</v>
      </c>
      <c r="J2347" s="81">
        <f t="shared" si="217"/>
        <v>15</v>
      </c>
      <c r="K2347" s="67">
        <f t="shared" si="218"/>
        <v>8.8495575221238937E-3</v>
      </c>
      <c r="L2347" s="67">
        <f t="shared" si="219"/>
        <v>3.4188034188034191E-2</v>
      </c>
      <c r="M2347" s="68">
        <f t="shared" si="220"/>
        <v>-2.5338476665910298E-2</v>
      </c>
      <c r="N2347" s="65">
        <v>2147</v>
      </c>
      <c r="O2347" s="69">
        <v>117</v>
      </c>
      <c r="P2347" s="81">
        <f t="shared" si="221"/>
        <v>2030</v>
      </c>
    </row>
    <row r="2348" spans="2:16" x14ac:dyDescent="0.3">
      <c r="B2348" s="65">
        <v>2336</v>
      </c>
      <c r="C2348" s="65" t="s">
        <v>219</v>
      </c>
      <c r="D2348" s="65" t="s">
        <v>5418</v>
      </c>
      <c r="E2348" s="65">
        <v>80</v>
      </c>
      <c r="F2348" s="65">
        <v>100</v>
      </c>
      <c r="G2348" s="66">
        <f t="shared" si="216"/>
        <v>-20</v>
      </c>
      <c r="H2348" s="65">
        <v>16</v>
      </c>
      <c r="I2348" s="65">
        <v>1</v>
      </c>
      <c r="J2348" s="81">
        <f t="shared" si="217"/>
        <v>15</v>
      </c>
      <c r="K2348" s="67">
        <f t="shared" si="218"/>
        <v>0.76190476190476186</v>
      </c>
      <c r="L2348" s="67">
        <f t="shared" si="219"/>
        <v>0.1</v>
      </c>
      <c r="M2348" s="68">
        <f t="shared" si="220"/>
        <v>0.66190476190476188</v>
      </c>
      <c r="N2348" s="65">
        <v>21</v>
      </c>
      <c r="O2348" s="65">
        <v>10</v>
      </c>
      <c r="P2348" s="81">
        <f t="shared" si="221"/>
        <v>11</v>
      </c>
    </row>
    <row r="2349" spans="2:16" x14ac:dyDescent="0.3">
      <c r="B2349" s="65">
        <v>2337</v>
      </c>
      <c r="C2349" s="65" t="s">
        <v>14</v>
      </c>
      <c r="D2349" s="65" t="s">
        <v>5508</v>
      </c>
      <c r="E2349" s="65">
        <v>70</v>
      </c>
      <c r="F2349" s="65">
        <v>90</v>
      </c>
      <c r="G2349" s="66">
        <f t="shared" si="216"/>
        <v>-20</v>
      </c>
      <c r="H2349" s="65">
        <v>16</v>
      </c>
      <c r="I2349" s="65">
        <v>1</v>
      </c>
      <c r="J2349" s="81">
        <f t="shared" si="217"/>
        <v>15</v>
      </c>
      <c r="K2349" s="67">
        <f t="shared" si="218"/>
        <v>0.66666666666666663</v>
      </c>
      <c r="L2349" s="67">
        <f t="shared" si="219"/>
        <v>0.1111111111111111</v>
      </c>
      <c r="M2349" s="68">
        <f t="shared" si="220"/>
        <v>0.55555555555555558</v>
      </c>
      <c r="N2349" s="65">
        <v>24</v>
      </c>
      <c r="O2349" s="65">
        <v>9</v>
      </c>
      <c r="P2349" s="81">
        <f t="shared" si="221"/>
        <v>15</v>
      </c>
    </row>
    <row r="2350" spans="2:16" x14ac:dyDescent="0.3">
      <c r="B2350" s="65">
        <v>2338</v>
      </c>
      <c r="C2350" s="65" t="s">
        <v>219</v>
      </c>
      <c r="D2350" s="65" t="s">
        <v>5509</v>
      </c>
      <c r="E2350" s="65">
        <v>80</v>
      </c>
      <c r="F2350" s="65">
        <v>100</v>
      </c>
      <c r="G2350" s="66">
        <f t="shared" si="216"/>
        <v>-20</v>
      </c>
      <c r="H2350" s="65">
        <v>16</v>
      </c>
      <c r="I2350" s="65">
        <v>1</v>
      </c>
      <c r="J2350" s="81">
        <f t="shared" si="217"/>
        <v>15</v>
      </c>
      <c r="K2350" s="67">
        <f t="shared" si="218"/>
        <v>0.88888888888888884</v>
      </c>
      <c r="L2350" s="67">
        <f t="shared" si="219"/>
        <v>0.1111111111111111</v>
      </c>
      <c r="M2350" s="68">
        <f t="shared" si="220"/>
        <v>0.77777777777777768</v>
      </c>
      <c r="N2350" s="65">
        <v>18</v>
      </c>
      <c r="O2350" s="65">
        <v>9</v>
      </c>
      <c r="P2350" s="81">
        <f t="shared" si="221"/>
        <v>9</v>
      </c>
    </row>
    <row r="2351" spans="2:16" x14ac:dyDescent="0.3">
      <c r="B2351" s="65">
        <v>2339</v>
      </c>
      <c r="C2351" s="65" t="s">
        <v>18</v>
      </c>
      <c r="D2351" s="65" t="s">
        <v>5829</v>
      </c>
      <c r="E2351" s="65">
        <v>70</v>
      </c>
      <c r="F2351" s="65">
        <v>90</v>
      </c>
      <c r="G2351" s="66">
        <f t="shared" si="216"/>
        <v>-20</v>
      </c>
      <c r="H2351" s="65">
        <v>20</v>
      </c>
      <c r="I2351" s="65">
        <v>5</v>
      </c>
      <c r="J2351" s="81">
        <f t="shared" si="217"/>
        <v>15</v>
      </c>
      <c r="K2351" s="67">
        <f t="shared" si="218"/>
        <v>0.12987012987012986</v>
      </c>
      <c r="L2351" s="67">
        <f t="shared" si="219"/>
        <v>0.17857142857142858</v>
      </c>
      <c r="M2351" s="68">
        <f t="shared" si="220"/>
        <v>-4.8701298701298718E-2</v>
      </c>
      <c r="N2351" s="65">
        <v>154</v>
      </c>
      <c r="O2351" s="69">
        <v>28</v>
      </c>
      <c r="P2351" s="81">
        <f t="shared" si="221"/>
        <v>126</v>
      </c>
    </row>
    <row r="2352" spans="2:16" ht="16.5" customHeight="1" x14ac:dyDescent="0.3">
      <c r="B2352" s="65">
        <v>2340</v>
      </c>
      <c r="C2352" s="65" t="s">
        <v>227</v>
      </c>
      <c r="D2352" s="65" t="s">
        <v>751</v>
      </c>
      <c r="E2352" s="65">
        <v>80</v>
      </c>
      <c r="F2352" s="65">
        <v>100</v>
      </c>
      <c r="G2352" s="66">
        <f t="shared" si="216"/>
        <v>-20</v>
      </c>
      <c r="H2352" s="65">
        <v>16</v>
      </c>
      <c r="I2352" s="65">
        <v>2</v>
      </c>
      <c r="J2352" s="81">
        <f t="shared" si="217"/>
        <v>14</v>
      </c>
      <c r="K2352" s="67">
        <f t="shared" si="218"/>
        <v>7.8431372549019607E-3</v>
      </c>
      <c r="L2352" s="67">
        <f t="shared" si="219"/>
        <v>1.3289036544850499E-3</v>
      </c>
      <c r="M2352" s="68">
        <f t="shared" si="220"/>
        <v>6.514233600416911E-3</v>
      </c>
      <c r="N2352" s="65">
        <v>2040</v>
      </c>
      <c r="O2352" s="65">
        <v>1505</v>
      </c>
      <c r="P2352" s="81">
        <f t="shared" si="221"/>
        <v>535</v>
      </c>
    </row>
    <row r="2353" spans="2:16" x14ac:dyDescent="0.3">
      <c r="B2353" s="65">
        <v>2341</v>
      </c>
      <c r="C2353" s="65" t="s">
        <v>15</v>
      </c>
      <c r="D2353" s="65" t="s">
        <v>290</v>
      </c>
      <c r="E2353" s="65">
        <v>80</v>
      </c>
      <c r="F2353" s="65">
        <v>100</v>
      </c>
      <c r="G2353" s="66">
        <f t="shared" si="216"/>
        <v>-20</v>
      </c>
      <c r="H2353" s="65">
        <v>18</v>
      </c>
      <c r="I2353" s="65">
        <v>4</v>
      </c>
      <c r="J2353" s="81">
        <f t="shared" si="217"/>
        <v>14</v>
      </c>
      <c r="K2353" s="67">
        <f t="shared" si="218"/>
        <v>2.5659301496792587E-3</v>
      </c>
      <c r="L2353" s="67">
        <f t="shared" si="219"/>
        <v>8.6767895878524948E-3</v>
      </c>
      <c r="M2353" s="68">
        <f t="shared" si="220"/>
        <v>-6.1108594381732361E-3</v>
      </c>
      <c r="N2353" s="65">
        <v>7015</v>
      </c>
      <c r="O2353" s="69">
        <v>461</v>
      </c>
      <c r="P2353" s="81">
        <f t="shared" si="221"/>
        <v>6554</v>
      </c>
    </row>
    <row r="2354" spans="2:16" x14ac:dyDescent="0.3">
      <c r="B2354" s="65">
        <v>2342</v>
      </c>
      <c r="C2354" s="65" t="s">
        <v>16</v>
      </c>
      <c r="D2354" s="65" t="s">
        <v>2894</v>
      </c>
      <c r="E2354" s="65">
        <v>80</v>
      </c>
      <c r="F2354" s="65">
        <v>100</v>
      </c>
      <c r="G2354" s="66">
        <f t="shared" si="216"/>
        <v>-20</v>
      </c>
      <c r="H2354" s="65">
        <v>15</v>
      </c>
      <c r="I2354" s="65">
        <v>1</v>
      </c>
      <c r="J2354" s="81">
        <f t="shared" si="217"/>
        <v>14</v>
      </c>
      <c r="K2354" s="67">
        <f t="shared" si="218"/>
        <v>2.1246458923512748E-2</v>
      </c>
      <c r="L2354" s="67">
        <f t="shared" si="219"/>
        <v>1.1627906976744186E-2</v>
      </c>
      <c r="M2354" s="68">
        <f t="shared" si="220"/>
        <v>9.6185519467685623E-3</v>
      </c>
      <c r="N2354" s="65">
        <v>706</v>
      </c>
      <c r="O2354" s="65">
        <v>86</v>
      </c>
      <c r="P2354" s="81">
        <f t="shared" si="221"/>
        <v>620</v>
      </c>
    </row>
    <row r="2355" spans="2:16" x14ac:dyDescent="0.3">
      <c r="B2355" s="65">
        <v>2343</v>
      </c>
      <c r="C2355" s="65" t="s">
        <v>7</v>
      </c>
      <c r="D2355" s="65" t="s">
        <v>4019</v>
      </c>
      <c r="E2355" s="65">
        <v>80</v>
      </c>
      <c r="F2355" s="65">
        <v>100</v>
      </c>
      <c r="G2355" s="66">
        <f t="shared" si="216"/>
        <v>-20</v>
      </c>
      <c r="H2355" s="65">
        <v>16</v>
      </c>
      <c r="I2355" s="65">
        <v>2</v>
      </c>
      <c r="J2355" s="81">
        <f t="shared" si="217"/>
        <v>14</v>
      </c>
      <c r="K2355" s="67">
        <f t="shared" si="218"/>
        <v>3.2653061224489799E-2</v>
      </c>
      <c r="L2355" s="67">
        <f t="shared" si="219"/>
        <v>2.9850746268656716E-2</v>
      </c>
      <c r="M2355" s="68">
        <f t="shared" si="220"/>
        <v>2.802314955833083E-3</v>
      </c>
      <c r="N2355" s="65">
        <v>490</v>
      </c>
      <c r="O2355" s="69">
        <v>67</v>
      </c>
      <c r="P2355" s="81">
        <f t="shared" si="221"/>
        <v>423</v>
      </c>
    </row>
    <row r="2356" spans="2:16" x14ac:dyDescent="0.3">
      <c r="B2356" s="65">
        <v>2344</v>
      </c>
      <c r="C2356" s="65" t="s">
        <v>14</v>
      </c>
      <c r="D2356" s="65" t="s">
        <v>6027</v>
      </c>
      <c r="E2356" s="65">
        <v>80</v>
      </c>
      <c r="F2356" s="65">
        <v>100</v>
      </c>
      <c r="G2356" s="66">
        <f t="shared" si="216"/>
        <v>-20</v>
      </c>
      <c r="H2356" s="65">
        <v>15</v>
      </c>
      <c r="I2356" s="65">
        <v>1</v>
      </c>
      <c r="J2356" s="81">
        <f t="shared" si="217"/>
        <v>14</v>
      </c>
      <c r="K2356" s="67">
        <f t="shared" si="218"/>
        <v>6.3291139240506333E-2</v>
      </c>
      <c r="L2356" s="67">
        <f t="shared" si="219"/>
        <v>0.25</v>
      </c>
      <c r="M2356" s="68">
        <f t="shared" si="220"/>
        <v>-0.18670886075949367</v>
      </c>
      <c r="N2356" s="65">
        <v>237</v>
      </c>
      <c r="O2356" s="65">
        <v>4</v>
      </c>
      <c r="P2356" s="81">
        <f t="shared" si="221"/>
        <v>233</v>
      </c>
    </row>
    <row r="2357" spans="2:16" x14ac:dyDescent="0.3">
      <c r="B2357" s="65">
        <v>2345</v>
      </c>
      <c r="C2357" s="65" t="s">
        <v>221</v>
      </c>
      <c r="D2357" s="65" t="s">
        <v>1893</v>
      </c>
      <c r="E2357" s="65">
        <v>80</v>
      </c>
      <c r="F2357" s="65">
        <v>100</v>
      </c>
      <c r="G2357" s="66">
        <f t="shared" si="216"/>
        <v>-20</v>
      </c>
      <c r="H2357" s="65">
        <v>19</v>
      </c>
      <c r="I2357" s="65">
        <v>6</v>
      </c>
      <c r="J2357" s="81">
        <f t="shared" si="217"/>
        <v>13</v>
      </c>
      <c r="K2357" s="67">
        <f t="shared" si="218"/>
        <v>2.9056430646887902E-3</v>
      </c>
      <c r="L2357" s="67">
        <f t="shared" si="219"/>
        <v>3.2102728731942215E-3</v>
      </c>
      <c r="M2357" s="68">
        <f t="shared" si="220"/>
        <v>-3.0462980850543128E-4</v>
      </c>
      <c r="N2357" s="65">
        <v>6539</v>
      </c>
      <c r="O2357" s="65">
        <v>1869</v>
      </c>
      <c r="P2357" s="81">
        <f t="shared" si="221"/>
        <v>4670</v>
      </c>
    </row>
    <row r="2358" spans="2:16" x14ac:dyDescent="0.3">
      <c r="B2358" s="65">
        <v>2346</v>
      </c>
      <c r="C2358" s="65" t="s">
        <v>22</v>
      </c>
      <c r="D2358" s="65" t="s">
        <v>3032</v>
      </c>
      <c r="E2358" s="65">
        <v>80</v>
      </c>
      <c r="F2358" s="65">
        <v>100</v>
      </c>
      <c r="G2358" s="66">
        <f t="shared" si="216"/>
        <v>-20</v>
      </c>
      <c r="H2358" s="65">
        <v>38</v>
      </c>
      <c r="I2358" s="65">
        <v>25</v>
      </c>
      <c r="J2358" s="81">
        <f t="shared" si="217"/>
        <v>13</v>
      </c>
      <c r="K2358" s="67">
        <f t="shared" si="218"/>
        <v>1.9291298608995837E-3</v>
      </c>
      <c r="L2358" s="67">
        <f t="shared" si="219"/>
        <v>1.3157894736842105E-2</v>
      </c>
      <c r="M2358" s="68">
        <f t="shared" si="220"/>
        <v>-1.122876487594252E-2</v>
      </c>
      <c r="N2358" s="65">
        <v>19698</v>
      </c>
      <c r="O2358" s="65">
        <v>1900</v>
      </c>
      <c r="P2358" s="81">
        <f t="shared" si="221"/>
        <v>17798</v>
      </c>
    </row>
    <row r="2359" spans="2:16" x14ac:dyDescent="0.3">
      <c r="B2359" s="65">
        <v>2347</v>
      </c>
      <c r="C2359" s="65" t="s">
        <v>219</v>
      </c>
      <c r="D2359" s="65" t="s">
        <v>3203</v>
      </c>
      <c r="E2359" s="65">
        <v>80</v>
      </c>
      <c r="F2359" s="65">
        <v>100</v>
      </c>
      <c r="G2359" s="66">
        <f t="shared" si="216"/>
        <v>-20</v>
      </c>
      <c r="H2359" s="65">
        <v>14</v>
      </c>
      <c r="I2359" s="65">
        <v>1</v>
      </c>
      <c r="J2359" s="81">
        <f t="shared" si="217"/>
        <v>13</v>
      </c>
      <c r="K2359" s="67">
        <f t="shared" si="218"/>
        <v>6.4754856614246065E-3</v>
      </c>
      <c r="L2359" s="67">
        <f t="shared" si="219"/>
        <v>1.5151515151515152E-2</v>
      </c>
      <c r="M2359" s="68">
        <f t="shared" si="220"/>
        <v>-8.6760294900905463E-3</v>
      </c>
      <c r="N2359" s="65">
        <v>2162</v>
      </c>
      <c r="O2359" s="65">
        <v>66</v>
      </c>
      <c r="P2359" s="81">
        <f t="shared" si="221"/>
        <v>2096</v>
      </c>
    </row>
    <row r="2360" spans="2:16" x14ac:dyDescent="0.3">
      <c r="B2360" s="65">
        <v>2348</v>
      </c>
      <c r="C2360" s="65" t="s">
        <v>14</v>
      </c>
      <c r="D2360" s="65" t="s">
        <v>3794</v>
      </c>
      <c r="E2360" s="65">
        <v>80</v>
      </c>
      <c r="F2360" s="65">
        <v>100</v>
      </c>
      <c r="G2360" s="66">
        <f t="shared" si="216"/>
        <v>-20</v>
      </c>
      <c r="H2360" s="65">
        <v>18</v>
      </c>
      <c r="I2360" s="65">
        <v>5</v>
      </c>
      <c r="J2360" s="81">
        <f t="shared" si="217"/>
        <v>13</v>
      </c>
      <c r="K2360" s="67">
        <f t="shared" si="218"/>
        <v>2.1634615384615384E-2</v>
      </c>
      <c r="L2360" s="67">
        <f t="shared" si="219"/>
        <v>2.4752475247524754E-2</v>
      </c>
      <c r="M2360" s="68">
        <f t="shared" si="220"/>
        <v>-3.1178598629093696E-3</v>
      </c>
      <c r="N2360" s="65">
        <v>832</v>
      </c>
      <c r="O2360" s="65">
        <v>202</v>
      </c>
      <c r="P2360" s="81">
        <f t="shared" si="221"/>
        <v>630</v>
      </c>
    </row>
    <row r="2361" spans="2:16" x14ac:dyDescent="0.3">
      <c r="B2361" s="65">
        <v>2349</v>
      </c>
      <c r="C2361" s="65" t="s">
        <v>219</v>
      </c>
      <c r="D2361" s="65" t="s">
        <v>4146</v>
      </c>
      <c r="E2361" s="65">
        <v>80</v>
      </c>
      <c r="F2361" s="65">
        <v>100</v>
      </c>
      <c r="G2361" s="66">
        <f t="shared" si="216"/>
        <v>-20</v>
      </c>
      <c r="H2361" s="65">
        <v>17</v>
      </c>
      <c r="I2361" s="65">
        <v>4</v>
      </c>
      <c r="J2361" s="81">
        <f t="shared" si="217"/>
        <v>13</v>
      </c>
      <c r="K2361" s="67">
        <f t="shared" si="218"/>
        <v>4.632152588555858E-2</v>
      </c>
      <c r="L2361" s="67">
        <f t="shared" si="219"/>
        <v>3.2786885245901641E-2</v>
      </c>
      <c r="M2361" s="68">
        <f t="shared" si="220"/>
        <v>1.3534640639656939E-2</v>
      </c>
      <c r="N2361" s="65">
        <v>367</v>
      </c>
      <c r="O2361" s="65">
        <v>122</v>
      </c>
      <c r="P2361" s="81">
        <f t="shared" si="221"/>
        <v>245</v>
      </c>
    </row>
    <row r="2362" spans="2:16" x14ac:dyDescent="0.3">
      <c r="B2362" s="65">
        <v>2350</v>
      </c>
      <c r="C2362" s="65" t="s">
        <v>18</v>
      </c>
      <c r="D2362" s="65" t="s">
        <v>4372</v>
      </c>
      <c r="E2362" s="65">
        <v>80</v>
      </c>
      <c r="F2362" s="65">
        <v>100</v>
      </c>
      <c r="G2362" s="66">
        <f t="shared" si="216"/>
        <v>-20</v>
      </c>
      <c r="H2362" s="65">
        <v>36</v>
      </c>
      <c r="I2362" s="65">
        <v>23</v>
      </c>
      <c r="J2362" s="81">
        <f t="shared" si="217"/>
        <v>13</v>
      </c>
      <c r="K2362" s="67">
        <f t="shared" si="218"/>
        <v>3.935286401399213E-3</v>
      </c>
      <c r="L2362" s="67">
        <f t="shared" si="219"/>
        <v>3.9586919104991396E-2</v>
      </c>
      <c r="M2362" s="68">
        <f t="shared" si="220"/>
        <v>-3.565163270359218E-2</v>
      </c>
      <c r="N2362" s="65">
        <v>9148</v>
      </c>
      <c r="O2362" s="65">
        <v>581</v>
      </c>
      <c r="P2362" s="81">
        <f t="shared" si="221"/>
        <v>8567</v>
      </c>
    </row>
    <row r="2363" spans="2:16" x14ac:dyDescent="0.3">
      <c r="B2363" s="65">
        <v>2351</v>
      </c>
      <c r="C2363" s="65" t="s">
        <v>16</v>
      </c>
      <c r="D2363" s="65" t="s">
        <v>1544</v>
      </c>
      <c r="E2363" s="65">
        <v>80</v>
      </c>
      <c r="F2363" s="65">
        <v>100</v>
      </c>
      <c r="G2363" s="66">
        <f t="shared" si="216"/>
        <v>-20</v>
      </c>
      <c r="H2363" s="65">
        <v>18</v>
      </c>
      <c r="I2363" s="65">
        <v>6</v>
      </c>
      <c r="J2363" s="81">
        <f t="shared" si="217"/>
        <v>12</v>
      </c>
      <c r="K2363" s="67">
        <f t="shared" si="218"/>
        <v>3.9052330122363966E-4</v>
      </c>
      <c r="L2363" s="67">
        <f t="shared" si="219"/>
        <v>9.133810321205663E-4</v>
      </c>
      <c r="M2363" s="68">
        <f t="shared" si="220"/>
        <v>-5.2285773089692658E-4</v>
      </c>
      <c r="N2363" s="65">
        <v>46092</v>
      </c>
      <c r="O2363" s="65">
        <v>6569</v>
      </c>
      <c r="P2363" s="81">
        <f t="shared" si="221"/>
        <v>39523</v>
      </c>
    </row>
    <row r="2364" spans="2:16" x14ac:dyDescent="0.3">
      <c r="B2364" s="65">
        <v>2352</v>
      </c>
      <c r="C2364" s="65" t="s">
        <v>219</v>
      </c>
      <c r="D2364" s="65" t="s">
        <v>2024</v>
      </c>
      <c r="E2364" s="65">
        <v>80</v>
      </c>
      <c r="F2364" s="65">
        <v>100</v>
      </c>
      <c r="G2364" s="66">
        <f t="shared" si="216"/>
        <v>-20</v>
      </c>
      <c r="H2364" s="65">
        <v>14</v>
      </c>
      <c r="I2364" s="65">
        <v>2</v>
      </c>
      <c r="J2364" s="81">
        <f t="shared" si="217"/>
        <v>12</v>
      </c>
      <c r="K2364" s="67">
        <f t="shared" si="218"/>
        <v>2.7866242038216559E-3</v>
      </c>
      <c r="L2364" s="67">
        <f t="shared" si="219"/>
        <v>4.0983606557377051E-3</v>
      </c>
      <c r="M2364" s="68">
        <f t="shared" si="220"/>
        <v>-1.3117364519160493E-3</v>
      </c>
      <c r="N2364" s="65">
        <v>5024</v>
      </c>
      <c r="O2364" s="65">
        <v>488</v>
      </c>
      <c r="P2364" s="81">
        <f t="shared" si="221"/>
        <v>4536</v>
      </c>
    </row>
    <row r="2365" spans="2:16" x14ac:dyDescent="0.3">
      <c r="B2365" s="65">
        <v>2353</v>
      </c>
      <c r="C2365" s="65" t="s">
        <v>15</v>
      </c>
      <c r="D2365" s="65" t="s">
        <v>2323</v>
      </c>
      <c r="E2365" s="65">
        <v>80</v>
      </c>
      <c r="F2365" s="65">
        <v>100</v>
      </c>
      <c r="G2365" s="66">
        <f t="shared" si="216"/>
        <v>-20</v>
      </c>
      <c r="H2365" s="65">
        <v>17</v>
      </c>
      <c r="I2365" s="65">
        <v>5</v>
      </c>
      <c r="J2365" s="81">
        <f t="shared" si="217"/>
        <v>12</v>
      </c>
      <c r="K2365" s="67">
        <f t="shared" si="218"/>
        <v>2.3367697594501718E-3</v>
      </c>
      <c r="L2365" s="67">
        <f t="shared" si="219"/>
        <v>6.2111801242236021E-3</v>
      </c>
      <c r="M2365" s="68">
        <f t="shared" si="220"/>
        <v>-3.8744103647734302E-3</v>
      </c>
      <c r="N2365" s="65">
        <v>7275</v>
      </c>
      <c r="O2365" s="69">
        <v>805</v>
      </c>
      <c r="P2365" s="81">
        <f t="shared" si="221"/>
        <v>6470</v>
      </c>
    </row>
    <row r="2366" spans="2:16" x14ac:dyDescent="0.3">
      <c r="B2366" s="65">
        <v>2354</v>
      </c>
      <c r="C2366" s="65" t="s">
        <v>14</v>
      </c>
      <c r="D2366" s="65" t="s">
        <v>2825</v>
      </c>
      <c r="E2366" s="65">
        <v>80</v>
      </c>
      <c r="F2366" s="65">
        <v>100</v>
      </c>
      <c r="G2366" s="66">
        <f t="shared" si="216"/>
        <v>-20</v>
      </c>
      <c r="H2366" s="65">
        <v>24</v>
      </c>
      <c r="I2366" s="65">
        <v>12</v>
      </c>
      <c r="J2366" s="81">
        <f t="shared" si="217"/>
        <v>12</v>
      </c>
      <c r="K2366" s="67">
        <f t="shared" si="218"/>
        <v>3.7848919728749411E-3</v>
      </c>
      <c r="L2366" s="67">
        <f t="shared" si="219"/>
        <v>1.0830324909747292E-2</v>
      </c>
      <c r="M2366" s="68">
        <f t="shared" si="220"/>
        <v>-7.0454329368723513E-3</v>
      </c>
      <c r="N2366" s="65">
        <v>6341</v>
      </c>
      <c r="O2366" s="65">
        <v>1108</v>
      </c>
      <c r="P2366" s="81">
        <f t="shared" si="221"/>
        <v>5233</v>
      </c>
    </row>
    <row r="2367" spans="2:16" x14ac:dyDescent="0.3">
      <c r="B2367" s="65">
        <v>2355</v>
      </c>
      <c r="C2367" s="65" t="s">
        <v>14</v>
      </c>
      <c r="D2367" s="65" t="s">
        <v>3073</v>
      </c>
      <c r="E2367" s="65">
        <v>80</v>
      </c>
      <c r="F2367" s="65">
        <v>100</v>
      </c>
      <c r="G2367" s="66">
        <f t="shared" si="216"/>
        <v>-20</v>
      </c>
      <c r="H2367" s="65">
        <v>13</v>
      </c>
      <c r="I2367" s="65">
        <v>1</v>
      </c>
      <c r="J2367" s="81">
        <f t="shared" si="217"/>
        <v>12</v>
      </c>
      <c r="K2367" s="67">
        <f t="shared" si="218"/>
        <v>5.7777777777777775E-2</v>
      </c>
      <c r="L2367" s="67">
        <f t="shared" si="219"/>
        <v>1.3513513513513514E-2</v>
      </c>
      <c r="M2367" s="68">
        <f t="shared" si="220"/>
        <v>4.4264264264264261E-2</v>
      </c>
      <c r="N2367" s="65">
        <v>225</v>
      </c>
      <c r="O2367" s="65">
        <v>74</v>
      </c>
      <c r="P2367" s="81">
        <f t="shared" si="221"/>
        <v>151</v>
      </c>
    </row>
    <row r="2368" spans="2:16" x14ac:dyDescent="0.3">
      <c r="B2368" s="65">
        <v>2356</v>
      </c>
      <c r="C2368" s="65" t="s">
        <v>14</v>
      </c>
      <c r="D2368" s="65" t="s">
        <v>3133</v>
      </c>
      <c r="E2368" s="65">
        <v>80</v>
      </c>
      <c r="F2368" s="65">
        <v>100</v>
      </c>
      <c r="G2368" s="66">
        <f t="shared" si="216"/>
        <v>-20</v>
      </c>
      <c r="H2368" s="65">
        <v>13</v>
      </c>
      <c r="I2368" s="65">
        <v>1</v>
      </c>
      <c r="J2368" s="81">
        <f t="shared" si="217"/>
        <v>12</v>
      </c>
      <c r="K2368" s="67">
        <f t="shared" si="218"/>
        <v>0.10743801652892562</v>
      </c>
      <c r="L2368" s="67">
        <f t="shared" si="219"/>
        <v>1.4285714285714285E-2</v>
      </c>
      <c r="M2368" s="68">
        <f t="shared" si="220"/>
        <v>9.3152302243211332E-2</v>
      </c>
      <c r="N2368" s="65">
        <v>121</v>
      </c>
      <c r="O2368" s="65">
        <v>70</v>
      </c>
      <c r="P2368" s="81">
        <f t="shared" si="221"/>
        <v>51</v>
      </c>
    </row>
    <row r="2369" spans="2:16" x14ac:dyDescent="0.3">
      <c r="B2369" s="65">
        <v>2357</v>
      </c>
      <c r="C2369" s="65" t="s">
        <v>15</v>
      </c>
      <c r="D2369" s="65" t="s">
        <v>3247</v>
      </c>
      <c r="E2369" s="65">
        <v>80</v>
      </c>
      <c r="F2369" s="65">
        <v>100</v>
      </c>
      <c r="G2369" s="66">
        <f t="shared" si="216"/>
        <v>-20</v>
      </c>
      <c r="H2369" s="65">
        <v>23</v>
      </c>
      <c r="I2369" s="65">
        <v>11</v>
      </c>
      <c r="J2369" s="81">
        <f t="shared" si="217"/>
        <v>12</v>
      </c>
      <c r="K2369" s="67">
        <f t="shared" si="218"/>
        <v>2.8283325135268077E-3</v>
      </c>
      <c r="L2369" s="67">
        <f t="shared" si="219"/>
        <v>1.5669515669515671E-2</v>
      </c>
      <c r="M2369" s="68">
        <f t="shared" si="220"/>
        <v>-1.2841183155988863E-2</v>
      </c>
      <c r="N2369" s="65">
        <v>8132</v>
      </c>
      <c r="O2369" s="65">
        <v>702</v>
      </c>
      <c r="P2369" s="81">
        <f t="shared" si="221"/>
        <v>7430</v>
      </c>
    </row>
    <row r="2370" spans="2:16" x14ac:dyDescent="0.3">
      <c r="B2370" s="65">
        <v>2358</v>
      </c>
      <c r="C2370" s="65" t="s">
        <v>221</v>
      </c>
      <c r="D2370" s="65" t="s">
        <v>3897</v>
      </c>
      <c r="E2370" s="65">
        <v>80</v>
      </c>
      <c r="F2370" s="65">
        <v>100</v>
      </c>
      <c r="G2370" s="66">
        <f t="shared" si="216"/>
        <v>-20</v>
      </c>
      <c r="H2370" s="65">
        <v>17</v>
      </c>
      <c r="I2370" s="65">
        <v>5</v>
      </c>
      <c r="J2370" s="81">
        <f t="shared" si="217"/>
        <v>12</v>
      </c>
      <c r="K2370" s="67">
        <f t="shared" si="218"/>
        <v>0.14655172413793102</v>
      </c>
      <c r="L2370" s="67">
        <f t="shared" si="219"/>
        <v>2.6881720430107527E-2</v>
      </c>
      <c r="M2370" s="68">
        <f t="shared" si="220"/>
        <v>0.11967000370782349</v>
      </c>
      <c r="N2370" s="65">
        <v>116</v>
      </c>
      <c r="O2370" s="65">
        <v>186</v>
      </c>
      <c r="P2370" s="81">
        <f t="shared" si="221"/>
        <v>-70</v>
      </c>
    </row>
    <row r="2371" spans="2:16" x14ac:dyDescent="0.3">
      <c r="B2371" s="65">
        <v>2359</v>
      </c>
      <c r="C2371" s="65" t="s">
        <v>18</v>
      </c>
      <c r="D2371" s="65" t="s">
        <v>4394</v>
      </c>
      <c r="E2371" s="65">
        <v>80</v>
      </c>
      <c r="F2371" s="65">
        <v>100</v>
      </c>
      <c r="G2371" s="66">
        <f t="shared" si="216"/>
        <v>-20</v>
      </c>
      <c r="H2371" s="65">
        <v>33</v>
      </c>
      <c r="I2371" s="65">
        <v>21</v>
      </c>
      <c r="J2371" s="81">
        <f t="shared" si="217"/>
        <v>12</v>
      </c>
      <c r="K2371" s="67">
        <f t="shared" si="218"/>
        <v>2.34375E-2</v>
      </c>
      <c r="L2371" s="67">
        <f t="shared" si="219"/>
        <v>4.0307101727447218E-2</v>
      </c>
      <c r="M2371" s="68">
        <f t="shared" si="220"/>
        <v>-1.6869601727447218E-2</v>
      </c>
      <c r="N2371" s="65">
        <v>1408</v>
      </c>
      <c r="O2371" s="69">
        <v>521</v>
      </c>
      <c r="P2371" s="81">
        <f t="shared" si="221"/>
        <v>887</v>
      </c>
    </row>
    <row r="2372" spans="2:16" x14ac:dyDescent="0.3">
      <c r="B2372" s="65">
        <v>2360</v>
      </c>
      <c r="C2372" s="65" t="s">
        <v>18</v>
      </c>
      <c r="D2372" s="65" t="s">
        <v>4591</v>
      </c>
      <c r="E2372" s="65">
        <v>80</v>
      </c>
      <c r="F2372" s="65">
        <v>100</v>
      </c>
      <c r="G2372" s="66">
        <f t="shared" si="216"/>
        <v>-20</v>
      </c>
      <c r="H2372" s="65">
        <v>13</v>
      </c>
      <c r="I2372" s="65">
        <v>1</v>
      </c>
      <c r="J2372" s="81">
        <f t="shared" si="217"/>
        <v>12</v>
      </c>
      <c r="K2372" s="67">
        <f t="shared" si="218"/>
        <v>0.17333333333333334</v>
      </c>
      <c r="L2372" s="67">
        <f t="shared" si="219"/>
        <v>4.7619047619047616E-2</v>
      </c>
      <c r="M2372" s="68">
        <f t="shared" si="220"/>
        <v>0.12571428571428572</v>
      </c>
      <c r="N2372" s="65">
        <v>75</v>
      </c>
      <c r="O2372" s="69">
        <v>21</v>
      </c>
      <c r="P2372" s="81">
        <f t="shared" si="221"/>
        <v>54</v>
      </c>
    </row>
    <row r="2373" spans="2:16" x14ac:dyDescent="0.3">
      <c r="B2373" s="65">
        <v>2361</v>
      </c>
      <c r="C2373" s="65" t="s">
        <v>15</v>
      </c>
      <c r="D2373" s="65" t="s">
        <v>1060</v>
      </c>
      <c r="E2373" s="65">
        <v>80</v>
      </c>
      <c r="F2373" s="65">
        <v>100</v>
      </c>
      <c r="G2373" s="66">
        <f t="shared" si="216"/>
        <v>-20</v>
      </c>
      <c r="H2373" s="65">
        <v>17</v>
      </c>
      <c r="I2373" s="65">
        <v>5</v>
      </c>
      <c r="J2373" s="81">
        <f t="shared" si="217"/>
        <v>12</v>
      </c>
      <c r="K2373" s="67">
        <f t="shared" si="218"/>
        <v>7.2094995759117899E-3</v>
      </c>
      <c r="L2373" s="67">
        <f t="shared" si="219"/>
        <v>0.10869565217391304</v>
      </c>
      <c r="M2373" s="68">
        <f t="shared" si="220"/>
        <v>-0.10148615259800126</v>
      </c>
      <c r="N2373" s="65">
        <v>2358</v>
      </c>
      <c r="O2373" s="65">
        <v>46</v>
      </c>
      <c r="P2373" s="81">
        <f t="shared" si="221"/>
        <v>2312</v>
      </c>
    </row>
    <row r="2374" spans="2:16" x14ac:dyDescent="0.3">
      <c r="B2374" s="65">
        <v>2362</v>
      </c>
      <c r="C2374" s="65" t="s">
        <v>14</v>
      </c>
      <c r="D2374" s="65" t="s">
        <v>608</v>
      </c>
      <c r="E2374" s="65">
        <v>80</v>
      </c>
      <c r="F2374" s="65">
        <v>100</v>
      </c>
      <c r="G2374" s="66">
        <f t="shared" si="216"/>
        <v>-20</v>
      </c>
      <c r="H2374" s="65">
        <v>13</v>
      </c>
      <c r="I2374" s="65">
        <v>2</v>
      </c>
      <c r="J2374" s="81">
        <f t="shared" si="217"/>
        <v>11</v>
      </c>
      <c r="K2374" s="67">
        <f t="shared" si="218"/>
        <v>3.9622066443157572E-3</v>
      </c>
      <c r="L2374" s="67">
        <f t="shared" si="219"/>
        <v>2.0449897750511249E-3</v>
      </c>
      <c r="M2374" s="68">
        <f t="shared" si="220"/>
        <v>1.9172168692646323E-3</v>
      </c>
      <c r="N2374" s="65">
        <v>3281</v>
      </c>
      <c r="O2374" s="65">
        <v>978</v>
      </c>
      <c r="P2374" s="81">
        <f t="shared" si="221"/>
        <v>2303</v>
      </c>
    </row>
    <row r="2375" spans="2:16" ht="16.5" customHeight="1" x14ac:dyDescent="0.3">
      <c r="B2375" s="65">
        <v>2363</v>
      </c>
      <c r="C2375" s="65" t="s">
        <v>37</v>
      </c>
      <c r="D2375" s="65" t="s">
        <v>3344</v>
      </c>
      <c r="E2375" s="65">
        <v>80</v>
      </c>
      <c r="F2375" s="65">
        <v>100</v>
      </c>
      <c r="G2375" s="66">
        <f t="shared" si="216"/>
        <v>-20</v>
      </c>
      <c r="H2375" s="65">
        <v>13</v>
      </c>
      <c r="I2375" s="65">
        <v>2</v>
      </c>
      <c r="J2375" s="81">
        <f t="shared" si="217"/>
        <v>11</v>
      </c>
      <c r="K2375" s="67">
        <f t="shared" si="218"/>
        <v>9.0909090909090912E-2</v>
      </c>
      <c r="L2375" s="67">
        <f t="shared" si="219"/>
        <v>1.6949152542372881E-2</v>
      </c>
      <c r="M2375" s="68">
        <f t="shared" si="220"/>
        <v>7.3959938366718034E-2</v>
      </c>
      <c r="N2375" s="65">
        <v>143</v>
      </c>
      <c r="O2375" s="69">
        <v>118</v>
      </c>
      <c r="P2375" s="81">
        <f t="shared" si="221"/>
        <v>25</v>
      </c>
    </row>
    <row r="2376" spans="2:16" x14ac:dyDescent="0.3">
      <c r="B2376" s="65">
        <v>2364</v>
      </c>
      <c r="C2376" s="65" t="s">
        <v>14</v>
      </c>
      <c r="D2376" s="65" t="s">
        <v>3903</v>
      </c>
      <c r="E2376" s="65">
        <v>70</v>
      </c>
      <c r="F2376" s="65">
        <v>90</v>
      </c>
      <c r="G2376" s="66">
        <f t="shared" si="216"/>
        <v>-20</v>
      </c>
      <c r="H2376" s="65">
        <v>13</v>
      </c>
      <c r="I2376" s="65">
        <v>2</v>
      </c>
      <c r="J2376" s="81">
        <f t="shared" si="217"/>
        <v>11</v>
      </c>
      <c r="K2376" s="67">
        <f t="shared" si="218"/>
        <v>2.5000000000000001E-2</v>
      </c>
      <c r="L2376" s="67">
        <f t="shared" si="219"/>
        <v>2.7027027027027029E-2</v>
      </c>
      <c r="M2376" s="68">
        <f t="shared" si="220"/>
        <v>-2.0270270270270271E-3</v>
      </c>
      <c r="N2376" s="65">
        <v>520</v>
      </c>
      <c r="O2376" s="65">
        <v>74</v>
      </c>
      <c r="P2376" s="81">
        <f t="shared" si="221"/>
        <v>446</v>
      </c>
    </row>
    <row r="2377" spans="2:16" ht="16.5" customHeight="1" x14ac:dyDescent="0.3">
      <c r="B2377" s="65">
        <v>2365</v>
      </c>
      <c r="C2377" s="65" t="s">
        <v>220</v>
      </c>
      <c r="D2377" s="65" t="s">
        <v>4629</v>
      </c>
      <c r="E2377" s="65">
        <v>80</v>
      </c>
      <c r="F2377" s="65">
        <v>100</v>
      </c>
      <c r="G2377" s="66">
        <f t="shared" si="216"/>
        <v>-20</v>
      </c>
      <c r="H2377" s="65">
        <v>13</v>
      </c>
      <c r="I2377" s="65">
        <v>2</v>
      </c>
      <c r="J2377" s="81">
        <f t="shared" si="217"/>
        <v>11</v>
      </c>
      <c r="K2377" s="67">
        <f t="shared" si="218"/>
        <v>1.7832647462277092E-2</v>
      </c>
      <c r="L2377" s="67">
        <f t="shared" si="219"/>
        <v>0.05</v>
      </c>
      <c r="M2377" s="68">
        <f t="shared" si="220"/>
        <v>-3.2167352537722911E-2</v>
      </c>
      <c r="N2377" s="65">
        <v>729</v>
      </c>
      <c r="O2377" s="65">
        <v>40</v>
      </c>
      <c r="P2377" s="81">
        <f t="shared" si="221"/>
        <v>689</v>
      </c>
    </row>
    <row r="2378" spans="2:16" ht="16.5" customHeight="1" x14ac:dyDescent="0.3">
      <c r="B2378" s="65">
        <v>2366</v>
      </c>
      <c r="C2378" s="65" t="s">
        <v>227</v>
      </c>
      <c r="D2378" s="65" t="s">
        <v>4842</v>
      </c>
      <c r="E2378" s="65">
        <v>80</v>
      </c>
      <c r="F2378" s="65">
        <v>100</v>
      </c>
      <c r="G2378" s="66">
        <f t="shared" si="216"/>
        <v>-20</v>
      </c>
      <c r="H2378" s="65">
        <v>12</v>
      </c>
      <c r="I2378" s="65">
        <v>1</v>
      </c>
      <c r="J2378" s="81">
        <f t="shared" si="217"/>
        <v>11</v>
      </c>
      <c r="K2378" s="67">
        <f t="shared" si="218"/>
        <v>2.5862068965517241E-2</v>
      </c>
      <c r="L2378" s="67">
        <f t="shared" si="219"/>
        <v>5.8823529411764705E-2</v>
      </c>
      <c r="M2378" s="68">
        <f t="shared" si="220"/>
        <v>-3.2961460446247468E-2</v>
      </c>
      <c r="N2378" s="65">
        <v>464</v>
      </c>
      <c r="O2378" s="65">
        <v>17</v>
      </c>
      <c r="P2378" s="81">
        <f t="shared" si="221"/>
        <v>447</v>
      </c>
    </row>
    <row r="2379" spans="2:16" x14ac:dyDescent="0.3">
      <c r="B2379" s="65">
        <v>2367</v>
      </c>
      <c r="C2379" s="65" t="s">
        <v>221</v>
      </c>
      <c r="D2379" s="65" t="s">
        <v>6002</v>
      </c>
      <c r="E2379" s="65">
        <v>80</v>
      </c>
      <c r="F2379" s="65">
        <v>100</v>
      </c>
      <c r="G2379" s="66">
        <f t="shared" si="216"/>
        <v>-20</v>
      </c>
      <c r="H2379" s="65">
        <v>12</v>
      </c>
      <c r="I2379" s="65">
        <v>1</v>
      </c>
      <c r="J2379" s="81">
        <f t="shared" si="217"/>
        <v>11</v>
      </c>
      <c r="K2379" s="67">
        <f t="shared" si="218"/>
        <v>1.3777267508610792E-2</v>
      </c>
      <c r="L2379" s="67">
        <f t="shared" si="219"/>
        <v>0.25</v>
      </c>
      <c r="M2379" s="68">
        <f t="shared" si="220"/>
        <v>-0.2362227324913892</v>
      </c>
      <c r="N2379" s="65">
        <v>871</v>
      </c>
      <c r="O2379" s="69">
        <v>4</v>
      </c>
      <c r="P2379" s="81">
        <f t="shared" si="221"/>
        <v>867</v>
      </c>
    </row>
    <row r="2380" spans="2:16" ht="16.5" customHeight="1" x14ac:dyDescent="0.3">
      <c r="B2380" s="65">
        <v>2368</v>
      </c>
      <c r="C2380" s="65" t="s">
        <v>18</v>
      </c>
      <c r="D2380" s="65" t="s">
        <v>1464</v>
      </c>
      <c r="E2380" s="65">
        <v>80</v>
      </c>
      <c r="F2380" s="65">
        <v>100</v>
      </c>
      <c r="G2380" s="66">
        <f t="shared" si="216"/>
        <v>-20</v>
      </c>
      <c r="H2380" s="65">
        <v>13</v>
      </c>
      <c r="I2380" s="65">
        <v>3</v>
      </c>
      <c r="J2380" s="81">
        <f t="shared" si="217"/>
        <v>10</v>
      </c>
      <c r="K2380" s="67">
        <f t="shared" si="218"/>
        <v>1.436622831252072E-3</v>
      </c>
      <c r="L2380" s="67">
        <f t="shared" si="219"/>
        <v>2.6132859457481837E-5</v>
      </c>
      <c r="M2380" s="68">
        <f t="shared" si="220"/>
        <v>1.4104899717945901E-3</v>
      </c>
      <c r="N2380" s="65">
        <v>9049</v>
      </c>
      <c r="O2380" s="65">
        <v>114798</v>
      </c>
      <c r="P2380" s="81">
        <f t="shared" si="221"/>
        <v>-105749</v>
      </c>
    </row>
    <row r="2381" spans="2:16" x14ac:dyDescent="0.3">
      <c r="B2381" s="65">
        <v>2369</v>
      </c>
      <c r="C2381" s="65" t="s">
        <v>219</v>
      </c>
      <c r="D2381" s="65" t="s">
        <v>1469</v>
      </c>
      <c r="E2381" s="65">
        <v>80</v>
      </c>
      <c r="F2381" s="65">
        <v>100</v>
      </c>
      <c r="G2381" s="66">
        <f t="shared" ref="G2381:G2444" si="222">E2381-F2381</f>
        <v>-20</v>
      </c>
      <c r="H2381" s="65">
        <v>13</v>
      </c>
      <c r="I2381" s="65">
        <v>3</v>
      </c>
      <c r="J2381" s="81">
        <f t="shared" ref="J2381:J2444" si="223">H2381-I2381</f>
        <v>10</v>
      </c>
      <c r="K2381" s="67">
        <f t="shared" ref="K2381:K2444" si="224">IFERROR(H2381/N2381,0)</f>
        <v>2.6820713843614609E-3</v>
      </c>
      <c r="L2381" s="67">
        <f t="shared" ref="L2381:L2444" si="225">IFERROR(I2381/O2381,0)</f>
        <v>1.1301563382934639E-4</v>
      </c>
      <c r="M2381" s="68">
        <f t="shared" ref="M2381:M2444" si="226">K2381-L2381</f>
        <v>2.5690557505321145E-3</v>
      </c>
      <c r="N2381" s="65">
        <v>4847</v>
      </c>
      <c r="O2381" s="69">
        <v>26545</v>
      </c>
      <c r="P2381" s="81">
        <f t="shared" ref="P2381:P2444" si="227">N2381-O2381</f>
        <v>-21698</v>
      </c>
    </row>
    <row r="2382" spans="2:16" x14ac:dyDescent="0.3">
      <c r="B2382" s="65">
        <v>2370</v>
      </c>
      <c r="C2382" s="65" t="s">
        <v>227</v>
      </c>
      <c r="D2382" s="65" t="s">
        <v>1625</v>
      </c>
      <c r="E2382" s="65">
        <v>80</v>
      </c>
      <c r="F2382" s="65">
        <v>100</v>
      </c>
      <c r="G2382" s="66">
        <f t="shared" si="222"/>
        <v>-20</v>
      </c>
      <c r="H2382" s="65">
        <v>12</v>
      </c>
      <c r="I2382" s="65">
        <v>2</v>
      </c>
      <c r="J2382" s="81">
        <f t="shared" si="223"/>
        <v>10</v>
      </c>
      <c r="K2382" s="67">
        <f t="shared" si="224"/>
        <v>1.4079549454417458E-3</v>
      </c>
      <c r="L2382" s="67">
        <f t="shared" si="225"/>
        <v>1.4184397163120568E-3</v>
      </c>
      <c r="M2382" s="68">
        <f t="shared" si="226"/>
        <v>-1.0484770870311001E-5</v>
      </c>
      <c r="N2382" s="65">
        <v>8523</v>
      </c>
      <c r="O2382" s="65">
        <v>1410</v>
      </c>
      <c r="P2382" s="81">
        <f t="shared" si="227"/>
        <v>7113</v>
      </c>
    </row>
    <row r="2383" spans="2:16" x14ac:dyDescent="0.3">
      <c r="B2383" s="65">
        <v>2371</v>
      </c>
      <c r="C2383" s="65" t="s">
        <v>130</v>
      </c>
      <c r="D2383" s="65" t="s">
        <v>3031</v>
      </c>
      <c r="E2383" s="65">
        <v>80</v>
      </c>
      <c r="F2383" s="65">
        <v>100</v>
      </c>
      <c r="G2383" s="66">
        <f t="shared" si="222"/>
        <v>-20</v>
      </c>
      <c r="H2383" s="65">
        <v>14</v>
      </c>
      <c r="I2383" s="65">
        <v>4</v>
      </c>
      <c r="J2383" s="81">
        <f t="shared" si="223"/>
        <v>10</v>
      </c>
      <c r="K2383" s="67">
        <f t="shared" si="224"/>
        <v>3.4063260340632603E-2</v>
      </c>
      <c r="L2383" s="67">
        <f t="shared" si="225"/>
        <v>1.3071895424836602E-2</v>
      </c>
      <c r="M2383" s="68">
        <f t="shared" si="226"/>
        <v>2.0991364915796E-2</v>
      </c>
      <c r="N2383" s="65">
        <v>411</v>
      </c>
      <c r="O2383" s="65">
        <v>306</v>
      </c>
      <c r="P2383" s="81">
        <f t="shared" si="227"/>
        <v>105</v>
      </c>
    </row>
    <row r="2384" spans="2:16" x14ac:dyDescent="0.3">
      <c r="B2384" s="65">
        <v>2372</v>
      </c>
      <c r="C2384" s="65" t="s">
        <v>219</v>
      </c>
      <c r="D2384" s="65" t="s">
        <v>3395</v>
      </c>
      <c r="E2384" s="65">
        <v>80</v>
      </c>
      <c r="F2384" s="65">
        <v>100</v>
      </c>
      <c r="G2384" s="66">
        <f t="shared" si="222"/>
        <v>-20</v>
      </c>
      <c r="H2384" s="65">
        <v>12</v>
      </c>
      <c r="I2384" s="65">
        <v>2</v>
      </c>
      <c r="J2384" s="81">
        <f t="shared" si="223"/>
        <v>10</v>
      </c>
      <c r="K2384" s="67">
        <f t="shared" si="224"/>
        <v>5.2401746724890829E-3</v>
      </c>
      <c r="L2384" s="67">
        <f t="shared" si="225"/>
        <v>1.7699115044247787E-2</v>
      </c>
      <c r="M2384" s="68">
        <f t="shared" si="226"/>
        <v>-1.2458940371758705E-2</v>
      </c>
      <c r="N2384" s="65">
        <v>2290</v>
      </c>
      <c r="O2384" s="65">
        <v>113</v>
      </c>
      <c r="P2384" s="81">
        <f t="shared" si="227"/>
        <v>2177</v>
      </c>
    </row>
    <row r="2385" spans="2:16" x14ac:dyDescent="0.3">
      <c r="B2385" s="65">
        <v>2373</v>
      </c>
      <c r="C2385" s="65" t="s">
        <v>219</v>
      </c>
      <c r="D2385" s="65" t="s">
        <v>3456</v>
      </c>
      <c r="E2385" s="65">
        <v>80</v>
      </c>
      <c r="F2385" s="65">
        <v>100</v>
      </c>
      <c r="G2385" s="66">
        <f t="shared" si="222"/>
        <v>-20</v>
      </c>
      <c r="H2385" s="65">
        <v>12</v>
      </c>
      <c r="I2385" s="65">
        <v>2</v>
      </c>
      <c r="J2385" s="81">
        <f t="shared" si="223"/>
        <v>10</v>
      </c>
      <c r="K2385" s="67">
        <f t="shared" si="224"/>
        <v>1.3808975834292289E-2</v>
      </c>
      <c r="L2385" s="67">
        <f t="shared" si="225"/>
        <v>1.8691588785046728E-2</v>
      </c>
      <c r="M2385" s="68">
        <f t="shared" si="226"/>
        <v>-4.8826129507544384E-3</v>
      </c>
      <c r="N2385" s="65">
        <v>869</v>
      </c>
      <c r="O2385" s="69">
        <v>107</v>
      </c>
      <c r="P2385" s="81">
        <f t="shared" si="227"/>
        <v>762</v>
      </c>
    </row>
    <row r="2386" spans="2:16" ht="16.5" customHeight="1" x14ac:dyDescent="0.3">
      <c r="B2386" s="65">
        <v>2374</v>
      </c>
      <c r="C2386" s="65" t="s">
        <v>14</v>
      </c>
      <c r="D2386" s="65" t="s">
        <v>3480</v>
      </c>
      <c r="E2386" s="65">
        <v>80</v>
      </c>
      <c r="F2386" s="65">
        <v>100</v>
      </c>
      <c r="G2386" s="66">
        <f t="shared" si="222"/>
        <v>-20</v>
      </c>
      <c r="H2386" s="65">
        <v>12</v>
      </c>
      <c r="I2386" s="65">
        <v>2</v>
      </c>
      <c r="J2386" s="81">
        <f t="shared" si="223"/>
        <v>10</v>
      </c>
      <c r="K2386" s="67">
        <f t="shared" si="224"/>
        <v>8.6642599277978339E-3</v>
      </c>
      <c r="L2386" s="67">
        <f t="shared" si="225"/>
        <v>1.9047619047619049E-2</v>
      </c>
      <c r="M2386" s="68">
        <f t="shared" si="226"/>
        <v>-1.0383359119821215E-2</v>
      </c>
      <c r="N2386" s="65">
        <v>1385</v>
      </c>
      <c r="O2386" s="65">
        <v>105</v>
      </c>
      <c r="P2386" s="81">
        <f t="shared" si="227"/>
        <v>1280</v>
      </c>
    </row>
    <row r="2387" spans="2:16" x14ac:dyDescent="0.3">
      <c r="B2387" s="65">
        <v>2375</v>
      </c>
      <c r="C2387" s="65" t="s">
        <v>14</v>
      </c>
      <c r="D2387" s="65" t="s">
        <v>4498</v>
      </c>
      <c r="E2387" s="65">
        <v>80</v>
      </c>
      <c r="F2387" s="65">
        <v>100</v>
      </c>
      <c r="G2387" s="66">
        <f t="shared" si="222"/>
        <v>-20</v>
      </c>
      <c r="H2387" s="65">
        <v>16</v>
      </c>
      <c r="I2387" s="65">
        <v>6</v>
      </c>
      <c r="J2387" s="81">
        <f t="shared" si="223"/>
        <v>10</v>
      </c>
      <c r="K2387" s="67">
        <f t="shared" si="224"/>
        <v>7.8048780487804878E-2</v>
      </c>
      <c r="L2387" s="67">
        <f t="shared" si="225"/>
        <v>4.3795620437956206E-2</v>
      </c>
      <c r="M2387" s="68">
        <f t="shared" si="226"/>
        <v>3.4253160049848672E-2</v>
      </c>
      <c r="N2387" s="65">
        <v>205</v>
      </c>
      <c r="O2387" s="65">
        <v>137</v>
      </c>
      <c r="P2387" s="81">
        <f t="shared" si="227"/>
        <v>68</v>
      </c>
    </row>
    <row r="2388" spans="2:16" x14ac:dyDescent="0.3">
      <c r="B2388" s="65">
        <v>2376</v>
      </c>
      <c r="C2388" s="65" t="s">
        <v>14</v>
      </c>
      <c r="D2388" s="65" t="s">
        <v>5123</v>
      </c>
      <c r="E2388" s="65">
        <v>80</v>
      </c>
      <c r="F2388" s="65">
        <v>100</v>
      </c>
      <c r="G2388" s="66">
        <f t="shared" si="222"/>
        <v>-20</v>
      </c>
      <c r="H2388" s="65">
        <v>11</v>
      </c>
      <c r="I2388" s="65">
        <v>1</v>
      </c>
      <c r="J2388" s="81">
        <f t="shared" si="223"/>
        <v>10</v>
      </c>
      <c r="K2388" s="67">
        <f t="shared" si="224"/>
        <v>2.3504273504273504E-2</v>
      </c>
      <c r="L2388" s="67">
        <f t="shared" si="225"/>
        <v>7.6923076923076927E-2</v>
      </c>
      <c r="M2388" s="68">
        <f t="shared" si="226"/>
        <v>-5.3418803418803423E-2</v>
      </c>
      <c r="N2388" s="65">
        <v>468</v>
      </c>
      <c r="O2388" s="65">
        <v>13</v>
      </c>
      <c r="P2388" s="81">
        <f t="shared" si="227"/>
        <v>455</v>
      </c>
    </row>
    <row r="2389" spans="2:16" x14ac:dyDescent="0.3">
      <c r="B2389" s="65">
        <v>2377</v>
      </c>
      <c r="C2389" s="65" t="s">
        <v>15</v>
      </c>
      <c r="D2389" s="65" t="s">
        <v>5165</v>
      </c>
      <c r="E2389" s="65">
        <v>80</v>
      </c>
      <c r="F2389" s="65">
        <v>100</v>
      </c>
      <c r="G2389" s="66">
        <f t="shared" si="222"/>
        <v>-20</v>
      </c>
      <c r="H2389" s="65">
        <v>13</v>
      </c>
      <c r="I2389" s="65">
        <v>3</v>
      </c>
      <c r="J2389" s="81">
        <f t="shared" si="223"/>
        <v>10</v>
      </c>
      <c r="K2389" s="67">
        <f t="shared" si="224"/>
        <v>5.3941908713692949E-2</v>
      </c>
      <c r="L2389" s="67">
        <f t="shared" si="225"/>
        <v>7.8947368421052627E-2</v>
      </c>
      <c r="M2389" s="68">
        <f t="shared" si="226"/>
        <v>-2.5005459707359678E-2</v>
      </c>
      <c r="N2389" s="65">
        <v>241</v>
      </c>
      <c r="O2389" s="65">
        <v>38</v>
      </c>
      <c r="P2389" s="81">
        <f t="shared" si="227"/>
        <v>203</v>
      </c>
    </row>
    <row r="2390" spans="2:16" x14ac:dyDescent="0.3">
      <c r="B2390" s="65">
        <v>2378</v>
      </c>
      <c r="C2390" s="65" t="s">
        <v>227</v>
      </c>
      <c r="D2390" s="65" t="s">
        <v>5181</v>
      </c>
      <c r="E2390" s="65">
        <v>80</v>
      </c>
      <c r="F2390" s="65">
        <v>100</v>
      </c>
      <c r="G2390" s="66">
        <f t="shared" si="222"/>
        <v>-20</v>
      </c>
      <c r="H2390" s="65">
        <v>15</v>
      </c>
      <c r="I2390" s="65">
        <v>5</v>
      </c>
      <c r="J2390" s="81">
        <f t="shared" si="223"/>
        <v>10</v>
      </c>
      <c r="K2390" s="67">
        <f t="shared" si="224"/>
        <v>2.1520803443328552E-2</v>
      </c>
      <c r="L2390" s="67">
        <f t="shared" si="225"/>
        <v>8.0645161290322578E-2</v>
      </c>
      <c r="M2390" s="68">
        <f t="shared" si="226"/>
        <v>-5.9124357846994026E-2</v>
      </c>
      <c r="N2390" s="65">
        <v>697</v>
      </c>
      <c r="O2390" s="65">
        <v>62</v>
      </c>
      <c r="P2390" s="81">
        <f t="shared" si="227"/>
        <v>635</v>
      </c>
    </row>
    <row r="2391" spans="2:16" x14ac:dyDescent="0.3">
      <c r="B2391" s="65">
        <v>2379</v>
      </c>
      <c r="C2391" s="65" t="s">
        <v>221</v>
      </c>
      <c r="D2391" s="65" t="s">
        <v>5357</v>
      </c>
      <c r="E2391" s="65">
        <v>80</v>
      </c>
      <c r="F2391" s="65">
        <v>100</v>
      </c>
      <c r="G2391" s="66">
        <f t="shared" si="222"/>
        <v>-20</v>
      </c>
      <c r="H2391" s="65">
        <v>22</v>
      </c>
      <c r="I2391" s="65">
        <v>12</v>
      </c>
      <c r="J2391" s="81">
        <f t="shared" si="223"/>
        <v>10</v>
      </c>
      <c r="K2391" s="67">
        <f t="shared" si="224"/>
        <v>6.5204505038529937E-3</v>
      </c>
      <c r="L2391" s="67">
        <f t="shared" si="225"/>
        <v>9.8360655737704916E-2</v>
      </c>
      <c r="M2391" s="68">
        <f t="shared" si="226"/>
        <v>-9.1840205233851918E-2</v>
      </c>
      <c r="N2391" s="65">
        <v>3374</v>
      </c>
      <c r="O2391" s="65">
        <v>122</v>
      </c>
      <c r="P2391" s="81">
        <f t="shared" si="227"/>
        <v>3252</v>
      </c>
    </row>
    <row r="2392" spans="2:16" x14ac:dyDescent="0.3">
      <c r="B2392" s="65">
        <v>2380</v>
      </c>
      <c r="C2392" s="65" t="s">
        <v>14</v>
      </c>
      <c r="D2392" s="65" t="s">
        <v>6378</v>
      </c>
      <c r="E2392" s="65">
        <v>80</v>
      </c>
      <c r="F2392" s="65">
        <v>100</v>
      </c>
      <c r="G2392" s="66">
        <f t="shared" si="222"/>
        <v>-20</v>
      </c>
      <c r="H2392" s="65">
        <v>18</v>
      </c>
      <c r="I2392" s="65">
        <v>8</v>
      </c>
      <c r="J2392" s="81">
        <f t="shared" si="223"/>
        <v>10</v>
      </c>
      <c r="K2392" s="67">
        <f t="shared" si="224"/>
        <v>0.20454545454545456</v>
      </c>
      <c r="L2392" s="67">
        <f t="shared" si="225"/>
        <v>0.53333333333333333</v>
      </c>
      <c r="M2392" s="68">
        <f t="shared" si="226"/>
        <v>-0.32878787878787874</v>
      </c>
      <c r="N2392" s="65">
        <v>88</v>
      </c>
      <c r="O2392" s="65">
        <v>15</v>
      </c>
      <c r="P2392" s="81">
        <f t="shared" si="227"/>
        <v>73</v>
      </c>
    </row>
    <row r="2393" spans="2:16" x14ac:dyDescent="0.3">
      <c r="B2393" s="65">
        <v>2381</v>
      </c>
      <c r="C2393" s="65" t="s">
        <v>22</v>
      </c>
      <c r="D2393" s="65" t="s">
        <v>1488</v>
      </c>
      <c r="E2393" s="65">
        <v>80</v>
      </c>
      <c r="F2393" s="65">
        <v>100</v>
      </c>
      <c r="G2393" s="66">
        <f t="shared" si="222"/>
        <v>-20</v>
      </c>
      <c r="H2393" s="65">
        <v>10</v>
      </c>
      <c r="I2393" s="65">
        <v>1</v>
      </c>
      <c r="J2393" s="81">
        <f t="shared" si="223"/>
        <v>9</v>
      </c>
      <c r="K2393" s="67">
        <f t="shared" si="224"/>
        <v>1.2351778656126482E-3</v>
      </c>
      <c r="L2393" s="67">
        <f t="shared" si="225"/>
        <v>4.051863857374392E-4</v>
      </c>
      <c r="M2393" s="68">
        <f t="shared" si="226"/>
        <v>8.2999147987520899E-4</v>
      </c>
      <c r="N2393" s="65">
        <v>8096</v>
      </c>
      <c r="O2393" s="65">
        <v>2468</v>
      </c>
      <c r="P2393" s="81">
        <f t="shared" si="227"/>
        <v>5628</v>
      </c>
    </row>
    <row r="2394" spans="2:16" x14ac:dyDescent="0.3">
      <c r="B2394" s="65">
        <v>2382</v>
      </c>
      <c r="C2394" s="65" t="s">
        <v>22</v>
      </c>
      <c r="D2394" s="65" t="s">
        <v>1701</v>
      </c>
      <c r="E2394" s="65">
        <v>80</v>
      </c>
      <c r="F2394" s="65">
        <v>100</v>
      </c>
      <c r="G2394" s="66">
        <f t="shared" si="222"/>
        <v>-20</v>
      </c>
      <c r="H2394" s="65">
        <v>13</v>
      </c>
      <c r="I2394" s="65">
        <v>4</v>
      </c>
      <c r="J2394" s="81">
        <f t="shared" si="223"/>
        <v>9</v>
      </c>
      <c r="K2394" s="67">
        <f t="shared" si="224"/>
        <v>1.2069445733915143E-3</v>
      </c>
      <c r="L2394" s="67">
        <f t="shared" si="225"/>
        <v>1.873536299765808E-3</v>
      </c>
      <c r="M2394" s="68">
        <f t="shared" si="226"/>
        <v>-6.6659172637429363E-4</v>
      </c>
      <c r="N2394" s="65">
        <v>10771</v>
      </c>
      <c r="O2394" s="65">
        <v>2135</v>
      </c>
      <c r="P2394" s="81">
        <f t="shared" si="227"/>
        <v>8636</v>
      </c>
    </row>
    <row r="2395" spans="2:16" x14ac:dyDescent="0.3">
      <c r="B2395" s="65">
        <v>2383</v>
      </c>
      <c r="C2395" s="65" t="s">
        <v>227</v>
      </c>
      <c r="D2395" s="65" t="s">
        <v>1750</v>
      </c>
      <c r="E2395" s="65">
        <v>80</v>
      </c>
      <c r="F2395" s="65">
        <v>100</v>
      </c>
      <c r="G2395" s="66">
        <f t="shared" si="222"/>
        <v>-20</v>
      </c>
      <c r="H2395" s="65">
        <v>11</v>
      </c>
      <c r="I2395" s="65">
        <v>2</v>
      </c>
      <c r="J2395" s="81">
        <f t="shared" si="223"/>
        <v>9</v>
      </c>
      <c r="K2395" s="67">
        <f t="shared" si="224"/>
        <v>1.5527950310559005E-3</v>
      </c>
      <c r="L2395" s="67">
        <f t="shared" si="225"/>
        <v>2.205071664829107E-3</v>
      </c>
      <c r="M2395" s="68">
        <f t="shared" si="226"/>
        <v>-6.5227663377320647E-4</v>
      </c>
      <c r="N2395" s="65">
        <v>7084</v>
      </c>
      <c r="O2395" s="65">
        <v>907</v>
      </c>
      <c r="P2395" s="81">
        <f t="shared" si="227"/>
        <v>6177</v>
      </c>
    </row>
    <row r="2396" spans="2:16" x14ac:dyDescent="0.3">
      <c r="B2396" s="65">
        <v>2384</v>
      </c>
      <c r="C2396" s="65" t="s">
        <v>22</v>
      </c>
      <c r="D2396" s="65" t="s">
        <v>1970</v>
      </c>
      <c r="E2396" s="65">
        <v>80</v>
      </c>
      <c r="F2396" s="65">
        <v>100</v>
      </c>
      <c r="G2396" s="66">
        <f t="shared" si="222"/>
        <v>-20</v>
      </c>
      <c r="H2396" s="65">
        <v>15</v>
      </c>
      <c r="I2396" s="65">
        <v>6</v>
      </c>
      <c r="J2396" s="81">
        <f t="shared" si="223"/>
        <v>9</v>
      </c>
      <c r="K2396" s="67">
        <f t="shared" si="224"/>
        <v>1.3756419662509171E-3</v>
      </c>
      <c r="L2396" s="67">
        <f t="shared" si="225"/>
        <v>3.7499999999999999E-3</v>
      </c>
      <c r="M2396" s="68">
        <f t="shared" si="226"/>
        <v>-2.3743580337490825E-3</v>
      </c>
      <c r="N2396" s="65">
        <v>10904</v>
      </c>
      <c r="O2396" s="65">
        <v>1600</v>
      </c>
      <c r="P2396" s="81">
        <f t="shared" si="227"/>
        <v>9304</v>
      </c>
    </row>
    <row r="2397" spans="2:16" x14ac:dyDescent="0.3">
      <c r="B2397" s="65">
        <v>2385</v>
      </c>
      <c r="C2397" s="65" t="s">
        <v>1478</v>
      </c>
      <c r="D2397" s="65" t="s">
        <v>2046</v>
      </c>
      <c r="E2397" s="65">
        <v>70</v>
      </c>
      <c r="F2397" s="65">
        <v>90</v>
      </c>
      <c r="G2397" s="66">
        <f t="shared" si="222"/>
        <v>-20</v>
      </c>
      <c r="H2397" s="65">
        <v>10</v>
      </c>
      <c r="I2397" s="65">
        <v>1</v>
      </c>
      <c r="J2397" s="81">
        <f t="shared" si="223"/>
        <v>9</v>
      </c>
      <c r="K2397" s="67">
        <f t="shared" si="224"/>
        <v>8.7108013937282226E-3</v>
      </c>
      <c r="L2397" s="67">
        <f t="shared" si="225"/>
        <v>4.2372881355932203E-3</v>
      </c>
      <c r="M2397" s="68">
        <f t="shared" si="226"/>
        <v>4.4735132581350022E-3</v>
      </c>
      <c r="N2397" s="65">
        <v>1148</v>
      </c>
      <c r="O2397" s="65">
        <v>236</v>
      </c>
      <c r="P2397" s="81">
        <f t="shared" si="227"/>
        <v>912</v>
      </c>
    </row>
    <row r="2398" spans="2:16" x14ac:dyDescent="0.3">
      <c r="B2398" s="65">
        <v>2386</v>
      </c>
      <c r="C2398" s="65" t="s">
        <v>22</v>
      </c>
      <c r="D2398" s="65" t="s">
        <v>2055</v>
      </c>
      <c r="E2398" s="65">
        <v>70</v>
      </c>
      <c r="F2398" s="65">
        <v>90</v>
      </c>
      <c r="G2398" s="66">
        <f t="shared" si="222"/>
        <v>-20</v>
      </c>
      <c r="H2398" s="65">
        <v>10</v>
      </c>
      <c r="I2398" s="65">
        <v>1</v>
      </c>
      <c r="J2398" s="81">
        <f t="shared" si="223"/>
        <v>9</v>
      </c>
      <c r="K2398" s="67">
        <f t="shared" si="224"/>
        <v>1.3280212483399735E-2</v>
      </c>
      <c r="L2398" s="67">
        <f t="shared" si="225"/>
        <v>4.2918454935622317E-3</v>
      </c>
      <c r="M2398" s="68">
        <f t="shared" si="226"/>
        <v>8.988366989837503E-3</v>
      </c>
      <c r="N2398" s="65">
        <v>753</v>
      </c>
      <c r="O2398" s="65">
        <v>233</v>
      </c>
      <c r="P2398" s="81">
        <f t="shared" si="227"/>
        <v>520</v>
      </c>
    </row>
    <row r="2399" spans="2:16" ht="16.5" customHeight="1" x14ac:dyDescent="0.3">
      <c r="B2399" s="65">
        <v>2387</v>
      </c>
      <c r="C2399" s="65" t="s">
        <v>219</v>
      </c>
      <c r="D2399" s="65" t="s">
        <v>2445</v>
      </c>
      <c r="E2399" s="65">
        <v>80</v>
      </c>
      <c r="F2399" s="65">
        <v>100</v>
      </c>
      <c r="G2399" s="66">
        <f t="shared" si="222"/>
        <v>-20</v>
      </c>
      <c r="H2399" s="65">
        <v>10</v>
      </c>
      <c r="I2399" s="65">
        <v>1</v>
      </c>
      <c r="J2399" s="81">
        <f t="shared" si="223"/>
        <v>9</v>
      </c>
      <c r="K2399" s="67">
        <f t="shared" si="224"/>
        <v>6.9881201956673656E-3</v>
      </c>
      <c r="L2399" s="67">
        <f t="shared" si="225"/>
        <v>7.1942446043165471E-3</v>
      </c>
      <c r="M2399" s="68">
        <f t="shared" si="226"/>
        <v>-2.0612440864918157E-4</v>
      </c>
      <c r="N2399" s="65">
        <v>1431</v>
      </c>
      <c r="O2399" s="69">
        <v>139</v>
      </c>
      <c r="P2399" s="81">
        <f t="shared" si="227"/>
        <v>1292</v>
      </c>
    </row>
    <row r="2400" spans="2:16" x14ac:dyDescent="0.3">
      <c r="B2400" s="65">
        <v>2388</v>
      </c>
      <c r="C2400" s="65" t="s">
        <v>219</v>
      </c>
      <c r="D2400" s="65" t="s">
        <v>2450</v>
      </c>
      <c r="E2400" s="65">
        <v>80</v>
      </c>
      <c r="F2400" s="65">
        <v>100</v>
      </c>
      <c r="G2400" s="66">
        <f t="shared" si="222"/>
        <v>-20</v>
      </c>
      <c r="H2400" s="65">
        <v>13</v>
      </c>
      <c r="I2400" s="65">
        <v>4</v>
      </c>
      <c r="J2400" s="81">
        <f t="shared" si="223"/>
        <v>9</v>
      </c>
      <c r="K2400" s="67">
        <f t="shared" si="224"/>
        <v>3.2828282828282832E-2</v>
      </c>
      <c r="L2400" s="67">
        <f t="shared" si="225"/>
        <v>7.1942446043165471E-3</v>
      </c>
      <c r="M2400" s="68">
        <f t="shared" si="226"/>
        <v>2.5634038223966284E-2</v>
      </c>
      <c r="N2400" s="65">
        <v>396</v>
      </c>
      <c r="O2400" s="65">
        <v>556</v>
      </c>
      <c r="P2400" s="81">
        <f t="shared" si="227"/>
        <v>-160</v>
      </c>
    </row>
    <row r="2401" spans="2:16" x14ac:dyDescent="0.3">
      <c r="B2401" s="65">
        <v>2389</v>
      </c>
      <c r="C2401" s="65" t="s">
        <v>14</v>
      </c>
      <c r="D2401" s="65" t="s">
        <v>2744</v>
      </c>
      <c r="E2401" s="65">
        <v>80</v>
      </c>
      <c r="F2401" s="65">
        <v>100</v>
      </c>
      <c r="G2401" s="66">
        <f t="shared" si="222"/>
        <v>-20</v>
      </c>
      <c r="H2401" s="65">
        <v>24</v>
      </c>
      <c r="I2401" s="65">
        <v>15</v>
      </c>
      <c r="J2401" s="81">
        <f t="shared" si="223"/>
        <v>9</v>
      </c>
      <c r="K2401" s="67">
        <f t="shared" si="224"/>
        <v>3.7014188772362738E-3</v>
      </c>
      <c r="L2401" s="67">
        <f t="shared" si="225"/>
        <v>9.9734042553191495E-3</v>
      </c>
      <c r="M2401" s="68">
        <f t="shared" si="226"/>
        <v>-6.2719853780828757E-3</v>
      </c>
      <c r="N2401" s="65">
        <v>6484</v>
      </c>
      <c r="O2401" s="65">
        <v>1504</v>
      </c>
      <c r="P2401" s="81">
        <f t="shared" si="227"/>
        <v>4980</v>
      </c>
    </row>
    <row r="2402" spans="2:16" ht="16.5" customHeight="1" x14ac:dyDescent="0.3">
      <c r="B2402" s="65">
        <v>2390</v>
      </c>
      <c r="C2402" s="65" t="s">
        <v>15</v>
      </c>
      <c r="D2402" s="65" t="s">
        <v>2845</v>
      </c>
      <c r="E2402" s="65">
        <v>80</v>
      </c>
      <c r="F2402" s="65">
        <v>100</v>
      </c>
      <c r="G2402" s="66">
        <f t="shared" si="222"/>
        <v>-20</v>
      </c>
      <c r="H2402" s="65">
        <v>14</v>
      </c>
      <c r="I2402" s="65">
        <v>5</v>
      </c>
      <c r="J2402" s="81">
        <f t="shared" si="223"/>
        <v>9</v>
      </c>
      <c r="K2402" s="67">
        <f t="shared" si="224"/>
        <v>2.3478115042763711E-3</v>
      </c>
      <c r="L2402" s="67">
        <f t="shared" si="225"/>
        <v>1.1013215859030838E-2</v>
      </c>
      <c r="M2402" s="68">
        <f t="shared" si="226"/>
        <v>-8.6654043547544669E-3</v>
      </c>
      <c r="N2402" s="65">
        <v>5963</v>
      </c>
      <c r="O2402" s="65">
        <v>454</v>
      </c>
      <c r="P2402" s="81">
        <f t="shared" si="227"/>
        <v>5509</v>
      </c>
    </row>
    <row r="2403" spans="2:16" x14ac:dyDescent="0.3">
      <c r="B2403" s="65">
        <v>2391</v>
      </c>
      <c r="C2403" s="65" t="s">
        <v>221</v>
      </c>
      <c r="D2403" s="65" t="s">
        <v>2860</v>
      </c>
      <c r="E2403" s="65">
        <v>80</v>
      </c>
      <c r="F2403" s="65">
        <v>100</v>
      </c>
      <c r="G2403" s="66">
        <f t="shared" si="222"/>
        <v>-20</v>
      </c>
      <c r="H2403" s="65">
        <v>11</v>
      </c>
      <c r="I2403" s="65">
        <v>2</v>
      </c>
      <c r="J2403" s="81">
        <f t="shared" si="223"/>
        <v>9</v>
      </c>
      <c r="K2403" s="67">
        <f t="shared" si="224"/>
        <v>1.9472473004071517E-3</v>
      </c>
      <c r="L2403" s="67">
        <f t="shared" si="225"/>
        <v>1.1235955056179775E-2</v>
      </c>
      <c r="M2403" s="68">
        <f t="shared" si="226"/>
        <v>-9.2887077557726235E-3</v>
      </c>
      <c r="N2403" s="65">
        <v>5649</v>
      </c>
      <c r="O2403" s="65">
        <v>178</v>
      </c>
      <c r="P2403" s="81">
        <f t="shared" si="227"/>
        <v>5471</v>
      </c>
    </row>
    <row r="2404" spans="2:16" x14ac:dyDescent="0.3">
      <c r="B2404" s="65">
        <v>2392</v>
      </c>
      <c r="C2404" s="65" t="s">
        <v>526</v>
      </c>
      <c r="D2404" s="65" t="s">
        <v>3045</v>
      </c>
      <c r="E2404" s="65">
        <v>80</v>
      </c>
      <c r="F2404" s="65">
        <v>100</v>
      </c>
      <c r="G2404" s="66">
        <f t="shared" si="222"/>
        <v>-20</v>
      </c>
      <c r="H2404" s="65">
        <v>17</v>
      </c>
      <c r="I2404" s="65">
        <v>8</v>
      </c>
      <c r="J2404" s="81">
        <f t="shared" si="223"/>
        <v>9</v>
      </c>
      <c r="K2404" s="67">
        <f t="shared" si="224"/>
        <v>1.328125E-2</v>
      </c>
      <c r="L2404" s="67">
        <f t="shared" si="225"/>
        <v>1.3245033112582781E-2</v>
      </c>
      <c r="M2404" s="68">
        <f t="shared" si="226"/>
        <v>3.6216887417218208E-5</v>
      </c>
      <c r="N2404" s="65">
        <v>1280</v>
      </c>
      <c r="O2404" s="69">
        <v>604</v>
      </c>
      <c r="P2404" s="81">
        <f t="shared" si="227"/>
        <v>676</v>
      </c>
    </row>
    <row r="2405" spans="2:16" x14ac:dyDescent="0.3">
      <c r="B2405" s="65">
        <v>2393</v>
      </c>
      <c r="C2405" s="65" t="s">
        <v>7</v>
      </c>
      <c r="D2405" s="65" t="s">
        <v>3853</v>
      </c>
      <c r="E2405" s="65">
        <v>80</v>
      </c>
      <c r="F2405" s="65">
        <v>100</v>
      </c>
      <c r="G2405" s="66">
        <f t="shared" si="222"/>
        <v>-20</v>
      </c>
      <c r="H2405" s="65">
        <v>13</v>
      </c>
      <c r="I2405" s="65">
        <v>4</v>
      </c>
      <c r="J2405" s="81">
        <f t="shared" si="223"/>
        <v>9</v>
      </c>
      <c r="K2405" s="67">
        <f t="shared" si="224"/>
        <v>1.2609117361784675E-2</v>
      </c>
      <c r="L2405" s="67">
        <f t="shared" si="225"/>
        <v>2.5974025974025976E-2</v>
      </c>
      <c r="M2405" s="68">
        <f t="shared" si="226"/>
        <v>-1.3364908612241301E-2</v>
      </c>
      <c r="N2405" s="65">
        <v>1031</v>
      </c>
      <c r="O2405" s="69">
        <v>154</v>
      </c>
      <c r="P2405" s="81">
        <f t="shared" si="227"/>
        <v>877</v>
      </c>
    </row>
    <row r="2406" spans="2:16" x14ac:dyDescent="0.3">
      <c r="B2406" s="65">
        <v>2394</v>
      </c>
      <c r="C2406" s="65" t="s">
        <v>15</v>
      </c>
      <c r="D2406" s="65" t="s">
        <v>1219</v>
      </c>
      <c r="E2406" s="65">
        <v>80</v>
      </c>
      <c r="F2406" s="65">
        <v>100</v>
      </c>
      <c r="G2406" s="66">
        <f t="shared" si="222"/>
        <v>-20</v>
      </c>
      <c r="H2406" s="65">
        <v>13</v>
      </c>
      <c r="I2406" s="65">
        <v>4</v>
      </c>
      <c r="J2406" s="81">
        <f t="shared" si="223"/>
        <v>9</v>
      </c>
      <c r="K2406" s="67">
        <f t="shared" si="224"/>
        <v>7.8313253012048195E-2</v>
      </c>
      <c r="L2406" s="67">
        <f t="shared" si="225"/>
        <v>2.6845637583892617E-2</v>
      </c>
      <c r="M2406" s="68">
        <f t="shared" si="226"/>
        <v>5.1467615428155575E-2</v>
      </c>
      <c r="N2406" s="65">
        <v>166</v>
      </c>
      <c r="O2406" s="65">
        <v>149</v>
      </c>
      <c r="P2406" s="81">
        <f t="shared" si="227"/>
        <v>17</v>
      </c>
    </row>
    <row r="2407" spans="2:16" x14ac:dyDescent="0.3">
      <c r="B2407" s="65">
        <v>2395</v>
      </c>
      <c r="C2407" s="65" t="s">
        <v>221</v>
      </c>
      <c r="D2407" s="65" t="s">
        <v>4328</v>
      </c>
      <c r="E2407" s="65">
        <v>80</v>
      </c>
      <c r="F2407" s="65">
        <v>100</v>
      </c>
      <c r="G2407" s="66">
        <f t="shared" si="222"/>
        <v>-20</v>
      </c>
      <c r="H2407" s="65">
        <v>28</v>
      </c>
      <c r="I2407" s="65">
        <v>19</v>
      </c>
      <c r="J2407" s="81">
        <f t="shared" si="223"/>
        <v>9</v>
      </c>
      <c r="K2407" s="67">
        <f t="shared" si="224"/>
        <v>3.0748956731825169E-3</v>
      </c>
      <c r="L2407" s="67">
        <f t="shared" si="225"/>
        <v>3.7924151696606789E-2</v>
      </c>
      <c r="M2407" s="68">
        <f t="shared" si="226"/>
        <v>-3.4849256023424272E-2</v>
      </c>
      <c r="N2407" s="65">
        <v>9106</v>
      </c>
      <c r="O2407" s="65">
        <v>501</v>
      </c>
      <c r="P2407" s="81">
        <f t="shared" si="227"/>
        <v>8605</v>
      </c>
    </row>
    <row r="2408" spans="2:16" x14ac:dyDescent="0.3">
      <c r="B2408" s="65">
        <v>2396</v>
      </c>
      <c r="C2408" s="65" t="s">
        <v>219</v>
      </c>
      <c r="D2408" s="65" t="s">
        <v>5819</v>
      </c>
      <c r="E2408" s="65">
        <v>80</v>
      </c>
      <c r="F2408" s="65">
        <v>100</v>
      </c>
      <c r="G2408" s="66">
        <f t="shared" si="222"/>
        <v>-20</v>
      </c>
      <c r="H2408" s="65">
        <v>18</v>
      </c>
      <c r="I2408" s="65">
        <v>9</v>
      </c>
      <c r="J2408" s="81">
        <f t="shared" si="223"/>
        <v>9</v>
      </c>
      <c r="K2408" s="67">
        <f t="shared" si="224"/>
        <v>2.2113022113022112E-2</v>
      </c>
      <c r="L2408" s="67">
        <f t="shared" si="225"/>
        <v>0.16981132075471697</v>
      </c>
      <c r="M2408" s="68">
        <f t="shared" si="226"/>
        <v>-0.14769829864169487</v>
      </c>
      <c r="N2408" s="65">
        <v>814</v>
      </c>
      <c r="O2408" s="65">
        <v>53</v>
      </c>
      <c r="P2408" s="81">
        <f t="shared" si="227"/>
        <v>761</v>
      </c>
    </row>
    <row r="2409" spans="2:16" ht="16.5" customHeight="1" x14ac:dyDescent="0.3">
      <c r="B2409" s="65">
        <v>2397</v>
      </c>
      <c r="C2409" s="65" t="s">
        <v>14</v>
      </c>
      <c r="D2409" s="65" t="s">
        <v>5898</v>
      </c>
      <c r="E2409" s="65">
        <v>80</v>
      </c>
      <c r="F2409" s="65">
        <v>100</v>
      </c>
      <c r="G2409" s="66">
        <f t="shared" si="222"/>
        <v>-20</v>
      </c>
      <c r="H2409" s="65">
        <v>11</v>
      </c>
      <c r="I2409" s="65">
        <v>2</v>
      </c>
      <c r="J2409" s="81">
        <f t="shared" si="223"/>
        <v>9</v>
      </c>
      <c r="K2409" s="67">
        <f t="shared" si="224"/>
        <v>2.8423772609819122E-2</v>
      </c>
      <c r="L2409" s="67">
        <f t="shared" si="225"/>
        <v>0.2</v>
      </c>
      <c r="M2409" s="68">
        <f t="shared" si="226"/>
        <v>-0.17157622739018089</v>
      </c>
      <c r="N2409" s="65">
        <v>387</v>
      </c>
      <c r="O2409" s="65">
        <v>10</v>
      </c>
      <c r="P2409" s="81">
        <f t="shared" si="227"/>
        <v>377</v>
      </c>
    </row>
    <row r="2410" spans="2:16" ht="16.5" customHeight="1" x14ac:dyDescent="0.3">
      <c r="B2410" s="65">
        <v>2398</v>
      </c>
      <c r="C2410" s="65" t="s">
        <v>221</v>
      </c>
      <c r="D2410" s="65" t="s">
        <v>2266</v>
      </c>
      <c r="E2410" s="65">
        <v>80</v>
      </c>
      <c r="F2410" s="65">
        <v>100</v>
      </c>
      <c r="G2410" s="66">
        <f t="shared" si="222"/>
        <v>-20</v>
      </c>
      <c r="H2410" s="65">
        <v>10</v>
      </c>
      <c r="I2410" s="65">
        <v>2</v>
      </c>
      <c r="J2410" s="81">
        <f t="shared" si="223"/>
        <v>8</v>
      </c>
      <c r="K2410" s="67">
        <f t="shared" si="224"/>
        <v>1.3550135501355014E-2</v>
      </c>
      <c r="L2410" s="67">
        <f t="shared" si="225"/>
        <v>5.763688760806916E-3</v>
      </c>
      <c r="M2410" s="68">
        <f t="shared" si="226"/>
        <v>7.7864467405480984E-3</v>
      </c>
      <c r="N2410" s="65">
        <v>738</v>
      </c>
      <c r="O2410" s="65">
        <v>347</v>
      </c>
      <c r="P2410" s="81">
        <f t="shared" si="227"/>
        <v>391</v>
      </c>
    </row>
    <row r="2411" spans="2:16" x14ac:dyDescent="0.3">
      <c r="B2411" s="65">
        <v>2399</v>
      </c>
      <c r="C2411" s="65" t="s">
        <v>15</v>
      </c>
      <c r="D2411" s="65" t="s">
        <v>185</v>
      </c>
      <c r="E2411" s="65">
        <v>80</v>
      </c>
      <c r="F2411" s="65">
        <v>100</v>
      </c>
      <c r="G2411" s="66">
        <f t="shared" si="222"/>
        <v>-20</v>
      </c>
      <c r="H2411" s="65">
        <v>13</v>
      </c>
      <c r="I2411" s="65">
        <v>5</v>
      </c>
      <c r="J2411" s="81">
        <f t="shared" si="223"/>
        <v>8</v>
      </c>
      <c r="K2411" s="67">
        <f t="shared" si="224"/>
        <v>1.252287833542048E-3</v>
      </c>
      <c r="L2411" s="67">
        <f t="shared" si="225"/>
        <v>7.1942446043165471E-3</v>
      </c>
      <c r="M2411" s="68">
        <f t="shared" si="226"/>
        <v>-5.9419567707744989E-3</v>
      </c>
      <c r="N2411" s="65">
        <v>10381</v>
      </c>
      <c r="O2411" s="65">
        <v>695</v>
      </c>
      <c r="P2411" s="81">
        <f t="shared" si="227"/>
        <v>9686</v>
      </c>
    </row>
    <row r="2412" spans="2:16" x14ac:dyDescent="0.3">
      <c r="B2412" s="65">
        <v>2400</v>
      </c>
      <c r="C2412" s="65" t="s">
        <v>18</v>
      </c>
      <c r="D2412" s="65" t="s">
        <v>2685</v>
      </c>
      <c r="E2412" s="65">
        <v>80</v>
      </c>
      <c r="F2412" s="65">
        <v>100</v>
      </c>
      <c r="G2412" s="66">
        <f t="shared" si="222"/>
        <v>-20</v>
      </c>
      <c r="H2412" s="65">
        <v>10</v>
      </c>
      <c r="I2412" s="65">
        <v>2</v>
      </c>
      <c r="J2412" s="81">
        <f t="shared" si="223"/>
        <v>8</v>
      </c>
      <c r="K2412" s="67">
        <f t="shared" si="224"/>
        <v>8.8261253309796991E-3</v>
      </c>
      <c r="L2412" s="67">
        <f t="shared" si="225"/>
        <v>9.3023255813953487E-3</v>
      </c>
      <c r="M2412" s="68">
        <f t="shared" si="226"/>
        <v>-4.7620025041564956E-4</v>
      </c>
      <c r="N2412" s="65">
        <v>1133</v>
      </c>
      <c r="O2412" s="65">
        <v>215</v>
      </c>
      <c r="P2412" s="81">
        <f t="shared" si="227"/>
        <v>918</v>
      </c>
    </row>
    <row r="2413" spans="2:16" x14ac:dyDescent="0.3">
      <c r="B2413" s="65">
        <v>2401</v>
      </c>
      <c r="C2413" s="65" t="s">
        <v>14</v>
      </c>
      <c r="D2413" s="65" t="s">
        <v>2849</v>
      </c>
      <c r="E2413" s="65">
        <v>80</v>
      </c>
      <c r="F2413" s="65">
        <v>100</v>
      </c>
      <c r="G2413" s="66">
        <f t="shared" si="222"/>
        <v>-20</v>
      </c>
      <c r="H2413" s="65">
        <v>10</v>
      </c>
      <c r="I2413" s="65">
        <v>2</v>
      </c>
      <c r="J2413" s="81">
        <f t="shared" si="223"/>
        <v>8</v>
      </c>
      <c r="K2413" s="67">
        <f t="shared" si="224"/>
        <v>2.2624434389140271E-2</v>
      </c>
      <c r="L2413" s="67">
        <f t="shared" si="225"/>
        <v>1.1049723756906077E-2</v>
      </c>
      <c r="M2413" s="68">
        <f t="shared" si="226"/>
        <v>1.1574710632234194E-2</v>
      </c>
      <c r="N2413" s="65">
        <v>442</v>
      </c>
      <c r="O2413" s="65">
        <v>181</v>
      </c>
      <c r="P2413" s="81">
        <f t="shared" si="227"/>
        <v>261</v>
      </c>
    </row>
    <row r="2414" spans="2:16" ht="16.5" customHeight="1" x14ac:dyDescent="0.3">
      <c r="B2414" s="65">
        <v>2402</v>
      </c>
      <c r="C2414" s="65" t="s">
        <v>22</v>
      </c>
      <c r="D2414" s="65" t="s">
        <v>2911</v>
      </c>
      <c r="E2414" s="65">
        <v>80</v>
      </c>
      <c r="F2414" s="65">
        <v>100</v>
      </c>
      <c r="G2414" s="66">
        <f t="shared" si="222"/>
        <v>-20</v>
      </c>
      <c r="H2414" s="65">
        <v>17</v>
      </c>
      <c r="I2414" s="65">
        <v>9</v>
      </c>
      <c r="J2414" s="81">
        <f t="shared" si="223"/>
        <v>8</v>
      </c>
      <c r="K2414" s="67">
        <f t="shared" si="224"/>
        <v>3.2081524816003019E-3</v>
      </c>
      <c r="L2414" s="67">
        <f t="shared" si="225"/>
        <v>1.1811023622047244E-2</v>
      </c>
      <c r="M2414" s="68">
        <f t="shared" si="226"/>
        <v>-8.6028711404469421E-3</v>
      </c>
      <c r="N2414" s="65">
        <v>5299</v>
      </c>
      <c r="O2414" s="69">
        <v>762</v>
      </c>
      <c r="P2414" s="81">
        <f t="shared" si="227"/>
        <v>4537</v>
      </c>
    </row>
    <row r="2415" spans="2:16" x14ac:dyDescent="0.3">
      <c r="B2415" s="65">
        <v>2403</v>
      </c>
      <c r="C2415" s="65" t="s">
        <v>18</v>
      </c>
      <c r="D2415" s="65" t="s">
        <v>2953</v>
      </c>
      <c r="E2415" s="65">
        <v>80</v>
      </c>
      <c r="F2415" s="65">
        <v>100</v>
      </c>
      <c r="G2415" s="66">
        <f t="shared" si="222"/>
        <v>-20</v>
      </c>
      <c r="H2415" s="65">
        <v>9</v>
      </c>
      <c r="I2415" s="65">
        <v>1</v>
      </c>
      <c r="J2415" s="81">
        <f t="shared" si="223"/>
        <v>8</v>
      </c>
      <c r="K2415" s="67">
        <f t="shared" si="224"/>
        <v>1.7509727626459144E-2</v>
      </c>
      <c r="L2415" s="67">
        <f t="shared" si="225"/>
        <v>1.2345679012345678E-2</v>
      </c>
      <c r="M2415" s="68">
        <f t="shared" si="226"/>
        <v>5.1640486141134659E-3</v>
      </c>
      <c r="N2415" s="65">
        <v>514</v>
      </c>
      <c r="O2415" s="65">
        <v>81</v>
      </c>
      <c r="P2415" s="81">
        <f t="shared" si="227"/>
        <v>433</v>
      </c>
    </row>
    <row r="2416" spans="2:16" x14ac:dyDescent="0.3">
      <c r="B2416" s="65">
        <v>2404</v>
      </c>
      <c r="C2416" s="65" t="s">
        <v>221</v>
      </c>
      <c r="D2416" s="65" t="s">
        <v>3238</v>
      </c>
      <c r="E2416" s="65">
        <v>80</v>
      </c>
      <c r="F2416" s="65">
        <v>100</v>
      </c>
      <c r="G2416" s="66">
        <f t="shared" si="222"/>
        <v>-20</v>
      </c>
      <c r="H2416" s="65">
        <v>11</v>
      </c>
      <c r="I2416" s="65">
        <v>3</v>
      </c>
      <c r="J2416" s="81">
        <f t="shared" si="223"/>
        <v>8</v>
      </c>
      <c r="K2416" s="67">
        <f t="shared" si="224"/>
        <v>1.0810810810810811E-3</v>
      </c>
      <c r="L2416" s="67">
        <f t="shared" si="225"/>
        <v>1.5544041450777202E-2</v>
      </c>
      <c r="M2416" s="68">
        <f t="shared" si="226"/>
        <v>-1.4462960369696121E-2</v>
      </c>
      <c r="N2416" s="65">
        <v>10175</v>
      </c>
      <c r="O2416" s="65">
        <v>193</v>
      </c>
      <c r="P2416" s="81">
        <f t="shared" si="227"/>
        <v>9982</v>
      </c>
    </row>
    <row r="2417" spans="2:16" x14ac:dyDescent="0.3">
      <c r="B2417" s="65">
        <v>2405</v>
      </c>
      <c r="C2417" s="65" t="s">
        <v>219</v>
      </c>
      <c r="D2417" s="65" t="s">
        <v>3334</v>
      </c>
      <c r="E2417" s="65">
        <v>80</v>
      </c>
      <c r="F2417" s="65">
        <v>100</v>
      </c>
      <c r="G2417" s="66">
        <f t="shared" si="222"/>
        <v>-20</v>
      </c>
      <c r="H2417" s="65">
        <v>11</v>
      </c>
      <c r="I2417" s="65">
        <v>3</v>
      </c>
      <c r="J2417" s="81">
        <f t="shared" si="223"/>
        <v>8</v>
      </c>
      <c r="K2417" s="67">
        <f t="shared" si="224"/>
        <v>2.7911697538695762E-3</v>
      </c>
      <c r="L2417" s="67">
        <f t="shared" si="225"/>
        <v>1.6949152542372881E-2</v>
      </c>
      <c r="M2417" s="68">
        <f t="shared" si="226"/>
        <v>-1.4157982788503306E-2</v>
      </c>
      <c r="N2417" s="65">
        <v>3941</v>
      </c>
      <c r="O2417" s="65">
        <v>177</v>
      </c>
      <c r="P2417" s="81">
        <f t="shared" si="227"/>
        <v>3764</v>
      </c>
    </row>
    <row r="2418" spans="2:16" x14ac:dyDescent="0.3">
      <c r="B2418" s="65">
        <v>2406</v>
      </c>
      <c r="C2418" s="65" t="s">
        <v>221</v>
      </c>
      <c r="D2418" s="65" t="s">
        <v>3590</v>
      </c>
      <c r="E2418" s="65">
        <v>80</v>
      </c>
      <c r="F2418" s="65">
        <v>100</v>
      </c>
      <c r="G2418" s="66">
        <f t="shared" si="222"/>
        <v>-20</v>
      </c>
      <c r="H2418" s="65">
        <v>9</v>
      </c>
      <c r="I2418" s="65">
        <v>1</v>
      </c>
      <c r="J2418" s="81">
        <f t="shared" si="223"/>
        <v>8</v>
      </c>
      <c r="K2418" s="67">
        <f t="shared" si="224"/>
        <v>5.8252427184466021E-3</v>
      </c>
      <c r="L2418" s="67">
        <f t="shared" si="225"/>
        <v>2.0833333333333332E-2</v>
      </c>
      <c r="M2418" s="68">
        <f t="shared" si="226"/>
        <v>-1.500809061488673E-2</v>
      </c>
      <c r="N2418" s="65">
        <v>1545</v>
      </c>
      <c r="O2418" s="65">
        <v>48</v>
      </c>
      <c r="P2418" s="81">
        <f t="shared" si="227"/>
        <v>1497</v>
      </c>
    </row>
    <row r="2419" spans="2:16" x14ac:dyDescent="0.3">
      <c r="B2419" s="65">
        <v>2407</v>
      </c>
      <c r="C2419" s="65" t="s">
        <v>22</v>
      </c>
      <c r="D2419" s="65" t="s">
        <v>4055</v>
      </c>
      <c r="E2419" s="65">
        <v>80</v>
      </c>
      <c r="F2419" s="65">
        <v>100</v>
      </c>
      <c r="G2419" s="66">
        <f t="shared" si="222"/>
        <v>-20</v>
      </c>
      <c r="H2419" s="65">
        <v>12</v>
      </c>
      <c r="I2419" s="65">
        <v>4</v>
      </c>
      <c r="J2419" s="81">
        <f t="shared" si="223"/>
        <v>8</v>
      </c>
      <c r="K2419" s="67">
        <f t="shared" si="224"/>
        <v>4.8426150121065378E-3</v>
      </c>
      <c r="L2419" s="67">
        <f t="shared" si="225"/>
        <v>3.0769230769230771E-2</v>
      </c>
      <c r="M2419" s="68">
        <f t="shared" si="226"/>
        <v>-2.5926615757124231E-2</v>
      </c>
      <c r="N2419" s="65">
        <v>2478</v>
      </c>
      <c r="O2419" s="65">
        <v>130</v>
      </c>
      <c r="P2419" s="81">
        <f t="shared" si="227"/>
        <v>2348</v>
      </c>
    </row>
    <row r="2420" spans="2:16" x14ac:dyDescent="0.3">
      <c r="B2420" s="65">
        <v>2408</v>
      </c>
      <c r="C2420" s="65" t="s">
        <v>18</v>
      </c>
      <c r="D2420" s="65" t="s">
        <v>4208</v>
      </c>
      <c r="E2420" s="65">
        <v>80</v>
      </c>
      <c r="F2420" s="65">
        <v>100</v>
      </c>
      <c r="G2420" s="66">
        <f t="shared" si="222"/>
        <v>-20</v>
      </c>
      <c r="H2420" s="65">
        <v>28</v>
      </c>
      <c r="I2420" s="65">
        <v>20</v>
      </c>
      <c r="J2420" s="81">
        <f t="shared" si="223"/>
        <v>8</v>
      </c>
      <c r="K2420" s="67">
        <f t="shared" si="224"/>
        <v>5.414813382324502E-3</v>
      </c>
      <c r="L2420" s="67">
        <f t="shared" si="225"/>
        <v>3.4129692832764506E-2</v>
      </c>
      <c r="M2420" s="68">
        <f t="shared" si="226"/>
        <v>-2.8714879450440003E-2</v>
      </c>
      <c r="N2420" s="65">
        <v>5171</v>
      </c>
      <c r="O2420" s="65">
        <v>586</v>
      </c>
      <c r="P2420" s="81">
        <f t="shared" si="227"/>
        <v>4585</v>
      </c>
    </row>
    <row r="2421" spans="2:16" x14ac:dyDescent="0.3">
      <c r="B2421" s="65">
        <v>2409</v>
      </c>
      <c r="C2421" s="65" t="s">
        <v>221</v>
      </c>
      <c r="D2421" s="65" t="s">
        <v>4281</v>
      </c>
      <c r="E2421" s="65">
        <v>70</v>
      </c>
      <c r="F2421" s="65">
        <v>90</v>
      </c>
      <c r="G2421" s="66">
        <f t="shared" si="222"/>
        <v>-20</v>
      </c>
      <c r="H2421" s="65">
        <v>10</v>
      </c>
      <c r="I2421" s="65">
        <v>2</v>
      </c>
      <c r="J2421" s="81">
        <f t="shared" si="223"/>
        <v>8</v>
      </c>
      <c r="K2421" s="67">
        <f t="shared" si="224"/>
        <v>4.1666666666666664E-2</v>
      </c>
      <c r="L2421" s="67">
        <f t="shared" si="225"/>
        <v>3.6363636363636362E-2</v>
      </c>
      <c r="M2421" s="68">
        <f t="shared" si="226"/>
        <v>5.3030303030303025E-3</v>
      </c>
      <c r="N2421" s="65">
        <v>240</v>
      </c>
      <c r="O2421" s="65">
        <v>55</v>
      </c>
      <c r="P2421" s="81">
        <f t="shared" si="227"/>
        <v>185</v>
      </c>
    </row>
    <row r="2422" spans="2:16" x14ac:dyDescent="0.3">
      <c r="B2422" s="65">
        <v>2410</v>
      </c>
      <c r="C2422" s="65" t="s">
        <v>221</v>
      </c>
      <c r="D2422" s="65" t="s">
        <v>4900</v>
      </c>
      <c r="E2422" s="65">
        <v>80</v>
      </c>
      <c r="F2422" s="65">
        <v>100</v>
      </c>
      <c r="G2422" s="66">
        <f t="shared" si="222"/>
        <v>-20</v>
      </c>
      <c r="H2422" s="65">
        <v>13</v>
      </c>
      <c r="I2422" s="65">
        <v>5</v>
      </c>
      <c r="J2422" s="81">
        <f t="shared" si="223"/>
        <v>8</v>
      </c>
      <c r="K2422" s="67">
        <f t="shared" si="224"/>
        <v>4.1800643086816719E-2</v>
      </c>
      <c r="L2422" s="67">
        <f t="shared" si="225"/>
        <v>6.1728395061728392E-2</v>
      </c>
      <c r="M2422" s="68">
        <f t="shared" si="226"/>
        <v>-1.9927751974911673E-2</v>
      </c>
      <c r="N2422" s="65">
        <v>311</v>
      </c>
      <c r="O2422" s="69">
        <v>81</v>
      </c>
      <c r="P2422" s="81">
        <f t="shared" si="227"/>
        <v>230</v>
      </c>
    </row>
    <row r="2423" spans="2:16" x14ac:dyDescent="0.3">
      <c r="B2423" s="65">
        <v>2411</v>
      </c>
      <c r="C2423" s="65" t="s">
        <v>220</v>
      </c>
      <c r="D2423" s="65" t="s">
        <v>5021</v>
      </c>
      <c r="E2423" s="65">
        <v>80</v>
      </c>
      <c r="F2423" s="65">
        <v>100</v>
      </c>
      <c r="G2423" s="66">
        <f t="shared" si="222"/>
        <v>-20</v>
      </c>
      <c r="H2423" s="65">
        <v>16</v>
      </c>
      <c r="I2423" s="65">
        <v>8</v>
      </c>
      <c r="J2423" s="81">
        <f t="shared" si="223"/>
        <v>8</v>
      </c>
      <c r="K2423" s="67">
        <f t="shared" si="224"/>
        <v>4.8825144949649069E-3</v>
      </c>
      <c r="L2423" s="67">
        <f t="shared" si="225"/>
        <v>6.8376068376068383E-2</v>
      </c>
      <c r="M2423" s="68">
        <f t="shared" si="226"/>
        <v>-6.3493553881103476E-2</v>
      </c>
      <c r="N2423" s="65">
        <v>3277</v>
      </c>
      <c r="O2423" s="69">
        <v>117</v>
      </c>
      <c r="P2423" s="81">
        <f t="shared" si="227"/>
        <v>3160</v>
      </c>
    </row>
    <row r="2424" spans="2:16" x14ac:dyDescent="0.3">
      <c r="B2424" s="65">
        <v>2412</v>
      </c>
      <c r="C2424" s="65" t="s">
        <v>130</v>
      </c>
      <c r="D2424" s="65" t="s">
        <v>5116</v>
      </c>
      <c r="E2424" s="65">
        <v>80</v>
      </c>
      <c r="F2424" s="65">
        <v>100</v>
      </c>
      <c r="G2424" s="66">
        <f t="shared" si="222"/>
        <v>-20</v>
      </c>
      <c r="H2424" s="65">
        <v>9</v>
      </c>
      <c r="I2424" s="65">
        <v>1</v>
      </c>
      <c r="J2424" s="81">
        <f t="shared" si="223"/>
        <v>8</v>
      </c>
      <c r="K2424" s="67">
        <f t="shared" si="224"/>
        <v>1.2893982808022923E-2</v>
      </c>
      <c r="L2424" s="67">
        <f t="shared" si="225"/>
        <v>7.6923076923076927E-2</v>
      </c>
      <c r="M2424" s="68">
        <f t="shared" si="226"/>
        <v>-6.4029094115054003E-2</v>
      </c>
      <c r="N2424" s="65">
        <v>698</v>
      </c>
      <c r="O2424" s="65">
        <v>13</v>
      </c>
      <c r="P2424" s="81">
        <f t="shared" si="227"/>
        <v>685</v>
      </c>
    </row>
    <row r="2425" spans="2:16" x14ac:dyDescent="0.3">
      <c r="B2425" s="65">
        <v>2413</v>
      </c>
      <c r="C2425" s="65" t="s">
        <v>219</v>
      </c>
      <c r="D2425" s="65" t="s">
        <v>1068</v>
      </c>
      <c r="E2425" s="65">
        <v>80</v>
      </c>
      <c r="F2425" s="65">
        <v>100</v>
      </c>
      <c r="G2425" s="66">
        <f t="shared" si="222"/>
        <v>-20</v>
      </c>
      <c r="H2425" s="65">
        <v>9</v>
      </c>
      <c r="I2425" s="65">
        <v>1</v>
      </c>
      <c r="J2425" s="81">
        <f t="shared" si="223"/>
        <v>8</v>
      </c>
      <c r="K2425" s="67">
        <f t="shared" si="224"/>
        <v>5.2816901408450703E-3</v>
      </c>
      <c r="L2425" s="67">
        <f t="shared" si="225"/>
        <v>8.3333333333333329E-2</v>
      </c>
      <c r="M2425" s="68">
        <f t="shared" si="226"/>
        <v>-7.8051643192488251E-2</v>
      </c>
      <c r="N2425" s="65">
        <v>1704</v>
      </c>
      <c r="O2425" s="65">
        <v>12</v>
      </c>
      <c r="P2425" s="81">
        <f t="shared" si="227"/>
        <v>1692</v>
      </c>
    </row>
    <row r="2426" spans="2:16" x14ac:dyDescent="0.3">
      <c r="B2426" s="65">
        <v>2414</v>
      </c>
      <c r="C2426" s="65" t="s">
        <v>219</v>
      </c>
      <c r="D2426" s="65" t="s">
        <v>5883</v>
      </c>
      <c r="E2426" s="65">
        <v>80</v>
      </c>
      <c r="F2426" s="65">
        <v>100</v>
      </c>
      <c r="G2426" s="66">
        <f t="shared" si="222"/>
        <v>-20</v>
      </c>
      <c r="H2426" s="65">
        <v>12</v>
      </c>
      <c r="I2426" s="65">
        <v>4</v>
      </c>
      <c r="J2426" s="81">
        <f t="shared" si="223"/>
        <v>8</v>
      </c>
      <c r="K2426" s="67">
        <f t="shared" si="224"/>
        <v>1.5345268542199489E-2</v>
      </c>
      <c r="L2426" s="67">
        <f t="shared" si="225"/>
        <v>0.2</v>
      </c>
      <c r="M2426" s="68">
        <f t="shared" si="226"/>
        <v>-0.18465473145780054</v>
      </c>
      <c r="N2426" s="65">
        <v>782</v>
      </c>
      <c r="O2426" s="69">
        <v>20</v>
      </c>
      <c r="P2426" s="81">
        <f t="shared" si="227"/>
        <v>762</v>
      </c>
    </row>
    <row r="2427" spans="2:16" x14ac:dyDescent="0.3">
      <c r="B2427" s="65">
        <v>2415</v>
      </c>
      <c r="C2427" s="65" t="s">
        <v>22</v>
      </c>
      <c r="D2427" s="65" t="s">
        <v>111</v>
      </c>
      <c r="E2427" s="65">
        <v>80</v>
      </c>
      <c r="F2427" s="65">
        <v>100</v>
      </c>
      <c r="G2427" s="66">
        <f t="shared" si="222"/>
        <v>-20</v>
      </c>
      <c r="H2427" s="65">
        <v>8</v>
      </c>
      <c r="I2427" s="65">
        <v>1</v>
      </c>
      <c r="J2427" s="81">
        <f t="shared" si="223"/>
        <v>7</v>
      </c>
      <c r="K2427" s="67">
        <f t="shared" si="224"/>
        <v>8.0016003200640128E-4</v>
      </c>
      <c r="L2427" s="67">
        <f t="shared" si="225"/>
        <v>8.110300081103001E-4</v>
      </c>
      <c r="M2427" s="68">
        <f t="shared" si="226"/>
        <v>-1.086997610389882E-5</v>
      </c>
      <c r="N2427" s="65">
        <v>9998</v>
      </c>
      <c r="O2427" s="69">
        <v>1233</v>
      </c>
      <c r="P2427" s="81">
        <f t="shared" si="227"/>
        <v>8765</v>
      </c>
    </row>
    <row r="2428" spans="2:16" ht="16.5" customHeight="1" x14ac:dyDescent="0.3">
      <c r="B2428" s="65">
        <v>2416</v>
      </c>
      <c r="C2428" s="65" t="s">
        <v>22</v>
      </c>
      <c r="D2428" s="65" t="s">
        <v>1684</v>
      </c>
      <c r="E2428" s="65">
        <v>80</v>
      </c>
      <c r="F2428" s="65">
        <v>100</v>
      </c>
      <c r="G2428" s="66">
        <f t="shared" si="222"/>
        <v>-20</v>
      </c>
      <c r="H2428" s="65">
        <v>12</v>
      </c>
      <c r="I2428" s="65">
        <v>5</v>
      </c>
      <c r="J2428" s="81">
        <f t="shared" si="223"/>
        <v>7</v>
      </c>
      <c r="K2428" s="67">
        <f t="shared" si="224"/>
        <v>1.6103059581320451E-3</v>
      </c>
      <c r="L2428" s="67">
        <f t="shared" si="225"/>
        <v>1.751927119831815E-3</v>
      </c>
      <c r="M2428" s="68">
        <f t="shared" si="226"/>
        <v>-1.4162116169976987E-4</v>
      </c>
      <c r="N2428" s="65">
        <v>7452</v>
      </c>
      <c r="O2428" s="65">
        <v>2854</v>
      </c>
      <c r="P2428" s="81">
        <f t="shared" si="227"/>
        <v>4598</v>
      </c>
    </row>
    <row r="2429" spans="2:16" x14ac:dyDescent="0.3">
      <c r="B2429" s="65">
        <v>2417</v>
      </c>
      <c r="C2429" s="65" t="s">
        <v>221</v>
      </c>
      <c r="D2429" s="65" t="s">
        <v>535</v>
      </c>
      <c r="E2429" s="65">
        <v>80</v>
      </c>
      <c r="F2429" s="65">
        <v>100</v>
      </c>
      <c r="G2429" s="66">
        <f t="shared" si="222"/>
        <v>-20</v>
      </c>
      <c r="H2429" s="65">
        <v>9</v>
      </c>
      <c r="I2429" s="65">
        <v>2</v>
      </c>
      <c r="J2429" s="81">
        <f t="shared" si="223"/>
        <v>7</v>
      </c>
      <c r="K2429" s="67">
        <f t="shared" si="224"/>
        <v>1.6313213703099511E-3</v>
      </c>
      <c r="L2429" s="67">
        <f t="shared" si="225"/>
        <v>3.472222222222222E-3</v>
      </c>
      <c r="M2429" s="68">
        <f t="shared" si="226"/>
        <v>-1.8409008519122709E-3</v>
      </c>
      <c r="N2429" s="65">
        <v>5517</v>
      </c>
      <c r="O2429" s="65">
        <v>576</v>
      </c>
      <c r="P2429" s="81">
        <f t="shared" si="227"/>
        <v>4941</v>
      </c>
    </row>
    <row r="2430" spans="2:16" x14ac:dyDescent="0.3">
      <c r="B2430" s="65">
        <v>2418</v>
      </c>
      <c r="C2430" s="65" t="s">
        <v>219</v>
      </c>
      <c r="D2430" s="65" t="s">
        <v>1962</v>
      </c>
      <c r="E2430" s="65">
        <v>80</v>
      </c>
      <c r="F2430" s="65">
        <v>100</v>
      </c>
      <c r="G2430" s="66">
        <f t="shared" si="222"/>
        <v>-20</v>
      </c>
      <c r="H2430" s="65">
        <v>8</v>
      </c>
      <c r="I2430" s="65">
        <v>1</v>
      </c>
      <c r="J2430" s="81">
        <f t="shared" si="223"/>
        <v>7</v>
      </c>
      <c r="K2430" s="67">
        <f t="shared" si="224"/>
        <v>6.2893081761006293E-3</v>
      </c>
      <c r="L2430" s="67">
        <f t="shared" si="225"/>
        <v>3.6900369003690036E-3</v>
      </c>
      <c r="M2430" s="68">
        <f t="shared" si="226"/>
        <v>2.5992712757316257E-3</v>
      </c>
      <c r="N2430" s="65">
        <v>1272</v>
      </c>
      <c r="O2430" s="65">
        <v>271</v>
      </c>
      <c r="P2430" s="81">
        <f t="shared" si="227"/>
        <v>1001</v>
      </c>
    </row>
    <row r="2431" spans="2:16" x14ac:dyDescent="0.3">
      <c r="B2431" s="65">
        <v>2419</v>
      </c>
      <c r="C2431" s="65" t="s">
        <v>15</v>
      </c>
      <c r="D2431" s="65" t="s">
        <v>1997</v>
      </c>
      <c r="E2431" s="65">
        <v>80</v>
      </c>
      <c r="F2431" s="65">
        <v>100</v>
      </c>
      <c r="G2431" s="66">
        <f t="shared" si="222"/>
        <v>-20</v>
      </c>
      <c r="H2431" s="65">
        <v>11</v>
      </c>
      <c r="I2431" s="65">
        <v>4</v>
      </c>
      <c r="J2431" s="81">
        <f t="shared" si="223"/>
        <v>7</v>
      </c>
      <c r="K2431" s="67">
        <f t="shared" si="224"/>
        <v>1.9545131485429993E-3</v>
      </c>
      <c r="L2431" s="67">
        <f t="shared" si="225"/>
        <v>3.9408866995073889E-3</v>
      </c>
      <c r="M2431" s="68">
        <f t="shared" si="226"/>
        <v>-1.9863735509643896E-3</v>
      </c>
      <c r="N2431" s="65">
        <v>5628</v>
      </c>
      <c r="O2431" s="69">
        <v>1015</v>
      </c>
      <c r="P2431" s="81">
        <f t="shared" si="227"/>
        <v>4613</v>
      </c>
    </row>
    <row r="2432" spans="2:16" x14ac:dyDescent="0.3">
      <c r="B2432" s="65">
        <v>2420</v>
      </c>
      <c r="C2432" s="65" t="s">
        <v>7</v>
      </c>
      <c r="D2432" s="65" t="s">
        <v>2061</v>
      </c>
      <c r="E2432" s="65">
        <v>80</v>
      </c>
      <c r="F2432" s="65">
        <v>100</v>
      </c>
      <c r="G2432" s="66">
        <f t="shared" si="222"/>
        <v>-20</v>
      </c>
      <c r="H2432" s="65">
        <v>9</v>
      </c>
      <c r="I2432" s="65">
        <v>2</v>
      </c>
      <c r="J2432" s="81">
        <f t="shared" si="223"/>
        <v>7</v>
      </c>
      <c r="K2432" s="67">
        <f t="shared" si="224"/>
        <v>2.8662420382165606E-2</v>
      </c>
      <c r="L2432" s="67">
        <f t="shared" si="225"/>
        <v>4.3103448275862068E-3</v>
      </c>
      <c r="M2432" s="68">
        <f t="shared" si="226"/>
        <v>2.4352075554579397E-2</v>
      </c>
      <c r="N2432" s="65">
        <v>314</v>
      </c>
      <c r="O2432" s="65">
        <v>464</v>
      </c>
      <c r="P2432" s="81">
        <f t="shared" si="227"/>
        <v>-150</v>
      </c>
    </row>
    <row r="2433" spans="2:16" x14ac:dyDescent="0.3">
      <c r="B2433" s="65">
        <v>2421</v>
      </c>
      <c r="C2433" s="65" t="s">
        <v>227</v>
      </c>
      <c r="D2433" s="65" t="s">
        <v>2190</v>
      </c>
      <c r="E2433" s="65">
        <v>70</v>
      </c>
      <c r="F2433" s="65">
        <v>90</v>
      </c>
      <c r="G2433" s="66">
        <f t="shared" si="222"/>
        <v>-20</v>
      </c>
      <c r="H2433" s="65">
        <v>10</v>
      </c>
      <c r="I2433" s="65">
        <v>3</v>
      </c>
      <c r="J2433" s="81">
        <f t="shared" si="223"/>
        <v>7</v>
      </c>
      <c r="K2433" s="67">
        <f t="shared" si="224"/>
        <v>6.5274151436031328E-3</v>
      </c>
      <c r="L2433" s="67">
        <f t="shared" si="225"/>
        <v>5.244755244755245E-3</v>
      </c>
      <c r="M2433" s="68">
        <f t="shared" si="226"/>
        <v>1.2826598988478878E-3</v>
      </c>
      <c r="N2433" s="65">
        <v>1532</v>
      </c>
      <c r="O2433" s="65">
        <v>572</v>
      </c>
      <c r="P2433" s="81">
        <f t="shared" si="227"/>
        <v>960</v>
      </c>
    </row>
    <row r="2434" spans="2:16" x14ac:dyDescent="0.3">
      <c r="B2434" s="65">
        <v>2422</v>
      </c>
      <c r="C2434" s="65" t="s">
        <v>14</v>
      </c>
      <c r="D2434" s="65" t="s">
        <v>3297</v>
      </c>
      <c r="E2434" s="65">
        <v>70</v>
      </c>
      <c r="F2434" s="65">
        <v>90</v>
      </c>
      <c r="G2434" s="66">
        <f t="shared" si="222"/>
        <v>-20</v>
      </c>
      <c r="H2434" s="65">
        <v>10</v>
      </c>
      <c r="I2434" s="65">
        <v>3</v>
      </c>
      <c r="J2434" s="81">
        <f t="shared" si="223"/>
        <v>7</v>
      </c>
      <c r="K2434" s="67">
        <f t="shared" si="224"/>
        <v>5.6179775280898875E-2</v>
      </c>
      <c r="L2434" s="67">
        <f t="shared" si="225"/>
        <v>1.6304347826086956E-2</v>
      </c>
      <c r="M2434" s="68">
        <f t="shared" si="226"/>
        <v>3.9875427454811915E-2</v>
      </c>
      <c r="N2434" s="65">
        <v>178</v>
      </c>
      <c r="O2434" s="69">
        <v>184</v>
      </c>
      <c r="P2434" s="81">
        <f t="shared" si="227"/>
        <v>-6</v>
      </c>
    </row>
    <row r="2435" spans="2:16" x14ac:dyDescent="0.3">
      <c r="B2435" s="65">
        <v>2423</v>
      </c>
      <c r="C2435" s="65" t="s">
        <v>15</v>
      </c>
      <c r="D2435" s="65" t="s">
        <v>3607</v>
      </c>
      <c r="E2435" s="65">
        <v>80</v>
      </c>
      <c r="F2435" s="65">
        <v>100</v>
      </c>
      <c r="G2435" s="66">
        <f t="shared" si="222"/>
        <v>-20</v>
      </c>
      <c r="H2435" s="65">
        <v>26</v>
      </c>
      <c r="I2435" s="65">
        <v>19</v>
      </c>
      <c r="J2435" s="81">
        <f t="shared" si="223"/>
        <v>7</v>
      </c>
      <c r="K2435" s="67">
        <f t="shared" si="224"/>
        <v>1.7346053772766695E-3</v>
      </c>
      <c r="L2435" s="67">
        <f t="shared" si="225"/>
        <v>2.092511013215859E-2</v>
      </c>
      <c r="M2435" s="68">
        <f t="shared" si="226"/>
        <v>-1.9190504754881921E-2</v>
      </c>
      <c r="N2435" s="65">
        <v>14989</v>
      </c>
      <c r="O2435" s="65">
        <v>908</v>
      </c>
      <c r="P2435" s="81">
        <f t="shared" si="227"/>
        <v>14081</v>
      </c>
    </row>
    <row r="2436" spans="2:16" x14ac:dyDescent="0.3">
      <c r="B2436" s="65">
        <v>2424</v>
      </c>
      <c r="C2436" s="65" t="s">
        <v>37</v>
      </c>
      <c r="D2436" s="65" t="s">
        <v>3665</v>
      </c>
      <c r="E2436" s="65">
        <v>80</v>
      </c>
      <c r="F2436" s="65">
        <v>100</v>
      </c>
      <c r="G2436" s="66">
        <f t="shared" si="222"/>
        <v>-20</v>
      </c>
      <c r="H2436" s="65">
        <v>16</v>
      </c>
      <c r="I2436" s="65">
        <v>9</v>
      </c>
      <c r="J2436" s="81">
        <f t="shared" si="223"/>
        <v>7</v>
      </c>
      <c r="K2436" s="67">
        <f t="shared" si="224"/>
        <v>2.3323615160349854E-2</v>
      </c>
      <c r="L2436" s="67">
        <f t="shared" si="225"/>
        <v>2.2167487684729065E-2</v>
      </c>
      <c r="M2436" s="68">
        <f t="shared" si="226"/>
        <v>1.1561274756207891E-3</v>
      </c>
      <c r="N2436" s="65">
        <v>686</v>
      </c>
      <c r="O2436" s="69">
        <v>406</v>
      </c>
      <c r="P2436" s="81">
        <f t="shared" si="227"/>
        <v>280</v>
      </c>
    </row>
    <row r="2437" spans="2:16" x14ac:dyDescent="0.3">
      <c r="B2437" s="65">
        <v>2425</v>
      </c>
      <c r="C2437" s="65" t="s">
        <v>219</v>
      </c>
      <c r="D2437" s="65" t="s">
        <v>525</v>
      </c>
      <c r="E2437" s="65">
        <v>80</v>
      </c>
      <c r="F2437" s="65">
        <v>100</v>
      </c>
      <c r="G2437" s="66">
        <f t="shared" si="222"/>
        <v>-20</v>
      </c>
      <c r="H2437" s="65">
        <v>10</v>
      </c>
      <c r="I2437" s="65">
        <v>3</v>
      </c>
      <c r="J2437" s="81">
        <f t="shared" si="223"/>
        <v>7</v>
      </c>
      <c r="K2437" s="67">
        <f t="shared" si="224"/>
        <v>2.0661157024793389E-2</v>
      </c>
      <c r="L2437" s="67">
        <f t="shared" si="225"/>
        <v>3.1578947368421054E-2</v>
      </c>
      <c r="M2437" s="68">
        <f t="shared" si="226"/>
        <v>-1.0917790343627665E-2</v>
      </c>
      <c r="N2437" s="65">
        <v>484</v>
      </c>
      <c r="O2437" s="65">
        <v>95</v>
      </c>
      <c r="P2437" s="81">
        <f t="shared" si="227"/>
        <v>389</v>
      </c>
    </row>
    <row r="2438" spans="2:16" x14ac:dyDescent="0.3">
      <c r="B2438" s="65">
        <v>2426</v>
      </c>
      <c r="C2438" s="65" t="s">
        <v>14</v>
      </c>
      <c r="D2438" s="65" t="s">
        <v>4645</v>
      </c>
      <c r="E2438" s="65">
        <v>70</v>
      </c>
      <c r="F2438" s="65">
        <v>90</v>
      </c>
      <c r="G2438" s="66">
        <f t="shared" si="222"/>
        <v>-20</v>
      </c>
      <c r="H2438" s="65">
        <v>8</v>
      </c>
      <c r="I2438" s="65">
        <v>1</v>
      </c>
      <c r="J2438" s="81">
        <f t="shared" si="223"/>
        <v>7</v>
      </c>
      <c r="K2438" s="67">
        <f t="shared" si="224"/>
        <v>0.10666666666666667</v>
      </c>
      <c r="L2438" s="67">
        <f t="shared" si="225"/>
        <v>0.05</v>
      </c>
      <c r="M2438" s="68">
        <f t="shared" si="226"/>
        <v>5.6666666666666671E-2</v>
      </c>
      <c r="N2438" s="65">
        <v>75</v>
      </c>
      <c r="O2438" s="65">
        <v>20</v>
      </c>
      <c r="P2438" s="81">
        <f t="shared" si="227"/>
        <v>55</v>
      </c>
    </row>
    <row r="2439" spans="2:16" x14ac:dyDescent="0.3">
      <c r="B2439" s="65">
        <v>2427</v>
      </c>
      <c r="C2439" s="65" t="s">
        <v>221</v>
      </c>
      <c r="D2439" s="65" t="s">
        <v>4739</v>
      </c>
      <c r="E2439" s="65">
        <v>70</v>
      </c>
      <c r="F2439" s="65">
        <v>90</v>
      </c>
      <c r="G2439" s="66">
        <f t="shared" si="222"/>
        <v>-20</v>
      </c>
      <c r="H2439" s="65">
        <v>10</v>
      </c>
      <c r="I2439" s="65">
        <v>3</v>
      </c>
      <c r="J2439" s="81">
        <f t="shared" si="223"/>
        <v>7</v>
      </c>
      <c r="K2439" s="67">
        <f t="shared" si="224"/>
        <v>0.18867924528301888</v>
      </c>
      <c r="L2439" s="67">
        <f t="shared" si="225"/>
        <v>5.3571428571428568E-2</v>
      </c>
      <c r="M2439" s="68">
        <f t="shared" si="226"/>
        <v>0.13510781671159031</v>
      </c>
      <c r="N2439" s="65">
        <v>53</v>
      </c>
      <c r="O2439" s="65">
        <v>56</v>
      </c>
      <c r="P2439" s="81">
        <f t="shared" si="227"/>
        <v>-3</v>
      </c>
    </row>
    <row r="2440" spans="2:16" x14ac:dyDescent="0.3">
      <c r="B2440" s="65">
        <v>2428</v>
      </c>
      <c r="C2440" s="65" t="s">
        <v>15</v>
      </c>
      <c r="D2440" s="65" t="s">
        <v>48</v>
      </c>
      <c r="E2440" s="65">
        <v>80</v>
      </c>
      <c r="F2440" s="65">
        <v>100</v>
      </c>
      <c r="G2440" s="66">
        <f t="shared" si="222"/>
        <v>-20</v>
      </c>
      <c r="H2440" s="65">
        <v>48</v>
      </c>
      <c r="I2440" s="65">
        <v>41</v>
      </c>
      <c r="J2440" s="81">
        <f t="shared" si="223"/>
        <v>7</v>
      </c>
      <c r="K2440" s="67">
        <f t="shared" si="224"/>
        <v>4.5437334343051876E-3</v>
      </c>
      <c r="L2440" s="67">
        <f t="shared" si="225"/>
        <v>6.3763608087091764E-2</v>
      </c>
      <c r="M2440" s="68">
        <f t="shared" si="226"/>
        <v>-5.9219874652786574E-2</v>
      </c>
      <c r="N2440" s="65">
        <v>10564</v>
      </c>
      <c r="O2440" s="65">
        <v>643</v>
      </c>
      <c r="P2440" s="81">
        <f t="shared" si="227"/>
        <v>9921</v>
      </c>
    </row>
    <row r="2441" spans="2:16" ht="16.5" customHeight="1" x14ac:dyDescent="0.3">
      <c r="B2441" s="65">
        <v>2429</v>
      </c>
      <c r="C2441" s="65" t="s">
        <v>22</v>
      </c>
      <c r="D2441" s="65" t="s">
        <v>5343</v>
      </c>
      <c r="E2441" s="65">
        <v>80</v>
      </c>
      <c r="F2441" s="65">
        <v>100</v>
      </c>
      <c r="G2441" s="66">
        <f t="shared" si="222"/>
        <v>-20</v>
      </c>
      <c r="H2441" s="65">
        <v>9</v>
      </c>
      <c r="I2441" s="65">
        <v>2</v>
      </c>
      <c r="J2441" s="81">
        <f t="shared" si="223"/>
        <v>7</v>
      </c>
      <c r="K2441" s="67">
        <f t="shared" si="224"/>
        <v>0.11842105263157894</v>
      </c>
      <c r="L2441" s="67">
        <f t="shared" si="225"/>
        <v>9.5238095238095233E-2</v>
      </c>
      <c r="M2441" s="68">
        <f t="shared" si="226"/>
        <v>2.3182957393483708E-2</v>
      </c>
      <c r="N2441" s="65">
        <v>76</v>
      </c>
      <c r="O2441" s="69">
        <v>21</v>
      </c>
      <c r="P2441" s="81">
        <f t="shared" si="227"/>
        <v>55</v>
      </c>
    </row>
    <row r="2442" spans="2:16" x14ac:dyDescent="0.3">
      <c r="B2442" s="65">
        <v>2430</v>
      </c>
      <c r="C2442" s="65" t="s">
        <v>1478</v>
      </c>
      <c r="D2442" s="65" t="s">
        <v>5603</v>
      </c>
      <c r="E2442" s="65">
        <v>70</v>
      </c>
      <c r="F2442" s="65">
        <v>90</v>
      </c>
      <c r="G2442" s="66">
        <f t="shared" si="222"/>
        <v>-20</v>
      </c>
      <c r="H2442" s="65">
        <v>10</v>
      </c>
      <c r="I2442" s="65">
        <v>3</v>
      </c>
      <c r="J2442" s="81">
        <f t="shared" si="223"/>
        <v>7</v>
      </c>
      <c r="K2442" s="67">
        <f t="shared" si="224"/>
        <v>1.098901098901099E-2</v>
      </c>
      <c r="L2442" s="67">
        <f t="shared" si="225"/>
        <v>0.13043478260869565</v>
      </c>
      <c r="M2442" s="68">
        <f t="shared" si="226"/>
        <v>-0.11944577161968466</v>
      </c>
      <c r="N2442" s="65">
        <v>910</v>
      </c>
      <c r="O2442" s="65">
        <v>23</v>
      </c>
      <c r="P2442" s="81">
        <f t="shared" si="227"/>
        <v>887</v>
      </c>
    </row>
    <row r="2443" spans="2:16" x14ac:dyDescent="0.3">
      <c r="B2443" s="65">
        <v>2431</v>
      </c>
      <c r="C2443" s="65" t="s">
        <v>1478</v>
      </c>
      <c r="D2443" s="65" t="s">
        <v>1491</v>
      </c>
      <c r="E2443" s="65">
        <v>70</v>
      </c>
      <c r="F2443" s="65">
        <v>90</v>
      </c>
      <c r="G2443" s="66">
        <f t="shared" si="222"/>
        <v>-20</v>
      </c>
      <c r="H2443" s="65">
        <v>8</v>
      </c>
      <c r="I2443" s="65">
        <v>2</v>
      </c>
      <c r="J2443" s="81">
        <f t="shared" si="223"/>
        <v>6</v>
      </c>
      <c r="K2443" s="67">
        <f t="shared" si="224"/>
        <v>8.6777307734027553E-4</v>
      </c>
      <c r="L2443" s="67">
        <f t="shared" si="225"/>
        <v>4.527960153950645E-4</v>
      </c>
      <c r="M2443" s="68">
        <f t="shared" si="226"/>
        <v>4.1497706194521103E-4</v>
      </c>
      <c r="N2443" s="65">
        <v>9219</v>
      </c>
      <c r="O2443" s="69">
        <v>4417</v>
      </c>
      <c r="P2443" s="81">
        <f t="shared" si="227"/>
        <v>4802</v>
      </c>
    </row>
    <row r="2444" spans="2:16" x14ac:dyDescent="0.3">
      <c r="B2444" s="65">
        <v>2432</v>
      </c>
      <c r="C2444" s="65" t="s">
        <v>1478</v>
      </c>
      <c r="D2444" s="65" t="s">
        <v>1514</v>
      </c>
      <c r="E2444" s="65">
        <v>80</v>
      </c>
      <c r="F2444" s="65">
        <v>100</v>
      </c>
      <c r="G2444" s="66">
        <f t="shared" si="222"/>
        <v>-20</v>
      </c>
      <c r="H2444" s="65">
        <v>18</v>
      </c>
      <c r="I2444" s="65">
        <v>12</v>
      </c>
      <c r="J2444" s="81">
        <f t="shared" si="223"/>
        <v>6</v>
      </c>
      <c r="K2444" s="67">
        <f t="shared" si="224"/>
        <v>1.4923145799134458E-4</v>
      </c>
      <c r="L2444" s="67">
        <f t="shared" si="225"/>
        <v>6.9021051420683306E-4</v>
      </c>
      <c r="M2444" s="68">
        <f t="shared" si="226"/>
        <v>-5.4097905621548845E-4</v>
      </c>
      <c r="N2444" s="65">
        <v>120618</v>
      </c>
      <c r="O2444" s="65">
        <v>17386</v>
      </c>
      <c r="P2444" s="81">
        <f t="shared" si="227"/>
        <v>103232</v>
      </c>
    </row>
    <row r="2445" spans="2:16" x14ac:dyDescent="0.3">
      <c r="B2445" s="65">
        <v>2433</v>
      </c>
      <c r="C2445" s="65" t="s">
        <v>14</v>
      </c>
      <c r="D2445" s="65" t="s">
        <v>2264</v>
      </c>
      <c r="E2445" s="65">
        <v>80</v>
      </c>
      <c r="F2445" s="65">
        <v>100</v>
      </c>
      <c r="G2445" s="66">
        <f t="shared" ref="G2445:G2508" si="228">E2445-F2445</f>
        <v>-20</v>
      </c>
      <c r="H2445" s="65">
        <v>7</v>
      </c>
      <c r="I2445" s="65">
        <v>1</v>
      </c>
      <c r="J2445" s="81">
        <f t="shared" ref="J2445:J2508" si="229">H2445-I2445</f>
        <v>6</v>
      </c>
      <c r="K2445" s="67">
        <f t="shared" ref="K2445:K2508" si="230">IFERROR(H2445/N2445,0)</f>
        <v>3.255813953488372E-2</v>
      </c>
      <c r="L2445" s="67">
        <f t="shared" ref="L2445:L2508" si="231">IFERROR(I2445/O2445,0)</f>
        <v>5.7471264367816091E-3</v>
      </c>
      <c r="M2445" s="68">
        <f t="shared" ref="M2445:M2508" si="232">K2445-L2445</f>
        <v>2.6811013098102111E-2</v>
      </c>
      <c r="N2445" s="65">
        <v>215</v>
      </c>
      <c r="O2445" s="65">
        <v>174</v>
      </c>
      <c r="P2445" s="81">
        <f t="shared" ref="P2445:P2508" si="233">N2445-O2445</f>
        <v>41</v>
      </c>
    </row>
    <row r="2446" spans="2:16" x14ac:dyDescent="0.3">
      <c r="B2446" s="65">
        <v>2434</v>
      </c>
      <c r="C2446" s="65" t="s">
        <v>22</v>
      </c>
      <c r="D2446" s="65" t="s">
        <v>926</v>
      </c>
      <c r="E2446" s="65">
        <v>70</v>
      </c>
      <c r="F2446" s="65">
        <v>90</v>
      </c>
      <c r="G2446" s="66">
        <f t="shared" si="228"/>
        <v>-20</v>
      </c>
      <c r="H2446" s="65">
        <v>7</v>
      </c>
      <c r="I2446" s="65">
        <v>1</v>
      </c>
      <c r="J2446" s="81">
        <f t="shared" si="229"/>
        <v>6</v>
      </c>
      <c r="K2446" s="67">
        <f t="shared" si="230"/>
        <v>3.954802259887006E-2</v>
      </c>
      <c r="L2446" s="67">
        <f t="shared" si="231"/>
        <v>6.41025641025641E-3</v>
      </c>
      <c r="M2446" s="68">
        <f t="shared" si="232"/>
        <v>3.3137766188613652E-2</v>
      </c>
      <c r="N2446" s="65">
        <v>177</v>
      </c>
      <c r="O2446" s="65">
        <v>156</v>
      </c>
      <c r="P2446" s="81">
        <f t="shared" si="233"/>
        <v>21</v>
      </c>
    </row>
    <row r="2447" spans="2:16" x14ac:dyDescent="0.3">
      <c r="B2447" s="65">
        <v>2435</v>
      </c>
      <c r="C2447" s="65" t="s">
        <v>16</v>
      </c>
      <c r="D2447" s="65" t="s">
        <v>3223</v>
      </c>
      <c r="E2447" s="65">
        <v>80</v>
      </c>
      <c r="F2447" s="65">
        <v>100</v>
      </c>
      <c r="G2447" s="66">
        <f t="shared" si="228"/>
        <v>-20</v>
      </c>
      <c r="H2447" s="65">
        <v>8</v>
      </c>
      <c r="I2447" s="65">
        <v>2</v>
      </c>
      <c r="J2447" s="81">
        <f t="shared" si="229"/>
        <v>6</v>
      </c>
      <c r="K2447" s="67">
        <f t="shared" si="230"/>
        <v>6.672226855713094E-3</v>
      </c>
      <c r="L2447" s="67">
        <f t="shared" si="231"/>
        <v>1.5384615384615385E-2</v>
      </c>
      <c r="M2447" s="68">
        <f t="shared" si="232"/>
        <v>-8.7123885289022915E-3</v>
      </c>
      <c r="N2447" s="65">
        <v>1199</v>
      </c>
      <c r="O2447" s="65">
        <v>130</v>
      </c>
      <c r="P2447" s="81">
        <f t="shared" si="233"/>
        <v>1069</v>
      </c>
    </row>
    <row r="2448" spans="2:16" ht="16.5" customHeight="1" x14ac:dyDescent="0.3">
      <c r="B2448" s="65">
        <v>2436</v>
      </c>
      <c r="C2448" s="65" t="s">
        <v>130</v>
      </c>
      <c r="D2448" s="65" t="s">
        <v>3248</v>
      </c>
      <c r="E2448" s="65">
        <v>80</v>
      </c>
      <c r="F2448" s="65">
        <v>100</v>
      </c>
      <c r="G2448" s="66">
        <f t="shared" si="228"/>
        <v>-20</v>
      </c>
      <c r="H2448" s="65">
        <v>11</v>
      </c>
      <c r="I2448" s="65">
        <v>5</v>
      </c>
      <c r="J2448" s="81">
        <f t="shared" si="229"/>
        <v>6</v>
      </c>
      <c r="K2448" s="67">
        <f t="shared" si="230"/>
        <v>4.4265593561368206E-3</v>
      </c>
      <c r="L2448" s="67">
        <f t="shared" si="231"/>
        <v>1.5673981191222569E-2</v>
      </c>
      <c r="M2448" s="68">
        <f t="shared" si="232"/>
        <v>-1.1247421835085748E-2</v>
      </c>
      <c r="N2448" s="65">
        <v>2485</v>
      </c>
      <c r="O2448" s="65">
        <v>319</v>
      </c>
      <c r="P2448" s="81">
        <f t="shared" si="233"/>
        <v>2166</v>
      </c>
    </row>
    <row r="2449" spans="2:16" x14ac:dyDescent="0.3">
      <c r="B2449" s="65">
        <v>2437</v>
      </c>
      <c r="C2449" s="65" t="s">
        <v>22</v>
      </c>
      <c r="D2449" s="65" t="s">
        <v>3457</v>
      </c>
      <c r="E2449" s="65">
        <v>70</v>
      </c>
      <c r="F2449" s="65">
        <v>90</v>
      </c>
      <c r="G2449" s="66">
        <f t="shared" si="228"/>
        <v>-20</v>
      </c>
      <c r="H2449" s="65">
        <v>8</v>
      </c>
      <c r="I2449" s="65">
        <v>2</v>
      </c>
      <c r="J2449" s="81">
        <f t="shared" si="229"/>
        <v>6</v>
      </c>
      <c r="K2449" s="67">
        <f t="shared" si="230"/>
        <v>8.247422680412371E-2</v>
      </c>
      <c r="L2449" s="67">
        <f t="shared" si="231"/>
        <v>1.8691588785046728E-2</v>
      </c>
      <c r="M2449" s="68">
        <f t="shared" si="232"/>
        <v>6.3782638019076979E-2</v>
      </c>
      <c r="N2449" s="65">
        <v>97</v>
      </c>
      <c r="O2449" s="65">
        <v>107</v>
      </c>
      <c r="P2449" s="81">
        <f t="shared" si="233"/>
        <v>-10</v>
      </c>
    </row>
    <row r="2450" spans="2:16" x14ac:dyDescent="0.3">
      <c r="B2450" s="65">
        <v>2438</v>
      </c>
      <c r="C2450" s="65" t="s">
        <v>219</v>
      </c>
      <c r="D2450" s="65" t="s">
        <v>321</v>
      </c>
      <c r="E2450" s="65">
        <v>70</v>
      </c>
      <c r="F2450" s="65">
        <v>90</v>
      </c>
      <c r="G2450" s="66">
        <f t="shared" si="228"/>
        <v>-20</v>
      </c>
      <c r="H2450" s="65">
        <v>8</v>
      </c>
      <c r="I2450" s="65">
        <v>2</v>
      </c>
      <c r="J2450" s="81">
        <f t="shared" si="229"/>
        <v>6</v>
      </c>
      <c r="K2450" s="67">
        <f t="shared" si="230"/>
        <v>0.15686274509803921</v>
      </c>
      <c r="L2450" s="67">
        <f t="shared" si="231"/>
        <v>0.02</v>
      </c>
      <c r="M2450" s="68">
        <f t="shared" si="232"/>
        <v>0.13686274509803922</v>
      </c>
      <c r="N2450" s="65">
        <v>51</v>
      </c>
      <c r="O2450" s="65">
        <v>100</v>
      </c>
      <c r="P2450" s="81">
        <f t="shared" si="233"/>
        <v>-49</v>
      </c>
    </row>
    <row r="2451" spans="2:16" x14ac:dyDescent="0.3">
      <c r="B2451" s="65">
        <v>2439</v>
      </c>
      <c r="C2451" s="65" t="s">
        <v>22</v>
      </c>
      <c r="D2451" s="65" t="s">
        <v>3679</v>
      </c>
      <c r="E2451" s="65">
        <v>80</v>
      </c>
      <c r="F2451" s="65">
        <v>100</v>
      </c>
      <c r="G2451" s="66">
        <f t="shared" si="228"/>
        <v>-20</v>
      </c>
      <c r="H2451" s="65">
        <v>21</v>
      </c>
      <c r="I2451" s="65">
        <v>15</v>
      </c>
      <c r="J2451" s="81">
        <f t="shared" si="229"/>
        <v>6</v>
      </c>
      <c r="K2451" s="67">
        <f t="shared" si="230"/>
        <v>1.9220208676551346E-3</v>
      </c>
      <c r="L2451" s="67">
        <f t="shared" si="231"/>
        <v>2.2556390977443608E-2</v>
      </c>
      <c r="M2451" s="68">
        <f t="shared" si="232"/>
        <v>-2.0634370109788473E-2</v>
      </c>
      <c r="N2451" s="65">
        <v>10926</v>
      </c>
      <c r="O2451" s="65">
        <v>665</v>
      </c>
      <c r="P2451" s="81">
        <f t="shared" si="233"/>
        <v>10261</v>
      </c>
    </row>
    <row r="2452" spans="2:16" x14ac:dyDescent="0.3">
      <c r="B2452" s="65">
        <v>2440</v>
      </c>
      <c r="C2452" s="65" t="s">
        <v>227</v>
      </c>
      <c r="D2452" s="65">
        <v>2455018</v>
      </c>
      <c r="E2452" s="65">
        <v>70</v>
      </c>
      <c r="F2452" s="65">
        <v>90</v>
      </c>
      <c r="G2452" s="66">
        <f t="shared" si="228"/>
        <v>-20</v>
      </c>
      <c r="H2452" s="65">
        <v>10</v>
      </c>
      <c r="I2452" s="65">
        <v>4</v>
      </c>
      <c r="J2452" s="81">
        <f t="shared" si="229"/>
        <v>6</v>
      </c>
      <c r="K2452" s="67">
        <f t="shared" si="230"/>
        <v>2.178649237472767E-2</v>
      </c>
      <c r="L2452" s="67">
        <f t="shared" si="231"/>
        <v>2.3121387283236993E-2</v>
      </c>
      <c r="M2452" s="68">
        <f t="shared" si="232"/>
        <v>-1.334894908509323E-3</v>
      </c>
      <c r="N2452" s="65">
        <v>459</v>
      </c>
      <c r="O2452" s="65">
        <v>173</v>
      </c>
      <c r="P2452" s="81">
        <f t="shared" si="233"/>
        <v>286</v>
      </c>
    </row>
    <row r="2453" spans="2:16" x14ac:dyDescent="0.3">
      <c r="B2453" s="65">
        <v>2441</v>
      </c>
      <c r="C2453" s="65" t="s">
        <v>221</v>
      </c>
      <c r="D2453" s="65" t="s">
        <v>4095</v>
      </c>
      <c r="E2453" s="65">
        <v>70</v>
      </c>
      <c r="F2453" s="65">
        <v>90</v>
      </c>
      <c r="G2453" s="66">
        <f t="shared" si="228"/>
        <v>-20</v>
      </c>
      <c r="H2453" s="65">
        <v>8</v>
      </c>
      <c r="I2453" s="65">
        <v>2</v>
      </c>
      <c r="J2453" s="81">
        <f t="shared" si="229"/>
        <v>6</v>
      </c>
      <c r="K2453" s="67">
        <f t="shared" si="230"/>
        <v>0.25</v>
      </c>
      <c r="L2453" s="67">
        <f t="shared" si="231"/>
        <v>3.1746031746031744E-2</v>
      </c>
      <c r="M2453" s="68">
        <f t="shared" si="232"/>
        <v>0.21825396825396826</v>
      </c>
      <c r="N2453" s="65">
        <v>32</v>
      </c>
      <c r="O2453" s="65">
        <v>63</v>
      </c>
      <c r="P2453" s="81">
        <f t="shared" si="233"/>
        <v>-31</v>
      </c>
    </row>
    <row r="2454" spans="2:16" x14ac:dyDescent="0.3">
      <c r="B2454" s="65">
        <v>2442</v>
      </c>
      <c r="C2454" s="65" t="s">
        <v>7</v>
      </c>
      <c r="D2454" s="65" t="s">
        <v>4119</v>
      </c>
      <c r="E2454" s="65">
        <v>80</v>
      </c>
      <c r="F2454" s="65">
        <v>100</v>
      </c>
      <c r="G2454" s="66">
        <f t="shared" si="228"/>
        <v>-20</v>
      </c>
      <c r="H2454" s="65">
        <v>8</v>
      </c>
      <c r="I2454" s="65">
        <v>2</v>
      </c>
      <c r="J2454" s="81">
        <f t="shared" si="229"/>
        <v>6</v>
      </c>
      <c r="K2454" s="67">
        <f t="shared" si="230"/>
        <v>2.6143790849673203E-2</v>
      </c>
      <c r="L2454" s="67">
        <f t="shared" si="231"/>
        <v>3.2258064516129031E-2</v>
      </c>
      <c r="M2454" s="68">
        <f t="shared" si="232"/>
        <v>-6.114273666455828E-3</v>
      </c>
      <c r="N2454" s="65">
        <v>306</v>
      </c>
      <c r="O2454" s="65">
        <v>62</v>
      </c>
      <c r="P2454" s="81">
        <f t="shared" si="233"/>
        <v>244</v>
      </c>
    </row>
    <row r="2455" spans="2:16" x14ac:dyDescent="0.3">
      <c r="B2455" s="65">
        <v>2443</v>
      </c>
      <c r="C2455" s="65" t="s">
        <v>15</v>
      </c>
      <c r="D2455" s="65" t="s">
        <v>4246</v>
      </c>
      <c r="E2455" s="65">
        <v>80</v>
      </c>
      <c r="F2455" s="65">
        <v>100</v>
      </c>
      <c r="G2455" s="66">
        <f t="shared" si="228"/>
        <v>-20</v>
      </c>
      <c r="H2455" s="65">
        <v>35</v>
      </c>
      <c r="I2455" s="65">
        <v>29</v>
      </c>
      <c r="J2455" s="81">
        <f t="shared" si="229"/>
        <v>6</v>
      </c>
      <c r="K2455" s="67">
        <f t="shared" si="230"/>
        <v>4.3241907585866071E-3</v>
      </c>
      <c r="L2455" s="67">
        <f t="shared" si="231"/>
        <v>3.5495716034271728E-2</v>
      </c>
      <c r="M2455" s="68">
        <f t="shared" si="232"/>
        <v>-3.1171525275685119E-2</v>
      </c>
      <c r="N2455" s="65">
        <v>8094</v>
      </c>
      <c r="O2455" s="65">
        <v>817</v>
      </c>
      <c r="P2455" s="81">
        <f t="shared" si="233"/>
        <v>7277</v>
      </c>
    </row>
    <row r="2456" spans="2:16" x14ac:dyDescent="0.3">
      <c r="B2456" s="65">
        <v>2444</v>
      </c>
      <c r="C2456" s="65" t="s">
        <v>15</v>
      </c>
      <c r="D2456" s="65" t="s">
        <v>4807</v>
      </c>
      <c r="E2456" s="65">
        <v>80</v>
      </c>
      <c r="F2456" s="65">
        <v>100</v>
      </c>
      <c r="G2456" s="66">
        <f t="shared" si="228"/>
        <v>-20</v>
      </c>
      <c r="H2456" s="65">
        <v>11</v>
      </c>
      <c r="I2456" s="65">
        <v>5</v>
      </c>
      <c r="J2456" s="81">
        <f t="shared" si="229"/>
        <v>6</v>
      </c>
      <c r="K2456" s="67">
        <f t="shared" si="230"/>
        <v>9.8566308243727592E-3</v>
      </c>
      <c r="L2456" s="67">
        <f t="shared" si="231"/>
        <v>5.6179775280898875E-2</v>
      </c>
      <c r="M2456" s="68">
        <f t="shared" si="232"/>
        <v>-4.6323144456526119E-2</v>
      </c>
      <c r="N2456" s="65">
        <v>1116</v>
      </c>
      <c r="O2456" s="65">
        <v>89</v>
      </c>
      <c r="P2456" s="81">
        <f t="shared" si="233"/>
        <v>1027</v>
      </c>
    </row>
    <row r="2457" spans="2:16" x14ac:dyDescent="0.3">
      <c r="B2457" s="65">
        <v>2445</v>
      </c>
      <c r="C2457" s="65" t="s">
        <v>221</v>
      </c>
      <c r="D2457" s="65" t="s">
        <v>5266</v>
      </c>
      <c r="E2457" s="65">
        <v>80</v>
      </c>
      <c r="F2457" s="65">
        <v>100</v>
      </c>
      <c r="G2457" s="66">
        <f t="shared" si="228"/>
        <v>-20</v>
      </c>
      <c r="H2457" s="65">
        <v>10</v>
      </c>
      <c r="I2457" s="65">
        <v>4</v>
      </c>
      <c r="J2457" s="81">
        <f t="shared" si="229"/>
        <v>6</v>
      </c>
      <c r="K2457" s="67">
        <f t="shared" si="230"/>
        <v>1.0256410256410256E-2</v>
      </c>
      <c r="L2457" s="67">
        <f t="shared" si="231"/>
        <v>8.8888888888888892E-2</v>
      </c>
      <c r="M2457" s="68">
        <f t="shared" si="232"/>
        <v>-7.8632478632478631E-2</v>
      </c>
      <c r="N2457" s="65">
        <v>975</v>
      </c>
      <c r="O2457" s="65">
        <v>45</v>
      </c>
      <c r="P2457" s="81">
        <f t="shared" si="233"/>
        <v>930</v>
      </c>
    </row>
    <row r="2458" spans="2:16" ht="16.5" customHeight="1" x14ac:dyDescent="0.3">
      <c r="B2458" s="65">
        <v>2446</v>
      </c>
      <c r="C2458" s="65" t="s">
        <v>220</v>
      </c>
      <c r="D2458" s="65" t="s">
        <v>5536</v>
      </c>
      <c r="E2458" s="65">
        <v>80</v>
      </c>
      <c r="F2458" s="65">
        <v>100</v>
      </c>
      <c r="G2458" s="66">
        <f t="shared" si="228"/>
        <v>-20</v>
      </c>
      <c r="H2458" s="65">
        <v>11</v>
      </c>
      <c r="I2458" s="65">
        <v>5</v>
      </c>
      <c r="J2458" s="81">
        <f t="shared" si="229"/>
        <v>6</v>
      </c>
      <c r="K2458" s="67">
        <f t="shared" si="230"/>
        <v>2.2564102564102562E-3</v>
      </c>
      <c r="L2458" s="67">
        <f t="shared" si="231"/>
        <v>0.11904761904761904</v>
      </c>
      <c r="M2458" s="68">
        <f t="shared" si="232"/>
        <v>-0.11679120879120879</v>
      </c>
      <c r="N2458" s="65">
        <v>4875</v>
      </c>
      <c r="O2458" s="65">
        <v>42</v>
      </c>
      <c r="P2458" s="81">
        <f t="shared" si="233"/>
        <v>4833</v>
      </c>
    </row>
    <row r="2459" spans="2:16" x14ac:dyDescent="0.3">
      <c r="B2459" s="65">
        <v>2447</v>
      </c>
      <c r="C2459" s="65" t="s">
        <v>7</v>
      </c>
      <c r="D2459" s="65" t="s">
        <v>5804</v>
      </c>
      <c r="E2459" s="65">
        <v>70</v>
      </c>
      <c r="F2459" s="65">
        <v>90</v>
      </c>
      <c r="G2459" s="66">
        <f t="shared" si="228"/>
        <v>-20</v>
      </c>
      <c r="H2459" s="65">
        <v>7</v>
      </c>
      <c r="I2459" s="65">
        <v>1</v>
      </c>
      <c r="J2459" s="81">
        <f t="shared" si="229"/>
        <v>6</v>
      </c>
      <c r="K2459" s="67">
        <f t="shared" si="230"/>
        <v>0.21212121212121213</v>
      </c>
      <c r="L2459" s="67">
        <f t="shared" si="231"/>
        <v>0.16666666666666666</v>
      </c>
      <c r="M2459" s="68">
        <f t="shared" si="232"/>
        <v>4.545454545454547E-2</v>
      </c>
      <c r="N2459" s="65">
        <v>33</v>
      </c>
      <c r="O2459" s="69">
        <v>6</v>
      </c>
      <c r="P2459" s="81">
        <f t="shared" si="233"/>
        <v>27</v>
      </c>
    </row>
    <row r="2460" spans="2:16" ht="16.5" customHeight="1" x14ac:dyDescent="0.3">
      <c r="B2460" s="65">
        <v>2448</v>
      </c>
      <c r="C2460" s="65" t="s">
        <v>18</v>
      </c>
      <c r="D2460" s="65" t="s">
        <v>670</v>
      </c>
      <c r="E2460" s="65">
        <v>70</v>
      </c>
      <c r="F2460" s="65">
        <v>90</v>
      </c>
      <c r="G2460" s="66">
        <f t="shared" si="228"/>
        <v>-20</v>
      </c>
      <c r="H2460" s="65">
        <v>7</v>
      </c>
      <c r="I2460" s="65">
        <v>1</v>
      </c>
      <c r="J2460" s="81">
        <f t="shared" si="229"/>
        <v>6</v>
      </c>
      <c r="K2460" s="67">
        <f t="shared" si="230"/>
        <v>0.23333333333333334</v>
      </c>
      <c r="L2460" s="67">
        <f t="shared" si="231"/>
        <v>0.33333333333333331</v>
      </c>
      <c r="M2460" s="68">
        <f t="shared" si="232"/>
        <v>-9.9999999999999978E-2</v>
      </c>
      <c r="N2460" s="65">
        <v>30</v>
      </c>
      <c r="O2460" s="65">
        <v>3</v>
      </c>
      <c r="P2460" s="81">
        <f t="shared" si="233"/>
        <v>27</v>
      </c>
    </row>
    <row r="2461" spans="2:16" x14ac:dyDescent="0.3">
      <c r="B2461" s="65">
        <v>2449</v>
      </c>
      <c r="C2461" s="65" t="s">
        <v>219</v>
      </c>
      <c r="D2461" s="65" t="s">
        <v>6527</v>
      </c>
      <c r="E2461" s="65">
        <v>80</v>
      </c>
      <c r="F2461" s="65">
        <v>100</v>
      </c>
      <c r="G2461" s="66">
        <f t="shared" si="228"/>
        <v>-20</v>
      </c>
      <c r="H2461" s="65">
        <v>12</v>
      </c>
      <c r="I2461" s="65">
        <v>6</v>
      </c>
      <c r="J2461" s="81">
        <f t="shared" si="229"/>
        <v>6</v>
      </c>
      <c r="K2461" s="67">
        <f t="shared" si="230"/>
        <v>6.8610634648370496E-3</v>
      </c>
      <c r="L2461" s="67">
        <f t="shared" si="231"/>
        <v>0.46153846153846156</v>
      </c>
      <c r="M2461" s="68">
        <f t="shared" si="232"/>
        <v>-0.45467739807362451</v>
      </c>
      <c r="N2461" s="65">
        <v>1749</v>
      </c>
      <c r="O2461" s="65">
        <v>13</v>
      </c>
      <c r="P2461" s="81">
        <f t="shared" si="233"/>
        <v>1736</v>
      </c>
    </row>
    <row r="2462" spans="2:16" x14ac:dyDescent="0.3">
      <c r="B2462" s="65">
        <v>2450</v>
      </c>
      <c r="C2462" s="65" t="s">
        <v>14</v>
      </c>
      <c r="D2462" s="65" t="s">
        <v>6576</v>
      </c>
      <c r="E2462" s="65">
        <v>80</v>
      </c>
      <c r="F2462" s="65">
        <v>100</v>
      </c>
      <c r="G2462" s="66">
        <f t="shared" si="228"/>
        <v>-20</v>
      </c>
      <c r="H2462" s="65">
        <v>10</v>
      </c>
      <c r="I2462" s="65">
        <v>4</v>
      </c>
      <c r="J2462" s="81">
        <f t="shared" si="229"/>
        <v>6</v>
      </c>
      <c r="K2462" s="67">
        <f t="shared" si="230"/>
        <v>2.976190476190476E-2</v>
      </c>
      <c r="L2462" s="67">
        <f t="shared" si="231"/>
        <v>1</v>
      </c>
      <c r="M2462" s="68">
        <f t="shared" si="232"/>
        <v>-0.97023809523809523</v>
      </c>
      <c r="N2462" s="65">
        <v>336</v>
      </c>
      <c r="O2462" s="65">
        <v>4</v>
      </c>
      <c r="P2462" s="81">
        <f t="shared" si="233"/>
        <v>332</v>
      </c>
    </row>
    <row r="2463" spans="2:16" x14ac:dyDescent="0.3">
      <c r="B2463" s="65">
        <v>2451</v>
      </c>
      <c r="C2463" s="65" t="s">
        <v>18</v>
      </c>
      <c r="D2463" s="65" t="s">
        <v>1738</v>
      </c>
      <c r="E2463" s="65">
        <v>80</v>
      </c>
      <c r="F2463" s="65">
        <v>100</v>
      </c>
      <c r="G2463" s="66">
        <f t="shared" si="228"/>
        <v>-20</v>
      </c>
      <c r="H2463" s="65">
        <v>11</v>
      </c>
      <c r="I2463" s="65">
        <v>6</v>
      </c>
      <c r="J2463" s="81">
        <f t="shared" si="229"/>
        <v>5</v>
      </c>
      <c r="K2463" s="67">
        <f t="shared" si="230"/>
        <v>1.6842749961721022E-3</v>
      </c>
      <c r="L2463" s="67">
        <f t="shared" si="231"/>
        <v>2.062564455139223E-3</v>
      </c>
      <c r="M2463" s="68">
        <f t="shared" si="232"/>
        <v>-3.7828945896712079E-4</v>
      </c>
      <c r="N2463" s="65">
        <v>6531</v>
      </c>
      <c r="O2463" s="69">
        <v>2909</v>
      </c>
      <c r="P2463" s="81">
        <f t="shared" si="233"/>
        <v>3622</v>
      </c>
    </row>
    <row r="2464" spans="2:16" x14ac:dyDescent="0.3">
      <c r="B2464" s="65">
        <v>2452</v>
      </c>
      <c r="C2464" s="65" t="s">
        <v>22</v>
      </c>
      <c r="D2464" s="65" t="s">
        <v>1824</v>
      </c>
      <c r="E2464" s="65">
        <v>70</v>
      </c>
      <c r="F2464" s="65">
        <v>90</v>
      </c>
      <c r="G2464" s="66">
        <f t="shared" si="228"/>
        <v>-20</v>
      </c>
      <c r="H2464" s="65">
        <v>6</v>
      </c>
      <c r="I2464" s="65">
        <v>1</v>
      </c>
      <c r="J2464" s="81">
        <f t="shared" si="229"/>
        <v>5</v>
      </c>
      <c r="K2464" s="67">
        <f t="shared" si="230"/>
        <v>3.4423407917383822E-3</v>
      </c>
      <c r="L2464" s="67">
        <f t="shared" si="231"/>
        <v>2.8169014084507044E-3</v>
      </c>
      <c r="M2464" s="68">
        <f t="shared" si="232"/>
        <v>6.2543938328767784E-4</v>
      </c>
      <c r="N2464" s="65">
        <v>1743</v>
      </c>
      <c r="O2464" s="69">
        <v>355</v>
      </c>
      <c r="P2464" s="81">
        <f t="shared" si="233"/>
        <v>1388</v>
      </c>
    </row>
    <row r="2465" spans="2:16" x14ac:dyDescent="0.3">
      <c r="B2465" s="65">
        <v>2453</v>
      </c>
      <c r="C2465" s="65" t="s">
        <v>22</v>
      </c>
      <c r="D2465" s="65" t="s">
        <v>296</v>
      </c>
      <c r="E2465" s="65">
        <v>70</v>
      </c>
      <c r="F2465" s="65">
        <v>90</v>
      </c>
      <c r="G2465" s="66">
        <f t="shared" si="228"/>
        <v>-20</v>
      </c>
      <c r="H2465" s="65">
        <v>6</v>
      </c>
      <c r="I2465" s="65">
        <v>1</v>
      </c>
      <c r="J2465" s="81">
        <f t="shared" si="229"/>
        <v>5</v>
      </c>
      <c r="K2465" s="67">
        <f t="shared" si="230"/>
        <v>5.1768766177739426E-3</v>
      </c>
      <c r="L2465" s="67">
        <f t="shared" si="231"/>
        <v>3.7037037037037038E-3</v>
      </c>
      <c r="M2465" s="68">
        <f t="shared" si="232"/>
        <v>1.4731729140702388E-3</v>
      </c>
      <c r="N2465" s="65">
        <v>1159</v>
      </c>
      <c r="O2465" s="65">
        <v>270</v>
      </c>
      <c r="P2465" s="81">
        <f t="shared" si="233"/>
        <v>889</v>
      </c>
    </row>
    <row r="2466" spans="2:16" x14ac:dyDescent="0.3">
      <c r="B2466" s="65">
        <v>2454</v>
      </c>
      <c r="C2466" s="65" t="s">
        <v>14</v>
      </c>
      <c r="D2466" s="65" t="s">
        <v>2816</v>
      </c>
      <c r="E2466" s="65">
        <v>80</v>
      </c>
      <c r="F2466" s="65">
        <v>100</v>
      </c>
      <c r="G2466" s="66">
        <f t="shared" si="228"/>
        <v>-20</v>
      </c>
      <c r="H2466" s="65">
        <v>7</v>
      </c>
      <c r="I2466" s="65">
        <v>2</v>
      </c>
      <c r="J2466" s="81">
        <f t="shared" si="229"/>
        <v>5</v>
      </c>
      <c r="K2466" s="67">
        <f t="shared" si="230"/>
        <v>1.0937499999999999E-2</v>
      </c>
      <c r="L2466" s="67">
        <f t="shared" si="231"/>
        <v>1.06951871657754E-2</v>
      </c>
      <c r="M2466" s="68">
        <f t="shared" si="232"/>
        <v>2.4231283422459886E-4</v>
      </c>
      <c r="N2466" s="65">
        <v>640</v>
      </c>
      <c r="O2466" s="65">
        <v>187</v>
      </c>
      <c r="P2466" s="81">
        <f t="shared" si="233"/>
        <v>453</v>
      </c>
    </row>
    <row r="2467" spans="2:16" x14ac:dyDescent="0.3">
      <c r="B2467" s="65">
        <v>2455</v>
      </c>
      <c r="C2467" s="65" t="s">
        <v>227</v>
      </c>
      <c r="D2467" s="65" t="s">
        <v>573</v>
      </c>
      <c r="E2467" s="65">
        <v>70</v>
      </c>
      <c r="F2467" s="65">
        <v>90</v>
      </c>
      <c r="G2467" s="66">
        <f t="shared" si="228"/>
        <v>-20</v>
      </c>
      <c r="H2467" s="65">
        <v>6</v>
      </c>
      <c r="I2467" s="65">
        <v>1</v>
      </c>
      <c r="J2467" s="81">
        <f t="shared" si="229"/>
        <v>5</v>
      </c>
      <c r="K2467" s="67">
        <f t="shared" si="230"/>
        <v>4.2857142857142858E-2</v>
      </c>
      <c r="L2467" s="67">
        <f t="shared" si="231"/>
        <v>1.0752688172043012E-2</v>
      </c>
      <c r="M2467" s="68">
        <f t="shared" si="232"/>
        <v>3.2104454685099842E-2</v>
      </c>
      <c r="N2467" s="65">
        <v>140</v>
      </c>
      <c r="O2467" s="65">
        <v>93</v>
      </c>
      <c r="P2467" s="81">
        <f t="shared" si="233"/>
        <v>47</v>
      </c>
    </row>
    <row r="2468" spans="2:16" x14ac:dyDescent="0.3">
      <c r="B2468" s="65">
        <v>2456</v>
      </c>
      <c r="C2468" s="65" t="s">
        <v>219</v>
      </c>
      <c r="D2468" s="65" t="s">
        <v>653</v>
      </c>
      <c r="E2468" s="65">
        <v>80</v>
      </c>
      <c r="F2468" s="65">
        <v>100</v>
      </c>
      <c r="G2468" s="66">
        <f t="shared" si="228"/>
        <v>-20</v>
      </c>
      <c r="H2468" s="65">
        <v>6</v>
      </c>
      <c r="I2468" s="65">
        <v>1</v>
      </c>
      <c r="J2468" s="81">
        <f t="shared" si="229"/>
        <v>5</v>
      </c>
      <c r="K2468" s="67">
        <f t="shared" si="230"/>
        <v>1.3888888888888888E-2</v>
      </c>
      <c r="L2468" s="67">
        <f t="shared" si="231"/>
        <v>1.1764705882352941E-2</v>
      </c>
      <c r="M2468" s="68">
        <f t="shared" si="232"/>
        <v>2.1241830065359471E-3</v>
      </c>
      <c r="N2468" s="65">
        <v>432</v>
      </c>
      <c r="O2468" s="65">
        <v>85</v>
      </c>
      <c r="P2468" s="81">
        <f t="shared" si="233"/>
        <v>347</v>
      </c>
    </row>
    <row r="2469" spans="2:16" x14ac:dyDescent="0.3">
      <c r="B2469" s="65">
        <v>2457</v>
      </c>
      <c r="C2469" s="65" t="s">
        <v>37</v>
      </c>
      <c r="D2469" s="65" t="s">
        <v>2998</v>
      </c>
      <c r="E2469" s="65">
        <v>80</v>
      </c>
      <c r="F2469" s="65">
        <v>100</v>
      </c>
      <c r="G2469" s="66">
        <f t="shared" si="228"/>
        <v>-20</v>
      </c>
      <c r="H2469" s="65">
        <v>7</v>
      </c>
      <c r="I2469" s="65">
        <v>2</v>
      </c>
      <c r="J2469" s="81">
        <f t="shared" si="229"/>
        <v>5</v>
      </c>
      <c r="K2469" s="67">
        <f t="shared" si="230"/>
        <v>5.3846153846153849E-2</v>
      </c>
      <c r="L2469" s="67">
        <f t="shared" si="231"/>
        <v>1.2658227848101266E-2</v>
      </c>
      <c r="M2469" s="68">
        <f t="shared" si="232"/>
        <v>4.1187925998052585E-2</v>
      </c>
      <c r="N2469" s="65">
        <v>130</v>
      </c>
      <c r="O2469" s="65">
        <v>158</v>
      </c>
      <c r="P2469" s="81">
        <f t="shared" si="233"/>
        <v>-28</v>
      </c>
    </row>
    <row r="2470" spans="2:16" x14ac:dyDescent="0.3">
      <c r="B2470" s="65">
        <v>2458</v>
      </c>
      <c r="C2470" s="65" t="s">
        <v>22</v>
      </c>
      <c r="D2470" s="65" t="s">
        <v>3019</v>
      </c>
      <c r="E2470" s="65">
        <v>80</v>
      </c>
      <c r="F2470" s="65">
        <v>100</v>
      </c>
      <c r="G2470" s="66">
        <f t="shared" si="228"/>
        <v>-20</v>
      </c>
      <c r="H2470" s="65">
        <v>10</v>
      </c>
      <c r="I2470" s="65">
        <v>5</v>
      </c>
      <c r="J2470" s="81">
        <f t="shared" si="229"/>
        <v>5</v>
      </c>
      <c r="K2470" s="67">
        <f t="shared" si="230"/>
        <v>1.1845534233593934E-3</v>
      </c>
      <c r="L2470" s="67">
        <f t="shared" si="231"/>
        <v>1.2919896640826873E-2</v>
      </c>
      <c r="M2470" s="68">
        <f t="shared" si="232"/>
        <v>-1.1735343217467479E-2</v>
      </c>
      <c r="N2470" s="65">
        <v>8442</v>
      </c>
      <c r="O2470" s="65">
        <v>387</v>
      </c>
      <c r="P2470" s="81">
        <f t="shared" si="233"/>
        <v>8055</v>
      </c>
    </row>
    <row r="2471" spans="2:16" x14ac:dyDescent="0.3">
      <c r="B2471" s="65">
        <v>2459</v>
      </c>
      <c r="C2471" s="65" t="s">
        <v>219</v>
      </c>
      <c r="D2471" s="65" t="s">
        <v>3125</v>
      </c>
      <c r="E2471" s="65">
        <v>80</v>
      </c>
      <c r="F2471" s="65">
        <v>100</v>
      </c>
      <c r="G2471" s="66">
        <f t="shared" si="228"/>
        <v>-20</v>
      </c>
      <c r="H2471" s="65">
        <v>8</v>
      </c>
      <c r="I2471" s="65">
        <v>3</v>
      </c>
      <c r="J2471" s="81">
        <f t="shared" si="229"/>
        <v>5</v>
      </c>
      <c r="K2471" s="67">
        <f t="shared" si="230"/>
        <v>5.9701492537313432E-2</v>
      </c>
      <c r="L2471" s="67">
        <f t="shared" si="231"/>
        <v>1.4218009478672985E-2</v>
      </c>
      <c r="M2471" s="68">
        <f t="shared" si="232"/>
        <v>4.5483483058640445E-2</v>
      </c>
      <c r="N2471" s="65">
        <v>134</v>
      </c>
      <c r="O2471" s="65">
        <v>211</v>
      </c>
      <c r="P2471" s="81">
        <f t="shared" si="233"/>
        <v>-77</v>
      </c>
    </row>
    <row r="2472" spans="2:16" x14ac:dyDescent="0.3">
      <c r="B2472" s="65">
        <v>2460</v>
      </c>
      <c r="C2472" s="65" t="s">
        <v>37</v>
      </c>
      <c r="D2472" s="65" t="s">
        <v>3181</v>
      </c>
      <c r="E2472" s="65">
        <v>80</v>
      </c>
      <c r="F2472" s="65">
        <v>100</v>
      </c>
      <c r="G2472" s="66">
        <f t="shared" si="228"/>
        <v>-20</v>
      </c>
      <c r="H2472" s="65">
        <v>15</v>
      </c>
      <c r="I2472" s="65">
        <v>10</v>
      </c>
      <c r="J2472" s="81">
        <f t="shared" si="229"/>
        <v>5</v>
      </c>
      <c r="K2472" s="67">
        <f t="shared" si="230"/>
        <v>8.2694746127129392E-4</v>
      </c>
      <c r="L2472" s="67">
        <f t="shared" si="231"/>
        <v>1.488095238095238E-2</v>
      </c>
      <c r="M2472" s="68">
        <f t="shared" si="232"/>
        <v>-1.4054004919681087E-2</v>
      </c>
      <c r="N2472" s="65">
        <v>18139</v>
      </c>
      <c r="O2472" s="65">
        <v>672</v>
      </c>
      <c r="P2472" s="81">
        <f t="shared" si="233"/>
        <v>17467</v>
      </c>
    </row>
    <row r="2473" spans="2:16" x14ac:dyDescent="0.3">
      <c r="B2473" s="65">
        <v>2461</v>
      </c>
      <c r="C2473" s="65" t="s">
        <v>37</v>
      </c>
      <c r="D2473" s="65" t="s">
        <v>3330</v>
      </c>
      <c r="E2473" s="65">
        <v>80</v>
      </c>
      <c r="F2473" s="65">
        <v>100</v>
      </c>
      <c r="G2473" s="66">
        <f t="shared" si="228"/>
        <v>-20</v>
      </c>
      <c r="H2473" s="65">
        <v>19</v>
      </c>
      <c r="I2473" s="65">
        <v>14</v>
      </c>
      <c r="J2473" s="81">
        <f t="shared" si="229"/>
        <v>5</v>
      </c>
      <c r="K2473" s="67">
        <f t="shared" si="230"/>
        <v>9.1127098321342921E-3</v>
      </c>
      <c r="L2473" s="67">
        <f t="shared" si="231"/>
        <v>1.6867469879518072E-2</v>
      </c>
      <c r="M2473" s="68">
        <f t="shared" si="232"/>
        <v>-7.7547600473837804E-3</v>
      </c>
      <c r="N2473" s="65">
        <v>2085</v>
      </c>
      <c r="O2473" s="65">
        <v>830</v>
      </c>
      <c r="P2473" s="81">
        <f t="shared" si="233"/>
        <v>1255</v>
      </c>
    </row>
    <row r="2474" spans="2:16" x14ac:dyDescent="0.3">
      <c r="B2474" s="65">
        <v>2462</v>
      </c>
      <c r="C2474" s="65" t="s">
        <v>221</v>
      </c>
      <c r="D2474" s="65" t="s">
        <v>3451</v>
      </c>
      <c r="E2474" s="65">
        <v>80</v>
      </c>
      <c r="F2474" s="65">
        <v>100</v>
      </c>
      <c r="G2474" s="66">
        <f t="shared" si="228"/>
        <v>-20</v>
      </c>
      <c r="H2474" s="65">
        <v>14</v>
      </c>
      <c r="I2474" s="65">
        <v>9</v>
      </c>
      <c r="J2474" s="81">
        <f t="shared" si="229"/>
        <v>5</v>
      </c>
      <c r="K2474" s="67">
        <f t="shared" si="230"/>
        <v>2.8747433264887062E-3</v>
      </c>
      <c r="L2474" s="67">
        <f t="shared" si="231"/>
        <v>1.859504132231405E-2</v>
      </c>
      <c r="M2474" s="68">
        <f t="shared" si="232"/>
        <v>-1.5720297995825343E-2</v>
      </c>
      <c r="N2474" s="65">
        <v>4870</v>
      </c>
      <c r="O2474" s="65">
        <v>484</v>
      </c>
      <c r="P2474" s="81">
        <f t="shared" si="233"/>
        <v>4386</v>
      </c>
    </row>
    <row r="2475" spans="2:16" x14ac:dyDescent="0.3">
      <c r="B2475" s="65">
        <v>2463</v>
      </c>
      <c r="C2475" s="65" t="s">
        <v>221</v>
      </c>
      <c r="D2475" s="65" t="s">
        <v>3540</v>
      </c>
      <c r="E2475" s="65">
        <v>80</v>
      </c>
      <c r="F2475" s="65">
        <v>100</v>
      </c>
      <c r="G2475" s="66">
        <f t="shared" si="228"/>
        <v>-20</v>
      </c>
      <c r="H2475" s="65">
        <v>6</v>
      </c>
      <c r="I2475" s="65">
        <v>1</v>
      </c>
      <c r="J2475" s="81">
        <f t="shared" si="229"/>
        <v>5</v>
      </c>
      <c r="K2475" s="67">
        <f t="shared" si="230"/>
        <v>4.9423393739703456E-3</v>
      </c>
      <c r="L2475" s="67">
        <f t="shared" si="231"/>
        <v>0.02</v>
      </c>
      <c r="M2475" s="68">
        <f t="shared" si="232"/>
        <v>-1.5057660626029656E-2</v>
      </c>
      <c r="N2475" s="65">
        <v>1214</v>
      </c>
      <c r="O2475" s="65">
        <v>50</v>
      </c>
      <c r="P2475" s="81">
        <f t="shared" si="233"/>
        <v>1164</v>
      </c>
    </row>
    <row r="2476" spans="2:16" x14ac:dyDescent="0.3">
      <c r="B2476" s="65">
        <v>2464</v>
      </c>
      <c r="C2476" s="65" t="s">
        <v>14</v>
      </c>
      <c r="D2476" s="65" t="s">
        <v>4069</v>
      </c>
      <c r="E2476" s="65">
        <v>80</v>
      </c>
      <c r="F2476" s="65">
        <v>100</v>
      </c>
      <c r="G2476" s="66">
        <f t="shared" si="228"/>
        <v>-20</v>
      </c>
      <c r="H2476" s="65">
        <v>6</v>
      </c>
      <c r="I2476" s="65">
        <v>1</v>
      </c>
      <c r="J2476" s="81">
        <f t="shared" si="229"/>
        <v>5</v>
      </c>
      <c r="K2476" s="67">
        <f t="shared" si="230"/>
        <v>8.0971659919028341E-3</v>
      </c>
      <c r="L2476" s="67">
        <f t="shared" si="231"/>
        <v>3.125E-2</v>
      </c>
      <c r="M2476" s="68">
        <f t="shared" si="232"/>
        <v>-2.3152834008097166E-2</v>
      </c>
      <c r="N2476" s="65">
        <v>741</v>
      </c>
      <c r="O2476" s="69">
        <v>32</v>
      </c>
      <c r="P2476" s="81">
        <f t="shared" si="233"/>
        <v>709</v>
      </c>
    </row>
    <row r="2477" spans="2:16" x14ac:dyDescent="0.3">
      <c r="B2477" s="65">
        <v>2465</v>
      </c>
      <c r="C2477" s="65" t="s">
        <v>219</v>
      </c>
      <c r="D2477" s="65" t="s">
        <v>799</v>
      </c>
      <c r="E2477" s="65">
        <v>80</v>
      </c>
      <c r="F2477" s="65">
        <v>100</v>
      </c>
      <c r="G2477" s="66">
        <f t="shared" si="228"/>
        <v>-20</v>
      </c>
      <c r="H2477" s="65">
        <v>10</v>
      </c>
      <c r="I2477" s="65">
        <v>5</v>
      </c>
      <c r="J2477" s="81">
        <f t="shared" si="229"/>
        <v>5</v>
      </c>
      <c r="K2477" s="67">
        <f t="shared" si="230"/>
        <v>3.2938076416337285E-3</v>
      </c>
      <c r="L2477" s="67">
        <f t="shared" si="231"/>
        <v>3.4722222222222224E-2</v>
      </c>
      <c r="M2477" s="68">
        <f t="shared" si="232"/>
        <v>-3.1428414580588496E-2</v>
      </c>
      <c r="N2477" s="65">
        <v>3036</v>
      </c>
      <c r="O2477" s="65">
        <v>144</v>
      </c>
      <c r="P2477" s="81">
        <f t="shared" si="233"/>
        <v>2892</v>
      </c>
    </row>
    <row r="2478" spans="2:16" x14ac:dyDescent="0.3">
      <c r="B2478" s="65">
        <v>2466</v>
      </c>
      <c r="C2478" s="65" t="s">
        <v>14</v>
      </c>
      <c r="D2478" s="65" t="s">
        <v>4579</v>
      </c>
      <c r="E2478" s="65">
        <v>70</v>
      </c>
      <c r="F2478" s="65">
        <v>90</v>
      </c>
      <c r="G2478" s="66">
        <f t="shared" si="228"/>
        <v>-20</v>
      </c>
      <c r="H2478" s="65">
        <v>7</v>
      </c>
      <c r="I2478" s="65">
        <v>2</v>
      </c>
      <c r="J2478" s="81">
        <f t="shared" si="229"/>
        <v>5</v>
      </c>
      <c r="K2478" s="67">
        <f t="shared" si="230"/>
        <v>4.2682926829268296E-2</v>
      </c>
      <c r="L2478" s="67">
        <f t="shared" si="231"/>
        <v>4.7619047619047616E-2</v>
      </c>
      <c r="M2478" s="68">
        <f t="shared" si="232"/>
        <v>-4.9361207897793205E-3</v>
      </c>
      <c r="N2478" s="65">
        <v>164</v>
      </c>
      <c r="O2478" s="65">
        <v>42</v>
      </c>
      <c r="P2478" s="81">
        <f t="shared" si="233"/>
        <v>122</v>
      </c>
    </row>
    <row r="2479" spans="2:16" x14ac:dyDescent="0.3">
      <c r="B2479" s="65">
        <v>2467</v>
      </c>
      <c r="C2479" s="65" t="s">
        <v>221</v>
      </c>
      <c r="D2479" s="65" t="s">
        <v>4690</v>
      </c>
      <c r="E2479" s="65">
        <v>80</v>
      </c>
      <c r="F2479" s="65">
        <v>100</v>
      </c>
      <c r="G2479" s="66">
        <f t="shared" si="228"/>
        <v>-20</v>
      </c>
      <c r="H2479" s="65">
        <v>6</v>
      </c>
      <c r="I2479" s="65">
        <v>1</v>
      </c>
      <c r="J2479" s="81">
        <f t="shared" si="229"/>
        <v>5</v>
      </c>
      <c r="K2479" s="67">
        <f t="shared" si="230"/>
        <v>5.5401662049861496E-3</v>
      </c>
      <c r="L2479" s="67">
        <f t="shared" si="231"/>
        <v>5.2631578947368418E-2</v>
      </c>
      <c r="M2479" s="68">
        <f t="shared" si="232"/>
        <v>-4.7091412742382266E-2</v>
      </c>
      <c r="N2479" s="65">
        <v>1083</v>
      </c>
      <c r="O2479" s="65">
        <v>19</v>
      </c>
      <c r="P2479" s="81">
        <f t="shared" si="233"/>
        <v>1064</v>
      </c>
    </row>
    <row r="2480" spans="2:16" x14ac:dyDescent="0.3">
      <c r="B2480" s="65">
        <v>2468</v>
      </c>
      <c r="C2480" s="65" t="s">
        <v>22</v>
      </c>
      <c r="D2480" s="65" t="s">
        <v>4831</v>
      </c>
      <c r="E2480" s="65">
        <v>80</v>
      </c>
      <c r="F2480" s="65">
        <v>100</v>
      </c>
      <c r="G2480" s="66">
        <f t="shared" si="228"/>
        <v>-20</v>
      </c>
      <c r="H2480" s="65">
        <v>21</v>
      </c>
      <c r="I2480" s="65">
        <v>16</v>
      </c>
      <c r="J2480" s="81">
        <f t="shared" si="229"/>
        <v>5</v>
      </c>
      <c r="K2480" s="67">
        <f t="shared" si="230"/>
        <v>1.5373352855051245E-2</v>
      </c>
      <c r="L2480" s="67">
        <f t="shared" si="231"/>
        <v>5.8394160583941604E-2</v>
      </c>
      <c r="M2480" s="68">
        <f t="shared" si="232"/>
        <v>-4.3020807728890359E-2</v>
      </c>
      <c r="N2480" s="65">
        <v>1366</v>
      </c>
      <c r="O2480" s="65">
        <v>274</v>
      </c>
      <c r="P2480" s="81">
        <f t="shared" si="233"/>
        <v>1092</v>
      </c>
    </row>
    <row r="2481" spans="2:16" x14ac:dyDescent="0.3">
      <c r="B2481" s="65">
        <v>2469</v>
      </c>
      <c r="C2481" s="65" t="s">
        <v>219</v>
      </c>
      <c r="D2481" s="65" t="s">
        <v>5251</v>
      </c>
      <c r="E2481" s="65">
        <v>70</v>
      </c>
      <c r="F2481" s="65">
        <v>90</v>
      </c>
      <c r="G2481" s="66">
        <f t="shared" si="228"/>
        <v>-20</v>
      </c>
      <c r="H2481" s="65">
        <v>7</v>
      </c>
      <c r="I2481" s="65">
        <v>2</v>
      </c>
      <c r="J2481" s="81">
        <f t="shared" si="229"/>
        <v>5</v>
      </c>
      <c r="K2481" s="67">
        <f t="shared" si="230"/>
        <v>6.5420560747663545E-2</v>
      </c>
      <c r="L2481" s="67">
        <f t="shared" si="231"/>
        <v>8.6956521739130432E-2</v>
      </c>
      <c r="M2481" s="68">
        <f t="shared" si="232"/>
        <v>-2.1535960991466888E-2</v>
      </c>
      <c r="N2481" s="65">
        <v>107</v>
      </c>
      <c r="O2481" s="65">
        <v>23</v>
      </c>
      <c r="P2481" s="81">
        <f t="shared" si="233"/>
        <v>84</v>
      </c>
    </row>
    <row r="2482" spans="2:16" x14ac:dyDescent="0.3">
      <c r="B2482" s="65">
        <v>2470</v>
      </c>
      <c r="C2482" s="65" t="s">
        <v>37</v>
      </c>
      <c r="D2482" s="65" t="s">
        <v>5395</v>
      </c>
      <c r="E2482" s="65">
        <v>70</v>
      </c>
      <c r="F2482" s="65">
        <v>90</v>
      </c>
      <c r="G2482" s="66">
        <f t="shared" si="228"/>
        <v>-20</v>
      </c>
      <c r="H2482" s="65">
        <v>8</v>
      </c>
      <c r="I2482" s="65">
        <v>3</v>
      </c>
      <c r="J2482" s="81">
        <f t="shared" si="229"/>
        <v>5</v>
      </c>
      <c r="K2482" s="67">
        <f t="shared" si="230"/>
        <v>7.6923076923076927E-2</v>
      </c>
      <c r="L2482" s="67">
        <f t="shared" si="231"/>
        <v>0.1</v>
      </c>
      <c r="M2482" s="68">
        <f t="shared" si="232"/>
        <v>-2.3076923076923078E-2</v>
      </c>
      <c r="N2482" s="65">
        <v>104</v>
      </c>
      <c r="O2482" s="69">
        <v>30</v>
      </c>
      <c r="P2482" s="81">
        <f t="shared" si="233"/>
        <v>74</v>
      </c>
    </row>
    <row r="2483" spans="2:16" x14ac:dyDescent="0.3">
      <c r="B2483" s="65">
        <v>2471</v>
      </c>
      <c r="C2483" s="65" t="s">
        <v>221</v>
      </c>
      <c r="D2483" s="65" t="s">
        <v>5432</v>
      </c>
      <c r="E2483" s="65">
        <v>80</v>
      </c>
      <c r="F2483" s="65">
        <v>100</v>
      </c>
      <c r="G2483" s="66">
        <f t="shared" si="228"/>
        <v>-20</v>
      </c>
      <c r="H2483" s="65">
        <v>7</v>
      </c>
      <c r="I2483" s="65">
        <v>2</v>
      </c>
      <c r="J2483" s="81">
        <f t="shared" si="229"/>
        <v>5</v>
      </c>
      <c r="K2483" s="67">
        <f t="shared" si="230"/>
        <v>4.2424242424242427E-2</v>
      </c>
      <c r="L2483" s="67">
        <f t="shared" si="231"/>
        <v>0.10526315789473684</v>
      </c>
      <c r="M2483" s="68">
        <f t="shared" si="232"/>
        <v>-6.2838915470494416E-2</v>
      </c>
      <c r="N2483" s="65">
        <v>165</v>
      </c>
      <c r="O2483" s="65">
        <v>19</v>
      </c>
      <c r="P2483" s="81">
        <f t="shared" si="233"/>
        <v>146</v>
      </c>
    </row>
    <row r="2484" spans="2:16" x14ac:dyDescent="0.3">
      <c r="B2484" s="65">
        <v>2472</v>
      </c>
      <c r="C2484" s="65" t="s">
        <v>7</v>
      </c>
      <c r="D2484" s="65" t="s">
        <v>5746</v>
      </c>
      <c r="E2484" s="65">
        <v>70</v>
      </c>
      <c r="F2484" s="65">
        <v>90</v>
      </c>
      <c r="G2484" s="66">
        <f t="shared" si="228"/>
        <v>-20</v>
      </c>
      <c r="H2484" s="65">
        <v>8</v>
      </c>
      <c r="I2484" s="65">
        <v>3</v>
      </c>
      <c r="J2484" s="81">
        <f t="shared" si="229"/>
        <v>5</v>
      </c>
      <c r="K2484" s="67">
        <f t="shared" si="230"/>
        <v>0.24242424242424243</v>
      </c>
      <c r="L2484" s="67">
        <f t="shared" si="231"/>
        <v>0.15789473684210525</v>
      </c>
      <c r="M2484" s="68">
        <f t="shared" si="232"/>
        <v>8.4529505582137177E-2</v>
      </c>
      <c r="N2484" s="65">
        <v>33</v>
      </c>
      <c r="O2484" s="65">
        <v>19</v>
      </c>
      <c r="P2484" s="81">
        <f t="shared" si="233"/>
        <v>14</v>
      </c>
    </row>
    <row r="2485" spans="2:16" x14ac:dyDescent="0.3">
      <c r="B2485" s="65">
        <v>2473</v>
      </c>
      <c r="C2485" s="65" t="s">
        <v>15</v>
      </c>
      <c r="D2485" s="65" t="s">
        <v>5868</v>
      </c>
      <c r="E2485" s="65">
        <v>80</v>
      </c>
      <c r="F2485" s="65">
        <v>100</v>
      </c>
      <c r="G2485" s="66">
        <f t="shared" si="228"/>
        <v>-20</v>
      </c>
      <c r="H2485" s="65">
        <v>10</v>
      </c>
      <c r="I2485" s="65">
        <v>5</v>
      </c>
      <c r="J2485" s="81">
        <f t="shared" si="229"/>
        <v>5</v>
      </c>
      <c r="K2485" s="67">
        <f t="shared" si="230"/>
        <v>2.9647198339756895E-3</v>
      </c>
      <c r="L2485" s="67">
        <f t="shared" si="231"/>
        <v>0.19230769230769232</v>
      </c>
      <c r="M2485" s="68">
        <f t="shared" si="232"/>
        <v>-0.18934297247371662</v>
      </c>
      <c r="N2485" s="65">
        <v>3373</v>
      </c>
      <c r="O2485" s="65">
        <v>26</v>
      </c>
      <c r="P2485" s="81">
        <f t="shared" si="233"/>
        <v>3347</v>
      </c>
    </row>
    <row r="2486" spans="2:16" ht="16.5" customHeight="1" x14ac:dyDescent="0.3">
      <c r="B2486" s="65">
        <v>2474</v>
      </c>
      <c r="C2486" s="65" t="s">
        <v>16</v>
      </c>
      <c r="D2486" s="65" t="s">
        <v>5978</v>
      </c>
      <c r="E2486" s="65">
        <v>80</v>
      </c>
      <c r="F2486" s="65">
        <v>100</v>
      </c>
      <c r="G2486" s="66">
        <f t="shared" si="228"/>
        <v>-20</v>
      </c>
      <c r="H2486" s="65">
        <v>8</v>
      </c>
      <c r="I2486" s="65">
        <v>3</v>
      </c>
      <c r="J2486" s="81">
        <f t="shared" si="229"/>
        <v>5</v>
      </c>
      <c r="K2486" s="67">
        <f t="shared" si="230"/>
        <v>7.5685903500473037E-4</v>
      </c>
      <c r="L2486" s="67">
        <f t="shared" si="231"/>
        <v>0.23076923076923078</v>
      </c>
      <c r="M2486" s="68">
        <f t="shared" si="232"/>
        <v>-0.23001237173422606</v>
      </c>
      <c r="N2486" s="65">
        <v>10570</v>
      </c>
      <c r="O2486" s="65">
        <v>13</v>
      </c>
      <c r="P2486" s="81">
        <f t="shared" si="233"/>
        <v>10557</v>
      </c>
    </row>
    <row r="2487" spans="2:16" x14ac:dyDescent="0.3">
      <c r="B2487" s="65">
        <v>2475</v>
      </c>
      <c r="C2487" s="65" t="s">
        <v>221</v>
      </c>
      <c r="D2487" s="65" t="s">
        <v>6121</v>
      </c>
      <c r="E2487" s="65">
        <v>80</v>
      </c>
      <c r="F2487" s="65">
        <v>100</v>
      </c>
      <c r="G2487" s="66">
        <f t="shared" si="228"/>
        <v>-20</v>
      </c>
      <c r="H2487" s="65">
        <v>15</v>
      </c>
      <c r="I2487" s="65">
        <v>10</v>
      </c>
      <c r="J2487" s="81">
        <f t="shared" si="229"/>
        <v>5</v>
      </c>
      <c r="K2487" s="67">
        <f t="shared" si="230"/>
        <v>4.0192926045016075E-3</v>
      </c>
      <c r="L2487" s="67">
        <f t="shared" si="231"/>
        <v>0.29411764705882354</v>
      </c>
      <c r="M2487" s="68">
        <f t="shared" si="232"/>
        <v>-0.29009835445432192</v>
      </c>
      <c r="N2487" s="65">
        <v>3732</v>
      </c>
      <c r="O2487" s="69">
        <v>34</v>
      </c>
      <c r="P2487" s="81">
        <f t="shared" si="233"/>
        <v>3698</v>
      </c>
    </row>
    <row r="2488" spans="2:16" x14ac:dyDescent="0.3">
      <c r="B2488" s="65">
        <v>2476</v>
      </c>
      <c r="C2488" s="65" t="s">
        <v>220</v>
      </c>
      <c r="D2488" s="65" t="s">
        <v>6379</v>
      </c>
      <c r="E2488" s="65">
        <v>80</v>
      </c>
      <c r="F2488" s="65">
        <v>100</v>
      </c>
      <c r="G2488" s="66">
        <f t="shared" si="228"/>
        <v>-20</v>
      </c>
      <c r="H2488" s="65">
        <v>12</v>
      </c>
      <c r="I2488" s="65">
        <v>7</v>
      </c>
      <c r="J2488" s="81">
        <f t="shared" si="229"/>
        <v>5</v>
      </c>
      <c r="K2488" s="67">
        <f t="shared" si="230"/>
        <v>1.7069701280227598E-2</v>
      </c>
      <c r="L2488" s="67">
        <f t="shared" si="231"/>
        <v>0.53846153846153844</v>
      </c>
      <c r="M2488" s="68">
        <f t="shared" si="232"/>
        <v>-0.52139183718131088</v>
      </c>
      <c r="N2488" s="65">
        <v>703</v>
      </c>
      <c r="O2488" s="69">
        <v>13</v>
      </c>
      <c r="P2488" s="81">
        <f t="shared" si="233"/>
        <v>690</v>
      </c>
    </row>
    <row r="2489" spans="2:16" x14ac:dyDescent="0.3">
      <c r="B2489" s="65">
        <v>2477</v>
      </c>
      <c r="C2489" s="65" t="s">
        <v>220</v>
      </c>
      <c r="D2489" s="65" t="s">
        <v>1627</v>
      </c>
      <c r="E2489" s="65">
        <v>80</v>
      </c>
      <c r="F2489" s="65">
        <v>100</v>
      </c>
      <c r="G2489" s="66">
        <f t="shared" si="228"/>
        <v>-20</v>
      </c>
      <c r="H2489" s="65">
        <v>5</v>
      </c>
      <c r="I2489" s="65">
        <v>1</v>
      </c>
      <c r="J2489" s="81">
        <f t="shared" si="229"/>
        <v>4</v>
      </c>
      <c r="K2489" s="67">
        <f t="shared" si="230"/>
        <v>5.0864699898270603E-3</v>
      </c>
      <c r="L2489" s="67">
        <f t="shared" si="231"/>
        <v>1.4245014245014246E-3</v>
      </c>
      <c r="M2489" s="68">
        <f t="shared" si="232"/>
        <v>3.661968565325636E-3</v>
      </c>
      <c r="N2489" s="65">
        <v>983</v>
      </c>
      <c r="O2489" s="65">
        <v>702</v>
      </c>
      <c r="P2489" s="81">
        <f t="shared" si="233"/>
        <v>281</v>
      </c>
    </row>
    <row r="2490" spans="2:16" x14ac:dyDescent="0.3">
      <c r="B2490" s="65">
        <v>2478</v>
      </c>
      <c r="C2490" s="65" t="s">
        <v>22</v>
      </c>
      <c r="D2490" s="65" t="s">
        <v>1823</v>
      </c>
      <c r="E2490" s="65">
        <v>80</v>
      </c>
      <c r="F2490" s="65">
        <v>100</v>
      </c>
      <c r="G2490" s="66">
        <f t="shared" si="228"/>
        <v>-20</v>
      </c>
      <c r="H2490" s="65">
        <v>11</v>
      </c>
      <c r="I2490" s="65">
        <v>7</v>
      </c>
      <c r="J2490" s="81">
        <f t="shared" si="229"/>
        <v>4</v>
      </c>
      <c r="K2490" s="67">
        <f t="shared" si="230"/>
        <v>1.3020833333333333E-3</v>
      </c>
      <c r="L2490" s="67">
        <f t="shared" si="231"/>
        <v>2.8078620136381869E-3</v>
      </c>
      <c r="M2490" s="68">
        <f t="shared" si="232"/>
        <v>-1.5057786803048536E-3</v>
      </c>
      <c r="N2490" s="65">
        <v>8448</v>
      </c>
      <c r="O2490" s="69">
        <v>2493</v>
      </c>
      <c r="P2490" s="81">
        <f t="shared" si="233"/>
        <v>5955</v>
      </c>
    </row>
    <row r="2491" spans="2:16" x14ac:dyDescent="0.3">
      <c r="B2491" s="65">
        <v>2479</v>
      </c>
      <c r="C2491" s="65" t="s">
        <v>22</v>
      </c>
      <c r="D2491" s="65" t="s">
        <v>1871</v>
      </c>
      <c r="E2491" s="65">
        <v>80</v>
      </c>
      <c r="F2491" s="65">
        <v>100</v>
      </c>
      <c r="G2491" s="66">
        <f t="shared" si="228"/>
        <v>-20</v>
      </c>
      <c r="H2491" s="65">
        <v>10</v>
      </c>
      <c r="I2491" s="65">
        <v>6</v>
      </c>
      <c r="J2491" s="81">
        <f t="shared" si="229"/>
        <v>4</v>
      </c>
      <c r="K2491" s="67">
        <f t="shared" si="230"/>
        <v>5.7770075101097628E-4</v>
      </c>
      <c r="L2491" s="67">
        <f t="shared" si="231"/>
        <v>3.0487804878048782E-3</v>
      </c>
      <c r="M2491" s="68">
        <f t="shared" si="232"/>
        <v>-2.4710797367939021E-3</v>
      </c>
      <c r="N2491" s="65">
        <v>17310</v>
      </c>
      <c r="O2491" s="65">
        <v>1968</v>
      </c>
      <c r="P2491" s="81">
        <f t="shared" si="233"/>
        <v>15342</v>
      </c>
    </row>
    <row r="2492" spans="2:16" x14ac:dyDescent="0.3">
      <c r="B2492" s="65">
        <v>2480</v>
      </c>
      <c r="C2492" s="65" t="s">
        <v>15</v>
      </c>
      <c r="D2492" s="65" t="s">
        <v>1904</v>
      </c>
      <c r="E2492" s="65">
        <v>80</v>
      </c>
      <c r="F2492" s="65">
        <v>100</v>
      </c>
      <c r="G2492" s="66">
        <f t="shared" si="228"/>
        <v>-20</v>
      </c>
      <c r="H2492" s="65">
        <v>5</v>
      </c>
      <c r="I2492" s="65">
        <v>1</v>
      </c>
      <c r="J2492" s="81">
        <f t="shared" si="229"/>
        <v>4</v>
      </c>
      <c r="K2492" s="67">
        <f t="shared" si="230"/>
        <v>9.5093191327500946E-4</v>
      </c>
      <c r="L2492" s="67">
        <f t="shared" si="231"/>
        <v>3.3003300330033004E-3</v>
      </c>
      <c r="M2492" s="68">
        <f t="shared" si="232"/>
        <v>-2.349398119728291E-3</v>
      </c>
      <c r="N2492" s="65">
        <v>5258</v>
      </c>
      <c r="O2492" s="69">
        <v>303</v>
      </c>
      <c r="P2492" s="81">
        <f t="shared" si="233"/>
        <v>4955</v>
      </c>
    </row>
    <row r="2493" spans="2:16" x14ac:dyDescent="0.3">
      <c r="B2493" s="65">
        <v>2481</v>
      </c>
      <c r="C2493" s="65" t="s">
        <v>14</v>
      </c>
      <c r="D2493" s="65" t="s">
        <v>2054</v>
      </c>
      <c r="E2493" s="65">
        <v>70</v>
      </c>
      <c r="F2493" s="65">
        <v>90</v>
      </c>
      <c r="G2493" s="66">
        <f t="shared" si="228"/>
        <v>-20</v>
      </c>
      <c r="H2493" s="65">
        <v>6</v>
      </c>
      <c r="I2493" s="65">
        <v>2</v>
      </c>
      <c r="J2493" s="81">
        <f t="shared" si="229"/>
        <v>4</v>
      </c>
      <c r="K2493" s="67">
        <f t="shared" si="230"/>
        <v>2.0833333333333332E-2</v>
      </c>
      <c r="L2493" s="67">
        <f t="shared" si="231"/>
        <v>4.2826552462526769E-3</v>
      </c>
      <c r="M2493" s="68">
        <f t="shared" si="232"/>
        <v>1.6550678087080654E-2</v>
      </c>
      <c r="N2493" s="65">
        <v>288</v>
      </c>
      <c r="O2493" s="65">
        <v>467</v>
      </c>
      <c r="P2493" s="81">
        <f t="shared" si="233"/>
        <v>-179</v>
      </c>
    </row>
    <row r="2494" spans="2:16" x14ac:dyDescent="0.3">
      <c r="B2494" s="65">
        <v>2482</v>
      </c>
      <c r="C2494" s="65" t="s">
        <v>227</v>
      </c>
      <c r="D2494" s="65" t="s">
        <v>404</v>
      </c>
      <c r="E2494" s="65">
        <v>80</v>
      </c>
      <c r="F2494" s="65">
        <v>100</v>
      </c>
      <c r="G2494" s="66">
        <f t="shared" si="228"/>
        <v>-20</v>
      </c>
      <c r="H2494" s="65">
        <v>11</v>
      </c>
      <c r="I2494" s="65">
        <v>7</v>
      </c>
      <c r="J2494" s="81">
        <f t="shared" si="229"/>
        <v>4</v>
      </c>
      <c r="K2494" s="67">
        <f t="shared" si="230"/>
        <v>2.4017467248908297E-2</v>
      </c>
      <c r="L2494" s="67">
        <f t="shared" si="231"/>
        <v>7.462686567164179E-3</v>
      </c>
      <c r="M2494" s="68">
        <f t="shared" si="232"/>
        <v>1.6554780681744118E-2</v>
      </c>
      <c r="N2494" s="65">
        <v>458</v>
      </c>
      <c r="O2494" s="69">
        <v>938</v>
      </c>
      <c r="P2494" s="81">
        <f t="shared" si="233"/>
        <v>-480</v>
      </c>
    </row>
    <row r="2495" spans="2:16" x14ac:dyDescent="0.3">
      <c r="B2495" s="65">
        <v>2483</v>
      </c>
      <c r="C2495" s="65" t="s">
        <v>1478</v>
      </c>
      <c r="D2495" s="65" t="s">
        <v>2544</v>
      </c>
      <c r="E2495" s="65">
        <v>80</v>
      </c>
      <c r="F2495" s="65">
        <v>100</v>
      </c>
      <c r="G2495" s="66">
        <f t="shared" si="228"/>
        <v>-20</v>
      </c>
      <c r="H2495" s="65">
        <v>7</v>
      </c>
      <c r="I2495" s="65">
        <v>3</v>
      </c>
      <c r="J2495" s="81">
        <f t="shared" si="229"/>
        <v>4</v>
      </c>
      <c r="K2495" s="67">
        <f t="shared" si="230"/>
        <v>9.0673575129533671E-3</v>
      </c>
      <c r="L2495" s="67">
        <f t="shared" si="231"/>
        <v>8.0645161290322578E-3</v>
      </c>
      <c r="M2495" s="68">
        <f t="shared" si="232"/>
        <v>1.0028413839211093E-3</v>
      </c>
      <c r="N2495" s="65">
        <v>772</v>
      </c>
      <c r="O2495" s="65">
        <v>372</v>
      </c>
      <c r="P2495" s="81">
        <f t="shared" si="233"/>
        <v>400</v>
      </c>
    </row>
    <row r="2496" spans="2:16" x14ac:dyDescent="0.3">
      <c r="B2496" s="65">
        <v>2484</v>
      </c>
      <c r="C2496" s="65" t="s">
        <v>15</v>
      </c>
      <c r="D2496" s="65" t="s">
        <v>2633</v>
      </c>
      <c r="E2496" s="65">
        <v>80</v>
      </c>
      <c r="F2496" s="65">
        <v>100</v>
      </c>
      <c r="G2496" s="66">
        <f t="shared" si="228"/>
        <v>-20</v>
      </c>
      <c r="H2496" s="65">
        <v>6</v>
      </c>
      <c r="I2496" s="65">
        <v>2</v>
      </c>
      <c r="J2496" s="81">
        <f t="shared" si="229"/>
        <v>4</v>
      </c>
      <c r="K2496" s="67">
        <f t="shared" si="230"/>
        <v>0.13953488372093023</v>
      </c>
      <c r="L2496" s="67">
        <f t="shared" si="231"/>
        <v>8.771929824561403E-3</v>
      </c>
      <c r="M2496" s="68">
        <f t="shared" si="232"/>
        <v>0.13076295389636883</v>
      </c>
      <c r="N2496" s="65">
        <v>43</v>
      </c>
      <c r="O2496" s="69">
        <v>228</v>
      </c>
      <c r="P2496" s="81">
        <f t="shared" si="233"/>
        <v>-185</v>
      </c>
    </row>
    <row r="2497" spans="2:16" ht="16.5" customHeight="1" x14ac:dyDescent="0.3">
      <c r="B2497" s="65">
        <v>2485</v>
      </c>
      <c r="C2497" s="65" t="s">
        <v>22</v>
      </c>
      <c r="D2497" s="65" t="s">
        <v>3004</v>
      </c>
      <c r="E2497" s="65">
        <v>80</v>
      </c>
      <c r="F2497" s="65">
        <v>100</v>
      </c>
      <c r="G2497" s="66">
        <f t="shared" si="228"/>
        <v>-20</v>
      </c>
      <c r="H2497" s="65">
        <v>35</v>
      </c>
      <c r="I2497" s="65">
        <v>31</v>
      </c>
      <c r="J2497" s="81">
        <f t="shared" si="229"/>
        <v>4</v>
      </c>
      <c r="K2497" s="67">
        <f t="shared" si="230"/>
        <v>2.0514623996248753E-3</v>
      </c>
      <c r="L2497" s="67">
        <f t="shared" si="231"/>
        <v>1.2778235779060182E-2</v>
      </c>
      <c r="M2497" s="68">
        <f t="shared" si="232"/>
        <v>-1.0726773379435306E-2</v>
      </c>
      <c r="N2497" s="65">
        <v>17061</v>
      </c>
      <c r="O2497" s="65">
        <v>2426</v>
      </c>
      <c r="P2497" s="81">
        <f t="shared" si="233"/>
        <v>14635</v>
      </c>
    </row>
    <row r="2498" spans="2:16" x14ac:dyDescent="0.3">
      <c r="B2498" s="65">
        <v>2486</v>
      </c>
      <c r="C2498" s="65" t="s">
        <v>14</v>
      </c>
      <c r="D2498" s="65" t="s">
        <v>3364</v>
      </c>
      <c r="E2498" s="65">
        <v>80</v>
      </c>
      <c r="F2498" s="65">
        <v>100</v>
      </c>
      <c r="G2498" s="66">
        <f t="shared" si="228"/>
        <v>-20</v>
      </c>
      <c r="H2498" s="65">
        <v>5</v>
      </c>
      <c r="I2498" s="65">
        <v>1</v>
      </c>
      <c r="J2498" s="81">
        <f t="shared" si="229"/>
        <v>4</v>
      </c>
      <c r="K2498" s="67">
        <f t="shared" si="230"/>
        <v>0.125</v>
      </c>
      <c r="L2498" s="67">
        <f t="shared" si="231"/>
        <v>1.7241379310344827E-2</v>
      </c>
      <c r="M2498" s="68">
        <f t="shared" si="232"/>
        <v>0.10775862068965517</v>
      </c>
      <c r="N2498" s="65">
        <v>40</v>
      </c>
      <c r="O2498" s="65">
        <v>58</v>
      </c>
      <c r="P2498" s="81">
        <f t="shared" si="233"/>
        <v>-18</v>
      </c>
    </row>
    <row r="2499" spans="2:16" x14ac:dyDescent="0.3">
      <c r="B2499" s="65">
        <v>2487</v>
      </c>
      <c r="C2499" s="65" t="s">
        <v>221</v>
      </c>
      <c r="D2499" s="65" t="s">
        <v>3381</v>
      </c>
      <c r="E2499" s="65">
        <v>70</v>
      </c>
      <c r="F2499" s="65">
        <v>90</v>
      </c>
      <c r="G2499" s="66">
        <f t="shared" si="228"/>
        <v>-20</v>
      </c>
      <c r="H2499" s="65">
        <v>8</v>
      </c>
      <c r="I2499" s="65">
        <v>4</v>
      </c>
      <c r="J2499" s="81">
        <f t="shared" si="229"/>
        <v>4</v>
      </c>
      <c r="K2499" s="67">
        <f t="shared" si="230"/>
        <v>7.4005550416281225E-3</v>
      </c>
      <c r="L2499" s="67">
        <f t="shared" si="231"/>
        <v>1.7543859649122806E-2</v>
      </c>
      <c r="M2499" s="68">
        <f t="shared" si="232"/>
        <v>-1.0143304607494684E-2</v>
      </c>
      <c r="N2499" s="65">
        <v>1081</v>
      </c>
      <c r="O2499" s="65">
        <v>228</v>
      </c>
      <c r="P2499" s="81">
        <f t="shared" si="233"/>
        <v>853</v>
      </c>
    </row>
    <row r="2500" spans="2:16" ht="16.5" customHeight="1" x14ac:dyDescent="0.3">
      <c r="B2500" s="65">
        <v>2488</v>
      </c>
      <c r="C2500" s="65" t="s">
        <v>37</v>
      </c>
      <c r="D2500" s="65" t="s">
        <v>3430</v>
      </c>
      <c r="E2500" s="65">
        <v>80</v>
      </c>
      <c r="F2500" s="65">
        <v>100</v>
      </c>
      <c r="G2500" s="66">
        <f t="shared" si="228"/>
        <v>-20</v>
      </c>
      <c r="H2500" s="65">
        <v>5</v>
      </c>
      <c r="I2500" s="65">
        <v>1</v>
      </c>
      <c r="J2500" s="81">
        <f t="shared" si="229"/>
        <v>4</v>
      </c>
      <c r="K2500" s="67">
        <f t="shared" si="230"/>
        <v>5.6179775280898875E-2</v>
      </c>
      <c r="L2500" s="67">
        <f t="shared" si="231"/>
        <v>1.8181818181818181E-2</v>
      </c>
      <c r="M2500" s="68">
        <f t="shared" si="232"/>
        <v>3.7997957099080694E-2</v>
      </c>
      <c r="N2500" s="65">
        <v>89</v>
      </c>
      <c r="O2500" s="65">
        <v>55</v>
      </c>
      <c r="P2500" s="81">
        <f t="shared" si="233"/>
        <v>34</v>
      </c>
    </row>
    <row r="2501" spans="2:16" x14ac:dyDescent="0.3">
      <c r="B2501" s="65">
        <v>2489</v>
      </c>
      <c r="C2501" s="65" t="s">
        <v>219</v>
      </c>
      <c r="D2501" s="65" t="s">
        <v>3465</v>
      </c>
      <c r="E2501" s="65">
        <v>80</v>
      </c>
      <c r="F2501" s="65">
        <v>100</v>
      </c>
      <c r="G2501" s="66">
        <f t="shared" si="228"/>
        <v>-20</v>
      </c>
      <c r="H2501" s="65">
        <v>5</v>
      </c>
      <c r="I2501" s="65">
        <v>1</v>
      </c>
      <c r="J2501" s="81">
        <f t="shared" si="229"/>
        <v>4</v>
      </c>
      <c r="K2501" s="67">
        <f t="shared" si="230"/>
        <v>4.4247787610619468E-2</v>
      </c>
      <c r="L2501" s="67">
        <f t="shared" si="231"/>
        <v>1.8867924528301886E-2</v>
      </c>
      <c r="M2501" s="68">
        <f t="shared" si="232"/>
        <v>2.5379863082317582E-2</v>
      </c>
      <c r="N2501" s="65">
        <v>113</v>
      </c>
      <c r="O2501" s="65">
        <v>53</v>
      </c>
      <c r="P2501" s="81">
        <f t="shared" si="233"/>
        <v>60</v>
      </c>
    </row>
    <row r="2502" spans="2:16" x14ac:dyDescent="0.3">
      <c r="B2502" s="65">
        <v>2490</v>
      </c>
      <c r="C2502" s="65" t="s">
        <v>15</v>
      </c>
      <c r="D2502" s="65" t="s">
        <v>3732</v>
      </c>
      <c r="E2502" s="65">
        <v>80</v>
      </c>
      <c r="F2502" s="65">
        <v>100</v>
      </c>
      <c r="G2502" s="66">
        <f t="shared" si="228"/>
        <v>-20</v>
      </c>
      <c r="H2502" s="65">
        <v>14</v>
      </c>
      <c r="I2502" s="65">
        <v>10</v>
      </c>
      <c r="J2502" s="81">
        <f t="shared" si="229"/>
        <v>4</v>
      </c>
      <c r="K2502" s="67">
        <f t="shared" si="230"/>
        <v>1.7354654766331969E-3</v>
      </c>
      <c r="L2502" s="67">
        <f t="shared" si="231"/>
        <v>2.3419203747072601E-2</v>
      </c>
      <c r="M2502" s="68">
        <f t="shared" si="232"/>
        <v>-2.1683738270439405E-2</v>
      </c>
      <c r="N2502" s="65">
        <v>8067</v>
      </c>
      <c r="O2502" s="65">
        <v>427</v>
      </c>
      <c r="P2502" s="81">
        <f t="shared" si="233"/>
        <v>7640</v>
      </c>
    </row>
    <row r="2503" spans="2:16" x14ac:dyDescent="0.3">
      <c r="B2503" s="65">
        <v>2491</v>
      </c>
      <c r="C2503" s="65" t="s">
        <v>14</v>
      </c>
      <c r="D2503" s="65" t="s">
        <v>4291</v>
      </c>
      <c r="E2503" s="65">
        <v>80</v>
      </c>
      <c r="F2503" s="65">
        <v>100</v>
      </c>
      <c r="G2503" s="66">
        <f t="shared" si="228"/>
        <v>-20</v>
      </c>
      <c r="H2503" s="65">
        <v>5</v>
      </c>
      <c r="I2503" s="65">
        <v>1</v>
      </c>
      <c r="J2503" s="81">
        <f t="shared" si="229"/>
        <v>4</v>
      </c>
      <c r="K2503" s="67">
        <f t="shared" si="230"/>
        <v>1.2345679012345678E-2</v>
      </c>
      <c r="L2503" s="67">
        <f t="shared" si="231"/>
        <v>3.7037037037037035E-2</v>
      </c>
      <c r="M2503" s="68">
        <f t="shared" si="232"/>
        <v>-2.4691358024691357E-2</v>
      </c>
      <c r="N2503" s="65">
        <v>405</v>
      </c>
      <c r="O2503" s="69">
        <v>27</v>
      </c>
      <c r="P2503" s="81">
        <f t="shared" si="233"/>
        <v>378</v>
      </c>
    </row>
    <row r="2504" spans="2:16" x14ac:dyDescent="0.3">
      <c r="B2504" s="65">
        <v>2492</v>
      </c>
      <c r="C2504" s="65" t="s">
        <v>227</v>
      </c>
      <c r="D2504" s="65" t="s">
        <v>4624</v>
      </c>
      <c r="E2504" s="65">
        <v>80</v>
      </c>
      <c r="F2504" s="65">
        <v>100</v>
      </c>
      <c r="G2504" s="66">
        <f t="shared" si="228"/>
        <v>-20</v>
      </c>
      <c r="H2504" s="65">
        <v>5</v>
      </c>
      <c r="I2504" s="65">
        <v>1</v>
      </c>
      <c r="J2504" s="81">
        <f t="shared" si="229"/>
        <v>4</v>
      </c>
      <c r="K2504" s="67">
        <f t="shared" si="230"/>
        <v>3.7174721189591076E-3</v>
      </c>
      <c r="L2504" s="67">
        <f t="shared" si="231"/>
        <v>0.05</v>
      </c>
      <c r="M2504" s="68">
        <f t="shared" si="232"/>
        <v>-4.6282527881040897E-2</v>
      </c>
      <c r="N2504" s="65">
        <v>1345</v>
      </c>
      <c r="O2504" s="65">
        <v>20</v>
      </c>
      <c r="P2504" s="81">
        <f t="shared" si="233"/>
        <v>1325</v>
      </c>
    </row>
    <row r="2505" spans="2:16" ht="16.5" customHeight="1" x14ac:dyDescent="0.3">
      <c r="B2505" s="65">
        <v>2493</v>
      </c>
      <c r="C2505" s="65" t="s">
        <v>22</v>
      </c>
      <c r="D2505" s="65" t="s">
        <v>4858</v>
      </c>
      <c r="E2505" s="65">
        <v>70</v>
      </c>
      <c r="F2505" s="65">
        <v>90</v>
      </c>
      <c r="G2505" s="66">
        <f t="shared" si="228"/>
        <v>-20</v>
      </c>
      <c r="H2505" s="65">
        <v>5</v>
      </c>
      <c r="I2505" s="65">
        <v>1</v>
      </c>
      <c r="J2505" s="81">
        <f t="shared" si="229"/>
        <v>4</v>
      </c>
      <c r="K2505" s="67">
        <f t="shared" si="230"/>
        <v>7.3529411764705885E-2</v>
      </c>
      <c r="L2505" s="67">
        <f t="shared" si="231"/>
        <v>5.8823529411764705E-2</v>
      </c>
      <c r="M2505" s="68">
        <f t="shared" si="232"/>
        <v>1.470588235294118E-2</v>
      </c>
      <c r="N2505" s="65">
        <v>68</v>
      </c>
      <c r="O2505" s="65">
        <v>17</v>
      </c>
      <c r="P2505" s="81">
        <f t="shared" si="233"/>
        <v>51</v>
      </c>
    </row>
    <row r="2506" spans="2:16" x14ac:dyDescent="0.3">
      <c r="B2506" s="65">
        <v>2494</v>
      </c>
      <c r="C2506" s="65" t="s">
        <v>18</v>
      </c>
      <c r="D2506" s="65" t="s">
        <v>4887</v>
      </c>
      <c r="E2506" s="65">
        <v>80</v>
      </c>
      <c r="F2506" s="65">
        <v>100</v>
      </c>
      <c r="G2506" s="66">
        <f t="shared" si="228"/>
        <v>-20</v>
      </c>
      <c r="H2506" s="65">
        <v>18</v>
      </c>
      <c r="I2506" s="65">
        <v>14</v>
      </c>
      <c r="J2506" s="81">
        <f t="shared" si="229"/>
        <v>4</v>
      </c>
      <c r="K2506" s="67">
        <f t="shared" si="230"/>
        <v>1.7475728155339806E-2</v>
      </c>
      <c r="L2506" s="67">
        <f t="shared" si="231"/>
        <v>6.0344827586206899E-2</v>
      </c>
      <c r="M2506" s="68">
        <f t="shared" si="232"/>
        <v>-4.2869099430867093E-2</v>
      </c>
      <c r="N2506" s="65">
        <v>1030</v>
      </c>
      <c r="O2506" s="69">
        <v>232</v>
      </c>
      <c r="P2506" s="81">
        <f t="shared" si="233"/>
        <v>798</v>
      </c>
    </row>
    <row r="2507" spans="2:16" x14ac:dyDescent="0.3">
      <c r="B2507" s="65">
        <v>2495</v>
      </c>
      <c r="C2507" s="65" t="s">
        <v>7</v>
      </c>
      <c r="D2507" s="65" t="s">
        <v>5100</v>
      </c>
      <c r="E2507" s="65">
        <v>70</v>
      </c>
      <c r="F2507" s="65">
        <v>90</v>
      </c>
      <c r="G2507" s="66">
        <f t="shared" si="228"/>
        <v>-20</v>
      </c>
      <c r="H2507" s="65">
        <v>6</v>
      </c>
      <c r="I2507" s="65">
        <v>2</v>
      </c>
      <c r="J2507" s="81">
        <f t="shared" si="229"/>
        <v>4</v>
      </c>
      <c r="K2507" s="67">
        <f t="shared" si="230"/>
        <v>0.13636363636363635</v>
      </c>
      <c r="L2507" s="67">
        <f t="shared" si="231"/>
        <v>7.407407407407407E-2</v>
      </c>
      <c r="M2507" s="68">
        <f t="shared" si="232"/>
        <v>6.2289562289562284E-2</v>
      </c>
      <c r="N2507" s="65">
        <v>44</v>
      </c>
      <c r="O2507" s="65">
        <v>27</v>
      </c>
      <c r="P2507" s="81">
        <f t="shared" si="233"/>
        <v>17</v>
      </c>
    </row>
    <row r="2508" spans="2:16" x14ac:dyDescent="0.3">
      <c r="B2508" s="65">
        <v>2496</v>
      </c>
      <c r="C2508" s="65" t="s">
        <v>219</v>
      </c>
      <c r="D2508" s="65" t="s">
        <v>5203</v>
      </c>
      <c r="E2508" s="65">
        <v>80</v>
      </c>
      <c r="F2508" s="65">
        <v>100</v>
      </c>
      <c r="G2508" s="66">
        <f t="shared" si="228"/>
        <v>-20</v>
      </c>
      <c r="H2508" s="65">
        <v>6</v>
      </c>
      <c r="I2508" s="65">
        <v>2</v>
      </c>
      <c r="J2508" s="81">
        <f t="shared" si="229"/>
        <v>4</v>
      </c>
      <c r="K2508" s="67">
        <f t="shared" si="230"/>
        <v>9.4191522762951327E-3</v>
      </c>
      <c r="L2508" s="67">
        <f t="shared" si="231"/>
        <v>8.3333333333333329E-2</v>
      </c>
      <c r="M2508" s="68">
        <f t="shared" si="232"/>
        <v>-7.3914181057038203E-2</v>
      </c>
      <c r="N2508" s="65">
        <v>637</v>
      </c>
      <c r="O2508" s="69">
        <v>24</v>
      </c>
      <c r="P2508" s="81">
        <f t="shared" si="233"/>
        <v>613</v>
      </c>
    </row>
    <row r="2509" spans="2:16" x14ac:dyDescent="0.3">
      <c r="B2509" s="65">
        <v>2497</v>
      </c>
      <c r="C2509" s="65" t="s">
        <v>14</v>
      </c>
      <c r="D2509" s="65" t="s">
        <v>5263</v>
      </c>
      <c r="E2509" s="65">
        <v>70</v>
      </c>
      <c r="F2509" s="65">
        <v>90</v>
      </c>
      <c r="G2509" s="66">
        <f t="shared" ref="G2509:G2572" si="234">E2509-F2509</f>
        <v>-20</v>
      </c>
      <c r="H2509" s="65">
        <v>7</v>
      </c>
      <c r="I2509" s="65">
        <v>3</v>
      </c>
      <c r="J2509" s="81">
        <f t="shared" ref="J2509:J2572" si="235">H2509-I2509</f>
        <v>4</v>
      </c>
      <c r="K2509" s="67">
        <f t="shared" ref="K2509:K2572" si="236">IFERROR(H2509/N2509,0)</f>
        <v>7.4468085106382975E-2</v>
      </c>
      <c r="L2509" s="67">
        <f t="shared" ref="L2509:L2572" si="237">IFERROR(I2509/O2509,0)</f>
        <v>8.8235294117647065E-2</v>
      </c>
      <c r="M2509" s="68">
        <f t="shared" ref="M2509:M2572" si="238">K2509-L2509</f>
        <v>-1.3767209011264089E-2</v>
      </c>
      <c r="N2509" s="65">
        <v>94</v>
      </c>
      <c r="O2509" s="65">
        <v>34</v>
      </c>
      <c r="P2509" s="81">
        <f t="shared" ref="P2509:P2572" si="239">N2509-O2509</f>
        <v>60</v>
      </c>
    </row>
    <row r="2510" spans="2:16" x14ac:dyDescent="0.3">
      <c r="B2510" s="65">
        <v>2498</v>
      </c>
      <c r="C2510" s="65" t="s">
        <v>22</v>
      </c>
      <c r="D2510" s="65" t="s">
        <v>5270</v>
      </c>
      <c r="E2510" s="65">
        <v>80</v>
      </c>
      <c r="F2510" s="65">
        <v>100</v>
      </c>
      <c r="G2510" s="66">
        <f t="shared" si="234"/>
        <v>-20</v>
      </c>
      <c r="H2510" s="65">
        <v>16</v>
      </c>
      <c r="I2510" s="65">
        <v>12</v>
      </c>
      <c r="J2510" s="81">
        <f t="shared" si="235"/>
        <v>4</v>
      </c>
      <c r="K2510" s="67">
        <f t="shared" si="236"/>
        <v>4.1343669250645997E-2</v>
      </c>
      <c r="L2510" s="67">
        <f t="shared" si="237"/>
        <v>9.0225563909774431E-2</v>
      </c>
      <c r="M2510" s="68">
        <f t="shared" si="238"/>
        <v>-4.8881894659128435E-2</v>
      </c>
      <c r="N2510" s="65">
        <v>387</v>
      </c>
      <c r="O2510" s="65">
        <v>133</v>
      </c>
      <c r="P2510" s="81">
        <f t="shared" si="239"/>
        <v>254</v>
      </c>
    </row>
    <row r="2511" spans="2:16" x14ac:dyDescent="0.3">
      <c r="B2511" s="65">
        <v>2499</v>
      </c>
      <c r="C2511" s="65" t="s">
        <v>37</v>
      </c>
      <c r="D2511" s="65" t="s">
        <v>5351</v>
      </c>
      <c r="E2511" s="65">
        <v>70</v>
      </c>
      <c r="F2511" s="65">
        <v>90</v>
      </c>
      <c r="G2511" s="66">
        <f t="shared" si="234"/>
        <v>-20</v>
      </c>
      <c r="H2511" s="65">
        <v>8</v>
      </c>
      <c r="I2511" s="65">
        <v>4</v>
      </c>
      <c r="J2511" s="81">
        <f t="shared" si="235"/>
        <v>4</v>
      </c>
      <c r="K2511" s="67">
        <f t="shared" si="236"/>
        <v>3.6036036036036036E-2</v>
      </c>
      <c r="L2511" s="67">
        <f t="shared" si="237"/>
        <v>9.7560975609756101E-2</v>
      </c>
      <c r="M2511" s="68">
        <f t="shared" si="238"/>
        <v>-6.1524939573720065E-2</v>
      </c>
      <c r="N2511" s="65">
        <v>222</v>
      </c>
      <c r="O2511" s="65">
        <v>41</v>
      </c>
      <c r="P2511" s="81">
        <f t="shared" si="239"/>
        <v>181</v>
      </c>
    </row>
    <row r="2512" spans="2:16" x14ac:dyDescent="0.3">
      <c r="B2512" s="65">
        <v>2500</v>
      </c>
      <c r="C2512" s="65" t="s">
        <v>15</v>
      </c>
      <c r="D2512" s="65" t="s">
        <v>996</v>
      </c>
      <c r="E2512" s="65">
        <v>80</v>
      </c>
      <c r="F2512" s="65">
        <v>100</v>
      </c>
      <c r="G2512" s="66">
        <f t="shared" si="234"/>
        <v>-20</v>
      </c>
      <c r="H2512" s="65">
        <v>9</v>
      </c>
      <c r="I2512" s="65">
        <v>5</v>
      </c>
      <c r="J2512" s="81">
        <f t="shared" si="235"/>
        <v>4</v>
      </c>
      <c r="K2512" s="67">
        <f t="shared" si="236"/>
        <v>7.1428571428571425E-2</v>
      </c>
      <c r="L2512" s="67">
        <f t="shared" si="237"/>
        <v>9.8039215686274508E-2</v>
      </c>
      <c r="M2512" s="68">
        <f t="shared" si="238"/>
        <v>-2.6610644257703084E-2</v>
      </c>
      <c r="N2512" s="65">
        <v>126</v>
      </c>
      <c r="O2512" s="69">
        <v>51</v>
      </c>
      <c r="P2512" s="81">
        <f t="shared" si="239"/>
        <v>75</v>
      </c>
    </row>
    <row r="2513" spans="2:16" x14ac:dyDescent="0.3">
      <c r="B2513" s="65">
        <v>2501</v>
      </c>
      <c r="C2513" s="65" t="s">
        <v>227</v>
      </c>
      <c r="D2513" s="65" t="s">
        <v>6094</v>
      </c>
      <c r="E2513" s="65">
        <v>80</v>
      </c>
      <c r="F2513" s="65">
        <v>100</v>
      </c>
      <c r="G2513" s="66">
        <f t="shared" si="234"/>
        <v>-20</v>
      </c>
      <c r="H2513" s="65">
        <v>10</v>
      </c>
      <c r="I2513" s="65">
        <v>6</v>
      </c>
      <c r="J2513" s="81">
        <f t="shared" si="235"/>
        <v>4</v>
      </c>
      <c r="K2513" s="67">
        <f t="shared" si="236"/>
        <v>1.3966480446927373E-2</v>
      </c>
      <c r="L2513" s="67">
        <f t="shared" si="237"/>
        <v>0.2857142857142857</v>
      </c>
      <c r="M2513" s="68">
        <f t="shared" si="238"/>
        <v>-0.27174780526735831</v>
      </c>
      <c r="N2513" s="65">
        <v>716</v>
      </c>
      <c r="O2513" s="65">
        <v>21</v>
      </c>
      <c r="P2513" s="81">
        <f t="shared" si="239"/>
        <v>695</v>
      </c>
    </row>
    <row r="2514" spans="2:16" x14ac:dyDescent="0.3">
      <c r="B2514" s="65">
        <v>2502</v>
      </c>
      <c r="C2514" s="65" t="s">
        <v>219</v>
      </c>
      <c r="D2514" s="65" t="s">
        <v>641</v>
      </c>
      <c r="E2514" s="65">
        <v>80</v>
      </c>
      <c r="F2514" s="65">
        <v>100</v>
      </c>
      <c r="G2514" s="66">
        <f t="shared" si="234"/>
        <v>-20</v>
      </c>
      <c r="H2514" s="65">
        <v>5</v>
      </c>
      <c r="I2514" s="65">
        <v>1</v>
      </c>
      <c r="J2514" s="81">
        <f t="shared" si="235"/>
        <v>4</v>
      </c>
      <c r="K2514" s="67">
        <f t="shared" si="236"/>
        <v>2.2935779816513763E-2</v>
      </c>
      <c r="L2514" s="67">
        <f t="shared" si="237"/>
        <v>0.33333333333333331</v>
      </c>
      <c r="M2514" s="68">
        <f t="shared" si="238"/>
        <v>-0.31039755351681952</v>
      </c>
      <c r="N2514" s="65">
        <v>218</v>
      </c>
      <c r="O2514" s="69">
        <v>3</v>
      </c>
      <c r="P2514" s="81">
        <f t="shared" si="239"/>
        <v>215</v>
      </c>
    </row>
    <row r="2515" spans="2:16" x14ac:dyDescent="0.3">
      <c r="B2515" s="65">
        <v>2503</v>
      </c>
      <c r="C2515" s="65" t="s">
        <v>14</v>
      </c>
      <c r="D2515" s="65" t="s">
        <v>6312</v>
      </c>
      <c r="E2515" s="65">
        <v>80</v>
      </c>
      <c r="F2515" s="65">
        <v>100</v>
      </c>
      <c r="G2515" s="66">
        <f t="shared" si="234"/>
        <v>-20</v>
      </c>
      <c r="H2515" s="65">
        <v>6</v>
      </c>
      <c r="I2515" s="65">
        <v>2</v>
      </c>
      <c r="J2515" s="81">
        <f t="shared" si="235"/>
        <v>4</v>
      </c>
      <c r="K2515" s="67">
        <f t="shared" si="236"/>
        <v>2.7777777777777776E-2</v>
      </c>
      <c r="L2515" s="67">
        <f t="shared" si="237"/>
        <v>0.5</v>
      </c>
      <c r="M2515" s="68">
        <f t="shared" si="238"/>
        <v>-0.47222222222222221</v>
      </c>
      <c r="N2515" s="65">
        <v>216</v>
      </c>
      <c r="O2515" s="65">
        <v>4</v>
      </c>
      <c r="P2515" s="81">
        <f t="shared" si="239"/>
        <v>212</v>
      </c>
    </row>
    <row r="2516" spans="2:16" x14ac:dyDescent="0.3">
      <c r="B2516" s="65">
        <v>2504</v>
      </c>
      <c r="C2516" s="65" t="s">
        <v>37</v>
      </c>
      <c r="D2516" s="65" t="s">
        <v>1520</v>
      </c>
      <c r="E2516" s="65">
        <v>80</v>
      </c>
      <c r="F2516" s="65">
        <v>100</v>
      </c>
      <c r="G2516" s="66">
        <f t="shared" si="234"/>
        <v>-20</v>
      </c>
      <c r="H2516" s="65">
        <v>4</v>
      </c>
      <c r="I2516" s="65">
        <v>1</v>
      </c>
      <c r="J2516" s="81">
        <f t="shared" si="235"/>
        <v>3</v>
      </c>
      <c r="K2516" s="67">
        <f t="shared" si="236"/>
        <v>2.4029796948215788E-4</v>
      </c>
      <c r="L2516" s="67">
        <f t="shared" si="237"/>
        <v>7.3367571533382249E-4</v>
      </c>
      <c r="M2516" s="68">
        <f t="shared" si="238"/>
        <v>-4.9337774585166464E-4</v>
      </c>
      <c r="N2516" s="65">
        <v>16646</v>
      </c>
      <c r="O2516" s="69">
        <v>1363</v>
      </c>
      <c r="P2516" s="81">
        <f t="shared" si="239"/>
        <v>15283</v>
      </c>
    </row>
    <row r="2517" spans="2:16" ht="16.5" customHeight="1" x14ac:dyDescent="0.3">
      <c r="B2517" s="65">
        <v>2505</v>
      </c>
      <c r="C2517" s="65" t="s">
        <v>37</v>
      </c>
      <c r="D2517" s="65" t="s">
        <v>1126</v>
      </c>
      <c r="E2517" s="65">
        <v>80</v>
      </c>
      <c r="F2517" s="65">
        <v>100</v>
      </c>
      <c r="G2517" s="66">
        <f t="shared" si="234"/>
        <v>-20</v>
      </c>
      <c r="H2517" s="65">
        <v>5</v>
      </c>
      <c r="I2517" s="65">
        <v>2</v>
      </c>
      <c r="J2517" s="81">
        <f t="shared" si="235"/>
        <v>3</v>
      </c>
      <c r="K2517" s="67">
        <f t="shared" si="236"/>
        <v>4.4879274750920026E-4</v>
      </c>
      <c r="L2517" s="67">
        <f t="shared" si="237"/>
        <v>9.5102234902520212E-4</v>
      </c>
      <c r="M2517" s="68">
        <f t="shared" si="238"/>
        <v>-5.0222960151600181E-4</v>
      </c>
      <c r="N2517" s="65">
        <v>11141</v>
      </c>
      <c r="O2517" s="65">
        <v>2103</v>
      </c>
      <c r="P2517" s="81">
        <f t="shared" si="239"/>
        <v>9038</v>
      </c>
    </row>
    <row r="2518" spans="2:16" x14ac:dyDescent="0.3">
      <c r="B2518" s="65">
        <v>2506</v>
      </c>
      <c r="C2518" s="65" t="s">
        <v>16</v>
      </c>
      <c r="D2518" s="65" t="s">
        <v>1830</v>
      </c>
      <c r="E2518" s="65">
        <v>80</v>
      </c>
      <c r="F2518" s="65">
        <v>100</v>
      </c>
      <c r="G2518" s="66">
        <f t="shared" si="234"/>
        <v>-20</v>
      </c>
      <c r="H2518" s="65">
        <v>6</v>
      </c>
      <c r="I2518" s="65">
        <v>3</v>
      </c>
      <c r="J2518" s="81">
        <f t="shared" si="235"/>
        <v>3</v>
      </c>
      <c r="K2518" s="67">
        <f t="shared" si="236"/>
        <v>2.8585040495474035E-3</v>
      </c>
      <c r="L2518" s="67">
        <f t="shared" si="237"/>
        <v>2.8625954198473282E-3</v>
      </c>
      <c r="M2518" s="68">
        <f t="shared" si="238"/>
        <v>-4.0913702999247417E-6</v>
      </c>
      <c r="N2518" s="65">
        <v>2099</v>
      </c>
      <c r="O2518" s="65">
        <v>1048</v>
      </c>
      <c r="P2518" s="81">
        <f t="shared" si="239"/>
        <v>1051</v>
      </c>
    </row>
    <row r="2519" spans="2:16" x14ac:dyDescent="0.3">
      <c r="B2519" s="65">
        <v>2507</v>
      </c>
      <c r="C2519" s="65" t="s">
        <v>7</v>
      </c>
      <c r="D2519" s="65" t="s">
        <v>2344</v>
      </c>
      <c r="E2519" s="65">
        <v>80</v>
      </c>
      <c r="F2519" s="65">
        <v>100</v>
      </c>
      <c r="G2519" s="66">
        <f t="shared" si="234"/>
        <v>-20</v>
      </c>
      <c r="H2519" s="65">
        <v>4</v>
      </c>
      <c r="I2519" s="65">
        <v>1</v>
      </c>
      <c r="J2519" s="81">
        <f t="shared" si="235"/>
        <v>3</v>
      </c>
      <c r="K2519" s="67">
        <f t="shared" si="236"/>
        <v>4.3196544276457886E-3</v>
      </c>
      <c r="L2519" s="67">
        <f t="shared" si="237"/>
        <v>6.41025641025641E-3</v>
      </c>
      <c r="M2519" s="68">
        <f t="shared" si="238"/>
        <v>-2.0906019826106214E-3</v>
      </c>
      <c r="N2519" s="65">
        <v>926</v>
      </c>
      <c r="O2519" s="65">
        <v>156</v>
      </c>
      <c r="P2519" s="81">
        <f t="shared" si="239"/>
        <v>770</v>
      </c>
    </row>
    <row r="2520" spans="2:16" x14ac:dyDescent="0.3">
      <c r="B2520" s="65">
        <v>2508</v>
      </c>
      <c r="C2520" s="65" t="s">
        <v>220</v>
      </c>
      <c r="D2520" s="65" t="s">
        <v>2729</v>
      </c>
      <c r="E2520" s="65">
        <v>80</v>
      </c>
      <c r="F2520" s="65">
        <v>100</v>
      </c>
      <c r="G2520" s="66">
        <f t="shared" si="234"/>
        <v>-20</v>
      </c>
      <c r="H2520" s="65">
        <v>8</v>
      </c>
      <c r="I2520" s="65">
        <v>5</v>
      </c>
      <c r="J2520" s="81">
        <f t="shared" si="235"/>
        <v>3</v>
      </c>
      <c r="K2520" s="67">
        <f t="shared" si="236"/>
        <v>2.1041557075223566E-3</v>
      </c>
      <c r="L2520" s="67">
        <f t="shared" si="237"/>
        <v>9.7465886939571145E-3</v>
      </c>
      <c r="M2520" s="68">
        <f t="shared" si="238"/>
        <v>-7.6424329864347579E-3</v>
      </c>
      <c r="N2520" s="65">
        <v>3802</v>
      </c>
      <c r="O2520" s="65">
        <v>513</v>
      </c>
      <c r="P2520" s="81">
        <f t="shared" si="239"/>
        <v>3289</v>
      </c>
    </row>
    <row r="2521" spans="2:16" x14ac:dyDescent="0.3">
      <c r="B2521" s="65">
        <v>2509</v>
      </c>
      <c r="C2521" s="65" t="s">
        <v>221</v>
      </c>
      <c r="D2521" s="65" t="s">
        <v>3006</v>
      </c>
      <c r="E2521" s="65">
        <v>80</v>
      </c>
      <c r="F2521" s="65">
        <v>100</v>
      </c>
      <c r="G2521" s="66">
        <f t="shared" si="234"/>
        <v>-20</v>
      </c>
      <c r="H2521" s="65">
        <v>5</v>
      </c>
      <c r="I2521" s="65">
        <v>2</v>
      </c>
      <c r="J2521" s="81">
        <f t="shared" si="235"/>
        <v>3</v>
      </c>
      <c r="K2521" s="67">
        <f t="shared" si="236"/>
        <v>2.6219192448872575E-3</v>
      </c>
      <c r="L2521" s="67">
        <f t="shared" si="237"/>
        <v>1.282051282051282E-2</v>
      </c>
      <c r="M2521" s="68">
        <f t="shared" si="238"/>
        <v>-1.0198593575625563E-2</v>
      </c>
      <c r="N2521" s="65">
        <v>1907</v>
      </c>
      <c r="O2521" s="65">
        <v>156</v>
      </c>
      <c r="P2521" s="81">
        <f t="shared" si="239"/>
        <v>1751</v>
      </c>
    </row>
    <row r="2522" spans="2:16" ht="16.5" customHeight="1" x14ac:dyDescent="0.3">
      <c r="B2522" s="65">
        <v>2510</v>
      </c>
      <c r="C2522" s="65" t="s">
        <v>37</v>
      </c>
      <c r="D2522" s="65" t="s">
        <v>371</v>
      </c>
      <c r="E2522" s="65">
        <v>80</v>
      </c>
      <c r="F2522" s="65">
        <v>100</v>
      </c>
      <c r="G2522" s="66">
        <f t="shared" si="234"/>
        <v>-20</v>
      </c>
      <c r="H2522" s="65">
        <v>22</v>
      </c>
      <c r="I2522" s="65">
        <v>19</v>
      </c>
      <c r="J2522" s="81">
        <f t="shared" si="235"/>
        <v>3</v>
      </c>
      <c r="K2522" s="67">
        <f t="shared" si="236"/>
        <v>5.210800568450971E-3</v>
      </c>
      <c r="L2522" s="67">
        <f t="shared" si="237"/>
        <v>1.3342696629213483E-2</v>
      </c>
      <c r="M2522" s="68">
        <f t="shared" si="238"/>
        <v>-8.1318960607625126E-3</v>
      </c>
      <c r="N2522" s="65">
        <v>4222</v>
      </c>
      <c r="O2522" s="65">
        <v>1424</v>
      </c>
      <c r="P2522" s="81">
        <f t="shared" si="239"/>
        <v>2798</v>
      </c>
    </row>
    <row r="2523" spans="2:16" x14ac:dyDescent="0.3">
      <c r="B2523" s="65">
        <v>2511</v>
      </c>
      <c r="C2523" s="65" t="s">
        <v>219</v>
      </c>
      <c r="D2523" s="65" t="s">
        <v>3160</v>
      </c>
      <c r="E2523" s="65">
        <v>80</v>
      </c>
      <c r="F2523" s="65">
        <v>100</v>
      </c>
      <c r="G2523" s="66">
        <f t="shared" si="234"/>
        <v>-20</v>
      </c>
      <c r="H2523" s="65">
        <v>5</v>
      </c>
      <c r="I2523" s="65">
        <v>2</v>
      </c>
      <c r="J2523" s="81">
        <f t="shared" si="235"/>
        <v>3</v>
      </c>
      <c r="K2523" s="67">
        <f t="shared" si="236"/>
        <v>7.6804915514592934E-3</v>
      </c>
      <c r="L2523" s="67">
        <f t="shared" si="237"/>
        <v>1.4598540145985401E-2</v>
      </c>
      <c r="M2523" s="68">
        <f t="shared" si="238"/>
        <v>-6.9180485945261076E-3</v>
      </c>
      <c r="N2523" s="65">
        <v>651</v>
      </c>
      <c r="O2523" s="65">
        <v>137</v>
      </c>
      <c r="P2523" s="81">
        <f t="shared" si="239"/>
        <v>514</v>
      </c>
    </row>
    <row r="2524" spans="2:16" x14ac:dyDescent="0.3">
      <c r="B2524" s="65">
        <v>2512</v>
      </c>
      <c r="C2524" s="65" t="s">
        <v>7</v>
      </c>
      <c r="D2524" s="65" t="s">
        <v>3335</v>
      </c>
      <c r="E2524" s="65">
        <v>80</v>
      </c>
      <c r="F2524" s="65">
        <v>100</v>
      </c>
      <c r="G2524" s="66">
        <f t="shared" si="234"/>
        <v>-20</v>
      </c>
      <c r="H2524" s="65">
        <v>4</v>
      </c>
      <c r="I2524" s="65">
        <v>1</v>
      </c>
      <c r="J2524" s="81">
        <f t="shared" si="235"/>
        <v>3</v>
      </c>
      <c r="K2524" s="67">
        <f t="shared" si="236"/>
        <v>6.1162079510703364E-3</v>
      </c>
      <c r="L2524" s="67">
        <f t="shared" si="237"/>
        <v>1.6949152542372881E-2</v>
      </c>
      <c r="M2524" s="68">
        <f t="shared" si="238"/>
        <v>-1.0832944591302546E-2</v>
      </c>
      <c r="N2524" s="65">
        <v>654</v>
      </c>
      <c r="O2524" s="69">
        <v>59</v>
      </c>
      <c r="P2524" s="81">
        <f t="shared" si="239"/>
        <v>595</v>
      </c>
    </row>
    <row r="2525" spans="2:16" ht="16.5" customHeight="1" x14ac:dyDescent="0.3">
      <c r="B2525" s="65">
        <v>2513</v>
      </c>
      <c r="C2525" s="65" t="s">
        <v>15</v>
      </c>
      <c r="D2525" s="65" t="s">
        <v>3459</v>
      </c>
      <c r="E2525" s="65">
        <v>80</v>
      </c>
      <c r="F2525" s="65">
        <v>100</v>
      </c>
      <c r="G2525" s="66">
        <f t="shared" si="234"/>
        <v>-20</v>
      </c>
      <c r="H2525" s="65">
        <v>9</v>
      </c>
      <c r="I2525" s="65">
        <v>6</v>
      </c>
      <c r="J2525" s="81">
        <f t="shared" si="235"/>
        <v>3</v>
      </c>
      <c r="K2525" s="67">
        <f t="shared" si="236"/>
        <v>3.2420749279538905E-3</v>
      </c>
      <c r="L2525" s="67">
        <f t="shared" si="237"/>
        <v>1.8867924528301886E-2</v>
      </c>
      <c r="M2525" s="68">
        <f t="shared" si="238"/>
        <v>-1.5625849600347994E-2</v>
      </c>
      <c r="N2525" s="65">
        <v>2776</v>
      </c>
      <c r="O2525" s="65">
        <v>318</v>
      </c>
      <c r="P2525" s="81">
        <f t="shared" si="239"/>
        <v>2458</v>
      </c>
    </row>
    <row r="2526" spans="2:16" ht="16.5" customHeight="1" x14ac:dyDescent="0.3">
      <c r="B2526" s="65">
        <v>2514</v>
      </c>
      <c r="C2526" s="65" t="s">
        <v>221</v>
      </c>
      <c r="D2526" s="65" t="s">
        <v>3706</v>
      </c>
      <c r="E2526" s="65">
        <v>80</v>
      </c>
      <c r="F2526" s="65">
        <v>100</v>
      </c>
      <c r="G2526" s="66">
        <f t="shared" si="234"/>
        <v>-20</v>
      </c>
      <c r="H2526" s="65">
        <v>12</v>
      </c>
      <c r="I2526" s="65">
        <v>9</v>
      </c>
      <c r="J2526" s="81">
        <f t="shared" si="235"/>
        <v>3</v>
      </c>
      <c r="K2526" s="67">
        <f t="shared" si="236"/>
        <v>2.5839793281653748E-3</v>
      </c>
      <c r="L2526" s="67">
        <f t="shared" si="237"/>
        <v>2.2959183673469389E-2</v>
      </c>
      <c r="M2526" s="68">
        <f t="shared" si="238"/>
        <v>-2.0375204345304015E-2</v>
      </c>
      <c r="N2526" s="65">
        <v>4644</v>
      </c>
      <c r="O2526" s="65">
        <v>392</v>
      </c>
      <c r="P2526" s="81">
        <f t="shared" si="239"/>
        <v>4252</v>
      </c>
    </row>
    <row r="2527" spans="2:16" x14ac:dyDescent="0.3">
      <c r="B2527" s="65">
        <v>2515</v>
      </c>
      <c r="C2527" s="65" t="s">
        <v>7</v>
      </c>
      <c r="D2527" s="65" t="s">
        <v>3719</v>
      </c>
      <c r="E2527" s="65">
        <v>80</v>
      </c>
      <c r="F2527" s="65">
        <v>100</v>
      </c>
      <c r="G2527" s="66">
        <f t="shared" si="234"/>
        <v>-20</v>
      </c>
      <c r="H2527" s="65">
        <v>4</v>
      </c>
      <c r="I2527" s="65">
        <v>1</v>
      </c>
      <c r="J2527" s="81">
        <f t="shared" si="235"/>
        <v>3</v>
      </c>
      <c r="K2527" s="67">
        <f t="shared" si="236"/>
        <v>1.3986013986013986E-2</v>
      </c>
      <c r="L2527" s="67">
        <f t="shared" si="237"/>
        <v>2.3255813953488372E-2</v>
      </c>
      <c r="M2527" s="68">
        <f t="shared" si="238"/>
        <v>-9.2697999674743858E-3</v>
      </c>
      <c r="N2527" s="65">
        <v>286</v>
      </c>
      <c r="O2527" s="65">
        <v>43</v>
      </c>
      <c r="P2527" s="81">
        <f t="shared" si="239"/>
        <v>243</v>
      </c>
    </row>
    <row r="2528" spans="2:16" x14ac:dyDescent="0.3">
      <c r="B2528" s="65">
        <v>2516</v>
      </c>
      <c r="C2528" s="65" t="s">
        <v>37</v>
      </c>
      <c r="D2528" s="65" t="s">
        <v>3825</v>
      </c>
      <c r="E2528" s="65">
        <v>70</v>
      </c>
      <c r="F2528" s="65">
        <v>90</v>
      </c>
      <c r="G2528" s="66">
        <f t="shared" si="234"/>
        <v>-20</v>
      </c>
      <c r="H2528" s="65">
        <v>6</v>
      </c>
      <c r="I2528" s="65">
        <v>3</v>
      </c>
      <c r="J2528" s="81">
        <f t="shared" si="235"/>
        <v>3</v>
      </c>
      <c r="K2528" s="67">
        <f t="shared" si="236"/>
        <v>6.8965517241379309E-2</v>
      </c>
      <c r="L2528" s="67">
        <f t="shared" si="237"/>
        <v>2.5423728813559324E-2</v>
      </c>
      <c r="M2528" s="68">
        <f t="shared" si="238"/>
        <v>4.3541788427819986E-2</v>
      </c>
      <c r="N2528" s="65">
        <v>87</v>
      </c>
      <c r="O2528" s="65">
        <v>118</v>
      </c>
      <c r="P2528" s="81">
        <f t="shared" si="239"/>
        <v>-31</v>
      </c>
    </row>
    <row r="2529" spans="2:16" x14ac:dyDescent="0.3">
      <c r="B2529" s="65">
        <v>2517</v>
      </c>
      <c r="C2529" s="65" t="s">
        <v>227</v>
      </c>
      <c r="D2529" s="65" t="s">
        <v>3837</v>
      </c>
      <c r="E2529" s="65">
        <v>80</v>
      </c>
      <c r="F2529" s="65">
        <v>100</v>
      </c>
      <c r="G2529" s="66">
        <f t="shared" si="234"/>
        <v>-20</v>
      </c>
      <c r="H2529" s="65">
        <v>4</v>
      </c>
      <c r="I2529" s="65">
        <v>1</v>
      </c>
      <c r="J2529" s="81">
        <f t="shared" si="235"/>
        <v>3</v>
      </c>
      <c r="K2529" s="67">
        <f t="shared" si="236"/>
        <v>5.2631578947368418E-2</v>
      </c>
      <c r="L2529" s="67">
        <f t="shared" si="237"/>
        <v>2.564102564102564E-2</v>
      </c>
      <c r="M2529" s="68">
        <f t="shared" si="238"/>
        <v>2.6990553306342778E-2</v>
      </c>
      <c r="N2529" s="65">
        <v>76</v>
      </c>
      <c r="O2529" s="69">
        <v>39</v>
      </c>
      <c r="P2529" s="81">
        <f t="shared" si="239"/>
        <v>37</v>
      </c>
    </row>
    <row r="2530" spans="2:16" x14ac:dyDescent="0.3">
      <c r="B2530" s="65">
        <v>2518</v>
      </c>
      <c r="C2530" s="65" t="s">
        <v>1478</v>
      </c>
      <c r="D2530" s="65" t="s">
        <v>3886</v>
      </c>
      <c r="E2530" s="65">
        <v>80</v>
      </c>
      <c r="F2530" s="65">
        <v>100</v>
      </c>
      <c r="G2530" s="66">
        <f t="shared" si="234"/>
        <v>-20</v>
      </c>
      <c r="H2530" s="65">
        <v>8</v>
      </c>
      <c r="I2530" s="65">
        <v>5</v>
      </c>
      <c r="J2530" s="81">
        <f t="shared" si="235"/>
        <v>3</v>
      </c>
      <c r="K2530" s="67">
        <f t="shared" si="236"/>
        <v>1.8779342723004695E-2</v>
      </c>
      <c r="L2530" s="67">
        <f t="shared" si="237"/>
        <v>2.6595744680851064E-2</v>
      </c>
      <c r="M2530" s="68">
        <f t="shared" si="238"/>
        <v>-7.8164019578463688E-3</v>
      </c>
      <c r="N2530" s="65">
        <v>426</v>
      </c>
      <c r="O2530" s="65">
        <v>188</v>
      </c>
      <c r="P2530" s="81">
        <f t="shared" si="239"/>
        <v>238</v>
      </c>
    </row>
    <row r="2531" spans="2:16" x14ac:dyDescent="0.3">
      <c r="B2531" s="65">
        <v>2519</v>
      </c>
      <c r="C2531" s="65" t="s">
        <v>221</v>
      </c>
      <c r="D2531" s="65" t="s">
        <v>623</v>
      </c>
      <c r="E2531" s="65">
        <v>80</v>
      </c>
      <c r="F2531" s="65">
        <v>100</v>
      </c>
      <c r="G2531" s="66">
        <f t="shared" si="234"/>
        <v>-20</v>
      </c>
      <c r="H2531" s="65">
        <v>4</v>
      </c>
      <c r="I2531" s="65">
        <v>1</v>
      </c>
      <c r="J2531" s="81">
        <f t="shared" si="235"/>
        <v>3</v>
      </c>
      <c r="K2531" s="67">
        <f t="shared" si="236"/>
        <v>1.7937219730941704E-2</v>
      </c>
      <c r="L2531" s="67">
        <f t="shared" si="237"/>
        <v>2.7777777777777776E-2</v>
      </c>
      <c r="M2531" s="68">
        <f t="shared" si="238"/>
        <v>-9.8405580468360725E-3</v>
      </c>
      <c r="N2531" s="65">
        <v>223</v>
      </c>
      <c r="O2531" s="65">
        <v>36</v>
      </c>
      <c r="P2531" s="81">
        <f t="shared" si="239"/>
        <v>187</v>
      </c>
    </row>
    <row r="2532" spans="2:16" x14ac:dyDescent="0.3">
      <c r="B2532" s="65">
        <v>2520</v>
      </c>
      <c r="C2532" s="65" t="s">
        <v>14</v>
      </c>
      <c r="D2532" s="65" t="s">
        <v>3952</v>
      </c>
      <c r="E2532" s="65">
        <v>80</v>
      </c>
      <c r="F2532" s="65">
        <v>100</v>
      </c>
      <c r="G2532" s="66">
        <f t="shared" si="234"/>
        <v>-20</v>
      </c>
      <c r="H2532" s="65">
        <v>11</v>
      </c>
      <c r="I2532" s="65">
        <v>8</v>
      </c>
      <c r="J2532" s="81">
        <f t="shared" si="235"/>
        <v>3</v>
      </c>
      <c r="K2532" s="67">
        <f t="shared" si="236"/>
        <v>2.6442307692307692E-2</v>
      </c>
      <c r="L2532" s="67">
        <f t="shared" si="237"/>
        <v>2.8070175438596492E-2</v>
      </c>
      <c r="M2532" s="68">
        <f t="shared" si="238"/>
        <v>-1.6278677462887997E-3</v>
      </c>
      <c r="N2532" s="65">
        <v>416</v>
      </c>
      <c r="O2532" s="65">
        <v>285</v>
      </c>
      <c r="P2532" s="81">
        <f t="shared" si="239"/>
        <v>131</v>
      </c>
    </row>
    <row r="2533" spans="2:16" x14ac:dyDescent="0.3">
      <c r="B2533" s="65">
        <v>2521</v>
      </c>
      <c r="C2533" s="65" t="s">
        <v>1478</v>
      </c>
      <c r="D2533" s="65" t="s">
        <v>4010</v>
      </c>
      <c r="E2533" s="65">
        <v>80</v>
      </c>
      <c r="F2533" s="65">
        <v>100</v>
      </c>
      <c r="G2533" s="66">
        <f t="shared" si="234"/>
        <v>-20</v>
      </c>
      <c r="H2533" s="65">
        <v>10</v>
      </c>
      <c r="I2533" s="65">
        <v>7</v>
      </c>
      <c r="J2533" s="81">
        <f t="shared" si="235"/>
        <v>3</v>
      </c>
      <c r="K2533" s="67">
        <f t="shared" si="236"/>
        <v>0.12820512820512819</v>
      </c>
      <c r="L2533" s="67">
        <f t="shared" si="237"/>
        <v>2.9411764705882353E-2</v>
      </c>
      <c r="M2533" s="68">
        <f t="shared" si="238"/>
        <v>9.8793363499245834E-2</v>
      </c>
      <c r="N2533" s="65">
        <v>78</v>
      </c>
      <c r="O2533" s="65">
        <v>238</v>
      </c>
      <c r="P2533" s="81">
        <f t="shared" si="239"/>
        <v>-160</v>
      </c>
    </row>
    <row r="2534" spans="2:16" x14ac:dyDescent="0.3">
      <c r="B2534" s="65">
        <v>2522</v>
      </c>
      <c r="C2534" s="65" t="s">
        <v>14</v>
      </c>
      <c r="D2534" s="65" t="s">
        <v>4250</v>
      </c>
      <c r="E2534" s="65">
        <v>80</v>
      </c>
      <c r="F2534" s="65">
        <v>100</v>
      </c>
      <c r="G2534" s="66">
        <f t="shared" si="234"/>
        <v>-20</v>
      </c>
      <c r="H2534" s="65">
        <v>5</v>
      </c>
      <c r="I2534" s="65">
        <v>2</v>
      </c>
      <c r="J2534" s="81">
        <f t="shared" si="235"/>
        <v>3</v>
      </c>
      <c r="K2534" s="67">
        <f t="shared" si="236"/>
        <v>5.3995680345572351E-3</v>
      </c>
      <c r="L2534" s="67">
        <f t="shared" si="237"/>
        <v>3.5714285714285712E-2</v>
      </c>
      <c r="M2534" s="68">
        <f t="shared" si="238"/>
        <v>-3.0314717679728476E-2</v>
      </c>
      <c r="N2534" s="65">
        <v>926</v>
      </c>
      <c r="O2534" s="69">
        <v>56</v>
      </c>
      <c r="P2534" s="81">
        <f t="shared" si="239"/>
        <v>870</v>
      </c>
    </row>
    <row r="2535" spans="2:16" x14ac:dyDescent="0.3">
      <c r="B2535" s="65">
        <v>2523</v>
      </c>
      <c r="C2535" s="65" t="s">
        <v>219</v>
      </c>
      <c r="D2535" s="65" t="s">
        <v>4481</v>
      </c>
      <c r="E2535" s="65">
        <v>80</v>
      </c>
      <c r="F2535" s="65">
        <v>100</v>
      </c>
      <c r="G2535" s="66">
        <f t="shared" si="234"/>
        <v>-20</v>
      </c>
      <c r="H2535" s="65">
        <v>4</v>
      </c>
      <c r="I2535" s="65">
        <v>1</v>
      </c>
      <c r="J2535" s="81">
        <f t="shared" si="235"/>
        <v>3</v>
      </c>
      <c r="K2535" s="67">
        <f t="shared" si="236"/>
        <v>2.564102564102564E-2</v>
      </c>
      <c r="L2535" s="67">
        <f t="shared" si="237"/>
        <v>4.3478260869565216E-2</v>
      </c>
      <c r="M2535" s="68">
        <f t="shared" si="238"/>
        <v>-1.7837235228539576E-2</v>
      </c>
      <c r="N2535" s="65">
        <v>156</v>
      </c>
      <c r="O2535" s="65">
        <v>23</v>
      </c>
      <c r="P2535" s="81">
        <f t="shared" si="239"/>
        <v>133</v>
      </c>
    </row>
    <row r="2536" spans="2:16" x14ac:dyDescent="0.3">
      <c r="B2536" s="65">
        <v>2524</v>
      </c>
      <c r="C2536" s="65" t="s">
        <v>15</v>
      </c>
      <c r="D2536" s="65" t="s">
        <v>4761</v>
      </c>
      <c r="E2536" s="65">
        <v>80</v>
      </c>
      <c r="F2536" s="65">
        <v>100</v>
      </c>
      <c r="G2536" s="66">
        <f t="shared" si="234"/>
        <v>-20</v>
      </c>
      <c r="H2536" s="65">
        <v>10</v>
      </c>
      <c r="I2536" s="65">
        <v>7</v>
      </c>
      <c r="J2536" s="81">
        <f t="shared" si="235"/>
        <v>3</v>
      </c>
      <c r="K2536" s="67">
        <f t="shared" si="236"/>
        <v>4.5871559633027525E-2</v>
      </c>
      <c r="L2536" s="67">
        <f t="shared" si="237"/>
        <v>5.5118110236220472E-2</v>
      </c>
      <c r="M2536" s="68">
        <f t="shared" si="238"/>
        <v>-9.2465506031929462E-3</v>
      </c>
      <c r="N2536" s="65">
        <v>218</v>
      </c>
      <c r="O2536" s="65">
        <v>127</v>
      </c>
      <c r="P2536" s="81">
        <f t="shared" si="239"/>
        <v>91</v>
      </c>
    </row>
    <row r="2537" spans="2:16" x14ac:dyDescent="0.3">
      <c r="B2537" s="65">
        <v>2525</v>
      </c>
      <c r="C2537" s="65" t="s">
        <v>18</v>
      </c>
      <c r="D2537" s="65" t="s">
        <v>4930</v>
      </c>
      <c r="E2537" s="65">
        <v>70</v>
      </c>
      <c r="F2537" s="65">
        <v>90</v>
      </c>
      <c r="G2537" s="66">
        <f t="shared" si="234"/>
        <v>-20</v>
      </c>
      <c r="H2537" s="65">
        <v>4</v>
      </c>
      <c r="I2537" s="65">
        <v>1</v>
      </c>
      <c r="J2537" s="81">
        <f t="shared" si="235"/>
        <v>3</v>
      </c>
      <c r="K2537" s="67">
        <f t="shared" si="236"/>
        <v>9.5238095238095233E-2</v>
      </c>
      <c r="L2537" s="67">
        <f t="shared" si="237"/>
        <v>6.25E-2</v>
      </c>
      <c r="M2537" s="68">
        <f t="shared" si="238"/>
        <v>3.2738095238095233E-2</v>
      </c>
      <c r="N2537" s="65">
        <v>42</v>
      </c>
      <c r="O2537" s="69">
        <v>16</v>
      </c>
      <c r="P2537" s="81">
        <f t="shared" si="239"/>
        <v>26</v>
      </c>
    </row>
    <row r="2538" spans="2:16" x14ac:dyDescent="0.3">
      <c r="B2538" s="65">
        <v>2526</v>
      </c>
      <c r="C2538" s="65" t="s">
        <v>18</v>
      </c>
      <c r="D2538" s="65" t="s">
        <v>5027</v>
      </c>
      <c r="E2538" s="65">
        <v>70</v>
      </c>
      <c r="F2538" s="65">
        <v>90</v>
      </c>
      <c r="G2538" s="66">
        <f t="shared" si="234"/>
        <v>-20</v>
      </c>
      <c r="H2538" s="65">
        <v>5</v>
      </c>
      <c r="I2538" s="65">
        <v>2</v>
      </c>
      <c r="J2538" s="81">
        <f t="shared" si="235"/>
        <v>3</v>
      </c>
      <c r="K2538" s="67">
        <f t="shared" si="236"/>
        <v>5.1020408163265307E-2</v>
      </c>
      <c r="L2538" s="67">
        <f t="shared" si="237"/>
        <v>6.8965517241379309E-2</v>
      </c>
      <c r="M2538" s="68">
        <f t="shared" si="238"/>
        <v>-1.7945109078114002E-2</v>
      </c>
      <c r="N2538" s="65">
        <v>98</v>
      </c>
      <c r="O2538" s="65">
        <v>29</v>
      </c>
      <c r="P2538" s="81">
        <f t="shared" si="239"/>
        <v>69</v>
      </c>
    </row>
    <row r="2539" spans="2:16" ht="16.5" customHeight="1" x14ac:dyDescent="0.3">
      <c r="B2539" s="65">
        <v>2527</v>
      </c>
      <c r="C2539" s="65" t="s">
        <v>22</v>
      </c>
      <c r="D2539" s="65" t="s">
        <v>489</v>
      </c>
      <c r="E2539" s="65">
        <v>70</v>
      </c>
      <c r="F2539" s="65">
        <v>90</v>
      </c>
      <c r="G2539" s="66">
        <f t="shared" si="234"/>
        <v>-20</v>
      </c>
      <c r="H2539" s="65">
        <v>5</v>
      </c>
      <c r="I2539" s="65">
        <v>2</v>
      </c>
      <c r="J2539" s="81">
        <f t="shared" si="235"/>
        <v>3</v>
      </c>
      <c r="K2539" s="67">
        <f t="shared" si="236"/>
        <v>2.4875621890547265E-2</v>
      </c>
      <c r="L2539" s="67">
        <f t="shared" si="237"/>
        <v>0.08</v>
      </c>
      <c r="M2539" s="68">
        <f t="shared" si="238"/>
        <v>-5.512437810945274E-2</v>
      </c>
      <c r="N2539" s="65">
        <v>201</v>
      </c>
      <c r="O2539" s="65">
        <v>25</v>
      </c>
      <c r="P2539" s="81">
        <f t="shared" si="239"/>
        <v>176</v>
      </c>
    </row>
    <row r="2540" spans="2:16" x14ac:dyDescent="0.3">
      <c r="B2540" s="65">
        <v>2528</v>
      </c>
      <c r="C2540" s="65" t="s">
        <v>22</v>
      </c>
      <c r="D2540" s="65" t="s">
        <v>5369</v>
      </c>
      <c r="E2540" s="65">
        <v>80</v>
      </c>
      <c r="F2540" s="65">
        <v>100</v>
      </c>
      <c r="G2540" s="66">
        <f t="shared" si="234"/>
        <v>-20</v>
      </c>
      <c r="H2540" s="65">
        <v>4</v>
      </c>
      <c r="I2540" s="65">
        <v>1</v>
      </c>
      <c r="J2540" s="81">
        <f t="shared" si="235"/>
        <v>3</v>
      </c>
      <c r="K2540" s="67">
        <f t="shared" si="236"/>
        <v>1.6E-2</v>
      </c>
      <c r="L2540" s="67">
        <f t="shared" si="237"/>
        <v>0.1</v>
      </c>
      <c r="M2540" s="68">
        <f t="shared" si="238"/>
        <v>-8.4000000000000005E-2</v>
      </c>
      <c r="N2540" s="65">
        <v>250</v>
      </c>
      <c r="O2540" s="65">
        <v>10</v>
      </c>
      <c r="P2540" s="81">
        <f t="shared" si="239"/>
        <v>240</v>
      </c>
    </row>
    <row r="2541" spans="2:16" x14ac:dyDescent="0.3">
      <c r="B2541" s="65">
        <v>2529</v>
      </c>
      <c r="C2541" s="65" t="s">
        <v>221</v>
      </c>
      <c r="D2541" s="65" t="s">
        <v>5481</v>
      </c>
      <c r="E2541" s="65">
        <v>80</v>
      </c>
      <c r="F2541" s="65">
        <v>100</v>
      </c>
      <c r="G2541" s="66">
        <f t="shared" si="234"/>
        <v>-20</v>
      </c>
      <c r="H2541" s="65">
        <v>4</v>
      </c>
      <c r="I2541" s="65">
        <v>1</v>
      </c>
      <c r="J2541" s="81">
        <f t="shared" si="235"/>
        <v>3</v>
      </c>
      <c r="K2541" s="67">
        <f t="shared" si="236"/>
        <v>5.4794520547945202E-2</v>
      </c>
      <c r="L2541" s="67">
        <f t="shared" si="237"/>
        <v>0.1111111111111111</v>
      </c>
      <c r="M2541" s="68">
        <f t="shared" si="238"/>
        <v>-5.6316590563165903E-2</v>
      </c>
      <c r="N2541" s="65">
        <v>73</v>
      </c>
      <c r="O2541" s="65">
        <v>9</v>
      </c>
      <c r="P2541" s="81">
        <f t="shared" si="239"/>
        <v>64</v>
      </c>
    </row>
    <row r="2542" spans="2:16" ht="16.5" customHeight="1" x14ac:dyDescent="0.3">
      <c r="B2542" s="65">
        <v>2530</v>
      </c>
      <c r="C2542" s="65" t="s">
        <v>18</v>
      </c>
      <c r="D2542" s="65" t="s">
        <v>5541</v>
      </c>
      <c r="E2542" s="65">
        <v>80</v>
      </c>
      <c r="F2542" s="65">
        <v>100</v>
      </c>
      <c r="G2542" s="66">
        <f t="shared" si="234"/>
        <v>-20</v>
      </c>
      <c r="H2542" s="65">
        <v>6</v>
      </c>
      <c r="I2542" s="65">
        <v>3</v>
      </c>
      <c r="J2542" s="81">
        <f t="shared" si="235"/>
        <v>3</v>
      </c>
      <c r="K2542" s="67">
        <f t="shared" si="236"/>
        <v>6.4935064935064939E-3</v>
      </c>
      <c r="L2542" s="67">
        <f t="shared" si="237"/>
        <v>0.125</v>
      </c>
      <c r="M2542" s="68">
        <f t="shared" si="238"/>
        <v>-0.1185064935064935</v>
      </c>
      <c r="N2542" s="65">
        <v>924</v>
      </c>
      <c r="O2542" s="65">
        <v>24</v>
      </c>
      <c r="P2542" s="81">
        <f t="shared" si="239"/>
        <v>900</v>
      </c>
    </row>
    <row r="2543" spans="2:16" x14ac:dyDescent="0.3">
      <c r="B2543" s="65">
        <v>2531</v>
      </c>
      <c r="C2543" s="65" t="s">
        <v>18</v>
      </c>
      <c r="D2543" s="65" t="s">
        <v>5664</v>
      </c>
      <c r="E2543" s="65">
        <v>80</v>
      </c>
      <c r="F2543" s="65">
        <v>100</v>
      </c>
      <c r="G2543" s="66">
        <f t="shared" si="234"/>
        <v>-20</v>
      </c>
      <c r="H2543" s="65">
        <v>4</v>
      </c>
      <c r="I2543" s="65">
        <v>1</v>
      </c>
      <c r="J2543" s="81">
        <f t="shared" si="235"/>
        <v>3</v>
      </c>
      <c r="K2543" s="67">
        <f t="shared" si="236"/>
        <v>4.2105263157894736E-2</v>
      </c>
      <c r="L2543" s="67">
        <f t="shared" si="237"/>
        <v>0.14285714285714285</v>
      </c>
      <c r="M2543" s="68">
        <f t="shared" si="238"/>
        <v>-0.10075187969924812</v>
      </c>
      <c r="N2543" s="65">
        <v>95</v>
      </c>
      <c r="O2543" s="65">
        <v>7</v>
      </c>
      <c r="P2543" s="81">
        <f t="shared" si="239"/>
        <v>88</v>
      </c>
    </row>
    <row r="2544" spans="2:16" x14ac:dyDescent="0.3">
      <c r="B2544" s="65">
        <v>2532</v>
      </c>
      <c r="C2544" s="65" t="s">
        <v>219</v>
      </c>
      <c r="D2544" s="65" t="s">
        <v>5999</v>
      </c>
      <c r="E2544" s="65">
        <v>80</v>
      </c>
      <c r="F2544" s="65">
        <v>100</v>
      </c>
      <c r="G2544" s="66">
        <f t="shared" si="234"/>
        <v>-20</v>
      </c>
      <c r="H2544" s="65">
        <v>4</v>
      </c>
      <c r="I2544" s="65">
        <v>1</v>
      </c>
      <c r="J2544" s="81">
        <f t="shared" si="235"/>
        <v>3</v>
      </c>
      <c r="K2544" s="67">
        <f t="shared" si="236"/>
        <v>1.0554089709762533E-2</v>
      </c>
      <c r="L2544" s="67">
        <f t="shared" si="237"/>
        <v>0.25</v>
      </c>
      <c r="M2544" s="68">
        <f t="shared" si="238"/>
        <v>-0.23944591029023746</v>
      </c>
      <c r="N2544" s="65">
        <v>379</v>
      </c>
      <c r="O2544" s="69">
        <v>4</v>
      </c>
      <c r="P2544" s="81">
        <f t="shared" si="239"/>
        <v>375</v>
      </c>
    </row>
    <row r="2545" spans="2:16" x14ac:dyDescent="0.3">
      <c r="B2545" s="65">
        <v>2533</v>
      </c>
      <c r="C2545" s="65" t="s">
        <v>14</v>
      </c>
      <c r="D2545" s="65" t="s">
        <v>6001</v>
      </c>
      <c r="E2545" s="65">
        <v>80</v>
      </c>
      <c r="F2545" s="65">
        <v>100</v>
      </c>
      <c r="G2545" s="66">
        <f t="shared" si="234"/>
        <v>-20</v>
      </c>
      <c r="H2545" s="65">
        <v>6</v>
      </c>
      <c r="I2545" s="65">
        <v>3</v>
      </c>
      <c r="J2545" s="81">
        <f t="shared" si="235"/>
        <v>3</v>
      </c>
      <c r="K2545" s="67">
        <f t="shared" si="236"/>
        <v>1.2552301255230125E-2</v>
      </c>
      <c r="L2545" s="67">
        <f t="shared" si="237"/>
        <v>0.25</v>
      </c>
      <c r="M2545" s="68">
        <f t="shared" si="238"/>
        <v>-0.23744769874476987</v>
      </c>
      <c r="N2545" s="65">
        <v>478</v>
      </c>
      <c r="O2545" s="65">
        <v>12</v>
      </c>
      <c r="P2545" s="81">
        <f t="shared" si="239"/>
        <v>466</v>
      </c>
    </row>
    <row r="2546" spans="2:16" x14ac:dyDescent="0.3">
      <c r="B2546" s="65">
        <v>2534</v>
      </c>
      <c r="C2546" s="65" t="s">
        <v>227</v>
      </c>
      <c r="D2546" s="65" t="s">
        <v>350</v>
      </c>
      <c r="E2546" s="65">
        <v>80</v>
      </c>
      <c r="F2546" s="65">
        <v>100</v>
      </c>
      <c r="G2546" s="66">
        <f t="shared" si="234"/>
        <v>-20</v>
      </c>
      <c r="H2546" s="65">
        <v>6</v>
      </c>
      <c r="I2546" s="65">
        <v>3</v>
      </c>
      <c r="J2546" s="81">
        <f t="shared" si="235"/>
        <v>3</v>
      </c>
      <c r="K2546" s="67">
        <f t="shared" si="236"/>
        <v>5.8252427184466021E-2</v>
      </c>
      <c r="L2546" s="67">
        <f t="shared" si="237"/>
        <v>1</v>
      </c>
      <c r="M2546" s="68">
        <f t="shared" si="238"/>
        <v>-0.94174757281553401</v>
      </c>
      <c r="N2546" s="65">
        <v>103</v>
      </c>
      <c r="O2546" s="65">
        <v>3</v>
      </c>
      <c r="P2546" s="81">
        <f t="shared" si="239"/>
        <v>100</v>
      </c>
    </row>
    <row r="2547" spans="2:16" x14ac:dyDescent="0.3">
      <c r="B2547" s="65">
        <v>2535</v>
      </c>
      <c r="C2547" s="65" t="s">
        <v>221</v>
      </c>
      <c r="D2547" s="65" t="s">
        <v>1468</v>
      </c>
      <c r="E2547" s="65">
        <v>80</v>
      </c>
      <c r="F2547" s="65">
        <v>100</v>
      </c>
      <c r="G2547" s="66">
        <f t="shared" si="234"/>
        <v>-20</v>
      </c>
      <c r="H2547" s="65">
        <v>4</v>
      </c>
      <c r="I2547" s="65">
        <v>2</v>
      </c>
      <c r="J2547" s="81">
        <f t="shared" si="235"/>
        <v>2</v>
      </c>
      <c r="K2547" s="67">
        <f t="shared" si="236"/>
        <v>7.2191741264799312E-5</v>
      </c>
      <c r="L2547" s="67">
        <f t="shared" si="237"/>
        <v>1.038961038961039E-4</v>
      </c>
      <c r="M2547" s="68">
        <f t="shared" si="238"/>
        <v>-3.1704362631304589E-5</v>
      </c>
      <c r="N2547" s="65">
        <v>55408</v>
      </c>
      <c r="O2547" s="65">
        <v>19250</v>
      </c>
      <c r="P2547" s="81">
        <f t="shared" si="239"/>
        <v>36158</v>
      </c>
    </row>
    <row r="2548" spans="2:16" x14ac:dyDescent="0.3">
      <c r="B2548" s="65">
        <v>2536</v>
      </c>
      <c r="C2548" s="65" t="s">
        <v>227</v>
      </c>
      <c r="D2548" s="65" t="s">
        <v>1497</v>
      </c>
      <c r="E2548" s="65">
        <v>80</v>
      </c>
      <c r="F2548" s="65">
        <v>100</v>
      </c>
      <c r="G2548" s="66">
        <f t="shared" si="234"/>
        <v>-20</v>
      </c>
      <c r="H2548" s="65">
        <v>3</v>
      </c>
      <c r="I2548" s="65">
        <v>1</v>
      </c>
      <c r="J2548" s="81">
        <f t="shared" si="235"/>
        <v>2</v>
      </c>
      <c r="K2548" s="67">
        <f t="shared" si="236"/>
        <v>2.8325937116419601E-4</v>
      </c>
      <c r="L2548" s="67">
        <f t="shared" si="237"/>
        <v>5.4229934924078093E-4</v>
      </c>
      <c r="M2548" s="68">
        <f t="shared" si="238"/>
        <v>-2.5903997807658492E-4</v>
      </c>
      <c r="N2548" s="65">
        <v>10591</v>
      </c>
      <c r="O2548" s="69">
        <v>1844</v>
      </c>
      <c r="P2548" s="81">
        <f t="shared" si="239"/>
        <v>8747</v>
      </c>
    </row>
    <row r="2549" spans="2:16" x14ac:dyDescent="0.3">
      <c r="B2549" s="65">
        <v>2537</v>
      </c>
      <c r="C2549" s="65" t="s">
        <v>22</v>
      </c>
      <c r="D2549" s="65" t="s">
        <v>1509</v>
      </c>
      <c r="E2549" s="65">
        <v>70</v>
      </c>
      <c r="F2549" s="65">
        <v>90</v>
      </c>
      <c r="G2549" s="66">
        <f t="shared" si="234"/>
        <v>-20</v>
      </c>
      <c r="H2549" s="65">
        <v>4</v>
      </c>
      <c r="I2549" s="65">
        <v>2</v>
      </c>
      <c r="J2549" s="81">
        <f t="shared" si="235"/>
        <v>2</v>
      </c>
      <c r="K2549" s="67">
        <f t="shared" si="236"/>
        <v>2.8070175438596489E-3</v>
      </c>
      <c r="L2549" s="67">
        <f t="shared" si="237"/>
        <v>6.3633471205854278E-4</v>
      </c>
      <c r="M2549" s="68">
        <f t="shared" si="238"/>
        <v>2.170682831801106E-3</v>
      </c>
      <c r="N2549" s="65">
        <v>1425</v>
      </c>
      <c r="O2549" s="65">
        <v>3143</v>
      </c>
      <c r="P2549" s="81">
        <f t="shared" si="239"/>
        <v>-1718</v>
      </c>
    </row>
    <row r="2550" spans="2:16" x14ac:dyDescent="0.3">
      <c r="B2550" s="65">
        <v>2538</v>
      </c>
      <c r="C2550" s="65" t="s">
        <v>22</v>
      </c>
      <c r="D2550" s="65" t="s">
        <v>1776</v>
      </c>
      <c r="E2550" s="65">
        <v>80</v>
      </c>
      <c r="F2550" s="65">
        <v>100</v>
      </c>
      <c r="G2550" s="66">
        <f t="shared" si="234"/>
        <v>-20</v>
      </c>
      <c r="H2550" s="65">
        <v>4</v>
      </c>
      <c r="I2550" s="65">
        <v>2</v>
      </c>
      <c r="J2550" s="81">
        <f t="shared" si="235"/>
        <v>2</v>
      </c>
      <c r="K2550" s="67">
        <f t="shared" si="236"/>
        <v>1.5558148580318942E-3</v>
      </c>
      <c r="L2550" s="67">
        <f t="shared" si="237"/>
        <v>2.4301336573511541E-3</v>
      </c>
      <c r="M2550" s="68">
        <f t="shared" si="238"/>
        <v>-8.7431879931925988E-4</v>
      </c>
      <c r="N2550" s="65">
        <v>2571</v>
      </c>
      <c r="O2550" s="65">
        <v>823</v>
      </c>
      <c r="P2550" s="81">
        <f t="shared" si="239"/>
        <v>1748</v>
      </c>
    </row>
    <row r="2551" spans="2:16" x14ac:dyDescent="0.3">
      <c r="B2551" s="65">
        <v>2539</v>
      </c>
      <c r="C2551" s="65" t="s">
        <v>15</v>
      </c>
      <c r="D2551" s="65" t="s">
        <v>1835</v>
      </c>
      <c r="E2551" s="65">
        <v>80</v>
      </c>
      <c r="F2551" s="65">
        <v>100</v>
      </c>
      <c r="G2551" s="66">
        <f t="shared" si="234"/>
        <v>-20</v>
      </c>
      <c r="H2551" s="65">
        <v>3</v>
      </c>
      <c r="I2551" s="65">
        <v>1</v>
      </c>
      <c r="J2551" s="81">
        <f t="shared" si="235"/>
        <v>2</v>
      </c>
      <c r="K2551" s="67">
        <f t="shared" si="236"/>
        <v>1.8633540372670807E-3</v>
      </c>
      <c r="L2551" s="67">
        <f t="shared" si="237"/>
        <v>2.8735632183908046E-3</v>
      </c>
      <c r="M2551" s="68">
        <f t="shared" si="238"/>
        <v>-1.0102091811237239E-3</v>
      </c>
      <c r="N2551" s="65">
        <v>1610</v>
      </c>
      <c r="O2551" s="69">
        <v>348</v>
      </c>
      <c r="P2551" s="81">
        <f t="shared" si="239"/>
        <v>1262</v>
      </c>
    </row>
    <row r="2552" spans="2:16" x14ac:dyDescent="0.3">
      <c r="B2552" s="65">
        <v>2540</v>
      </c>
      <c r="C2552" s="65" t="s">
        <v>15</v>
      </c>
      <c r="D2552" s="65" t="s">
        <v>1937</v>
      </c>
      <c r="E2552" s="65">
        <v>70</v>
      </c>
      <c r="F2552" s="65">
        <v>90</v>
      </c>
      <c r="G2552" s="66">
        <f t="shared" si="234"/>
        <v>-20</v>
      </c>
      <c r="H2552" s="65">
        <v>3</v>
      </c>
      <c r="I2552" s="65">
        <v>1</v>
      </c>
      <c r="J2552" s="81">
        <f t="shared" si="235"/>
        <v>2</v>
      </c>
      <c r="K2552" s="67">
        <f t="shared" si="236"/>
        <v>1.6666666666666666E-2</v>
      </c>
      <c r="L2552" s="67">
        <f t="shared" si="237"/>
        <v>3.5087719298245615E-3</v>
      </c>
      <c r="M2552" s="68">
        <f t="shared" si="238"/>
        <v>1.3157894736842105E-2</v>
      </c>
      <c r="N2552" s="65">
        <v>180</v>
      </c>
      <c r="O2552" s="65">
        <v>285</v>
      </c>
      <c r="P2552" s="81">
        <f t="shared" si="239"/>
        <v>-105</v>
      </c>
    </row>
    <row r="2553" spans="2:16" ht="16.5" customHeight="1" x14ac:dyDescent="0.3">
      <c r="B2553" s="65">
        <v>2541</v>
      </c>
      <c r="C2553" s="65" t="s">
        <v>1478</v>
      </c>
      <c r="D2553" s="65" t="s">
        <v>2050</v>
      </c>
      <c r="E2553" s="65">
        <v>70</v>
      </c>
      <c r="F2553" s="65">
        <v>90</v>
      </c>
      <c r="G2553" s="66">
        <f t="shared" si="234"/>
        <v>-20</v>
      </c>
      <c r="H2553" s="65">
        <v>4</v>
      </c>
      <c r="I2553" s="65">
        <v>2</v>
      </c>
      <c r="J2553" s="81">
        <f t="shared" si="235"/>
        <v>2</v>
      </c>
      <c r="K2553" s="67">
        <f t="shared" si="236"/>
        <v>2.7027027027027029E-2</v>
      </c>
      <c r="L2553" s="67">
        <f t="shared" si="237"/>
        <v>4.2553191489361703E-3</v>
      </c>
      <c r="M2553" s="68">
        <f t="shared" si="238"/>
        <v>2.2771707878090859E-2</v>
      </c>
      <c r="N2553" s="65">
        <v>148</v>
      </c>
      <c r="O2553" s="65">
        <v>470</v>
      </c>
      <c r="P2553" s="81">
        <f t="shared" si="239"/>
        <v>-322</v>
      </c>
    </row>
    <row r="2554" spans="2:16" x14ac:dyDescent="0.3">
      <c r="B2554" s="65">
        <v>2542</v>
      </c>
      <c r="C2554" s="65" t="s">
        <v>7</v>
      </c>
      <c r="D2554" s="65" t="s">
        <v>2180</v>
      </c>
      <c r="E2554" s="65">
        <v>80</v>
      </c>
      <c r="F2554" s="65">
        <v>100</v>
      </c>
      <c r="G2554" s="66">
        <f t="shared" si="234"/>
        <v>-20</v>
      </c>
      <c r="H2554" s="65">
        <v>3</v>
      </c>
      <c r="I2554" s="65">
        <v>1</v>
      </c>
      <c r="J2554" s="81">
        <f t="shared" si="235"/>
        <v>2</v>
      </c>
      <c r="K2554" s="67">
        <f t="shared" si="236"/>
        <v>1.6835016835016834E-3</v>
      </c>
      <c r="L2554" s="67">
        <f t="shared" si="237"/>
        <v>5.208333333333333E-3</v>
      </c>
      <c r="M2554" s="68">
        <f t="shared" si="238"/>
        <v>-3.5248316498316494E-3</v>
      </c>
      <c r="N2554" s="65">
        <v>1782</v>
      </c>
      <c r="O2554" s="65">
        <v>192</v>
      </c>
      <c r="P2554" s="81">
        <f t="shared" si="239"/>
        <v>1590</v>
      </c>
    </row>
    <row r="2555" spans="2:16" x14ac:dyDescent="0.3">
      <c r="B2555" s="65">
        <v>2543</v>
      </c>
      <c r="C2555" s="65" t="s">
        <v>15</v>
      </c>
      <c r="D2555" s="65" t="s">
        <v>2208</v>
      </c>
      <c r="E2555" s="65">
        <v>80</v>
      </c>
      <c r="F2555" s="65">
        <v>100</v>
      </c>
      <c r="G2555" s="66">
        <f t="shared" si="234"/>
        <v>-20</v>
      </c>
      <c r="H2555" s="65">
        <v>5</v>
      </c>
      <c r="I2555" s="65">
        <v>3</v>
      </c>
      <c r="J2555" s="81">
        <f t="shared" si="235"/>
        <v>2</v>
      </c>
      <c r="K2555" s="67">
        <f t="shared" si="236"/>
        <v>1.7458100558659217E-3</v>
      </c>
      <c r="L2555" s="67">
        <f t="shared" si="237"/>
        <v>5.4054054054054057E-3</v>
      </c>
      <c r="M2555" s="68">
        <f t="shared" si="238"/>
        <v>-3.659595349539484E-3</v>
      </c>
      <c r="N2555" s="65">
        <v>2864</v>
      </c>
      <c r="O2555" s="69">
        <v>555</v>
      </c>
      <c r="P2555" s="81">
        <f t="shared" si="239"/>
        <v>2309</v>
      </c>
    </row>
    <row r="2556" spans="2:16" x14ac:dyDescent="0.3">
      <c r="B2556" s="65">
        <v>2544</v>
      </c>
      <c r="C2556" s="65" t="s">
        <v>15</v>
      </c>
      <c r="D2556" s="65" t="s">
        <v>2230</v>
      </c>
      <c r="E2556" s="65">
        <v>80</v>
      </c>
      <c r="F2556" s="65">
        <v>100</v>
      </c>
      <c r="G2556" s="66">
        <f t="shared" si="234"/>
        <v>-20</v>
      </c>
      <c r="H2556" s="65">
        <v>3</v>
      </c>
      <c r="I2556" s="65">
        <v>1</v>
      </c>
      <c r="J2556" s="81">
        <f t="shared" si="235"/>
        <v>2</v>
      </c>
      <c r="K2556" s="67">
        <f t="shared" si="236"/>
        <v>1.1985617259288853E-3</v>
      </c>
      <c r="L2556" s="67">
        <f t="shared" si="237"/>
        <v>5.5555555555555558E-3</v>
      </c>
      <c r="M2556" s="68">
        <f t="shared" si="238"/>
        <v>-4.3569938296266703E-3</v>
      </c>
      <c r="N2556" s="65">
        <v>2503</v>
      </c>
      <c r="O2556" s="69">
        <v>180</v>
      </c>
      <c r="P2556" s="81">
        <f t="shared" si="239"/>
        <v>2323</v>
      </c>
    </row>
    <row r="2557" spans="2:16" ht="16.5" customHeight="1" x14ac:dyDescent="0.3">
      <c r="B2557" s="65">
        <v>2545</v>
      </c>
      <c r="C2557" s="65" t="s">
        <v>14</v>
      </c>
      <c r="D2557" s="65" t="s">
        <v>2430</v>
      </c>
      <c r="E2557" s="65">
        <v>80</v>
      </c>
      <c r="F2557" s="65">
        <v>100</v>
      </c>
      <c r="G2557" s="66">
        <f t="shared" si="234"/>
        <v>-20</v>
      </c>
      <c r="H2557" s="65">
        <v>4</v>
      </c>
      <c r="I2557" s="65">
        <v>2</v>
      </c>
      <c r="J2557" s="81">
        <f t="shared" si="235"/>
        <v>2</v>
      </c>
      <c r="K2557" s="67">
        <f t="shared" si="236"/>
        <v>5.8910162002945507E-3</v>
      </c>
      <c r="L2557" s="67">
        <f t="shared" si="237"/>
        <v>7.0671378091872791E-3</v>
      </c>
      <c r="M2557" s="68">
        <f t="shared" si="238"/>
        <v>-1.1761216088927284E-3</v>
      </c>
      <c r="N2557" s="65">
        <v>679</v>
      </c>
      <c r="O2557" s="65">
        <v>283</v>
      </c>
      <c r="P2557" s="81">
        <f t="shared" si="239"/>
        <v>396</v>
      </c>
    </row>
    <row r="2558" spans="2:16" x14ac:dyDescent="0.3">
      <c r="B2558" s="65">
        <v>2546</v>
      </c>
      <c r="C2558" s="65" t="s">
        <v>22</v>
      </c>
      <c r="D2558" s="65" t="s">
        <v>2592</v>
      </c>
      <c r="E2558" s="65">
        <v>80</v>
      </c>
      <c r="F2558" s="65">
        <v>100</v>
      </c>
      <c r="G2558" s="66">
        <f t="shared" si="234"/>
        <v>-20</v>
      </c>
      <c r="H2558" s="65">
        <v>4</v>
      </c>
      <c r="I2558" s="65">
        <v>2</v>
      </c>
      <c r="J2558" s="81">
        <f t="shared" si="235"/>
        <v>2</v>
      </c>
      <c r="K2558" s="67">
        <f t="shared" si="236"/>
        <v>2.3809523809523808E-2</v>
      </c>
      <c r="L2558" s="67">
        <f t="shared" si="237"/>
        <v>8.4388185654008432E-3</v>
      </c>
      <c r="M2558" s="68">
        <f t="shared" si="238"/>
        <v>1.5370705244122965E-2</v>
      </c>
      <c r="N2558" s="65">
        <v>168</v>
      </c>
      <c r="O2558" s="65">
        <v>237</v>
      </c>
      <c r="P2558" s="81">
        <f t="shared" si="239"/>
        <v>-69</v>
      </c>
    </row>
    <row r="2559" spans="2:16" ht="16.5" customHeight="1" x14ac:dyDescent="0.3">
      <c r="B2559" s="65">
        <v>2547</v>
      </c>
      <c r="C2559" s="65" t="s">
        <v>219</v>
      </c>
      <c r="D2559" s="65" t="s">
        <v>2807</v>
      </c>
      <c r="E2559" s="65">
        <v>80</v>
      </c>
      <c r="F2559" s="65">
        <v>100</v>
      </c>
      <c r="G2559" s="66">
        <f t="shared" si="234"/>
        <v>-20</v>
      </c>
      <c r="H2559" s="65">
        <v>6</v>
      </c>
      <c r="I2559" s="65">
        <v>4</v>
      </c>
      <c r="J2559" s="81">
        <f t="shared" si="235"/>
        <v>2</v>
      </c>
      <c r="K2559" s="67">
        <f t="shared" si="236"/>
        <v>4.160887656033287E-3</v>
      </c>
      <c r="L2559" s="67">
        <f t="shared" si="237"/>
        <v>1.0638297872340425E-2</v>
      </c>
      <c r="M2559" s="68">
        <f t="shared" si="238"/>
        <v>-6.4774102163071383E-3</v>
      </c>
      <c r="N2559" s="65">
        <v>1442</v>
      </c>
      <c r="O2559" s="65">
        <v>376</v>
      </c>
      <c r="P2559" s="81">
        <f t="shared" si="239"/>
        <v>1066</v>
      </c>
    </row>
    <row r="2560" spans="2:16" x14ac:dyDescent="0.3">
      <c r="B2560" s="65">
        <v>2548</v>
      </c>
      <c r="C2560" s="65" t="s">
        <v>15</v>
      </c>
      <c r="D2560" s="65" t="s">
        <v>2922</v>
      </c>
      <c r="E2560" s="65">
        <v>70</v>
      </c>
      <c r="F2560" s="65">
        <v>90</v>
      </c>
      <c r="G2560" s="66">
        <f t="shared" si="234"/>
        <v>-20</v>
      </c>
      <c r="H2560" s="65">
        <v>3</v>
      </c>
      <c r="I2560" s="65">
        <v>1</v>
      </c>
      <c r="J2560" s="81">
        <f t="shared" si="235"/>
        <v>2</v>
      </c>
      <c r="K2560" s="67">
        <f t="shared" si="236"/>
        <v>0.04</v>
      </c>
      <c r="L2560" s="67">
        <f t="shared" si="237"/>
        <v>1.1904761904761904E-2</v>
      </c>
      <c r="M2560" s="68">
        <f t="shared" si="238"/>
        <v>2.8095238095238097E-2</v>
      </c>
      <c r="N2560" s="65">
        <v>75</v>
      </c>
      <c r="O2560" s="65">
        <v>84</v>
      </c>
      <c r="P2560" s="81">
        <f t="shared" si="239"/>
        <v>-9</v>
      </c>
    </row>
    <row r="2561" spans="2:16" x14ac:dyDescent="0.3">
      <c r="B2561" s="65">
        <v>2549</v>
      </c>
      <c r="C2561" s="65" t="s">
        <v>219</v>
      </c>
      <c r="D2561" s="65" t="s">
        <v>2951</v>
      </c>
      <c r="E2561" s="65">
        <v>80</v>
      </c>
      <c r="F2561" s="65">
        <v>100</v>
      </c>
      <c r="G2561" s="66">
        <f t="shared" si="234"/>
        <v>-20</v>
      </c>
      <c r="H2561" s="65">
        <v>5</v>
      </c>
      <c r="I2561" s="65">
        <v>3</v>
      </c>
      <c r="J2561" s="81">
        <f t="shared" si="235"/>
        <v>2</v>
      </c>
      <c r="K2561" s="67">
        <f t="shared" si="236"/>
        <v>1.2106537530266344E-2</v>
      </c>
      <c r="L2561" s="67">
        <f t="shared" si="237"/>
        <v>1.2345679012345678E-2</v>
      </c>
      <c r="M2561" s="68">
        <f t="shared" si="238"/>
        <v>-2.3914148207933479E-4</v>
      </c>
      <c r="N2561" s="65">
        <v>413</v>
      </c>
      <c r="O2561" s="65">
        <v>243</v>
      </c>
      <c r="P2561" s="81">
        <f t="shared" si="239"/>
        <v>170</v>
      </c>
    </row>
    <row r="2562" spans="2:16" x14ac:dyDescent="0.3">
      <c r="B2562" s="65">
        <v>2550</v>
      </c>
      <c r="C2562" s="65" t="s">
        <v>22</v>
      </c>
      <c r="D2562" s="65" t="s">
        <v>2989</v>
      </c>
      <c r="E2562" s="65">
        <v>80</v>
      </c>
      <c r="F2562" s="65">
        <v>100</v>
      </c>
      <c r="G2562" s="66">
        <f t="shared" si="234"/>
        <v>-20</v>
      </c>
      <c r="H2562" s="65">
        <v>28</v>
      </c>
      <c r="I2562" s="65">
        <v>26</v>
      </c>
      <c r="J2562" s="81">
        <f t="shared" si="235"/>
        <v>2</v>
      </c>
      <c r="K2562" s="67">
        <f t="shared" si="236"/>
        <v>8.4635613457062541E-4</v>
      </c>
      <c r="L2562" s="67">
        <f t="shared" si="237"/>
        <v>1.262135922330097E-2</v>
      </c>
      <c r="M2562" s="68">
        <f t="shared" si="238"/>
        <v>-1.1775003088730345E-2</v>
      </c>
      <c r="N2562" s="65">
        <v>33083</v>
      </c>
      <c r="O2562" s="65">
        <v>2060</v>
      </c>
      <c r="P2562" s="81">
        <f t="shared" si="239"/>
        <v>31023</v>
      </c>
    </row>
    <row r="2563" spans="2:16" x14ac:dyDescent="0.3">
      <c r="B2563" s="65">
        <v>2551</v>
      </c>
      <c r="C2563" s="65" t="s">
        <v>22</v>
      </c>
      <c r="D2563" s="65" t="s">
        <v>106</v>
      </c>
      <c r="E2563" s="65">
        <v>80</v>
      </c>
      <c r="F2563" s="65">
        <v>100</v>
      </c>
      <c r="G2563" s="66">
        <f t="shared" si="234"/>
        <v>-20</v>
      </c>
      <c r="H2563" s="65">
        <v>6</v>
      </c>
      <c r="I2563" s="65">
        <v>4</v>
      </c>
      <c r="J2563" s="81">
        <f t="shared" si="235"/>
        <v>2</v>
      </c>
      <c r="K2563" s="67">
        <f t="shared" si="236"/>
        <v>9.2592592592592587E-3</v>
      </c>
      <c r="L2563" s="67">
        <f t="shared" si="237"/>
        <v>1.3289036544850499E-2</v>
      </c>
      <c r="M2563" s="68">
        <f t="shared" si="238"/>
        <v>-4.0297772855912399E-3</v>
      </c>
      <c r="N2563" s="65">
        <v>648</v>
      </c>
      <c r="O2563" s="65">
        <v>301</v>
      </c>
      <c r="P2563" s="81">
        <f t="shared" si="239"/>
        <v>347</v>
      </c>
    </row>
    <row r="2564" spans="2:16" ht="16.5" customHeight="1" x14ac:dyDescent="0.3">
      <c r="B2564" s="65">
        <v>2552</v>
      </c>
      <c r="C2564" s="65" t="s">
        <v>22</v>
      </c>
      <c r="D2564" s="65" t="s">
        <v>3184</v>
      </c>
      <c r="E2564" s="65">
        <v>80</v>
      </c>
      <c r="F2564" s="65">
        <v>100</v>
      </c>
      <c r="G2564" s="66">
        <f t="shared" si="234"/>
        <v>-20</v>
      </c>
      <c r="H2564" s="65">
        <v>4</v>
      </c>
      <c r="I2564" s="65">
        <v>2</v>
      </c>
      <c r="J2564" s="81">
        <f t="shared" si="235"/>
        <v>2</v>
      </c>
      <c r="K2564" s="67">
        <f t="shared" si="236"/>
        <v>0.01</v>
      </c>
      <c r="L2564" s="67">
        <f t="shared" si="237"/>
        <v>1.4925373134328358E-2</v>
      </c>
      <c r="M2564" s="68">
        <f t="shared" si="238"/>
        <v>-4.9253731343283577E-3</v>
      </c>
      <c r="N2564" s="65">
        <v>400</v>
      </c>
      <c r="O2564" s="65">
        <v>134</v>
      </c>
      <c r="P2564" s="81">
        <f t="shared" si="239"/>
        <v>266</v>
      </c>
    </row>
    <row r="2565" spans="2:16" x14ac:dyDescent="0.3">
      <c r="B2565" s="65">
        <v>2553</v>
      </c>
      <c r="C2565" s="65" t="s">
        <v>7</v>
      </c>
      <c r="D2565" s="65" t="s">
        <v>3202</v>
      </c>
      <c r="E2565" s="65">
        <v>80</v>
      </c>
      <c r="F2565" s="65">
        <v>100</v>
      </c>
      <c r="G2565" s="66">
        <f t="shared" si="234"/>
        <v>-20</v>
      </c>
      <c r="H2565" s="65">
        <v>3</v>
      </c>
      <c r="I2565" s="65">
        <v>1</v>
      </c>
      <c r="J2565" s="81">
        <f t="shared" si="235"/>
        <v>2</v>
      </c>
      <c r="K2565" s="67">
        <f t="shared" si="236"/>
        <v>2.1413276231263384E-3</v>
      </c>
      <c r="L2565" s="67">
        <f t="shared" si="237"/>
        <v>1.5151515151515152E-2</v>
      </c>
      <c r="M2565" s="68">
        <f t="shared" si="238"/>
        <v>-1.3010187528388813E-2</v>
      </c>
      <c r="N2565" s="65">
        <v>1401</v>
      </c>
      <c r="O2565" s="65">
        <v>66</v>
      </c>
      <c r="P2565" s="81">
        <f t="shared" si="239"/>
        <v>1335</v>
      </c>
    </row>
    <row r="2566" spans="2:16" x14ac:dyDescent="0.3">
      <c r="B2566" s="65">
        <v>2554</v>
      </c>
      <c r="C2566" s="65" t="s">
        <v>22</v>
      </c>
      <c r="D2566" s="65" t="s">
        <v>531</v>
      </c>
      <c r="E2566" s="65">
        <v>70</v>
      </c>
      <c r="F2566" s="65">
        <v>90</v>
      </c>
      <c r="G2566" s="66">
        <f t="shared" si="234"/>
        <v>-20</v>
      </c>
      <c r="H2566" s="65">
        <v>3</v>
      </c>
      <c r="I2566" s="65">
        <v>1</v>
      </c>
      <c r="J2566" s="81">
        <f t="shared" si="235"/>
        <v>2</v>
      </c>
      <c r="K2566" s="67">
        <f t="shared" si="236"/>
        <v>3.9318479685452159E-3</v>
      </c>
      <c r="L2566" s="67">
        <f t="shared" si="237"/>
        <v>1.5384615384615385E-2</v>
      </c>
      <c r="M2566" s="68">
        <f t="shared" si="238"/>
        <v>-1.145276741607017E-2</v>
      </c>
      <c r="N2566" s="65">
        <v>763</v>
      </c>
      <c r="O2566" s="65">
        <v>65</v>
      </c>
      <c r="P2566" s="81">
        <f t="shared" si="239"/>
        <v>698</v>
      </c>
    </row>
    <row r="2567" spans="2:16" x14ac:dyDescent="0.3">
      <c r="B2567" s="65">
        <v>2555</v>
      </c>
      <c r="C2567" s="65" t="s">
        <v>221</v>
      </c>
      <c r="D2567" s="65" t="s">
        <v>3261</v>
      </c>
      <c r="E2567" s="65">
        <v>80</v>
      </c>
      <c r="F2567" s="65">
        <v>100</v>
      </c>
      <c r="G2567" s="66">
        <f t="shared" si="234"/>
        <v>-20</v>
      </c>
      <c r="H2567" s="65">
        <v>3</v>
      </c>
      <c r="I2567" s="65">
        <v>1</v>
      </c>
      <c r="J2567" s="81">
        <f t="shared" si="235"/>
        <v>2</v>
      </c>
      <c r="K2567" s="67">
        <f t="shared" si="236"/>
        <v>1.048951048951049E-2</v>
      </c>
      <c r="L2567" s="67">
        <f t="shared" si="237"/>
        <v>1.5873015873015872E-2</v>
      </c>
      <c r="M2567" s="68">
        <f t="shared" si="238"/>
        <v>-5.3835053835053822E-3</v>
      </c>
      <c r="N2567" s="65">
        <v>286</v>
      </c>
      <c r="O2567" s="65">
        <v>63</v>
      </c>
      <c r="P2567" s="81">
        <f t="shared" si="239"/>
        <v>223</v>
      </c>
    </row>
    <row r="2568" spans="2:16" x14ac:dyDescent="0.3">
      <c r="B2568" s="65">
        <v>2556</v>
      </c>
      <c r="C2568" s="65" t="s">
        <v>219</v>
      </c>
      <c r="D2568" s="65" t="s">
        <v>1372</v>
      </c>
      <c r="E2568" s="65">
        <v>80</v>
      </c>
      <c r="F2568" s="65">
        <v>100</v>
      </c>
      <c r="G2568" s="66">
        <f t="shared" si="234"/>
        <v>-20</v>
      </c>
      <c r="H2568" s="65">
        <v>4</v>
      </c>
      <c r="I2568" s="65">
        <v>2</v>
      </c>
      <c r="J2568" s="81">
        <f t="shared" si="235"/>
        <v>2</v>
      </c>
      <c r="K2568" s="67">
        <f t="shared" si="236"/>
        <v>4.4444444444444446E-2</v>
      </c>
      <c r="L2568" s="67">
        <f t="shared" si="237"/>
        <v>1.6260162601626018E-2</v>
      </c>
      <c r="M2568" s="68">
        <f t="shared" si="238"/>
        <v>2.8184281842818428E-2</v>
      </c>
      <c r="N2568" s="65">
        <v>90</v>
      </c>
      <c r="O2568" s="65">
        <v>123</v>
      </c>
      <c r="P2568" s="81">
        <f t="shared" si="239"/>
        <v>-33</v>
      </c>
    </row>
    <row r="2569" spans="2:16" x14ac:dyDescent="0.3">
      <c r="B2569" s="65">
        <v>2557</v>
      </c>
      <c r="C2569" s="65" t="s">
        <v>7</v>
      </c>
      <c r="D2569" s="65" t="s">
        <v>3391</v>
      </c>
      <c r="E2569" s="65">
        <v>70</v>
      </c>
      <c r="F2569" s="65">
        <v>90</v>
      </c>
      <c r="G2569" s="66">
        <f t="shared" si="234"/>
        <v>-20</v>
      </c>
      <c r="H2569" s="65">
        <v>3</v>
      </c>
      <c r="I2569" s="65">
        <v>1</v>
      </c>
      <c r="J2569" s="81">
        <f t="shared" si="235"/>
        <v>2</v>
      </c>
      <c r="K2569" s="67">
        <f t="shared" si="236"/>
        <v>0.25</v>
      </c>
      <c r="L2569" s="67">
        <f t="shared" si="237"/>
        <v>1.7543859649122806E-2</v>
      </c>
      <c r="M2569" s="68">
        <f t="shared" si="238"/>
        <v>0.23245614035087719</v>
      </c>
      <c r="N2569" s="65">
        <v>12</v>
      </c>
      <c r="O2569" s="65">
        <v>57</v>
      </c>
      <c r="P2569" s="81">
        <f t="shared" si="239"/>
        <v>-45</v>
      </c>
    </row>
    <row r="2570" spans="2:16" x14ac:dyDescent="0.3">
      <c r="B2570" s="65">
        <v>2558</v>
      </c>
      <c r="C2570" s="65" t="s">
        <v>15</v>
      </c>
      <c r="D2570" s="65" t="s">
        <v>3538</v>
      </c>
      <c r="E2570" s="65">
        <v>80</v>
      </c>
      <c r="F2570" s="65">
        <v>100</v>
      </c>
      <c r="G2570" s="66">
        <f t="shared" si="234"/>
        <v>-20</v>
      </c>
      <c r="H2570" s="65">
        <v>4</v>
      </c>
      <c r="I2570" s="65">
        <v>2</v>
      </c>
      <c r="J2570" s="81">
        <f t="shared" si="235"/>
        <v>2</v>
      </c>
      <c r="K2570" s="67">
        <f t="shared" si="236"/>
        <v>3.1720856463124504E-3</v>
      </c>
      <c r="L2570" s="67">
        <f t="shared" si="237"/>
        <v>0.02</v>
      </c>
      <c r="M2570" s="68">
        <f t="shared" si="238"/>
        <v>-1.6827914353687551E-2</v>
      </c>
      <c r="N2570" s="65">
        <v>1261</v>
      </c>
      <c r="O2570" s="65">
        <v>100</v>
      </c>
      <c r="P2570" s="81">
        <f t="shared" si="239"/>
        <v>1161</v>
      </c>
    </row>
    <row r="2571" spans="2:16" x14ac:dyDescent="0.3">
      <c r="B2571" s="65">
        <v>2559</v>
      </c>
      <c r="C2571" s="65" t="s">
        <v>219</v>
      </c>
      <c r="D2571" s="65" t="s">
        <v>204</v>
      </c>
      <c r="E2571" s="65">
        <v>70</v>
      </c>
      <c r="F2571" s="65">
        <v>90</v>
      </c>
      <c r="G2571" s="66">
        <f t="shared" si="234"/>
        <v>-20</v>
      </c>
      <c r="H2571" s="65">
        <v>3</v>
      </c>
      <c r="I2571" s="65">
        <v>1</v>
      </c>
      <c r="J2571" s="81">
        <f t="shared" si="235"/>
        <v>2</v>
      </c>
      <c r="K2571" s="67">
        <f t="shared" si="236"/>
        <v>8.5227272727272721E-3</v>
      </c>
      <c r="L2571" s="67">
        <f t="shared" si="237"/>
        <v>0.02</v>
      </c>
      <c r="M2571" s="68">
        <f t="shared" si="238"/>
        <v>-1.1477272727272728E-2</v>
      </c>
      <c r="N2571" s="65">
        <v>352</v>
      </c>
      <c r="O2571" s="65">
        <v>50</v>
      </c>
      <c r="P2571" s="81">
        <f t="shared" si="239"/>
        <v>302</v>
      </c>
    </row>
    <row r="2572" spans="2:16" x14ac:dyDescent="0.3">
      <c r="B2572" s="65">
        <v>2560</v>
      </c>
      <c r="C2572" s="65" t="s">
        <v>1478</v>
      </c>
      <c r="D2572" s="65" t="s">
        <v>3573</v>
      </c>
      <c r="E2572" s="65">
        <v>70</v>
      </c>
      <c r="F2572" s="65">
        <v>90</v>
      </c>
      <c r="G2572" s="66">
        <f t="shared" si="234"/>
        <v>-20</v>
      </c>
      <c r="H2572" s="65">
        <v>6</v>
      </c>
      <c r="I2572" s="65">
        <v>4</v>
      </c>
      <c r="J2572" s="81">
        <f t="shared" si="235"/>
        <v>2</v>
      </c>
      <c r="K2572" s="67">
        <f t="shared" si="236"/>
        <v>5.2173913043478258E-2</v>
      </c>
      <c r="L2572" s="67">
        <f t="shared" si="237"/>
        <v>2.0408163265306121E-2</v>
      </c>
      <c r="M2572" s="68">
        <f t="shared" si="238"/>
        <v>3.1765749778172134E-2</v>
      </c>
      <c r="N2572" s="65">
        <v>115</v>
      </c>
      <c r="O2572" s="65">
        <v>196</v>
      </c>
      <c r="P2572" s="81">
        <f t="shared" si="239"/>
        <v>-81</v>
      </c>
    </row>
    <row r="2573" spans="2:16" x14ac:dyDescent="0.3">
      <c r="B2573" s="65">
        <v>2561</v>
      </c>
      <c r="C2573" s="65" t="s">
        <v>221</v>
      </c>
      <c r="D2573" s="65" t="s">
        <v>1094</v>
      </c>
      <c r="E2573" s="65">
        <v>80</v>
      </c>
      <c r="F2573" s="65">
        <v>100</v>
      </c>
      <c r="G2573" s="66">
        <f t="shared" ref="G2573:G2636" si="240">E2573-F2573</f>
        <v>-20</v>
      </c>
      <c r="H2573" s="65">
        <v>4</v>
      </c>
      <c r="I2573" s="65">
        <v>2</v>
      </c>
      <c r="J2573" s="81">
        <f t="shared" ref="J2573:J2636" si="241">H2573-I2573</f>
        <v>2</v>
      </c>
      <c r="K2573" s="67">
        <f t="shared" ref="K2573:K2636" si="242">IFERROR(H2573/N2573,0)</f>
        <v>2.0942408376963352E-2</v>
      </c>
      <c r="L2573" s="67">
        <f t="shared" ref="L2573:L2636" si="243">IFERROR(I2573/O2573,0)</f>
        <v>2.2222222222222223E-2</v>
      </c>
      <c r="M2573" s="68">
        <f t="shared" ref="M2573:M2636" si="244">K2573-L2573</f>
        <v>-1.279813845258871E-3</v>
      </c>
      <c r="N2573" s="65">
        <v>191</v>
      </c>
      <c r="O2573" s="65">
        <v>90</v>
      </c>
      <c r="P2573" s="81">
        <f t="shared" ref="P2573:P2636" si="245">N2573-O2573</f>
        <v>101</v>
      </c>
    </row>
    <row r="2574" spans="2:16" x14ac:dyDescent="0.3">
      <c r="B2574" s="65">
        <v>2562</v>
      </c>
      <c r="C2574" s="65" t="s">
        <v>219</v>
      </c>
      <c r="D2574" s="65" t="s">
        <v>3742</v>
      </c>
      <c r="E2574" s="65">
        <v>70</v>
      </c>
      <c r="F2574" s="65">
        <v>90</v>
      </c>
      <c r="G2574" s="66">
        <f t="shared" si="240"/>
        <v>-20</v>
      </c>
      <c r="H2574" s="65">
        <v>3</v>
      </c>
      <c r="I2574" s="65">
        <v>1</v>
      </c>
      <c r="J2574" s="81">
        <f t="shared" si="241"/>
        <v>2</v>
      </c>
      <c r="K2574" s="67">
        <f t="shared" si="242"/>
        <v>1.9867549668874173E-2</v>
      </c>
      <c r="L2574" s="67">
        <f t="shared" si="243"/>
        <v>2.3809523809523808E-2</v>
      </c>
      <c r="M2574" s="68">
        <f t="shared" si="244"/>
        <v>-3.9419741406496352E-3</v>
      </c>
      <c r="N2574" s="65">
        <v>151</v>
      </c>
      <c r="O2574" s="69">
        <v>42</v>
      </c>
      <c r="P2574" s="81">
        <f t="shared" si="245"/>
        <v>109</v>
      </c>
    </row>
    <row r="2575" spans="2:16" x14ac:dyDescent="0.3">
      <c r="B2575" s="65">
        <v>2563</v>
      </c>
      <c r="C2575" s="65" t="s">
        <v>221</v>
      </c>
      <c r="D2575" s="65" t="s">
        <v>3796</v>
      </c>
      <c r="E2575" s="65">
        <v>70</v>
      </c>
      <c r="F2575" s="65">
        <v>90</v>
      </c>
      <c r="G2575" s="66">
        <f t="shared" si="240"/>
        <v>-20</v>
      </c>
      <c r="H2575" s="65">
        <v>5</v>
      </c>
      <c r="I2575" s="65">
        <v>3</v>
      </c>
      <c r="J2575" s="81">
        <f t="shared" si="241"/>
        <v>2</v>
      </c>
      <c r="K2575" s="67">
        <f t="shared" si="242"/>
        <v>0.17857142857142858</v>
      </c>
      <c r="L2575" s="67">
        <f t="shared" si="243"/>
        <v>2.4793388429752067E-2</v>
      </c>
      <c r="M2575" s="68">
        <f t="shared" si="244"/>
        <v>0.15377804014167651</v>
      </c>
      <c r="N2575" s="65">
        <v>28</v>
      </c>
      <c r="O2575" s="65">
        <v>121</v>
      </c>
      <c r="P2575" s="81">
        <f t="shared" si="245"/>
        <v>-93</v>
      </c>
    </row>
    <row r="2576" spans="2:16" x14ac:dyDescent="0.3">
      <c r="B2576" s="65">
        <v>2564</v>
      </c>
      <c r="C2576" s="65" t="s">
        <v>22</v>
      </c>
      <c r="D2576" s="65" t="s">
        <v>3819</v>
      </c>
      <c r="E2576" s="65">
        <v>80</v>
      </c>
      <c r="F2576" s="65">
        <v>100</v>
      </c>
      <c r="G2576" s="66">
        <f t="shared" si="240"/>
        <v>-20</v>
      </c>
      <c r="H2576" s="65">
        <v>4</v>
      </c>
      <c r="I2576" s="65">
        <v>2</v>
      </c>
      <c r="J2576" s="81">
        <f t="shared" si="241"/>
        <v>2</v>
      </c>
      <c r="K2576" s="67">
        <f t="shared" si="242"/>
        <v>2.564102564102564E-2</v>
      </c>
      <c r="L2576" s="67">
        <f t="shared" si="243"/>
        <v>2.5316455696202531E-2</v>
      </c>
      <c r="M2576" s="68">
        <f t="shared" si="244"/>
        <v>3.2456994482310889E-4</v>
      </c>
      <c r="N2576" s="65">
        <v>156</v>
      </c>
      <c r="O2576" s="69">
        <v>79</v>
      </c>
      <c r="P2576" s="81">
        <f t="shared" si="245"/>
        <v>77</v>
      </c>
    </row>
    <row r="2577" spans="2:16" x14ac:dyDescent="0.3">
      <c r="B2577" s="65">
        <v>2565</v>
      </c>
      <c r="C2577" s="65" t="s">
        <v>15</v>
      </c>
      <c r="D2577" s="65" t="s">
        <v>3929</v>
      </c>
      <c r="E2577" s="65">
        <v>80</v>
      </c>
      <c r="F2577" s="65">
        <v>100</v>
      </c>
      <c r="G2577" s="66">
        <f t="shared" si="240"/>
        <v>-20</v>
      </c>
      <c r="H2577" s="65">
        <v>3</v>
      </c>
      <c r="I2577" s="65">
        <v>1</v>
      </c>
      <c r="J2577" s="81">
        <f t="shared" si="241"/>
        <v>2</v>
      </c>
      <c r="K2577" s="67">
        <f t="shared" si="242"/>
        <v>2.9239766081871343E-3</v>
      </c>
      <c r="L2577" s="67">
        <f t="shared" si="243"/>
        <v>2.7777777777777776E-2</v>
      </c>
      <c r="M2577" s="68">
        <f t="shared" si="244"/>
        <v>-2.4853801169590642E-2</v>
      </c>
      <c r="N2577" s="65">
        <v>1026</v>
      </c>
      <c r="O2577" s="69">
        <v>36</v>
      </c>
      <c r="P2577" s="81">
        <f t="shared" si="245"/>
        <v>990</v>
      </c>
    </row>
    <row r="2578" spans="2:16" x14ac:dyDescent="0.3">
      <c r="B2578" s="65">
        <v>2566</v>
      </c>
      <c r="C2578" s="65" t="s">
        <v>15</v>
      </c>
      <c r="D2578" s="65" t="s">
        <v>530</v>
      </c>
      <c r="E2578" s="65">
        <v>80</v>
      </c>
      <c r="F2578" s="65">
        <v>100</v>
      </c>
      <c r="G2578" s="66">
        <f t="shared" si="240"/>
        <v>-20</v>
      </c>
      <c r="H2578" s="65">
        <v>3</v>
      </c>
      <c r="I2578" s="65">
        <v>1</v>
      </c>
      <c r="J2578" s="81">
        <f t="shared" si="241"/>
        <v>2</v>
      </c>
      <c r="K2578" s="67">
        <f t="shared" si="242"/>
        <v>8.9285714285714281E-3</v>
      </c>
      <c r="L2578" s="67">
        <f t="shared" si="243"/>
        <v>2.9411764705882353E-2</v>
      </c>
      <c r="M2578" s="68">
        <f t="shared" si="244"/>
        <v>-2.0483193277310924E-2</v>
      </c>
      <c r="N2578" s="65">
        <v>336</v>
      </c>
      <c r="O2578" s="69">
        <v>34</v>
      </c>
      <c r="P2578" s="81">
        <f t="shared" si="245"/>
        <v>302</v>
      </c>
    </row>
    <row r="2579" spans="2:16" x14ac:dyDescent="0.3">
      <c r="B2579" s="65">
        <v>2567</v>
      </c>
      <c r="C2579" s="65" t="s">
        <v>227</v>
      </c>
      <c r="D2579" s="65" t="s">
        <v>4039</v>
      </c>
      <c r="E2579" s="65">
        <v>70</v>
      </c>
      <c r="F2579" s="65">
        <v>90</v>
      </c>
      <c r="G2579" s="66">
        <f t="shared" si="240"/>
        <v>-20</v>
      </c>
      <c r="H2579" s="65">
        <v>3</v>
      </c>
      <c r="I2579" s="65">
        <v>1</v>
      </c>
      <c r="J2579" s="81">
        <f t="shared" si="241"/>
        <v>2</v>
      </c>
      <c r="K2579" s="67">
        <f t="shared" si="242"/>
        <v>3.5714285714285712E-2</v>
      </c>
      <c r="L2579" s="67">
        <f t="shared" si="243"/>
        <v>3.0303030303030304E-2</v>
      </c>
      <c r="M2579" s="68">
        <f t="shared" si="244"/>
        <v>5.4112554112554084E-3</v>
      </c>
      <c r="N2579" s="65">
        <v>84</v>
      </c>
      <c r="O2579" s="65">
        <v>33</v>
      </c>
      <c r="P2579" s="81">
        <f t="shared" si="245"/>
        <v>51</v>
      </c>
    </row>
    <row r="2580" spans="2:16" ht="16.5" customHeight="1" x14ac:dyDescent="0.3">
      <c r="B2580" s="65">
        <v>2568</v>
      </c>
      <c r="C2580" s="65" t="s">
        <v>15</v>
      </c>
      <c r="D2580" s="65" t="s">
        <v>4065</v>
      </c>
      <c r="E2580" s="65">
        <v>70</v>
      </c>
      <c r="F2580" s="65">
        <v>90</v>
      </c>
      <c r="G2580" s="66">
        <f t="shared" si="240"/>
        <v>-20</v>
      </c>
      <c r="H2580" s="65">
        <v>5</v>
      </c>
      <c r="I2580" s="65">
        <v>3</v>
      </c>
      <c r="J2580" s="81">
        <f t="shared" si="241"/>
        <v>2</v>
      </c>
      <c r="K2580" s="67">
        <f t="shared" si="242"/>
        <v>0.14285714285714285</v>
      </c>
      <c r="L2580" s="67">
        <f t="shared" si="243"/>
        <v>3.0927835051546393E-2</v>
      </c>
      <c r="M2580" s="68">
        <f t="shared" si="244"/>
        <v>0.11192930780559646</v>
      </c>
      <c r="N2580" s="65">
        <v>35</v>
      </c>
      <c r="O2580" s="65">
        <v>97</v>
      </c>
      <c r="P2580" s="81">
        <f t="shared" si="245"/>
        <v>-62</v>
      </c>
    </row>
    <row r="2581" spans="2:16" ht="16.5" customHeight="1" x14ac:dyDescent="0.3">
      <c r="B2581" s="65">
        <v>2569</v>
      </c>
      <c r="C2581" s="65" t="s">
        <v>22</v>
      </c>
      <c r="D2581" s="65" t="s">
        <v>4258</v>
      </c>
      <c r="E2581" s="65">
        <v>80</v>
      </c>
      <c r="F2581" s="65">
        <v>100</v>
      </c>
      <c r="G2581" s="66">
        <f t="shared" si="240"/>
        <v>-20</v>
      </c>
      <c r="H2581" s="65">
        <v>3</v>
      </c>
      <c r="I2581" s="65">
        <v>1</v>
      </c>
      <c r="J2581" s="81">
        <f t="shared" si="241"/>
        <v>2</v>
      </c>
      <c r="K2581" s="67">
        <f t="shared" si="242"/>
        <v>2.097902097902098E-2</v>
      </c>
      <c r="L2581" s="67">
        <f t="shared" si="243"/>
        <v>3.5714285714285712E-2</v>
      </c>
      <c r="M2581" s="68">
        <f t="shared" si="244"/>
        <v>-1.4735264735264732E-2</v>
      </c>
      <c r="N2581" s="65">
        <v>143</v>
      </c>
      <c r="O2581" s="65">
        <v>28</v>
      </c>
      <c r="P2581" s="81">
        <f t="shared" si="245"/>
        <v>115</v>
      </c>
    </row>
    <row r="2582" spans="2:16" ht="16.5" customHeight="1" x14ac:dyDescent="0.3">
      <c r="B2582" s="65">
        <v>2570</v>
      </c>
      <c r="C2582" s="65" t="s">
        <v>219</v>
      </c>
      <c r="D2582" s="65" t="s">
        <v>4331</v>
      </c>
      <c r="E2582" s="65">
        <v>80</v>
      </c>
      <c r="F2582" s="65">
        <v>100</v>
      </c>
      <c r="G2582" s="66">
        <f t="shared" si="240"/>
        <v>-20</v>
      </c>
      <c r="H2582" s="65">
        <v>4</v>
      </c>
      <c r="I2582" s="65">
        <v>2</v>
      </c>
      <c r="J2582" s="81">
        <f t="shared" si="241"/>
        <v>2</v>
      </c>
      <c r="K2582" s="67">
        <f t="shared" si="242"/>
        <v>2.8149190710767065E-3</v>
      </c>
      <c r="L2582" s="67">
        <f t="shared" si="243"/>
        <v>3.8461538461538464E-2</v>
      </c>
      <c r="M2582" s="68">
        <f t="shared" si="244"/>
        <v>-3.5646619390461758E-2</v>
      </c>
      <c r="N2582" s="65">
        <v>1421</v>
      </c>
      <c r="O2582" s="65">
        <v>52</v>
      </c>
      <c r="P2582" s="81">
        <f t="shared" si="245"/>
        <v>1369</v>
      </c>
    </row>
    <row r="2583" spans="2:16" x14ac:dyDescent="0.3">
      <c r="B2583" s="65">
        <v>2571</v>
      </c>
      <c r="C2583" s="65" t="s">
        <v>1478</v>
      </c>
      <c r="D2583" s="65" t="s">
        <v>4349</v>
      </c>
      <c r="E2583" s="65">
        <v>70</v>
      </c>
      <c r="F2583" s="65">
        <v>90</v>
      </c>
      <c r="G2583" s="66">
        <f t="shared" si="240"/>
        <v>-20</v>
      </c>
      <c r="H2583" s="65">
        <v>5</v>
      </c>
      <c r="I2583" s="65">
        <v>3</v>
      </c>
      <c r="J2583" s="81">
        <f t="shared" si="241"/>
        <v>2</v>
      </c>
      <c r="K2583" s="67">
        <f t="shared" si="242"/>
        <v>7.1428571428571425E-2</v>
      </c>
      <c r="L2583" s="67">
        <f t="shared" si="243"/>
        <v>3.8461538461538464E-2</v>
      </c>
      <c r="M2583" s="68">
        <f t="shared" si="244"/>
        <v>3.2967032967032961E-2</v>
      </c>
      <c r="N2583" s="65">
        <v>70</v>
      </c>
      <c r="O2583" s="65">
        <v>78</v>
      </c>
      <c r="P2583" s="81">
        <f t="shared" si="245"/>
        <v>-8</v>
      </c>
    </row>
    <row r="2584" spans="2:16" x14ac:dyDescent="0.3">
      <c r="B2584" s="65">
        <v>2572</v>
      </c>
      <c r="C2584" s="65" t="s">
        <v>16</v>
      </c>
      <c r="D2584" s="65" t="s">
        <v>4491</v>
      </c>
      <c r="E2584" s="65">
        <v>70</v>
      </c>
      <c r="F2584" s="65">
        <v>90</v>
      </c>
      <c r="G2584" s="66">
        <f t="shared" si="240"/>
        <v>-20</v>
      </c>
      <c r="H2584" s="65">
        <v>4</v>
      </c>
      <c r="I2584" s="65">
        <v>2</v>
      </c>
      <c r="J2584" s="81">
        <f t="shared" si="241"/>
        <v>2</v>
      </c>
      <c r="K2584" s="67">
        <f t="shared" si="242"/>
        <v>0.12121212121212122</v>
      </c>
      <c r="L2584" s="67">
        <f t="shared" si="243"/>
        <v>4.3478260869565216E-2</v>
      </c>
      <c r="M2584" s="68">
        <f t="shared" si="244"/>
        <v>7.7733860342555999E-2</v>
      </c>
      <c r="N2584" s="65">
        <v>33</v>
      </c>
      <c r="O2584" s="65">
        <v>46</v>
      </c>
      <c r="P2584" s="81">
        <f t="shared" si="245"/>
        <v>-13</v>
      </c>
    </row>
    <row r="2585" spans="2:16" x14ac:dyDescent="0.3">
      <c r="B2585" s="65">
        <v>2573</v>
      </c>
      <c r="C2585" s="65" t="s">
        <v>221</v>
      </c>
      <c r="D2585" s="65" t="s">
        <v>4550</v>
      </c>
      <c r="E2585" s="65">
        <v>80</v>
      </c>
      <c r="F2585" s="65">
        <v>100</v>
      </c>
      <c r="G2585" s="66">
        <f t="shared" si="240"/>
        <v>-20</v>
      </c>
      <c r="H2585" s="65">
        <v>7</v>
      </c>
      <c r="I2585" s="65">
        <v>5</v>
      </c>
      <c r="J2585" s="81">
        <f t="shared" si="241"/>
        <v>2</v>
      </c>
      <c r="K2585" s="67">
        <f t="shared" si="242"/>
        <v>2.364864864864865E-2</v>
      </c>
      <c r="L2585" s="67">
        <f t="shared" si="243"/>
        <v>4.6296296296296294E-2</v>
      </c>
      <c r="M2585" s="68">
        <f t="shared" si="244"/>
        <v>-2.2647647647647644E-2</v>
      </c>
      <c r="N2585" s="65">
        <v>296</v>
      </c>
      <c r="O2585" s="69">
        <v>108</v>
      </c>
      <c r="P2585" s="81">
        <f t="shared" si="245"/>
        <v>188</v>
      </c>
    </row>
    <row r="2586" spans="2:16" x14ac:dyDescent="0.3">
      <c r="B2586" s="65">
        <v>2574</v>
      </c>
      <c r="C2586" s="65" t="s">
        <v>37</v>
      </c>
      <c r="D2586" s="65" t="s">
        <v>4557</v>
      </c>
      <c r="E2586" s="65">
        <v>80</v>
      </c>
      <c r="F2586" s="65">
        <v>100</v>
      </c>
      <c r="G2586" s="66">
        <f t="shared" si="240"/>
        <v>-20</v>
      </c>
      <c r="H2586" s="65">
        <v>8</v>
      </c>
      <c r="I2586" s="65">
        <v>6</v>
      </c>
      <c r="J2586" s="81">
        <f t="shared" si="241"/>
        <v>2</v>
      </c>
      <c r="K2586" s="67">
        <f t="shared" si="242"/>
        <v>4.4692737430167599E-2</v>
      </c>
      <c r="L2586" s="67">
        <f t="shared" si="243"/>
        <v>4.6875E-2</v>
      </c>
      <c r="M2586" s="68">
        <f t="shared" si="244"/>
        <v>-2.1822625698324008E-3</v>
      </c>
      <c r="N2586" s="65">
        <v>179</v>
      </c>
      <c r="O2586" s="65">
        <v>128</v>
      </c>
      <c r="P2586" s="81">
        <f t="shared" si="245"/>
        <v>51</v>
      </c>
    </row>
    <row r="2587" spans="2:16" ht="16.5" customHeight="1" x14ac:dyDescent="0.3">
      <c r="B2587" s="65">
        <v>2575</v>
      </c>
      <c r="C2587" s="65" t="s">
        <v>18</v>
      </c>
      <c r="D2587" s="65" t="s">
        <v>4725</v>
      </c>
      <c r="E2587" s="65">
        <v>70</v>
      </c>
      <c r="F2587" s="65">
        <v>90</v>
      </c>
      <c r="G2587" s="66">
        <f t="shared" si="240"/>
        <v>-20</v>
      </c>
      <c r="H2587" s="65">
        <v>3</v>
      </c>
      <c r="I2587" s="65">
        <v>1</v>
      </c>
      <c r="J2587" s="81">
        <f t="shared" si="241"/>
        <v>2</v>
      </c>
      <c r="K2587" s="67">
        <f t="shared" si="242"/>
        <v>0.15</v>
      </c>
      <c r="L2587" s="67">
        <f t="shared" si="243"/>
        <v>5.2631578947368418E-2</v>
      </c>
      <c r="M2587" s="68">
        <f t="shared" si="244"/>
        <v>9.7368421052631576E-2</v>
      </c>
      <c r="N2587" s="65">
        <v>20</v>
      </c>
      <c r="O2587" s="65">
        <v>19</v>
      </c>
      <c r="P2587" s="81">
        <f t="shared" si="245"/>
        <v>1</v>
      </c>
    </row>
    <row r="2588" spans="2:16" x14ac:dyDescent="0.3">
      <c r="B2588" s="65">
        <v>2576</v>
      </c>
      <c r="C2588" s="65" t="s">
        <v>221</v>
      </c>
      <c r="D2588" s="65" t="s">
        <v>4908</v>
      </c>
      <c r="E2588" s="65">
        <v>80</v>
      </c>
      <c r="F2588" s="65">
        <v>100</v>
      </c>
      <c r="G2588" s="66">
        <f t="shared" si="240"/>
        <v>-20</v>
      </c>
      <c r="H2588" s="65">
        <v>3</v>
      </c>
      <c r="I2588" s="65">
        <v>1</v>
      </c>
      <c r="J2588" s="81">
        <f t="shared" si="241"/>
        <v>2</v>
      </c>
      <c r="K2588" s="67">
        <f t="shared" si="242"/>
        <v>1.4150943396226415E-2</v>
      </c>
      <c r="L2588" s="67">
        <f t="shared" si="243"/>
        <v>6.25E-2</v>
      </c>
      <c r="M2588" s="68">
        <f t="shared" si="244"/>
        <v>-4.8349056603773588E-2</v>
      </c>
      <c r="N2588" s="65">
        <v>212</v>
      </c>
      <c r="O2588" s="65">
        <v>16</v>
      </c>
      <c r="P2588" s="81">
        <f t="shared" si="245"/>
        <v>196</v>
      </c>
    </row>
    <row r="2589" spans="2:16" x14ac:dyDescent="0.3">
      <c r="B2589" s="65">
        <v>2577</v>
      </c>
      <c r="C2589" s="65" t="s">
        <v>221</v>
      </c>
      <c r="D2589" s="65" t="s">
        <v>4976</v>
      </c>
      <c r="E2589" s="65">
        <v>80</v>
      </c>
      <c r="F2589" s="65">
        <v>100</v>
      </c>
      <c r="G2589" s="66">
        <f t="shared" si="240"/>
        <v>-20</v>
      </c>
      <c r="H2589" s="65">
        <v>4</v>
      </c>
      <c r="I2589" s="65">
        <v>2</v>
      </c>
      <c r="J2589" s="81">
        <f t="shared" si="241"/>
        <v>2</v>
      </c>
      <c r="K2589" s="67">
        <f t="shared" si="242"/>
        <v>1.4184397163120567E-2</v>
      </c>
      <c r="L2589" s="67">
        <f t="shared" si="243"/>
        <v>6.6666666666666666E-2</v>
      </c>
      <c r="M2589" s="68">
        <f t="shared" si="244"/>
        <v>-5.2482269503546099E-2</v>
      </c>
      <c r="N2589" s="65">
        <v>282</v>
      </c>
      <c r="O2589" s="65">
        <v>30</v>
      </c>
      <c r="P2589" s="81">
        <f t="shared" si="245"/>
        <v>252</v>
      </c>
    </row>
    <row r="2590" spans="2:16" x14ac:dyDescent="0.3">
      <c r="B2590" s="65">
        <v>2578</v>
      </c>
      <c r="C2590" s="65" t="s">
        <v>221</v>
      </c>
      <c r="D2590" s="65" t="s">
        <v>5114</v>
      </c>
      <c r="E2590" s="65">
        <v>80</v>
      </c>
      <c r="F2590" s="65">
        <v>100</v>
      </c>
      <c r="G2590" s="66">
        <f t="shared" si="240"/>
        <v>-20</v>
      </c>
      <c r="H2590" s="65">
        <v>4</v>
      </c>
      <c r="I2590" s="65">
        <v>2</v>
      </c>
      <c r="J2590" s="81">
        <f t="shared" si="241"/>
        <v>2</v>
      </c>
      <c r="K2590" s="67">
        <f t="shared" si="242"/>
        <v>1.0899182561307902E-2</v>
      </c>
      <c r="L2590" s="67">
        <f t="shared" si="243"/>
        <v>7.6923076923076927E-2</v>
      </c>
      <c r="M2590" s="68">
        <f t="shared" si="244"/>
        <v>-6.6023894361769031E-2</v>
      </c>
      <c r="N2590" s="65">
        <v>367</v>
      </c>
      <c r="O2590" s="65">
        <v>26</v>
      </c>
      <c r="P2590" s="81">
        <f t="shared" si="245"/>
        <v>341</v>
      </c>
    </row>
    <row r="2591" spans="2:16" ht="16.5" customHeight="1" x14ac:dyDescent="0.3">
      <c r="B2591" s="65">
        <v>2579</v>
      </c>
      <c r="C2591" s="65" t="s">
        <v>221</v>
      </c>
      <c r="D2591" s="65" t="s">
        <v>1121</v>
      </c>
      <c r="E2591" s="65">
        <v>80</v>
      </c>
      <c r="F2591" s="65">
        <v>100</v>
      </c>
      <c r="G2591" s="66">
        <f t="shared" si="240"/>
        <v>-20</v>
      </c>
      <c r="H2591" s="65">
        <v>4</v>
      </c>
      <c r="I2591" s="65">
        <v>2</v>
      </c>
      <c r="J2591" s="81">
        <f t="shared" si="241"/>
        <v>2</v>
      </c>
      <c r="K2591" s="67">
        <f t="shared" si="242"/>
        <v>1.2578616352201259E-2</v>
      </c>
      <c r="L2591" s="67">
        <f t="shared" si="243"/>
        <v>7.6923076923076927E-2</v>
      </c>
      <c r="M2591" s="68">
        <f t="shared" si="244"/>
        <v>-6.4344460570875672E-2</v>
      </c>
      <c r="N2591" s="65">
        <v>318</v>
      </c>
      <c r="O2591" s="65">
        <v>26</v>
      </c>
      <c r="P2591" s="81">
        <f t="shared" si="245"/>
        <v>292</v>
      </c>
    </row>
    <row r="2592" spans="2:16" x14ac:dyDescent="0.3">
      <c r="B2592" s="65">
        <v>2580</v>
      </c>
      <c r="C2592" s="65" t="s">
        <v>16</v>
      </c>
      <c r="D2592" s="65" t="s">
        <v>5223</v>
      </c>
      <c r="E2592" s="65">
        <v>70</v>
      </c>
      <c r="F2592" s="65">
        <v>90</v>
      </c>
      <c r="G2592" s="66">
        <f t="shared" si="240"/>
        <v>-20</v>
      </c>
      <c r="H2592" s="65">
        <v>3</v>
      </c>
      <c r="I2592" s="65">
        <v>1</v>
      </c>
      <c r="J2592" s="81">
        <f t="shared" si="241"/>
        <v>2</v>
      </c>
      <c r="K2592" s="67">
        <f t="shared" si="242"/>
        <v>0.06</v>
      </c>
      <c r="L2592" s="67">
        <f t="shared" si="243"/>
        <v>8.3333333333333329E-2</v>
      </c>
      <c r="M2592" s="68">
        <f t="shared" si="244"/>
        <v>-2.3333333333333331E-2</v>
      </c>
      <c r="N2592" s="65">
        <v>50</v>
      </c>
      <c r="O2592" s="65">
        <v>12</v>
      </c>
      <c r="P2592" s="81">
        <f t="shared" si="245"/>
        <v>38</v>
      </c>
    </row>
    <row r="2593" spans="2:16" x14ac:dyDescent="0.3">
      <c r="B2593" s="65">
        <v>2581</v>
      </c>
      <c r="C2593" s="65" t="s">
        <v>130</v>
      </c>
      <c r="D2593" s="65" t="s">
        <v>5329</v>
      </c>
      <c r="E2593" s="65">
        <v>80</v>
      </c>
      <c r="F2593" s="65">
        <v>100</v>
      </c>
      <c r="G2593" s="66">
        <f t="shared" si="240"/>
        <v>-20</v>
      </c>
      <c r="H2593" s="65">
        <v>5</v>
      </c>
      <c r="I2593" s="65">
        <v>3</v>
      </c>
      <c r="J2593" s="81">
        <f t="shared" si="241"/>
        <v>2</v>
      </c>
      <c r="K2593" s="67">
        <f t="shared" si="242"/>
        <v>2.4630541871921183E-2</v>
      </c>
      <c r="L2593" s="67">
        <f t="shared" si="243"/>
        <v>9.375E-2</v>
      </c>
      <c r="M2593" s="68">
        <f t="shared" si="244"/>
        <v>-6.911945812807882E-2</v>
      </c>
      <c r="N2593" s="65">
        <v>203</v>
      </c>
      <c r="O2593" s="65">
        <v>32</v>
      </c>
      <c r="P2593" s="81">
        <f t="shared" si="245"/>
        <v>171</v>
      </c>
    </row>
    <row r="2594" spans="2:16" x14ac:dyDescent="0.3">
      <c r="B2594" s="65">
        <v>2582</v>
      </c>
      <c r="C2594" s="65" t="s">
        <v>220</v>
      </c>
      <c r="D2594" s="65" t="s">
        <v>5359</v>
      </c>
      <c r="E2594" s="65">
        <v>80</v>
      </c>
      <c r="F2594" s="65">
        <v>100</v>
      </c>
      <c r="G2594" s="66">
        <f t="shared" si="240"/>
        <v>-20</v>
      </c>
      <c r="H2594" s="65">
        <v>3</v>
      </c>
      <c r="I2594" s="65">
        <v>1</v>
      </c>
      <c r="J2594" s="81">
        <f t="shared" si="241"/>
        <v>2</v>
      </c>
      <c r="K2594" s="67">
        <f t="shared" si="242"/>
        <v>2.8653295128939827E-3</v>
      </c>
      <c r="L2594" s="67">
        <f t="shared" si="243"/>
        <v>0.1</v>
      </c>
      <c r="M2594" s="68">
        <f t="shared" si="244"/>
        <v>-9.7134670487106028E-2</v>
      </c>
      <c r="N2594" s="65">
        <v>1047</v>
      </c>
      <c r="O2594" s="65">
        <v>10</v>
      </c>
      <c r="P2594" s="81">
        <f t="shared" si="245"/>
        <v>1037</v>
      </c>
    </row>
    <row r="2595" spans="2:16" ht="16.5" customHeight="1" x14ac:dyDescent="0.3">
      <c r="B2595" s="65">
        <v>2583</v>
      </c>
      <c r="C2595" s="65" t="s">
        <v>227</v>
      </c>
      <c r="D2595" s="65" t="s">
        <v>5549</v>
      </c>
      <c r="E2595" s="65">
        <v>80</v>
      </c>
      <c r="F2595" s="65">
        <v>100</v>
      </c>
      <c r="G2595" s="66">
        <f t="shared" si="240"/>
        <v>-20</v>
      </c>
      <c r="H2595" s="65">
        <v>3</v>
      </c>
      <c r="I2595" s="65">
        <v>1</v>
      </c>
      <c r="J2595" s="81">
        <f t="shared" si="241"/>
        <v>2</v>
      </c>
      <c r="K2595" s="67">
        <f t="shared" si="242"/>
        <v>2.0833333333333332E-2</v>
      </c>
      <c r="L2595" s="67">
        <f t="shared" si="243"/>
        <v>0.125</v>
      </c>
      <c r="M2595" s="68">
        <f t="shared" si="244"/>
        <v>-0.10416666666666667</v>
      </c>
      <c r="N2595" s="65">
        <v>144</v>
      </c>
      <c r="O2595" s="65">
        <v>8</v>
      </c>
      <c r="P2595" s="81">
        <f t="shared" si="245"/>
        <v>136</v>
      </c>
    </row>
    <row r="2596" spans="2:16" x14ac:dyDescent="0.3">
      <c r="B2596" s="65">
        <v>2584</v>
      </c>
      <c r="C2596" s="65" t="s">
        <v>220</v>
      </c>
      <c r="D2596" s="65" t="s">
        <v>5742</v>
      </c>
      <c r="E2596" s="65">
        <v>80</v>
      </c>
      <c r="F2596" s="65">
        <v>100</v>
      </c>
      <c r="G2596" s="66">
        <f t="shared" si="240"/>
        <v>-20</v>
      </c>
      <c r="H2596" s="65">
        <v>5</v>
      </c>
      <c r="I2596" s="65">
        <v>3</v>
      </c>
      <c r="J2596" s="81">
        <f t="shared" si="241"/>
        <v>2</v>
      </c>
      <c r="K2596" s="67">
        <f t="shared" si="242"/>
        <v>1.1737089201877934E-2</v>
      </c>
      <c r="L2596" s="67">
        <f t="shared" si="243"/>
        <v>0.15789473684210525</v>
      </c>
      <c r="M2596" s="68">
        <f t="shared" si="244"/>
        <v>-0.14615764764022732</v>
      </c>
      <c r="N2596" s="65">
        <v>426</v>
      </c>
      <c r="O2596" s="69">
        <v>19</v>
      </c>
      <c r="P2596" s="81">
        <f t="shared" si="245"/>
        <v>407</v>
      </c>
    </row>
    <row r="2597" spans="2:16" x14ac:dyDescent="0.3">
      <c r="B2597" s="65">
        <v>2585</v>
      </c>
      <c r="C2597" s="65" t="s">
        <v>18</v>
      </c>
      <c r="D2597" s="65" t="s">
        <v>5743</v>
      </c>
      <c r="E2597" s="65">
        <v>80</v>
      </c>
      <c r="F2597" s="65">
        <v>100</v>
      </c>
      <c r="G2597" s="66">
        <f t="shared" si="240"/>
        <v>-20</v>
      </c>
      <c r="H2597" s="65">
        <v>5</v>
      </c>
      <c r="I2597" s="65">
        <v>3</v>
      </c>
      <c r="J2597" s="81">
        <f t="shared" si="241"/>
        <v>2</v>
      </c>
      <c r="K2597" s="67">
        <f t="shared" si="242"/>
        <v>1.2406947890818859E-2</v>
      </c>
      <c r="L2597" s="67">
        <f t="shared" si="243"/>
        <v>0.15789473684210525</v>
      </c>
      <c r="M2597" s="68">
        <f t="shared" si="244"/>
        <v>-0.14548778895128639</v>
      </c>
      <c r="N2597" s="65">
        <v>403</v>
      </c>
      <c r="O2597" s="65">
        <v>19</v>
      </c>
      <c r="P2597" s="81">
        <f t="shared" si="245"/>
        <v>384</v>
      </c>
    </row>
    <row r="2598" spans="2:16" x14ac:dyDescent="0.3">
      <c r="B2598" s="65">
        <v>2586</v>
      </c>
      <c r="C2598" s="65" t="s">
        <v>14</v>
      </c>
      <c r="D2598" s="65" t="s">
        <v>5884</v>
      </c>
      <c r="E2598" s="65">
        <v>80</v>
      </c>
      <c r="F2598" s="65">
        <v>100</v>
      </c>
      <c r="G2598" s="66">
        <f t="shared" si="240"/>
        <v>-20</v>
      </c>
      <c r="H2598" s="65">
        <v>13</v>
      </c>
      <c r="I2598" s="65">
        <v>11</v>
      </c>
      <c r="J2598" s="81">
        <f t="shared" si="241"/>
        <v>2</v>
      </c>
      <c r="K2598" s="67">
        <f t="shared" si="242"/>
        <v>1.5587529976019185E-2</v>
      </c>
      <c r="L2598" s="67">
        <f t="shared" si="243"/>
        <v>0.2</v>
      </c>
      <c r="M2598" s="68">
        <f t="shared" si="244"/>
        <v>-0.18441247002398081</v>
      </c>
      <c r="N2598" s="65">
        <v>834</v>
      </c>
      <c r="O2598" s="65">
        <v>55</v>
      </c>
      <c r="P2598" s="81">
        <f t="shared" si="245"/>
        <v>779</v>
      </c>
    </row>
    <row r="2599" spans="2:16" x14ac:dyDescent="0.3">
      <c r="B2599" s="65">
        <v>2587</v>
      </c>
      <c r="C2599" s="65" t="s">
        <v>219</v>
      </c>
      <c r="D2599" s="65" t="s">
        <v>6005</v>
      </c>
      <c r="E2599" s="65">
        <v>80</v>
      </c>
      <c r="F2599" s="65">
        <v>100</v>
      </c>
      <c r="G2599" s="66">
        <f t="shared" si="240"/>
        <v>-20</v>
      </c>
      <c r="H2599" s="65">
        <v>3</v>
      </c>
      <c r="I2599" s="65">
        <v>1</v>
      </c>
      <c r="J2599" s="81">
        <f t="shared" si="241"/>
        <v>2</v>
      </c>
      <c r="K2599" s="67">
        <f t="shared" si="242"/>
        <v>1.8404907975460124E-2</v>
      </c>
      <c r="L2599" s="67">
        <f t="shared" si="243"/>
        <v>0.25</v>
      </c>
      <c r="M2599" s="68">
        <f t="shared" si="244"/>
        <v>-0.23159509202453987</v>
      </c>
      <c r="N2599" s="65">
        <v>163</v>
      </c>
      <c r="O2599" s="65">
        <v>4</v>
      </c>
      <c r="P2599" s="81">
        <f t="shared" si="245"/>
        <v>159</v>
      </c>
    </row>
    <row r="2600" spans="2:16" x14ac:dyDescent="0.3">
      <c r="B2600" s="65">
        <v>2588</v>
      </c>
      <c r="C2600" s="65" t="s">
        <v>22</v>
      </c>
      <c r="D2600" s="65" t="s">
        <v>6093</v>
      </c>
      <c r="E2600" s="65">
        <v>80</v>
      </c>
      <c r="F2600" s="65">
        <v>100</v>
      </c>
      <c r="G2600" s="66">
        <f t="shared" si="240"/>
        <v>-20</v>
      </c>
      <c r="H2600" s="65">
        <v>4</v>
      </c>
      <c r="I2600" s="65">
        <v>2</v>
      </c>
      <c r="J2600" s="81">
        <f t="shared" si="241"/>
        <v>2</v>
      </c>
      <c r="K2600" s="67">
        <f t="shared" si="242"/>
        <v>1.0554089709762533E-2</v>
      </c>
      <c r="L2600" s="67">
        <f t="shared" si="243"/>
        <v>0.2857142857142857</v>
      </c>
      <c r="M2600" s="68">
        <f t="shared" si="244"/>
        <v>-0.27516019600452318</v>
      </c>
      <c r="N2600" s="65">
        <v>379</v>
      </c>
      <c r="O2600" s="65">
        <v>7</v>
      </c>
      <c r="P2600" s="81">
        <f t="shared" si="245"/>
        <v>372</v>
      </c>
    </row>
    <row r="2601" spans="2:16" x14ac:dyDescent="0.3">
      <c r="B2601" s="65">
        <v>2589</v>
      </c>
      <c r="C2601" s="65" t="s">
        <v>14</v>
      </c>
      <c r="D2601" s="65" t="s">
        <v>6133</v>
      </c>
      <c r="E2601" s="65">
        <v>80</v>
      </c>
      <c r="F2601" s="65">
        <v>100</v>
      </c>
      <c r="G2601" s="66">
        <f t="shared" si="240"/>
        <v>-20</v>
      </c>
      <c r="H2601" s="65">
        <v>7</v>
      </c>
      <c r="I2601" s="65">
        <v>5</v>
      </c>
      <c r="J2601" s="81">
        <f t="shared" si="241"/>
        <v>2</v>
      </c>
      <c r="K2601" s="67">
        <f t="shared" si="242"/>
        <v>1.037037037037037E-2</v>
      </c>
      <c r="L2601" s="67">
        <f t="shared" si="243"/>
        <v>0.3125</v>
      </c>
      <c r="M2601" s="68">
        <f t="shared" si="244"/>
        <v>-0.30212962962962964</v>
      </c>
      <c r="N2601" s="65">
        <v>675</v>
      </c>
      <c r="O2601" s="65">
        <v>16</v>
      </c>
      <c r="P2601" s="81">
        <f t="shared" si="245"/>
        <v>659</v>
      </c>
    </row>
    <row r="2602" spans="2:16" x14ac:dyDescent="0.3">
      <c r="B2602" s="65">
        <v>2590</v>
      </c>
      <c r="C2602" s="65" t="s">
        <v>15</v>
      </c>
      <c r="D2602" s="65" t="s">
        <v>6287</v>
      </c>
      <c r="E2602" s="65">
        <v>80</v>
      </c>
      <c r="F2602" s="65">
        <v>100</v>
      </c>
      <c r="G2602" s="66">
        <f t="shared" si="240"/>
        <v>-20</v>
      </c>
      <c r="H2602" s="65">
        <v>4</v>
      </c>
      <c r="I2602" s="65">
        <v>2</v>
      </c>
      <c r="J2602" s="81">
        <f t="shared" si="241"/>
        <v>2</v>
      </c>
      <c r="K2602" s="67">
        <f t="shared" si="242"/>
        <v>6.9444444444444441E-3</v>
      </c>
      <c r="L2602" s="67">
        <f t="shared" si="243"/>
        <v>0.5</v>
      </c>
      <c r="M2602" s="68">
        <f t="shared" si="244"/>
        <v>-0.49305555555555558</v>
      </c>
      <c r="N2602" s="65">
        <v>576</v>
      </c>
      <c r="O2602" s="69">
        <v>4</v>
      </c>
      <c r="P2602" s="81">
        <f t="shared" si="245"/>
        <v>572</v>
      </c>
    </row>
    <row r="2603" spans="2:16" x14ac:dyDescent="0.3">
      <c r="B2603" s="65">
        <v>2591</v>
      </c>
      <c r="C2603" s="65" t="s">
        <v>18</v>
      </c>
      <c r="D2603" s="65" t="s">
        <v>6288</v>
      </c>
      <c r="E2603" s="65">
        <v>80</v>
      </c>
      <c r="F2603" s="65">
        <v>100</v>
      </c>
      <c r="G2603" s="66">
        <f t="shared" si="240"/>
        <v>-20</v>
      </c>
      <c r="H2603" s="65">
        <v>5</v>
      </c>
      <c r="I2603" s="65">
        <v>3</v>
      </c>
      <c r="J2603" s="81">
        <f t="shared" si="241"/>
        <v>2</v>
      </c>
      <c r="K2603" s="67">
        <f t="shared" si="242"/>
        <v>8.4033613445378148E-3</v>
      </c>
      <c r="L2603" s="67">
        <f t="shared" si="243"/>
        <v>0.5</v>
      </c>
      <c r="M2603" s="68">
        <f t="shared" si="244"/>
        <v>-0.49159663865546216</v>
      </c>
      <c r="N2603" s="65">
        <v>595</v>
      </c>
      <c r="O2603" s="65">
        <v>6</v>
      </c>
      <c r="P2603" s="81">
        <f t="shared" si="245"/>
        <v>589</v>
      </c>
    </row>
    <row r="2604" spans="2:16" x14ac:dyDescent="0.3">
      <c r="B2604" s="65">
        <v>2592</v>
      </c>
      <c r="C2604" s="65" t="s">
        <v>221</v>
      </c>
      <c r="D2604" s="65" t="s">
        <v>6305</v>
      </c>
      <c r="E2604" s="65">
        <v>80</v>
      </c>
      <c r="F2604" s="65">
        <v>100</v>
      </c>
      <c r="G2604" s="66">
        <f t="shared" si="240"/>
        <v>-20</v>
      </c>
      <c r="H2604" s="65">
        <v>3</v>
      </c>
      <c r="I2604" s="65">
        <v>1</v>
      </c>
      <c r="J2604" s="81">
        <f t="shared" si="241"/>
        <v>2</v>
      </c>
      <c r="K2604" s="67">
        <f t="shared" si="242"/>
        <v>2.0547945205479451E-2</v>
      </c>
      <c r="L2604" s="67">
        <f t="shared" si="243"/>
        <v>0.5</v>
      </c>
      <c r="M2604" s="68">
        <f t="shared" si="244"/>
        <v>-0.47945205479452058</v>
      </c>
      <c r="N2604" s="65">
        <v>146</v>
      </c>
      <c r="O2604" s="65">
        <v>2</v>
      </c>
      <c r="P2604" s="81">
        <f t="shared" si="245"/>
        <v>144</v>
      </c>
    </row>
    <row r="2605" spans="2:16" x14ac:dyDescent="0.3">
      <c r="B2605" s="65">
        <v>2593</v>
      </c>
      <c r="C2605" s="65" t="s">
        <v>22</v>
      </c>
      <c r="D2605" s="65" t="s">
        <v>6447</v>
      </c>
      <c r="E2605" s="65">
        <v>80</v>
      </c>
      <c r="F2605" s="65">
        <v>100</v>
      </c>
      <c r="G2605" s="66">
        <f t="shared" si="240"/>
        <v>-20</v>
      </c>
      <c r="H2605" s="65">
        <v>3</v>
      </c>
      <c r="I2605" s="65">
        <v>1</v>
      </c>
      <c r="J2605" s="81">
        <f t="shared" si="241"/>
        <v>2</v>
      </c>
      <c r="K2605" s="67">
        <f t="shared" si="242"/>
        <v>1.2931034482758621E-2</v>
      </c>
      <c r="L2605" s="67">
        <f t="shared" si="243"/>
        <v>1</v>
      </c>
      <c r="M2605" s="68">
        <f t="shared" si="244"/>
        <v>-0.98706896551724133</v>
      </c>
      <c r="N2605" s="65">
        <v>232</v>
      </c>
      <c r="O2605" s="65">
        <v>1</v>
      </c>
      <c r="P2605" s="81">
        <f t="shared" si="245"/>
        <v>231</v>
      </c>
    </row>
    <row r="2606" spans="2:16" x14ac:dyDescent="0.3">
      <c r="B2606" s="65">
        <v>2594</v>
      </c>
      <c r="C2606" s="65" t="s">
        <v>14</v>
      </c>
      <c r="D2606" s="65" t="s">
        <v>6555</v>
      </c>
      <c r="E2606" s="65">
        <v>80</v>
      </c>
      <c r="F2606" s="65">
        <v>100</v>
      </c>
      <c r="G2606" s="66">
        <f t="shared" si="240"/>
        <v>-20</v>
      </c>
      <c r="H2606" s="65">
        <v>4</v>
      </c>
      <c r="I2606" s="65">
        <v>2</v>
      </c>
      <c r="J2606" s="81">
        <f t="shared" si="241"/>
        <v>2</v>
      </c>
      <c r="K2606" s="67">
        <f t="shared" si="242"/>
        <v>0.14285714285714285</v>
      </c>
      <c r="L2606" s="67">
        <f t="shared" si="243"/>
        <v>1</v>
      </c>
      <c r="M2606" s="68">
        <f t="shared" si="244"/>
        <v>-0.85714285714285721</v>
      </c>
      <c r="N2606" s="65">
        <v>28</v>
      </c>
      <c r="O2606" s="65">
        <v>2</v>
      </c>
      <c r="P2606" s="81">
        <f t="shared" si="245"/>
        <v>26</v>
      </c>
    </row>
    <row r="2607" spans="2:16" x14ac:dyDescent="0.3">
      <c r="B2607" s="65">
        <v>2595</v>
      </c>
      <c r="C2607" s="65" t="s">
        <v>15</v>
      </c>
      <c r="D2607" s="65" t="s">
        <v>1580</v>
      </c>
      <c r="E2607" s="65">
        <v>80</v>
      </c>
      <c r="F2607" s="65">
        <v>100</v>
      </c>
      <c r="G2607" s="66">
        <f t="shared" si="240"/>
        <v>-20</v>
      </c>
      <c r="H2607" s="65">
        <v>4</v>
      </c>
      <c r="I2607" s="65">
        <v>3</v>
      </c>
      <c r="J2607" s="81">
        <f t="shared" si="241"/>
        <v>1</v>
      </c>
      <c r="K2607" s="67">
        <f t="shared" si="242"/>
        <v>4.1322314049586778E-3</v>
      </c>
      <c r="L2607" s="67">
        <f t="shared" si="243"/>
        <v>1.1380880121396055E-3</v>
      </c>
      <c r="M2607" s="68">
        <f t="shared" si="244"/>
        <v>2.9941433928190723E-3</v>
      </c>
      <c r="N2607" s="65">
        <v>968</v>
      </c>
      <c r="O2607" s="65">
        <v>2636</v>
      </c>
      <c r="P2607" s="81">
        <f t="shared" si="245"/>
        <v>-1668</v>
      </c>
    </row>
    <row r="2608" spans="2:16" x14ac:dyDescent="0.3">
      <c r="B2608" s="65">
        <v>2596</v>
      </c>
      <c r="C2608" s="65" t="s">
        <v>1478</v>
      </c>
      <c r="D2608" s="65" t="s">
        <v>1608</v>
      </c>
      <c r="E2608" s="65">
        <v>80</v>
      </c>
      <c r="F2608" s="65">
        <v>100</v>
      </c>
      <c r="G2608" s="66">
        <f t="shared" si="240"/>
        <v>-20</v>
      </c>
      <c r="H2608" s="65">
        <v>3</v>
      </c>
      <c r="I2608" s="65">
        <v>2</v>
      </c>
      <c r="J2608" s="81">
        <f t="shared" si="241"/>
        <v>1</v>
      </c>
      <c r="K2608" s="67">
        <f t="shared" si="242"/>
        <v>2.7432333577176297E-4</v>
      </c>
      <c r="L2608" s="67">
        <f t="shared" si="243"/>
        <v>1.3097576948264572E-3</v>
      </c>
      <c r="M2608" s="68">
        <f t="shared" si="244"/>
        <v>-1.0354343590546942E-3</v>
      </c>
      <c r="N2608" s="65">
        <v>10936</v>
      </c>
      <c r="O2608" s="69">
        <v>1527</v>
      </c>
      <c r="P2608" s="81">
        <f t="shared" si="245"/>
        <v>9409</v>
      </c>
    </row>
    <row r="2609" spans="2:16" x14ac:dyDescent="0.3">
      <c r="B2609" s="65">
        <v>2597</v>
      </c>
      <c r="C2609" s="65" t="s">
        <v>221</v>
      </c>
      <c r="D2609" s="65" t="s">
        <v>1641</v>
      </c>
      <c r="E2609" s="65">
        <v>80</v>
      </c>
      <c r="F2609" s="65">
        <v>100</v>
      </c>
      <c r="G2609" s="66">
        <f t="shared" si="240"/>
        <v>-20</v>
      </c>
      <c r="H2609" s="65">
        <v>2</v>
      </c>
      <c r="I2609" s="65">
        <v>1</v>
      </c>
      <c r="J2609" s="81">
        <f t="shared" si="241"/>
        <v>1</v>
      </c>
      <c r="K2609" s="67">
        <f t="shared" si="242"/>
        <v>1.4025245441795231E-3</v>
      </c>
      <c r="L2609" s="67">
        <f t="shared" si="243"/>
        <v>1.4992503748125937E-3</v>
      </c>
      <c r="M2609" s="68">
        <f t="shared" si="244"/>
        <v>-9.6725830633070551E-5</v>
      </c>
      <c r="N2609" s="65">
        <v>1426</v>
      </c>
      <c r="O2609" s="65">
        <v>667</v>
      </c>
      <c r="P2609" s="81">
        <f t="shared" si="245"/>
        <v>759</v>
      </c>
    </row>
    <row r="2610" spans="2:16" x14ac:dyDescent="0.3">
      <c r="B2610" s="65">
        <v>2598</v>
      </c>
      <c r="C2610" s="65" t="s">
        <v>14</v>
      </c>
      <c r="D2610" s="65" t="s">
        <v>1724</v>
      </c>
      <c r="E2610" s="65">
        <v>70</v>
      </c>
      <c r="F2610" s="65">
        <v>90</v>
      </c>
      <c r="G2610" s="66">
        <f t="shared" si="240"/>
        <v>-20</v>
      </c>
      <c r="H2610" s="65">
        <v>2</v>
      </c>
      <c r="I2610" s="65">
        <v>1</v>
      </c>
      <c r="J2610" s="81">
        <f t="shared" si="241"/>
        <v>1</v>
      </c>
      <c r="K2610" s="67">
        <f t="shared" si="242"/>
        <v>9.9502487562189053E-3</v>
      </c>
      <c r="L2610" s="67">
        <f t="shared" si="243"/>
        <v>1.984126984126984E-3</v>
      </c>
      <c r="M2610" s="68">
        <f t="shared" si="244"/>
        <v>7.9661217720919213E-3</v>
      </c>
      <c r="N2610" s="65">
        <v>201</v>
      </c>
      <c r="O2610" s="65">
        <v>504</v>
      </c>
      <c r="P2610" s="81">
        <f t="shared" si="245"/>
        <v>-303</v>
      </c>
    </row>
    <row r="2611" spans="2:16" x14ac:dyDescent="0.3">
      <c r="B2611" s="65">
        <v>2599</v>
      </c>
      <c r="C2611" s="65" t="s">
        <v>7</v>
      </c>
      <c r="D2611" s="65" t="s">
        <v>1748</v>
      </c>
      <c r="E2611" s="65">
        <v>80</v>
      </c>
      <c r="F2611" s="65">
        <v>100</v>
      </c>
      <c r="G2611" s="66">
        <f t="shared" si="240"/>
        <v>-20</v>
      </c>
      <c r="H2611" s="65">
        <v>2</v>
      </c>
      <c r="I2611" s="65">
        <v>1</v>
      </c>
      <c r="J2611" s="81">
        <f t="shared" si="241"/>
        <v>1</v>
      </c>
      <c r="K2611" s="67">
        <f t="shared" si="242"/>
        <v>2.3255813953488372E-2</v>
      </c>
      <c r="L2611" s="67">
        <f t="shared" si="243"/>
        <v>2.1739130434782609E-3</v>
      </c>
      <c r="M2611" s="68">
        <f t="shared" si="244"/>
        <v>2.108190091001011E-2</v>
      </c>
      <c r="N2611" s="65">
        <v>86</v>
      </c>
      <c r="O2611" s="65">
        <v>460</v>
      </c>
      <c r="P2611" s="81">
        <f t="shared" si="245"/>
        <v>-374</v>
      </c>
    </row>
    <row r="2612" spans="2:16" x14ac:dyDescent="0.3">
      <c r="B2612" s="65">
        <v>2600</v>
      </c>
      <c r="C2612" s="65" t="s">
        <v>22</v>
      </c>
      <c r="D2612" s="65" t="s">
        <v>1777</v>
      </c>
      <c r="E2612" s="65">
        <v>80</v>
      </c>
      <c r="F2612" s="65">
        <v>100</v>
      </c>
      <c r="G2612" s="66">
        <f t="shared" si="240"/>
        <v>-20</v>
      </c>
      <c r="H2612" s="65">
        <v>4</v>
      </c>
      <c r="I2612" s="65">
        <v>3</v>
      </c>
      <c r="J2612" s="81">
        <f t="shared" si="241"/>
        <v>1</v>
      </c>
      <c r="K2612" s="67">
        <f t="shared" si="242"/>
        <v>1.2022843402464682E-3</v>
      </c>
      <c r="L2612" s="67">
        <f t="shared" si="243"/>
        <v>2.477291494632535E-3</v>
      </c>
      <c r="M2612" s="68">
        <f t="shared" si="244"/>
        <v>-1.2750071543860667E-3</v>
      </c>
      <c r="N2612" s="65">
        <v>3327</v>
      </c>
      <c r="O2612" s="69">
        <v>1211</v>
      </c>
      <c r="P2612" s="81">
        <f t="shared" si="245"/>
        <v>2116</v>
      </c>
    </row>
    <row r="2613" spans="2:16" ht="16.5" customHeight="1" x14ac:dyDescent="0.3">
      <c r="B2613" s="65">
        <v>2601</v>
      </c>
      <c r="C2613" s="65" t="s">
        <v>1681</v>
      </c>
      <c r="D2613" s="65" t="s">
        <v>1961</v>
      </c>
      <c r="E2613" s="65">
        <v>70</v>
      </c>
      <c r="F2613" s="65">
        <v>90</v>
      </c>
      <c r="G2613" s="66">
        <f t="shared" si="240"/>
        <v>-20</v>
      </c>
      <c r="H2613" s="65">
        <v>3</v>
      </c>
      <c r="I2613" s="65">
        <v>2</v>
      </c>
      <c r="J2613" s="81">
        <f t="shared" si="241"/>
        <v>1</v>
      </c>
      <c r="K2613" s="67">
        <f t="shared" si="242"/>
        <v>2.2471910112359553E-3</v>
      </c>
      <c r="L2613" s="67">
        <f t="shared" si="243"/>
        <v>3.669724770642202E-3</v>
      </c>
      <c r="M2613" s="68">
        <f t="shared" si="244"/>
        <v>-1.4225337594062468E-3</v>
      </c>
      <c r="N2613" s="65">
        <v>1335</v>
      </c>
      <c r="O2613" s="65">
        <v>545</v>
      </c>
      <c r="P2613" s="81">
        <f t="shared" si="245"/>
        <v>790</v>
      </c>
    </row>
    <row r="2614" spans="2:16" x14ac:dyDescent="0.3">
      <c r="B2614" s="65">
        <v>2602</v>
      </c>
      <c r="C2614" s="65" t="s">
        <v>37</v>
      </c>
      <c r="D2614" s="65" t="s">
        <v>1998</v>
      </c>
      <c r="E2614" s="65">
        <v>80</v>
      </c>
      <c r="F2614" s="65">
        <v>100</v>
      </c>
      <c r="G2614" s="66">
        <f t="shared" si="240"/>
        <v>-20</v>
      </c>
      <c r="H2614" s="65">
        <v>3</v>
      </c>
      <c r="I2614" s="65">
        <v>2</v>
      </c>
      <c r="J2614" s="81">
        <f t="shared" si="241"/>
        <v>1</v>
      </c>
      <c r="K2614" s="67">
        <f t="shared" si="242"/>
        <v>4.3240126837705388E-4</v>
      </c>
      <c r="L2614" s="67">
        <f t="shared" si="243"/>
        <v>3.9447731755424065E-3</v>
      </c>
      <c r="M2614" s="68">
        <f t="shared" si="244"/>
        <v>-3.5123719071653526E-3</v>
      </c>
      <c r="N2614" s="65">
        <v>6938</v>
      </c>
      <c r="O2614" s="65">
        <v>507</v>
      </c>
      <c r="P2614" s="81">
        <f t="shared" si="245"/>
        <v>6431</v>
      </c>
    </row>
    <row r="2615" spans="2:16" ht="16.5" customHeight="1" x14ac:dyDescent="0.3">
      <c r="B2615" s="65">
        <v>2603</v>
      </c>
      <c r="C2615" s="65" t="s">
        <v>14</v>
      </c>
      <c r="D2615" s="65" t="s">
        <v>2104</v>
      </c>
      <c r="E2615" s="65">
        <v>80</v>
      </c>
      <c r="F2615" s="65">
        <v>100</v>
      </c>
      <c r="G2615" s="66">
        <f t="shared" si="240"/>
        <v>-20</v>
      </c>
      <c r="H2615" s="65">
        <v>4</v>
      </c>
      <c r="I2615" s="65">
        <v>3</v>
      </c>
      <c r="J2615" s="81">
        <f t="shared" si="241"/>
        <v>1</v>
      </c>
      <c r="K2615" s="67">
        <f t="shared" si="242"/>
        <v>3.5273368606701938E-3</v>
      </c>
      <c r="L2615" s="67">
        <f t="shared" si="243"/>
        <v>4.6439628482972135E-3</v>
      </c>
      <c r="M2615" s="68">
        <f t="shared" si="244"/>
        <v>-1.1166259876270197E-3</v>
      </c>
      <c r="N2615" s="65">
        <v>1134</v>
      </c>
      <c r="O2615" s="65">
        <v>646</v>
      </c>
      <c r="P2615" s="81">
        <f t="shared" si="245"/>
        <v>488</v>
      </c>
    </row>
    <row r="2616" spans="2:16" x14ac:dyDescent="0.3">
      <c r="B2616" s="65">
        <v>2604</v>
      </c>
      <c r="C2616" s="65" t="s">
        <v>221</v>
      </c>
      <c r="D2616" s="65" t="s">
        <v>571</v>
      </c>
      <c r="E2616" s="65">
        <v>80</v>
      </c>
      <c r="F2616" s="65">
        <v>100</v>
      </c>
      <c r="G2616" s="66">
        <f t="shared" si="240"/>
        <v>-20</v>
      </c>
      <c r="H2616" s="65">
        <v>2</v>
      </c>
      <c r="I2616" s="65">
        <v>1</v>
      </c>
      <c r="J2616" s="81">
        <f t="shared" si="241"/>
        <v>1</v>
      </c>
      <c r="K2616" s="67">
        <f t="shared" si="242"/>
        <v>1.483679525222552E-3</v>
      </c>
      <c r="L2616" s="67">
        <f t="shared" si="243"/>
        <v>5.235602094240838E-3</v>
      </c>
      <c r="M2616" s="68">
        <f t="shared" si="244"/>
        <v>-3.751922569018286E-3</v>
      </c>
      <c r="N2616" s="65">
        <v>1348</v>
      </c>
      <c r="O2616" s="65">
        <v>191</v>
      </c>
      <c r="P2616" s="81">
        <f t="shared" si="245"/>
        <v>1157</v>
      </c>
    </row>
    <row r="2617" spans="2:16" x14ac:dyDescent="0.3">
      <c r="B2617" s="65">
        <v>2605</v>
      </c>
      <c r="C2617" s="65" t="s">
        <v>22</v>
      </c>
      <c r="D2617" s="65" t="s">
        <v>2239</v>
      </c>
      <c r="E2617" s="65">
        <v>80</v>
      </c>
      <c r="F2617" s="65">
        <v>100</v>
      </c>
      <c r="G2617" s="66">
        <f t="shared" si="240"/>
        <v>-20</v>
      </c>
      <c r="H2617" s="65">
        <v>5</v>
      </c>
      <c r="I2617" s="65">
        <v>4</v>
      </c>
      <c r="J2617" s="81">
        <f t="shared" si="241"/>
        <v>1</v>
      </c>
      <c r="K2617" s="67">
        <f t="shared" si="242"/>
        <v>2.3062730627306273E-3</v>
      </c>
      <c r="L2617" s="67">
        <f t="shared" si="243"/>
        <v>5.5865921787709499E-3</v>
      </c>
      <c r="M2617" s="68">
        <f t="shared" si="244"/>
        <v>-3.2803191160403226E-3</v>
      </c>
      <c r="N2617" s="65">
        <v>2168</v>
      </c>
      <c r="O2617" s="69">
        <v>716</v>
      </c>
      <c r="P2617" s="81">
        <f t="shared" si="245"/>
        <v>1452</v>
      </c>
    </row>
    <row r="2618" spans="2:16" x14ac:dyDescent="0.3">
      <c r="B2618" s="65">
        <v>2606</v>
      </c>
      <c r="C2618" s="65" t="s">
        <v>1478</v>
      </c>
      <c r="D2618" s="65" t="s">
        <v>2471</v>
      </c>
      <c r="E2618" s="65">
        <v>70</v>
      </c>
      <c r="F2618" s="65">
        <v>90</v>
      </c>
      <c r="G2618" s="66">
        <f t="shared" si="240"/>
        <v>-20</v>
      </c>
      <c r="H2618" s="65">
        <v>3</v>
      </c>
      <c r="I2618" s="65">
        <v>2</v>
      </c>
      <c r="J2618" s="81">
        <f t="shared" si="241"/>
        <v>1</v>
      </c>
      <c r="K2618" s="67">
        <f t="shared" si="242"/>
        <v>2.4410089503661514E-3</v>
      </c>
      <c r="L2618" s="67">
        <f t="shared" si="243"/>
        <v>7.326007326007326E-3</v>
      </c>
      <c r="M2618" s="68">
        <f t="shared" si="244"/>
        <v>-4.8849983756411742E-3</v>
      </c>
      <c r="N2618" s="65">
        <v>1229</v>
      </c>
      <c r="O2618" s="65">
        <v>273</v>
      </c>
      <c r="P2618" s="81">
        <f t="shared" si="245"/>
        <v>956</v>
      </c>
    </row>
    <row r="2619" spans="2:16" ht="16.5" customHeight="1" x14ac:dyDescent="0.3">
      <c r="B2619" s="65">
        <v>2607</v>
      </c>
      <c r="C2619" s="65" t="s">
        <v>1478</v>
      </c>
      <c r="D2619" s="65" t="s">
        <v>2619</v>
      </c>
      <c r="E2619" s="65">
        <v>80</v>
      </c>
      <c r="F2619" s="65">
        <v>100</v>
      </c>
      <c r="G2619" s="66">
        <f t="shared" si="240"/>
        <v>-20</v>
      </c>
      <c r="H2619" s="65">
        <v>6</v>
      </c>
      <c r="I2619" s="65">
        <v>5</v>
      </c>
      <c r="J2619" s="81">
        <f t="shared" si="241"/>
        <v>1</v>
      </c>
      <c r="K2619" s="67">
        <f t="shared" si="242"/>
        <v>1.8808777429467086E-2</v>
      </c>
      <c r="L2619" s="67">
        <f t="shared" si="243"/>
        <v>8.6805555555555559E-3</v>
      </c>
      <c r="M2619" s="68">
        <f t="shared" si="244"/>
        <v>1.012822187391153E-2</v>
      </c>
      <c r="N2619" s="65">
        <v>319</v>
      </c>
      <c r="O2619" s="65">
        <v>576</v>
      </c>
      <c r="P2619" s="81">
        <f t="shared" si="245"/>
        <v>-257</v>
      </c>
    </row>
    <row r="2620" spans="2:16" x14ac:dyDescent="0.3">
      <c r="B2620" s="65">
        <v>2608</v>
      </c>
      <c r="C2620" s="65" t="s">
        <v>219</v>
      </c>
      <c r="D2620" s="65" t="s">
        <v>664</v>
      </c>
      <c r="E2620" s="65">
        <v>70</v>
      </c>
      <c r="F2620" s="65">
        <v>90</v>
      </c>
      <c r="G2620" s="66">
        <f t="shared" si="240"/>
        <v>-20</v>
      </c>
      <c r="H2620" s="65">
        <v>3</v>
      </c>
      <c r="I2620" s="65">
        <v>2</v>
      </c>
      <c r="J2620" s="81">
        <f t="shared" si="241"/>
        <v>1</v>
      </c>
      <c r="K2620" s="67">
        <f t="shared" si="242"/>
        <v>1.7341040462427744E-2</v>
      </c>
      <c r="L2620" s="67">
        <f t="shared" si="243"/>
        <v>9.1324200913242004E-3</v>
      </c>
      <c r="M2620" s="68">
        <f t="shared" si="244"/>
        <v>8.2086203711035435E-3</v>
      </c>
      <c r="N2620" s="65">
        <v>173</v>
      </c>
      <c r="O2620" s="65">
        <v>219</v>
      </c>
      <c r="P2620" s="81">
        <f t="shared" si="245"/>
        <v>-46</v>
      </c>
    </row>
    <row r="2621" spans="2:16" x14ac:dyDescent="0.3">
      <c r="B2621" s="65">
        <v>2609</v>
      </c>
      <c r="C2621" s="65" t="s">
        <v>219</v>
      </c>
      <c r="D2621" s="65" t="s">
        <v>2670</v>
      </c>
      <c r="E2621" s="65">
        <v>80</v>
      </c>
      <c r="F2621" s="65">
        <v>100</v>
      </c>
      <c r="G2621" s="66">
        <f t="shared" si="240"/>
        <v>-20</v>
      </c>
      <c r="H2621" s="65">
        <v>3</v>
      </c>
      <c r="I2621" s="65">
        <v>2</v>
      </c>
      <c r="J2621" s="81">
        <f t="shared" si="241"/>
        <v>1</v>
      </c>
      <c r="K2621" s="67">
        <f t="shared" si="242"/>
        <v>3.0800821355236141E-3</v>
      </c>
      <c r="L2621" s="67">
        <f t="shared" si="243"/>
        <v>9.1743119266055051E-3</v>
      </c>
      <c r="M2621" s="68">
        <f t="shared" si="244"/>
        <v>-6.0942297910818906E-3</v>
      </c>
      <c r="N2621" s="65">
        <v>974</v>
      </c>
      <c r="O2621" s="65">
        <v>218</v>
      </c>
      <c r="P2621" s="81">
        <f t="shared" si="245"/>
        <v>756</v>
      </c>
    </row>
    <row r="2622" spans="2:16" x14ac:dyDescent="0.3">
      <c r="B2622" s="65">
        <v>2610</v>
      </c>
      <c r="C2622" s="65" t="s">
        <v>22</v>
      </c>
      <c r="D2622" s="65" t="s">
        <v>2770</v>
      </c>
      <c r="E2622" s="65">
        <v>70</v>
      </c>
      <c r="F2622" s="65">
        <v>90</v>
      </c>
      <c r="G2622" s="66">
        <f t="shared" si="240"/>
        <v>-20</v>
      </c>
      <c r="H2622" s="65">
        <v>2</v>
      </c>
      <c r="I2622" s="65">
        <v>1</v>
      </c>
      <c r="J2622" s="81">
        <f t="shared" si="241"/>
        <v>1</v>
      </c>
      <c r="K2622" s="67">
        <f t="shared" si="242"/>
        <v>4.6511627906976744E-2</v>
      </c>
      <c r="L2622" s="67">
        <f t="shared" si="243"/>
        <v>1.020408163265306E-2</v>
      </c>
      <c r="M2622" s="68">
        <f t="shared" si="244"/>
        <v>3.6307546274323685E-2</v>
      </c>
      <c r="N2622" s="65">
        <v>43</v>
      </c>
      <c r="O2622" s="69">
        <v>98</v>
      </c>
      <c r="P2622" s="81">
        <f t="shared" si="245"/>
        <v>-55</v>
      </c>
    </row>
    <row r="2623" spans="2:16" x14ac:dyDescent="0.3">
      <c r="B2623" s="65">
        <v>2611</v>
      </c>
      <c r="C2623" s="65" t="s">
        <v>219</v>
      </c>
      <c r="D2623" s="65" t="s">
        <v>2797</v>
      </c>
      <c r="E2623" s="65">
        <v>70</v>
      </c>
      <c r="F2623" s="65">
        <v>90</v>
      </c>
      <c r="G2623" s="66">
        <f t="shared" si="240"/>
        <v>-20</v>
      </c>
      <c r="H2623" s="65">
        <v>3</v>
      </c>
      <c r="I2623" s="65">
        <v>2</v>
      </c>
      <c r="J2623" s="81">
        <f t="shared" si="241"/>
        <v>1</v>
      </c>
      <c r="K2623" s="67">
        <f t="shared" si="242"/>
        <v>2.097902097902098E-2</v>
      </c>
      <c r="L2623" s="67">
        <f t="shared" si="243"/>
        <v>1.0526315789473684E-2</v>
      </c>
      <c r="M2623" s="68">
        <f t="shared" si="244"/>
        <v>1.0452705189547296E-2</v>
      </c>
      <c r="N2623" s="65">
        <v>143</v>
      </c>
      <c r="O2623" s="65">
        <v>190</v>
      </c>
      <c r="P2623" s="81">
        <f t="shared" si="245"/>
        <v>-47</v>
      </c>
    </row>
    <row r="2624" spans="2:16" x14ac:dyDescent="0.3">
      <c r="B2624" s="65">
        <v>2612</v>
      </c>
      <c r="C2624" s="65" t="s">
        <v>15</v>
      </c>
      <c r="D2624" s="65" t="s">
        <v>3044</v>
      </c>
      <c r="E2624" s="65">
        <v>80</v>
      </c>
      <c r="F2624" s="65">
        <v>100</v>
      </c>
      <c r="G2624" s="66">
        <f t="shared" si="240"/>
        <v>-20</v>
      </c>
      <c r="H2624" s="65">
        <v>7</v>
      </c>
      <c r="I2624" s="65">
        <v>6</v>
      </c>
      <c r="J2624" s="81">
        <f t="shared" si="241"/>
        <v>1</v>
      </c>
      <c r="K2624" s="67">
        <f t="shared" si="242"/>
        <v>3.5052578868302454E-3</v>
      </c>
      <c r="L2624" s="67">
        <f t="shared" si="243"/>
        <v>1.3245033112582781E-2</v>
      </c>
      <c r="M2624" s="68">
        <f t="shared" si="244"/>
        <v>-9.7397752257525356E-3</v>
      </c>
      <c r="N2624" s="65">
        <v>1997</v>
      </c>
      <c r="O2624" s="65">
        <v>453</v>
      </c>
      <c r="P2624" s="81">
        <f t="shared" si="245"/>
        <v>1544</v>
      </c>
    </row>
    <row r="2625" spans="2:16" x14ac:dyDescent="0.3">
      <c r="B2625" s="65">
        <v>2613</v>
      </c>
      <c r="C2625" s="65" t="s">
        <v>37</v>
      </c>
      <c r="D2625" s="65" t="s">
        <v>3109</v>
      </c>
      <c r="E2625" s="65">
        <v>80</v>
      </c>
      <c r="F2625" s="65">
        <v>100</v>
      </c>
      <c r="G2625" s="66">
        <f t="shared" si="240"/>
        <v>-20</v>
      </c>
      <c r="H2625" s="65">
        <v>3</v>
      </c>
      <c r="I2625" s="65">
        <v>2</v>
      </c>
      <c r="J2625" s="81">
        <f t="shared" si="241"/>
        <v>1</v>
      </c>
      <c r="K2625" s="67">
        <f t="shared" si="242"/>
        <v>4.3478260869565216E-2</v>
      </c>
      <c r="L2625" s="67">
        <f t="shared" si="243"/>
        <v>1.3986013986013986E-2</v>
      </c>
      <c r="M2625" s="68">
        <f t="shared" si="244"/>
        <v>2.9492246883551232E-2</v>
      </c>
      <c r="N2625" s="65">
        <v>69</v>
      </c>
      <c r="O2625" s="65">
        <v>143</v>
      </c>
      <c r="P2625" s="81">
        <f t="shared" si="245"/>
        <v>-74</v>
      </c>
    </row>
    <row r="2626" spans="2:16" x14ac:dyDescent="0.3">
      <c r="B2626" s="65">
        <v>2614</v>
      </c>
      <c r="C2626" s="65" t="s">
        <v>22</v>
      </c>
      <c r="D2626" s="65" t="s">
        <v>3138</v>
      </c>
      <c r="E2626" s="65">
        <v>80</v>
      </c>
      <c r="F2626" s="65">
        <v>100</v>
      </c>
      <c r="G2626" s="66">
        <f t="shared" si="240"/>
        <v>-20</v>
      </c>
      <c r="H2626" s="65">
        <v>7</v>
      </c>
      <c r="I2626" s="65">
        <v>6</v>
      </c>
      <c r="J2626" s="81">
        <f t="shared" si="241"/>
        <v>1</v>
      </c>
      <c r="K2626" s="67">
        <f t="shared" si="242"/>
        <v>1.8980477223427331E-3</v>
      </c>
      <c r="L2626" s="67">
        <f t="shared" si="243"/>
        <v>1.4423076923076924E-2</v>
      </c>
      <c r="M2626" s="68">
        <f t="shared" si="244"/>
        <v>-1.2525029200734191E-2</v>
      </c>
      <c r="N2626" s="65">
        <v>3688</v>
      </c>
      <c r="O2626" s="65">
        <v>416</v>
      </c>
      <c r="P2626" s="81">
        <f t="shared" si="245"/>
        <v>3272</v>
      </c>
    </row>
    <row r="2627" spans="2:16" x14ac:dyDescent="0.3">
      <c r="B2627" s="65">
        <v>2615</v>
      </c>
      <c r="C2627" s="65" t="s">
        <v>227</v>
      </c>
      <c r="D2627" s="65" t="s">
        <v>3161</v>
      </c>
      <c r="E2627" s="65">
        <v>70</v>
      </c>
      <c r="F2627" s="65">
        <v>90</v>
      </c>
      <c r="G2627" s="66">
        <f t="shared" si="240"/>
        <v>-20</v>
      </c>
      <c r="H2627" s="65">
        <v>3</v>
      </c>
      <c r="I2627" s="65">
        <v>2</v>
      </c>
      <c r="J2627" s="81">
        <f t="shared" si="241"/>
        <v>1</v>
      </c>
      <c r="K2627" s="67">
        <f t="shared" si="242"/>
        <v>9.202453987730062E-3</v>
      </c>
      <c r="L2627" s="67">
        <f t="shared" si="243"/>
        <v>1.4598540145985401E-2</v>
      </c>
      <c r="M2627" s="68">
        <f t="shared" si="244"/>
        <v>-5.396086158255339E-3</v>
      </c>
      <c r="N2627" s="65">
        <v>326</v>
      </c>
      <c r="O2627" s="65">
        <v>137</v>
      </c>
      <c r="P2627" s="81">
        <f t="shared" si="245"/>
        <v>189</v>
      </c>
    </row>
    <row r="2628" spans="2:16" x14ac:dyDescent="0.3">
      <c r="B2628" s="65">
        <v>2616</v>
      </c>
      <c r="C2628" s="65" t="s">
        <v>18</v>
      </c>
      <c r="D2628" s="65" t="s">
        <v>3222</v>
      </c>
      <c r="E2628" s="65">
        <v>80</v>
      </c>
      <c r="F2628" s="65">
        <v>100</v>
      </c>
      <c r="G2628" s="66">
        <f t="shared" si="240"/>
        <v>-20</v>
      </c>
      <c r="H2628" s="65">
        <v>2</v>
      </c>
      <c r="I2628" s="65">
        <v>1</v>
      </c>
      <c r="J2628" s="81">
        <f t="shared" si="241"/>
        <v>1</v>
      </c>
      <c r="K2628" s="67">
        <f t="shared" si="242"/>
        <v>6.4308681672025723E-3</v>
      </c>
      <c r="L2628" s="67">
        <f t="shared" si="243"/>
        <v>1.5384615384615385E-2</v>
      </c>
      <c r="M2628" s="68">
        <f t="shared" si="244"/>
        <v>-8.9537472174128132E-3</v>
      </c>
      <c r="N2628" s="65">
        <v>311</v>
      </c>
      <c r="O2628" s="65">
        <v>65</v>
      </c>
      <c r="P2628" s="81">
        <f t="shared" si="245"/>
        <v>246</v>
      </c>
    </row>
    <row r="2629" spans="2:16" x14ac:dyDescent="0.3">
      <c r="B2629" s="65">
        <v>2617</v>
      </c>
      <c r="C2629" s="65" t="s">
        <v>18</v>
      </c>
      <c r="D2629" s="65" t="s">
        <v>3374</v>
      </c>
      <c r="E2629" s="65">
        <v>80</v>
      </c>
      <c r="F2629" s="65">
        <v>100</v>
      </c>
      <c r="G2629" s="66">
        <f t="shared" si="240"/>
        <v>-20</v>
      </c>
      <c r="H2629" s="65">
        <v>3</v>
      </c>
      <c r="I2629" s="65">
        <v>2</v>
      </c>
      <c r="J2629" s="81">
        <f t="shared" si="241"/>
        <v>1</v>
      </c>
      <c r="K2629" s="67">
        <f t="shared" si="242"/>
        <v>5.076142131979695E-3</v>
      </c>
      <c r="L2629" s="67">
        <f t="shared" si="243"/>
        <v>1.7391304347826087E-2</v>
      </c>
      <c r="M2629" s="68">
        <f t="shared" si="244"/>
        <v>-1.2315162215846392E-2</v>
      </c>
      <c r="N2629" s="65">
        <v>591</v>
      </c>
      <c r="O2629" s="65">
        <v>115</v>
      </c>
      <c r="P2629" s="81">
        <f t="shared" si="245"/>
        <v>476</v>
      </c>
    </row>
    <row r="2630" spans="2:16" x14ac:dyDescent="0.3">
      <c r="B2630" s="65">
        <v>2618</v>
      </c>
      <c r="C2630" s="65" t="s">
        <v>14</v>
      </c>
      <c r="D2630" s="65" t="s">
        <v>1215</v>
      </c>
      <c r="E2630" s="65">
        <v>80</v>
      </c>
      <c r="F2630" s="65">
        <v>100</v>
      </c>
      <c r="G2630" s="66">
        <f t="shared" si="240"/>
        <v>-20</v>
      </c>
      <c r="H2630" s="65">
        <v>12</v>
      </c>
      <c r="I2630" s="65">
        <v>11</v>
      </c>
      <c r="J2630" s="81">
        <f t="shared" si="241"/>
        <v>1</v>
      </c>
      <c r="K2630" s="67">
        <f t="shared" si="242"/>
        <v>1.9236934915036871E-3</v>
      </c>
      <c r="L2630" s="67">
        <f t="shared" si="243"/>
        <v>1.7684887459807074E-2</v>
      </c>
      <c r="M2630" s="68">
        <f t="shared" si="244"/>
        <v>-1.5761193968303389E-2</v>
      </c>
      <c r="N2630" s="65">
        <v>6238</v>
      </c>
      <c r="O2630" s="65">
        <v>622</v>
      </c>
      <c r="P2630" s="81">
        <f t="shared" si="245"/>
        <v>5616</v>
      </c>
    </row>
    <row r="2631" spans="2:16" x14ac:dyDescent="0.3">
      <c r="B2631" s="65">
        <v>2619</v>
      </c>
      <c r="C2631" s="65" t="s">
        <v>7</v>
      </c>
      <c r="D2631" s="65" t="s">
        <v>3421</v>
      </c>
      <c r="E2631" s="65">
        <v>80</v>
      </c>
      <c r="F2631" s="65">
        <v>100</v>
      </c>
      <c r="G2631" s="66">
        <f t="shared" si="240"/>
        <v>-20</v>
      </c>
      <c r="H2631" s="65">
        <v>4</v>
      </c>
      <c r="I2631" s="65">
        <v>3</v>
      </c>
      <c r="J2631" s="81">
        <f t="shared" si="241"/>
        <v>1</v>
      </c>
      <c r="K2631" s="67">
        <f t="shared" si="242"/>
        <v>7.7669902912621356E-3</v>
      </c>
      <c r="L2631" s="67">
        <f t="shared" si="243"/>
        <v>1.8072289156626505E-2</v>
      </c>
      <c r="M2631" s="68">
        <f t="shared" si="244"/>
        <v>-1.030529886536437E-2</v>
      </c>
      <c r="N2631" s="65">
        <v>515</v>
      </c>
      <c r="O2631" s="65">
        <v>166</v>
      </c>
      <c r="P2631" s="81">
        <f t="shared" si="245"/>
        <v>349</v>
      </c>
    </row>
    <row r="2632" spans="2:16" x14ac:dyDescent="0.3">
      <c r="B2632" s="65">
        <v>2620</v>
      </c>
      <c r="C2632" s="65" t="s">
        <v>219</v>
      </c>
      <c r="D2632" s="65" t="s">
        <v>3486</v>
      </c>
      <c r="E2632" s="65">
        <v>80</v>
      </c>
      <c r="F2632" s="65">
        <v>100</v>
      </c>
      <c r="G2632" s="66">
        <f t="shared" si="240"/>
        <v>-20</v>
      </c>
      <c r="H2632" s="65">
        <v>8</v>
      </c>
      <c r="I2632" s="65">
        <v>7</v>
      </c>
      <c r="J2632" s="81">
        <f t="shared" si="241"/>
        <v>1</v>
      </c>
      <c r="K2632" s="67">
        <f t="shared" si="242"/>
        <v>1.5968063872255488E-3</v>
      </c>
      <c r="L2632" s="67">
        <f t="shared" si="243"/>
        <v>1.9073569482288829E-2</v>
      </c>
      <c r="M2632" s="68">
        <f t="shared" si="244"/>
        <v>-1.7476763095063279E-2</v>
      </c>
      <c r="N2632" s="65">
        <v>5010</v>
      </c>
      <c r="O2632" s="65">
        <v>367</v>
      </c>
      <c r="P2632" s="81">
        <f t="shared" si="245"/>
        <v>4643</v>
      </c>
    </row>
    <row r="2633" spans="2:16" x14ac:dyDescent="0.3">
      <c r="B2633" s="65">
        <v>2621</v>
      </c>
      <c r="C2633" s="65" t="s">
        <v>14</v>
      </c>
      <c r="D2633" s="65" t="s">
        <v>1199</v>
      </c>
      <c r="E2633" s="65">
        <v>80</v>
      </c>
      <c r="F2633" s="65">
        <v>100</v>
      </c>
      <c r="G2633" s="66">
        <f t="shared" si="240"/>
        <v>-20</v>
      </c>
      <c r="H2633" s="65">
        <v>19</v>
      </c>
      <c r="I2633" s="65">
        <v>18</v>
      </c>
      <c r="J2633" s="81">
        <f t="shared" si="241"/>
        <v>1</v>
      </c>
      <c r="K2633" s="67">
        <f t="shared" si="242"/>
        <v>5.276312135517912E-3</v>
      </c>
      <c r="L2633" s="67">
        <f t="shared" si="243"/>
        <v>2.0247469066366704E-2</v>
      </c>
      <c r="M2633" s="68">
        <f t="shared" si="244"/>
        <v>-1.4971156930848793E-2</v>
      </c>
      <c r="N2633" s="65">
        <v>3601</v>
      </c>
      <c r="O2633" s="65">
        <v>889</v>
      </c>
      <c r="P2633" s="81">
        <f t="shared" si="245"/>
        <v>2712</v>
      </c>
    </row>
    <row r="2634" spans="2:16" x14ac:dyDescent="0.3">
      <c r="B2634" s="65">
        <v>2622</v>
      </c>
      <c r="C2634" s="65" t="s">
        <v>22</v>
      </c>
      <c r="D2634" s="65" t="s">
        <v>3627</v>
      </c>
      <c r="E2634" s="65">
        <v>80</v>
      </c>
      <c r="F2634" s="65">
        <v>100</v>
      </c>
      <c r="G2634" s="66">
        <f t="shared" si="240"/>
        <v>-20</v>
      </c>
      <c r="H2634" s="65">
        <v>5</v>
      </c>
      <c r="I2634" s="65">
        <v>4</v>
      </c>
      <c r="J2634" s="81">
        <f t="shared" si="241"/>
        <v>1</v>
      </c>
      <c r="K2634" s="67">
        <f t="shared" si="242"/>
        <v>7.3964497041420114E-3</v>
      </c>
      <c r="L2634" s="67">
        <f t="shared" si="243"/>
        <v>2.1390374331550801E-2</v>
      </c>
      <c r="M2634" s="68">
        <f t="shared" si="244"/>
        <v>-1.3993924627408789E-2</v>
      </c>
      <c r="N2634" s="65">
        <v>676</v>
      </c>
      <c r="O2634" s="65">
        <v>187</v>
      </c>
      <c r="P2634" s="81">
        <f t="shared" si="245"/>
        <v>489</v>
      </c>
    </row>
    <row r="2635" spans="2:16" x14ac:dyDescent="0.3">
      <c r="B2635" s="65">
        <v>2623</v>
      </c>
      <c r="C2635" s="65" t="s">
        <v>227</v>
      </c>
      <c r="D2635" s="65" t="s">
        <v>806</v>
      </c>
      <c r="E2635" s="65">
        <v>80</v>
      </c>
      <c r="F2635" s="65">
        <v>100</v>
      </c>
      <c r="G2635" s="66">
        <f t="shared" si="240"/>
        <v>-20</v>
      </c>
      <c r="H2635" s="65">
        <v>8</v>
      </c>
      <c r="I2635" s="65">
        <v>7</v>
      </c>
      <c r="J2635" s="81">
        <f t="shared" si="241"/>
        <v>1</v>
      </c>
      <c r="K2635" s="67">
        <f t="shared" si="242"/>
        <v>3.3869602032176121E-3</v>
      </c>
      <c r="L2635" s="67">
        <f t="shared" si="243"/>
        <v>2.1943573667711599E-2</v>
      </c>
      <c r="M2635" s="68">
        <f t="shared" si="244"/>
        <v>-1.8556613464493988E-2</v>
      </c>
      <c r="N2635" s="65">
        <v>2362</v>
      </c>
      <c r="O2635" s="69">
        <v>319</v>
      </c>
      <c r="P2635" s="81">
        <f t="shared" si="245"/>
        <v>2043</v>
      </c>
    </row>
    <row r="2636" spans="2:16" x14ac:dyDescent="0.3">
      <c r="B2636" s="65">
        <v>2624</v>
      </c>
      <c r="C2636" s="65" t="s">
        <v>219</v>
      </c>
      <c r="D2636" s="65" t="s">
        <v>1106</v>
      </c>
      <c r="E2636" s="65">
        <v>80</v>
      </c>
      <c r="F2636" s="65">
        <v>100</v>
      </c>
      <c r="G2636" s="66">
        <f t="shared" si="240"/>
        <v>-20</v>
      </c>
      <c r="H2636" s="65">
        <v>2</v>
      </c>
      <c r="I2636" s="65">
        <v>1</v>
      </c>
      <c r="J2636" s="81">
        <f t="shared" si="241"/>
        <v>1</v>
      </c>
      <c r="K2636" s="67">
        <f t="shared" si="242"/>
        <v>1.9417475728155338E-2</v>
      </c>
      <c r="L2636" s="67">
        <f t="shared" si="243"/>
        <v>2.8571428571428571E-2</v>
      </c>
      <c r="M2636" s="68">
        <f t="shared" si="244"/>
        <v>-9.1539528432732324E-3</v>
      </c>
      <c r="N2636" s="65">
        <v>103</v>
      </c>
      <c r="O2636" s="65">
        <v>35</v>
      </c>
      <c r="P2636" s="81">
        <f t="shared" si="245"/>
        <v>68</v>
      </c>
    </row>
    <row r="2637" spans="2:16" x14ac:dyDescent="0.3">
      <c r="B2637" s="65">
        <v>2625</v>
      </c>
      <c r="C2637" s="65" t="s">
        <v>221</v>
      </c>
      <c r="D2637" s="65" t="s">
        <v>4199</v>
      </c>
      <c r="E2637" s="65">
        <v>70</v>
      </c>
      <c r="F2637" s="65">
        <v>90</v>
      </c>
      <c r="G2637" s="66">
        <f t="shared" ref="G2637:G2700" si="246">E2637-F2637</f>
        <v>-20</v>
      </c>
      <c r="H2637" s="65">
        <v>3</v>
      </c>
      <c r="I2637" s="65">
        <v>2</v>
      </c>
      <c r="J2637" s="81">
        <f t="shared" ref="J2637:J2700" si="247">H2637-I2637</f>
        <v>1</v>
      </c>
      <c r="K2637" s="67">
        <f t="shared" ref="K2637:K2700" si="248">IFERROR(H2637/N2637,0)</f>
        <v>2.1428571428571429E-2</v>
      </c>
      <c r="L2637" s="67">
        <f t="shared" ref="L2637:L2700" si="249">IFERROR(I2637/O2637,0)</f>
        <v>3.3898305084745763E-2</v>
      </c>
      <c r="M2637" s="68">
        <f t="shared" ref="M2637:M2700" si="250">K2637-L2637</f>
        <v>-1.2469733656174334E-2</v>
      </c>
      <c r="N2637" s="65">
        <v>140</v>
      </c>
      <c r="O2637" s="69">
        <v>59</v>
      </c>
      <c r="P2637" s="81">
        <f t="shared" ref="P2637:P2700" si="251">N2637-O2637</f>
        <v>81</v>
      </c>
    </row>
    <row r="2638" spans="2:16" x14ac:dyDescent="0.3">
      <c r="B2638" s="65">
        <v>2626</v>
      </c>
      <c r="C2638" s="65" t="s">
        <v>219</v>
      </c>
      <c r="D2638" s="65" t="s">
        <v>4252</v>
      </c>
      <c r="E2638" s="65">
        <v>80</v>
      </c>
      <c r="F2638" s="65">
        <v>100</v>
      </c>
      <c r="G2638" s="66">
        <f t="shared" si="246"/>
        <v>-20</v>
      </c>
      <c r="H2638" s="65">
        <v>3</v>
      </c>
      <c r="I2638" s="65">
        <v>2</v>
      </c>
      <c r="J2638" s="81">
        <f t="shared" si="247"/>
        <v>1</v>
      </c>
      <c r="K2638" s="67">
        <f t="shared" si="248"/>
        <v>7.9575596816976128E-3</v>
      </c>
      <c r="L2638" s="67">
        <f t="shared" si="249"/>
        <v>3.5714285714285712E-2</v>
      </c>
      <c r="M2638" s="68">
        <f t="shared" si="250"/>
        <v>-2.7756726032588101E-2</v>
      </c>
      <c r="N2638" s="65">
        <v>377</v>
      </c>
      <c r="O2638" s="65">
        <v>56</v>
      </c>
      <c r="P2638" s="81">
        <f t="shared" si="251"/>
        <v>321</v>
      </c>
    </row>
    <row r="2639" spans="2:16" x14ac:dyDescent="0.3">
      <c r="B2639" s="65">
        <v>2627</v>
      </c>
      <c r="C2639" s="65" t="s">
        <v>219</v>
      </c>
      <c r="D2639" s="65" t="s">
        <v>366</v>
      </c>
      <c r="E2639" s="65">
        <v>80</v>
      </c>
      <c r="F2639" s="65">
        <v>100</v>
      </c>
      <c r="G2639" s="66">
        <f t="shared" si="246"/>
        <v>-20</v>
      </c>
      <c r="H2639" s="65">
        <v>2</v>
      </c>
      <c r="I2639" s="65">
        <v>1</v>
      </c>
      <c r="J2639" s="81">
        <f t="shared" si="247"/>
        <v>1</v>
      </c>
      <c r="K2639" s="67">
        <f t="shared" si="248"/>
        <v>1.282051282051282E-2</v>
      </c>
      <c r="L2639" s="67">
        <f t="shared" si="249"/>
        <v>3.5714285714285712E-2</v>
      </c>
      <c r="M2639" s="68">
        <f t="shared" si="250"/>
        <v>-2.2893772893772892E-2</v>
      </c>
      <c r="N2639" s="65">
        <v>156</v>
      </c>
      <c r="O2639" s="65">
        <v>28</v>
      </c>
      <c r="P2639" s="81">
        <f t="shared" si="251"/>
        <v>128</v>
      </c>
    </row>
    <row r="2640" spans="2:16" x14ac:dyDescent="0.3">
      <c r="B2640" s="65">
        <v>2628</v>
      </c>
      <c r="C2640" s="65" t="s">
        <v>22</v>
      </c>
      <c r="D2640" s="65" t="s">
        <v>4377</v>
      </c>
      <c r="E2640" s="65">
        <v>80</v>
      </c>
      <c r="F2640" s="65">
        <v>100</v>
      </c>
      <c r="G2640" s="66">
        <f t="shared" si="246"/>
        <v>-20</v>
      </c>
      <c r="H2640" s="65">
        <v>2</v>
      </c>
      <c r="I2640" s="65">
        <v>1</v>
      </c>
      <c r="J2640" s="81">
        <f t="shared" si="247"/>
        <v>1</v>
      </c>
      <c r="K2640" s="67">
        <f t="shared" si="248"/>
        <v>6.1162079510703364E-3</v>
      </c>
      <c r="L2640" s="67">
        <f t="shared" si="249"/>
        <v>0.04</v>
      </c>
      <c r="M2640" s="68">
        <f t="shared" si="250"/>
        <v>-3.3883792048929662E-2</v>
      </c>
      <c r="N2640" s="65">
        <v>327</v>
      </c>
      <c r="O2640" s="65">
        <v>25</v>
      </c>
      <c r="P2640" s="81">
        <f t="shared" si="251"/>
        <v>302</v>
      </c>
    </row>
    <row r="2641" spans="2:16" x14ac:dyDescent="0.3">
      <c r="B2641" s="65">
        <v>2629</v>
      </c>
      <c r="C2641" s="65" t="s">
        <v>18</v>
      </c>
      <c r="D2641" s="65" t="s">
        <v>4469</v>
      </c>
      <c r="E2641" s="65">
        <v>80</v>
      </c>
      <c r="F2641" s="65">
        <v>100</v>
      </c>
      <c r="G2641" s="66">
        <f t="shared" si="246"/>
        <v>-20</v>
      </c>
      <c r="H2641" s="65">
        <v>2</v>
      </c>
      <c r="I2641" s="65">
        <v>1</v>
      </c>
      <c r="J2641" s="81">
        <f t="shared" si="247"/>
        <v>1</v>
      </c>
      <c r="K2641" s="67">
        <f t="shared" si="248"/>
        <v>2.5873221216041399E-3</v>
      </c>
      <c r="L2641" s="67">
        <f t="shared" si="249"/>
        <v>4.3478260869565216E-2</v>
      </c>
      <c r="M2641" s="68">
        <f t="shared" si="250"/>
        <v>-4.0890938747961077E-2</v>
      </c>
      <c r="N2641" s="65">
        <v>773</v>
      </c>
      <c r="O2641" s="65">
        <v>23</v>
      </c>
      <c r="P2641" s="81">
        <f t="shared" si="251"/>
        <v>750</v>
      </c>
    </row>
    <row r="2642" spans="2:16" x14ac:dyDescent="0.3">
      <c r="B2642" s="65">
        <v>2630</v>
      </c>
      <c r="C2642" s="65" t="s">
        <v>221</v>
      </c>
      <c r="D2642" s="65" t="s">
        <v>4473</v>
      </c>
      <c r="E2642" s="65">
        <v>80</v>
      </c>
      <c r="F2642" s="65">
        <v>100</v>
      </c>
      <c r="G2642" s="66">
        <f t="shared" si="246"/>
        <v>-20</v>
      </c>
      <c r="H2642" s="65">
        <v>3</v>
      </c>
      <c r="I2642" s="65">
        <v>2</v>
      </c>
      <c r="J2642" s="81">
        <f t="shared" si="247"/>
        <v>1</v>
      </c>
      <c r="K2642" s="67">
        <f t="shared" si="248"/>
        <v>1.0714285714285714E-2</v>
      </c>
      <c r="L2642" s="67">
        <f t="shared" si="249"/>
        <v>4.3478260869565216E-2</v>
      </c>
      <c r="M2642" s="68">
        <f t="shared" si="250"/>
        <v>-3.2763975155279498E-2</v>
      </c>
      <c r="N2642" s="65">
        <v>280</v>
      </c>
      <c r="O2642" s="65">
        <v>46</v>
      </c>
      <c r="P2642" s="81">
        <f t="shared" si="251"/>
        <v>234</v>
      </c>
    </row>
    <row r="2643" spans="2:16" x14ac:dyDescent="0.3">
      <c r="B2643" s="65">
        <v>2631</v>
      </c>
      <c r="C2643" s="65" t="s">
        <v>22</v>
      </c>
      <c r="D2643" s="65" t="s">
        <v>4544</v>
      </c>
      <c r="E2643" s="65">
        <v>80</v>
      </c>
      <c r="F2643" s="65">
        <v>100</v>
      </c>
      <c r="G2643" s="66">
        <f t="shared" si="246"/>
        <v>-20</v>
      </c>
      <c r="H2643" s="65">
        <v>4</v>
      </c>
      <c r="I2643" s="65">
        <v>3</v>
      </c>
      <c r="J2643" s="81">
        <f t="shared" si="247"/>
        <v>1</v>
      </c>
      <c r="K2643" s="67">
        <f t="shared" si="248"/>
        <v>2.2792022792022791E-3</v>
      </c>
      <c r="L2643" s="67">
        <f t="shared" si="249"/>
        <v>4.6153846153846156E-2</v>
      </c>
      <c r="M2643" s="68">
        <f t="shared" si="250"/>
        <v>-4.3874643874643876E-2</v>
      </c>
      <c r="N2643" s="65">
        <v>1755</v>
      </c>
      <c r="O2643" s="65">
        <v>65</v>
      </c>
      <c r="P2643" s="81">
        <f t="shared" si="251"/>
        <v>1690</v>
      </c>
    </row>
    <row r="2644" spans="2:16" ht="16.5" customHeight="1" x14ac:dyDescent="0.3">
      <c r="B2644" s="65">
        <v>2632</v>
      </c>
      <c r="C2644" s="65" t="s">
        <v>22</v>
      </c>
      <c r="D2644" s="65" t="s">
        <v>4642</v>
      </c>
      <c r="E2644" s="65">
        <v>80</v>
      </c>
      <c r="F2644" s="65">
        <v>100</v>
      </c>
      <c r="G2644" s="66">
        <f t="shared" si="246"/>
        <v>-20</v>
      </c>
      <c r="H2644" s="65">
        <v>2</v>
      </c>
      <c r="I2644" s="65">
        <v>1</v>
      </c>
      <c r="J2644" s="81">
        <f t="shared" si="247"/>
        <v>1</v>
      </c>
      <c r="K2644" s="67">
        <f t="shared" si="248"/>
        <v>7.1428571428571425E-2</v>
      </c>
      <c r="L2644" s="67">
        <f t="shared" si="249"/>
        <v>0.05</v>
      </c>
      <c r="M2644" s="68">
        <f t="shared" si="250"/>
        <v>2.1428571428571422E-2</v>
      </c>
      <c r="N2644" s="65">
        <v>28</v>
      </c>
      <c r="O2644" s="65">
        <v>20</v>
      </c>
      <c r="P2644" s="81">
        <f t="shared" si="251"/>
        <v>8</v>
      </c>
    </row>
    <row r="2645" spans="2:16" x14ac:dyDescent="0.3">
      <c r="B2645" s="65">
        <v>2633</v>
      </c>
      <c r="C2645" s="65" t="s">
        <v>219</v>
      </c>
      <c r="D2645" s="65" t="s">
        <v>4774</v>
      </c>
      <c r="E2645" s="65">
        <v>80</v>
      </c>
      <c r="F2645" s="65">
        <v>100</v>
      </c>
      <c r="G2645" s="66">
        <f t="shared" si="246"/>
        <v>-20</v>
      </c>
      <c r="H2645" s="65">
        <v>2</v>
      </c>
      <c r="I2645" s="65">
        <v>1</v>
      </c>
      <c r="J2645" s="81">
        <f t="shared" si="247"/>
        <v>1</v>
      </c>
      <c r="K2645" s="67">
        <f t="shared" si="248"/>
        <v>1.5625E-2</v>
      </c>
      <c r="L2645" s="67">
        <f t="shared" si="249"/>
        <v>5.5555555555555552E-2</v>
      </c>
      <c r="M2645" s="68">
        <f t="shared" si="250"/>
        <v>-3.9930555555555552E-2</v>
      </c>
      <c r="N2645" s="65">
        <v>128</v>
      </c>
      <c r="O2645" s="65">
        <v>18</v>
      </c>
      <c r="P2645" s="81">
        <f t="shared" si="251"/>
        <v>110</v>
      </c>
    </row>
    <row r="2646" spans="2:16" ht="16.5" customHeight="1" x14ac:dyDescent="0.3">
      <c r="B2646" s="65">
        <v>2634</v>
      </c>
      <c r="C2646" s="65" t="s">
        <v>14</v>
      </c>
      <c r="D2646" s="65" t="s">
        <v>5014</v>
      </c>
      <c r="E2646" s="65">
        <v>80</v>
      </c>
      <c r="F2646" s="65">
        <v>100</v>
      </c>
      <c r="G2646" s="66">
        <f t="shared" si="246"/>
        <v>-20</v>
      </c>
      <c r="H2646" s="65">
        <v>5</v>
      </c>
      <c r="I2646" s="65">
        <v>4</v>
      </c>
      <c r="J2646" s="81">
        <f t="shared" si="247"/>
        <v>1</v>
      </c>
      <c r="K2646" s="67">
        <f t="shared" si="248"/>
        <v>9.2592592592592587E-3</v>
      </c>
      <c r="L2646" s="67">
        <f t="shared" si="249"/>
        <v>6.7796610169491525E-2</v>
      </c>
      <c r="M2646" s="68">
        <f t="shared" si="250"/>
        <v>-5.8537350910232266E-2</v>
      </c>
      <c r="N2646" s="65">
        <v>540</v>
      </c>
      <c r="O2646" s="65">
        <v>59</v>
      </c>
      <c r="P2646" s="81">
        <f t="shared" si="251"/>
        <v>481</v>
      </c>
    </row>
    <row r="2647" spans="2:16" ht="16.5" customHeight="1" x14ac:dyDescent="0.3">
      <c r="B2647" s="65">
        <v>2635</v>
      </c>
      <c r="C2647" s="65" t="s">
        <v>18</v>
      </c>
      <c r="D2647" s="65" t="s">
        <v>5045</v>
      </c>
      <c r="E2647" s="65">
        <v>80</v>
      </c>
      <c r="F2647" s="65">
        <v>100</v>
      </c>
      <c r="G2647" s="66">
        <f t="shared" si="246"/>
        <v>-20</v>
      </c>
      <c r="H2647" s="65">
        <v>2</v>
      </c>
      <c r="I2647" s="65">
        <v>1</v>
      </c>
      <c r="J2647" s="81">
        <f t="shared" si="247"/>
        <v>1</v>
      </c>
      <c r="K2647" s="67">
        <f t="shared" si="248"/>
        <v>3.90625E-3</v>
      </c>
      <c r="L2647" s="67">
        <f t="shared" si="249"/>
        <v>7.1428571428571425E-2</v>
      </c>
      <c r="M2647" s="68">
        <f t="shared" si="250"/>
        <v>-6.7522321428571425E-2</v>
      </c>
      <c r="N2647" s="65">
        <v>512</v>
      </c>
      <c r="O2647" s="65">
        <v>14</v>
      </c>
      <c r="P2647" s="81">
        <f t="shared" si="251"/>
        <v>498</v>
      </c>
    </row>
    <row r="2648" spans="2:16" x14ac:dyDescent="0.3">
      <c r="B2648" s="65">
        <v>2636</v>
      </c>
      <c r="C2648" s="65" t="s">
        <v>220</v>
      </c>
      <c r="D2648" s="65" t="s">
        <v>5110</v>
      </c>
      <c r="E2648" s="65">
        <v>80</v>
      </c>
      <c r="F2648" s="65">
        <v>100</v>
      </c>
      <c r="G2648" s="66">
        <f t="shared" si="246"/>
        <v>-20</v>
      </c>
      <c r="H2648" s="65">
        <v>4</v>
      </c>
      <c r="I2648" s="65">
        <v>3</v>
      </c>
      <c r="J2648" s="81">
        <f t="shared" si="247"/>
        <v>1</v>
      </c>
      <c r="K2648" s="67">
        <f t="shared" si="248"/>
        <v>3.0888030888030888E-3</v>
      </c>
      <c r="L2648" s="67">
        <f t="shared" si="249"/>
        <v>7.6923076923076927E-2</v>
      </c>
      <c r="M2648" s="68">
        <f t="shared" si="250"/>
        <v>-7.3834273834273836E-2</v>
      </c>
      <c r="N2648" s="65">
        <v>1295</v>
      </c>
      <c r="O2648" s="65">
        <v>39</v>
      </c>
      <c r="P2648" s="81">
        <f t="shared" si="251"/>
        <v>1256</v>
      </c>
    </row>
    <row r="2649" spans="2:16" x14ac:dyDescent="0.3">
      <c r="B2649" s="65">
        <v>2637</v>
      </c>
      <c r="C2649" s="65" t="s">
        <v>22</v>
      </c>
      <c r="D2649" s="65" t="s">
        <v>5361</v>
      </c>
      <c r="E2649" s="65">
        <v>80</v>
      </c>
      <c r="F2649" s="65">
        <v>100</v>
      </c>
      <c r="G2649" s="66">
        <f t="shared" si="246"/>
        <v>-20</v>
      </c>
      <c r="H2649" s="65">
        <v>2</v>
      </c>
      <c r="I2649" s="65">
        <v>1</v>
      </c>
      <c r="J2649" s="81">
        <f t="shared" si="247"/>
        <v>1</v>
      </c>
      <c r="K2649" s="67">
        <f t="shared" si="248"/>
        <v>4.6189376443418013E-3</v>
      </c>
      <c r="L2649" s="67">
        <f t="shared" si="249"/>
        <v>0.1</v>
      </c>
      <c r="M2649" s="68">
        <f t="shared" si="250"/>
        <v>-9.53810623556582E-2</v>
      </c>
      <c r="N2649" s="65">
        <v>433</v>
      </c>
      <c r="O2649" s="65">
        <v>10</v>
      </c>
      <c r="P2649" s="81">
        <f t="shared" si="251"/>
        <v>423</v>
      </c>
    </row>
    <row r="2650" spans="2:16" ht="16.5" customHeight="1" x14ac:dyDescent="0.3">
      <c r="B2650" s="65">
        <v>2638</v>
      </c>
      <c r="C2650" s="65" t="s">
        <v>219</v>
      </c>
      <c r="D2650" s="65" t="s">
        <v>5367</v>
      </c>
      <c r="E2650" s="65">
        <v>80</v>
      </c>
      <c r="F2650" s="65">
        <v>100</v>
      </c>
      <c r="G2650" s="66">
        <f t="shared" si="246"/>
        <v>-20</v>
      </c>
      <c r="H2650" s="65">
        <v>2</v>
      </c>
      <c r="I2650" s="65">
        <v>1</v>
      </c>
      <c r="J2650" s="81">
        <f t="shared" si="247"/>
        <v>1</v>
      </c>
      <c r="K2650" s="67">
        <f t="shared" si="248"/>
        <v>1.2195121951219513E-2</v>
      </c>
      <c r="L2650" s="67">
        <f t="shared" si="249"/>
        <v>0.1</v>
      </c>
      <c r="M2650" s="68">
        <f t="shared" si="250"/>
        <v>-8.7804878048780496E-2</v>
      </c>
      <c r="N2650" s="65">
        <v>164</v>
      </c>
      <c r="O2650" s="65">
        <v>10</v>
      </c>
      <c r="P2650" s="81">
        <f t="shared" si="251"/>
        <v>154</v>
      </c>
    </row>
    <row r="2651" spans="2:16" x14ac:dyDescent="0.3">
      <c r="B2651" s="65">
        <v>2639</v>
      </c>
      <c r="C2651" s="65" t="s">
        <v>219</v>
      </c>
      <c r="D2651" s="65" t="s">
        <v>1454</v>
      </c>
      <c r="E2651" s="65">
        <v>80</v>
      </c>
      <c r="F2651" s="65">
        <v>100</v>
      </c>
      <c r="G2651" s="66">
        <f t="shared" si="246"/>
        <v>-20</v>
      </c>
      <c r="H2651" s="65">
        <v>2</v>
      </c>
      <c r="I2651" s="65">
        <v>1</v>
      </c>
      <c r="J2651" s="81">
        <f t="shared" si="247"/>
        <v>1</v>
      </c>
      <c r="K2651" s="67">
        <f t="shared" si="248"/>
        <v>1.7699115044247787E-2</v>
      </c>
      <c r="L2651" s="67">
        <f t="shared" si="249"/>
        <v>0.1</v>
      </c>
      <c r="M2651" s="68">
        <f t="shared" si="250"/>
        <v>-8.2300884955752218E-2</v>
      </c>
      <c r="N2651" s="65">
        <v>113</v>
      </c>
      <c r="O2651" s="69">
        <v>10</v>
      </c>
      <c r="P2651" s="81">
        <f t="shared" si="251"/>
        <v>103</v>
      </c>
    </row>
    <row r="2652" spans="2:16" x14ac:dyDescent="0.3">
      <c r="B2652" s="65">
        <v>2640</v>
      </c>
      <c r="C2652" s="65" t="s">
        <v>227</v>
      </c>
      <c r="D2652" s="65" t="s">
        <v>1183</v>
      </c>
      <c r="E2652" s="65">
        <v>80</v>
      </c>
      <c r="F2652" s="65">
        <v>100</v>
      </c>
      <c r="G2652" s="66">
        <f t="shared" si="246"/>
        <v>-20</v>
      </c>
      <c r="H2652" s="65">
        <v>35</v>
      </c>
      <c r="I2652" s="65">
        <v>34</v>
      </c>
      <c r="J2652" s="81">
        <f t="shared" si="247"/>
        <v>1</v>
      </c>
      <c r="K2652" s="67">
        <f t="shared" si="248"/>
        <v>4.8096743163391509E-3</v>
      </c>
      <c r="L2652" s="67">
        <f t="shared" si="249"/>
        <v>0.10658307210031348</v>
      </c>
      <c r="M2652" s="68">
        <f t="shared" si="250"/>
        <v>-0.10177339778397433</v>
      </c>
      <c r="N2652" s="65">
        <v>7277</v>
      </c>
      <c r="O2652" s="65">
        <v>319</v>
      </c>
      <c r="P2652" s="81">
        <f t="shared" si="251"/>
        <v>6958</v>
      </c>
    </row>
    <row r="2653" spans="2:16" x14ac:dyDescent="0.3">
      <c r="B2653" s="65">
        <v>2641</v>
      </c>
      <c r="C2653" s="65" t="s">
        <v>220</v>
      </c>
      <c r="D2653" s="65" t="s">
        <v>5545</v>
      </c>
      <c r="E2653" s="65">
        <v>80</v>
      </c>
      <c r="F2653" s="65">
        <v>100</v>
      </c>
      <c r="G2653" s="66">
        <f t="shared" si="246"/>
        <v>-20</v>
      </c>
      <c r="H2653" s="65">
        <v>2</v>
      </c>
      <c r="I2653" s="65">
        <v>1</v>
      </c>
      <c r="J2653" s="81">
        <f t="shared" si="247"/>
        <v>1</v>
      </c>
      <c r="K2653" s="67">
        <f t="shared" si="248"/>
        <v>1.1049723756906077E-2</v>
      </c>
      <c r="L2653" s="67">
        <f t="shared" si="249"/>
        <v>0.125</v>
      </c>
      <c r="M2653" s="68">
        <f t="shared" si="250"/>
        <v>-0.11395027624309392</v>
      </c>
      <c r="N2653" s="65">
        <v>181</v>
      </c>
      <c r="O2653" s="65">
        <v>8</v>
      </c>
      <c r="P2653" s="81">
        <f t="shared" si="251"/>
        <v>173</v>
      </c>
    </row>
    <row r="2654" spans="2:16" x14ac:dyDescent="0.3">
      <c r="B2654" s="65">
        <v>2642</v>
      </c>
      <c r="C2654" s="65" t="s">
        <v>37</v>
      </c>
      <c r="D2654" s="65" t="s">
        <v>5720</v>
      </c>
      <c r="E2654" s="65">
        <v>80</v>
      </c>
      <c r="F2654" s="65">
        <v>100</v>
      </c>
      <c r="G2654" s="66">
        <f t="shared" si="246"/>
        <v>-20</v>
      </c>
      <c r="H2654" s="65">
        <v>4</v>
      </c>
      <c r="I2654" s="65">
        <v>3</v>
      </c>
      <c r="J2654" s="81">
        <f t="shared" si="247"/>
        <v>1</v>
      </c>
      <c r="K2654" s="67">
        <f t="shared" si="248"/>
        <v>2.6143790849673203E-2</v>
      </c>
      <c r="L2654" s="67">
        <f t="shared" si="249"/>
        <v>0.15</v>
      </c>
      <c r="M2654" s="68">
        <f t="shared" si="250"/>
        <v>-0.12385620915032679</v>
      </c>
      <c r="N2654" s="65">
        <v>153</v>
      </c>
      <c r="O2654" s="69">
        <v>20</v>
      </c>
      <c r="P2654" s="81">
        <f t="shared" si="251"/>
        <v>133</v>
      </c>
    </row>
    <row r="2655" spans="2:16" ht="16.5" customHeight="1" x14ac:dyDescent="0.3">
      <c r="B2655" s="65">
        <v>2643</v>
      </c>
      <c r="C2655" s="65" t="s">
        <v>219</v>
      </c>
      <c r="D2655" s="65" t="s">
        <v>5910</v>
      </c>
      <c r="E2655" s="65">
        <v>80</v>
      </c>
      <c r="F2655" s="65">
        <v>100</v>
      </c>
      <c r="G2655" s="66">
        <f t="shared" si="246"/>
        <v>-20</v>
      </c>
      <c r="H2655" s="65">
        <v>3</v>
      </c>
      <c r="I2655" s="65">
        <v>2</v>
      </c>
      <c r="J2655" s="81">
        <f t="shared" si="247"/>
        <v>1</v>
      </c>
      <c r="K2655" s="67">
        <f t="shared" si="248"/>
        <v>5.8823529411764705E-2</v>
      </c>
      <c r="L2655" s="67">
        <f t="shared" si="249"/>
        <v>0.2</v>
      </c>
      <c r="M2655" s="68">
        <f t="shared" si="250"/>
        <v>-0.14117647058823529</v>
      </c>
      <c r="N2655" s="65">
        <v>51</v>
      </c>
      <c r="O2655" s="65">
        <v>10</v>
      </c>
      <c r="P2655" s="81">
        <f t="shared" si="251"/>
        <v>41</v>
      </c>
    </row>
    <row r="2656" spans="2:16" x14ac:dyDescent="0.3">
      <c r="B2656" s="65">
        <v>2644</v>
      </c>
      <c r="C2656" s="65" t="s">
        <v>219</v>
      </c>
      <c r="D2656" s="65" t="s">
        <v>5982</v>
      </c>
      <c r="E2656" s="65">
        <v>80</v>
      </c>
      <c r="F2656" s="65">
        <v>100</v>
      </c>
      <c r="G2656" s="66">
        <f t="shared" si="246"/>
        <v>-20</v>
      </c>
      <c r="H2656" s="65">
        <v>4</v>
      </c>
      <c r="I2656" s="65">
        <v>3</v>
      </c>
      <c r="J2656" s="81">
        <f t="shared" si="247"/>
        <v>1</v>
      </c>
      <c r="K2656" s="67">
        <f t="shared" si="248"/>
        <v>2.6845637583892617E-2</v>
      </c>
      <c r="L2656" s="67">
        <f t="shared" si="249"/>
        <v>0.23076923076923078</v>
      </c>
      <c r="M2656" s="68">
        <f t="shared" si="250"/>
        <v>-0.20392359318533818</v>
      </c>
      <c r="N2656" s="65">
        <v>149</v>
      </c>
      <c r="O2656" s="65">
        <v>13</v>
      </c>
      <c r="P2656" s="81">
        <f t="shared" si="251"/>
        <v>136</v>
      </c>
    </row>
    <row r="2657" spans="2:16" x14ac:dyDescent="0.3">
      <c r="B2657" s="65">
        <v>2645</v>
      </c>
      <c r="C2657" s="65" t="s">
        <v>14</v>
      </c>
      <c r="D2657" s="65" t="s">
        <v>5984</v>
      </c>
      <c r="E2657" s="65">
        <v>70</v>
      </c>
      <c r="F2657" s="65">
        <v>90</v>
      </c>
      <c r="G2657" s="66">
        <f t="shared" si="246"/>
        <v>-20</v>
      </c>
      <c r="H2657" s="65">
        <v>4</v>
      </c>
      <c r="I2657" s="65">
        <v>3</v>
      </c>
      <c r="J2657" s="81">
        <f t="shared" si="247"/>
        <v>1</v>
      </c>
      <c r="K2657" s="67">
        <f t="shared" si="248"/>
        <v>0.15384615384615385</v>
      </c>
      <c r="L2657" s="67">
        <f t="shared" si="249"/>
        <v>0.23076923076923078</v>
      </c>
      <c r="M2657" s="68">
        <f t="shared" si="250"/>
        <v>-7.6923076923076927E-2</v>
      </c>
      <c r="N2657" s="65">
        <v>26</v>
      </c>
      <c r="O2657" s="65">
        <v>13</v>
      </c>
      <c r="P2657" s="81">
        <f t="shared" si="251"/>
        <v>13</v>
      </c>
    </row>
    <row r="2658" spans="2:16" x14ac:dyDescent="0.3">
      <c r="B2658" s="65">
        <v>2646</v>
      </c>
      <c r="C2658" s="65" t="s">
        <v>18</v>
      </c>
      <c r="D2658" s="65" t="s">
        <v>5997</v>
      </c>
      <c r="E2658" s="65">
        <v>80</v>
      </c>
      <c r="F2658" s="65">
        <v>100</v>
      </c>
      <c r="G2658" s="66">
        <f t="shared" si="246"/>
        <v>-20</v>
      </c>
      <c r="H2658" s="65">
        <v>2</v>
      </c>
      <c r="I2658" s="65">
        <v>1</v>
      </c>
      <c r="J2658" s="81">
        <f t="shared" si="247"/>
        <v>1</v>
      </c>
      <c r="K2658" s="67">
        <f t="shared" si="248"/>
        <v>7.1428571428571426E-3</v>
      </c>
      <c r="L2658" s="67">
        <f t="shared" si="249"/>
        <v>0.25</v>
      </c>
      <c r="M2658" s="68">
        <f t="shared" si="250"/>
        <v>-0.24285714285714285</v>
      </c>
      <c r="N2658" s="65">
        <v>280</v>
      </c>
      <c r="O2658" s="65">
        <v>4</v>
      </c>
      <c r="P2658" s="81">
        <f t="shared" si="251"/>
        <v>276</v>
      </c>
    </row>
    <row r="2659" spans="2:16" ht="16.5" customHeight="1" x14ac:dyDescent="0.3">
      <c r="B2659" s="65">
        <v>2647</v>
      </c>
      <c r="C2659" s="65" t="s">
        <v>7</v>
      </c>
      <c r="D2659" s="65" t="s">
        <v>6175</v>
      </c>
      <c r="E2659" s="65">
        <v>70</v>
      </c>
      <c r="F2659" s="65">
        <v>90</v>
      </c>
      <c r="G2659" s="66">
        <f t="shared" si="246"/>
        <v>-20</v>
      </c>
      <c r="H2659" s="65">
        <v>3</v>
      </c>
      <c r="I2659" s="65">
        <v>2</v>
      </c>
      <c r="J2659" s="81">
        <f t="shared" si="247"/>
        <v>1</v>
      </c>
      <c r="K2659" s="67">
        <f t="shared" si="248"/>
        <v>7.3170731707317069E-2</v>
      </c>
      <c r="L2659" s="67">
        <f t="shared" si="249"/>
        <v>0.33333333333333331</v>
      </c>
      <c r="M2659" s="68">
        <f t="shared" si="250"/>
        <v>-0.26016260162601623</v>
      </c>
      <c r="N2659" s="65">
        <v>41</v>
      </c>
      <c r="O2659" s="69">
        <v>6</v>
      </c>
      <c r="P2659" s="81">
        <f t="shared" si="251"/>
        <v>35</v>
      </c>
    </row>
    <row r="2660" spans="2:16" ht="16.5" customHeight="1" x14ac:dyDescent="0.3">
      <c r="B2660" s="65">
        <v>2648</v>
      </c>
      <c r="C2660" s="65" t="s">
        <v>220</v>
      </c>
      <c r="D2660" s="65" t="s">
        <v>6311</v>
      </c>
      <c r="E2660" s="65">
        <v>80</v>
      </c>
      <c r="F2660" s="65">
        <v>100</v>
      </c>
      <c r="G2660" s="66">
        <f t="shared" si="246"/>
        <v>-20</v>
      </c>
      <c r="H2660" s="65">
        <v>2</v>
      </c>
      <c r="I2660" s="65">
        <v>1</v>
      </c>
      <c r="J2660" s="81">
        <f t="shared" si="247"/>
        <v>1</v>
      </c>
      <c r="K2660" s="67">
        <f t="shared" si="248"/>
        <v>2.7397260273972601E-2</v>
      </c>
      <c r="L2660" s="67">
        <f t="shared" si="249"/>
        <v>0.5</v>
      </c>
      <c r="M2660" s="68">
        <f t="shared" si="250"/>
        <v>-0.4726027397260274</v>
      </c>
      <c r="N2660" s="65">
        <v>73</v>
      </c>
      <c r="O2660" s="65">
        <v>2</v>
      </c>
      <c r="P2660" s="81">
        <f t="shared" si="251"/>
        <v>71</v>
      </c>
    </row>
    <row r="2661" spans="2:16" x14ac:dyDescent="0.3">
      <c r="B2661" s="65">
        <v>2649</v>
      </c>
      <c r="C2661" s="65" t="s">
        <v>219</v>
      </c>
      <c r="D2661" s="65" t="s">
        <v>6402</v>
      </c>
      <c r="E2661" s="65">
        <v>70</v>
      </c>
      <c r="F2661" s="65">
        <v>90</v>
      </c>
      <c r="G2661" s="66">
        <f t="shared" si="246"/>
        <v>-20</v>
      </c>
      <c r="H2661" s="65">
        <v>3</v>
      </c>
      <c r="I2661" s="65">
        <v>2</v>
      </c>
      <c r="J2661" s="81">
        <f t="shared" si="247"/>
        <v>1</v>
      </c>
      <c r="K2661" s="67">
        <f t="shared" si="248"/>
        <v>2.1126760563380281E-2</v>
      </c>
      <c r="L2661" s="67">
        <f t="shared" si="249"/>
        <v>0.66666666666666663</v>
      </c>
      <c r="M2661" s="68">
        <f t="shared" si="250"/>
        <v>-0.64553990610328638</v>
      </c>
      <c r="N2661" s="65">
        <v>142</v>
      </c>
      <c r="O2661" s="65">
        <v>3</v>
      </c>
      <c r="P2661" s="81">
        <f t="shared" si="251"/>
        <v>139</v>
      </c>
    </row>
    <row r="2662" spans="2:16" ht="16.5" customHeight="1" x14ac:dyDescent="0.3">
      <c r="B2662" s="65">
        <v>2650</v>
      </c>
      <c r="C2662" s="65" t="s">
        <v>227</v>
      </c>
      <c r="D2662" s="65" t="s">
        <v>6535</v>
      </c>
      <c r="E2662" s="65">
        <v>80</v>
      </c>
      <c r="F2662" s="65">
        <v>100</v>
      </c>
      <c r="G2662" s="66">
        <f t="shared" si="246"/>
        <v>-20</v>
      </c>
      <c r="H2662" s="65">
        <v>3</v>
      </c>
      <c r="I2662" s="65">
        <v>2</v>
      </c>
      <c r="J2662" s="81">
        <f t="shared" si="247"/>
        <v>1</v>
      </c>
      <c r="K2662" s="67">
        <f t="shared" si="248"/>
        <v>1.0752688172043012E-2</v>
      </c>
      <c r="L2662" s="67">
        <f t="shared" si="249"/>
        <v>1</v>
      </c>
      <c r="M2662" s="68">
        <f t="shared" si="250"/>
        <v>-0.989247311827957</v>
      </c>
      <c r="N2662" s="65">
        <v>279</v>
      </c>
      <c r="O2662" s="65">
        <v>2</v>
      </c>
      <c r="P2662" s="81">
        <f t="shared" si="251"/>
        <v>277</v>
      </c>
    </row>
    <row r="2663" spans="2:16" x14ac:dyDescent="0.3">
      <c r="B2663" s="65">
        <v>2651</v>
      </c>
      <c r="C2663" s="65" t="s">
        <v>14</v>
      </c>
      <c r="D2663" s="65" t="s">
        <v>171</v>
      </c>
      <c r="E2663" s="65">
        <v>80</v>
      </c>
      <c r="F2663" s="65">
        <v>99</v>
      </c>
      <c r="G2663" s="66">
        <f t="shared" si="246"/>
        <v>-19</v>
      </c>
      <c r="H2663" s="65">
        <v>1852</v>
      </c>
      <c r="I2663" s="65">
        <v>227</v>
      </c>
      <c r="J2663" s="81">
        <f t="shared" si="247"/>
        <v>1625</v>
      </c>
      <c r="K2663" s="67">
        <f t="shared" si="248"/>
        <v>1.0338052069843255E-2</v>
      </c>
      <c r="L2663" s="67">
        <f t="shared" si="249"/>
        <v>2.9747084261564669E-2</v>
      </c>
      <c r="M2663" s="68">
        <f t="shared" si="250"/>
        <v>-1.9409032191721416E-2</v>
      </c>
      <c r="N2663" s="65">
        <v>179144</v>
      </c>
      <c r="O2663" s="65">
        <v>7631</v>
      </c>
      <c r="P2663" s="81">
        <f t="shared" si="251"/>
        <v>171513</v>
      </c>
    </row>
    <row r="2664" spans="2:16" x14ac:dyDescent="0.3">
      <c r="B2664" s="65">
        <v>2652</v>
      </c>
      <c r="C2664" s="65" t="s">
        <v>14</v>
      </c>
      <c r="D2664" s="65" t="s">
        <v>5445</v>
      </c>
      <c r="E2664" s="65">
        <v>80</v>
      </c>
      <c r="F2664" s="65">
        <v>99</v>
      </c>
      <c r="G2664" s="66">
        <f t="shared" si="246"/>
        <v>-19</v>
      </c>
      <c r="H2664" s="65">
        <v>394</v>
      </c>
      <c r="I2664" s="65">
        <v>64</v>
      </c>
      <c r="J2664" s="81">
        <f t="shared" si="247"/>
        <v>330</v>
      </c>
      <c r="K2664" s="67">
        <f t="shared" si="248"/>
        <v>2.0220682576340774E-2</v>
      </c>
      <c r="L2664" s="67">
        <f t="shared" si="249"/>
        <v>0.10792580101180438</v>
      </c>
      <c r="M2664" s="68">
        <f t="shared" si="250"/>
        <v>-8.7705118435463608E-2</v>
      </c>
      <c r="N2664" s="65">
        <v>19485</v>
      </c>
      <c r="O2664" s="69">
        <v>593</v>
      </c>
      <c r="P2664" s="81">
        <f t="shared" si="251"/>
        <v>18892</v>
      </c>
    </row>
    <row r="2665" spans="2:16" ht="16.5" customHeight="1" x14ac:dyDescent="0.3">
      <c r="B2665" s="65">
        <v>2653</v>
      </c>
      <c r="C2665" s="65" t="s">
        <v>14</v>
      </c>
      <c r="D2665" s="65" t="s">
        <v>851</v>
      </c>
      <c r="E2665" s="65">
        <v>70</v>
      </c>
      <c r="F2665" s="65">
        <v>89</v>
      </c>
      <c r="G2665" s="66">
        <f t="shared" si="246"/>
        <v>-19</v>
      </c>
      <c r="H2665" s="65">
        <v>231</v>
      </c>
      <c r="I2665" s="65">
        <v>29</v>
      </c>
      <c r="J2665" s="81">
        <f t="shared" si="247"/>
        <v>202</v>
      </c>
      <c r="K2665" s="67">
        <f t="shared" si="248"/>
        <v>3.8526326322987376E-3</v>
      </c>
      <c r="L2665" s="67">
        <f t="shared" si="249"/>
        <v>4.6526552222043958E-3</v>
      </c>
      <c r="M2665" s="68">
        <f t="shared" si="250"/>
        <v>-8.0002258990565824E-4</v>
      </c>
      <c r="N2665" s="65">
        <v>59959</v>
      </c>
      <c r="O2665" s="69">
        <v>6233</v>
      </c>
      <c r="P2665" s="81">
        <f t="shared" si="251"/>
        <v>53726</v>
      </c>
    </row>
    <row r="2666" spans="2:16" x14ac:dyDescent="0.3">
      <c r="B2666" s="65">
        <v>2654</v>
      </c>
      <c r="C2666" s="65" t="s">
        <v>14</v>
      </c>
      <c r="D2666" s="65" t="s">
        <v>6078</v>
      </c>
      <c r="E2666" s="65">
        <v>80</v>
      </c>
      <c r="F2666" s="65">
        <v>99</v>
      </c>
      <c r="G2666" s="66">
        <f t="shared" si="246"/>
        <v>-19</v>
      </c>
      <c r="H2666" s="65">
        <v>141</v>
      </c>
      <c r="I2666" s="65">
        <v>3</v>
      </c>
      <c r="J2666" s="81">
        <f t="shared" si="247"/>
        <v>138</v>
      </c>
      <c r="K2666" s="67">
        <f t="shared" si="248"/>
        <v>3.8619556285949055E-2</v>
      </c>
      <c r="L2666" s="67">
        <f t="shared" si="249"/>
        <v>0.27272727272727271</v>
      </c>
      <c r="M2666" s="68">
        <f t="shared" si="250"/>
        <v>-0.23410771644132367</v>
      </c>
      <c r="N2666" s="65">
        <v>3651</v>
      </c>
      <c r="O2666" s="69">
        <v>11</v>
      </c>
      <c r="P2666" s="81">
        <f t="shared" si="251"/>
        <v>3640</v>
      </c>
    </row>
    <row r="2667" spans="2:16" x14ac:dyDescent="0.3">
      <c r="B2667" s="65">
        <v>2655</v>
      </c>
      <c r="C2667" s="65" t="s">
        <v>37</v>
      </c>
      <c r="D2667" s="65" t="s">
        <v>2066</v>
      </c>
      <c r="E2667" s="65">
        <v>80</v>
      </c>
      <c r="F2667" s="65">
        <v>99</v>
      </c>
      <c r="G2667" s="66">
        <f t="shared" si="246"/>
        <v>-19</v>
      </c>
      <c r="H2667" s="65">
        <v>67</v>
      </c>
      <c r="I2667" s="65">
        <v>8</v>
      </c>
      <c r="J2667" s="81">
        <f t="shared" si="247"/>
        <v>59</v>
      </c>
      <c r="K2667" s="67">
        <f t="shared" si="248"/>
        <v>1.4537406700225654E-3</v>
      </c>
      <c r="L2667" s="67">
        <f t="shared" si="249"/>
        <v>4.3787629994526548E-3</v>
      </c>
      <c r="M2667" s="68">
        <f t="shared" si="250"/>
        <v>-2.9250223294300893E-3</v>
      </c>
      <c r="N2667" s="65">
        <v>46088</v>
      </c>
      <c r="O2667" s="65">
        <v>1827</v>
      </c>
      <c r="P2667" s="81">
        <f t="shared" si="251"/>
        <v>44261</v>
      </c>
    </row>
    <row r="2668" spans="2:16" x14ac:dyDescent="0.3">
      <c r="B2668" s="65">
        <v>2656</v>
      </c>
      <c r="C2668" s="65" t="s">
        <v>1478</v>
      </c>
      <c r="D2668" s="65" t="s">
        <v>3288</v>
      </c>
      <c r="E2668" s="65">
        <v>80</v>
      </c>
      <c r="F2668" s="65">
        <v>99</v>
      </c>
      <c r="G2668" s="66">
        <f t="shared" si="246"/>
        <v>-19</v>
      </c>
      <c r="H2668" s="65">
        <v>63</v>
      </c>
      <c r="I2668" s="65">
        <v>26</v>
      </c>
      <c r="J2668" s="81">
        <f t="shared" si="247"/>
        <v>37</v>
      </c>
      <c r="K2668" s="67">
        <f t="shared" si="248"/>
        <v>1.4757554462403373E-2</v>
      </c>
      <c r="L2668" s="67">
        <f t="shared" si="249"/>
        <v>1.6209476309226933E-2</v>
      </c>
      <c r="M2668" s="68">
        <f t="shared" si="250"/>
        <v>-1.4519218468235593E-3</v>
      </c>
      <c r="N2668" s="65">
        <v>4269</v>
      </c>
      <c r="O2668" s="65">
        <v>1604</v>
      </c>
      <c r="P2668" s="81">
        <f t="shared" si="251"/>
        <v>2665</v>
      </c>
    </row>
    <row r="2669" spans="2:16" x14ac:dyDescent="0.3">
      <c r="B2669" s="65">
        <v>2657</v>
      </c>
      <c r="C2669" s="65" t="s">
        <v>526</v>
      </c>
      <c r="D2669" s="65" t="s">
        <v>2568</v>
      </c>
      <c r="E2669" s="65">
        <v>70</v>
      </c>
      <c r="F2669" s="65">
        <v>89</v>
      </c>
      <c r="G2669" s="66">
        <f t="shared" si="246"/>
        <v>-19</v>
      </c>
      <c r="H2669" s="65">
        <v>38</v>
      </c>
      <c r="I2669" s="65">
        <v>6</v>
      </c>
      <c r="J2669" s="81">
        <f t="shared" si="247"/>
        <v>32</v>
      </c>
      <c r="K2669" s="67">
        <f t="shared" si="248"/>
        <v>7.4363992172211346E-2</v>
      </c>
      <c r="L2669" s="67">
        <f t="shared" si="249"/>
        <v>8.321775312066574E-3</v>
      </c>
      <c r="M2669" s="68">
        <f t="shared" si="250"/>
        <v>6.6042216860144776E-2</v>
      </c>
      <c r="N2669" s="65">
        <v>511</v>
      </c>
      <c r="O2669" s="65">
        <v>721</v>
      </c>
      <c r="P2669" s="81">
        <f t="shared" si="251"/>
        <v>-210</v>
      </c>
    </row>
    <row r="2670" spans="2:16" x14ac:dyDescent="0.3">
      <c r="B2670" s="65">
        <v>2658</v>
      </c>
      <c r="C2670" s="65" t="s">
        <v>219</v>
      </c>
      <c r="D2670" s="65" t="s">
        <v>3249</v>
      </c>
      <c r="E2670" s="65">
        <v>80</v>
      </c>
      <c r="F2670" s="65">
        <v>99</v>
      </c>
      <c r="G2670" s="66">
        <f t="shared" si="246"/>
        <v>-19</v>
      </c>
      <c r="H2670" s="65">
        <v>24</v>
      </c>
      <c r="I2670" s="65">
        <v>3</v>
      </c>
      <c r="J2670" s="81">
        <f t="shared" si="247"/>
        <v>21</v>
      </c>
      <c r="K2670" s="67">
        <f t="shared" si="248"/>
        <v>6.6261733848702372E-3</v>
      </c>
      <c r="L2670" s="67">
        <f t="shared" si="249"/>
        <v>1.5706806282722512E-2</v>
      </c>
      <c r="M2670" s="68">
        <f t="shared" si="250"/>
        <v>-9.0806328978522751E-3</v>
      </c>
      <c r="N2670" s="65">
        <v>3622</v>
      </c>
      <c r="O2670" s="69">
        <v>191</v>
      </c>
      <c r="P2670" s="81">
        <f t="shared" si="251"/>
        <v>3431</v>
      </c>
    </row>
    <row r="2671" spans="2:16" x14ac:dyDescent="0.3">
      <c r="B2671" s="65">
        <v>2659</v>
      </c>
      <c r="C2671" s="65" t="s">
        <v>22</v>
      </c>
      <c r="D2671" s="65" t="s">
        <v>2718</v>
      </c>
      <c r="E2671" s="65">
        <v>80</v>
      </c>
      <c r="F2671" s="65">
        <v>99</v>
      </c>
      <c r="G2671" s="66">
        <f t="shared" si="246"/>
        <v>-19</v>
      </c>
      <c r="H2671" s="65">
        <v>32</v>
      </c>
      <c r="I2671" s="65">
        <v>12</v>
      </c>
      <c r="J2671" s="81">
        <f t="shared" si="247"/>
        <v>20</v>
      </c>
      <c r="K2671" s="67">
        <f t="shared" si="248"/>
        <v>5.719392314566577E-3</v>
      </c>
      <c r="L2671" s="67">
        <f t="shared" si="249"/>
        <v>9.6540627514078835E-3</v>
      </c>
      <c r="M2671" s="68">
        <f t="shared" si="250"/>
        <v>-3.9346704368413065E-3</v>
      </c>
      <c r="N2671" s="65">
        <v>5595</v>
      </c>
      <c r="O2671" s="65">
        <v>1243</v>
      </c>
      <c r="P2671" s="81">
        <f t="shared" si="251"/>
        <v>4352</v>
      </c>
    </row>
    <row r="2672" spans="2:16" x14ac:dyDescent="0.3">
      <c r="B2672" s="65">
        <v>2660</v>
      </c>
      <c r="C2672" s="65" t="s">
        <v>1478</v>
      </c>
      <c r="D2672" s="65" t="s">
        <v>2373</v>
      </c>
      <c r="E2672" s="65">
        <v>80</v>
      </c>
      <c r="F2672" s="65">
        <v>99</v>
      </c>
      <c r="G2672" s="66">
        <f t="shared" si="246"/>
        <v>-19</v>
      </c>
      <c r="H2672" s="65">
        <v>20</v>
      </c>
      <c r="I2672" s="65">
        <v>3</v>
      </c>
      <c r="J2672" s="81">
        <f t="shared" si="247"/>
        <v>17</v>
      </c>
      <c r="K2672" s="67">
        <f t="shared" si="248"/>
        <v>2.1810250817884406E-2</v>
      </c>
      <c r="L2672" s="67">
        <f t="shared" si="249"/>
        <v>6.6079295154185024E-3</v>
      </c>
      <c r="M2672" s="68">
        <f t="shared" si="250"/>
        <v>1.5202321302465904E-2</v>
      </c>
      <c r="N2672" s="65">
        <v>917</v>
      </c>
      <c r="O2672" s="65">
        <v>454</v>
      </c>
      <c r="P2672" s="81">
        <f t="shared" si="251"/>
        <v>463</v>
      </c>
    </row>
    <row r="2673" spans="2:16" x14ac:dyDescent="0.3">
      <c r="B2673" s="65">
        <v>2661</v>
      </c>
      <c r="C2673" s="65" t="s">
        <v>15</v>
      </c>
      <c r="D2673" s="65" t="s">
        <v>3253</v>
      </c>
      <c r="E2673" s="65">
        <v>70</v>
      </c>
      <c r="F2673" s="65">
        <v>89</v>
      </c>
      <c r="G2673" s="66">
        <f t="shared" si="246"/>
        <v>-19</v>
      </c>
      <c r="H2673" s="65">
        <v>43</v>
      </c>
      <c r="I2673" s="65">
        <v>28</v>
      </c>
      <c r="J2673" s="81">
        <f t="shared" si="247"/>
        <v>15</v>
      </c>
      <c r="K2673" s="67">
        <f t="shared" si="248"/>
        <v>5.4033676803216888E-3</v>
      </c>
      <c r="L2673" s="67">
        <f t="shared" si="249"/>
        <v>1.5774647887323943E-2</v>
      </c>
      <c r="M2673" s="68">
        <f t="shared" si="250"/>
        <v>-1.0371280207002254E-2</v>
      </c>
      <c r="N2673" s="65">
        <v>7958</v>
      </c>
      <c r="O2673" s="65">
        <v>1775</v>
      </c>
      <c r="P2673" s="81">
        <f t="shared" si="251"/>
        <v>6183</v>
      </c>
    </row>
    <row r="2674" spans="2:16" x14ac:dyDescent="0.3">
      <c r="B2674" s="65">
        <v>2662</v>
      </c>
      <c r="C2674" s="65" t="s">
        <v>14</v>
      </c>
      <c r="D2674" s="65" t="s">
        <v>3506</v>
      </c>
      <c r="E2674" s="65">
        <v>80</v>
      </c>
      <c r="F2674" s="65">
        <v>99</v>
      </c>
      <c r="G2674" s="66">
        <f t="shared" si="246"/>
        <v>-19</v>
      </c>
      <c r="H2674" s="65">
        <v>23</v>
      </c>
      <c r="I2674" s="65">
        <v>8</v>
      </c>
      <c r="J2674" s="81">
        <f t="shared" si="247"/>
        <v>15</v>
      </c>
      <c r="K2674" s="67">
        <f t="shared" si="248"/>
        <v>2.274975272007913E-2</v>
      </c>
      <c r="L2674" s="67">
        <f t="shared" si="249"/>
        <v>1.9370460048426151E-2</v>
      </c>
      <c r="M2674" s="68">
        <f t="shared" si="250"/>
        <v>3.3792926716529788E-3</v>
      </c>
      <c r="N2674" s="65">
        <v>1011</v>
      </c>
      <c r="O2674" s="65">
        <v>413</v>
      </c>
      <c r="P2674" s="81">
        <f t="shared" si="251"/>
        <v>598</v>
      </c>
    </row>
    <row r="2675" spans="2:16" x14ac:dyDescent="0.3">
      <c r="B2675" s="65">
        <v>2663</v>
      </c>
      <c r="C2675" s="65" t="s">
        <v>18</v>
      </c>
      <c r="D2675" s="65" t="s">
        <v>1239</v>
      </c>
      <c r="E2675" s="65">
        <v>70</v>
      </c>
      <c r="F2675" s="65">
        <v>89</v>
      </c>
      <c r="G2675" s="66">
        <f t="shared" si="246"/>
        <v>-19</v>
      </c>
      <c r="H2675" s="65">
        <v>13</v>
      </c>
      <c r="I2675" s="65">
        <v>1</v>
      </c>
      <c r="J2675" s="81">
        <f t="shared" si="247"/>
        <v>12</v>
      </c>
      <c r="K2675" s="67">
        <f t="shared" si="248"/>
        <v>0.22413793103448276</v>
      </c>
      <c r="L2675" s="67">
        <f t="shared" si="249"/>
        <v>3.4482758620689655E-2</v>
      </c>
      <c r="M2675" s="68">
        <f t="shared" si="250"/>
        <v>0.18965517241379309</v>
      </c>
      <c r="N2675" s="65">
        <v>58</v>
      </c>
      <c r="O2675" s="69">
        <v>29</v>
      </c>
      <c r="P2675" s="81">
        <f t="shared" si="251"/>
        <v>29</v>
      </c>
    </row>
    <row r="2676" spans="2:16" x14ac:dyDescent="0.3">
      <c r="B2676" s="65">
        <v>2664</v>
      </c>
      <c r="C2676" s="65" t="s">
        <v>1478</v>
      </c>
      <c r="D2676" s="65" t="s">
        <v>1667</v>
      </c>
      <c r="E2676" s="65">
        <v>70</v>
      </c>
      <c r="F2676" s="65">
        <v>89</v>
      </c>
      <c r="G2676" s="66">
        <f t="shared" si="246"/>
        <v>-19</v>
      </c>
      <c r="H2676" s="65">
        <v>12</v>
      </c>
      <c r="I2676" s="65">
        <v>2</v>
      </c>
      <c r="J2676" s="81">
        <f t="shared" si="247"/>
        <v>10</v>
      </c>
      <c r="K2676" s="67">
        <f t="shared" si="248"/>
        <v>1.1695906432748537E-2</v>
      </c>
      <c r="L2676" s="67">
        <f t="shared" si="249"/>
        <v>1.6474464579901153E-3</v>
      </c>
      <c r="M2676" s="68">
        <f t="shared" si="250"/>
        <v>1.0048459974758422E-2</v>
      </c>
      <c r="N2676" s="65">
        <v>1026</v>
      </c>
      <c r="O2676" s="65">
        <v>1214</v>
      </c>
      <c r="P2676" s="81">
        <f t="shared" si="251"/>
        <v>-188</v>
      </c>
    </row>
    <row r="2677" spans="2:16" x14ac:dyDescent="0.3">
      <c r="B2677" s="65">
        <v>2665</v>
      </c>
      <c r="C2677" s="65" t="s">
        <v>221</v>
      </c>
      <c r="D2677" s="65" t="s">
        <v>4485</v>
      </c>
      <c r="E2677" s="65">
        <v>70</v>
      </c>
      <c r="F2677" s="65">
        <v>89</v>
      </c>
      <c r="G2677" s="66">
        <f t="shared" si="246"/>
        <v>-19</v>
      </c>
      <c r="H2677" s="65">
        <v>11</v>
      </c>
      <c r="I2677" s="65">
        <v>1</v>
      </c>
      <c r="J2677" s="81">
        <f t="shared" si="247"/>
        <v>10</v>
      </c>
      <c r="K2677" s="67">
        <f t="shared" si="248"/>
        <v>5.4187192118226604E-2</v>
      </c>
      <c r="L2677" s="67">
        <f t="shared" si="249"/>
        <v>4.3478260869565216E-2</v>
      </c>
      <c r="M2677" s="68">
        <f t="shared" si="250"/>
        <v>1.0708931248661388E-2</v>
      </c>
      <c r="N2677" s="65">
        <v>203</v>
      </c>
      <c r="O2677" s="65">
        <v>23</v>
      </c>
      <c r="P2677" s="81">
        <f t="shared" si="251"/>
        <v>180</v>
      </c>
    </row>
    <row r="2678" spans="2:16" x14ac:dyDescent="0.3">
      <c r="B2678" s="65">
        <v>2666</v>
      </c>
      <c r="C2678" s="65" t="s">
        <v>14</v>
      </c>
      <c r="D2678" s="65" t="s">
        <v>5622</v>
      </c>
      <c r="E2678" s="65">
        <v>70</v>
      </c>
      <c r="F2678" s="65">
        <v>89</v>
      </c>
      <c r="G2678" s="66">
        <f t="shared" si="246"/>
        <v>-19</v>
      </c>
      <c r="H2678" s="65">
        <v>12</v>
      </c>
      <c r="I2678" s="65">
        <v>2</v>
      </c>
      <c r="J2678" s="81">
        <f t="shared" si="247"/>
        <v>10</v>
      </c>
      <c r="K2678" s="67">
        <f t="shared" si="248"/>
        <v>0.11320754716981132</v>
      </c>
      <c r="L2678" s="67">
        <f t="shared" si="249"/>
        <v>0.13333333333333333</v>
      </c>
      <c r="M2678" s="68">
        <f t="shared" si="250"/>
        <v>-2.0125786163522008E-2</v>
      </c>
      <c r="N2678" s="65">
        <v>106</v>
      </c>
      <c r="O2678" s="65">
        <v>15</v>
      </c>
      <c r="P2678" s="81">
        <f t="shared" si="251"/>
        <v>91</v>
      </c>
    </row>
    <row r="2679" spans="2:16" x14ac:dyDescent="0.3">
      <c r="B2679" s="65">
        <v>2667</v>
      </c>
      <c r="C2679" s="65" t="s">
        <v>18</v>
      </c>
      <c r="D2679" s="65" t="s">
        <v>2111</v>
      </c>
      <c r="E2679" s="65">
        <v>70</v>
      </c>
      <c r="F2679" s="65">
        <v>89</v>
      </c>
      <c r="G2679" s="66">
        <f t="shared" si="246"/>
        <v>-19</v>
      </c>
      <c r="H2679" s="65">
        <v>13</v>
      </c>
      <c r="I2679" s="65">
        <v>4</v>
      </c>
      <c r="J2679" s="81">
        <f t="shared" si="247"/>
        <v>9</v>
      </c>
      <c r="K2679" s="67">
        <f t="shared" si="248"/>
        <v>1.5276145710928319E-2</v>
      </c>
      <c r="L2679" s="67">
        <f t="shared" si="249"/>
        <v>4.7225501770956314E-3</v>
      </c>
      <c r="M2679" s="68">
        <f t="shared" si="250"/>
        <v>1.0553595533832689E-2</v>
      </c>
      <c r="N2679" s="65">
        <v>851</v>
      </c>
      <c r="O2679" s="65">
        <v>847</v>
      </c>
      <c r="P2679" s="81">
        <f t="shared" si="251"/>
        <v>4</v>
      </c>
    </row>
    <row r="2680" spans="2:16" x14ac:dyDescent="0.3">
      <c r="B2680" s="65">
        <v>2668</v>
      </c>
      <c r="C2680" s="65" t="s">
        <v>1478</v>
      </c>
      <c r="D2680" s="65" t="s">
        <v>2385</v>
      </c>
      <c r="E2680" s="65">
        <v>70</v>
      </c>
      <c r="F2680" s="65">
        <v>89</v>
      </c>
      <c r="G2680" s="66">
        <f t="shared" si="246"/>
        <v>-19</v>
      </c>
      <c r="H2680" s="65">
        <v>10</v>
      </c>
      <c r="I2680" s="65">
        <v>1</v>
      </c>
      <c r="J2680" s="81">
        <f t="shared" si="247"/>
        <v>9</v>
      </c>
      <c r="K2680" s="67">
        <f t="shared" si="248"/>
        <v>3.937007874015748E-2</v>
      </c>
      <c r="L2680" s="67">
        <f t="shared" si="249"/>
        <v>6.7114093959731542E-3</v>
      </c>
      <c r="M2680" s="68">
        <f t="shared" si="250"/>
        <v>3.2658669344184328E-2</v>
      </c>
      <c r="N2680" s="65">
        <v>254</v>
      </c>
      <c r="O2680" s="69">
        <v>149</v>
      </c>
      <c r="P2680" s="81">
        <f t="shared" si="251"/>
        <v>105</v>
      </c>
    </row>
    <row r="2681" spans="2:16" x14ac:dyDescent="0.3">
      <c r="B2681" s="65">
        <v>2669</v>
      </c>
      <c r="C2681" s="65" t="s">
        <v>18</v>
      </c>
      <c r="D2681" s="65" t="s">
        <v>4173</v>
      </c>
      <c r="E2681" s="65">
        <v>70</v>
      </c>
      <c r="F2681" s="65">
        <v>89</v>
      </c>
      <c r="G2681" s="66">
        <f t="shared" si="246"/>
        <v>-19</v>
      </c>
      <c r="H2681" s="65">
        <v>10</v>
      </c>
      <c r="I2681" s="65">
        <v>1</v>
      </c>
      <c r="J2681" s="81">
        <f t="shared" si="247"/>
        <v>9</v>
      </c>
      <c r="K2681" s="67">
        <f t="shared" si="248"/>
        <v>6.7114093959731544E-2</v>
      </c>
      <c r="L2681" s="67">
        <f t="shared" si="249"/>
        <v>3.3333333333333333E-2</v>
      </c>
      <c r="M2681" s="68">
        <f t="shared" si="250"/>
        <v>3.3780760626398211E-2</v>
      </c>
      <c r="N2681" s="65">
        <v>149</v>
      </c>
      <c r="O2681" s="65">
        <v>30</v>
      </c>
      <c r="P2681" s="81">
        <f t="shared" si="251"/>
        <v>119</v>
      </c>
    </row>
    <row r="2682" spans="2:16" ht="16.5" customHeight="1" x14ac:dyDescent="0.3">
      <c r="B2682" s="65">
        <v>2670</v>
      </c>
      <c r="C2682" s="65" t="s">
        <v>14</v>
      </c>
      <c r="D2682" s="65" t="s">
        <v>5981</v>
      </c>
      <c r="E2682" s="65">
        <v>80</v>
      </c>
      <c r="F2682" s="65">
        <v>99</v>
      </c>
      <c r="G2682" s="66">
        <f t="shared" si="246"/>
        <v>-19</v>
      </c>
      <c r="H2682" s="65">
        <v>11</v>
      </c>
      <c r="I2682" s="65">
        <v>3</v>
      </c>
      <c r="J2682" s="81">
        <f t="shared" si="247"/>
        <v>8</v>
      </c>
      <c r="K2682" s="67">
        <f t="shared" si="248"/>
        <v>2.3605150214592276E-2</v>
      </c>
      <c r="L2682" s="67">
        <f t="shared" si="249"/>
        <v>0.23076923076923078</v>
      </c>
      <c r="M2682" s="68">
        <f t="shared" si="250"/>
        <v>-0.2071640805546385</v>
      </c>
      <c r="N2682" s="65">
        <v>466</v>
      </c>
      <c r="O2682" s="65">
        <v>13</v>
      </c>
      <c r="P2682" s="81">
        <f t="shared" si="251"/>
        <v>453</v>
      </c>
    </row>
    <row r="2683" spans="2:16" x14ac:dyDescent="0.3">
      <c r="B2683" s="65">
        <v>2671</v>
      </c>
      <c r="C2683" s="65" t="s">
        <v>220</v>
      </c>
      <c r="D2683" s="65" t="s">
        <v>1674</v>
      </c>
      <c r="E2683" s="65">
        <v>70</v>
      </c>
      <c r="F2683" s="65">
        <v>89</v>
      </c>
      <c r="G2683" s="66">
        <f t="shared" si="246"/>
        <v>-19</v>
      </c>
      <c r="H2683" s="65">
        <v>9</v>
      </c>
      <c r="I2683" s="65">
        <v>2</v>
      </c>
      <c r="J2683" s="81">
        <f t="shared" si="247"/>
        <v>7</v>
      </c>
      <c r="K2683" s="67">
        <f t="shared" si="248"/>
        <v>7.1942446043165471E-3</v>
      </c>
      <c r="L2683" s="67">
        <f t="shared" si="249"/>
        <v>1.6694490818030051E-3</v>
      </c>
      <c r="M2683" s="68">
        <f t="shared" si="250"/>
        <v>5.5247955225135419E-3</v>
      </c>
      <c r="N2683" s="65">
        <v>1251</v>
      </c>
      <c r="O2683" s="65">
        <v>1198</v>
      </c>
      <c r="P2683" s="81">
        <f t="shared" si="251"/>
        <v>53</v>
      </c>
    </row>
    <row r="2684" spans="2:16" x14ac:dyDescent="0.3">
      <c r="B2684" s="65">
        <v>2672</v>
      </c>
      <c r="C2684" s="65" t="s">
        <v>15</v>
      </c>
      <c r="D2684" s="65" t="s">
        <v>2171</v>
      </c>
      <c r="E2684" s="65">
        <v>80</v>
      </c>
      <c r="F2684" s="65">
        <v>99</v>
      </c>
      <c r="G2684" s="66">
        <f t="shared" si="246"/>
        <v>-19</v>
      </c>
      <c r="H2684" s="65">
        <v>8</v>
      </c>
      <c r="I2684" s="65">
        <v>1</v>
      </c>
      <c r="J2684" s="81">
        <f t="shared" si="247"/>
        <v>7</v>
      </c>
      <c r="K2684" s="67">
        <f t="shared" si="248"/>
        <v>1.4101886127269522E-3</v>
      </c>
      <c r="L2684" s="67">
        <f t="shared" si="249"/>
        <v>5.1282051282051282E-3</v>
      </c>
      <c r="M2684" s="68">
        <f t="shared" si="250"/>
        <v>-3.718016515478176E-3</v>
      </c>
      <c r="N2684" s="65">
        <v>5673</v>
      </c>
      <c r="O2684" s="65">
        <v>195</v>
      </c>
      <c r="P2684" s="81">
        <f t="shared" si="251"/>
        <v>5478</v>
      </c>
    </row>
    <row r="2685" spans="2:16" x14ac:dyDescent="0.3">
      <c r="B2685" s="65">
        <v>2673</v>
      </c>
      <c r="C2685" s="65" t="s">
        <v>37</v>
      </c>
      <c r="D2685" s="65" t="s">
        <v>4153</v>
      </c>
      <c r="E2685" s="65">
        <v>70</v>
      </c>
      <c r="F2685" s="65">
        <v>89</v>
      </c>
      <c r="G2685" s="66">
        <f t="shared" si="246"/>
        <v>-19</v>
      </c>
      <c r="H2685" s="65">
        <v>20</v>
      </c>
      <c r="I2685" s="65">
        <v>13</v>
      </c>
      <c r="J2685" s="81">
        <f t="shared" si="247"/>
        <v>7</v>
      </c>
      <c r="K2685" s="67">
        <f t="shared" si="248"/>
        <v>1.0422094841063054E-2</v>
      </c>
      <c r="L2685" s="67">
        <f t="shared" si="249"/>
        <v>3.3078880407124679E-2</v>
      </c>
      <c r="M2685" s="68">
        <f t="shared" si="250"/>
        <v>-2.2656785566061627E-2</v>
      </c>
      <c r="N2685" s="65">
        <v>1919</v>
      </c>
      <c r="O2685" s="65">
        <v>393</v>
      </c>
      <c r="P2685" s="81">
        <f t="shared" si="251"/>
        <v>1526</v>
      </c>
    </row>
    <row r="2686" spans="2:16" x14ac:dyDescent="0.3">
      <c r="B2686" s="65">
        <v>2674</v>
      </c>
      <c r="C2686" s="65" t="s">
        <v>14</v>
      </c>
      <c r="D2686" s="65" t="s">
        <v>4826</v>
      </c>
      <c r="E2686" s="65">
        <v>70</v>
      </c>
      <c r="F2686" s="65">
        <v>89</v>
      </c>
      <c r="G2686" s="66">
        <f t="shared" si="246"/>
        <v>-19</v>
      </c>
      <c r="H2686" s="65">
        <v>10</v>
      </c>
      <c r="I2686" s="65">
        <v>3</v>
      </c>
      <c r="J2686" s="81">
        <f t="shared" si="247"/>
        <v>7</v>
      </c>
      <c r="K2686" s="67">
        <f t="shared" si="248"/>
        <v>0.16949152542372881</v>
      </c>
      <c r="L2686" s="67">
        <f t="shared" si="249"/>
        <v>5.7692307692307696E-2</v>
      </c>
      <c r="M2686" s="68">
        <f t="shared" si="250"/>
        <v>0.11179921773142111</v>
      </c>
      <c r="N2686" s="65">
        <v>59</v>
      </c>
      <c r="O2686" s="65">
        <v>52</v>
      </c>
      <c r="P2686" s="81">
        <f t="shared" si="251"/>
        <v>7</v>
      </c>
    </row>
    <row r="2687" spans="2:16" x14ac:dyDescent="0.3">
      <c r="B2687" s="65">
        <v>2675</v>
      </c>
      <c r="C2687" s="65" t="s">
        <v>22</v>
      </c>
      <c r="D2687" s="65" t="s">
        <v>5004</v>
      </c>
      <c r="E2687" s="65">
        <v>70</v>
      </c>
      <c r="F2687" s="65">
        <v>89</v>
      </c>
      <c r="G2687" s="66">
        <f t="shared" si="246"/>
        <v>-19</v>
      </c>
      <c r="H2687" s="65">
        <v>8</v>
      </c>
      <c r="I2687" s="65">
        <v>1</v>
      </c>
      <c r="J2687" s="81">
        <f t="shared" si="247"/>
        <v>7</v>
      </c>
      <c r="K2687" s="67">
        <f t="shared" si="248"/>
        <v>0.16666666666666666</v>
      </c>
      <c r="L2687" s="67">
        <f t="shared" si="249"/>
        <v>6.6666666666666666E-2</v>
      </c>
      <c r="M2687" s="68">
        <f t="shared" si="250"/>
        <v>9.9999999999999992E-2</v>
      </c>
      <c r="N2687" s="65">
        <v>48</v>
      </c>
      <c r="O2687" s="65">
        <v>15</v>
      </c>
      <c r="P2687" s="81">
        <f t="shared" si="251"/>
        <v>33</v>
      </c>
    </row>
    <row r="2688" spans="2:16" x14ac:dyDescent="0.3">
      <c r="B2688" s="65">
        <v>2676</v>
      </c>
      <c r="C2688" s="65" t="s">
        <v>14</v>
      </c>
      <c r="D2688" s="65" t="s">
        <v>5082</v>
      </c>
      <c r="E2688" s="65">
        <v>70</v>
      </c>
      <c r="F2688" s="65">
        <v>89</v>
      </c>
      <c r="G2688" s="66">
        <f t="shared" si="246"/>
        <v>-19</v>
      </c>
      <c r="H2688" s="65">
        <v>16</v>
      </c>
      <c r="I2688" s="65">
        <v>9</v>
      </c>
      <c r="J2688" s="81">
        <f t="shared" si="247"/>
        <v>7</v>
      </c>
      <c r="K2688" s="67">
        <f t="shared" si="248"/>
        <v>0.25806451612903225</v>
      </c>
      <c r="L2688" s="67">
        <f t="shared" si="249"/>
        <v>7.1428571428571425E-2</v>
      </c>
      <c r="M2688" s="68">
        <f t="shared" si="250"/>
        <v>0.18663594470046083</v>
      </c>
      <c r="N2688" s="65">
        <v>62</v>
      </c>
      <c r="O2688" s="69">
        <v>126</v>
      </c>
      <c r="P2688" s="81">
        <f t="shared" si="251"/>
        <v>-64</v>
      </c>
    </row>
    <row r="2689" spans="2:16" x14ac:dyDescent="0.3">
      <c r="B2689" s="65">
        <v>2677</v>
      </c>
      <c r="C2689" s="65" t="s">
        <v>22</v>
      </c>
      <c r="D2689" s="65" t="s">
        <v>3037</v>
      </c>
      <c r="E2689" s="65">
        <v>70</v>
      </c>
      <c r="F2689" s="65">
        <v>89</v>
      </c>
      <c r="G2689" s="66">
        <f t="shared" si="246"/>
        <v>-19</v>
      </c>
      <c r="H2689" s="65">
        <v>10</v>
      </c>
      <c r="I2689" s="65">
        <v>4</v>
      </c>
      <c r="J2689" s="81">
        <f t="shared" si="247"/>
        <v>6</v>
      </c>
      <c r="K2689" s="67">
        <f t="shared" si="248"/>
        <v>2.403846153846154E-2</v>
      </c>
      <c r="L2689" s="67">
        <f t="shared" si="249"/>
        <v>1.3157894736842105E-2</v>
      </c>
      <c r="M2689" s="68">
        <f t="shared" si="250"/>
        <v>1.0880566801619435E-2</v>
      </c>
      <c r="N2689" s="65">
        <v>416</v>
      </c>
      <c r="O2689" s="65">
        <v>304</v>
      </c>
      <c r="P2689" s="81">
        <f t="shared" si="251"/>
        <v>112</v>
      </c>
    </row>
    <row r="2690" spans="2:16" x14ac:dyDescent="0.3">
      <c r="B2690" s="65">
        <v>2678</v>
      </c>
      <c r="C2690" s="65" t="s">
        <v>221</v>
      </c>
      <c r="D2690" s="65" t="s">
        <v>3594</v>
      </c>
      <c r="E2690" s="65">
        <v>70</v>
      </c>
      <c r="F2690" s="65">
        <v>89</v>
      </c>
      <c r="G2690" s="66">
        <f t="shared" si="246"/>
        <v>-19</v>
      </c>
      <c r="H2690" s="65">
        <v>8</v>
      </c>
      <c r="I2690" s="65">
        <v>2</v>
      </c>
      <c r="J2690" s="81">
        <f t="shared" si="247"/>
        <v>6</v>
      </c>
      <c r="K2690" s="67">
        <f t="shared" si="248"/>
        <v>2.185792349726776E-2</v>
      </c>
      <c r="L2690" s="67">
        <f t="shared" si="249"/>
        <v>2.0833333333333332E-2</v>
      </c>
      <c r="M2690" s="68">
        <f t="shared" si="250"/>
        <v>1.0245901639344274E-3</v>
      </c>
      <c r="N2690" s="65">
        <v>366</v>
      </c>
      <c r="O2690" s="65">
        <v>96</v>
      </c>
      <c r="P2690" s="81">
        <f t="shared" si="251"/>
        <v>270</v>
      </c>
    </row>
    <row r="2691" spans="2:16" x14ac:dyDescent="0.3">
      <c r="B2691" s="65">
        <v>2679</v>
      </c>
      <c r="C2691" s="65" t="s">
        <v>221</v>
      </c>
      <c r="D2691" s="65" t="s">
        <v>4533</v>
      </c>
      <c r="E2691" s="65">
        <v>70</v>
      </c>
      <c r="F2691" s="65">
        <v>89</v>
      </c>
      <c r="G2691" s="66">
        <f t="shared" si="246"/>
        <v>-19</v>
      </c>
      <c r="H2691" s="65">
        <v>7</v>
      </c>
      <c r="I2691" s="65">
        <v>1</v>
      </c>
      <c r="J2691" s="81">
        <f t="shared" si="247"/>
        <v>6</v>
      </c>
      <c r="K2691" s="67">
        <f t="shared" si="248"/>
        <v>9.7222222222222224E-2</v>
      </c>
      <c r="L2691" s="67">
        <f t="shared" si="249"/>
        <v>4.5454545454545456E-2</v>
      </c>
      <c r="M2691" s="68">
        <f t="shared" si="250"/>
        <v>5.1767676767676768E-2</v>
      </c>
      <c r="N2691" s="65">
        <v>72</v>
      </c>
      <c r="O2691" s="65">
        <v>22</v>
      </c>
      <c r="P2691" s="81">
        <f t="shared" si="251"/>
        <v>50</v>
      </c>
    </row>
    <row r="2692" spans="2:16" x14ac:dyDescent="0.3">
      <c r="B2692" s="65">
        <v>2680</v>
      </c>
      <c r="C2692" s="65" t="s">
        <v>37</v>
      </c>
      <c r="D2692" s="65" t="s">
        <v>5074</v>
      </c>
      <c r="E2692" s="65">
        <v>70</v>
      </c>
      <c r="F2692" s="65">
        <v>89</v>
      </c>
      <c r="G2692" s="66">
        <f t="shared" si="246"/>
        <v>-19</v>
      </c>
      <c r="H2692" s="65">
        <v>8</v>
      </c>
      <c r="I2692" s="65">
        <v>2</v>
      </c>
      <c r="J2692" s="81">
        <f t="shared" si="247"/>
        <v>6</v>
      </c>
      <c r="K2692" s="67">
        <f t="shared" si="248"/>
        <v>0.14545454545454545</v>
      </c>
      <c r="L2692" s="67">
        <f t="shared" si="249"/>
        <v>7.1428571428571425E-2</v>
      </c>
      <c r="M2692" s="68">
        <f t="shared" si="250"/>
        <v>7.4025974025974023E-2</v>
      </c>
      <c r="N2692" s="65">
        <v>55</v>
      </c>
      <c r="O2692" s="69">
        <v>28</v>
      </c>
      <c r="P2692" s="81">
        <f t="shared" si="251"/>
        <v>27</v>
      </c>
    </row>
    <row r="2693" spans="2:16" x14ac:dyDescent="0.3">
      <c r="B2693" s="65">
        <v>2681</v>
      </c>
      <c r="C2693" s="65" t="s">
        <v>37</v>
      </c>
      <c r="D2693" s="65" t="s">
        <v>5321</v>
      </c>
      <c r="E2693" s="65">
        <v>70</v>
      </c>
      <c r="F2693" s="65">
        <v>89</v>
      </c>
      <c r="G2693" s="66">
        <f t="shared" si="246"/>
        <v>-19</v>
      </c>
      <c r="H2693" s="65">
        <v>7</v>
      </c>
      <c r="I2693" s="65">
        <v>1</v>
      </c>
      <c r="J2693" s="81">
        <f t="shared" si="247"/>
        <v>6</v>
      </c>
      <c r="K2693" s="67">
        <f t="shared" si="248"/>
        <v>0.31818181818181818</v>
      </c>
      <c r="L2693" s="67">
        <f t="shared" si="249"/>
        <v>9.0909090909090912E-2</v>
      </c>
      <c r="M2693" s="68">
        <f t="shared" si="250"/>
        <v>0.22727272727272727</v>
      </c>
      <c r="N2693" s="65">
        <v>22</v>
      </c>
      <c r="O2693" s="69">
        <v>11</v>
      </c>
      <c r="P2693" s="81">
        <f t="shared" si="251"/>
        <v>11</v>
      </c>
    </row>
    <row r="2694" spans="2:16" x14ac:dyDescent="0.3">
      <c r="B2694" s="65">
        <v>2682</v>
      </c>
      <c r="C2694" s="65" t="s">
        <v>15</v>
      </c>
      <c r="D2694" s="65" t="s">
        <v>2085</v>
      </c>
      <c r="E2694" s="65">
        <v>70</v>
      </c>
      <c r="F2694" s="65">
        <v>89</v>
      </c>
      <c r="G2694" s="66">
        <f t="shared" si="246"/>
        <v>-19</v>
      </c>
      <c r="H2694" s="65">
        <v>6</v>
      </c>
      <c r="I2694" s="65">
        <v>1</v>
      </c>
      <c r="J2694" s="81">
        <f t="shared" si="247"/>
        <v>5</v>
      </c>
      <c r="K2694" s="67">
        <f t="shared" si="248"/>
        <v>6.4516129032258063E-2</v>
      </c>
      <c r="L2694" s="67">
        <f t="shared" si="249"/>
        <v>4.5045045045045045E-3</v>
      </c>
      <c r="M2694" s="68">
        <f t="shared" si="250"/>
        <v>6.0011624527753556E-2</v>
      </c>
      <c r="N2694" s="65">
        <v>93</v>
      </c>
      <c r="O2694" s="65">
        <v>222</v>
      </c>
      <c r="P2694" s="81">
        <f t="shared" si="251"/>
        <v>-129</v>
      </c>
    </row>
    <row r="2695" spans="2:16" ht="16.5" customHeight="1" x14ac:dyDescent="0.3">
      <c r="B2695" s="65">
        <v>2683</v>
      </c>
      <c r="C2695" s="65" t="s">
        <v>18</v>
      </c>
      <c r="D2695" s="65" t="s">
        <v>2812</v>
      </c>
      <c r="E2695" s="65">
        <v>70</v>
      </c>
      <c r="F2695" s="65">
        <v>89</v>
      </c>
      <c r="G2695" s="66">
        <f t="shared" si="246"/>
        <v>-19</v>
      </c>
      <c r="H2695" s="65">
        <v>7</v>
      </c>
      <c r="I2695" s="65">
        <v>2</v>
      </c>
      <c r="J2695" s="81">
        <f t="shared" si="247"/>
        <v>5</v>
      </c>
      <c r="K2695" s="67">
        <f t="shared" si="248"/>
        <v>2.3569023569023569E-2</v>
      </c>
      <c r="L2695" s="67">
        <f t="shared" si="249"/>
        <v>1.0638297872340425E-2</v>
      </c>
      <c r="M2695" s="68">
        <f t="shared" si="250"/>
        <v>1.2930725696683144E-2</v>
      </c>
      <c r="N2695" s="65">
        <v>297</v>
      </c>
      <c r="O2695" s="65">
        <v>188</v>
      </c>
      <c r="P2695" s="81">
        <f t="shared" si="251"/>
        <v>109</v>
      </c>
    </row>
    <row r="2696" spans="2:16" x14ac:dyDescent="0.3">
      <c r="B2696" s="65">
        <v>2684</v>
      </c>
      <c r="C2696" s="65" t="s">
        <v>14</v>
      </c>
      <c r="D2696" s="65" t="s">
        <v>4674</v>
      </c>
      <c r="E2696" s="65">
        <v>70</v>
      </c>
      <c r="F2696" s="65">
        <v>89</v>
      </c>
      <c r="G2696" s="66">
        <f t="shared" si="246"/>
        <v>-19</v>
      </c>
      <c r="H2696" s="65">
        <v>7</v>
      </c>
      <c r="I2696" s="65">
        <v>2</v>
      </c>
      <c r="J2696" s="81">
        <f t="shared" si="247"/>
        <v>5</v>
      </c>
      <c r="K2696" s="67">
        <f t="shared" si="248"/>
        <v>0.17499999999999999</v>
      </c>
      <c r="L2696" s="67">
        <f t="shared" si="249"/>
        <v>5.128205128205128E-2</v>
      </c>
      <c r="M2696" s="68">
        <f t="shared" si="250"/>
        <v>0.12371794871794871</v>
      </c>
      <c r="N2696" s="65">
        <v>40</v>
      </c>
      <c r="O2696" s="65">
        <v>39</v>
      </c>
      <c r="P2696" s="81">
        <f t="shared" si="251"/>
        <v>1</v>
      </c>
    </row>
    <row r="2697" spans="2:16" x14ac:dyDescent="0.3">
      <c r="B2697" s="65">
        <v>2685</v>
      </c>
      <c r="C2697" s="65" t="s">
        <v>37</v>
      </c>
      <c r="D2697" s="65" t="s">
        <v>827</v>
      </c>
      <c r="E2697" s="65">
        <v>70</v>
      </c>
      <c r="F2697" s="65">
        <v>89</v>
      </c>
      <c r="G2697" s="66">
        <f t="shared" si="246"/>
        <v>-19</v>
      </c>
      <c r="H2697" s="65">
        <v>6</v>
      </c>
      <c r="I2697" s="65">
        <v>1</v>
      </c>
      <c r="J2697" s="81">
        <f t="shared" si="247"/>
        <v>5</v>
      </c>
      <c r="K2697" s="67">
        <f t="shared" si="248"/>
        <v>4.8387096774193547E-2</v>
      </c>
      <c r="L2697" s="67">
        <f t="shared" si="249"/>
        <v>6.6666666666666666E-2</v>
      </c>
      <c r="M2697" s="68">
        <f t="shared" si="250"/>
        <v>-1.8279569892473119E-2</v>
      </c>
      <c r="N2697" s="65">
        <v>124</v>
      </c>
      <c r="O2697" s="65">
        <v>15</v>
      </c>
      <c r="P2697" s="81">
        <f t="shared" si="251"/>
        <v>109</v>
      </c>
    </row>
    <row r="2698" spans="2:16" x14ac:dyDescent="0.3">
      <c r="B2698" s="65">
        <v>2686</v>
      </c>
      <c r="C2698" s="65" t="s">
        <v>219</v>
      </c>
      <c r="D2698" s="65" t="s">
        <v>6114</v>
      </c>
      <c r="E2698" s="65">
        <v>70</v>
      </c>
      <c r="F2698" s="65">
        <v>89</v>
      </c>
      <c r="G2698" s="66">
        <f t="shared" si="246"/>
        <v>-19</v>
      </c>
      <c r="H2698" s="65">
        <v>7</v>
      </c>
      <c r="I2698" s="65">
        <v>2</v>
      </c>
      <c r="J2698" s="81">
        <f t="shared" si="247"/>
        <v>5</v>
      </c>
      <c r="K2698" s="67">
        <f t="shared" si="248"/>
        <v>0.23333333333333334</v>
      </c>
      <c r="L2698" s="67">
        <f t="shared" si="249"/>
        <v>0.2857142857142857</v>
      </c>
      <c r="M2698" s="68">
        <f t="shared" si="250"/>
        <v>-5.2380952380952361E-2</v>
      </c>
      <c r="N2698" s="65">
        <v>30</v>
      </c>
      <c r="O2698" s="65">
        <v>7</v>
      </c>
      <c r="P2698" s="81">
        <f t="shared" si="251"/>
        <v>23</v>
      </c>
    </row>
    <row r="2699" spans="2:16" x14ac:dyDescent="0.3">
      <c r="B2699" s="65">
        <v>2687</v>
      </c>
      <c r="C2699" s="65" t="s">
        <v>14</v>
      </c>
      <c r="D2699" s="65" t="s">
        <v>1006</v>
      </c>
      <c r="E2699" s="65">
        <v>70</v>
      </c>
      <c r="F2699" s="65">
        <v>89</v>
      </c>
      <c r="G2699" s="66">
        <f t="shared" si="246"/>
        <v>-19</v>
      </c>
      <c r="H2699" s="65">
        <v>5</v>
      </c>
      <c r="I2699" s="65">
        <v>1</v>
      </c>
      <c r="J2699" s="81">
        <f t="shared" si="247"/>
        <v>4</v>
      </c>
      <c r="K2699" s="67">
        <f t="shared" si="248"/>
        <v>3.5211267605633804E-2</v>
      </c>
      <c r="L2699" s="67">
        <f t="shared" si="249"/>
        <v>1.4925373134328358E-2</v>
      </c>
      <c r="M2699" s="68">
        <f t="shared" si="250"/>
        <v>2.0285894471305445E-2</v>
      </c>
      <c r="N2699" s="65">
        <v>142</v>
      </c>
      <c r="O2699" s="65">
        <v>67</v>
      </c>
      <c r="P2699" s="81">
        <f t="shared" si="251"/>
        <v>75</v>
      </c>
    </row>
    <row r="2700" spans="2:16" x14ac:dyDescent="0.3">
      <c r="B2700" s="65">
        <v>2688</v>
      </c>
      <c r="C2700" s="65" t="s">
        <v>220</v>
      </c>
      <c r="D2700" s="65" t="s">
        <v>3833</v>
      </c>
      <c r="E2700" s="65">
        <v>70</v>
      </c>
      <c r="F2700" s="65">
        <v>89</v>
      </c>
      <c r="G2700" s="66">
        <f t="shared" si="246"/>
        <v>-19</v>
      </c>
      <c r="H2700" s="65">
        <v>6</v>
      </c>
      <c r="I2700" s="65">
        <v>2</v>
      </c>
      <c r="J2700" s="81">
        <f t="shared" si="247"/>
        <v>4</v>
      </c>
      <c r="K2700" s="67">
        <f t="shared" si="248"/>
        <v>3.3519553072625698E-2</v>
      </c>
      <c r="L2700" s="67">
        <f t="shared" si="249"/>
        <v>2.564102564102564E-2</v>
      </c>
      <c r="M2700" s="68">
        <f t="shared" si="250"/>
        <v>7.8785274316000575E-3</v>
      </c>
      <c r="N2700" s="65">
        <v>179</v>
      </c>
      <c r="O2700" s="65">
        <v>78</v>
      </c>
      <c r="P2700" s="81">
        <f t="shared" si="251"/>
        <v>101</v>
      </c>
    </row>
    <row r="2701" spans="2:16" x14ac:dyDescent="0.3">
      <c r="B2701" s="65">
        <v>2689</v>
      </c>
      <c r="C2701" s="65" t="s">
        <v>221</v>
      </c>
      <c r="D2701" s="65" t="s">
        <v>6067</v>
      </c>
      <c r="E2701" s="65">
        <v>70</v>
      </c>
      <c r="F2701" s="65">
        <v>89</v>
      </c>
      <c r="G2701" s="66">
        <f t="shared" ref="G2701:G2764" si="252">E2701-F2701</f>
        <v>-19</v>
      </c>
      <c r="H2701" s="65">
        <v>12</v>
      </c>
      <c r="I2701" s="65">
        <v>8</v>
      </c>
      <c r="J2701" s="81">
        <f t="shared" ref="J2701:J2764" si="253">H2701-I2701</f>
        <v>4</v>
      </c>
      <c r="K2701" s="67">
        <f t="shared" ref="K2701:K2764" si="254">IFERROR(H2701/N2701,0)</f>
        <v>7.2289156626506021E-2</v>
      </c>
      <c r="L2701" s="67">
        <f t="shared" ref="L2701:L2764" si="255">IFERROR(I2701/O2701,0)</f>
        <v>0.25806451612903225</v>
      </c>
      <c r="M2701" s="68">
        <f t="shared" ref="M2701:M2764" si="256">K2701-L2701</f>
        <v>-0.18577535950252622</v>
      </c>
      <c r="N2701" s="65">
        <v>166</v>
      </c>
      <c r="O2701" s="65">
        <v>31</v>
      </c>
      <c r="P2701" s="81">
        <f t="shared" ref="P2701:P2764" si="257">N2701-O2701</f>
        <v>135</v>
      </c>
    </row>
    <row r="2702" spans="2:16" x14ac:dyDescent="0.3">
      <c r="B2702" s="65">
        <v>2690</v>
      </c>
      <c r="C2702" s="65" t="s">
        <v>7</v>
      </c>
      <c r="D2702" s="65" t="s">
        <v>2973</v>
      </c>
      <c r="E2702" s="65">
        <v>70</v>
      </c>
      <c r="F2702" s="65">
        <v>89</v>
      </c>
      <c r="G2702" s="66">
        <f t="shared" si="252"/>
        <v>-19</v>
      </c>
      <c r="H2702" s="65">
        <v>5</v>
      </c>
      <c r="I2702" s="65">
        <v>2</v>
      </c>
      <c r="J2702" s="81">
        <f t="shared" si="253"/>
        <v>3</v>
      </c>
      <c r="K2702" s="67">
        <f t="shared" si="254"/>
        <v>1.8115942028985508E-2</v>
      </c>
      <c r="L2702" s="67">
        <f t="shared" si="255"/>
        <v>1.2500000000000001E-2</v>
      </c>
      <c r="M2702" s="68">
        <f t="shared" si="256"/>
        <v>5.6159420289855072E-3</v>
      </c>
      <c r="N2702" s="65">
        <v>276</v>
      </c>
      <c r="O2702" s="65">
        <v>160</v>
      </c>
      <c r="P2702" s="81">
        <f t="shared" si="257"/>
        <v>116</v>
      </c>
    </row>
    <row r="2703" spans="2:16" ht="16.5" customHeight="1" x14ac:dyDescent="0.3">
      <c r="B2703" s="65">
        <v>2691</v>
      </c>
      <c r="C2703" s="65" t="s">
        <v>7</v>
      </c>
      <c r="D2703" s="65" t="s">
        <v>4017</v>
      </c>
      <c r="E2703" s="65">
        <v>70</v>
      </c>
      <c r="F2703" s="65">
        <v>89</v>
      </c>
      <c r="G2703" s="66">
        <f t="shared" si="252"/>
        <v>-19</v>
      </c>
      <c r="H2703" s="65">
        <v>7</v>
      </c>
      <c r="I2703" s="65">
        <v>4</v>
      </c>
      <c r="J2703" s="81">
        <f t="shared" si="253"/>
        <v>3</v>
      </c>
      <c r="K2703" s="67">
        <f t="shared" si="254"/>
        <v>2.023121387283237E-2</v>
      </c>
      <c r="L2703" s="67">
        <f t="shared" si="255"/>
        <v>2.9850746268656716E-2</v>
      </c>
      <c r="M2703" s="68">
        <f t="shared" si="256"/>
        <v>-9.6195323958243456E-3</v>
      </c>
      <c r="N2703" s="65">
        <v>346</v>
      </c>
      <c r="O2703" s="65">
        <v>134</v>
      </c>
      <c r="P2703" s="81">
        <f t="shared" si="257"/>
        <v>212</v>
      </c>
    </row>
    <row r="2704" spans="2:16" x14ac:dyDescent="0.3">
      <c r="B2704" s="65">
        <v>2692</v>
      </c>
      <c r="C2704" s="65" t="s">
        <v>22</v>
      </c>
      <c r="D2704" s="65" t="s">
        <v>1762</v>
      </c>
      <c r="E2704" s="65">
        <v>70</v>
      </c>
      <c r="F2704" s="65">
        <v>89</v>
      </c>
      <c r="G2704" s="66">
        <f t="shared" si="252"/>
        <v>-19</v>
      </c>
      <c r="H2704" s="65">
        <v>6</v>
      </c>
      <c r="I2704" s="65">
        <v>4</v>
      </c>
      <c r="J2704" s="81">
        <f t="shared" si="253"/>
        <v>2</v>
      </c>
      <c r="K2704" s="67">
        <f t="shared" si="254"/>
        <v>1.812688821752266E-2</v>
      </c>
      <c r="L2704" s="67">
        <f t="shared" si="255"/>
        <v>2.2988505747126436E-3</v>
      </c>
      <c r="M2704" s="68">
        <f t="shared" si="256"/>
        <v>1.5828037642810017E-2</v>
      </c>
      <c r="N2704" s="65">
        <v>331</v>
      </c>
      <c r="O2704" s="69">
        <v>1740</v>
      </c>
      <c r="P2704" s="81">
        <f t="shared" si="257"/>
        <v>-1409</v>
      </c>
    </row>
    <row r="2705" spans="2:16" x14ac:dyDescent="0.3">
      <c r="B2705" s="65">
        <v>2693</v>
      </c>
      <c r="C2705" s="65" t="s">
        <v>227</v>
      </c>
      <c r="D2705" s="65" t="s">
        <v>2223</v>
      </c>
      <c r="E2705" s="65">
        <v>70</v>
      </c>
      <c r="F2705" s="65">
        <v>89</v>
      </c>
      <c r="G2705" s="66">
        <f t="shared" si="252"/>
        <v>-19</v>
      </c>
      <c r="H2705" s="65">
        <v>8</v>
      </c>
      <c r="I2705" s="65">
        <v>6</v>
      </c>
      <c r="J2705" s="81">
        <f t="shared" si="253"/>
        <v>2</v>
      </c>
      <c r="K2705" s="67">
        <f t="shared" si="254"/>
        <v>2.197802197802198E-2</v>
      </c>
      <c r="L2705" s="67">
        <f t="shared" si="255"/>
        <v>5.4894784995425435E-3</v>
      </c>
      <c r="M2705" s="68">
        <f t="shared" si="256"/>
        <v>1.6488543478479438E-2</v>
      </c>
      <c r="N2705" s="65">
        <v>364</v>
      </c>
      <c r="O2705" s="65">
        <v>1093</v>
      </c>
      <c r="P2705" s="81">
        <f t="shared" si="257"/>
        <v>-729</v>
      </c>
    </row>
    <row r="2706" spans="2:16" ht="16.5" customHeight="1" x14ac:dyDescent="0.3">
      <c r="B2706" s="65">
        <v>2694</v>
      </c>
      <c r="C2706" s="65" t="s">
        <v>22</v>
      </c>
      <c r="D2706" s="65" t="s">
        <v>3228</v>
      </c>
      <c r="E2706" s="65">
        <v>70</v>
      </c>
      <c r="F2706" s="65">
        <v>89</v>
      </c>
      <c r="G2706" s="66">
        <f t="shared" si="252"/>
        <v>-19</v>
      </c>
      <c r="H2706" s="65">
        <v>5</v>
      </c>
      <c r="I2706" s="65">
        <v>3</v>
      </c>
      <c r="J2706" s="81">
        <f t="shared" si="253"/>
        <v>2</v>
      </c>
      <c r="K2706" s="67">
        <f t="shared" si="254"/>
        <v>3.90625E-2</v>
      </c>
      <c r="L2706" s="67">
        <f t="shared" si="255"/>
        <v>1.5384615384615385E-2</v>
      </c>
      <c r="M2706" s="68">
        <f t="shared" si="256"/>
        <v>2.3677884615384615E-2</v>
      </c>
      <c r="N2706" s="65">
        <v>128</v>
      </c>
      <c r="O2706" s="69">
        <v>195</v>
      </c>
      <c r="P2706" s="81">
        <f t="shared" si="257"/>
        <v>-67</v>
      </c>
    </row>
    <row r="2707" spans="2:16" x14ac:dyDescent="0.3">
      <c r="B2707" s="65">
        <v>2695</v>
      </c>
      <c r="C2707" s="65" t="s">
        <v>22</v>
      </c>
      <c r="D2707" s="65" t="s">
        <v>3266</v>
      </c>
      <c r="E2707" s="65">
        <v>70</v>
      </c>
      <c r="F2707" s="65">
        <v>89</v>
      </c>
      <c r="G2707" s="66">
        <f t="shared" si="252"/>
        <v>-19</v>
      </c>
      <c r="H2707" s="65">
        <v>3</v>
      </c>
      <c r="I2707" s="65">
        <v>1</v>
      </c>
      <c r="J2707" s="81">
        <f t="shared" si="253"/>
        <v>2</v>
      </c>
      <c r="K2707" s="67">
        <f t="shared" si="254"/>
        <v>1.948051948051948E-2</v>
      </c>
      <c r="L2707" s="67">
        <f t="shared" si="255"/>
        <v>1.5873015873015872E-2</v>
      </c>
      <c r="M2707" s="68">
        <f t="shared" si="256"/>
        <v>3.6075036075036079E-3</v>
      </c>
      <c r="N2707" s="65">
        <v>154</v>
      </c>
      <c r="O2707" s="65">
        <v>63</v>
      </c>
      <c r="P2707" s="81">
        <f t="shared" si="257"/>
        <v>91</v>
      </c>
    </row>
    <row r="2708" spans="2:16" x14ac:dyDescent="0.3">
      <c r="B2708" s="65">
        <v>2696</v>
      </c>
      <c r="C2708" s="65" t="s">
        <v>37</v>
      </c>
      <c r="D2708" s="65" t="s">
        <v>4074</v>
      </c>
      <c r="E2708" s="65">
        <v>70</v>
      </c>
      <c r="F2708" s="65">
        <v>89</v>
      </c>
      <c r="G2708" s="66">
        <f t="shared" si="252"/>
        <v>-19</v>
      </c>
      <c r="H2708" s="65">
        <v>3</v>
      </c>
      <c r="I2708" s="65">
        <v>1</v>
      </c>
      <c r="J2708" s="81">
        <f t="shared" si="253"/>
        <v>2</v>
      </c>
      <c r="K2708" s="67">
        <f t="shared" si="254"/>
        <v>1.4999999999999999E-2</v>
      </c>
      <c r="L2708" s="67">
        <f t="shared" si="255"/>
        <v>3.125E-2</v>
      </c>
      <c r="M2708" s="68">
        <f t="shared" si="256"/>
        <v>-1.6250000000000001E-2</v>
      </c>
      <c r="N2708" s="65">
        <v>200</v>
      </c>
      <c r="O2708" s="65">
        <v>32</v>
      </c>
      <c r="P2708" s="81">
        <f t="shared" si="257"/>
        <v>168</v>
      </c>
    </row>
    <row r="2709" spans="2:16" x14ac:dyDescent="0.3">
      <c r="B2709" s="65">
        <v>2697</v>
      </c>
      <c r="C2709" s="65" t="s">
        <v>219</v>
      </c>
      <c r="D2709" s="65" t="s">
        <v>5035</v>
      </c>
      <c r="E2709" s="65">
        <v>70</v>
      </c>
      <c r="F2709" s="65">
        <v>89</v>
      </c>
      <c r="G2709" s="66">
        <f t="shared" si="252"/>
        <v>-19</v>
      </c>
      <c r="H2709" s="65">
        <v>7</v>
      </c>
      <c r="I2709" s="65">
        <v>5</v>
      </c>
      <c r="J2709" s="81">
        <f t="shared" si="253"/>
        <v>2</v>
      </c>
      <c r="K2709" s="67">
        <f t="shared" si="254"/>
        <v>9.45945945945946E-2</v>
      </c>
      <c r="L2709" s="67">
        <f t="shared" si="255"/>
        <v>6.9444444444444448E-2</v>
      </c>
      <c r="M2709" s="68">
        <f t="shared" si="256"/>
        <v>2.5150150150150152E-2</v>
      </c>
      <c r="N2709" s="65">
        <v>74</v>
      </c>
      <c r="O2709" s="65">
        <v>72</v>
      </c>
      <c r="P2709" s="81">
        <f t="shared" si="257"/>
        <v>2</v>
      </c>
    </row>
    <row r="2710" spans="2:16" x14ac:dyDescent="0.3">
      <c r="B2710" s="65">
        <v>2698</v>
      </c>
      <c r="C2710" s="65" t="s">
        <v>15</v>
      </c>
      <c r="D2710" s="65" t="s">
        <v>860</v>
      </c>
      <c r="E2710" s="65">
        <v>80</v>
      </c>
      <c r="F2710" s="65">
        <v>99</v>
      </c>
      <c r="G2710" s="66">
        <f t="shared" si="252"/>
        <v>-19</v>
      </c>
      <c r="H2710" s="65">
        <v>7</v>
      </c>
      <c r="I2710" s="65">
        <v>5</v>
      </c>
      <c r="J2710" s="81">
        <f t="shared" si="253"/>
        <v>2</v>
      </c>
      <c r="K2710" s="67">
        <f t="shared" si="254"/>
        <v>6.3119927862939585E-3</v>
      </c>
      <c r="L2710" s="67">
        <f t="shared" si="255"/>
        <v>7.1428571428571425E-2</v>
      </c>
      <c r="M2710" s="68">
        <f t="shared" si="256"/>
        <v>-6.5116578642277462E-2</v>
      </c>
      <c r="N2710" s="65">
        <v>1109</v>
      </c>
      <c r="O2710" s="65">
        <v>70</v>
      </c>
      <c r="P2710" s="81">
        <f t="shared" si="257"/>
        <v>1039</v>
      </c>
    </row>
    <row r="2711" spans="2:16" x14ac:dyDescent="0.3">
      <c r="B2711" s="65">
        <v>2699</v>
      </c>
      <c r="C2711" s="65" t="s">
        <v>221</v>
      </c>
      <c r="D2711" s="65" t="s">
        <v>277</v>
      </c>
      <c r="E2711" s="65">
        <v>70</v>
      </c>
      <c r="F2711" s="65">
        <v>89</v>
      </c>
      <c r="G2711" s="66">
        <f t="shared" si="252"/>
        <v>-19</v>
      </c>
      <c r="H2711" s="65">
        <v>3</v>
      </c>
      <c r="I2711" s="65">
        <v>1</v>
      </c>
      <c r="J2711" s="81">
        <f t="shared" si="253"/>
        <v>2</v>
      </c>
      <c r="K2711" s="67">
        <f t="shared" si="254"/>
        <v>0.15789473684210525</v>
      </c>
      <c r="L2711" s="67">
        <f t="shared" si="255"/>
        <v>7.6923076923076927E-2</v>
      </c>
      <c r="M2711" s="68">
        <f t="shared" si="256"/>
        <v>8.0971659919028327E-2</v>
      </c>
      <c r="N2711" s="65">
        <v>19</v>
      </c>
      <c r="O2711" s="65">
        <v>13</v>
      </c>
      <c r="P2711" s="81">
        <f t="shared" si="257"/>
        <v>6</v>
      </c>
    </row>
    <row r="2712" spans="2:16" x14ac:dyDescent="0.3">
      <c r="B2712" s="65">
        <v>2700</v>
      </c>
      <c r="C2712" s="65" t="s">
        <v>14</v>
      </c>
      <c r="D2712" s="65" t="s">
        <v>447</v>
      </c>
      <c r="E2712" s="65">
        <v>70</v>
      </c>
      <c r="F2712" s="65">
        <v>89</v>
      </c>
      <c r="G2712" s="66">
        <f t="shared" si="252"/>
        <v>-19</v>
      </c>
      <c r="H2712" s="65">
        <v>4</v>
      </c>
      <c r="I2712" s="65">
        <v>2</v>
      </c>
      <c r="J2712" s="81">
        <f t="shared" si="253"/>
        <v>2</v>
      </c>
      <c r="K2712" s="67">
        <f t="shared" si="254"/>
        <v>7.407407407407407E-2</v>
      </c>
      <c r="L2712" s="67">
        <f t="shared" si="255"/>
        <v>8.3333333333333329E-2</v>
      </c>
      <c r="M2712" s="68">
        <f t="shared" si="256"/>
        <v>-9.2592592592592587E-3</v>
      </c>
      <c r="N2712" s="65">
        <v>54</v>
      </c>
      <c r="O2712" s="69">
        <v>24</v>
      </c>
      <c r="P2712" s="81">
        <f t="shared" si="257"/>
        <v>30</v>
      </c>
    </row>
    <row r="2713" spans="2:16" x14ac:dyDescent="0.3">
      <c r="B2713" s="65">
        <v>2701</v>
      </c>
      <c r="C2713" s="65" t="s">
        <v>22</v>
      </c>
      <c r="D2713" s="65" t="s">
        <v>5887</v>
      </c>
      <c r="E2713" s="65">
        <v>70</v>
      </c>
      <c r="F2713" s="65">
        <v>89</v>
      </c>
      <c r="G2713" s="66">
        <f t="shared" si="252"/>
        <v>-19</v>
      </c>
      <c r="H2713" s="65">
        <v>3</v>
      </c>
      <c r="I2713" s="65">
        <v>1</v>
      </c>
      <c r="J2713" s="81">
        <f t="shared" si="253"/>
        <v>2</v>
      </c>
      <c r="K2713" s="67">
        <f t="shared" si="254"/>
        <v>1.9607843137254902E-2</v>
      </c>
      <c r="L2713" s="67">
        <f t="shared" si="255"/>
        <v>0.2</v>
      </c>
      <c r="M2713" s="68">
        <f t="shared" si="256"/>
        <v>-0.18039215686274512</v>
      </c>
      <c r="N2713" s="65">
        <v>153</v>
      </c>
      <c r="O2713" s="65">
        <v>5</v>
      </c>
      <c r="P2713" s="81">
        <f t="shared" si="257"/>
        <v>148</v>
      </c>
    </row>
    <row r="2714" spans="2:16" x14ac:dyDescent="0.3">
      <c r="B2714" s="65">
        <v>2702</v>
      </c>
      <c r="C2714" s="65" t="s">
        <v>7</v>
      </c>
      <c r="D2714" s="65" t="s">
        <v>6142</v>
      </c>
      <c r="E2714" s="65">
        <v>70</v>
      </c>
      <c r="F2714" s="65">
        <v>89</v>
      </c>
      <c r="G2714" s="66">
        <f t="shared" si="252"/>
        <v>-19</v>
      </c>
      <c r="H2714" s="65">
        <v>3</v>
      </c>
      <c r="I2714" s="65">
        <v>1</v>
      </c>
      <c r="J2714" s="81">
        <f t="shared" si="253"/>
        <v>2</v>
      </c>
      <c r="K2714" s="67">
        <f t="shared" si="254"/>
        <v>7.8947368421052634E-3</v>
      </c>
      <c r="L2714" s="67">
        <f t="shared" si="255"/>
        <v>0.33333333333333331</v>
      </c>
      <c r="M2714" s="68">
        <f t="shared" si="256"/>
        <v>-0.32543859649122803</v>
      </c>
      <c r="N2714" s="65">
        <v>380</v>
      </c>
      <c r="O2714" s="65">
        <v>3</v>
      </c>
      <c r="P2714" s="81">
        <f t="shared" si="257"/>
        <v>377</v>
      </c>
    </row>
    <row r="2715" spans="2:16" x14ac:dyDescent="0.3">
      <c r="B2715" s="65">
        <v>2703</v>
      </c>
      <c r="C2715" s="65" t="s">
        <v>220</v>
      </c>
      <c r="D2715" s="65" t="s">
        <v>6326</v>
      </c>
      <c r="E2715" s="65">
        <v>70</v>
      </c>
      <c r="F2715" s="65">
        <v>89</v>
      </c>
      <c r="G2715" s="66">
        <f t="shared" si="252"/>
        <v>-19</v>
      </c>
      <c r="H2715" s="65">
        <v>3</v>
      </c>
      <c r="I2715" s="65">
        <v>1</v>
      </c>
      <c r="J2715" s="81">
        <f t="shared" si="253"/>
        <v>2</v>
      </c>
      <c r="K2715" s="67">
        <f t="shared" si="254"/>
        <v>5.6603773584905662E-2</v>
      </c>
      <c r="L2715" s="67">
        <f t="shared" si="255"/>
        <v>0.5</v>
      </c>
      <c r="M2715" s="68">
        <f t="shared" si="256"/>
        <v>-0.44339622641509435</v>
      </c>
      <c r="N2715" s="65">
        <v>53</v>
      </c>
      <c r="O2715" s="65">
        <v>2</v>
      </c>
      <c r="P2715" s="81">
        <f t="shared" si="257"/>
        <v>51</v>
      </c>
    </row>
    <row r="2716" spans="2:16" x14ac:dyDescent="0.3">
      <c r="B2716" s="65">
        <v>2704</v>
      </c>
      <c r="C2716" s="65" t="s">
        <v>37</v>
      </c>
      <c r="D2716" s="65" t="s">
        <v>3209</v>
      </c>
      <c r="E2716" s="65">
        <v>70</v>
      </c>
      <c r="F2716" s="65">
        <v>89</v>
      </c>
      <c r="G2716" s="66">
        <f t="shared" si="252"/>
        <v>-19</v>
      </c>
      <c r="H2716" s="65">
        <v>4</v>
      </c>
      <c r="I2716" s="65">
        <v>3</v>
      </c>
      <c r="J2716" s="81">
        <f t="shared" si="253"/>
        <v>1</v>
      </c>
      <c r="K2716" s="67">
        <f t="shared" si="254"/>
        <v>3.1496062992125984E-2</v>
      </c>
      <c r="L2716" s="67">
        <f t="shared" si="255"/>
        <v>1.5151515151515152E-2</v>
      </c>
      <c r="M2716" s="68">
        <f t="shared" si="256"/>
        <v>1.6344547840610832E-2</v>
      </c>
      <c r="N2716" s="65">
        <v>127</v>
      </c>
      <c r="O2716" s="65">
        <v>198</v>
      </c>
      <c r="P2716" s="81">
        <f t="shared" si="257"/>
        <v>-71</v>
      </c>
    </row>
    <row r="2717" spans="2:16" x14ac:dyDescent="0.3">
      <c r="B2717" s="65">
        <v>2705</v>
      </c>
      <c r="C2717" s="65" t="s">
        <v>221</v>
      </c>
      <c r="D2717" s="65" t="s">
        <v>4201</v>
      </c>
      <c r="E2717" s="65">
        <v>70</v>
      </c>
      <c r="F2717" s="65">
        <v>89</v>
      </c>
      <c r="G2717" s="66">
        <f t="shared" si="252"/>
        <v>-19</v>
      </c>
      <c r="H2717" s="65">
        <v>5</v>
      </c>
      <c r="I2717" s="65">
        <v>4</v>
      </c>
      <c r="J2717" s="81">
        <f t="shared" si="253"/>
        <v>1</v>
      </c>
      <c r="K2717" s="67">
        <f t="shared" si="254"/>
        <v>2.6595744680851064E-2</v>
      </c>
      <c r="L2717" s="67">
        <f t="shared" si="255"/>
        <v>3.3898305084745763E-2</v>
      </c>
      <c r="M2717" s="68">
        <f t="shared" si="256"/>
        <v>-7.3025604038946985E-3</v>
      </c>
      <c r="N2717" s="65">
        <v>188</v>
      </c>
      <c r="O2717" s="65">
        <v>118</v>
      </c>
      <c r="P2717" s="81">
        <f t="shared" si="257"/>
        <v>70</v>
      </c>
    </row>
    <row r="2718" spans="2:16" x14ac:dyDescent="0.3">
      <c r="B2718" s="65">
        <v>2706</v>
      </c>
      <c r="C2718" s="65" t="s">
        <v>221</v>
      </c>
      <c r="D2718" s="65" t="s">
        <v>4438</v>
      </c>
      <c r="E2718" s="65">
        <v>70</v>
      </c>
      <c r="F2718" s="65">
        <v>89</v>
      </c>
      <c r="G2718" s="66">
        <f t="shared" si="252"/>
        <v>-19</v>
      </c>
      <c r="H2718" s="65">
        <v>2</v>
      </c>
      <c r="I2718" s="65">
        <v>1</v>
      </c>
      <c r="J2718" s="81">
        <f t="shared" si="253"/>
        <v>1</v>
      </c>
      <c r="K2718" s="67">
        <f t="shared" si="254"/>
        <v>6.0606060606060608E-2</v>
      </c>
      <c r="L2718" s="67">
        <f t="shared" si="255"/>
        <v>4.1666666666666664E-2</v>
      </c>
      <c r="M2718" s="68">
        <f t="shared" si="256"/>
        <v>1.8939393939393943E-2</v>
      </c>
      <c r="N2718" s="65">
        <v>33</v>
      </c>
      <c r="O2718" s="65">
        <v>24</v>
      </c>
      <c r="P2718" s="81">
        <f t="shared" si="257"/>
        <v>9</v>
      </c>
    </row>
    <row r="2719" spans="2:16" x14ac:dyDescent="0.3">
      <c r="B2719" s="65">
        <v>2707</v>
      </c>
      <c r="C2719" s="65" t="s">
        <v>221</v>
      </c>
      <c r="D2719" s="65" t="s">
        <v>4454</v>
      </c>
      <c r="E2719" s="65">
        <v>70</v>
      </c>
      <c r="F2719" s="65">
        <v>89</v>
      </c>
      <c r="G2719" s="66">
        <f t="shared" si="252"/>
        <v>-19</v>
      </c>
      <c r="H2719" s="65">
        <v>4</v>
      </c>
      <c r="I2719" s="65">
        <v>3</v>
      </c>
      <c r="J2719" s="81">
        <f t="shared" si="253"/>
        <v>1</v>
      </c>
      <c r="K2719" s="67">
        <f t="shared" si="254"/>
        <v>0.13793103448275862</v>
      </c>
      <c r="L2719" s="67">
        <f t="shared" si="255"/>
        <v>4.2253521126760563E-2</v>
      </c>
      <c r="M2719" s="68">
        <f t="shared" si="256"/>
        <v>9.5677513355998056E-2</v>
      </c>
      <c r="N2719" s="65">
        <v>29</v>
      </c>
      <c r="O2719" s="69">
        <v>71</v>
      </c>
      <c r="P2719" s="81">
        <f t="shared" si="257"/>
        <v>-42</v>
      </c>
    </row>
    <row r="2720" spans="2:16" x14ac:dyDescent="0.3">
      <c r="B2720" s="65">
        <v>2708</v>
      </c>
      <c r="C2720" s="65" t="s">
        <v>22</v>
      </c>
      <c r="D2720" s="65" t="s">
        <v>5104</v>
      </c>
      <c r="E2720" s="65">
        <v>70</v>
      </c>
      <c r="F2720" s="65">
        <v>89</v>
      </c>
      <c r="G2720" s="66">
        <f t="shared" si="252"/>
        <v>-19</v>
      </c>
      <c r="H2720" s="65">
        <v>9</v>
      </c>
      <c r="I2720" s="65">
        <v>8</v>
      </c>
      <c r="J2720" s="81">
        <f t="shared" si="253"/>
        <v>1</v>
      </c>
      <c r="K2720" s="67">
        <f t="shared" si="254"/>
        <v>0.36</v>
      </c>
      <c r="L2720" s="67">
        <f t="shared" si="255"/>
        <v>7.407407407407407E-2</v>
      </c>
      <c r="M2720" s="68">
        <f t="shared" si="256"/>
        <v>0.28592592592592592</v>
      </c>
      <c r="N2720" s="65">
        <v>25</v>
      </c>
      <c r="O2720" s="69">
        <v>108</v>
      </c>
      <c r="P2720" s="81">
        <f t="shared" si="257"/>
        <v>-83</v>
      </c>
    </row>
    <row r="2721" spans="2:16" x14ac:dyDescent="0.3">
      <c r="B2721" s="65">
        <v>2709</v>
      </c>
      <c r="C2721" s="65" t="s">
        <v>14</v>
      </c>
      <c r="D2721" s="65" t="s">
        <v>5636</v>
      </c>
      <c r="E2721" s="65">
        <v>70</v>
      </c>
      <c r="F2721" s="65">
        <v>89</v>
      </c>
      <c r="G2721" s="66">
        <f t="shared" si="252"/>
        <v>-19</v>
      </c>
      <c r="H2721" s="65">
        <v>5</v>
      </c>
      <c r="I2721" s="65">
        <v>4</v>
      </c>
      <c r="J2721" s="81">
        <f t="shared" si="253"/>
        <v>1</v>
      </c>
      <c r="K2721" s="67">
        <f t="shared" si="254"/>
        <v>0.2</v>
      </c>
      <c r="L2721" s="67">
        <f t="shared" si="255"/>
        <v>0.13793103448275862</v>
      </c>
      <c r="M2721" s="68">
        <f t="shared" si="256"/>
        <v>6.2068965517241392E-2</v>
      </c>
      <c r="N2721" s="65">
        <v>25</v>
      </c>
      <c r="O2721" s="65">
        <v>29</v>
      </c>
      <c r="P2721" s="81">
        <f t="shared" si="257"/>
        <v>-4</v>
      </c>
    </row>
    <row r="2722" spans="2:16" x14ac:dyDescent="0.3">
      <c r="B2722" s="65">
        <v>2710</v>
      </c>
      <c r="C2722" s="65" t="s">
        <v>14</v>
      </c>
      <c r="D2722" s="65" t="s">
        <v>6087</v>
      </c>
      <c r="E2722" s="65">
        <v>70</v>
      </c>
      <c r="F2722" s="65">
        <v>89</v>
      </c>
      <c r="G2722" s="66">
        <f t="shared" si="252"/>
        <v>-19</v>
      </c>
      <c r="H2722" s="65">
        <v>7</v>
      </c>
      <c r="I2722" s="65">
        <v>6</v>
      </c>
      <c r="J2722" s="81">
        <f t="shared" si="253"/>
        <v>1</v>
      </c>
      <c r="K2722" s="67">
        <f t="shared" si="254"/>
        <v>0.63636363636363635</v>
      </c>
      <c r="L2722" s="67">
        <f t="shared" si="255"/>
        <v>0.27272727272727271</v>
      </c>
      <c r="M2722" s="68">
        <f t="shared" si="256"/>
        <v>0.36363636363636365</v>
      </c>
      <c r="N2722" s="65">
        <v>11</v>
      </c>
      <c r="O2722" s="65">
        <v>22</v>
      </c>
      <c r="P2722" s="81">
        <f t="shared" si="257"/>
        <v>-11</v>
      </c>
    </row>
    <row r="2723" spans="2:16" x14ac:dyDescent="0.3">
      <c r="B2723" s="65">
        <v>2711</v>
      </c>
      <c r="C2723" s="65" t="s">
        <v>14</v>
      </c>
      <c r="D2723" s="65" t="s">
        <v>4734</v>
      </c>
      <c r="E2723" s="65">
        <v>80</v>
      </c>
      <c r="F2723" s="65">
        <v>98</v>
      </c>
      <c r="G2723" s="66">
        <f t="shared" si="252"/>
        <v>-18</v>
      </c>
      <c r="H2723" s="65">
        <v>949</v>
      </c>
      <c r="I2723" s="65">
        <v>470</v>
      </c>
      <c r="J2723" s="81">
        <f t="shared" si="253"/>
        <v>479</v>
      </c>
      <c r="K2723" s="67">
        <f t="shared" si="254"/>
        <v>7.9223955854975919E-3</v>
      </c>
      <c r="L2723" s="67">
        <f t="shared" si="255"/>
        <v>5.3294024265789774E-2</v>
      </c>
      <c r="M2723" s="68">
        <f t="shared" si="256"/>
        <v>-4.5371628680292181E-2</v>
      </c>
      <c r="N2723" s="65">
        <v>119787</v>
      </c>
      <c r="O2723" s="65">
        <v>8819</v>
      </c>
      <c r="P2723" s="81">
        <f t="shared" si="257"/>
        <v>110968</v>
      </c>
    </row>
    <row r="2724" spans="2:16" x14ac:dyDescent="0.3">
      <c r="B2724" s="65">
        <v>2712</v>
      </c>
      <c r="C2724" s="65" t="s">
        <v>14</v>
      </c>
      <c r="D2724" s="65" t="s">
        <v>4983</v>
      </c>
      <c r="E2724" s="65">
        <v>80</v>
      </c>
      <c r="F2724" s="65">
        <v>98</v>
      </c>
      <c r="G2724" s="66">
        <f t="shared" si="252"/>
        <v>-18</v>
      </c>
      <c r="H2724" s="65">
        <v>160</v>
      </c>
      <c r="I2724" s="65">
        <v>3</v>
      </c>
      <c r="J2724" s="81">
        <f t="shared" si="253"/>
        <v>157</v>
      </c>
      <c r="K2724" s="67">
        <f t="shared" si="254"/>
        <v>2.1313440788597308E-2</v>
      </c>
      <c r="L2724" s="67">
        <f t="shared" si="255"/>
        <v>6.6666666666666666E-2</v>
      </c>
      <c r="M2724" s="68">
        <f t="shared" si="256"/>
        <v>-4.5353225878069357E-2</v>
      </c>
      <c r="N2724" s="65">
        <v>7507</v>
      </c>
      <c r="O2724" s="65">
        <v>45</v>
      </c>
      <c r="P2724" s="81">
        <f t="shared" si="257"/>
        <v>7462</v>
      </c>
    </row>
    <row r="2725" spans="2:16" x14ac:dyDescent="0.3">
      <c r="B2725" s="65">
        <v>2713</v>
      </c>
      <c r="C2725" s="65" t="s">
        <v>14</v>
      </c>
      <c r="D2725" s="65" t="s">
        <v>1170</v>
      </c>
      <c r="E2725" s="65">
        <v>70</v>
      </c>
      <c r="F2725" s="65">
        <v>88</v>
      </c>
      <c r="G2725" s="66">
        <f t="shared" si="252"/>
        <v>-18</v>
      </c>
      <c r="H2725" s="65">
        <v>185</v>
      </c>
      <c r="I2725" s="65">
        <v>37</v>
      </c>
      <c r="J2725" s="81">
        <f t="shared" si="253"/>
        <v>148</v>
      </c>
      <c r="K2725" s="67">
        <f t="shared" si="254"/>
        <v>8.1172392611118423E-3</v>
      </c>
      <c r="L2725" s="67">
        <f t="shared" si="255"/>
        <v>1.9722814498933903E-2</v>
      </c>
      <c r="M2725" s="68">
        <f t="shared" si="256"/>
        <v>-1.1605575237822061E-2</v>
      </c>
      <c r="N2725" s="65">
        <v>22791</v>
      </c>
      <c r="O2725" s="65">
        <v>1876</v>
      </c>
      <c r="P2725" s="81">
        <f t="shared" si="257"/>
        <v>20915</v>
      </c>
    </row>
    <row r="2726" spans="2:16" x14ac:dyDescent="0.3">
      <c r="B2726" s="65">
        <v>2714</v>
      </c>
      <c r="C2726" s="65" t="s">
        <v>22</v>
      </c>
      <c r="D2726" s="65" t="s">
        <v>1550</v>
      </c>
      <c r="E2726" s="65">
        <v>70</v>
      </c>
      <c r="F2726" s="65">
        <v>88</v>
      </c>
      <c r="G2726" s="66">
        <f t="shared" si="252"/>
        <v>-18</v>
      </c>
      <c r="H2726" s="65">
        <v>70</v>
      </c>
      <c r="I2726" s="65">
        <v>2</v>
      </c>
      <c r="J2726" s="81">
        <f t="shared" si="253"/>
        <v>68</v>
      </c>
      <c r="K2726" s="67">
        <f t="shared" si="254"/>
        <v>3.2272936837252193E-2</v>
      </c>
      <c r="L2726" s="67">
        <f t="shared" si="255"/>
        <v>9.5102234902520212E-4</v>
      </c>
      <c r="M2726" s="68">
        <f t="shared" si="256"/>
        <v>3.1321914488226993E-2</v>
      </c>
      <c r="N2726" s="65">
        <v>2169</v>
      </c>
      <c r="O2726" s="65">
        <v>2103</v>
      </c>
      <c r="P2726" s="81">
        <f t="shared" si="257"/>
        <v>66</v>
      </c>
    </row>
    <row r="2727" spans="2:16" x14ac:dyDescent="0.3">
      <c r="B2727" s="65">
        <v>2715</v>
      </c>
      <c r="C2727" s="65" t="s">
        <v>22</v>
      </c>
      <c r="D2727" s="65" t="s">
        <v>2498</v>
      </c>
      <c r="E2727" s="65">
        <v>70</v>
      </c>
      <c r="F2727" s="65">
        <v>88</v>
      </c>
      <c r="G2727" s="66">
        <f t="shared" si="252"/>
        <v>-18</v>
      </c>
      <c r="H2727" s="65">
        <v>49</v>
      </c>
      <c r="I2727" s="65">
        <v>9</v>
      </c>
      <c r="J2727" s="81">
        <f t="shared" si="253"/>
        <v>40</v>
      </c>
      <c r="K2727" s="67">
        <f t="shared" si="254"/>
        <v>1.0381355932203389E-2</v>
      </c>
      <c r="L2727" s="67">
        <f t="shared" si="255"/>
        <v>7.6271186440677969E-3</v>
      </c>
      <c r="M2727" s="68">
        <f t="shared" si="256"/>
        <v>2.7542372881355923E-3</v>
      </c>
      <c r="N2727" s="65">
        <v>4720</v>
      </c>
      <c r="O2727" s="65">
        <v>1180</v>
      </c>
      <c r="P2727" s="81">
        <f t="shared" si="257"/>
        <v>3540</v>
      </c>
    </row>
    <row r="2728" spans="2:16" x14ac:dyDescent="0.3">
      <c r="B2728" s="65">
        <v>2716</v>
      </c>
      <c r="C2728" s="65" t="s">
        <v>219</v>
      </c>
      <c r="D2728" s="65" t="s">
        <v>4388</v>
      </c>
      <c r="E2728" s="65">
        <v>70</v>
      </c>
      <c r="F2728" s="65">
        <v>88</v>
      </c>
      <c r="G2728" s="66">
        <f t="shared" si="252"/>
        <v>-18</v>
      </c>
      <c r="H2728" s="65">
        <v>16</v>
      </c>
      <c r="I2728" s="65">
        <v>1</v>
      </c>
      <c r="J2728" s="81">
        <f t="shared" si="253"/>
        <v>15</v>
      </c>
      <c r="K2728" s="67">
        <f t="shared" si="254"/>
        <v>0.14285714285714285</v>
      </c>
      <c r="L2728" s="67">
        <f t="shared" si="255"/>
        <v>0.04</v>
      </c>
      <c r="M2728" s="68">
        <f t="shared" si="256"/>
        <v>0.10285714285714284</v>
      </c>
      <c r="N2728" s="65">
        <v>112</v>
      </c>
      <c r="O2728" s="65">
        <v>25</v>
      </c>
      <c r="P2728" s="81">
        <f t="shared" si="257"/>
        <v>87</v>
      </c>
    </row>
    <row r="2729" spans="2:16" x14ac:dyDescent="0.3">
      <c r="B2729" s="65">
        <v>2717</v>
      </c>
      <c r="C2729" s="65" t="s">
        <v>14</v>
      </c>
      <c r="D2729" s="65" t="s">
        <v>3643</v>
      </c>
      <c r="E2729" s="65">
        <v>80</v>
      </c>
      <c r="F2729" s="65">
        <v>98</v>
      </c>
      <c r="G2729" s="66">
        <f t="shared" si="252"/>
        <v>-18</v>
      </c>
      <c r="H2729" s="65">
        <v>18</v>
      </c>
      <c r="I2729" s="65">
        <v>4</v>
      </c>
      <c r="J2729" s="81">
        <f t="shared" si="253"/>
        <v>14</v>
      </c>
      <c r="K2729" s="67">
        <f t="shared" si="254"/>
        <v>2.8985507246376812E-2</v>
      </c>
      <c r="L2729" s="67">
        <f t="shared" si="255"/>
        <v>2.1739130434782608E-2</v>
      </c>
      <c r="M2729" s="68">
        <f t="shared" si="256"/>
        <v>7.2463768115942039E-3</v>
      </c>
      <c r="N2729" s="65">
        <v>621</v>
      </c>
      <c r="O2729" s="65">
        <v>184</v>
      </c>
      <c r="P2729" s="81">
        <f t="shared" si="257"/>
        <v>437</v>
      </c>
    </row>
    <row r="2730" spans="2:16" x14ac:dyDescent="0.3">
      <c r="B2730" s="65">
        <v>2718</v>
      </c>
      <c r="C2730" s="65" t="s">
        <v>14</v>
      </c>
      <c r="D2730" s="65" t="s">
        <v>3912</v>
      </c>
      <c r="E2730" s="65">
        <v>70</v>
      </c>
      <c r="F2730" s="65">
        <v>88</v>
      </c>
      <c r="G2730" s="66">
        <f t="shared" si="252"/>
        <v>-18</v>
      </c>
      <c r="H2730" s="65">
        <v>18</v>
      </c>
      <c r="I2730" s="65">
        <v>6</v>
      </c>
      <c r="J2730" s="81">
        <f t="shared" si="253"/>
        <v>12</v>
      </c>
      <c r="K2730" s="67">
        <f t="shared" si="254"/>
        <v>0.15</v>
      </c>
      <c r="L2730" s="67">
        <f t="shared" si="255"/>
        <v>2.7027027027027029E-2</v>
      </c>
      <c r="M2730" s="68">
        <f t="shared" si="256"/>
        <v>0.12297297297297297</v>
      </c>
      <c r="N2730" s="65">
        <v>120</v>
      </c>
      <c r="O2730" s="65">
        <v>222</v>
      </c>
      <c r="P2730" s="81">
        <f t="shared" si="257"/>
        <v>-102</v>
      </c>
    </row>
    <row r="2731" spans="2:16" x14ac:dyDescent="0.3">
      <c r="B2731" s="65">
        <v>2719</v>
      </c>
      <c r="C2731" s="65" t="s">
        <v>14</v>
      </c>
      <c r="D2731" s="65" t="s">
        <v>4870</v>
      </c>
      <c r="E2731" s="65">
        <v>80</v>
      </c>
      <c r="F2731" s="65">
        <v>98</v>
      </c>
      <c r="G2731" s="66">
        <f t="shared" si="252"/>
        <v>-18</v>
      </c>
      <c r="H2731" s="65">
        <v>13</v>
      </c>
      <c r="I2731" s="65">
        <v>3</v>
      </c>
      <c r="J2731" s="81">
        <f t="shared" si="253"/>
        <v>10</v>
      </c>
      <c r="K2731" s="67">
        <f t="shared" si="254"/>
        <v>0.13402061855670103</v>
      </c>
      <c r="L2731" s="67">
        <f t="shared" si="255"/>
        <v>5.8823529411764705E-2</v>
      </c>
      <c r="M2731" s="68">
        <f t="shared" si="256"/>
        <v>7.5197089144936322E-2</v>
      </c>
      <c r="N2731" s="65">
        <v>97</v>
      </c>
      <c r="O2731" s="69">
        <v>51</v>
      </c>
      <c r="P2731" s="81">
        <f t="shared" si="257"/>
        <v>46</v>
      </c>
    </row>
    <row r="2732" spans="2:16" x14ac:dyDescent="0.3">
      <c r="B2732" s="65">
        <v>2720</v>
      </c>
      <c r="C2732" s="65" t="s">
        <v>14</v>
      </c>
      <c r="D2732" s="65" t="s">
        <v>4897</v>
      </c>
      <c r="E2732" s="65">
        <v>80</v>
      </c>
      <c r="F2732" s="65">
        <v>98</v>
      </c>
      <c r="G2732" s="66">
        <f t="shared" si="252"/>
        <v>-18</v>
      </c>
      <c r="H2732" s="65">
        <v>13</v>
      </c>
      <c r="I2732" s="65">
        <v>3</v>
      </c>
      <c r="J2732" s="81">
        <f t="shared" si="253"/>
        <v>10</v>
      </c>
      <c r="K2732" s="67">
        <f t="shared" si="254"/>
        <v>1.7060367454068241E-2</v>
      </c>
      <c r="L2732" s="67">
        <f t="shared" si="255"/>
        <v>6.1224489795918366E-2</v>
      </c>
      <c r="M2732" s="68">
        <f t="shared" si="256"/>
        <v>-4.4164122341850125E-2</v>
      </c>
      <c r="N2732" s="65">
        <v>762</v>
      </c>
      <c r="O2732" s="65">
        <v>49</v>
      </c>
      <c r="P2732" s="81">
        <f t="shared" si="257"/>
        <v>713</v>
      </c>
    </row>
    <row r="2733" spans="2:16" x14ac:dyDescent="0.3">
      <c r="B2733" s="65">
        <v>2721</v>
      </c>
      <c r="C2733" s="65" t="s">
        <v>14</v>
      </c>
      <c r="D2733" s="65" t="s">
        <v>1195</v>
      </c>
      <c r="E2733" s="65">
        <v>70</v>
      </c>
      <c r="F2733" s="65">
        <v>88</v>
      </c>
      <c r="G2733" s="66">
        <f t="shared" si="252"/>
        <v>-18</v>
      </c>
      <c r="H2733" s="65">
        <v>10</v>
      </c>
      <c r="I2733" s="65">
        <v>1</v>
      </c>
      <c r="J2733" s="81">
        <f t="shared" si="253"/>
        <v>9</v>
      </c>
      <c r="K2733" s="67">
        <f t="shared" si="254"/>
        <v>3.8022813688212927E-2</v>
      </c>
      <c r="L2733" s="67">
        <f t="shared" si="255"/>
        <v>3.875968992248062E-3</v>
      </c>
      <c r="M2733" s="68">
        <f t="shared" si="256"/>
        <v>3.4146844695964865E-2</v>
      </c>
      <c r="N2733" s="65">
        <v>263</v>
      </c>
      <c r="O2733" s="69">
        <v>258</v>
      </c>
      <c r="P2733" s="81">
        <f t="shared" si="257"/>
        <v>5</v>
      </c>
    </row>
    <row r="2734" spans="2:16" x14ac:dyDescent="0.3">
      <c r="B2734" s="65">
        <v>2722</v>
      </c>
      <c r="C2734" s="65" t="s">
        <v>14</v>
      </c>
      <c r="D2734" s="65" t="s">
        <v>2687</v>
      </c>
      <c r="E2734" s="65">
        <v>80</v>
      </c>
      <c r="F2734" s="65">
        <v>98</v>
      </c>
      <c r="G2734" s="66">
        <f t="shared" si="252"/>
        <v>-18</v>
      </c>
      <c r="H2734" s="65">
        <v>14</v>
      </c>
      <c r="I2734" s="65">
        <v>5</v>
      </c>
      <c r="J2734" s="81">
        <f t="shared" si="253"/>
        <v>9</v>
      </c>
      <c r="K2734" s="67">
        <f t="shared" si="254"/>
        <v>1.8300653594771243E-2</v>
      </c>
      <c r="L2734" s="67">
        <f t="shared" si="255"/>
        <v>9.3457943925233638E-3</v>
      </c>
      <c r="M2734" s="68">
        <f t="shared" si="256"/>
        <v>8.9548592022478789E-3</v>
      </c>
      <c r="N2734" s="65">
        <v>765</v>
      </c>
      <c r="O2734" s="69">
        <v>535</v>
      </c>
      <c r="P2734" s="81">
        <f t="shared" si="257"/>
        <v>230</v>
      </c>
    </row>
    <row r="2735" spans="2:16" x14ac:dyDescent="0.3">
      <c r="B2735" s="65">
        <v>2723</v>
      </c>
      <c r="C2735" s="65" t="s">
        <v>130</v>
      </c>
      <c r="D2735" s="65" t="s">
        <v>3190</v>
      </c>
      <c r="E2735" s="65">
        <v>70</v>
      </c>
      <c r="F2735" s="65">
        <v>88</v>
      </c>
      <c r="G2735" s="66">
        <f t="shared" si="252"/>
        <v>-18</v>
      </c>
      <c r="H2735" s="65">
        <v>10</v>
      </c>
      <c r="I2735" s="65">
        <v>1</v>
      </c>
      <c r="J2735" s="81">
        <f t="shared" si="253"/>
        <v>9</v>
      </c>
      <c r="K2735" s="67">
        <f t="shared" si="254"/>
        <v>0.10638297872340426</v>
      </c>
      <c r="L2735" s="67">
        <f t="shared" si="255"/>
        <v>1.4925373134328358E-2</v>
      </c>
      <c r="M2735" s="68">
        <f t="shared" si="256"/>
        <v>9.1457605589075897E-2</v>
      </c>
      <c r="N2735" s="65">
        <v>94</v>
      </c>
      <c r="O2735" s="65">
        <v>67</v>
      </c>
      <c r="P2735" s="81">
        <f t="shared" si="257"/>
        <v>27</v>
      </c>
    </row>
    <row r="2736" spans="2:16" x14ac:dyDescent="0.3">
      <c r="B2736" s="65">
        <v>2724</v>
      </c>
      <c r="C2736" s="65" t="s">
        <v>22</v>
      </c>
      <c r="D2736" s="65" t="s">
        <v>5580</v>
      </c>
      <c r="E2736" s="65">
        <v>70</v>
      </c>
      <c r="F2736" s="65">
        <v>88</v>
      </c>
      <c r="G2736" s="66">
        <f t="shared" si="252"/>
        <v>-18</v>
      </c>
      <c r="H2736" s="65">
        <v>10</v>
      </c>
      <c r="I2736" s="65">
        <v>1</v>
      </c>
      <c r="J2736" s="81">
        <f t="shared" si="253"/>
        <v>9</v>
      </c>
      <c r="K2736" s="67">
        <f t="shared" si="254"/>
        <v>7.6923076923076927E-2</v>
      </c>
      <c r="L2736" s="67">
        <f t="shared" si="255"/>
        <v>0.125</v>
      </c>
      <c r="M2736" s="68">
        <f t="shared" si="256"/>
        <v>-4.8076923076923073E-2</v>
      </c>
      <c r="N2736" s="65">
        <v>130</v>
      </c>
      <c r="O2736" s="69">
        <v>8</v>
      </c>
      <c r="P2736" s="81">
        <f t="shared" si="257"/>
        <v>122</v>
      </c>
    </row>
    <row r="2737" spans="2:16" x14ac:dyDescent="0.3">
      <c r="B2737" s="65">
        <v>2725</v>
      </c>
      <c r="C2737" s="65" t="s">
        <v>221</v>
      </c>
      <c r="D2737" s="65" t="s">
        <v>2532</v>
      </c>
      <c r="E2737" s="65">
        <v>70</v>
      </c>
      <c r="F2737" s="65">
        <v>88</v>
      </c>
      <c r="G2737" s="66">
        <f t="shared" si="252"/>
        <v>-18</v>
      </c>
      <c r="H2737" s="65">
        <v>10</v>
      </c>
      <c r="I2737" s="65">
        <v>2</v>
      </c>
      <c r="J2737" s="81">
        <f t="shared" si="253"/>
        <v>8</v>
      </c>
      <c r="K2737" s="67">
        <f t="shared" si="254"/>
        <v>1.1834319526627219E-2</v>
      </c>
      <c r="L2737" s="67">
        <f t="shared" si="255"/>
        <v>7.9681274900398405E-3</v>
      </c>
      <c r="M2737" s="68">
        <f t="shared" si="256"/>
        <v>3.8661920365873782E-3</v>
      </c>
      <c r="N2737" s="65">
        <v>845</v>
      </c>
      <c r="O2737" s="65">
        <v>251</v>
      </c>
      <c r="P2737" s="81">
        <f t="shared" si="257"/>
        <v>594</v>
      </c>
    </row>
    <row r="2738" spans="2:16" x14ac:dyDescent="0.3">
      <c r="B2738" s="65">
        <v>2726</v>
      </c>
      <c r="C2738" s="65" t="s">
        <v>22</v>
      </c>
      <c r="D2738" s="65" t="s">
        <v>870</v>
      </c>
      <c r="E2738" s="65">
        <v>70</v>
      </c>
      <c r="F2738" s="65">
        <v>88</v>
      </c>
      <c r="G2738" s="66">
        <f t="shared" si="252"/>
        <v>-18</v>
      </c>
      <c r="H2738" s="65">
        <v>9</v>
      </c>
      <c r="I2738" s="65">
        <v>1</v>
      </c>
      <c r="J2738" s="81">
        <f t="shared" si="253"/>
        <v>8</v>
      </c>
      <c r="K2738" s="67">
        <f t="shared" si="254"/>
        <v>0.23076923076923078</v>
      </c>
      <c r="L2738" s="67">
        <f t="shared" si="255"/>
        <v>8.3333333333333329E-2</v>
      </c>
      <c r="M2738" s="68">
        <f t="shared" si="256"/>
        <v>0.14743589743589747</v>
      </c>
      <c r="N2738" s="65">
        <v>39</v>
      </c>
      <c r="O2738" s="65">
        <v>12</v>
      </c>
      <c r="P2738" s="81">
        <f t="shared" si="257"/>
        <v>27</v>
      </c>
    </row>
    <row r="2739" spans="2:16" x14ac:dyDescent="0.3">
      <c r="B2739" s="65">
        <v>2727</v>
      </c>
      <c r="C2739" s="65" t="s">
        <v>7</v>
      </c>
      <c r="D2739" s="65" t="s">
        <v>1932</v>
      </c>
      <c r="E2739" s="65">
        <v>70</v>
      </c>
      <c r="F2739" s="65">
        <v>88</v>
      </c>
      <c r="G2739" s="66">
        <f t="shared" si="252"/>
        <v>-18</v>
      </c>
      <c r="H2739" s="65">
        <v>8</v>
      </c>
      <c r="I2739" s="65">
        <v>1</v>
      </c>
      <c r="J2739" s="81">
        <f t="shared" si="253"/>
        <v>7</v>
      </c>
      <c r="K2739" s="67">
        <f t="shared" si="254"/>
        <v>3.9800995024875621E-2</v>
      </c>
      <c r="L2739" s="67">
        <f t="shared" si="255"/>
        <v>3.472222222222222E-3</v>
      </c>
      <c r="M2739" s="68">
        <f t="shared" si="256"/>
        <v>3.6328772802653397E-2</v>
      </c>
      <c r="N2739" s="65">
        <v>201</v>
      </c>
      <c r="O2739" s="65">
        <v>288</v>
      </c>
      <c r="P2739" s="81">
        <f t="shared" si="257"/>
        <v>-87</v>
      </c>
    </row>
    <row r="2740" spans="2:16" x14ac:dyDescent="0.3">
      <c r="B2740" s="65">
        <v>2728</v>
      </c>
      <c r="C2740" s="65" t="s">
        <v>227</v>
      </c>
      <c r="D2740" s="65" t="s">
        <v>2505</v>
      </c>
      <c r="E2740" s="65">
        <v>80</v>
      </c>
      <c r="F2740" s="65">
        <v>98</v>
      </c>
      <c r="G2740" s="66">
        <f t="shared" si="252"/>
        <v>-18</v>
      </c>
      <c r="H2740" s="65">
        <v>9</v>
      </c>
      <c r="I2740" s="65">
        <v>2</v>
      </c>
      <c r="J2740" s="81">
        <f t="shared" si="253"/>
        <v>7</v>
      </c>
      <c r="K2740" s="67">
        <f t="shared" si="254"/>
        <v>9.7826086956521747E-3</v>
      </c>
      <c r="L2740" s="67">
        <f t="shared" si="255"/>
        <v>7.6628352490421452E-3</v>
      </c>
      <c r="M2740" s="68">
        <f t="shared" si="256"/>
        <v>2.1197734466100295E-3</v>
      </c>
      <c r="N2740" s="65">
        <v>920</v>
      </c>
      <c r="O2740" s="65">
        <v>261</v>
      </c>
      <c r="P2740" s="81">
        <f t="shared" si="257"/>
        <v>659</v>
      </c>
    </row>
    <row r="2741" spans="2:16" x14ac:dyDescent="0.3">
      <c r="B2741" s="65">
        <v>2729</v>
      </c>
      <c r="C2741" s="65" t="s">
        <v>1681</v>
      </c>
      <c r="D2741" s="65" t="s">
        <v>2737</v>
      </c>
      <c r="E2741" s="65">
        <v>70</v>
      </c>
      <c r="F2741" s="65">
        <v>88</v>
      </c>
      <c r="G2741" s="66">
        <f t="shared" si="252"/>
        <v>-18</v>
      </c>
      <c r="H2741" s="65">
        <v>10</v>
      </c>
      <c r="I2741" s="65">
        <v>3</v>
      </c>
      <c r="J2741" s="81">
        <f t="shared" si="253"/>
        <v>7</v>
      </c>
      <c r="K2741" s="67">
        <f t="shared" si="254"/>
        <v>3.8461538461538464E-2</v>
      </c>
      <c r="L2741" s="67">
        <f t="shared" si="255"/>
        <v>9.8039215686274508E-3</v>
      </c>
      <c r="M2741" s="68">
        <f t="shared" si="256"/>
        <v>2.8657616892911013E-2</v>
      </c>
      <c r="N2741" s="65">
        <v>260</v>
      </c>
      <c r="O2741" s="69">
        <v>306</v>
      </c>
      <c r="P2741" s="81">
        <f t="shared" si="257"/>
        <v>-46</v>
      </c>
    </row>
    <row r="2742" spans="2:16" x14ac:dyDescent="0.3">
      <c r="B2742" s="65">
        <v>2730</v>
      </c>
      <c r="C2742" s="65" t="s">
        <v>22</v>
      </c>
      <c r="D2742" s="65" t="s">
        <v>2420</v>
      </c>
      <c r="E2742" s="65">
        <v>70</v>
      </c>
      <c r="F2742" s="65">
        <v>88</v>
      </c>
      <c r="G2742" s="66">
        <f t="shared" si="252"/>
        <v>-18</v>
      </c>
      <c r="H2742" s="65">
        <v>8</v>
      </c>
      <c r="I2742" s="65">
        <v>2</v>
      </c>
      <c r="J2742" s="81">
        <f t="shared" si="253"/>
        <v>6</v>
      </c>
      <c r="K2742" s="67">
        <f t="shared" si="254"/>
        <v>2.0356234096692113E-2</v>
      </c>
      <c r="L2742" s="67">
        <f t="shared" si="255"/>
        <v>7.0175438596491229E-3</v>
      </c>
      <c r="M2742" s="68">
        <f t="shared" si="256"/>
        <v>1.333869023704299E-2</v>
      </c>
      <c r="N2742" s="65">
        <v>393</v>
      </c>
      <c r="O2742" s="65">
        <v>285</v>
      </c>
      <c r="P2742" s="81">
        <f t="shared" si="257"/>
        <v>108</v>
      </c>
    </row>
    <row r="2743" spans="2:16" x14ac:dyDescent="0.3">
      <c r="B2743" s="65">
        <v>2731</v>
      </c>
      <c r="C2743" s="65" t="s">
        <v>220</v>
      </c>
      <c r="D2743" s="65" t="s">
        <v>2656</v>
      </c>
      <c r="E2743" s="65">
        <v>70</v>
      </c>
      <c r="F2743" s="65">
        <v>88</v>
      </c>
      <c r="G2743" s="66">
        <f t="shared" si="252"/>
        <v>-18</v>
      </c>
      <c r="H2743" s="65">
        <v>8</v>
      </c>
      <c r="I2743" s="65">
        <v>2</v>
      </c>
      <c r="J2743" s="81">
        <f t="shared" si="253"/>
        <v>6</v>
      </c>
      <c r="K2743" s="67">
        <f t="shared" si="254"/>
        <v>6.2015503875968991E-2</v>
      </c>
      <c r="L2743" s="67">
        <f t="shared" si="255"/>
        <v>9.0497737556561094E-3</v>
      </c>
      <c r="M2743" s="68">
        <f t="shared" si="256"/>
        <v>5.296573012031288E-2</v>
      </c>
      <c r="N2743" s="65">
        <v>129</v>
      </c>
      <c r="O2743" s="65">
        <v>221</v>
      </c>
      <c r="P2743" s="81">
        <f t="shared" si="257"/>
        <v>-92</v>
      </c>
    </row>
    <row r="2744" spans="2:16" x14ac:dyDescent="0.3">
      <c r="B2744" s="65">
        <v>2732</v>
      </c>
      <c r="C2744" s="65" t="s">
        <v>37</v>
      </c>
      <c r="D2744" s="65" t="s">
        <v>4316</v>
      </c>
      <c r="E2744" s="65">
        <v>70</v>
      </c>
      <c r="F2744" s="65">
        <v>88</v>
      </c>
      <c r="G2744" s="66">
        <f t="shared" si="252"/>
        <v>-18</v>
      </c>
      <c r="H2744" s="65">
        <v>9</v>
      </c>
      <c r="I2744" s="65">
        <v>3</v>
      </c>
      <c r="J2744" s="81">
        <f t="shared" si="253"/>
        <v>6</v>
      </c>
      <c r="K2744" s="67">
        <f t="shared" si="254"/>
        <v>1.2228260869565218E-2</v>
      </c>
      <c r="L2744" s="67">
        <f t="shared" si="255"/>
        <v>3.7499999999999999E-2</v>
      </c>
      <c r="M2744" s="68">
        <f t="shared" si="256"/>
        <v>-2.5271739130434782E-2</v>
      </c>
      <c r="N2744" s="65">
        <v>736</v>
      </c>
      <c r="O2744" s="65">
        <v>80</v>
      </c>
      <c r="P2744" s="81">
        <f t="shared" si="257"/>
        <v>656</v>
      </c>
    </row>
    <row r="2745" spans="2:16" x14ac:dyDescent="0.3">
      <c r="B2745" s="65">
        <v>2733</v>
      </c>
      <c r="C2745" s="65" t="s">
        <v>221</v>
      </c>
      <c r="D2745" s="65" t="s">
        <v>5479</v>
      </c>
      <c r="E2745" s="65">
        <v>70</v>
      </c>
      <c r="F2745" s="65">
        <v>88</v>
      </c>
      <c r="G2745" s="66">
        <f t="shared" si="252"/>
        <v>-18</v>
      </c>
      <c r="H2745" s="65">
        <v>7</v>
      </c>
      <c r="I2745" s="65">
        <v>1</v>
      </c>
      <c r="J2745" s="81">
        <f t="shared" si="253"/>
        <v>6</v>
      </c>
      <c r="K2745" s="67">
        <f t="shared" si="254"/>
        <v>4.5454545454545456E-2</v>
      </c>
      <c r="L2745" s="67">
        <f t="shared" si="255"/>
        <v>0.1111111111111111</v>
      </c>
      <c r="M2745" s="68">
        <f t="shared" si="256"/>
        <v>-6.5656565656565649E-2</v>
      </c>
      <c r="N2745" s="65">
        <v>154</v>
      </c>
      <c r="O2745" s="65">
        <v>9</v>
      </c>
      <c r="P2745" s="81">
        <f t="shared" si="257"/>
        <v>145</v>
      </c>
    </row>
    <row r="2746" spans="2:16" x14ac:dyDescent="0.3">
      <c r="B2746" s="65">
        <v>2734</v>
      </c>
      <c r="C2746" s="65" t="s">
        <v>22</v>
      </c>
      <c r="D2746" s="65" t="s">
        <v>2291</v>
      </c>
      <c r="E2746" s="65">
        <v>70</v>
      </c>
      <c r="F2746" s="65">
        <v>88</v>
      </c>
      <c r="G2746" s="66">
        <f t="shared" si="252"/>
        <v>-18</v>
      </c>
      <c r="H2746" s="65">
        <v>7</v>
      </c>
      <c r="I2746" s="65">
        <v>2</v>
      </c>
      <c r="J2746" s="81">
        <f t="shared" si="253"/>
        <v>5</v>
      </c>
      <c r="K2746" s="67">
        <f t="shared" si="254"/>
        <v>8.7939698492462311E-3</v>
      </c>
      <c r="L2746" s="67">
        <f t="shared" si="255"/>
        <v>6.006006006006006E-3</v>
      </c>
      <c r="M2746" s="68">
        <f t="shared" si="256"/>
        <v>2.7879638432402251E-3</v>
      </c>
      <c r="N2746" s="65">
        <v>796</v>
      </c>
      <c r="O2746" s="65">
        <v>333</v>
      </c>
      <c r="P2746" s="81">
        <f t="shared" si="257"/>
        <v>463</v>
      </c>
    </row>
    <row r="2747" spans="2:16" x14ac:dyDescent="0.3">
      <c r="B2747" s="65">
        <v>2735</v>
      </c>
      <c r="C2747" s="65" t="s">
        <v>221</v>
      </c>
      <c r="D2747" s="65" t="s">
        <v>1523</v>
      </c>
      <c r="E2747" s="65">
        <v>70</v>
      </c>
      <c r="F2747" s="65">
        <v>88</v>
      </c>
      <c r="G2747" s="66">
        <f t="shared" si="252"/>
        <v>-18</v>
      </c>
      <c r="H2747" s="65">
        <v>5</v>
      </c>
      <c r="I2747" s="65">
        <v>1</v>
      </c>
      <c r="J2747" s="81">
        <f t="shared" si="253"/>
        <v>4</v>
      </c>
      <c r="K2747" s="67">
        <f t="shared" si="254"/>
        <v>2.7247956403269754E-3</v>
      </c>
      <c r="L2747" s="67">
        <f t="shared" si="255"/>
        <v>7.468259895444362E-4</v>
      </c>
      <c r="M2747" s="68">
        <f t="shared" si="256"/>
        <v>1.9779696507825394E-3</v>
      </c>
      <c r="N2747" s="65">
        <v>1835</v>
      </c>
      <c r="O2747" s="65">
        <v>1339</v>
      </c>
      <c r="P2747" s="81">
        <f t="shared" si="257"/>
        <v>496</v>
      </c>
    </row>
    <row r="2748" spans="2:16" x14ac:dyDescent="0.3">
      <c r="B2748" s="65">
        <v>2736</v>
      </c>
      <c r="C2748" s="65" t="s">
        <v>1478</v>
      </c>
      <c r="D2748" s="65" t="s">
        <v>814</v>
      </c>
      <c r="E2748" s="65">
        <v>70</v>
      </c>
      <c r="F2748" s="65">
        <v>88</v>
      </c>
      <c r="G2748" s="66">
        <f t="shared" si="252"/>
        <v>-18</v>
      </c>
      <c r="H2748" s="65">
        <v>12</v>
      </c>
      <c r="I2748" s="65">
        <v>8</v>
      </c>
      <c r="J2748" s="81">
        <f t="shared" si="253"/>
        <v>4</v>
      </c>
      <c r="K2748" s="67">
        <f t="shared" si="254"/>
        <v>7.551919446192574E-3</v>
      </c>
      <c r="L2748" s="67">
        <f t="shared" si="255"/>
        <v>5.4607508532423209E-3</v>
      </c>
      <c r="M2748" s="68">
        <f t="shared" si="256"/>
        <v>2.0911685929502532E-3</v>
      </c>
      <c r="N2748" s="65">
        <v>1589</v>
      </c>
      <c r="O2748" s="65">
        <v>1465</v>
      </c>
      <c r="P2748" s="81">
        <f t="shared" si="257"/>
        <v>124</v>
      </c>
    </row>
    <row r="2749" spans="2:16" x14ac:dyDescent="0.3">
      <c r="B2749" s="65">
        <v>2737</v>
      </c>
      <c r="C2749" s="65" t="s">
        <v>130</v>
      </c>
      <c r="D2749" s="65" t="s">
        <v>3042</v>
      </c>
      <c r="E2749" s="65">
        <v>70</v>
      </c>
      <c r="F2749" s="65">
        <v>88</v>
      </c>
      <c r="G2749" s="66">
        <f t="shared" si="252"/>
        <v>-18</v>
      </c>
      <c r="H2749" s="65">
        <v>7</v>
      </c>
      <c r="I2749" s="65">
        <v>3</v>
      </c>
      <c r="J2749" s="81">
        <f t="shared" si="253"/>
        <v>4</v>
      </c>
      <c r="K2749" s="67">
        <f t="shared" si="254"/>
        <v>1.6091954022988506E-2</v>
      </c>
      <c r="L2749" s="67">
        <f t="shared" si="255"/>
        <v>1.3215859030837005E-2</v>
      </c>
      <c r="M2749" s="68">
        <f t="shared" si="256"/>
        <v>2.8760949921515008E-3</v>
      </c>
      <c r="N2749" s="65">
        <v>435</v>
      </c>
      <c r="O2749" s="69">
        <v>227</v>
      </c>
      <c r="P2749" s="81">
        <f t="shared" si="257"/>
        <v>208</v>
      </c>
    </row>
    <row r="2750" spans="2:16" x14ac:dyDescent="0.3">
      <c r="B2750" s="65">
        <v>2738</v>
      </c>
      <c r="C2750" s="65" t="s">
        <v>15</v>
      </c>
      <c r="D2750" s="65" t="s">
        <v>3842</v>
      </c>
      <c r="E2750" s="65">
        <v>70</v>
      </c>
      <c r="F2750" s="65">
        <v>88</v>
      </c>
      <c r="G2750" s="66">
        <f t="shared" si="252"/>
        <v>-18</v>
      </c>
      <c r="H2750" s="65">
        <v>5</v>
      </c>
      <c r="I2750" s="65">
        <v>1</v>
      </c>
      <c r="J2750" s="81">
        <f t="shared" si="253"/>
        <v>4</v>
      </c>
      <c r="K2750" s="67">
        <f t="shared" si="254"/>
        <v>8.771929824561403E-2</v>
      </c>
      <c r="L2750" s="67">
        <f t="shared" si="255"/>
        <v>2.564102564102564E-2</v>
      </c>
      <c r="M2750" s="68">
        <f t="shared" si="256"/>
        <v>6.207827260458839E-2</v>
      </c>
      <c r="N2750" s="65">
        <v>57</v>
      </c>
      <c r="O2750" s="65">
        <v>39</v>
      </c>
      <c r="P2750" s="81">
        <f t="shared" si="257"/>
        <v>18</v>
      </c>
    </row>
    <row r="2751" spans="2:16" ht="16.5" customHeight="1" x14ac:dyDescent="0.3">
      <c r="B2751" s="65">
        <v>2739</v>
      </c>
      <c r="C2751" s="65" t="s">
        <v>221</v>
      </c>
      <c r="D2751" s="65" t="s">
        <v>4440</v>
      </c>
      <c r="E2751" s="65">
        <v>70</v>
      </c>
      <c r="F2751" s="65">
        <v>88</v>
      </c>
      <c r="G2751" s="66">
        <f t="shared" si="252"/>
        <v>-18</v>
      </c>
      <c r="H2751" s="65">
        <v>6</v>
      </c>
      <c r="I2751" s="65">
        <v>2</v>
      </c>
      <c r="J2751" s="81">
        <f t="shared" si="253"/>
        <v>4</v>
      </c>
      <c r="K2751" s="67">
        <f t="shared" si="254"/>
        <v>7.407407407407407E-2</v>
      </c>
      <c r="L2751" s="67">
        <f t="shared" si="255"/>
        <v>4.1666666666666664E-2</v>
      </c>
      <c r="M2751" s="68">
        <f t="shared" si="256"/>
        <v>3.2407407407407406E-2</v>
      </c>
      <c r="N2751" s="65">
        <v>81</v>
      </c>
      <c r="O2751" s="69">
        <v>48</v>
      </c>
      <c r="P2751" s="81">
        <f t="shared" si="257"/>
        <v>33</v>
      </c>
    </row>
    <row r="2752" spans="2:16" x14ac:dyDescent="0.3">
      <c r="B2752" s="65">
        <v>2740</v>
      </c>
      <c r="C2752" s="65" t="s">
        <v>221</v>
      </c>
      <c r="D2752" s="65" t="s">
        <v>5124</v>
      </c>
      <c r="E2752" s="65">
        <v>70</v>
      </c>
      <c r="F2752" s="65">
        <v>88</v>
      </c>
      <c r="G2752" s="66">
        <f t="shared" si="252"/>
        <v>-18</v>
      </c>
      <c r="H2752" s="65">
        <v>7</v>
      </c>
      <c r="I2752" s="65">
        <v>3</v>
      </c>
      <c r="J2752" s="81">
        <f t="shared" si="253"/>
        <v>4</v>
      </c>
      <c r="K2752" s="67">
        <f t="shared" si="254"/>
        <v>2.456140350877193E-2</v>
      </c>
      <c r="L2752" s="67">
        <f t="shared" si="255"/>
        <v>7.6923076923076927E-2</v>
      </c>
      <c r="M2752" s="68">
        <f t="shared" si="256"/>
        <v>-5.2361673414304997E-2</v>
      </c>
      <c r="N2752" s="65">
        <v>285</v>
      </c>
      <c r="O2752" s="69">
        <v>39</v>
      </c>
      <c r="P2752" s="81">
        <f t="shared" si="257"/>
        <v>246</v>
      </c>
    </row>
    <row r="2753" spans="2:16" ht="16.5" customHeight="1" x14ac:dyDescent="0.3">
      <c r="B2753" s="65">
        <v>2741</v>
      </c>
      <c r="C2753" s="65" t="s">
        <v>22</v>
      </c>
      <c r="D2753" s="65" t="s">
        <v>5415</v>
      </c>
      <c r="E2753" s="65">
        <v>70</v>
      </c>
      <c r="F2753" s="65">
        <v>88</v>
      </c>
      <c r="G2753" s="66">
        <f t="shared" si="252"/>
        <v>-18</v>
      </c>
      <c r="H2753" s="65">
        <v>7</v>
      </c>
      <c r="I2753" s="65">
        <v>3</v>
      </c>
      <c r="J2753" s="81">
        <f t="shared" si="253"/>
        <v>4</v>
      </c>
      <c r="K2753" s="67">
        <f t="shared" si="254"/>
        <v>0.33333333333333331</v>
      </c>
      <c r="L2753" s="67">
        <f t="shared" si="255"/>
        <v>0.1</v>
      </c>
      <c r="M2753" s="68">
        <f t="shared" si="256"/>
        <v>0.23333333333333331</v>
      </c>
      <c r="N2753" s="65">
        <v>21</v>
      </c>
      <c r="O2753" s="69">
        <v>30</v>
      </c>
      <c r="P2753" s="81">
        <f t="shared" si="257"/>
        <v>-9</v>
      </c>
    </row>
    <row r="2754" spans="2:16" ht="16.5" customHeight="1" x14ac:dyDescent="0.3">
      <c r="B2754" s="65">
        <v>2742</v>
      </c>
      <c r="C2754" s="65" t="s">
        <v>18</v>
      </c>
      <c r="D2754" s="65" t="s">
        <v>4367</v>
      </c>
      <c r="E2754" s="65">
        <v>70</v>
      </c>
      <c r="F2754" s="65">
        <v>88</v>
      </c>
      <c r="G2754" s="66">
        <f t="shared" si="252"/>
        <v>-18</v>
      </c>
      <c r="H2754" s="65">
        <v>5</v>
      </c>
      <c r="I2754" s="65">
        <v>2</v>
      </c>
      <c r="J2754" s="81">
        <f t="shared" si="253"/>
        <v>3</v>
      </c>
      <c r="K2754" s="67">
        <f t="shared" si="254"/>
        <v>0.1388888888888889</v>
      </c>
      <c r="L2754" s="67">
        <f t="shared" si="255"/>
        <v>3.9215686274509803E-2</v>
      </c>
      <c r="M2754" s="68">
        <f t="shared" si="256"/>
        <v>9.9673202614379092E-2</v>
      </c>
      <c r="N2754" s="65">
        <v>36</v>
      </c>
      <c r="O2754" s="69">
        <v>51</v>
      </c>
      <c r="P2754" s="81">
        <f t="shared" si="257"/>
        <v>-15</v>
      </c>
    </row>
    <row r="2755" spans="2:16" x14ac:dyDescent="0.3">
      <c r="B2755" s="65">
        <v>2743</v>
      </c>
      <c r="C2755" s="65" t="s">
        <v>7</v>
      </c>
      <c r="D2755" s="65" t="s">
        <v>1441</v>
      </c>
      <c r="E2755" s="65">
        <v>70</v>
      </c>
      <c r="F2755" s="65">
        <v>88</v>
      </c>
      <c r="G2755" s="66">
        <f t="shared" si="252"/>
        <v>-18</v>
      </c>
      <c r="H2755" s="65">
        <v>7</v>
      </c>
      <c r="I2755" s="65">
        <v>4</v>
      </c>
      <c r="J2755" s="81">
        <f t="shared" si="253"/>
        <v>3</v>
      </c>
      <c r="K2755" s="67">
        <f t="shared" si="254"/>
        <v>0.4375</v>
      </c>
      <c r="L2755" s="67">
        <f t="shared" si="255"/>
        <v>0.13793103448275862</v>
      </c>
      <c r="M2755" s="68">
        <f t="shared" si="256"/>
        <v>0.29956896551724138</v>
      </c>
      <c r="N2755" s="65">
        <v>16</v>
      </c>
      <c r="O2755" s="69">
        <v>29</v>
      </c>
      <c r="P2755" s="81">
        <f t="shared" si="257"/>
        <v>-13</v>
      </c>
    </row>
    <row r="2756" spans="2:16" x14ac:dyDescent="0.3">
      <c r="B2756" s="65">
        <v>2744</v>
      </c>
      <c r="C2756" s="65" t="s">
        <v>227</v>
      </c>
      <c r="D2756" s="65" t="s">
        <v>6356</v>
      </c>
      <c r="E2756" s="65">
        <v>70</v>
      </c>
      <c r="F2756" s="65">
        <v>88</v>
      </c>
      <c r="G2756" s="66">
        <f t="shared" si="252"/>
        <v>-18</v>
      </c>
      <c r="H2756" s="65">
        <v>7</v>
      </c>
      <c r="I2756" s="65">
        <v>4</v>
      </c>
      <c r="J2756" s="81">
        <f t="shared" si="253"/>
        <v>3</v>
      </c>
      <c r="K2756" s="67">
        <f t="shared" si="254"/>
        <v>0.21875</v>
      </c>
      <c r="L2756" s="67">
        <f t="shared" si="255"/>
        <v>0.5</v>
      </c>
      <c r="M2756" s="68">
        <f t="shared" si="256"/>
        <v>-0.28125</v>
      </c>
      <c r="N2756" s="65">
        <v>32</v>
      </c>
      <c r="O2756" s="65">
        <v>8</v>
      </c>
      <c r="P2756" s="81">
        <f t="shared" si="257"/>
        <v>24</v>
      </c>
    </row>
    <row r="2757" spans="2:16" x14ac:dyDescent="0.3">
      <c r="B2757" s="65">
        <v>2745</v>
      </c>
      <c r="C2757" s="65" t="s">
        <v>220</v>
      </c>
      <c r="D2757" s="65" t="s">
        <v>1524</v>
      </c>
      <c r="E2757" s="65">
        <v>70</v>
      </c>
      <c r="F2757" s="65">
        <v>88</v>
      </c>
      <c r="G2757" s="66">
        <f t="shared" si="252"/>
        <v>-18</v>
      </c>
      <c r="H2757" s="65">
        <v>3</v>
      </c>
      <c r="I2757" s="65">
        <v>1</v>
      </c>
      <c r="J2757" s="81">
        <f t="shared" si="253"/>
        <v>2</v>
      </c>
      <c r="K2757" s="67">
        <f t="shared" si="254"/>
        <v>1.3245033112582781E-3</v>
      </c>
      <c r="L2757" s="67">
        <f t="shared" si="255"/>
        <v>7.4794315632011965E-4</v>
      </c>
      <c r="M2757" s="68">
        <f t="shared" si="256"/>
        <v>5.7656015493815849E-4</v>
      </c>
      <c r="N2757" s="65">
        <v>2265</v>
      </c>
      <c r="O2757" s="65">
        <v>1337</v>
      </c>
      <c r="P2757" s="81">
        <f t="shared" si="257"/>
        <v>928</v>
      </c>
    </row>
    <row r="2758" spans="2:16" x14ac:dyDescent="0.3">
      <c r="B2758" s="65">
        <v>2746</v>
      </c>
      <c r="C2758" s="65" t="s">
        <v>37</v>
      </c>
      <c r="D2758" s="65" t="s">
        <v>2091</v>
      </c>
      <c r="E2758" s="65">
        <v>70</v>
      </c>
      <c r="F2758" s="65">
        <v>88</v>
      </c>
      <c r="G2758" s="66">
        <f t="shared" si="252"/>
        <v>-18</v>
      </c>
      <c r="H2758" s="65">
        <v>6</v>
      </c>
      <c r="I2758" s="65">
        <v>4</v>
      </c>
      <c r="J2758" s="81">
        <f t="shared" si="253"/>
        <v>2</v>
      </c>
      <c r="K2758" s="67">
        <f t="shared" si="254"/>
        <v>1.5189873417721518E-2</v>
      </c>
      <c r="L2758" s="67">
        <f t="shared" si="255"/>
        <v>4.5248868778280547E-3</v>
      </c>
      <c r="M2758" s="68">
        <f t="shared" si="256"/>
        <v>1.0664986539893465E-2</v>
      </c>
      <c r="N2758" s="65">
        <v>395</v>
      </c>
      <c r="O2758" s="69">
        <v>884</v>
      </c>
      <c r="P2758" s="81">
        <f t="shared" si="257"/>
        <v>-489</v>
      </c>
    </row>
    <row r="2759" spans="2:16" x14ac:dyDescent="0.3">
      <c r="B2759" s="65">
        <v>2747</v>
      </c>
      <c r="C2759" s="65" t="s">
        <v>7</v>
      </c>
      <c r="D2759" s="65" t="s">
        <v>449</v>
      </c>
      <c r="E2759" s="65">
        <v>70</v>
      </c>
      <c r="F2759" s="65">
        <v>88</v>
      </c>
      <c r="G2759" s="66">
        <f t="shared" si="252"/>
        <v>-18</v>
      </c>
      <c r="H2759" s="65">
        <v>3</v>
      </c>
      <c r="I2759" s="65">
        <v>1</v>
      </c>
      <c r="J2759" s="81">
        <f t="shared" si="253"/>
        <v>2</v>
      </c>
      <c r="K2759" s="67">
        <f t="shared" si="254"/>
        <v>0.23076923076923078</v>
      </c>
      <c r="L2759" s="67">
        <f t="shared" si="255"/>
        <v>6.1349693251533744E-3</v>
      </c>
      <c r="M2759" s="68">
        <f t="shared" si="256"/>
        <v>0.22463426144407742</v>
      </c>
      <c r="N2759" s="65">
        <v>13</v>
      </c>
      <c r="O2759" s="65">
        <v>163</v>
      </c>
      <c r="P2759" s="81">
        <f t="shared" si="257"/>
        <v>-150</v>
      </c>
    </row>
    <row r="2760" spans="2:16" x14ac:dyDescent="0.3">
      <c r="B2760" s="65">
        <v>2748</v>
      </c>
      <c r="C2760" s="65" t="s">
        <v>14</v>
      </c>
      <c r="D2760" s="65" t="s">
        <v>2689</v>
      </c>
      <c r="E2760" s="65">
        <v>70</v>
      </c>
      <c r="F2760" s="65">
        <v>88</v>
      </c>
      <c r="G2760" s="66">
        <f t="shared" si="252"/>
        <v>-18</v>
      </c>
      <c r="H2760" s="65">
        <v>3</v>
      </c>
      <c r="I2760" s="65">
        <v>1</v>
      </c>
      <c r="J2760" s="81">
        <f t="shared" si="253"/>
        <v>2</v>
      </c>
      <c r="K2760" s="67">
        <f t="shared" si="254"/>
        <v>4.6153846153846156E-2</v>
      </c>
      <c r="L2760" s="67">
        <f t="shared" si="255"/>
        <v>9.3457943925233638E-3</v>
      </c>
      <c r="M2760" s="68">
        <f t="shared" si="256"/>
        <v>3.6808051761322791E-2</v>
      </c>
      <c r="N2760" s="65">
        <v>65</v>
      </c>
      <c r="O2760" s="65">
        <v>107</v>
      </c>
      <c r="P2760" s="81">
        <f t="shared" si="257"/>
        <v>-42</v>
      </c>
    </row>
    <row r="2761" spans="2:16" x14ac:dyDescent="0.3">
      <c r="B2761" s="65">
        <v>2749</v>
      </c>
      <c r="C2761" s="65" t="s">
        <v>22</v>
      </c>
      <c r="D2761" s="65" t="s">
        <v>3008</v>
      </c>
      <c r="E2761" s="65">
        <v>70</v>
      </c>
      <c r="F2761" s="65">
        <v>88</v>
      </c>
      <c r="G2761" s="66">
        <f t="shared" si="252"/>
        <v>-18</v>
      </c>
      <c r="H2761" s="65">
        <v>3</v>
      </c>
      <c r="I2761" s="65">
        <v>1</v>
      </c>
      <c r="J2761" s="81">
        <f t="shared" si="253"/>
        <v>2</v>
      </c>
      <c r="K2761" s="67">
        <f t="shared" si="254"/>
        <v>1.3761467889908258E-2</v>
      </c>
      <c r="L2761" s="67">
        <f t="shared" si="255"/>
        <v>1.282051282051282E-2</v>
      </c>
      <c r="M2761" s="68">
        <f t="shared" si="256"/>
        <v>9.4095506939543758E-4</v>
      </c>
      <c r="N2761" s="65">
        <v>218</v>
      </c>
      <c r="O2761" s="65">
        <v>78</v>
      </c>
      <c r="P2761" s="81">
        <f t="shared" si="257"/>
        <v>140</v>
      </c>
    </row>
    <row r="2762" spans="2:16" ht="16.5" customHeight="1" x14ac:dyDescent="0.3">
      <c r="B2762" s="65">
        <v>2750</v>
      </c>
      <c r="C2762" s="65" t="s">
        <v>219</v>
      </c>
      <c r="D2762" s="65" t="s">
        <v>3570</v>
      </c>
      <c r="E2762" s="65">
        <v>70</v>
      </c>
      <c r="F2762" s="65">
        <v>88</v>
      </c>
      <c r="G2762" s="66">
        <f t="shared" si="252"/>
        <v>-18</v>
      </c>
      <c r="H2762" s="65">
        <v>3</v>
      </c>
      <c r="I2762" s="65">
        <v>1</v>
      </c>
      <c r="J2762" s="81">
        <f t="shared" si="253"/>
        <v>2</v>
      </c>
      <c r="K2762" s="67">
        <f t="shared" si="254"/>
        <v>4.3478260869565216E-2</v>
      </c>
      <c r="L2762" s="67">
        <f t="shared" si="255"/>
        <v>2.0408163265306121E-2</v>
      </c>
      <c r="M2762" s="68">
        <f t="shared" si="256"/>
        <v>2.3070097604259095E-2</v>
      </c>
      <c r="N2762" s="65">
        <v>69</v>
      </c>
      <c r="O2762" s="65">
        <v>49</v>
      </c>
      <c r="P2762" s="81">
        <f t="shared" si="257"/>
        <v>20</v>
      </c>
    </row>
    <row r="2763" spans="2:16" ht="16.5" customHeight="1" x14ac:dyDescent="0.3">
      <c r="B2763" s="65">
        <v>2751</v>
      </c>
      <c r="C2763" s="65" t="s">
        <v>18</v>
      </c>
      <c r="D2763" s="65" t="s">
        <v>4125</v>
      </c>
      <c r="E2763" s="65">
        <v>70</v>
      </c>
      <c r="F2763" s="65">
        <v>88</v>
      </c>
      <c r="G2763" s="66">
        <f t="shared" si="252"/>
        <v>-18</v>
      </c>
      <c r="H2763" s="65">
        <v>3</v>
      </c>
      <c r="I2763" s="65">
        <v>1</v>
      </c>
      <c r="J2763" s="81">
        <f t="shared" si="253"/>
        <v>2</v>
      </c>
      <c r="K2763" s="67">
        <f t="shared" si="254"/>
        <v>0.04</v>
      </c>
      <c r="L2763" s="67">
        <f t="shared" si="255"/>
        <v>3.2258064516129031E-2</v>
      </c>
      <c r="M2763" s="68">
        <f t="shared" si="256"/>
        <v>7.7419354838709695E-3</v>
      </c>
      <c r="N2763" s="65">
        <v>75</v>
      </c>
      <c r="O2763" s="65">
        <v>31</v>
      </c>
      <c r="P2763" s="81">
        <f t="shared" si="257"/>
        <v>44</v>
      </c>
    </row>
    <row r="2764" spans="2:16" x14ac:dyDescent="0.3">
      <c r="B2764" s="65">
        <v>2752</v>
      </c>
      <c r="C2764" s="65" t="s">
        <v>16</v>
      </c>
      <c r="D2764" s="65" t="s">
        <v>4175</v>
      </c>
      <c r="E2764" s="65">
        <v>70</v>
      </c>
      <c r="F2764" s="65">
        <v>88</v>
      </c>
      <c r="G2764" s="66">
        <f t="shared" si="252"/>
        <v>-18</v>
      </c>
      <c r="H2764" s="65">
        <v>3</v>
      </c>
      <c r="I2764" s="65">
        <v>1</v>
      </c>
      <c r="J2764" s="81">
        <f t="shared" si="253"/>
        <v>2</v>
      </c>
      <c r="K2764" s="67">
        <f t="shared" si="254"/>
        <v>7.6923076923076927E-2</v>
      </c>
      <c r="L2764" s="67">
        <f t="shared" si="255"/>
        <v>3.3333333333333333E-2</v>
      </c>
      <c r="M2764" s="68">
        <f t="shared" si="256"/>
        <v>4.3589743589743594E-2</v>
      </c>
      <c r="N2764" s="65">
        <v>39</v>
      </c>
      <c r="O2764" s="65">
        <v>30</v>
      </c>
      <c r="P2764" s="81">
        <f t="shared" si="257"/>
        <v>9</v>
      </c>
    </row>
    <row r="2765" spans="2:16" x14ac:dyDescent="0.3">
      <c r="B2765" s="65">
        <v>2753</v>
      </c>
      <c r="C2765" s="65" t="s">
        <v>22</v>
      </c>
      <c r="D2765" s="65" t="s">
        <v>4235</v>
      </c>
      <c r="E2765" s="65">
        <v>70</v>
      </c>
      <c r="F2765" s="65">
        <v>88</v>
      </c>
      <c r="G2765" s="66">
        <f t="shared" ref="G2765:G2828" si="258">E2765-F2765</f>
        <v>-18</v>
      </c>
      <c r="H2765" s="65">
        <v>7</v>
      </c>
      <c r="I2765" s="65">
        <v>5</v>
      </c>
      <c r="J2765" s="81">
        <f t="shared" ref="J2765:J2828" si="259">H2765-I2765</f>
        <v>2</v>
      </c>
      <c r="K2765" s="67">
        <f t="shared" ref="K2765:K2828" si="260">IFERROR(H2765/N2765,0)</f>
        <v>0.13461538461538461</v>
      </c>
      <c r="L2765" s="67">
        <f t="shared" ref="L2765:L2828" si="261">IFERROR(I2765/O2765,0)</f>
        <v>3.4722222222222224E-2</v>
      </c>
      <c r="M2765" s="68">
        <f t="shared" ref="M2765:M2828" si="262">K2765-L2765</f>
        <v>9.9893162393162385E-2</v>
      </c>
      <c r="N2765" s="65">
        <v>52</v>
      </c>
      <c r="O2765" s="65">
        <v>144</v>
      </c>
      <c r="P2765" s="81">
        <f t="shared" ref="P2765:P2828" si="263">N2765-O2765</f>
        <v>-92</v>
      </c>
    </row>
    <row r="2766" spans="2:16" x14ac:dyDescent="0.3">
      <c r="B2766" s="65">
        <v>2754</v>
      </c>
      <c r="C2766" s="65" t="s">
        <v>14</v>
      </c>
      <c r="D2766" s="65" t="s">
        <v>4352</v>
      </c>
      <c r="E2766" s="65">
        <v>70</v>
      </c>
      <c r="F2766" s="65">
        <v>88</v>
      </c>
      <c r="G2766" s="66">
        <f t="shared" si="258"/>
        <v>-18</v>
      </c>
      <c r="H2766" s="65">
        <v>3</v>
      </c>
      <c r="I2766" s="65">
        <v>1</v>
      </c>
      <c r="J2766" s="81">
        <f t="shared" si="259"/>
        <v>2</v>
      </c>
      <c r="K2766" s="67">
        <f t="shared" si="260"/>
        <v>0.11538461538461539</v>
      </c>
      <c r="L2766" s="67">
        <f t="shared" si="261"/>
        <v>3.8461538461538464E-2</v>
      </c>
      <c r="M2766" s="68">
        <f t="shared" si="262"/>
        <v>7.6923076923076927E-2</v>
      </c>
      <c r="N2766" s="65">
        <v>26</v>
      </c>
      <c r="O2766" s="69">
        <v>26</v>
      </c>
      <c r="P2766" s="81">
        <f t="shared" si="263"/>
        <v>0</v>
      </c>
    </row>
    <row r="2767" spans="2:16" x14ac:dyDescent="0.3">
      <c r="B2767" s="65">
        <v>2755</v>
      </c>
      <c r="C2767" s="65" t="s">
        <v>16</v>
      </c>
      <c r="D2767" s="65" t="s">
        <v>4798</v>
      </c>
      <c r="E2767" s="65">
        <v>70</v>
      </c>
      <c r="F2767" s="65">
        <v>88</v>
      </c>
      <c r="G2767" s="66">
        <f t="shared" si="258"/>
        <v>-18</v>
      </c>
      <c r="H2767" s="65">
        <v>3</v>
      </c>
      <c r="I2767" s="65">
        <v>1</v>
      </c>
      <c r="J2767" s="81">
        <f t="shared" si="259"/>
        <v>2</v>
      </c>
      <c r="K2767" s="67">
        <f t="shared" si="260"/>
        <v>9.6774193548387094E-2</v>
      </c>
      <c r="L2767" s="67">
        <f t="shared" si="261"/>
        <v>5.5555555555555552E-2</v>
      </c>
      <c r="M2767" s="68">
        <f t="shared" si="262"/>
        <v>4.1218637992831542E-2</v>
      </c>
      <c r="N2767" s="65">
        <v>31</v>
      </c>
      <c r="O2767" s="65">
        <v>18</v>
      </c>
      <c r="P2767" s="81">
        <f t="shared" si="263"/>
        <v>13</v>
      </c>
    </row>
    <row r="2768" spans="2:16" x14ac:dyDescent="0.3">
      <c r="B2768" s="65">
        <v>2756</v>
      </c>
      <c r="C2768" s="65" t="s">
        <v>18</v>
      </c>
      <c r="D2768" s="65" t="s">
        <v>5573</v>
      </c>
      <c r="E2768" s="65">
        <v>70</v>
      </c>
      <c r="F2768" s="65">
        <v>88</v>
      </c>
      <c r="G2768" s="66">
        <f t="shared" si="258"/>
        <v>-18</v>
      </c>
      <c r="H2768" s="65">
        <v>3</v>
      </c>
      <c r="I2768" s="65">
        <v>1</v>
      </c>
      <c r="J2768" s="81">
        <f t="shared" si="259"/>
        <v>2</v>
      </c>
      <c r="K2768" s="67">
        <f t="shared" si="260"/>
        <v>5.7692307692307696E-2</v>
      </c>
      <c r="L2768" s="67">
        <f t="shared" si="261"/>
        <v>0.125</v>
      </c>
      <c r="M2768" s="68">
        <f t="shared" si="262"/>
        <v>-6.7307692307692304E-2</v>
      </c>
      <c r="N2768" s="65">
        <v>52</v>
      </c>
      <c r="O2768" s="65">
        <v>8</v>
      </c>
      <c r="P2768" s="81">
        <f t="shared" si="263"/>
        <v>44</v>
      </c>
    </row>
    <row r="2769" spans="2:16" x14ac:dyDescent="0.3">
      <c r="B2769" s="65">
        <v>2757</v>
      </c>
      <c r="C2769" s="65" t="s">
        <v>221</v>
      </c>
      <c r="D2769" s="65" t="s">
        <v>1280</v>
      </c>
      <c r="E2769" s="65">
        <v>70</v>
      </c>
      <c r="F2769" s="65">
        <v>88</v>
      </c>
      <c r="G2769" s="66">
        <f t="shared" si="258"/>
        <v>-18</v>
      </c>
      <c r="H2769" s="65">
        <v>3</v>
      </c>
      <c r="I2769" s="65">
        <v>1</v>
      </c>
      <c r="J2769" s="81">
        <f t="shared" si="259"/>
        <v>2</v>
      </c>
      <c r="K2769" s="67">
        <f t="shared" si="260"/>
        <v>0.13636363636363635</v>
      </c>
      <c r="L2769" s="67">
        <f t="shared" si="261"/>
        <v>0.125</v>
      </c>
      <c r="M2769" s="68">
        <f t="shared" si="262"/>
        <v>1.1363636363636354E-2</v>
      </c>
      <c r="N2769" s="65">
        <v>22</v>
      </c>
      <c r="O2769" s="65">
        <v>8</v>
      </c>
      <c r="P2769" s="81">
        <f t="shared" si="263"/>
        <v>14</v>
      </c>
    </row>
    <row r="2770" spans="2:16" ht="16.5" customHeight="1" x14ac:dyDescent="0.3">
      <c r="B2770" s="65">
        <v>2758</v>
      </c>
      <c r="C2770" s="65" t="s">
        <v>227</v>
      </c>
      <c r="D2770" s="65" t="s">
        <v>1567</v>
      </c>
      <c r="E2770" s="65">
        <v>70</v>
      </c>
      <c r="F2770" s="65">
        <v>88</v>
      </c>
      <c r="G2770" s="66">
        <f t="shared" si="258"/>
        <v>-18</v>
      </c>
      <c r="H2770" s="65">
        <v>3</v>
      </c>
      <c r="I2770" s="65">
        <v>2</v>
      </c>
      <c r="J2770" s="81">
        <f t="shared" si="259"/>
        <v>1</v>
      </c>
      <c r="K2770" s="67">
        <f t="shared" si="260"/>
        <v>1.9646365422396855E-3</v>
      </c>
      <c r="L2770" s="67">
        <f t="shared" si="261"/>
        <v>1.0621348911311736E-3</v>
      </c>
      <c r="M2770" s="68">
        <f t="shared" si="262"/>
        <v>9.0250165110851194E-4</v>
      </c>
      <c r="N2770" s="65">
        <v>1527</v>
      </c>
      <c r="O2770" s="69">
        <v>1883</v>
      </c>
      <c r="P2770" s="81">
        <f t="shared" si="263"/>
        <v>-356</v>
      </c>
    </row>
    <row r="2771" spans="2:16" x14ac:dyDescent="0.3">
      <c r="B2771" s="65">
        <v>2759</v>
      </c>
      <c r="C2771" s="65" t="s">
        <v>1478</v>
      </c>
      <c r="D2771" s="65" t="s">
        <v>3850</v>
      </c>
      <c r="E2771" s="65">
        <v>80</v>
      </c>
      <c r="F2771" s="65">
        <v>98</v>
      </c>
      <c r="G2771" s="66">
        <f t="shared" si="258"/>
        <v>-18</v>
      </c>
      <c r="H2771" s="65">
        <v>7</v>
      </c>
      <c r="I2771" s="65">
        <v>6</v>
      </c>
      <c r="J2771" s="81">
        <f t="shared" si="259"/>
        <v>1</v>
      </c>
      <c r="K2771" s="67">
        <f t="shared" si="260"/>
        <v>5.737704918032787E-2</v>
      </c>
      <c r="L2771" s="67">
        <f t="shared" si="261"/>
        <v>2.5862068965517241E-2</v>
      </c>
      <c r="M2771" s="68">
        <f t="shared" si="262"/>
        <v>3.1514980214810626E-2</v>
      </c>
      <c r="N2771" s="65">
        <v>122</v>
      </c>
      <c r="O2771" s="65">
        <v>232</v>
      </c>
      <c r="P2771" s="81">
        <f t="shared" si="263"/>
        <v>-110</v>
      </c>
    </row>
    <row r="2772" spans="2:16" x14ac:dyDescent="0.3">
      <c r="B2772" s="65">
        <v>2760</v>
      </c>
      <c r="C2772" s="65" t="s">
        <v>14</v>
      </c>
      <c r="D2772" s="65" t="s">
        <v>5301</v>
      </c>
      <c r="E2772" s="65">
        <v>70</v>
      </c>
      <c r="F2772" s="65">
        <v>88</v>
      </c>
      <c r="G2772" s="66">
        <f t="shared" si="258"/>
        <v>-18</v>
      </c>
      <c r="H2772" s="65">
        <v>3</v>
      </c>
      <c r="I2772" s="65">
        <v>2</v>
      </c>
      <c r="J2772" s="81">
        <f t="shared" si="259"/>
        <v>1</v>
      </c>
      <c r="K2772" s="67">
        <f t="shared" si="260"/>
        <v>0.06</v>
      </c>
      <c r="L2772" s="67">
        <f t="shared" si="261"/>
        <v>9.0909090909090912E-2</v>
      </c>
      <c r="M2772" s="68">
        <f t="shared" si="262"/>
        <v>-3.0909090909090914E-2</v>
      </c>
      <c r="N2772" s="65">
        <v>50</v>
      </c>
      <c r="O2772" s="65">
        <v>22</v>
      </c>
      <c r="P2772" s="81">
        <f t="shared" si="263"/>
        <v>28</v>
      </c>
    </row>
    <row r="2773" spans="2:16" x14ac:dyDescent="0.3">
      <c r="B2773" s="65">
        <v>2761</v>
      </c>
      <c r="C2773" s="65" t="s">
        <v>227</v>
      </c>
      <c r="D2773" s="65" t="s">
        <v>5895</v>
      </c>
      <c r="E2773" s="65">
        <v>70</v>
      </c>
      <c r="F2773" s="65">
        <v>88</v>
      </c>
      <c r="G2773" s="66">
        <f t="shared" si="258"/>
        <v>-18</v>
      </c>
      <c r="H2773" s="65">
        <v>4</v>
      </c>
      <c r="I2773" s="65">
        <v>3</v>
      </c>
      <c r="J2773" s="81">
        <f t="shared" si="259"/>
        <v>1</v>
      </c>
      <c r="K2773" s="67">
        <f t="shared" si="260"/>
        <v>2.7972027972027972E-2</v>
      </c>
      <c r="L2773" s="67">
        <f t="shared" si="261"/>
        <v>0.2</v>
      </c>
      <c r="M2773" s="68">
        <f t="shared" si="262"/>
        <v>-0.17202797202797204</v>
      </c>
      <c r="N2773" s="65">
        <v>143</v>
      </c>
      <c r="O2773" s="65">
        <v>15</v>
      </c>
      <c r="P2773" s="81">
        <f t="shared" si="263"/>
        <v>128</v>
      </c>
    </row>
    <row r="2774" spans="2:16" x14ac:dyDescent="0.3">
      <c r="B2774" s="65">
        <v>2762</v>
      </c>
      <c r="C2774" s="65" t="s">
        <v>14</v>
      </c>
      <c r="D2774" s="65" t="s">
        <v>1137</v>
      </c>
      <c r="E2774" s="65">
        <v>70</v>
      </c>
      <c r="F2774" s="65">
        <v>88</v>
      </c>
      <c r="G2774" s="66">
        <f t="shared" si="258"/>
        <v>-18</v>
      </c>
      <c r="H2774" s="65">
        <v>3</v>
      </c>
      <c r="I2774" s="65">
        <v>2</v>
      </c>
      <c r="J2774" s="81">
        <f t="shared" si="259"/>
        <v>1</v>
      </c>
      <c r="K2774" s="67">
        <f t="shared" si="260"/>
        <v>0.3</v>
      </c>
      <c r="L2774" s="67">
        <f t="shared" si="261"/>
        <v>0.2</v>
      </c>
      <c r="M2774" s="68">
        <f t="shared" si="262"/>
        <v>9.9999999999999978E-2</v>
      </c>
      <c r="N2774" s="65">
        <v>10</v>
      </c>
      <c r="O2774" s="65">
        <v>10</v>
      </c>
      <c r="P2774" s="81">
        <f t="shared" si="263"/>
        <v>0</v>
      </c>
    </row>
    <row r="2775" spans="2:16" x14ac:dyDescent="0.3">
      <c r="B2775" s="65">
        <v>2763</v>
      </c>
      <c r="C2775" s="65" t="s">
        <v>227</v>
      </c>
      <c r="D2775" s="65" t="s">
        <v>5992</v>
      </c>
      <c r="E2775" s="65">
        <v>70</v>
      </c>
      <c r="F2775" s="65">
        <v>88</v>
      </c>
      <c r="G2775" s="66">
        <f t="shared" si="258"/>
        <v>-18</v>
      </c>
      <c r="H2775" s="65">
        <v>6</v>
      </c>
      <c r="I2775" s="65">
        <v>5</v>
      </c>
      <c r="J2775" s="81">
        <f t="shared" si="259"/>
        <v>1</v>
      </c>
      <c r="K2775" s="67">
        <f t="shared" si="260"/>
        <v>6.1224489795918366E-2</v>
      </c>
      <c r="L2775" s="67">
        <f t="shared" si="261"/>
        <v>0.23809523809523808</v>
      </c>
      <c r="M2775" s="68">
        <f t="shared" si="262"/>
        <v>-0.1768707482993197</v>
      </c>
      <c r="N2775" s="65">
        <v>98</v>
      </c>
      <c r="O2775" s="65">
        <v>21</v>
      </c>
      <c r="P2775" s="81">
        <f t="shared" si="263"/>
        <v>77</v>
      </c>
    </row>
    <row r="2776" spans="2:16" x14ac:dyDescent="0.3">
      <c r="B2776" s="65">
        <v>2764</v>
      </c>
      <c r="C2776" s="65" t="s">
        <v>221</v>
      </c>
      <c r="D2776" s="65" t="s">
        <v>6174</v>
      </c>
      <c r="E2776" s="65">
        <v>70</v>
      </c>
      <c r="F2776" s="65">
        <v>88</v>
      </c>
      <c r="G2776" s="66">
        <f t="shared" si="258"/>
        <v>-18</v>
      </c>
      <c r="H2776" s="65">
        <v>2</v>
      </c>
      <c r="I2776" s="65">
        <v>1</v>
      </c>
      <c r="J2776" s="81">
        <f t="shared" si="259"/>
        <v>1</v>
      </c>
      <c r="K2776" s="67">
        <f t="shared" si="260"/>
        <v>6.6666666666666666E-2</v>
      </c>
      <c r="L2776" s="67">
        <f t="shared" si="261"/>
        <v>0.33333333333333331</v>
      </c>
      <c r="M2776" s="68">
        <f t="shared" si="262"/>
        <v>-0.26666666666666666</v>
      </c>
      <c r="N2776" s="65">
        <v>30</v>
      </c>
      <c r="O2776" s="69">
        <v>3</v>
      </c>
      <c r="P2776" s="81">
        <f t="shared" si="263"/>
        <v>27</v>
      </c>
    </row>
    <row r="2777" spans="2:16" x14ac:dyDescent="0.3">
      <c r="B2777" s="65">
        <v>2765</v>
      </c>
      <c r="C2777" s="65" t="s">
        <v>22</v>
      </c>
      <c r="D2777" s="65" t="s">
        <v>6182</v>
      </c>
      <c r="E2777" s="65">
        <v>70</v>
      </c>
      <c r="F2777" s="65">
        <v>88</v>
      </c>
      <c r="G2777" s="66">
        <f t="shared" si="258"/>
        <v>-18</v>
      </c>
      <c r="H2777" s="65">
        <v>3</v>
      </c>
      <c r="I2777" s="65">
        <v>2</v>
      </c>
      <c r="J2777" s="81">
        <f t="shared" si="259"/>
        <v>1</v>
      </c>
      <c r="K2777" s="67">
        <f t="shared" si="260"/>
        <v>9.0909090909090912E-2</v>
      </c>
      <c r="L2777" s="67">
        <f t="shared" si="261"/>
        <v>0.33333333333333331</v>
      </c>
      <c r="M2777" s="68">
        <f t="shared" si="262"/>
        <v>-0.2424242424242424</v>
      </c>
      <c r="N2777" s="65">
        <v>33</v>
      </c>
      <c r="O2777" s="65">
        <v>6</v>
      </c>
      <c r="P2777" s="81">
        <f t="shared" si="263"/>
        <v>27</v>
      </c>
    </row>
    <row r="2778" spans="2:16" x14ac:dyDescent="0.3">
      <c r="B2778" s="65">
        <v>2766</v>
      </c>
      <c r="C2778" s="65" t="s">
        <v>14</v>
      </c>
      <c r="D2778" s="65" t="s">
        <v>757</v>
      </c>
      <c r="E2778" s="65">
        <v>70</v>
      </c>
      <c r="F2778" s="65">
        <v>87</v>
      </c>
      <c r="G2778" s="66">
        <f t="shared" si="258"/>
        <v>-17</v>
      </c>
      <c r="H2778" s="65">
        <v>225</v>
      </c>
      <c r="I2778" s="65">
        <v>69</v>
      </c>
      <c r="J2778" s="81">
        <f t="shared" si="259"/>
        <v>156</v>
      </c>
      <c r="K2778" s="67">
        <f t="shared" si="260"/>
        <v>0.22522522522522523</v>
      </c>
      <c r="L2778" s="67">
        <f t="shared" si="261"/>
        <v>0.10454545454545454</v>
      </c>
      <c r="M2778" s="68">
        <f t="shared" si="262"/>
        <v>0.12067977067977069</v>
      </c>
      <c r="N2778" s="65">
        <v>999</v>
      </c>
      <c r="O2778" s="69">
        <v>660</v>
      </c>
      <c r="P2778" s="81">
        <f t="shared" si="263"/>
        <v>339</v>
      </c>
    </row>
    <row r="2779" spans="2:16" x14ac:dyDescent="0.3">
      <c r="B2779" s="65">
        <v>2767</v>
      </c>
      <c r="C2779" s="65" t="s">
        <v>14</v>
      </c>
      <c r="D2779" s="65" t="s">
        <v>4346</v>
      </c>
      <c r="E2779" s="65">
        <v>80</v>
      </c>
      <c r="F2779" s="65">
        <v>97</v>
      </c>
      <c r="G2779" s="66">
        <f t="shared" si="258"/>
        <v>-17</v>
      </c>
      <c r="H2779" s="65">
        <v>116</v>
      </c>
      <c r="I2779" s="65">
        <v>3</v>
      </c>
      <c r="J2779" s="81">
        <f t="shared" si="259"/>
        <v>113</v>
      </c>
      <c r="K2779" s="67">
        <f t="shared" si="260"/>
        <v>5.8556284704694601E-2</v>
      </c>
      <c r="L2779" s="67">
        <f t="shared" si="261"/>
        <v>3.8461538461538464E-2</v>
      </c>
      <c r="M2779" s="68">
        <f t="shared" si="262"/>
        <v>2.0094746243156138E-2</v>
      </c>
      <c r="N2779" s="65">
        <v>1981</v>
      </c>
      <c r="O2779" s="69">
        <v>78</v>
      </c>
      <c r="P2779" s="81">
        <f t="shared" si="263"/>
        <v>1903</v>
      </c>
    </row>
    <row r="2780" spans="2:16" x14ac:dyDescent="0.3">
      <c r="B2780" s="65">
        <v>2768</v>
      </c>
      <c r="C2780" s="65" t="s">
        <v>18</v>
      </c>
      <c r="D2780" s="65" t="s">
        <v>5918</v>
      </c>
      <c r="E2780" s="65">
        <v>80</v>
      </c>
      <c r="F2780" s="65">
        <v>97</v>
      </c>
      <c r="G2780" s="66">
        <f t="shared" si="258"/>
        <v>-17</v>
      </c>
      <c r="H2780" s="65">
        <v>108</v>
      </c>
      <c r="I2780" s="65">
        <v>3</v>
      </c>
      <c r="J2780" s="81">
        <f t="shared" si="259"/>
        <v>105</v>
      </c>
      <c r="K2780" s="67">
        <f t="shared" si="260"/>
        <v>0.10131332082551595</v>
      </c>
      <c r="L2780" s="67">
        <f t="shared" si="261"/>
        <v>0.2</v>
      </c>
      <c r="M2780" s="68">
        <f t="shared" si="262"/>
        <v>-9.8686679174484065E-2</v>
      </c>
      <c r="N2780" s="65">
        <v>1066</v>
      </c>
      <c r="O2780" s="69">
        <v>15</v>
      </c>
      <c r="P2780" s="81">
        <f t="shared" si="263"/>
        <v>1051</v>
      </c>
    </row>
    <row r="2781" spans="2:16" x14ac:dyDescent="0.3">
      <c r="B2781" s="65">
        <v>2769</v>
      </c>
      <c r="C2781" s="65" t="s">
        <v>37</v>
      </c>
      <c r="D2781" s="65" t="s">
        <v>51</v>
      </c>
      <c r="E2781" s="65">
        <v>70</v>
      </c>
      <c r="F2781" s="65">
        <v>87</v>
      </c>
      <c r="G2781" s="66">
        <f t="shared" si="258"/>
        <v>-17</v>
      </c>
      <c r="H2781" s="65">
        <v>61</v>
      </c>
      <c r="I2781" s="65">
        <v>4</v>
      </c>
      <c r="J2781" s="81">
        <f t="shared" si="259"/>
        <v>57</v>
      </c>
      <c r="K2781" s="67">
        <f t="shared" si="260"/>
        <v>2.7539503386004513E-2</v>
      </c>
      <c r="L2781" s="67">
        <f t="shared" si="261"/>
        <v>3.7140204271123491E-3</v>
      </c>
      <c r="M2781" s="68">
        <f t="shared" si="262"/>
        <v>2.3825482958892162E-2</v>
      </c>
      <c r="N2781" s="65">
        <v>2215</v>
      </c>
      <c r="O2781" s="65">
        <v>1077</v>
      </c>
      <c r="P2781" s="81">
        <f t="shared" si="263"/>
        <v>1138</v>
      </c>
    </row>
    <row r="2782" spans="2:16" x14ac:dyDescent="0.3">
      <c r="B2782" s="65">
        <v>2770</v>
      </c>
      <c r="C2782" s="65" t="s">
        <v>14</v>
      </c>
      <c r="D2782" s="65" t="s">
        <v>439</v>
      </c>
      <c r="E2782" s="65">
        <v>80</v>
      </c>
      <c r="F2782" s="65">
        <v>97</v>
      </c>
      <c r="G2782" s="66">
        <f t="shared" si="258"/>
        <v>-17</v>
      </c>
      <c r="H2782" s="65">
        <v>44</v>
      </c>
      <c r="I2782" s="65">
        <v>5</v>
      </c>
      <c r="J2782" s="81">
        <f t="shared" si="259"/>
        <v>39</v>
      </c>
      <c r="K2782" s="67">
        <f t="shared" si="260"/>
        <v>0.10628019323671498</v>
      </c>
      <c r="L2782" s="67">
        <f t="shared" si="261"/>
        <v>0.26315789473684209</v>
      </c>
      <c r="M2782" s="68">
        <f t="shared" si="262"/>
        <v>-0.15687770150012711</v>
      </c>
      <c r="N2782" s="65">
        <v>414</v>
      </c>
      <c r="O2782" s="65">
        <v>19</v>
      </c>
      <c r="P2782" s="81">
        <f t="shared" si="263"/>
        <v>395</v>
      </c>
    </row>
    <row r="2783" spans="2:16" x14ac:dyDescent="0.3">
      <c r="B2783" s="65">
        <v>2771</v>
      </c>
      <c r="C2783" s="65" t="s">
        <v>1478</v>
      </c>
      <c r="D2783" s="65" t="s">
        <v>3851</v>
      </c>
      <c r="E2783" s="65">
        <v>80</v>
      </c>
      <c r="F2783" s="65">
        <v>97</v>
      </c>
      <c r="G2783" s="66">
        <f t="shared" si="258"/>
        <v>-17</v>
      </c>
      <c r="H2783" s="65">
        <v>72</v>
      </c>
      <c r="I2783" s="65">
        <v>38</v>
      </c>
      <c r="J2783" s="81">
        <f t="shared" si="259"/>
        <v>34</v>
      </c>
      <c r="K2783" s="67">
        <f t="shared" si="260"/>
        <v>6.1649113793989215E-3</v>
      </c>
      <c r="L2783" s="67">
        <f t="shared" si="261"/>
        <v>2.5903203817314247E-2</v>
      </c>
      <c r="M2783" s="68">
        <f t="shared" si="262"/>
        <v>-1.9738292437915327E-2</v>
      </c>
      <c r="N2783" s="65">
        <v>11679</v>
      </c>
      <c r="O2783" s="65">
        <v>1467</v>
      </c>
      <c r="P2783" s="81">
        <f t="shared" si="263"/>
        <v>10212</v>
      </c>
    </row>
    <row r="2784" spans="2:16" x14ac:dyDescent="0.3">
      <c r="B2784" s="65">
        <v>2772</v>
      </c>
      <c r="C2784" s="65" t="s">
        <v>37</v>
      </c>
      <c r="D2784" s="65" t="s">
        <v>46</v>
      </c>
      <c r="E2784" s="65">
        <v>70</v>
      </c>
      <c r="F2784" s="65">
        <v>87</v>
      </c>
      <c r="G2784" s="66">
        <f t="shared" si="258"/>
        <v>-17</v>
      </c>
      <c r="H2784" s="65">
        <v>28</v>
      </c>
      <c r="I2784" s="65">
        <v>2</v>
      </c>
      <c r="J2784" s="81">
        <f t="shared" si="259"/>
        <v>26</v>
      </c>
      <c r="K2784" s="67">
        <f t="shared" si="260"/>
        <v>0.10810810810810811</v>
      </c>
      <c r="L2784" s="67">
        <f t="shared" si="261"/>
        <v>3.5714285714285712E-2</v>
      </c>
      <c r="M2784" s="68">
        <f t="shared" si="262"/>
        <v>7.2393822393822402E-2</v>
      </c>
      <c r="N2784" s="65">
        <v>259</v>
      </c>
      <c r="O2784" s="65">
        <v>56</v>
      </c>
      <c r="P2784" s="81">
        <f t="shared" si="263"/>
        <v>203</v>
      </c>
    </row>
    <row r="2785" spans="2:16" x14ac:dyDescent="0.3">
      <c r="B2785" s="65">
        <v>2773</v>
      </c>
      <c r="C2785" s="65" t="s">
        <v>15</v>
      </c>
      <c r="D2785" s="65" t="s">
        <v>1192</v>
      </c>
      <c r="E2785" s="65">
        <v>80</v>
      </c>
      <c r="F2785" s="65">
        <v>97</v>
      </c>
      <c r="G2785" s="66">
        <f t="shared" si="258"/>
        <v>-17</v>
      </c>
      <c r="H2785" s="65">
        <v>30</v>
      </c>
      <c r="I2785" s="65">
        <v>5</v>
      </c>
      <c r="J2785" s="81">
        <f t="shared" si="259"/>
        <v>25</v>
      </c>
      <c r="K2785" s="67">
        <f t="shared" si="260"/>
        <v>0.10380622837370242</v>
      </c>
      <c r="L2785" s="67">
        <f t="shared" si="261"/>
        <v>3.5460992907801421E-2</v>
      </c>
      <c r="M2785" s="68">
        <f t="shared" si="262"/>
        <v>6.8345235465900989E-2</v>
      </c>
      <c r="N2785" s="65">
        <v>289</v>
      </c>
      <c r="O2785" s="65">
        <v>141</v>
      </c>
      <c r="P2785" s="81">
        <f t="shared" si="263"/>
        <v>148</v>
      </c>
    </row>
    <row r="2786" spans="2:16" x14ac:dyDescent="0.3">
      <c r="B2786" s="65">
        <v>2774</v>
      </c>
      <c r="C2786" s="65" t="s">
        <v>22</v>
      </c>
      <c r="D2786" s="65" t="s">
        <v>4612</v>
      </c>
      <c r="E2786" s="65">
        <v>70</v>
      </c>
      <c r="F2786" s="65">
        <v>87</v>
      </c>
      <c r="G2786" s="66">
        <f t="shared" si="258"/>
        <v>-17</v>
      </c>
      <c r="H2786" s="65">
        <v>30</v>
      </c>
      <c r="I2786" s="65">
        <v>9</v>
      </c>
      <c r="J2786" s="81">
        <f t="shared" si="259"/>
        <v>21</v>
      </c>
      <c r="K2786" s="67">
        <f t="shared" si="260"/>
        <v>6.1199510403916772E-3</v>
      </c>
      <c r="L2786" s="67">
        <f t="shared" si="261"/>
        <v>4.8913043478260872E-2</v>
      </c>
      <c r="M2786" s="68">
        <f t="shared" si="262"/>
        <v>-4.2793092437869197E-2</v>
      </c>
      <c r="N2786" s="65">
        <v>4902</v>
      </c>
      <c r="O2786" s="65">
        <v>184</v>
      </c>
      <c r="P2786" s="81">
        <f t="shared" si="263"/>
        <v>4718</v>
      </c>
    </row>
    <row r="2787" spans="2:16" x14ac:dyDescent="0.3">
      <c r="B2787" s="65">
        <v>2775</v>
      </c>
      <c r="C2787" s="65" t="s">
        <v>37</v>
      </c>
      <c r="D2787" s="65" t="s">
        <v>4873</v>
      </c>
      <c r="E2787" s="65">
        <v>70</v>
      </c>
      <c r="F2787" s="65">
        <v>87</v>
      </c>
      <c r="G2787" s="66">
        <f t="shared" si="258"/>
        <v>-17</v>
      </c>
      <c r="H2787" s="65">
        <v>20</v>
      </c>
      <c r="I2787" s="65">
        <v>2</v>
      </c>
      <c r="J2787" s="81">
        <f t="shared" si="259"/>
        <v>18</v>
      </c>
      <c r="K2787" s="67">
        <f t="shared" si="260"/>
        <v>0.18867924528301888</v>
      </c>
      <c r="L2787" s="67">
        <f t="shared" si="261"/>
        <v>5.8823529411764705E-2</v>
      </c>
      <c r="M2787" s="68">
        <f t="shared" si="262"/>
        <v>0.12985571587125416</v>
      </c>
      <c r="N2787" s="65">
        <v>106</v>
      </c>
      <c r="O2787" s="69">
        <v>34</v>
      </c>
      <c r="P2787" s="81">
        <f t="shared" si="263"/>
        <v>72</v>
      </c>
    </row>
    <row r="2788" spans="2:16" x14ac:dyDescent="0.3">
      <c r="B2788" s="65">
        <v>2776</v>
      </c>
      <c r="C2788" s="65" t="s">
        <v>219</v>
      </c>
      <c r="D2788" s="65" t="s">
        <v>6574</v>
      </c>
      <c r="E2788" s="65">
        <v>70</v>
      </c>
      <c r="F2788" s="65">
        <v>87</v>
      </c>
      <c r="G2788" s="66">
        <f t="shared" si="258"/>
        <v>-17</v>
      </c>
      <c r="H2788" s="65">
        <v>20</v>
      </c>
      <c r="I2788" s="65">
        <v>3</v>
      </c>
      <c r="J2788" s="81">
        <f t="shared" si="259"/>
        <v>17</v>
      </c>
      <c r="K2788" s="67">
        <f t="shared" si="260"/>
        <v>0.22988505747126436</v>
      </c>
      <c r="L2788" s="67">
        <f t="shared" si="261"/>
        <v>1</v>
      </c>
      <c r="M2788" s="68">
        <f t="shared" si="262"/>
        <v>-0.77011494252873569</v>
      </c>
      <c r="N2788" s="65">
        <v>87</v>
      </c>
      <c r="O2788" s="65">
        <v>3</v>
      </c>
      <c r="P2788" s="81">
        <f t="shared" si="263"/>
        <v>84</v>
      </c>
    </row>
    <row r="2789" spans="2:16" x14ac:dyDescent="0.3">
      <c r="B2789" s="65">
        <v>2777</v>
      </c>
      <c r="C2789" s="65" t="s">
        <v>219</v>
      </c>
      <c r="D2789" s="65" t="s">
        <v>721</v>
      </c>
      <c r="E2789" s="65">
        <v>80</v>
      </c>
      <c r="F2789" s="65">
        <v>97</v>
      </c>
      <c r="G2789" s="66">
        <f t="shared" si="258"/>
        <v>-17</v>
      </c>
      <c r="H2789" s="65">
        <v>19</v>
      </c>
      <c r="I2789" s="65">
        <v>3</v>
      </c>
      <c r="J2789" s="81">
        <f t="shared" si="259"/>
        <v>16</v>
      </c>
      <c r="K2789" s="67">
        <f t="shared" si="260"/>
        <v>1.7101710171017102E-2</v>
      </c>
      <c r="L2789" s="67">
        <f t="shared" si="261"/>
        <v>3.2608695652173912E-2</v>
      </c>
      <c r="M2789" s="68">
        <f t="shared" si="262"/>
        <v>-1.550698548115681E-2</v>
      </c>
      <c r="N2789" s="65">
        <v>1111</v>
      </c>
      <c r="O2789" s="65">
        <v>92</v>
      </c>
      <c r="P2789" s="81">
        <f t="shared" si="263"/>
        <v>1019</v>
      </c>
    </row>
    <row r="2790" spans="2:16" x14ac:dyDescent="0.3">
      <c r="B2790" s="65">
        <v>2778</v>
      </c>
      <c r="C2790" s="65" t="s">
        <v>15</v>
      </c>
      <c r="D2790" s="65" t="s">
        <v>2034</v>
      </c>
      <c r="E2790" s="65">
        <v>70</v>
      </c>
      <c r="F2790" s="65">
        <v>87</v>
      </c>
      <c r="G2790" s="66">
        <f t="shared" si="258"/>
        <v>-17</v>
      </c>
      <c r="H2790" s="65">
        <v>13</v>
      </c>
      <c r="I2790" s="65">
        <v>1</v>
      </c>
      <c r="J2790" s="81">
        <f t="shared" si="259"/>
        <v>12</v>
      </c>
      <c r="K2790" s="67">
        <f t="shared" si="260"/>
        <v>4.3830074173971676E-3</v>
      </c>
      <c r="L2790" s="67">
        <f t="shared" si="261"/>
        <v>4.1493775933609959E-3</v>
      </c>
      <c r="M2790" s="68">
        <f t="shared" si="262"/>
        <v>2.3362982403617172E-4</v>
      </c>
      <c r="N2790" s="65">
        <v>2966</v>
      </c>
      <c r="O2790" s="65">
        <v>241</v>
      </c>
      <c r="P2790" s="81">
        <f t="shared" si="263"/>
        <v>2725</v>
      </c>
    </row>
    <row r="2791" spans="2:16" x14ac:dyDescent="0.3">
      <c r="B2791" s="65">
        <v>2779</v>
      </c>
      <c r="C2791" s="65" t="s">
        <v>221</v>
      </c>
      <c r="D2791" s="65" t="s">
        <v>87</v>
      </c>
      <c r="E2791" s="65">
        <v>70</v>
      </c>
      <c r="F2791" s="65">
        <v>87</v>
      </c>
      <c r="G2791" s="66">
        <f t="shared" si="258"/>
        <v>-17</v>
      </c>
      <c r="H2791" s="65">
        <v>16</v>
      </c>
      <c r="I2791" s="65">
        <v>4</v>
      </c>
      <c r="J2791" s="81">
        <f t="shared" si="259"/>
        <v>12</v>
      </c>
      <c r="K2791" s="67">
        <f t="shared" si="260"/>
        <v>0.1103448275862069</v>
      </c>
      <c r="L2791" s="67">
        <f t="shared" si="261"/>
        <v>1.6393442622950821E-2</v>
      </c>
      <c r="M2791" s="68">
        <f t="shared" si="262"/>
        <v>9.3951384963256071E-2</v>
      </c>
      <c r="N2791" s="65">
        <v>145</v>
      </c>
      <c r="O2791" s="65">
        <v>244</v>
      </c>
      <c r="P2791" s="81">
        <f t="shared" si="263"/>
        <v>-99</v>
      </c>
    </row>
    <row r="2792" spans="2:16" x14ac:dyDescent="0.3">
      <c r="B2792" s="65">
        <v>2780</v>
      </c>
      <c r="C2792" s="65" t="s">
        <v>219</v>
      </c>
      <c r="D2792" s="65" t="s">
        <v>4545</v>
      </c>
      <c r="E2792" s="65">
        <v>70</v>
      </c>
      <c r="F2792" s="65">
        <v>87</v>
      </c>
      <c r="G2792" s="66">
        <f t="shared" si="258"/>
        <v>-17</v>
      </c>
      <c r="H2792" s="65">
        <v>13</v>
      </c>
      <c r="I2792" s="65">
        <v>3</v>
      </c>
      <c r="J2792" s="81">
        <f t="shared" si="259"/>
        <v>10</v>
      </c>
      <c r="K2792" s="67">
        <f t="shared" si="260"/>
        <v>5.1181102362204724E-2</v>
      </c>
      <c r="L2792" s="67">
        <f t="shared" si="261"/>
        <v>4.6153846153846156E-2</v>
      </c>
      <c r="M2792" s="68">
        <f t="shared" si="262"/>
        <v>5.0272562083585673E-3</v>
      </c>
      <c r="N2792" s="65">
        <v>254</v>
      </c>
      <c r="O2792" s="65">
        <v>65</v>
      </c>
      <c r="P2792" s="81">
        <f t="shared" si="263"/>
        <v>189</v>
      </c>
    </row>
    <row r="2793" spans="2:16" x14ac:dyDescent="0.3">
      <c r="B2793" s="65">
        <v>2781</v>
      </c>
      <c r="C2793" s="65" t="s">
        <v>221</v>
      </c>
      <c r="D2793" s="65" t="s">
        <v>5604</v>
      </c>
      <c r="E2793" s="65">
        <v>70</v>
      </c>
      <c r="F2793" s="65">
        <v>87</v>
      </c>
      <c r="G2793" s="66">
        <f t="shared" si="258"/>
        <v>-17</v>
      </c>
      <c r="H2793" s="65">
        <v>13</v>
      </c>
      <c r="I2793" s="65">
        <v>3</v>
      </c>
      <c r="J2793" s="81">
        <f t="shared" si="259"/>
        <v>10</v>
      </c>
      <c r="K2793" s="67">
        <f t="shared" si="260"/>
        <v>0.12380952380952381</v>
      </c>
      <c r="L2793" s="67">
        <f t="shared" si="261"/>
        <v>0.13043478260869565</v>
      </c>
      <c r="M2793" s="68">
        <f t="shared" si="262"/>
        <v>-6.6252587991718348E-3</v>
      </c>
      <c r="N2793" s="65">
        <v>105</v>
      </c>
      <c r="O2793" s="65">
        <v>23</v>
      </c>
      <c r="P2793" s="81">
        <f t="shared" si="263"/>
        <v>82</v>
      </c>
    </row>
    <row r="2794" spans="2:16" x14ac:dyDescent="0.3">
      <c r="B2794" s="65">
        <v>2782</v>
      </c>
      <c r="C2794" s="65" t="s">
        <v>22</v>
      </c>
      <c r="D2794" s="65" t="s">
        <v>3079</v>
      </c>
      <c r="E2794" s="65">
        <v>70</v>
      </c>
      <c r="F2794" s="65">
        <v>87</v>
      </c>
      <c r="G2794" s="66">
        <f t="shared" si="258"/>
        <v>-17</v>
      </c>
      <c r="H2794" s="65">
        <v>14</v>
      </c>
      <c r="I2794" s="65">
        <v>5</v>
      </c>
      <c r="J2794" s="81">
        <f t="shared" si="259"/>
        <v>9</v>
      </c>
      <c r="K2794" s="67">
        <f t="shared" si="260"/>
        <v>3.8610038610038611E-3</v>
      </c>
      <c r="L2794" s="67">
        <f t="shared" si="261"/>
        <v>1.3623978201634877E-2</v>
      </c>
      <c r="M2794" s="68">
        <f t="shared" si="262"/>
        <v>-9.7629743406310171E-3</v>
      </c>
      <c r="N2794" s="65">
        <v>3626</v>
      </c>
      <c r="O2794" s="69">
        <v>367</v>
      </c>
      <c r="P2794" s="81">
        <f t="shared" si="263"/>
        <v>3259</v>
      </c>
    </row>
    <row r="2795" spans="2:16" x14ac:dyDescent="0.3">
      <c r="B2795" s="65">
        <v>2783</v>
      </c>
      <c r="C2795" s="65" t="s">
        <v>14</v>
      </c>
      <c r="D2795" s="65" t="s">
        <v>4716</v>
      </c>
      <c r="E2795" s="65">
        <v>70</v>
      </c>
      <c r="F2795" s="65">
        <v>87</v>
      </c>
      <c r="G2795" s="66">
        <f t="shared" si="258"/>
        <v>-17</v>
      </c>
      <c r="H2795" s="65">
        <v>10</v>
      </c>
      <c r="I2795" s="65">
        <v>1</v>
      </c>
      <c r="J2795" s="81">
        <f t="shared" si="259"/>
        <v>9</v>
      </c>
      <c r="K2795" s="67">
        <f t="shared" si="260"/>
        <v>7.5187969924812026E-2</v>
      </c>
      <c r="L2795" s="67">
        <f t="shared" si="261"/>
        <v>5.2631578947368418E-2</v>
      </c>
      <c r="M2795" s="68">
        <f t="shared" si="262"/>
        <v>2.2556390977443608E-2</v>
      </c>
      <c r="N2795" s="65">
        <v>133</v>
      </c>
      <c r="O2795" s="69">
        <v>19</v>
      </c>
      <c r="P2795" s="81">
        <f t="shared" si="263"/>
        <v>114</v>
      </c>
    </row>
    <row r="2796" spans="2:16" x14ac:dyDescent="0.3">
      <c r="B2796" s="65">
        <v>2784</v>
      </c>
      <c r="C2796" s="65" t="s">
        <v>221</v>
      </c>
      <c r="D2796" s="65" t="s">
        <v>2089</v>
      </c>
      <c r="E2796" s="65">
        <v>70</v>
      </c>
      <c r="F2796" s="65">
        <v>87</v>
      </c>
      <c r="G2796" s="66">
        <f t="shared" si="258"/>
        <v>-17</v>
      </c>
      <c r="H2796" s="65">
        <v>10</v>
      </c>
      <c r="I2796" s="65">
        <v>2</v>
      </c>
      <c r="J2796" s="81">
        <f t="shared" si="259"/>
        <v>8</v>
      </c>
      <c r="K2796" s="67">
        <f t="shared" si="260"/>
        <v>1.1363636363636364E-2</v>
      </c>
      <c r="L2796" s="67">
        <f t="shared" si="261"/>
        <v>4.5248868778280547E-3</v>
      </c>
      <c r="M2796" s="68">
        <f t="shared" si="262"/>
        <v>6.8387494858083092E-3</v>
      </c>
      <c r="N2796" s="65">
        <v>880</v>
      </c>
      <c r="O2796" s="69">
        <v>442</v>
      </c>
      <c r="P2796" s="81">
        <f t="shared" si="263"/>
        <v>438</v>
      </c>
    </row>
    <row r="2797" spans="2:16" x14ac:dyDescent="0.3">
      <c r="B2797" s="65">
        <v>2785</v>
      </c>
      <c r="C2797" s="65" t="s">
        <v>22</v>
      </c>
      <c r="D2797" s="65" t="s">
        <v>1417</v>
      </c>
      <c r="E2797" s="65">
        <v>80</v>
      </c>
      <c r="F2797" s="65">
        <v>97</v>
      </c>
      <c r="G2797" s="66">
        <f t="shared" si="258"/>
        <v>-17</v>
      </c>
      <c r="H2797" s="65">
        <v>9</v>
      </c>
      <c r="I2797" s="65">
        <v>1</v>
      </c>
      <c r="J2797" s="81">
        <f t="shared" si="259"/>
        <v>8</v>
      </c>
      <c r="K2797" s="67">
        <f t="shared" si="260"/>
        <v>8.9108910891089105E-2</v>
      </c>
      <c r="L2797" s="67">
        <f t="shared" si="261"/>
        <v>5.6497175141242938E-3</v>
      </c>
      <c r="M2797" s="68">
        <f t="shared" si="262"/>
        <v>8.3459193376964808E-2</v>
      </c>
      <c r="N2797" s="65">
        <v>101</v>
      </c>
      <c r="O2797" s="65">
        <v>177</v>
      </c>
      <c r="P2797" s="81">
        <f t="shared" si="263"/>
        <v>-76</v>
      </c>
    </row>
    <row r="2798" spans="2:16" x14ac:dyDescent="0.3">
      <c r="B2798" s="65">
        <v>2786</v>
      </c>
      <c r="C2798" s="65" t="s">
        <v>221</v>
      </c>
      <c r="D2798" s="65" t="s">
        <v>5494</v>
      </c>
      <c r="E2798" s="65">
        <v>70</v>
      </c>
      <c r="F2798" s="65">
        <v>87</v>
      </c>
      <c r="G2798" s="66">
        <f t="shared" si="258"/>
        <v>-17</v>
      </c>
      <c r="H2798" s="65">
        <v>10</v>
      </c>
      <c r="I2798" s="65">
        <v>2</v>
      </c>
      <c r="J2798" s="81">
        <f t="shared" si="259"/>
        <v>8</v>
      </c>
      <c r="K2798" s="67">
        <f t="shared" si="260"/>
        <v>0.10309278350515463</v>
      </c>
      <c r="L2798" s="67">
        <f t="shared" si="261"/>
        <v>0.1111111111111111</v>
      </c>
      <c r="M2798" s="68">
        <f t="shared" si="262"/>
        <v>-8.0183276059564712E-3</v>
      </c>
      <c r="N2798" s="65">
        <v>97</v>
      </c>
      <c r="O2798" s="65">
        <v>18</v>
      </c>
      <c r="P2798" s="81">
        <f t="shared" si="263"/>
        <v>79</v>
      </c>
    </row>
    <row r="2799" spans="2:16" x14ac:dyDescent="0.3">
      <c r="B2799" s="65">
        <v>2787</v>
      </c>
      <c r="C2799" s="65" t="s">
        <v>1478</v>
      </c>
      <c r="D2799" s="65" t="s">
        <v>1973</v>
      </c>
      <c r="E2799" s="65">
        <v>70</v>
      </c>
      <c r="F2799" s="65">
        <v>87</v>
      </c>
      <c r="G2799" s="66">
        <f t="shared" si="258"/>
        <v>-17</v>
      </c>
      <c r="H2799" s="65">
        <v>10</v>
      </c>
      <c r="I2799" s="65">
        <v>3</v>
      </c>
      <c r="J2799" s="81">
        <f t="shared" si="259"/>
        <v>7</v>
      </c>
      <c r="K2799" s="67">
        <f t="shared" si="260"/>
        <v>1.4947683109118086E-2</v>
      </c>
      <c r="L2799" s="67">
        <f t="shared" si="261"/>
        <v>3.778337531486146E-3</v>
      </c>
      <c r="M2799" s="68">
        <f t="shared" si="262"/>
        <v>1.1169345577631939E-2</v>
      </c>
      <c r="N2799" s="65">
        <v>669</v>
      </c>
      <c r="O2799" s="65">
        <v>794</v>
      </c>
      <c r="P2799" s="81">
        <f t="shared" si="263"/>
        <v>-125</v>
      </c>
    </row>
    <row r="2800" spans="2:16" x14ac:dyDescent="0.3">
      <c r="B2800" s="65">
        <v>2788</v>
      </c>
      <c r="C2800" s="65" t="s">
        <v>221</v>
      </c>
      <c r="D2800" s="65" t="s">
        <v>2364</v>
      </c>
      <c r="E2800" s="65">
        <v>70</v>
      </c>
      <c r="F2800" s="65">
        <v>87</v>
      </c>
      <c r="G2800" s="66">
        <f t="shared" si="258"/>
        <v>-17</v>
      </c>
      <c r="H2800" s="65">
        <v>10</v>
      </c>
      <c r="I2800" s="65">
        <v>3</v>
      </c>
      <c r="J2800" s="81">
        <f t="shared" si="259"/>
        <v>7</v>
      </c>
      <c r="K2800" s="67">
        <f t="shared" si="260"/>
        <v>1.4084507042253521E-2</v>
      </c>
      <c r="L2800" s="67">
        <f t="shared" si="261"/>
        <v>6.5645514223194746E-3</v>
      </c>
      <c r="M2800" s="68">
        <f t="shared" si="262"/>
        <v>7.5199556199340468E-3</v>
      </c>
      <c r="N2800" s="65">
        <v>710</v>
      </c>
      <c r="O2800" s="65">
        <v>457</v>
      </c>
      <c r="P2800" s="81">
        <f t="shared" si="263"/>
        <v>253</v>
      </c>
    </row>
    <row r="2801" spans="2:16" x14ac:dyDescent="0.3">
      <c r="B2801" s="65">
        <v>2789</v>
      </c>
      <c r="C2801" s="65" t="s">
        <v>14</v>
      </c>
      <c r="D2801" s="65" t="s">
        <v>6043</v>
      </c>
      <c r="E2801" s="65">
        <v>70</v>
      </c>
      <c r="F2801" s="65">
        <v>87</v>
      </c>
      <c r="G2801" s="66">
        <f t="shared" si="258"/>
        <v>-17</v>
      </c>
      <c r="H2801" s="65">
        <v>8</v>
      </c>
      <c r="I2801" s="65">
        <v>1</v>
      </c>
      <c r="J2801" s="81">
        <f t="shared" si="259"/>
        <v>7</v>
      </c>
      <c r="K2801" s="67">
        <f t="shared" si="260"/>
        <v>0.13114754098360656</v>
      </c>
      <c r="L2801" s="67">
        <f t="shared" si="261"/>
        <v>0.25</v>
      </c>
      <c r="M2801" s="68">
        <f t="shared" si="262"/>
        <v>-0.11885245901639344</v>
      </c>
      <c r="N2801" s="65">
        <v>61</v>
      </c>
      <c r="O2801" s="65">
        <v>4</v>
      </c>
      <c r="P2801" s="81">
        <f t="shared" si="263"/>
        <v>57</v>
      </c>
    </row>
    <row r="2802" spans="2:16" x14ac:dyDescent="0.3">
      <c r="B2802" s="65">
        <v>2790</v>
      </c>
      <c r="C2802" s="65" t="s">
        <v>219</v>
      </c>
      <c r="D2802" s="65" t="s">
        <v>1017</v>
      </c>
      <c r="E2802" s="65">
        <v>70</v>
      </c>
      <c r="F2802" s="65">
        <v>87</v>
      </c>
      <c r="G2802" s="66">
        <f t="shared" si="258"/>
        <v>-17</v>
      </c>
      <c r="H2802" s="65">
        <v>10</v>
      </c>
      <c r="I2802" s="65">
        <v>3</v>
      </c>
      <c r="J2802" s="81">
        <f t="shared" si="259"/>
        <v>7</v>
      </c>
      <c r="K2802" s="67">
        <f t="shared" si="260"/>
        <v>7.9365079365079361E-2</v>
      </c>
      <c r="L2802" s="67">
        <f t="shared" si="261"/>
        <v>0.6</v>
      </c>
      <c r="M2802" s="68">
        <f t="shared" si="262"/>
        <v>-0.52063492063492056</v>
      </c>
      <c r="N2802" s="65">
        <v>126</v>
      </c>
      <c r="O2802" s="65">
        <v>5</v>
      </c>
      <c r="P2802" s="81">
        <f t="shared" si="263"/>
        <v>121</v>
      </c>
    </row>
    <row r="2803" spans="2:16" x14ac:dyDescent="0.3">
      <c r="B2803" s="65">
        <v>2791</v>
      </c>
      <c r="C2803" s="65" t="s">
        <v>227</v>
      </c>
      <c r="D2803" s="65" t="s">
        <v>3067</v>
      </c>
      <c r="E2803" s="65">
        <v>70</v>
      </c>
      <c r="F2803" s="65">
        <v>87</v>
      </c>
      <c r="G2803" s="66">
        <f t="shared" si="258"/>
        <v>-17</v>
      </c>
      <c r="H2803" s="65">
        <v>7</v>
      </c>
      <c r="I2803" s="65">
        <v>1</v>
      </c>
      <c r="J2803" s="81">
        <f t="shared" si="259"/>
        <v>6</v>
      </c>
      <c r="K2803" s="67">
        <f t="shared" si="260"/>
        <v>1.2477718360071301E-2</v>
      </c>
      <c r="L2803" s="67">
        <f t="shared" si="261"/>
        <v>1.3513513513513514E-2</v>
      </c>
      <c r="M2803" s="68">
        <f t="shared" si="262"/>
        <v>-1.0357951534422129E-3</v>
      </c>
      <c r="N2803" s="65">
        <v>561</v>
      </c>
      <c r="O2803" s="65">
        <v>74</v>
      </c>
      <c r="P2803" s="81">
        <f t="shared" si="263"/>
        <v>487</v>
      </c>
    </row>
    <row r="2804" spans="2:16" x14ac:dyDescent="0.3">
      <c r="B2804" s="65">
        <v>2792</v>
      </c>
      <c r="C2804" s="65" t="s">
        <v>14</v>
      </c>
      <c r="D2804" s="65" t="s">
        <v>1230</v>
      </c>
      <c r="E2804" s="65">
        <v>70</v>
      </c>
      <c r="F2804" s="65">
        <v>87</v>
      </c>
      <c r="G2804" s="66">
        <f t="shared" si="258"/>
        <v>-17</v>
      </c>
      <c r="H2804" s="65">
        <v>7</v>
      </c>
      <c r="I2804" s="65">
        <v>1</v>
      </c>
      <c r="J2804" s="81">
        <f t="shared" si="259"/>
        <v>6</v>
      </c>
      <c r="K2804" s="67">
        <f t="shared" si="260"/>
        <v>4.3749999999999997E-2</v>
      </c>
      <c r="L2804" s="67">
        <f t="shared" si="261"/>
        <v>2.2222222222222223E-2</v>
      </c>
      <c r="M2804" s="68">
        <f t="shared" si="262"/>
        <v>2.1527777777777774E-2</v>
      </c>
      <c r="N2804" s="65">
        <v>160</v>
      </c>
      <c r="O2804" s="65">
        <v>45</v>
      </c>
      <c r="P2804" s="81">
        <f t="shared" si="263"/>
        <v>115</v>
      </c>
    </row>
    <row r="2805" spans="2:16" x14ac:dyDescent="0.3">
      <c r="B2805" s="65">
        <v>2793</v>
      </c>
      <c r="C2805" s="65" t="s">
        <v>15</v>
      </c>
      <c r="D2805" s="65" t="s">
        <v>4130</v>
      </c>
      <c r="E2805" s="65">
        <v>70</v>
      </c>
      <c r="F2805" s="65">
        <v>87</v>
      </c>
      <c r="G2805" s="66">
        <f t="shared" si="258"/>
        <v>-17</v>
      </c>
      <c r="H2805" s="65">
        <v>7</v>
      </c>
      <c r="I2805" s="65">
        <v>1</v>
      </c>
      <c r="J2805" s="81">
        <f t="shared" si="259"/>
        <v>6</v>
      </c>
      <c r="K2805" s="67">
        <f t="shared" si="260"/>
        <v>0.1206896551724138</v>
      </c>
      <c r="L2805" s="67">
        <f t="shared" si="261"/>
        <v>3.2258064516129031E-2</v>
      </c>
      <c r="M2805" s="68">
        <f t="shared" si="262"/>
        <v>8.8431590656284767E-2</v>
      </c>
      <c r="N2805" s="65">
        <v>58</v>
      </c>
      <c r="O2805" s="65">
        <v>31</v>
      </c>
      <c r="P2805" s="81">
        <f t="shared" si="263"/>
        <v>27</v>
      </c>
    </row>
    <row r="2806" spans="2:16" x14ac:dyDescent="0.3">
      <c r="B2806" s="65">
        <v>2794</v>
      </c>
      <c r="C2806" s="65" t="s">
        <v>227</v>
      </c>
      <c r="D2806" s="65" t="s">
        <v>4513</v>
      </c>
      <c r="E2806" s="65">
        <v>70</v>
      </c>
      <c r="F2806" s="65">
        <v>87</v>
      </c>
      <c r="G2806" s="66">
        <f t="shared" si="258"/>
        <v>-17</v>
      </c>
      <c r="H2806" s="65">
        <v>10</v>
      </c>
      <c r="I2806" s="65">
        <v>4</v>
      </c>
      <c r="J2806" s="81">
        <f t="shared" si="259"/>
        <v>6</v>
      </c>
      <c r="K2806" s="67">
        <f t="shared" si="260"/>
        <v>5.8139534883720929E-2</v>
      </c>
      <c r="L2806" s="67">
        <f t="shared" si="261"/>
        <v>4.4444444444444446E-2</v>
      </c>
      <c r="M2806" s="68">
        <f t="shared" si="262"/>
        <v>1.3695090439276483E-2</v>
      </c>
      <c r="N2806" s="65">
        <v>172</v>
      </c>
      <c r="O2806" s="69">
        <v>90</v>
      </c>
      <c r="P2806" s="81">
        <f t="shared" si="263"/>
        <v>82</v>
      </c>
    </row>
    <row r="2807" spans="2:16" x14ac:dyDescent="0.3">
      <c r="B2807" s="65">
        <v>2795</v>
      </c>
      <c r="C2807" s="65" t="s">
        <v>15</v>
      </c>
      <c r="D2807" s="65" t="s">
        <v>44</v>
      </c>
      <c r="E2807" s="65">
        <v>70</v>
      </c>
      <c r="F2807" s="65">
        <v>87</v>
      </c>
      <c r="G2807" s="66">
        <f t="shared" si="258"/>
        <v>-17</v>
      </c>
      <c r="H2807" s="65">
        <v>7</v>
      </c>
      <c r="I2807" s="65">
        <v>1</v>
      </c>
      <c r="J2807" s="81">
        <f t="shared" si="259"/>
        <v>6</v>
      </c>
      <c r="K2807" s="67">
        <f t="shared" si="260"/>
        <v>4.5161290322580643E-2</v>
      </c>
      <c r="L2807" s="67">
        <f t="shared" si="261"/>
        <v>0.14285714285714285</v>
      </c>
      <c r="M2807" s="68">
        <f t="shared" si="262"/>
        <v>-9.76958525345622E-2</v>
      </c>
      <c r="N2807" s="65">
        <v>155</v>
      </c>
      <c r="O2807" s="65">
        <v>7</v>
      </c>
      <c r="P2807" s="81">
        <f t="shared" si="263"/>
        <v>148</v>
      </c>
    </row>
    <row r="2808" spans="2:16" x14ac:dyDescent="0.3">
      <c r="B2808" s="65">
        <v>2796</v>
      </c>
      <c r="C2808" s="65" t="s">
        <v>15</v>
      </c>
      <c r="D2808" s="65" t="s">
        <v>5975</v>
      </c>
      <c r="E2808" s="65">
        <v>70</v>
      </c>
      <c r="F2808" s="65">
        <v>87</v>
      </c>
      <c r="G2808" s="66">
        <f t="shared" si="258"/>
        <v>-17</v>
      </c>
      <c r="H2808" s="65">
        <v>11</v>
      </c>
      <c r="I2808" s="65">
        <v>5</v>
      </c>
      <c r="J2808" s="81">
        <f t="shared" si="259"/>
        <v>6</v>
      </c>
      <c r="K2808" s="67">
        <f t="shared" si="260"/>
        <v>4.830917874396135E-3</v>
      </c>
      <c r="L2808" s="67">
        <f t="shared" si="261"/>
        <v>0.22727272727272727</v>
      </c>
      <c r="M2808" s="68">
        <f t="shared" si="262"/>
        <v>-0.22244180939833114</v>
      </c>
      <c r="N2808" s="65">
        <v>2277</v>
      </c>
      <c r="O2808" s="65">
        <v>22</v>
      </c>
      <c r="P2808" s="81">
        <f t="shared" si="263"/>
        <v>2255</v>
      </c>
    </row>
    <row r="2809" spans="2:16" x14ac:dyDescent="0.3">
      <c r="B2809" s="65">
        <v>2797</v>
      </c>
      <c r="C2809" s="65" t="s">
        <v>7</v>
      </c>
      <c r="D2809" s="65" t="s">
        <v>1740</v>
      </c>
      <c r="E2809" s="65">
        <v>70</v>
      </c>
      <c r="F2809" s="65">
        <v>87</v>
      </c>
      <c r="G2809" s="66">
        <f t="shared" si="258"/>
        <v>-17</v>
      </c>
      <c r="H2809" s="65">
        <v>7</v>
      </c>
      <c r="I2809" s="65">
        <v>2</v>
      </c>
      <c r="J2809" s="81">
        <f t="shared" si="259"/>
        <v>5</v>
      </c>
      <c r="K2809" s="67">
        <f t="shared" si="260"/>
        <v>3.6649214659685861E-2</v>
      </c>
      <c r="L2809" s="67">
        <f t="shared" si="261"/>
        <v>2.0725388601036268E-3</v>
      </c>
      <c r="M2809" s="68">
        <f t="shared" si="262"/>
        <v>3.4576675799582235E-2</v>
      </c>
      <c r="N2809" s="65">
        <v>191</v>
      </c>
      <c r="O2809" s="65">
        <v>965</v>
      </c>
      <c r="P2809" s="81">
        <f t="shared" si="263"/>
        <v>-774</v>
      </c>
    </row>
    <row r="2810" spans="2:16" ht="16.5" customHeight="1" x14ac:dyDescent="0.3">
      <c r="B2810" s="65">
        <v>2798</v>
      </c>
      <c r="C2810" s="65" t="s">
        <v>221</v>
      </c>
      <c r="D2810" s="65" t="s">
        <v>3219</v>
      </c>
      <c r="E2810" s="65">
        <v>70</v>
      </c>
      <c r="F2810" s="65">
        <v>87</v>
      </c>
      <c r="G2810" s="66">
        <f t="shared" si="258"/>
        <v>-17</v>
      </c>
      <c r="H2810" s="65">
        <v>9</v>
      </c>
      <c r="I2810" s="65">
        <v>4</v>
      </c>
      <c r="J2810" s="81">
        <f t="shared" si="259"/>
        <v>5</v>
      </c>
      <c r="K2810" s="67">
        <f t="shared" si="260"/>
        <v>1.1811023622047244E-2</v>
      </c>
      <c r="L2810" s="67">
        <f t="shared" si="261"/>
        <v>1.532567049808429E-2</v>
      </c>
      <c r="M2810" s="68">
        <f t="shared" si="262"/>
        <v>-3.5146468760370465E-3</v>
      </c>
      <c r="N2810" s="65">
        <v>762</v>
      </c>
      <c r="O2810" s="65">
        <v>261</v>
      </c>
      <c r="P2810" s="81">
        <f t="shared" si="263"/>
        <v>501</v>
      </c>
    </row>
    <row r="2811" spans="2:16" x14ac:dyDescent="0.3">
      <c r="B2811" s="65">
        <v>2799</v>
      </c>
      <c r="C2811" s="65" t="s">
        <v>227</v>
      </c>
      <c r="D2811" s="65" t="s">
        <v>4542</v>
      </c>
      <c r="E2811" s="65">
        <v>70</v>
      </c>
      <c r="F2811" s="65">
        <v>87</v>
      </c>
      <c r="G2811" s="66">
        <f t="shared" si="258"/>
        <v>-17</v>
      </c>
      <c r="H2811" s="65">
        <v>10</v>
      </c>
      <c r="I2811" s="65">
        <v>5</v>
      </c>
      <c r="J2811" s="81">
        <f t="shared" si="259"/>
        <v>5</v>
      </c>
      <c r="K2811" s="67">
        <f t="shared" si="260"/>
        <v>2.6385224274406333E-2</v>
      </c>
      <c r="L2811" s="67">
        <f t="shared" si="261"/>
        <v>4.5871559633027525E-2</v>
      </c>
      <c r="M2811" s="68">
        <f t="shared" si="262"/>
        <v>-1.9486335358621192E-2</v>
      </c>
      <c r="N2811" s="65">
        <v>379</v>
      </c>
      <c r="O2811" s="69">
        <v>109</v>
      </c>
      <c r="P2811" s="81">
        <f t="shared" si="263"/>
        <v>270</v>
      </c>
    </row>
    <row r="2812" spans="2:16" x14ac:dyDescent="0.3">
      <c r="B2812" s="65">
        <v>2800</v>
      </c>
      <c r="C2812" s="65" t="s">
        <v>220</v>
      </c>
      <c r="D2812" s="65" t="s">
        <v>5017</v>
      </c>
      <c r="E2812" s="65">
        <v>70</v>
      </c>
      <c r="F2812" s="65">
        <v>87</v>
      </c>
      <c r="G2812" s="66">
        <f t="shared" si="258"/>
        <v>-17</v>
      </c>
      <c r="H2812" s="65">
        <v>8</v>
      </c>
      <c r="I2812" s="65">
        <v>3</v>
      </c>
      <c r="J2812" s="81">
        <f t="shared" si="259"/>
        <v>5</v>
      </c>
      <c r="K2812" s="67">
        <f t="shared" si="260"/>
        <v>2.3054755043227664E-2</v>
      </c>
      <c r="L2812" s="67">
        <f t="shared" si="261"/>
        <v>6.8181818181818177E-2</v>
      </c>
      <c r="M2812" s="68">
        <f t="shared" si="262"/>
        <v>-4.5127063138590509E-2</v>
      </c>
      <c r="N2812" s="65">
        <v>347</v>
      </c>
      <c r="O2812" s="65">
        <v>44</v>
      </c>
      <c r="P2812" s="81">
        <f t="shared" si="263"/>
        <v>303</v>
      </c>
    </row>
    <row r="2813" spans="2:16" x14ac:dyDescent="0.3">
      <c r="B2813" s="65">
        <v>2801</v>
      </c>
      <c r="C2813" s="65" t="s">
        <v>15</v>
      </c>
      <c r="D2813" s="65" t="s">
        <v>1685</v>
      </c>
      <c r="E2813" s="65">
        <v>80</v>
      </c>
      <c r="F2813" s="65">
        <v>97</v>
      </c>
      <c r="G2813" s="66">
        <f t="shared" si="258"/>
        <v>-17</v>
      </c>
      <c r="H2813" s="65">
        <v>5</v>
      </c>
      <c r="I2813" s="65">
        <v>1</v>
      </c>
      <c r="J2813" s="81">
        <f t="shared" si="259"/>
        <v>4</v>
      </c>
      <c r="K2813" s="67">
        <f t="shared" si="260"/>
        <v>5.2029136316337149E-3</v>
      </c>
      <c r="L2813" s="67">
        <f t="shared" si="261"/>
        <v>1.7825311942959001E-3</v>
      </c>
      <c r="M2813" s="68">
        <f t="shared" si="262"/>
        <v>3.4203824373378149E-3</v>
      </c>
      <c r="N2813" s="65">
        <v>961</v>
      </c>
      <c r="O2813" s="65">
        <v>561</v>
      </c>
      <c r="P2813" s="81">
        <f t="shared" si="263"/>
        <v>400</v>
      </c>
    </row>
    <row r="2814" spans="2:16" x14ac:dyDescent="0.3">
      <c r="B2814" s="65">
        <v>2802</v>
      </c>
      <c r="C2814" s="65" t="s">
        <v>221</v>
      </c>
      <c r="D2814" s="65" t="s">
        <v>4864</v>
      </c>
      <c r="E2814" s="65">
        <v>70</v>
      </c>
      <c r="F2814" s="65">
        <v>87</v>
      </c>
      <c r="G2814" s="66">
        <f t="shared" si="258"/>
        <v>-17</v>
      </c>
      <c r="H2814" s="65">
        <v>6</v>
      </c>
      <c r="I2814" s="65">
        <v>2</v>
      </c>
      <c r="J2814" s="81">
        <f t="shared" si="259"/>
        <v>4</v>
      </c>
      <c r="K2814" s="67">
        <f t="shared" si="260"/>
        <v>0.1</v>
      </c>
      <c r="L2814" s="67">
        <f t="shared" si="261"/>
        <v>5.8823529411764705E-2</v>
      </c>
      <c r="M2814" s="68">
        <f t="shared" si="262"/>
        <v>4.11764705882353E-2</v>
      </c>
      <c r="N2814" s="65">
        <v>60</v>
      </c>
      <c r="O2814" s="65">
        <v>34</v>
      </c>
      <c r="P2814" s="81">
        <f t="shared" si="263"/>
        <v>26</v>
      </c>
    </row>
    <row r="2815" spans="2:16" x14ac:dyDescent="0.3">
      <c r="B2815" s="65">
        <v>2803</v>
      </c>
      <c r="C2815" s="65" t="s">
        <v>219</v>
      </c>
      <c r="D2815" s="65" t="s">
        <v>5518</v>
      </c>
      <c r="E2815" s="65">
        <v>80</v>
      </c>
      <c r="F2815" s="65">
        <v>97</v>
      </c>
      <c r="G2815" s="66">
        <f t="shared" si="258"/>
        <v>-17</v>
      </c>
      <c r="H2815" s="65">
        <v>8</v>
      </c>
      <c r="I2815" s="65">
        <v>4</v>
      </c>
      <c r="J2815" s="81">
        <f t="shared" si="259"/>
        <v>4</v>
      </c>
      <c r="K2815" s="67">
        <f t="shared" si="260"/>
        <v>3.4632034632034632E-3</v>
      </c>
      <c r="L2815" s="67">
        <f t="shared" si="261"/>
        <v>0.11764705882352941</v>
      </c>
      <c r="M2815" s="68">
        <f t="shared" si="262"/>
        <v>-0.11418385536032595</v>
      </c>
      <c r="N2815" s="65">
        <v>2310</v>
      </c>
      <c r="O2815" s="65">
        <v>34</v>
      </c>
      <c r="P2815" s="81">
        <f t="shared" si="263"/>
        <v>2276</v>
      </c>
    </row>
    <row r="2816" spans="2:16" x14ac:dyDescent="0.3">
      <c r="B2816" s="65">
        <v>2804</v>
      </c>
      <c r="C2816" s="65" t="s">
        <v>37</v>
      </c>
      <c r="D2816" s="65" t="s">
        <v>5633</v>
      </c>
      <c r="E2816" s="65">
        <v>70</v>
      </c>
      <c r="F2816" s="65">
        <v>87</v>
      </c>
      <c r="G2816" s="66">
        <f t="shared" si="258"/>
        <v>-17</v>
      </c>
      <c r="H2816" s="65">
        <v>14</v>
      </c>
      <c r="I2816" s="65">
        <v>10</v>
      </c>
      <c r="J2816" s="81">
        <f t="shared" si="259"/>
        <v>4</v>
      </c>
      <c r="K2816" s="67">
        <f t="shared" si="260"/>
        <v>5.8577405857740586E-2</v>
      </c>
      <c r="L2816" s="67">
        <f t="shared" si="261"/>
        <v>0.13698630136986301</v>
      </c>
      <c r="M2816" s="68">
        <f t="shared" si="262"/>
        <v>-7.840889551212242E-2</v>
      </c>
      <c r="N2816" s="65">
        <v>239</v>
      </c>
      <c r="O2816" s="65">
        <v>73</v>
      </c>
      <c r="P2816" s="81">
        <f t="shared" si="263"/>
        <v>166</v>
      </c>
    </row>
    <row r="2817" spans="2:16" x14ac:dyDescent="0.3">
      <c r="B2817" s="65">
        <v>2805</v>
      </c>
      <c r="C2817" s="65" t="s">
        <v>18</v>
      </c>
      <c r="D2817" s="65" t="s">
        <v>6110</v>
      </c>
      <c r="E2817" s="65">
        <v>70</v>
      </c>
      <c r="F2817" s="65">
        <v>87</v>
      </c>
      <c r="G2817" s="66">
        <f t="shared" si="258"/>
        <v>-17</v>
      </c>
      <c r="H2817" s="65">
        <v>6</v>
      </c>
      <c r="I2817" s="65">
        <v>2</v>
      </c>
      <c r="J2817" s="81">
        <f t="shared" si="259"/>
        <v>4</v>
      </c>
      <c r="K2817" s="67">
        <f t="shared" si="260"/>
        <v>0.11320754716981132</v>
      </c>
      <c r="L2817" s="67">
        <f t="shared" si="261"/>
        <v>0.2857142857142857</v>
      </c>
      <c r="M2817" s="68">
        <f t="shared" si="262"/>
        <v>-0.17250673854447438</v>
      </c>
      <c r="N2817" s="65">
        <v>53</v>
      </c>
      <c r="O2817" s="69">
        <v>7</v>
      </c>
      <c r="P2817" s="81">
        <f t="shared" si="263"/>
        <v>46</v>
      </c>
    </row>
    <row r="2818" spans="2:16" x14ac:dyDescent="0.3">
      <c r="B2818" s="65">
        <v>2806</v>
      </c>
      <c r="C2818" s="65" t="s">
        <v>14</v>
      </c>
      <c r="D2818" s="65" t="s">
        <v>358</v>
      </c>
      <c r="E2818" s="65">
        <v>70</v>
      </c>
      <c r="F2818" s="65">
        <v>87</v>
      </c>
      <c r="G2818" s="66">
        <f t="shared" si="258"/>
        <v>-17</v>
      </c>
      <c r="H2818" s="65">
        <v>5</v>
      </c>
      <c r="I2818" s="65">
        <v>2</v>
      </c>
      <c r="J2818" s="81">
        <f t="shared" si="259"/>
        <v>3</v>
      </c>
      <c r="K2818" s="67">
        <f t="shared" si="260"/>
        <v>2.6178010471204188E-2</v>
      </c>
      <c r="L2818" s="67">
        <f t="shared" si="261"/>
        <v>1.3793103448275862E-2</v>
      </c>
      <c r="M2818" s="68">
        <f t="shared" si="262"/>
        <v>1.2384907022928326E-2</v>
      </c>
      <c r="N2818" s="65">
        <v>191</v>
      </c>
      <c r="O2818" s="65">
        <v>145</v>
      </c>
      <c r="P2818" s="81">
        <f t="shared" si="263"/>
        <v>46</v>
      </c>
    </row>
    <row r="2819" spans="2:16" ht="16.5" customHeight="1" x14ac:dyDescent="0.3">
      <c r="B2819" s="65">
        <v>2807</v>
      </c>
      <c r="C2819" s="65" t="s">
        <v>1681</v>
      </c>
      <c r="D2819" s="65" t="s">
        <v>4009</v>
      </c>
      <c r="E2819" s="65">
        <v>70</v>
      </c>
      <c r="F2819" s="65">
        <v>87</v>
      </c>
      <c r="G2819" s="66">
        <f t="shared" si="258"/>
        <v>-17</v>
      </c>
      <c r="H2819" s="65">
        <v>7</v>
      </c>
      <c r="I2819" s="65">
        <v>4</v>
      </c>
      <c r="J2819" s="81">
        <f t="shared" si="259"/>
        <v>3</v>
      </c>
      <c r="K2819" s="67">
        <f t="shared" si="260"/>
        <v>0.11290322580645161</v>
      </c>
      <c r="L2819" s="67">
        <f t="shared" si="261"/>
        <v>2.9411764705882353E-2</v>
      </c>
      <c r="M2819" s="68">
        <f t="shared" si="262"/>
        <v>8.3491461100569264E-2</v>
      </c>
      <c r="N2819" s="65">
        <v>62</v>
      </c>
      <c r="O2819" s="65">
        <v>136</v>
      </c>
      <c r="P2819" s="81">
        <f t="shared" si="263"/>
        <v>-74</v>
      </c>
    </row>
    <row r="2820" spans="2:16" x14ac:dyDescent="0.3">
      <c r="B2820" s="65">
        <v>2808</v>
      </c>
      <c r="C2820" s="65" t="s">
        <v>219</v>
      </c>
      <c r="D2820" s="65" t="s">
        <v>4484</v>
      </c>
      <c r="E2820" s="65">
        <v>70</v>
      </c>
      <c r="F2820" s="65">
        <v>87</v>
      </c>
      <c r="G2820" s="66">
        <f t="shared" si="258"/>
        <v>-17</v>
      </c>
      <c r="H2820" s="65">
        <v>6</v>
      </c>
      <c r="I2820" s="65">
        <v>3</v>
      </c>
      <c r="J2820" s="81">
        <f t="shared" si="259"/>
        <v>3</v>
      </c>
      <c r="K2820" s="67">
        <f t="shared" si="260"/>
        <v>4.8387096774193547E-2</v>
      </c>
      <c r="L2820" s="67">
        <f t="shared" si="261"/>
        <v>4.3478260869565216E-2</v>
      </c>
      <c r="M2820" s="68">
        <f t="shared" si="262"/>
        <v>4.9088359046283309E-3</v>
      </c>
      <c r="N2820" s="65">
        <v>124</v>
      </c>
      <c r="O2820" s="69">
        <v>69</v>
      </c>
      <c r="P2820" s="81">
        <f t="shared" si="263"/>
        <v>55</v>
      </c>
    </row>
    <row r="2821" spans="2:16" x14ac:dyDescent="0.3">
      <c r="B2821" s="65">
        <v>2809</v>
      </c>
      <c r="C2821" s="65" t="s">
        <v>15</v>
      </c>
      <c r="D2821" s="65" t="s">
        <v>4601</v>
      </c>
      <c r="E2821" s="65">
        <v>70</v>
      </c>
      <c r="F2821" s="65">
        <v>87</v>
      </c>
      <c r="G2821" s="66">
        <f t="shared" si="258"/>
        <v>-17</v>
      </c>
      <c r="H2821" s="65">
        <v>8</v>
      </c>
      <c r="I2821" s="65">
        <v>5</v>
      </c>
      <c r="J2821" s="81">
        <f t="shared" si="259"/>
        <v>3</v>
      </c>
      <c r="K2821" s="67">
        <f t="shared" si="260"/>
        <v>2.4464831804281346E-2</v>
      </c>
      <c r="L2821" s="67">
        <f t="shared" si="261"/>
        <v>4.8543689320388349E-2</v>
      </c>
      <c r="M2821" s="68">
        <f t="shared" si="262"/>
        <v>-2.4078857516107003E-2</v>
      </c>
      <c r="N2821" s="65">
        <v>327</v>
      </c>
      <c r="O2821" s="69">
        <v>103</v>
      </c>
      <c r="P2821" s="81">
        <f t="shared" si="263"/>
        <v>224</v>
      </c>
    </row>
    <row r="2822" spans="2:16" ht="16.5" customHeight="1" x14ac:dyDescent="0.3">
      <c r="B2822" s="65">
        <v>2810</v>
      </c>
      <c r="C2822" s="65" t="s">
        <v>37</v>
      </c>
      <c r="D2822" s="65" t="s">
        <v>911</v>
      </c>
      <c r="E2822" s="65">
        <v>70</v>
      </c>
      <c r="F2822" s="65">
        <v>87</v>
      </c>
      <c r="G2822" s="66">
        <f t="shared" si="258"/>
        <v>-17</v>
      </c>
      <c r="H2822" s="65">
        <v>13</v>
      </c>
      <c r="I2822" s="65">
        <v>10</v>
      </c>
      <c r="J2822" s="81">
        <f t="shared" si="259"/>
        <v>3</v>
      </c>
      <c r="K2822" s="67">
        <f t="shared" si="260"/>
        <v>0.20967741935483872</v>
      </c>
      <c r="L2822" s="67">
        <f t="shared" si="261"/>
        <v>8.8495575221238937E-2</v>
      </c>
      <c r="M2822" s="68">
        <f t="shared" si="262"/>
        <v>0.12118184413359978</v>
      </c>
      <c r="N2822" s="65">
        <v>62</v>
      </c>
      <c r="O2822" s="65">
        <v>113</v>
      </c>
      <c r="P2822" s="81">
        <f t="shared" si="263"/>
        <v>-51</v>
      </c>
    </row>
    <row r="2823" spans="2:16" x14ac:dyDescent="0.3">
      <c r="B2823" s="65">
        <v>2811</v>
      </c>
      <c r="C2823" s="65" t="s">
        <v>22</v>
      </c>
      <c r="D2823" s="65" t="s">
        <v>5532</v>
      </c>
      <c r="E2823" s="65">
        <v>70</v>
      </c>
      <c r="F2823" s="65">
        <v>87</v>
      </c>
      <c r="G2823" s="66">
        <f t="shared" si="258"/>
        <v>-17</v>
      </c>
      <c r="H2823" s="65">
        <v>5</v>
      </c>
      <c r="I2823" s="65">
        <v>2</v>
      </c>
      <c r="J2823" s="81">
        <f t="shared" si="259"/>
        <v>3</v>
      </c>
      <c r="K2823" s="67">
        <f t="shared" si="260"/>
        <v>7.1428571428571425E-2</v>
      </c>
      <c r="L2823" s="67">
        <f t="shared" si="261"/>
        <v>0.11764705882352941</v>
      </c>
      <c r="M2823" s="68">
        <f t="shared" si="262"/>
        <v>-4.6218487394957986E-2</v>
      </c>
      <c r="N2823" s="65">
        <v>70</v>
      </c>
      <c r="O2823" s="65">
        <v>17</v>
      </c>
      <c r="P2823" s="81">
        <f t="shared" si="263"/>
        <v>53</v>
      </c>
    </row>
    <row r="2824" spans="2:16" x14ac:dyDescent="0.3">
      <c r="B2824" s="65">
        <v>2812</v>
      </c>
      <c r="C2824" s="65" t="s">
        <v>16</v>
      </c>
      <c r="D2824" s="65" t="s">
        <v>1486</v>
      </c>
      <c r="E2824" s="65">
        <v>70</v>
      </c>
      <c r="F2824" s="65">
        <v>87</v>
      </c>
      <c r="G2824" s="66">
        <f t="shared" si="258"/>
        <v>-17</v>
      </c>
      <c r="H2824" s="65">
        <v>3</v>
      </c>
      <c r="I2824" s="65">
        <v>1</v>
      </c>
      <c r="J2824" s="81">
        <f t="shared" si="259"/>
        <v>2</v>
      </c>
      <c r="K2824" s="67">
        <f t="shared" si="260"/>
        <v>2.8462998102466793E-3</v>
      </c>
      <c r="L2824" s="67">
        <f t="shared" si="261"/>
        <v>3.4458993797381116E-4</v>
      </c>
      <c r="M2824" s="68">
        <f t="shared" si="262"/>
        <v>2.501709872272868E-3</v>
      </c>
      <c r="N2824" s="65">
        <v>1054</v>
      </c>
      <c r="O2824" s="65">
        <v>2902</v>
      </c>
      <c r="P2824" s="81">
        <f t="shared" si="263"/>
        <v>-1848</v>
      </c>
    </row>
    <row r="2825" spans="2:16" x14ac:dyDescent="0.3">
      <c r="B2825" s="65">
        <v>2813</v>
      </c>
      <c r="C2825" s="65" t="s">
        <v>7</v>
      </c>
      <c r="D2825" s="65" t="s">
        <v>1813</v>
      </c>
      <c r="E2825" s="65">
        <v>70</v>
      </c>
      <c r="F2825" s="65">
        <v>87</v>
      </c>
      <c r="G2825" s="66">
        <f t="shared" si="258"/>
        <v>-17</v>
      </c>
      <c r="H2825" s="65">
        <v>3</v>
      </c>
      <c r="I2825" s="65">
        <v>1</v>
      </c>
      <c r="J2825" s="81">
        <f t="shared" si="259"/>
        <v>2</v>
      </c>
      <c r="K2825" s="67">
        <f t="shared" si="260"/>
        <v>2.2556390977443608E-2</v>
      </c>
      <c r="L2825" s="67">
        <f t="shared" si="261"/>
        <v>2.7322404371584699E-3</v>
      </c>
      <c r="M2825" s="68">
        <f t="shared" si="262"/>
        <v>1.9824150540285138E-2</v>
      </c>
      <c r="N2825" s="65">
        <v>133</v>
      </c>
      <c r="O2825" s="65">
        <v>366</v>
      </c>
      <c r="P2825" s="81">
        <f t="shared" si="263"/>
        <v>-233</v>
      </c>
    </row>
    <row r="2826" spans="2:16" x14ac:dyDescent="0.3">
      <c r="B2826" s="65">
        <v>2814</v>
      </c>
      <c r="C2826" s="65" t="s">
        <v>37</v>
      </c>
      <c r="D2826" s="65" t="s">
        <v>1900</v>
      </c>
      <c r="E2826" s="65">
        <v>70</v>
      </c>
      <c r="F2826" s="65">
        <v>87</v>
      </c>
      <c r="G2826" s="66">
        <f t="shared" si="258"/>
        <v>-17</v>
      </c>
      <c r="H2826" s="65">
        <v>3</v>
      </c>
      <c r="I2826" s="65">
        <v>1</v>
      </c>
      <c r="J2826" s="81">
        <f t="shared" si="259"/>
        <v>2</v>
      </c>
      <c r="K2826" s="67">
        <f t="shared" si="260"/>
        <v>2.7777777777777776E-2</v>
      </c>
      <c r="L2826" s="67">
        <f t="shared" si="261"/>
        <v>3.2679738562091504E-3</v>
      </c>
      <c r="M2826" s="68">
        <f t="shared" si="262"/>
        <v>2.4509803921568627E-2</v>
      </c>
      <c r="N2826" s="65">
        <v>108</v>
      </c>
      <c r="O2826" s="69">
        <v>306</v>
      </c>
      <c r="P2826" s="81">
        <f t="shared" si="263"/>
        <v>-198</v>
      </c>
    </row>
    <row r="2827" spans="2:16" x14ac:dyDescent="0.3">
      <c r="B2827" s="65">
        <v>2815</v>
      </c>
      <c r="C2827" s="65" t="s">
        <v>37</v>
      </c>
      <c r="D2827" s="65" t="s">
        <v>2424</v>
      </c>
      <c r="E2827" s="65">
        <v>70</v>
      </c>
      <c r="F2827" s="65">
        <v>87</v>
      </c>
      <c r="G2827" s="66">
        <f t="shared" si="258"/>
        <v>-17</v>
      </c>
      <c r="H2827" s="65">
        <v>3</v>
      </c>
      <c r="I2827" s="65">
        <v>1</v>
      </c>
      <c r="J2827" s="81">
        <f t="shared" si="259"/>
        <v>2</v>
      </c>
      <c r="K2827" s="67">
        <f t="shared" si="260"/>
        <v>1.3888888888888888E-2</v>
      </c>
      <c r="L2827" s="67">
        <f t="shared" si="261"/>
        <v>7.0422535211267607E-3</v>
      </c>
      <c r="M2827" s="68">
        <f t="shared" si="262"/>
        <v>6.8466353677621274E-3</v>
      </c>
      <c r="N2827" s="65">
        <v>216</v>
      </c>
      <c r="O2827" s="69">
        <v>142</v>
      </c>
      <c r="P2827" s="81">
        <f t="shared" si="263"/>
        <v>74</v>
      </c>
    </row>
    <row r="2828" spans="2:16" x14ac:dyDescent="0.3">
      <c r="B2828" s="65">
        <v>2816</v>
      </c>
      <c r="C2828" s="65" t="s">
        <v>37</v>
      </c>
      <c r="D2828" s="65" t="s">
        <v>713</v>
      </c>
      <c r="E2828" s="65">
        <v>70</v>
      </c>
      <c r="F2828" s="65">
        <v>87</v>
      </c>
      <c r="G2828" s="66">
        <f t="shared" si="258"/>
        <v>-17</v>
      </c>
      <c r="H2828" s="65">
        <v>6</v>
      </c>
      <c r="I2828" s="65">
        <v>4</v>
      </c>
      <c r="J2828" s="81">
        <f t="shared" si="259"/>
        <v>2</v>
      </c>
      <c r="K2828" s="67">
        <f t="shared" si="260"/>
        <v>1.5915119363395226E-2</v>
      </c>
      <c r="L2828" s="67">
        <f t="shared" si="261"/>
        <v>7.0671378091872791E-3</v>
      </c>
      <c r="M2828" s="68">
        <f t="shared" si="262"/>
        <v>8.8479815542079465E-3</v>
      </c>
      <c r="N2828" s="65">
        <v>377</v>
      </c>
      <c r="O2828" s="69">
        <v>566</v>
      </c>
      <c r="P2828" s="81">
        <f t="shared" si="263"/>
        <v>-189</v>
      </c>
    </row>
    <row r="2829" spans="2:16" x14ac:dyDescent="0.3">
      <c r="B2829" s="65">
        <v>2817</v>
      </c>
      <c r="C2829" s="65" t="s">
        <v>227</v>
      </c>
      <c r="D2829" s="65" t="s">
        <v>3311</v>
      </c>
      <c r="E2829" s="65">
        <v>70</v>
      </c>
      <c r="F2829" s="65">
        <v>87</v>
      </c>
      <c r="G2829" s="66">
        <f t="shared" ref="G2829:G2892" si="264">E2829-F2829</f>
        <v>-17</v>
      </c>
      <c r="H2829" s="65">
        <v>3</v>
      </c>
      <c r="I2829" s="65">
        <v>1</v>
      </c>
      <c r="J2829" s="81">
        <f t="shared" ref="J2829:J2892" si="265">H2829-I2829</f>
        <v>2</v>
      </c>
      <c r="K2829" s="67">
        <f t="shared" ref="K2829:K2892" si="266">IFERROR(H2829/N2829,0)</f>
        <v>0.23076923076923078</v>
      </c>
      <c r="L2829" s="67">
        <f t="shared" ref="L2829:L2892" si="267">IFERROR(I2829/O2829,0)</f>
        <v>1.6393442622950821E-2</v>
      </c>
      <c r="M2829" s="68">
        <f t="shared" ref="M2829:M2892" si="268">K2829-L2829</f>
        <v>0.21437578814627997</v>
      </c>
      <c r="N2829" s="65">
        <v>13</v>
      </c>
      <c r="O2829" s="65">
        <v>61</v>
      </c>
      <c r="P2829" s="81">
        <f t="shared" ref="P2829:P2892" si="269">N2829-O2829</f>
        <v>-48</v>
      </c>
    </row>
    <row r="2830" spans="2:16" ht="16.5" customHeight="1" x14ac:dyDescent="0.3">
      <c r="B2830" s="65">
        <v>2818</v>
      </c>
      <c r="C2830" s="65" t="s">
        <v>37</v>
      </c>
      <c r="D2830" s="65" t="s">
        <v>3322</v>
      </c>
      <c r="E2830" s="65">
        <v>70</v>
      </c>
      <c r="F2830" s="65">
        <v>87</v>
      </c>
      <c r="G2830" s="66">
        <f t="shared" si="264"/>
        <v>-17</v>
      </c>
      <c r="H2830" s="65">
        <v>3</v>
      </c>
      <c r="I2830" s="65">
        <v>1</v>
      </c>
      <c r="J2830" s="81">
        <f t="shared" si="265"/>
        <v>2</v>
      </c>
      <c r="K2830" s="67">
        <f t="shared" si="266"/>
        <v>6.5217391304347824E-2</v>
      </c>
      <c r="L2830" s="67">
        <f t="shared" si="267"/>
        <v>1.6666666666666666E-2</v>
      </c>
      <c r="M2830" s="68">
        <f t="shared" si="268"/>
        <v>4.8550724637681161E-2</v>
      </c>
      <c r="N2830" s="65">
        <v>46</v>
      </c>
      <c r="O2830" s="65">
        <v>60</v>
      </c>
      <c r="P2830" s="81">
        <f t="shared" si="269"/>
        <v>-14</v>
      </c>
    </row>
    <row r="2831" spans="2:16" x14ac:dyDescent="0.3">
      <c r="B2831" s="65">
        <v>2819</v>
      </c>
      <c r="C2831" s="65" t="s">
        <v>37</v>
      </c>
      <c r="D2831" s="65" t="s">
        <v>766</v>
      </c>
      <c r="E2831" s="65">
        <v>70</v>
      </c>
      <c r="F2831" s="65">
        <v>87</v>
      </c>
      <c r="G2831" s="66">
        <f t="shared" si="264"/>
        <v>-17</v>
      </c>
      <c r="H2831" s="65">
        <v>3</v>
      </c>
      <c r="I2831" s="65">
        <v>1</v>
      </c>
      <c r="J2831" s="81">
        <f t="shared" si="265"/>
        <v>2</v>
      </c>
      <c r="K2831" s="67">
        <f t="shared" si="266"/>
        <v>1.2658227848101266E-2</v>
      </c>
      <c r="L2831" s="67">
        <f t="shared" si="267"/>
        <v>1.8518518518518517E-2</v>
      </c>
      <c r="M2831" s="68">
        <f t="shared" si="268"/>
        <v>-5.8602906704172519E-3</v>
      </c>
      <c r="N2831" s="65">
        <v>237</v>
      </c>
      <c r="O2831" s="65">
        <v>54</v>
      </c>
      <c r="P2831" s="81">
        <f t="shared" si="269"/>
        <v>183</v>
      </c>
    </row>
    <row r="2832" spans="2:16" x14ac:dyDescent="0.3">
      <c r="B2832" s="65">
        <v>2820</v>
      </c>
      <c r="C2832" s="65" t="s">
        <v>1478</v>
      </c>
      <c r="D2832" s="65" t="s">
        <v>3547</v>
      </c>
      <c r="E2832" s="65">
        <v>70</v>
      </c>
      <c r="F2832" s="65">
        <v>87</v>
      </c>
      <c r="G2832" s="66">
        <f t="shared" si="264"/>
        <v>-17</v>
      </c>
      <c r="H2832" s="65">
        <v>3</v>
      </c>
      <c r="I2832" s="65">
        <v>1</v>
      </c>
      <c r="J2832" s="81">
        <f t="shared" si="265"/>
        <v>2</v>
      </c>
      <c r="K2832" s="67">
        <f t="shared" si="266"/>
        <v>2.7272727272727271E-2</v>
      </c>
      <c r="L2832" s="67">
        <f t="shared" si="267"/>
        <v>0.02</v>
      </c>
      <c r="M2832" s="68">
        <f t="shared" si="268"/>
        <v>7.272727272727271E-3</v>
      </c>
      <c r="N2832" s="65">
        <v>110</v>
      </c>
      <c r="O2832" s="65">
        <v>50</v>
      </c>
      <c r="P2832" s="81">
        <f t="shared" si="269"/>
        <v>60</v>
      </c>
    </row>
    <row r="2833" spans="2:16" x14ac:dyDescent="0.3">
      <c r="B2833" s="65">
        <v>2821</v>
      </c>
      <c r="C2833" s="65" t="s">
        <v>18</v>
      </c>
      <c r="D2833" s="65" t="s">
        <v>3586</v>
      </c>
      <c r="E2833" s="65">
        <v>70</v>
      </c>
      <c r="F2833" s="65">
        <v>87</v>
      </c>
      <c r="G2833" s="66">
        <f t="shared" si="264"/>
        <v>-17</v>
      </c>
      <c r="H2833" s="65">
        <v>7</v>
      </c>
      <c r="I2833" s="65">
        <v>5</v>
      </c>
      <c r="J2833" s="81">
        <f t="shared" si="265"/>
        <v>2</v>
      </c>
      <c r="K2833" s="67">
        <f t="shared" si="266"/>
        <v>5.2631578947368418E-2</v>
      </c>
      <c r="L2833" s="67">
        <f t="shared" si="267"/>
        <v>2.0661157024793389E-2</v>
      </c>
      <c r="M2833" s="68">
        <f t="shared" si="268"/>
        <v>3.1970421922575029E-2</v>
      </c>
      <c r="N2833" s="65">
        <v>133</v>
      </c>
      <c r="O2833" s="65">
        <v>242</v>
      </c>
      <c r="P2833" s="81">
        <f t="shared" si="269"/>
        <v>-109</v>
      </c>
    </row>
    <row r="2834" spans="2:16" x14ac:dyDescent="0.3">
      <c r="B2834" s="65">
        <v>2822</v>
      </c>
      <c r="C2834" s="65" t="s">
        <v>1681</v>
      </c>
      <c r="D2834" s="65" t="s">
        <v>3698</v>
      </c>
      <c r="E2834" s="65">
        <v>70</v>
      </c>
      <c r="F2834" s="65">
        <v>87</v>
      </c>
      <c r="G2834" s="66">
        <f t="shared" si="264"/>
        <v>-17</v>
      </c>
      <c r="H2834" s="65">
        <v>3</v>
      </c>
      <c r="I2834" s="65">
        <v>1</v>
      </c>
      <c r="J2834" s="81">
        <f t="shared" si="265"/>
        <v>2</v>
      </c>
      <c r="K2834" s="67">
        <f t="shared" si="266"/>
        <v>7.8947368421052627E-2</v>
      </c>
      <c r="L2834" s="67">
        <f t="shared" si="267"/>
        <v>2.2727272727272728E-2</v>
      </c>
      <c r="M2834" s="68">
        <f t="shared" si="268"/>
        <v>5.6220095693779899E-2</v>
      </c>
      <c r="N2834" s="65">
        <v>38</v>
      </c>
      <c r="O2834" s="65">
        <v>44</v>
      </c>
      <c r="P2834" s="81">
        <f t="shared" si="269"/>
        <v>-6</v>
      </c>
    </row>
    <row r="2835" spans="2:16" x14ac:dyDescent="0.3">
      <c r="B2835" s="65">
        <v>2823</v>
      </c>
      <c r="C2835" s="65" t="s">
        <v>22</v>
      </c>
      <c r="D2835" s="65" t="s">
        <v>4088</v>
      </c>
      <c r="E2835" s="65">
        <v>70</v>
      </c>
      <c r="F2835" s="65">
        <v>87</v>
      </c>
      <c r="G2835" s="66">
        <f t="shared" si="264"/>
        <v>-17</v>
      </c>
      <c r="H2835" s="65">
        <v>6</v>
      </c>
      <c r="I2835" s="65">
        <v>4</v>
      </c>
      <c r="J2835" s="81">
        <f t="shared" si="265"/>
        <v>2</v>
      </c>
      <c r="K2835" s="67">
        <f t="shared" si="266"/>
        <v>0.14634146341463414</v>
      </c>
      <c r="L2835" s="67">
        <f t="shared" si="267"/>
        <v>3.1496062992125984E-2</v>
      </c>
      <c r="M2835" s="68">
        <f t="shared" si="268"/>
        <v>0.11484540042250815</v>
      </c>
      <c r="N2835" s="65">
        <v>41</v>
      </c>
      <c r="O2835" s="65">
        <v>127</v>
      </c>
      <c r="P2835" s="81">
        <f t="shared" si="269"/>
        <v>-86</v>
      </c>
    </row>
    <row r="2836" spans="2:16" x14ac:dyDescent="0.3">
      <c r="B2836" s="65">
        <v>2824</v>
      </c>
      <c r="C2836" s="65" t="s">
        <v>22</v>
      </c>
      <c r="D2836" s="65" t="s">
        <v>4724</v>
      </c>
      <c r="E2836" s="65">
        <v>70</v>
      </c>
      <c r="F2836" s="65">
        <v>87</v>
      </c>
      <c r="G2836" s="66">
        <f t="shared" si="264"/>
        <v>-17</v>
      </c>
      <c r="H2836" s="65">
        <v>3</v>
      </c>
      <c r="I2836" s="65">
        <v>1</v>
      </c>
      <c r="J2836" s="81">
        <f t="shared" si="265"/>
        <v>2</v>
      </c>
      <c r="K2836" s="67">
        <f t="shared" si="266"/>
        <v>0.15</v>
      </c>
      <c r="L2836" s="67">
        <f t="shared" si="267"/>
        <v>5.2631578947368418E-2</v>
      </c>
      <c r="M2836" s="68">
        <f t="shared" si="268"/>
        <v>9.7368421052631576E-2</v>
      </c>
      <c r="N2836" s="65">
        <v>20</v>
      </c>
      <c r="O2836" s="65">
        <v>19</v>
      </c>
      <c r="P2836" s="81">
        <f t="shared" si="269"/>
        <v>1</v>
      </c>
    </row>
    <row r="2837" spans="2:16" ht="16.5" customHeight="1" x14ac:dyDescent="0.3">
      <c r="B2837" s="65">
        <v>2825</v>
      </c>
      <c r="C2837" s="65" t="s">
        <v>221</v>
      </c>
      <c r="D2837" s="65" t="s">
        <v>4843</v>
      </c>
      <c r="E2837" s="65">
        <v>70</v>
      </c>
      <c r="F2837" s="65">
        <v>87</v>
      </c>
      <c r="G2837" s="66">
        <f t="shared" si="264"/>
        <v>-17</v>
      </c>
      <c r="H2837" s="65">
        <v>3</v>
      </c>
      <c r="I2837" s="65">
        <v>1</v>
      </c>
      <c r="J2837" s="81">
        <f t="shared" si="265"/>
        <v>2</v>
      </c>
      <c r="K2837" s="67">
        <f t="shared" si="266"/>
        <v>2.7027027027027029E-2</v>
      </c>
      <c r="L2837" s="67">
        <f t="shared" si="267"/>
        <v>5.8823529411764705E-2</v>
      </c>
      <c r="M2837" s="68">
        <f t="shared" si="268"/>
        <v>-3.1796502384737677E-2</v>
      </c>
      <c r="N2837" s="65">
        <v>111</v>
      </c>
      <c r="O2837" s="65">
        <v>17</v>
      </c>
      <c r="P2837" s="81">
        <f t="shared" si="269"/>
        <v>94</v>
      </c>
    </row>
    <row r="2838" spans="2:16" x14ac:dyDescent="0.3">
      <c r="B2838" s="65">
        <v>2826</v>
      </c>
      <c r="C2838" s="65" t="s">
        <v>22</v>
      </c>
      <c r="D2838" s="65" t="s">
        <v>5079</v>
      </c>
      <c r="E2838" s="65">
        <v>70</v>
      </c>
      <c r="F2838" s="65">
        <v>87</v>
      </c>
      <c r="G2838" s="66">
        <f t="shared" si="264"/>
        <v>-17</v>
      </c>
      <c r="H2838" s="65">
        <v>3</v>
      </c>
      <c r="I2838" s="65">
        <v>1</v>
      </c>
      <c r="J2838" s="81">
        <f t="shared" si="265"/>
        <v>2</v>
      </c>
      <c r="K2838" s="67">
        <f t="shared" si="266"/>
        <v>0.2</v>
      </c>
      <c r="L2838" s="67">
        <f t="shared" si="267"/>
        <v>7.1428571428571425E-2</v>
      </c>
      <c r="M2838" s="68">
        <f t="shared" si="268"/>
        <v>0.12857142857142859</v>
      </c>
      <c r="N2838" s="65">
        <v>15</v>
      </c>
      <c r="O2838" s="69">
        <v>14</v>
      </c>
      <c r="P2838" s="81">
        <f t="shared" si="269"/>
        <v>1</v>
      </c>
    </row>
    <row r="2839" spans="2:16" ht="16.5" customHeight="1" x14ac:dyDescent="0.3">
      <c r="B2839" s="65">
        <v>2827</v>
      </c>
      <c r="C2839" s="65" t="s">
        <v>22</v>
      </c>
      <c r="D2839" s="65" t="s">
        <v>5472</v>
      </c>
      <c r="E2839" s="65">
        <v>70</v>
      </c>
      <c r="F2839" s="65">
        <v>87</v>
      </c>
      <c r="G2839" s="66">
        <f t="shared" si="264"/>
        <v>-17</v>
      </c>
      <c r="H2839" s="65">
        <v>3</v>
      </c>
      <c r="I2839" s="65">
        <v>1</v>
      </c>
      <c r="J2839" s="81">
        <f t="shared" si="265"/>
        <v>2</v>
      </c>
      <c r="K2839" s="67">
        <f t="shared" si="266"/>
        <v>2.5210084033613446E-2</v>
      </c>
      <c r="L2839" s="67">
        <f t="shared" si="267"/>
        <v>0.1111111111111111</v>
      </c>
      <c r="M2839" s="68">
        <f t="shared" si="268"/>
        <v>-8.5901027077497666E-2</v>
      </c>
      <c r="N2839" s="65">
        <v>119</v>
      </c>
      <c r="O2839" s="69">
        <v>9</v>
      </c>
      <c r="P2839" s="81">
        <f t="shared" si="269"/>
        <v>110</v>
      </c>
    </row>
    <row r="2840" spans="2:16" x14ac:dyDescent="0.3">
      <c r="B2840" s="65">
        <v>2828</v>
      </c>
      <c r="C2840" s="65" t="s">
        <v>14</v>
      </c>
      <c r="D2840" s="65" t="s">
        <v>5655</v>
      </c>
      <c r="E2840" s="65">
        <v>70</v>
      </c>
      <c r="F2840" s="65">
        <v>87</v>
      </c>
      <c r="G2840" s="66">
        <f t="shared" si="264"/>
        <v>-17</v>
      </c>
      <c r="H2840" s="65">
        <v>3</v>
      </c>
      <c r="I2840" s="65">
        <v>1</v>
      </c>
      <c r="J2840" s="81">
        <f t="shared" si="265"/>
        <v>2</v>
      </c>
      <c r="K2840" s="67">
        <f t="shared" si="266"/>
        <v>2.1739130434782608E-2</v>
      </c>
      <c r="L2840" s="67">
        <f t="shared" si="267"/>
        <v>0.14285714285714285</v>
      </c>
      <c r="M2840" s="68">
        <f t="shared" si="268"/>
        <v>-0.12111801242236024</v>
      </c>
      <c r="N2840" s="65">
        <v>138</v>
      </c>
      <c r="O2840" s="65">
        <v>7</v>
      </c>
      <c r="P2840" s="81">
        <f t="shared" si="269"/>
        <v>131</v>
      </c>
    </row>
    <row r="2841" spans="2:16" x14ac:dyDescent="0.3">
      <c r="B2841" s="65">
        <v>2829</v>
      </c>
      <c r="C2841" s="65" t="s">
        <v>227</v>
      </c>
      <c r="D2841" s="65" t="s">
        <v>6202</v>
      </c>
      <c r="E2841" s="65">
        <v>70</v>
      </c>
      <c r="F2841" s="65">
        <v>87</v>
      </c>
      <c r="G2841" s="66">
        <f t="shared" si="264"/>
        <v>-17</v>
      </c>
      <c r="H2841" s="65">
        <v>3</v>
      </c>
      <c r="I2841" s="65">
        <v>1</v>
      </c>
      <c r="J2841" s="81">
        <f t="shared" si="265"/>
        <v>2</v>
      </c>
      <c r="K2841" s="67">
        <f t="shared" si="266"/>
        <v>0.17647058823529413</v>
      </c>
      <c r="L2841" s="67">
        <f t="shared" si="267"/>
        <v>0.33333333333333331</v>
      </c>
      <c r="M2841" s="68">
        <f t="shared" si="268"/>
        <v>-0.15686274509803919</v>
      </c>
      <c r="N2841" s="65">
        <v>17</v>
      </c>
      <c r="O2841" s="65">
        <v>3</v>
      </c>
      <c r="P2841" s="81">
        <f t="shared" si="269"/>
        <v>14</v>
      </c>
    </row>
    <row r="2842" spans="2:16" x14ac:dyDescent="0.3">
      <c r="B2842" s="65">
        <v>2830</v>
      </c>
      <c r="C2842" s="65" t="s">
        <v>227</v>
      </c>
      <c r="D2842" s="65" t="s">
        <v>1726</v>
      </c>
      <c r="E2842" s="65">
        <v>70</v>
      </c>
      <c r="F2842" s="65">
        <v>87</v>
      </c>
      <c r="G2842" s="66">
        <f t="shared" si="264"/>
        <v>-17</v>
      </c>
      <c r="H2842" s="65">
        <v>3</v>
      </c>
      <c r="I2842" s="65">
        <v>2</v>
      </c>
      <c r="J2842" s="81">
        <f t="shared" si="265"/>
        <v>1</v>
      </c>
      <c r="K2842" s="67">
        <f t="shared" si="266"/>
        <v>8.241758241758242E-3</v>
      </c>
      <c r="L2842" s="67">
        <f t="shared" si="267"/>
        <v>2.012072434607646E-3</v>
      </c>
      <c r="M2842" s="68">
        <f t="shared" si="268"/>
        <v>6.2296858071505959E-3</v>
      </c>
      <c r="N2842" s="65">
        <v>364</v>
      </c>
      <c r="O2842" s="65">
        <v>994</v>
      </c>
      <c r="P2842" s="81">
        <f t="shared" si="269"/>
        <v>-630</v>
      </c>
    </row>
    <row r="2843" spans="2:16" x14ac:dyDescent="0.3">
      <c r="B2843" s="65">
        <v>2831</v>
      </c>
      <c r="C2843" s="65" t="s">
        <v>15</v>
      </c>
      <c r="D2843" s="65" t="s">
        <v>1745</v>
      </c>
      <c r="E2843" s="65">
        <v>70</v>
      </c>
      <c r="F2843" s="65">
        <v>87</v>
      </c>
      <c r="G2843" s="66">
        <f t="shared" si="264"/>
        <v>-17</v>
      </c>
      <c r="H2843" s="65">
        <v>3</v>
      </c>
      <c r="I2843" s="65">
        <v>2</v>
      </c>
      <c r="J2843" s="81">
        <f t="shared" si="265"/>
        <v>1</v>
      </c>
      <c r="K2843" s="67">
        <f t="shared" si="266"/>
        <v>2.0905923344947735E-3</v>
      </c>
      <c r="L2843" s="67">
        <f t="shared" si="267"/>
        <v>2.1436227224008574E-3</v>
      </c>
      <c r="M2843" s="68">
        <f t="shared" si="268"/>
        <v>-5.3030387906083908E-5</v>
      </c>
      <c r="N2843" s="65">
        <v>1435</v>
      </c>
      <c r="O2843" s="69">
        <v>933</v>
      </c>
      <c r="P2843" s="81">
        <f t="shared" si="269"/>
        <v>502</v>
      </c>
    </row>
    <row r="2844" spans="2:16" x14ac:dyDescent="0.3">
      <c r="B2844" s="65">
        <v>2832</v>
      </c>
      <c r="C2844" s="65" t="s">
        <v>221</v>
      </c>
      <c r="D2844" s="65" t="s">
        <v>659</v>
      </c>
      <c r="E2844" s="65">
        <v>70</v>
      </c>
      <c r="F2844" s="65">
        <v>87</v>
      </c>
      <c r="G2844" s="66">
        <f t="shared" si="264"/>
        <v>-17</v>
      </c>
      <c r="H2844" s="65">
        <v>2</v>
      </c>
      <c r="I2844" s="65">
        <v>1</v>
      </c>
      <c r="J2844" s="81">
        <f t="shared" si="265"/>
        <v>1</v>
      </c>
      <c r="K2844" s="67">
        <f t="shared" si="266"/>
        <v>2.0876826722338203E-3</v>
      </c>
      <c r="L2844" s="67">
        <f t="shared" si="267"/>
        <v>2.9239766081871343E-3</v>
      </c>
      <c r="M2844" s="68">
        <f t="shared" si="268"/>
        <v>-8.3629393595331409E-4</v>
      </c>
      <c r="N2844" s="65">
        <v>958</v>
      </c>
      <c r="O2844" s="65">
        <v>342</v>
      </c>
      <c r="P2844" s="81">
        <f t="shared" si="269"/>
        <v>616</v>
      </c>
    </row>
    <row r="2845" spans="2:16" x14ac:dyDescent="0.3">
      <c r="B2845" s="65">
        <v>2833</v>
      </c>
      <c r="C2845" s="65" t="s">
        <v>18</v>
      </c>
      <c r="D2845" s="65" t="s">
        <v>122</v>
      </c>
      <c r="E2845" s="65">
        <v>70</v>
      </c>
      <c r="F2845" s="65">
        <v>87</v>
      </c>
      <c r="G2845" s="66">
        <f t="shared" si="264"/>
        <v>-17</v>
      </c>
      <c r="H2845" s="65">
        <v>6</v>
      </c>
      <c r="I2845" s="65">
        <v>5</v>
      </c>
      <c r="J2845" s="81">
        <f t="shared" si="265"/>
        <v>1</v>
      </c>
      <c r="K2845" s="67">
        <f t="shared" si="266"/>
        <v>4.9180327868852458E-2</v>
      </c>
      <c r="L2845" s="67">
        <f t="shared" si="267"/>
        <v>9.6339113680154135E-3</v>
      </c>
      <c r="M2845" s="68">
        <f t="shared" si="268"/>
        <v>3.9546416500837046E-2</v>
      </c>
      <c r="N2845" s="65">
        <v>122</v>
      </c>
      <c r="O2845" s="65">
        <v>519</v>
      </c>
      <c r="P2845" s="81">
        <f t="shared" si="269"/>
        <v>-397</v>
      </c>
    </row>
    <row r="2846" spans="2:16" x14ac:dyDescent="0.3">
      <c r="B2846" s="65">
        <v>2834</v>
      </c>
      <c r="C2846" s="65" t="s">
        <v>37</v>
      </c>
      <c r="D2846" s="65" t="s">
        <v>3010</v>
      </c>
      <c r="E2846" s="65">
        <v>70</v>
      </c>
      <c r="F2846" s="65">
        <v>87</v>
      </c>
      <c r="G2846" s="66">
        <f t="shared" si="264"/>
        <v>-17</v>
      </c>
      <c r="H2846" s="65">
        <v>3</v>
      </c>
      <c r="I2846" s="65">
        <v>2</v>
      </c>
      <c r="J2846" s="81">
        <f t="shared" si="265"/>
        <v>1</v>
      </c>
      <c r="K2846" s="67">
        <f t="shared" si="266"/>
        <v>3.4090909090909088E-2</v>
      </c>
      <c r="L2846" s="67">
        <f t="shared" si="267"/>
        <v>1.282051282051282E-2</v>
      </c>
      <c r="M2846" s="68">
        <f t="shared" si="268"/>
        <v>2.1270396270396268E-2</v>
      </c>
      <c r="N2846" s="65">
        <v>88</v>
      </c>
      <c r="O2846" s="65">
        <v>156</v>
      </c>
      <c r="P2846" s="81">
        <f t="shared" si="269"/>
        <v>-68</v>
      </c>
    </row>
    <row r="2847" spans="2:16" ht="16.5" customHeight="1" x14ac:dyDescent="0.3">
      <c r="B2847" s="65">
        <v>2835</v>
      </c>
      <c r="C2847" s="65" t="s">
        <v>22</v>
      </c>
      <c r="D2847" s="65" t="s">
        <v>701</v>
      </c>
      <c r="E2847" s="65">
        <v>70</v>
      </c>
      <c r="F2847" s="65">
        <v>87</v>
      </c>
      <c r="G2847" s="66">
        <f t="shared" si="264"/>
        <v>-17</v>
      </c>
      <c r="H2847" s="65">
        <v>5</v>
      </c>
      <c r="I2847" s="65">
        <v>4</v>
      </c>
      <c r="J2847" s="81">
        <f t="shared" si="265"/>
        <v>1</v>
      </c>
      <c r="K2847" s="67">
        <f t="shared" si="266"/>
        <v>4.1666666666666664E-2</v>
      </c>
      <c r="L2847" s="67">
        <f t="shared" si="267"/>
        <v>1.9138755980861243E-2</v>
      </c>
      <c r="M2847" s="68">
        <f t="shared" si="268"/>
        <v>2.2527910685805421E-2</v>
      </c>
      <c r="N2847" s="65">
        <v>120</v>
      </c>
      <c r="O2847" s="69">
        <v>209</v>
      </c>
      <c r="P2847" s="81">
        <f t="shared" si="269"/>
        <v>-89</v>
      </c>
    </row>
    <row r="2848" spans="2:16" x14ac:dyDescent="0.3">
      <c r="B2848" s="65">
        <v>2836</v>
      </c>
      <c r="C2848" s="65" t="s">
        <v>220</v>
      </c>
      <c r="D2848" s="65" t="s">
        <v>3720</v>
      </c>
      <c r="E2848" s="65">
        <v>70</v>
      </c>
      <c r="F2848" s="65">
        <v>87</v>
      </c>
      <c r="G2848" s="66">
        <f t="shared" si="264"/>
        <v>-17</v>
      </c>
      <c r="H2848" s="65">
        <v>2</v>
      </c>
      <c r="I2848" s="65">
        <v>1</v>
      </c>
      <c r="J2848" s="81">
        <f t="shared" si="265"/>
        <v>1</v>
      </c>
      <c r="K2848" s="67">
        <f t="shared" si="266"/>
        <v>1.6949152542372881E-2</v>
      </c>
      <c r="L2848" s="67">
        <f t="shared" si="267"/>
        <v>2.3255813953488372E-2</v>
      </c>
      <c r="M2848" s="68">
        <f t="shared" si="268"/>
        <v>-6.3066614111154905E-3</v>
      </c>
      <c r="N2848" s="65">
        <v>118</v>
      </c>
      <c r="O2848" s="65">
        <v>43</v>
      </c>
      <c r="P2848" s="81">
        <f t="shared" si="269"/>
        <v>75</v>
      </c>
    </row>
    <row r="2849" spans="2:16" ht="16.5" customHeight="1" x14ac:dyDescent="0.3">
      <c r="B2849" s="65">
        <v>2837</v>
      </c>
      <c r="C2849" s="65" t="s">
        <v>15</v>
      </c>
      <c r="D2849" s="65" t="s">
        <v>3937</v>
      </c>
      <c r="E2849" s="65">
        <v>70</v>
      </c>
      <c r="F2849" s="65">
        <v>87</v>
      </c>
      <c r="G2849" s="66">
        <f t="shared" si="264"/>
        <v>-17</v>
      </c>
      <c r="H2849" s="65">
        <v>2</v>
      </c>
      <c r="I2849" s="65">
        <v>1</v>
      </c>
      <c r="J2849" s="81">
        <f t="shared" si="265"/>
        <v>1</v>
      </c>
      <c r="K2849" s="67">
        <f t="shared" si="266"/>
        <v>3.9215686274509803E-2</v>
      </c>
      <c r="L2849" s="67">
        <f t="shared" si="267"/>
        <v>2.7777777777777776E-2</v>
      </c>
      <c r="M2849" s="68">
        <f t="shared" si="268"/>
        <v>1.1437908496732027E-2</v>
      </c>
      <c r="N2849" s="65">
        <v>51</v>
      </c>
      <c r="O2849" s="65">
        <v>36</v>
      </c>
      <c r="P2849" s="81">
        <f t="shared" si="269"/>
        <v>15</v>
      </c>
    </row>
    <row r="2850" spans="2:16" x14ac:dyDescent="0.3">
      <c r="B2850" s="65">
        <v>2838</v>
      </c>
      <c r="C2850" s="65" t="s">
        <v>15</v>
      </c>
      <c r="D2850" s="65" t="s">
        <v>4502</v>
      </c>
      <c r="E2850" s="65">
        <v>80</v>
      </c>
      <c r="F2850" s="65">
        <v>97</v>
      </c>
      <c r="G2850" s="66">
        <f t="shared" si="264"/>
        <v>-17</v>
      </c>
      <c r="H2850" s="65">
        <v>4</v>
      </c>
      <c r="I2850" s="65">
        <v>3</v>
      </c>
      <c r="J2850" s="81">
        <f t="shared" si="265"/>
        <v>1</v>
      </c>
      <c r="K2850" s="67">
        <f t="shared" si="266"/>
        <v>1.8957345971563982E-2</v>
      </c>
      <c r="L2850" s="67">
        <f t="shared" si="267"/>
        <v>4.4117647058823532E-2</v>
      </c>
      <c r="M2850" s="68">
        <f t="shared" si="268"/>
        <v>-2.516030108725955E-2</v>
      </c>
      <c r="N2850" s="65">
        <v>211</v>
      </c>
      <c r="O2850" s="69">
        <v>68</v>
      </c>
      <c r="P2850" s="81">
        <f t="shared" si="269"/>
        <v>143</v>
      </c>
    </row>
    <row r="2851" spans="2:16" x14ac:dyDescent="0.3">
      <c r="B2851" s="65">
        <v>2839</v>
      </c>
      <c r="C2851" s="65" t="s">
        <v>7</v>
      </c>
      <c r="D2851" s="65" t="s">
        <v>4687</v>
      </c>
      <c r="E2851" s="65">
        <v>70</v>
      </c>
      <c r="F2851" s="65">
        <v>87</v>
      </c>
      <c r="G2851" s="66">
        <f t="shared" si="264"/>
        <v>-17</v>
      </c>
      <c r="H2851" s="65">
        <v>3</v>
      </c>
      <c r="I2851" s="65">
        <v>2</v>
      </c>
      <c r="J2851" s="81">
        <f t="shared" si="265"/>
        <v>1</v>
      </c>
      <c r="K2851" s="67">
        <f t="shared" si="266"/>
        <v>3.2537960954446853E-3</v>
      </c>
      <c r="L2851" s="67">
        <f t="shared" si="267"/>
        <v>5.2631578947368418E-2</v>
      </c>
      <c r="M2851" s="68">
        <f t="shared" si="268"/>
        <v>-4.9377782851923735E-2</v>
      </c>
      <c r="N2851" s="65">
        <v>922</v>
      </c>
      <c r="O2851" s="65">
        <v>38</v>
      </c>
      <c r="P2851" s="81">
        <f t="shared" si="269"/>
        <v>884</v>
      </c>
    </row>
    <row r="2852" spans="2:16" ht="16.5" customHeight="1" x14ac:dyDescent="0.3">
      <c r="B2852" s="65">
        <v>2840</v>
      </c>
      <c r="C2852" s="65" t="s">
        <v>22</v>
      </c>
      <c r="D2852" s="65" t="s">
        <v>4720</v>
      </c>
      <c r="E2852" s="65">
        <v>70</v>
      </c>
      <c r="F2852" s="65">
        <v>87</v>
      </c>
      <c r="G2852" s="66">
        <f t="shared" si="264"/>
        <v>-17</v>
      </c>
      <c r="H2852" s="65">
        <v>6</v>
      </c>
      <c r="I2852" s="65">
        <v>5</v>
      </c>
      <c r="J2852" s="81">
        <f t="shared" si="265"/>
        <v>1</v>
      </c>
      <c r="K2852" s="67">
        <f t="shared" si="266"/>
        <v>0.10344827586206896</v>
      </c>
      <c r="L2852" s="67">
        <f t="shared" si="267"/>
        <v>5.2631578947368418E-2</v>
      </c>
      <c r="M2852" s="68">
        <f t="shared" si="268"/>
        <v>5.0816696914700546E-2</v>
      </c>
      <c r="N2852" s="65">
        <v>58</v>
      </c>
      <c r="O2852" s="69">
        <v>95</v>
      </c>
      <c r="P2852" s="81">
        <f t="shared" si="269"/>
        <v>-37</v>
      </c>
    </row>
    <row r="2853" spans="2:16" x14ac:dyDescent="0.3">
      <c r="B2853" s="65">
        <v>2841</v>
      </c>
      <c r="C2853" s="65" t="s">
        <v>220</v>
      </c>
      <c r="D2853" s="65" t="s">
        <v>5031</v>
      </c>
      <c r="E2853" s="65">
        <v>70</v>
      </c>
      <c r="F2853" s="65">
        <v>87</v>
      </c>
      <c r="G2853" s="66">
        <f t="shared" si="264"/>
        <v>-17</v>
      </c>
      <c r="H2853" s="65">
        <v>3</v>
      </c>
      <c r="I2853" s="65">
        <v>2</v>
      </c>
      <c r="J2853" s="81">
        <f t="shared" si="265"/>
        <v>1</v>
      </c>
      <c r="K2853" s="67">
        <f t="shared" si="266"/>
        <v>0.13636363636363635</v>
      </c>
      <c r="L2853" s="67">
        <f t="shared" si="267"/>
        <v>6.8965517241379309E-2</v>
      </c>
      <c r="M2853" s="68">
        <f t="shared" si="268"/>
        <v>6.7398119122257044E-2</v>
      </c>
      <c r="N2853" s="65">
        <v>22</v>
      </c>
      <c r="O2853" s="65">
        <v>29</v>
      </c>
      <c r="P2853" s="81">
        <f t="shared" si="269"/>
        <v>-7</v>
      </c>
    </row>
    <row r="2854" spans="2:16" x14ac:dyDescent="0.3">
      <c r="B2854" s="65">
        <v>2842</v>
      </c>
      <c r="C2854" s="65" t="s">
        <v>221</v>
      </c>
      <c r="D2854" s="65" t="s">
        <v>5087</v>
      </c>
      <c r="E2854" s="65">
        <v>70</v>
      </c>
      <c r="F2854" s="65">
        <v>87</v>
      </c>
      <c r="G2854" s="66">
        <f t="shared" si="264"/>
        <v>-17</v>
      </c>
      <c r="H2854" s="65">
        <v>2</v>
      </c>
      <c r="I2854" s="65">
        <v>1</v>
      </c>
      <c r="J2854" s="81">
        <f t="shared" si="265"/>
        <v>1</v>
      </c>
      <c r="K2854" s="67">
        <f t="shared" si="266"/>
        <v>1</v>
      </c>
      <c r="L2854" s="67">
        <f t="shared" si="267"/>
        <v>7.1428571428571425E-2</v>
      </c>
      <c r="M2854" s="68">
        <f t="shared" si="268"/>
        <v>0.9285714285714286</v>
      </c>
      <c r="N2854" s="65">
        <v>2</v>
      </c>
      <c r="O2854" s="65">
        <v>14</v>
      </c>
      <c r="P2854" s="81">
        <f t="shared" si="269"/>
        <v>-12</v>
      </c>
    </row>
    <row r="2855" spans="2:16" x14ac:dyDescent="0.3">
      <c r="B2855" s="65">
        <v>2843</v>
      </c>
      <c r="C2855" s="65" t="s">
        <v>14</v>
      </c>
      <c r="D2855" s="65" t="s">
        <v>5130</v>
      </c>
      <c r="E2855" s="65">
        <v>70</v>
      </c>
      <c r="F2855" s="65">
        <v>87</v>
      </c>
      <c r="G2855" s="66">
        <f t="shared" si="264"/>
        <v>-17</v>
      </c>
      <c r="H2855" s="65">
        <v>3</v>
      </c>
      <c r="I2855" s="65">
        <v>2</v>
      </c>
      <c r="J2855" s="81">
        <f t="shared" si="265"/>
        <v>1</v>
      </c>
      <c r="K2855" s="67">
        <f t="shared" si="266"/>
        <v>4.4776119402985072E-2</v>
      </c>
      <c r="L2855" s="67">
        <f t="shared" si="267"/>
        <v>7.6923076923076927E-2</v>
      </c>
      <c r="M2855" s="68">
        <f t="shared" si="268"/>
        <v>-3.2146957520091855E-2</v>
      </c>
      <c r="N2855" s="65">
        <v>67</v>
      </c>
      <c r="O2855" s="65">
        <v>26</v>
      </c>
      <c r="P2855" s="81">
        <f t="shared" si="269"/>
        <v>41</v>
      </c>
    </row>
    <row r="2856" spans="2:16" x14ac:dyDescent="0.3">
      <c r="B2856" s="65">
        <v>2844</v>
      </c>
      <c r="C2856" s="65" t="s">
        <v>227</v>
      </c>
      <c r="D2856" s="65" t="s">
        <v>501</v>
      </c>
      <c r="E2856" s="65">
        <v>70</v>
      </c>
      <c r="F2856" s="65">
        <v>86</v>
      </c>
      <c r="G2856" s="66">
        <f t="shared" si="264"/>
        <v>-16</v>
      </c>
      <c r="H2856" s="65">
        <v>267</v>
      </c>
      <c r="I2856" s="65">
        <v>32</v>
      </c>
      <c r="J2856" s="81">
        <f t="shared" si="265"/>
        <v>235</v>
      </c>
      <c r="K2856" s="67">
        <f t="shared" si="266"/>
        <v>1.5125764785859959E-2</v>
      </c>
      <c r="L2856" s="67">
        <f t="shared" si="267"/>
        <v>3.7580739870816207E-3</v>
      </c>
      <c r="M2856" s="68">
        <f t="shared" si="268"/>
        <v>1.1367690798778338E-2</v>
      </c>
      <c r="N2856" s="65">
        <v>17652</v>
      </c>
      <c r="O2856" s="65">
        <v>8515</v>
      </c>
      <c r="P2856" s="81">
        <f t="shared" si="269"/>
        <v>9137</v>
      </c>
    </row>
    <row r="2857" spans="2:16" x14ac:dyDescent="0.3">
      <c r="B2857" s="65">
        <v>2845</v>
      </c>
      <c r="C2857" s="65" t="s">
        <v>22</v>
      </c>
      <c r="D2857" s="65" t="s">
        <v>1172</v>
      </c>
      <c r="E2857" s="65">
        <v>80</v>
      </c>
      <c r="F2857" s="65">
        <v>96</v>
      </c>
      <c r="G2857" s="66">
        <f t="shared" si="264"/>
        <v>-16</v>
      </c>
      <c r="H2857" s="65">
        <v>59</v>
      </c>
      <c r="I2857" s="65">
        <v>11</v>
      </c>
      <c r="J2857" s="81">
        <f t="shared" si="265"/>
        <v>48</v>
      </c>
      <c r="K2857" s="67">
        <f t="shared" si="266"/>
        <v>3.543330730887034E-3</v>
      </c>
      <c r="L2857" s="67">
        <f t="shared" si="267"/>
        <v>5.2078401666508852E-4</v>
      </c>
      <c r="M2857" s="68">
        <f t="shared" si="268"/>
        <v>3.0225467142219456E-3</v>
      </c>
      <c r="N2857" s="65">
        <v>16651</v>
      </c>
      <c r="O2857" s="69">
        <v>21122</v>
      </c>
      <c r="P2857" s="81">
        <f t="shared" si="269"/>
        <v>-4471</v>
      </c>
    </row>
    <row r="2858" spans="2:16" x14ac:dyDescent="0.3">
      <c r="B2858" s="65">
        <v>2846</v>
      </c>
      <c r="C2858" s="65" t="s">
        <v>1478</v>
      </c>
      <c r="D2858" s="65" t="s">
        <v>3014</v>
      </c>
      <c r="E2858" s="65">
        <v>80</v>
      </c>
      <c r="F2858" s="65">
        <v>96</v>
      </c>
      <c r="G2858" s="66">
        <f t="shared" si="264"/>
        <v>-16</v>
      </c>
      <c r="H2858" s="65">
        <v>30</v>
      </c>
      <c r="I2858" s="65">
        <v>11</v>
      </c>
      <c r="J2858" s="81">
        <f t="shared" si="265"/>
        <v>19</v>
      </c>
      <c r="K2858" s="67">
        <f t="shared" si="266"/>
        <v>1.271725307333616E-2</v>
      </c>
      <c r="L2858" s="67">
        <f t="shared" si="267"/>
        <v>1.2835472578763127E-2</v>
      </c>
      <c r="M2858" s="68">
        <f t="shared" si="268"/>
        <v>-1.1821950542696691E-4</v>
      </c>
      <c r="N2858" s="65">
        <v>2359</v>
      </c>
      <c r="O2858" s="69">
        <v>857</v>
      </c>
      <c r="P2858" s="81">
        <f t="shared" si="269"/>
        <v>1502</v>
      </c>
    </row>
    <row r="2859" spans="2:16" x14ac:dyDescent="0.3">
      <c r="B2859" s="65">
        <v>2847</v>
      </c>
      <c r="C2859" s="65" t="s">
        <v>14</v>
      </c>
      <c r="D2859" s="65" t="s">
        <v>3823</v>
      </c>
      <c r="E2859" s="65">
        <v>80</v>
      </c>
      <c r="F2859" s="65">
        <v>96</v>
      </c>
      <c r="G2859" s="66">
        <f t="shared" si="264"/>
        <v>-16</v>
      </c>
      <c r="H2859" s="65">
        <v>27</v>
      </c>
      <c r="I2859" s="65">
        <v>11</v>
      </c>
      <c r="J2859" s="81">
        <f t="shared" si="265"/>
        <v>16</v>
      </c>
      <c r="K2859" s="67">
        <f t="shared" si="266"/>
        <v>4.1215081666921083E-3</v>
      </c>
      <c r="L2859" s="67">
        <f t="shared" si="267"/>
        <v>2.5404157043879907E-2</v>
      </c>
      <c r="M2859" s="68">
        <f t="shared" si="268"/>
        <v>-2.1282648877187799E-2</v>
      </c>
      <c r="N2859" s="65">
        <v>6551</v>
      </c>
      <c r="O2859" s="65">
        <v>433</v>
      </c>
      <c r="P2859" s="81">
        <f t="shared" si="269"/>
        <v>6118</v>
      </c>
    </row>
    <row r="2860" spans="2:16" x14ac:dyDescent="0.3">
      <c r="B2860" s="65">
        <v>2848</v>
      </c>
      <c r="C2860" s="65" t="s">
        <v>14</v>
      </c>
      <c r="D2860" s="65" t="s">
        <v>127</v>
      </c>
      <c r="E2860" s="65">
        <v>70</v>
      </c>
      <c r="F2860" s="65">
        <v>86</v>
      </c>
      <c r="G2860" s="66">
        <f t="shared" si="264"/>
        <v>-16</v>
      </c>
      <c r="H2860" s="65">
        <v>17</v>
      </c>
      <c r="I2860" s="65">
        <v>2</v>
      </c>
      <c r="J2860" s="81">
        <f t="shared" si="265"/>
        <v>15</v>
      </c>
      <c r="K2860" s="67">
        <f t="shared" si="266"/>
        <v>2.316076294277929E-2</v>
      </c>
      <c r="L2860" s="67">
        <f t="shared" si="267"/>
        <v>2.3529411764705882E-2</v>
      </c>
      <c r="M2860" s="68">
        <f t="shared" si="268"/>
        <v>-3.6864882192659196E-4</v>
      </c>
      <c r="N2860" s="65">
        <v>734</v>
      </c>
      <c r="O2860" s="65">
        <v>85</v>
      </c>
      <c r="P2860" s="81">
        <f t="shared" si="269"/>
        <v>649</v>
      </c>
    </row>
    <row r="2861" spans="2:16" x14ac:dyDescent="0.3">
      <c r="B2861" s="65">
        <v>2849</v>
      </c>
      <c r="C2861" s="65" t="s">
        <v>7</v>
      </c>
      <c r="D2861" s="65" t="s">
        <v>4496</v>
      </c>
      <c r="E2861" s="65">
        <v>70</v>
      </c>
      <c r="F2861" s="65">
        <v>86</v>
      </c>
      <c r="G2861" s="66">
        <f t="shared" si="264"/>
        <v>-16</v>
      </c>
      <c r="H2861" s="65">
        <v>16</v>
      </c>
      <c r="I2861" s="65">
        <v>1</v>
      </c>
      <c r="J2861" s="81">
        <f t="shared" si="265"/>
        <v>15</v>
      </c>
      <c r="K2861" s="67">
        <f t="shared" si="266"/>
        <v>0.26229508196721313</v>
      </c>
      <c r="L2861" s="67">
        <f t="shared" si="267"/>
        <v>4.3478260869565216E-2</v>
      </c>
      <c r="M2861" s="68">
        <f t="shared" si="268"/>
        <v>0.21881682109764791</v>
      </c>
      <c r="N2861" s="65">
        <v>61</v>
      </c>
      <c r="O2861" s="65">
        <v>23</v>
      </c>
      <c r="P2861" s="81">
        <f t="shared" si="269"/>
        <v>38</v>
      </c>
    </row>
    <row r="2862" spans="2:16" x14ac:dyDescent="0.3">
      <c r="B2862" s="65">
        <v>2850</v>
      </c>
      <c r="C2862" s="65" t="s">
        <v>15</v>
      </c>
      <c r="D2862" s="65" t="s">
        <v>1768</v>
      </c>
      <c r="E2862" s="65">
        <v>80</v>
      </c>
      <c r="F2862" s="65">
        <v>96</v>
      </c>
      <c r="G2862" s="66">
        <f t="shared" si="264"/>
        <v>-16</v>
      </c>
      <c r="H2862" s="65">
        <v>13</v>
      </c>
      <c r="I2862" s="65">
        <v>2</v>
      </c>
      <c r="J2862" s="81">
        <f t="shared" si="265"/>
        <v>11</v>
      </c>
      <c r="K2862" s="67">
        <f t="shared" si="266"/>
        <v>7.3779795686719635E-3</v>
      </c>
      <c r="L2862" s="67">
        <f t="shared" si="267"/>
        <v>2.352941176470588E-3</v>
      </c>
      <c r="M2862" s="68">
        <f t="shared" si="268"/>
        <v>5.0250383922013754E-3</v>
      </c>
      <c r="N2862" s="65">
        <v>1762</v>
      </c>
      <c r="O2862" s="65">
        <v>850</v>
      </c>
      <c r="P2862" s="81">
        <f t="shared" si="269"/>
        <v>912</v>
      </c>
    </row>
    <row r="2863" spans="2:16" x14ac:dyDescent="0.3">
      <c r="B2863" s="65">
        <v>2851</v>
      </c>
      <c r="C2863" s="65" t="s">
        <v>14</v>
      </c>
      <c r="D2863" s="65" t="s">
        <v>4000</v>
      </c>
      <c r="E2863" s="65">
        <v>70</v>
      </c>
      <c r="F2863" s="65">
        <v>86</v>
      </c>
      <c r="G2863" s="66">
        <f t="shared" si="264"/>
        <v>-16</v>
      </c>
      <c r="H2863" s="65">
        <v>13</v>
      </c>
      <c r="I2863" s="65">
        <v>2</v>
      </c>
      <c r="J2863" s="81">
        <f t="shared" si="265"/>
        <v>11</v>
      </c>
      <c r="K2863" s="67">
        <f t="shared" si="266"/>
        <v>3.4120734908136482E-2</v>
      </c>
      <c r="L2863" s="67">
        <f t="shared" si="267"/>
        <v>2.9411764705882353E-2</v>
      </c>
      <c r="M2863" s="68">
        <f t="shared" si="268"/>
        <v>4.7089702022541299E-3</v>
      </c>
      <c r="N2863" s="65">
        <v>381</v>
      </c>
      <c r="O2863" s="65">
        <v>68</v>
      </c>
      <c r="P2863" s="81">
        <f t="shared" si="269"/>
        <v>313</v>
      </c>
    </row>
    <row r="2864" spans="2:16" x14ac:dyDescent="0.3">
      <c r="B2864" s="65">
        <v>2852</v>
      </c>
      <c r="C2864" s="65" t="s">
        <v>14</v>
      </c>
      <c r="D2864" s="65" t="s">
        <v>5620</v>
      </c>
      <c r="E2864" s="65">
        <v>70</v>
      </c>
      <c r="F2864" s="65">
        <v>86</v>
      </c>
      <c r="G2864" s="66">
        <f t="shared" si="264"/>
        <v>-16</v>
      </c>
      <c r="H2864" s="65">
        <v>12</v>
      </c>
      <c r="I2864" s="65">
        <v>2</v>
      </c>
      <c r="J2864" s="81">
        <f t="shared" si="265"/>
        <v>10</v>
      </c>
      <c r="K2864" s="67">
        <f t="shared" si="266"/>
        <v>9.0909090909090912E-2</v>
      </c>
      <c r="L2864" s="67">
        <f t="shared" si="267"/>
        <v>0.13333333333333333</v>
      </c>
      <c r="M2864" s="68">
        <f t="shared" si="268"/>
        <v>-4.242424242424242E-2</v>
      </c>
      <c r="N2864" s="65">
        <v>132</v>
      </c>
      <c r="O2864" s="65">
        <v>15</v>
      </c>
      <c r="P2864" s="81">
        <f t="shared" si="269"/>
        <v>117</v>
      </c>
    </row>
    <row r="2865" spans="2:16" x14ac:dyDescent="0.3">
      <c r="B2865" s="65">
        <v>2853</v>
      </c>
      <c r="C2865" s="65" t="s">
        <v>22</v>
      </c>
      <c r="D2865" s="65" t="s">
        <v>2328</v>
      </c>
      <c r="E2865" s="65">
        <v>70</v>
      </c>
      <c r="F2865" s="65">
        <v>86</v>
      </c>
      <c r="G2865" s="66">
        <f t="shared" si="264"/>
        <v>-16</v>
      </c>
      <c r="H2865" s="65">
        <v>10</v>
      </c>
      <c r="I2865" s="65">
        <v>1</v>
      </c>
      <c r="J2865" s="81">
        <f t="shared" si="265"/>
        <v>9</v>
      </c>
      <c r="K2865" s="67">
        <f t="shared" si="266"/>
        <v>3.1948881789137379E-2</v>
      </c>
      <c r="L2865" s="67">
        <f t="shared" si="267"/>
        <v>6.2111801242236021E-3</v>
      </c>
      <c r="M2865" s="68">
        <f t="shared" si="268"/>
        <v>2.5737701664913779E-2</v>
      </c>
      <c r="N2865" s="65">
        <v>313</v>
      </c>
      <c r="O2865" s="65">
        <v>161</v>
      </c>
      <c r="P2865" s="81">
        <f t="shared" si="269"/>
        <v>152</v>
      </c>
    </row>
    <row r="2866" spans="2:16" x14ac:dyDescent="0.3">
      <c r="B2866" s="65">
        <v>2854</v>
      </c>
      <c r="C2866" s="65" t="s">
        <v>22</v>
      </c>
      <c r="D2866" s="65" t="s">
        <v>226</v>
      </c>
      <c r="E2866" s="65">
        <v>70</v>
      </c>
      <c r="F2866" s="65">
        <v>86</v>
      </c>
      <c r="G2866" s="66">
        <f t="shared" si="264"/>
        <v>-16</v>
      </c>
      <c r="H2866" s="65">
        <v>10</v>
      </c>
      <c r="I2866" s="65">
        <v>1</v>
      </c>
      <c r="J2866" s="81">
        <f t="shared" si="265"/>
        <v>9</v>
      </c>
      <c r="K2866" s="67">
        <f t="shared" si="266"/>
        <v>0.125</v>
      </c>
      <c r="L2866" s="67">
        <f t="shared" si="267"/>
        <v>3.2258064516129031E-2</v>
      </c>
      <c r="M2866" s="68">
        <f t="shared" si="268"/>
        <v>9.2741935483870969E-2</v>
      </c>
      <c r="N2866" s="65">
        <v>80</v>
      </c>
      <c r="O2866" s="65">
        <v>31</v>
      </c>
      <c r="P2866" s="81">
        <f t="shared" si="269"/>
        <v>49</v>
      </c>
    </row>
    <row r="2867" spans="2:16" x14ac:dyDescent="0.3">
      <c r="B2867" s="65">
        <v>2855</v>
      </c>
      <c r="C2867" s="65" t="s">
        <v>18</v>
      </c>
      <c r="D2867" s="65" t="s">
        <v>5866</v>
      </c>
      <c r="E2867" s="65">
        <v>70</v>
      </c>
      <c r="F2867" s="65">
        <v>86</v>
      </c>
      <c r="G2867" s="66">
        <f t="shared" si="264"/>
        <v>-16</v>
      </c>
      <c r="H2867" s="65">
        <v>13</v>
      </c>
      <c r="I2867" s="65">
        <v>4</v>
      </c>
      <c r="J2867" s="81">
        <f t="shared" si="265"/>
        <v>9</v>
      </c>
      <c r="K2867" s="67">
        <f t="shared" si="266"/>
        <v>6.4676616915422883E-2</v>
      </c>
      <c r="L2867" s="67">
        <f t="shared" si="267"/>
        <v>0.19047619047619047</v>
      </c>
      <c r="M2867" s="68">
        <f t="shared" si="268"/>
        <v>-0.1257995735607676</v>
      </c>
      <c r="N2867" s="65">
        <v>201</v>
      </c>
      <c r="O2867" s="65">
        <v>21</v>
      </c>
      <c r="P2867" s="81">
        <f t="shared" si="269"/>
        <v>180</v>
      </c>
    </row>
    <row r="2868" spans="2:16" x14ac:dyDescent="0.3">
      <c r="B2868" s="65">
        <v>2856</v>
      </c>
      <c r="C2868" s="65" t="s">
        <v>221</v>
      </c>
      <c r="D2868" s="65" t="s">
        <v>2561</v>
      </c>
      <c r="E2868" s="65">
        <v>70</v>
      </c>
      <c r="F2868" s="65">
        <v>86</v>
      </c>
      <c r="G2868" s="66">
        <f t="shared" si="264"/>
        <v>-16</v>
      </c>
      <c r="H2868" s="65">
        <v>10</v>
      </c>
      <c r="I2868" s="65">
        <v>2</v>
      </c>
      <c r="J2868" s="81">
        <f t="shared" si="265"/>
        <v>8</v>
      </c>
      <c r="K2868" s="67">
        <f t="shared" si="266"/>
        <v>1.5174506828528073E-2</v>
      </c>
      <c r="L2868" s="67">
        <f t="shared" si="267"/>
        <v>8.23045267489712E-3</v>
      </c>
      <c r="M2868" s="68">
        <f t="shared" si="268"/>
        <v>6.9440541536309533E-3</v>
      </c>
      <c r="N2868" s="65">
        <v>659</v>
      </c>
      <c r="O2868" s="65">
        <v>243</v>
      </c>
      <c r="P2868" s="81">
        <f t="shared" si="269"/>
        <v>416</v>
      </c>
    </row>
    <row r="2869" spans="2:16" x14ac:dyDescent="0.3">
      <c r="B2869" s="65">
        <v>2857</v>
      </c>
      <c r="C2869" s="65" t="s">
        <v>221</v>
      </c>
      <c r="D2869" s="65" t="s">
        <v>3021</v>
      </c>
      <c r="E2869" s="65">
        <v>80</v>
      </c>
      <c r="F2869" s="65">
        <v>96</v>
      </c>
      <c r="G2869" s="66">
        <f t="shared" si="264"/>
        <v>-16</v>
      </c>
      <c r="H2869" s="65">
        <v>17</v>
      </c>
      <c r="I2869" s="65">
        <v>9</v>
      </c>
      <c r="J2869" s="81">
        <f t="shared" si="265"/>
        <v>8</v>
      </c>
      <c r="K2869" s="67">
        <f t="shared" si="266"/>
        <v>3.9821972358866243E-3</v>
      </c>
      <c r="L2869" s="67">
        <f t="shared" si="267"/>
        <v>1.2987012987012988E-2</v>
      </c>
      <c r="M2869" s="68">
        <f t="shared" si="268"/>
        <v>-9.0048157511263636E-3</v>
      </c>
      <c r="N2869" s="65">
        <v>4269</v>
      </c>
      <c r="O2869" s="65">
        <v>693</v>
      </c>
      <c r="P2869" s="81">
        <f t="shared" si="269"/>
        <v>3576</v>
      </c>
    </row>
    <row r="2870" spans="2:16" x14ac:dyDescent="0.3">
      <c r="B2870" s="65">
        <v>2858</v>
      </c>
      <c r="C2870" s="65" t="s">
        <v>221</v>
      </c>
      <c r="D2870" s="65" t="s">
        <v>3999</v>
      </c>
      <c r="E2870" s="65">
        <v>70</v>
      </c>
      <c r="F2870" s="65">
        <v>86</v>
      </c>
      <c r="G2870" s="66">
        <f t="shared" si="264"/>
        <v>-16</v>
      </c>
      <c r="H2870" s="65">
        <v>10</v>
      </c>
      <c r="I2870" s="65">
        <v>2</v>
      </c>
      <c r="J2870" s="81">
        <f t="shared" si="265"/>
        <v>8</v>
      </c>
      <c r="K2870" s="67">
        <f t="shared" si="266"/>
        <v>2.8011204481792718E-2</v>
      </c>
      <c r="L2870" s="67">
        <f t="shared" si="267"/>
        <v>2.9411764705882353E-2</v>
      </c>
      <c r="M2870" s="68">
        <f t="shared" si="268"/>
        <v>-1.4005602240896343E-3</v>
      </c>
      <c r="N2870" s="65">
        <v>357</v>
      </c>
      <c r="O2870" s="65">
        <v>68</v>
      </c>
      <c r="P2870" s="81">
        <f t="shared" si="269"/>
        <v>289</v>
      </c>
    </row>
    <row r="2871" spans="2:16" ht="16.5" customHeight="1" x14ac:dyDescent="0.3">
      <c r="B2871" s="65">
        <v>2859</v>
      </c>
      <c r="C2871" s="65" t="s">
        <v>221</v>
      </c>
      <c r="D2871" s="65" t="s">
        <v>5583</v>
      </c>
      <c r="E2871" s="65">
        <v>80</v>
      </c>
      <c r="F2871" s="65">
        <v>96</v>
      </c>
      <c r="G2871" s="66">
        <f t="shared" si="264"/>
        <v>-16</v>
      </c>
      <c r="H2871" s="65">
        <v>10</v>
      </c>
      <c r="I2871" s="65">
        <v>2</v>
      </c>
      <c r="J2871" s="81">
        <f t="shared" si="265"/>
        <v>8</v>
      </c>
      <c r="K2871" s="67">
        <f t="shared" si="266"/>
        <v>8.9285714285714288E-2</v>
      </c>
      <c r="L2871" s="67">
        <f t="shared" si="267"/>
        <v>0.125</v>
      </c>
      <c r="M2871" s="68">
        <f t="shared" si="268"/>
        <v>-3.5714285714285712E-2</v>
      </c>
      <c r="N2871" s="65">
        <v>112</v>
      </c>
      <c r="O2871" s="65">
        <v>16</v>
      </c>
      <c r="P2871" s="81">
        <f t="shared" si="269"/>
        <v>96</v>
      </c>
    </row>
    <row r="2872" spans="2:16" x14ac:dyDescent="0.3">
      <c r="B2872" s="65">
        <v>2860</v>
      </c>
      <c r="C2872" s="65" t="s">
        <v>7</v>
      </c>
      <c r="D2872" s="65" t="s">
        <v>5797</v>
      </c>
      <c r="E2872" s="65">
        <v>70</v>
      </c>
      <c r="F2872" s="65">
        <v>86</v>
      </c>
      <c r="G2872" s="66">
        <f t="shared" si="264"/>
        <v>-16</v>
      </c>
      <c r="H2872" s="65">
        <v>10</v>
      </c>
      <c r="I2872" s="65">
        <v>2</v>
      </c>
      <c r="J2872" s="81">
        <f t="shared" si="265"/>
        <v>8</v>
      </c>
      <c r="K2872" s="67">
        <f t="shared" si="266"/>
        <v>0.14705882352941177</v>
      </c>
      <c r="L2872" s="67">
        <f t="shared" si="267"/>
        <v>0.16666666666666666</v>
      </c>
      <c r="M2872" s="68">
        <f t="shared" si="268"/>
        <v>-1.9607843137254888E-2</v>
      </c>
      <c r="N2872" s="65">
        <v>68</v>
      </c>
      <c r="O2872" s="65">
        <v>12</v>
      </c>
      <c r="P2872" s="81">
        <f t="shared" si="269"/>
        <v>56</v>
      </c>
    </row>
    <row r="2873" spans="2:16" x14ac:dyDescent="0.3">
      <c r="B2873" s="65">
        <v>2861</v>
      </c>
      <c r="C2873" s="65" t="s">
        <v>221</v>
      </c>
      <c r="D2873" s="65" t="s">
        <v>6263</v>
      </c>
      <c r="E2873" s="65">
        <v>70</v>
      </c>
      <c r="F2873" s="65">
        <v>86</v>
      </c>
      <c r="G2873" s="66">
        <f t="shared" si="264"/>
        <v>-16</v>
      </c>
      <c r="H2873" s="65">
        <v>10</v>
      </c>
      <c r="I2873" s="65">
        <v>2</v>
      </c>
      <c r="J2873" s="81">
        <f t="shared" si="265"/>
        <v>8</v>
      </c>
      <c r="K2873" s="67">
        <f t="shared" si="266"/>
        <v>0.19230769230769232</v>
      </c>
      <c r="L2873" s="67">
        <f t="shared" si="267"/>
        <v>0.4</v>
      </c>
      <c r="M2873" s="68">
        <f t="shared" si="268"/>
        <v>-0.2076923076923077</v>
      </c>
      <c r="N2873" s="65">
        <v>52</v>
      </c>
      <c r="O2873" s="65">
        <v>5</v>
      </c>
      <c r="P2873" s="81">
        <f t="shared" si="269"/>
        <v>47</v>
      </c>
    </row>
    <row r="2874" spans="2:16" x14ac:dyDescent="0.3">
      <c r="B2874" s="65">
        <v>2862</v>
      </c>
      <c r="C2874" s="65" t="s">
        <v>22</v>
      </c>
      <c r="D2874" s="65" t="s">
        <v>397</v>
      </c>
      <c r="E2874" s="65">
        <v>70</v>
      </c>
      <c r="F2874" s="65">
        <v>86</v>
      </c>
      <c r="G2874" s="66">
        <f t="shared" si="264"/>
        <v>-16</v>
      </c>
      <c r="H2874" s="65">
        <v>11</v>
      </c>
      <c r="I2874" s="65">
        <v>4</v>
      </c>
      <c r="J2874" s="81">
        <f t="shared" si="265"/>
        <v>7</v>
      </c>
      <c r="K2874" s="67">
        <f t="shared" si="266"/>
        <v>1.1943539630836048E-2</v>
      </c>
      <c r="L2874" s="67">
        <f t="shared" si="267"/>
        <v>5.3262316910785623E-3</v>
      </c>
      <c r="M2874" s="68">
        <f t="shared" si="268"/>
        <v>6.6173079397574856E-3</v>
      </c>
      <c r="N2874" s="65">
        <v>921</v>
      </c>
      <c r="O2874" s="65">
        <v>751</v>
      </c>
      <c r="P2874" s="81">
        <f t="shared" si="269"/>
        <v>170</v>
      </c>
    </row>
    <row r="2875" spans="2:16" x14ac:dyDescent="0.3">
      <c r="B2875" s="65">
        <v>2863</v>
      </c>
      <c r="C2875" s="65" t="s">
        <v>14</v>
      </c>
      <c r="D2875" s="65" t="s">
        <v>5244</v>
      </c>
      <c r="E2875" s="65">
        <v>70</v>
      </c>
      <c r="F2875" s="65">
        <v>86</v>
      </c>
      <c r="G2875" s="66">
        <f t="shared" si="264"/>
        <v>-16</v>
      </c>
      <c r="H2875" s="65">
        <v>10</v>
      </c>
      <c r="I2875" s="65">
        <v>3</v>
      </c>
      <c r="J2875" s="81">
        <f t="shared" si="265"/>
        <v>7</v>
      </c>
      <c r="K2875" s="67">
        <f t="shared" si="266"/>
        <v>3.2467532467532464E-2</v>
      </c>
      <c r="L2875" s="67">
        <f t="shared" si="267"/>
        <v>8.5714285714285715E-2</v>
      </c>
      <c r="M2875" s="68">
        <f t="shared" si="268"/>
        <v>-5.3246753246753251E-2</v>
      </c>
      <c r="N2875" s="65">
        <v>308</v>
      </c>
      <c r="O2875" s="65">
        <v>35</v>
      </c>
      <c r="P2875" s="81">
        <f t="shared" si="269"/>
        <v>273</v>
      </c>
    </row>
    <row r="2876" spans="2:16" ht="16.5" customHeight="1" x14ac:dyDescent="0.3">
      <c r="B2876" s="65">
        <v>2864</v>
      </c>
      <c r="C2876" s="65" t="s">
        <v>1478</v>
      </c>
      <c r="D2876" s="65" t="s">
        <v>1632</v>
      </c>
      <c r="E2876" s="65">
        <v>70</v>
      </c>
      <c r="F2876" s="65">
        <v>86</v>
      </c>
      <c r="G2876" s="66">
        <f t="shared" si="264"/>
        <v>-16</v>
      </c>
      <c r="H2876" s="65">
        <v>8</v>
      </c>
      <c r="I2876" s="65">
        <v>2</v>
      </c>
      <c r="J2876" s="81">
        <f t="shared" si="265"/>
        <v>6</v>
      </c>
      <c r="K2876" s="67">
        <f t="shared" si="266"/>
        <v>2.7991602519244225E-3</v>
      </c>
      <c r="L2876" s="67">
        <f t="shared" si="267"/>
        <v>1.4471780028943559E-3</v>
      </c>
      <c r="M2876" s="68">
        <f t="shared" si="268"/>
        <v>1.3519822490300666E-3</v>
      </c>
      <c r="N2876" s="65">
        <v>2858</v>
      </c>
      <c r="O2876" s="65">
        <v>1382</v>
      </c>
      <c r="P2876" s="81">
        <f t="shared" si="269"/>
        <v>1476</v>
      </c>
    </row>
    <row r="2877" spans="2:16" x14ac:dyDescent="0.3">
      <c r="B2877" s="65">
        <v>2865</v>
      </c>
      <c r="C2877" s="65" t="s">
        <v>221</v>
      </c>
      <c r="D2877" s="65" t="s">
        <v>2121</v>
      </c>
      <c r="E2877" s="65">
        <v>70</v>
      </c>
      <c r="F2877" s="65">
        <v>86</v>
      </c>
      <c r="G2877" s="66">
        <f t="shared" si="264"/>
        <v>-16</v>
      </c>
      <c r="H2877" s="65">
        <v>7</v>
      </c>
      <c r="I2877" s="65">
        <v>1</v>
      </c>
      <c r="J2877" s="81">
        <f t="shared" si="265"/>
        <v>6</v>
      </c>
      <c r="K2877" s="67">
        <f t="shared" si="266"/>
        <v>2.8000000000000001E-2</v>
      </c>
      <c r="L2877" s="67">
        <f t="shared" si="267"/>
        <v>4.7846889952153108E-3</v>
      </c>
      <c r="M2877" s="68">
        <f t="shared" si="268"/>
        <v>2.3215311004784689E-2</v>
      </c>
      <c r="N2877" s="65">
        <v>250</v>
      </c>
      <c r="O2877" s="65">
        <v>209</v>
      </c>
      <c r="P2877" s="81">
        <f t="shared" si="269"/>
        <v>41</v>
      </c>
    </row>
    <row r="2878" spans="2:16" x14ac:dyDescent="0.3">
      <c r="B2878" s="65">
        <v>2866</v>
      </c>
      <c r="C2878" s="65" t="s">
        <v>18</v>
      </c>
      <c r="D2878" s="65" t="s">
        <v>3748</v>
      </c>
      <c r="E2878" s="65">
        <v>70</v>
      </c>
      <c r="F2878" s="65">
        <v>86</v>
      </c>
      <c r="G2878" s="66">
        <f t="shared" si="264"/>
        <v>-16</v>
      </c>
      <c r="H2878" s="65">
        <v>7</v>
      </c>
      <c r="I2878" s="65">
        <v>1</v>
      </c>
      <c r="J2878" s="81">
        <f t="shared" si="265"/>
        <v>6</v>
      </c>
      <c r="K2878" s="67">
        <f t="shared" si="266"/>
        <v>4.142011834319527E-2</v>
      </c>
      <c r="L2878" s="67">
        <f t="shared" si="267"/>
        <v>2.3809523809523808E-2</v>
      </c>
      <c r="M2878" s="68">
        <f t="shared" si="268"/>
        <v>1.7610594533671461E-2</v>
      </c>
      <c r="N2878" s="65">
        <v>169</v>
      </c>
      <c r="O2878" s="65">
        <v>42</v>
      </c>
      <c r="P2878" s="81">
        <f t="shared" si="269"/>
        <v>127</v>
      </c>
    </row>
    <row r="2879" spans="2:16" ht="16.5" customHeight="1" x14ac:dyDescent="0.3">
      <c r="B2879" s="65">
        <v>2867</v>
      </c>
      <c r="C2879" s="65" t="s">
        <v>18</v>
      </c>
      <c r="D2879" s="65" t="s">
        <v>5234</v>
      </c>
      <c r="E2879" s="65">
        <v>70</v>
      </c>
      <c r="F2879" s="65">
        <v>86</v>
      </c>
      <c r="G2879" s="66">
        <f t="shared" si="264"/>
        <v>-16</v>
      </c>
      <c r="H2879" s="65">
        <v>7</v>
      </c>
      <c r="I2879" s="65">
        <v>1</v>
      </c>
      <c r="J2879" s="81">
        <f t="shared" si="265"/>
        <v>6</v>
      </c>
      <c r="K2879" s="67">
        <f t="shared" si="266"/>
        <v>0.18421052631578946</v>
      </c>
      <c r="L2879" s="67">
        <f t="shared" si="267"/>
        <v>8.3333333333333329E-2</v>
      </c>
      <c r="M2879" s="68">
        <f t="shared" si="268"/>
        <v>0.10087719298245613</v>
      </c>
      <c r="N2879" s="65">
        <v>38</v>
      </c>
      <c r="O2879" s="65">
        <v>12</v>
      </c>
      <c r="P2879" s="81">
        <f t="shared" si="269"/>
        <v>26</v>
      </c>
    </row>
    <row r="2880" spans="2:16" x14ac:dyDescent="0.3">
      <c r="B2880" s="65">
        <v>2868</v>
      </c>
      <c r="C2880" s="65" t="s">
        <v>15</v>
      </c>
      <c r="D2880" s="65" t="s">
        <v>1511</v>
      </c>
      <c r="E2880" s="65">
        <v>70</v>
      </c>
      <c r="F2880" s="65">
        <v>86</v>
      </c>
      <c r="G2880" s="66">
        <f t="shared" si="264"/>
        <v>-16</v>
      </c>
      <c r="H2880" s="65">
        <v>6</v>
      </c>
      <c r="I2880" s="65">
        <v>1</v>
      </c>
      <c r="J2880" s="81">
        <f t="shared" si="265"/>
        <v>5</v>
      </c>
      <c r="K2880" s="67">
        <f t="shared" si="266"/>
        <v>2.181818181818182E-2</v>
      </c>
      <c r="L2880" s="67">
        <f t="shared" si="267"/>
        <v>6.4892926670992858E-4</v>
      </c>
      <c r="M2880" s="68">
        <f t="shared" si="268"/>
        <v>2.1169252551471892E-2</v>
      </c>
      <c r="N2880" s="65">
        <v>275</v>
      </c>
      <c r="O2880" s="69">
        <v>1541</v>
      </c>
      <c r="P2880" s="81">
        <f t="shared" si="269"/>
        <v>-1266</v>
      </c>
    </row>
    <row r="2881" spans="2:16" ht="16.5" customHeight="1" x14ac:dyDescent="0.3">
      <c r="B2881" s="65">
        <v>2869</v>
      </c>
      <c r="C2881" s="65" t="s">
        <v>18</v>
      </c>
      <c r="D2881" s="65" t="s">
        <v>1571</v>
      </c>
      <c r="E2881" s="65">
        <v>70</v>
      </c>
      <c r="F2881" s="65">
        <v>86</v>
      </c>
      <c r="G2881" s="66">
        <f t="shared" si="264"/>
        <v>-16</v>
      </c>
      <c r="H2881" s="65">
        <v>7</v>
      </c>
      <c r="I2881" s="65">
        <v>2</v>
      </c>
      <c r="J2881" s="81">
        <f t="shared" si="265"/>
        <v>5</v>
      </c>
      <c r="K2881" s="67">
        <f t="shared" si="266"/>
        <v>2.8571428571428571E-2</v>
      </c>
      <c r="L2881" s="67">
        <f t="shared" si="267"/>
        <v>1.0781671159029651E-3</v>
      </c>
      <c r="M2881" s="68">
        <f t="shared" si="268"/>
        <v>2.7493261455525605E-2</v>
      </c>
      <c r="N2881" s="65">
        <v>245</v>
      </c>
      <c r="O2881" s="65">
        <v>1855</v>
      </c>
      <c r="P2881" s="81">
        <f t="shared" si="269"/>
        <v>-1610</v>
      </c>
    </row>
    <row r="2882" spans="2:16" ht="16.5" customHeight="1" x14ac:dyDescent="0.3">
      <c r="B2882" s="65">
        <v>2870</v>
      </c>
      <c r="C2882" s="65" t="s">
        <v>227</v>
      </c>
      <c r="D2882" s="65" t="s">
        <v>3276</v>
      </c>
      <c r="E2882" s="65">
        <v>70</v>
      </c>
      <c r="F2882" s="65">
        <v>86</v>
      </c>
      <c r="G2882" s="66">
        <f t="shared" si="264"/>
        <v>-16</v>
      </c>
      <c r="H2882" s="65">
        <v>8</v>
      </c>
      <c r="I2882" s="65">
        <v>3</v>
      </c>
      <c r="J2882" s="81">
        <f t="shared" si="265"/>
        <v>5</v>
      </c>
      <c r="K2882" s="67">
        <f t="shared" si="266"/>
        <v>4.145077720207254E-2</v>
      </c>
      <c r="L2882" s="67">
        <f t="shared" si="267"/>
        <v>1.6042780748663103E-2</v>
      </c>
      <c r="M2882" s="68">
        <f t="shared" si="268"/>
        <v>2.5407996453409437E-2</v>
      </c>
      <c r="N2882" s="65">
        <v>193</v>
      </c>
      <c r="O2882" s="69">
        <v>187</v>
      </c>
      <c r="P2882" s="81">
        <f t="shared" si="269"/>
        <v>6</v>
      </c>
    </row>
    <row r="2883" spans="2:16" x14ac:dyDescent="0.3">
      <c r="B2883" s="65">
        <v>2871</v>
      </c>
      <c r="C2883" s="65" t="s">
        <v>37</v>
      </c>
      <c r="D2883" s="65" t="s">
        <v>3828</v>
      </c>
      <c r="E2883" s="65">
        <v>70</v>
      </c>
      <c r="F2883" s="65">
        <v>86</v>
      </c>
      <c r="G2883" s="66">
        <f t="shared" si="264"/>
        <v>-16</v>
      </c>
      <c r="H2883" s="65">
        <v>6</v>
      </c>
      <c r="I2883" s="65">
        <v>1</v>
      </c>
      <c r="J2883" s="81">
        <f t="shared" si="265"/>
        <v>5</v>
      </c>
      <c r="K2883" s="67">
        <f t="shared" si="266"/>
        <v>7.2992700729927005E-3</v>
      </c>
      <c r="L2883" s="67">
        <f t="shared" si="267"/>
        <v>2.564102564102564E-2</v>
      </c>
      <c r="M2883" s="68">
        <f t="shared" si="268"/>
        <v>-1.8341755568032941E-2</v>
      </c>
      <c r="N2883" s="65">
        <v>822</v>
      </c>
      <c r="O2883" s="65">
        <v>39</v>
      </c>
      <c r="P2883" s="81">
        <f t="shared" si="269"/>
        <v>783</v>
      </c>
    </row>
    <row r="2884" spans="2:16" ht="16.5" customHeight="1" x14ac:dyDescent="0.3">
      <c r="B2884" s="65">
        <v>2872</v>
      </c>
      <c r="C2884" s="65" t="s">
        <v>22</v>
      </c>
      <c r="D2884" s="65" t="s">
        <v>485</v>
      </c>
      <c r="E2884" s="65">
        <v>80</v>
      </c>
      <c r="F2884" s="65">
        <v>96</v>
      </c>
      <c r="G2884" s="66">
        <f t="shared" si="264"/>
        <v>-16</v>
      </c>
      <c r="H2884" s="65">
        <v>7</v>
      </c>
      <c r="I2884" s="65">
        <v>2</v>
      </c>
      <c r="J2884" s="81">
        <f t="shared" si="265"/>
        <v>5</v>
      </c>
      <c r="K2884" s="67">
        <f t="shared" si="266"/>
        <v>3.255813953488372E-2</v>
      </c>
      <c r="L2884" s="67">
        <f t="shared" si="267"/>
        <v>2.9850746268656716E-2</v>
      </c>
      <c r="M2884" s="68">
        <f t="shared" si="268"/>
        <v>2.7073932662270046E-3</v>
      </c>
      <c r="N2884" s="65">
        <v>215</v>
      </c>
      <c r="O2884" s="65">
        <v>67</v>
      </c>
      <c r="P2884" s="81">
        <f t="shared" si="269"/>
        <v>148</v>
      </c>
    </row>
    <row r="2885" spans="2:16" x14ac:dyDescent="0.3">
      <c r="B2885" s="65">
        <v>2873</v>
      </c>
      <c r="C2885" s="65" t="s">
        <v>22</v>
      </c>
      <c r="D2885" s="65" t="s">
        <v>1079</v>
      </c>
      <c r="E2885" s="65">
        <v>70</v>
      </c>
      <c r="F2885" s="65">
        <v>86</v>
      </c>
      <c r="G2885" s="66">
        <f t="shared" si="264"/>
        <v>-16</v>
      </c>
      <c r="H2885" s="65">
        <v>10</v>
      </c>
      <c r="I2885" s="65">
        <v>5</v>
      </c>
      <c r="J2885" s="81">
        <f t="shared" si="265"/>
        <v>5</v>
      </c>
      <c r="K2885" s="67">
        <f t="shared" si="266"/>
        <v>2.8490028490028491E-2</v>
      </c>
      <c r="L2885" s="67">
        <f t="shared" si="267"/>
        <v>3.0864197530864196E-2</v>
      </c>
      <c r="M2885" s="68">
        <f t="shared" si="268"/>
        <v>-2.3741690408357052E-3</v>
      </c>
      <c r="N2885" s="65">
        <v>351</v>
      </c>
      <c r="O2885" s="65">
        <v>162</v>
      </c>
      <c r="P2885" s="81">
        <f t="shared" si="269"/>
        <v>189</v>
      </c>
    </row>
    <row r="2886" spans="2:16" x14ac:dyDescent="0.3">
      <c r="B2886" s="65">
        <v>2874</v>
      </c>
      <c r="C2886" s="65" t="s">
        <v>14</v>
      </c>
      <c r="D2886" s="65" t="s">
        <v>1271</v>
      </c>
      <c r="E2886" s="65">
        <v>70</v>
      </c>
      <c r="F2886" s="65">
        <v>86</v>
      </c>
      <c r="G2886" s="66">
        <f t="shared" si="264"/>
        <v>-16</v>
      </c>
      <c r="H2886" s="65">
        <v>9</v>
      </c>
      <c r="I2886" s="65">
        <v>4</v>
      </c>
      <c r="J2886" s="81">
        <f t="shared" si="265"/>
        <v>5</v>
      </c>
      <c r="K2886" s="67">
        <f t="shared" si="266"/>
        <v>0.13432835820895522</v>
      </c>
      <c r="L2886" s="67">
        <f t="shared" si="267"/>
        <v>4.9382716049382713E-2</v>
      </c>
      <c r="M2886" s="68">
        <f t="shared" si="268"/>
        <v>8.494564215957251E-2</v>
      </c>
      <c r="N2886" s="65">
        <v>67</v>
      </c>
      <c r="O2886" s="65">
        <v>81</v>
      </c>
      <c r="P2886" s="81">
        <f t="shared" si="269"/>
        <v>-14</v>
      </c>
    </row>
    <row r="2887" spans="2:16" x14ac:dyDescent="0.3">
      <c r="B2887" s="65">
        <v>2875</v>
      </c>
      <c r="C2887" s="65" t="s">
        <v>1478</v>
      </c>
      <c r="D2887" s="65" t="s">
        <v>1620</v>
      </c>
      <c r="E2887" s="65">
        <v>70</v>
      </c>
      <c r="F2887" s="65">
        <v>86</v>
      </c>
      <c r="G2887" s="66">
        <f t="shared" si="264"/>
        <v>-16</v>
      </c>
      <c r="H2887" s="65">
        <v>6</v>
      </c>
      <c r="I2887" s="65">
        <v>2</v>
      </c>
      <c r="J2887" s="81">
        <f t="shared" si="265"/>
        <v>4</v>
      </c>
      <c r="K2887" s="67">
        <f t="shared" si="266"/>
        <v>3.3821871476888386E-3</v>
      </c>
      <c r="L2887" s="67">
        <f t="shared" si="267"/>
        <v>1.3869625520110957E-3</v>
      </c>
      <c r="M2887" s="68">
        <f t="shared" si="268"/>
        <v>1.9952245956777427E-3</v>
      </c>
      <c r="N2887" s="65">
        <v>1774</v>
      </c>
      <c r="O2887" s="65">
        <v>1442</v>
      </c>
      <c r="P2887" s="81">
        <f t="shared" si="269"/>
        <v>332</v>
      </c>
    </row>
    <row r="2888" spans="2:16" x14ac:dyDescent="0.3">
      <c r="B2888" s="65">
        <v>2876</v>
      </c>
      <c r="C2888" s="65" t="s">
        <v>22</v>
      </c>
      <c r="D2888" s="65" t="s">
        <v>4038</v>
      </c>
      <c r="E2888" s="65">
        <v>80</v>
      </c>
      <c r="F2888" s="65">
        <v>96</v>
      </c>
      <c r="G2888" s="66">
        <f t="shared" si="264"/>
        <v>-16</v>
      </c>
      <c r="H2888" s="65">
        <v>5</v>
      </c>
      <c r="I2888" s="65">
        <v>1</v>
      </c>
      <c r="J2888" s="81">
        <f t="shared" si="265"/>
        <v>4</v>
      </c>
      <c r="K2888" s="67">
        <f t="shared" si="266"/>
        <v>2.8901734104046242E-2</v>
      </c>
      <c r="L2888" s="67">
        <f t="shared" si="267"/>
        <v>3.0303030303030304E-2</v>
      </c>
      <c r="M2888" s="68">
        <f t="shared" si="268"/>
        <v>-1.4012961989840617E-3</v>
      </c>
      <c r="N2888" s="65">
        <v>173</v>
      </c>
      <c r="O2888" s="65">
        <v>33</v>
      </c>
      <c r="P2888" s="81">
        <f t="shared" si="269"/>
        <v>140</v>
      </c>
    </row>
    <row r="2889" spans="2:16" x14ac:dyDescent="0.3">
      <c r="B2889" s="65">
        <v>2877</v>
      </c>
      <c r="C2889" s="65" t="s">
        <v>221</v>
      </c>
      <c r="D2889" s="65" t="s">
        <v>4546</v>
      </c>
      <c r="E2889" s="65">
        <v>70</v>
      </c>
      <c r="F2889" s="65">
        <v>86</v>
      </c>
      <c r="G2889" s="66">
        <f t="shared" si="264"/>
        <v>-16</v>
      </c>
      <c r="H2889" s="65">
        <v>7</v>
      </c>
      <c r="I2889" s="65">
        <v>3</v>
      </c>
      <c r="J2889" s="81">
        <f t="shared" si="265"/>
        <v>4</v>
      </c>
      <c r="K2889" s="67">
        <f t="shared" si="266"/>
        <v>6.6037735849056603E-2</v>
      </c>
      <c r="L2889" s="67">
        <f t="shared" si="267"/>
        <v>4.6153846153846156E-2</v>
      </c>
      <c r="M2889" s="68">
        <f t="shared" si="268"/>
        <v>1.9883889695210447E-2</v>
      </c>
      <c r="N2889" s="65">
        <v>106</v>
      </c>
      <c r="O2889" s="65">
        <v>65</v>
      </c>
      <c r="P2889" s="81">
        <f t="shared" si="269"/>
        <v>41</v>
      </c>
    </row>
    <row r="2890" spans="2:16" x14ac:dyDescent="0.3">
      <c r="B2890" s="65">
        <v>2878</v>
      </c>
      <c r="C2890" s="65" t="s">
        <v>22</v>
      </c>
      <c r="D2890" s="65" t="s">
        <v>5808</v>
      </c>
      <c r="E2890" s="65">
        <v>70</v>
      </c>
      <c r="F2890" s="65">
        <v>86</v>
      </c>
      <c r="G2890" s="66">
        <f t="shared" si="264"/>
        <v>-16</v>
      </c>
      <c r="H2890" s="65">
        <v>5</v>
      </c>
      <c r="I2890" s="65">
        <v>1</v>
      </c>
      <c r="J2890" s="81">
        <f t="shared" si="265"/>
        <v>4</v>
      </c>
      <c r="K2890" s="67">
        <f t="shared" si="266"/>
        <v>0.29411764705882354</v>
      </c>
      <c r="L2890" s="67">
        <f t="shared" si="267"/>
        <v>0.16666666666666666</v>
      </c>
      <c r="M2890" s="68">
        <f t="shared" si="268"/>
        <v>0.12745098039215688</v>
      </c>
      <c r="N2890" s="65">
        <v>17</v>
      </c>
      <c r="O2890" s="65">
        <v>6</v>
      </c>
      <c r="P2890" s="81">
        <f t="shared" si="269"/>
        <v>11</v>
      </c>
    </row>
    <row r="2891" spans="2:16" x14ac:dyDescent="0.3">
      <c r="B2891" s="65">
        <v>2879</v>
      </c>
      <c r="C2891" s="65" t="s">
        <v>14</v>
      </c>
      <c r="D2891" s="65" t="s">
        <v>6171</v>
      </c>
      <c r="E2891" s="65">
        <v>80</v>
      </c>
      <c r="F2891" s="65">
        <v>96</v>
      </c>
      <c r="G2891" s="66">
        <f t="shared" si="264"/>
        <v>-16</v>
      </c>
      <c r="H2891" s="65">
        <v>5</v>
      </c>
      <c r="I2891" s="65">
        <v>1</v>
      </c>
      <c r="J2891" s="81">
        <f t="shared" si="265"/>
        <v>4</v>
      </c>
      <c r="K2891" s="67">
        <f t="shared" si="266"/>
        <v>5.2083333333333336E-2</v>
      </c>
      <c r="L2891" s="67">
        <f t="shared" si="267"/>
        <v>0.33333333333333331</v>
      </c>
      <c r="M2891" s="68">
        <f t="shared" si="268"/>
        <v>-0.28125</v>
      </c>
      <c r="N2891" s="65">
        <v>96</v>
      </c>
      <c r="O2891" s="65">
        <v>3</v>
      </c>
      <c r="P2891" s="81">
        <f t="shared" si="269"/>
        <v>93</v>
      </c>
    </row>
    <row r="2892" spans="2:16" x14ac:dyDescent="0.3">
      <c r="B2892" s="65">
        <v>2880</v>
      </c>
      <c r="C2892" s="65" t="s">
        <v>219</v>
      </c>
      <c r="D2892" s="65" t="s">
        <v>6350</v>
      </c>
      <c r="E2892" s="65">
        <v>70</v>
      </c>
      <c r="F2892" s="65">
        <v>86</v>
      </c>
      <c r="G2892" s="66">
        <f t="shared" si="264"/>
        <v>-16</v>
      </c>
      <c r="H2892" s="65">
        <v>6</v>
      </c>
      <c r="I2892" s="65">
        <v>2</v>
      </c>
      <c r="J2892" s="81">
        <f t="shared" si="265"/>
        <v>4</v>
      </c>
      <c r="K2892" s="67">
        <f t="shared" si="266"/>
        <v>0.13043478260869565</v>
      </c>
      <c r="L2892" s="67">
        <f t="shared" si="267"/>
        <v>0.5</v>
      </c>
      <c r="M2892" s="68">
        <f t="shared" si="268"/>
        <v>-0.36956521739130432</v>
      </c>
      <c r="N2892" s="65">
        <v>46</v>
      </c>
      <c r="O2892" s="65">
        <v>4</v>
      </c>
      <c r="P2892" s="81">
        <f t="shared" si="269"/>
        <v>42</v>
      </c>
    </row>
    <row r="2893" spans="2:16" x14ac:dyDescent="0.3">
      <c r="B2893" s="65">
        <v>2881</v>
      </c>
      <c r="C2893" s="65" t="s">
        <v>22</v>
      </c>
      <c r="D2893" s="65" t="s">
        <v>1558</v>
      </c>
      <c r="E2893" s="65">
        <v>80</v>
      </c>
      <c r="F2893" s="65">
        <v>96</v>
      </c>
      <c r="G2893" s="66">
        <f t="shared" ref="G2893:G2956" si="270">E2893-F2893</f>
        <v>-16</v>
      </c>
      <c r="H2893" s="65">
        <v>4</v>
      </c>
      <c r="I2893" s="65">
        <v>1</v>
      </c>
      <c r="J2893" s="81">
        <f t="shared" ref="J2893:J2956" si="271">H2893-I2893</f>
        <v>3</v>
      </c>
      <c r="K2893" s="67">
        <f t="shared" ref="K2893:K2956" si="272">IFERROR(H2893/N2893,0)</f>
        <v>1.9569471624266144E-3</v>
      </c>
      <c r="L2893" s="67">
        <f t="shared" ref="L2893:L2956" si="273">IFERROR(I2893/O2893,0)</f>
        <v>9.8814229249011851E-4</v>
      </c>
      <c r="M2893" s="68">
        <f t="shared" ref="M2893:M2956" si="274">K2893-L2893</f>
        <v>9.6880486993649586E-4</v>
      </c>
      <c r="N2893" s="65">
        <v>2044</v>
      </c>
      <c r="O2893" s="65">
        <v>1012</v>
      </c>
      <c r="P2893" s="81">
        <f t="shared" ref="P2893:P2956" si="275">N2893-O2893</f>
        <v>1032</v>
      </c>
    </row>
    <row r="2894" spans="2:16" x14ac:dyDescent="0.3">
      <c r="B2894" s="65">
        <v>2882</v>
      </c>
      <c r="C2894" s="65" t="s">
        <v>221</v>
      </c>
      <c r="D2894" s="65" t="s">
        <v>1590</v>
      </c>
      <c r="E2894" s="65">
        <v>70</v>
      </c>
      <c r="F2894" s="65">
        <v>86</v>
      </c>
      <c r="G2894" s="66">
        <f t="shared" si="270"/>
        <v>-16</v>
      </c>
      <c r="H2894" s="65">
        <v>4</v>
      </c>
      <c r="I2894" s="65">
        <v>1</v>
      </c>
      <c r="J2894" s="81">
        <f t="shared" si="271"/>
        <v>3</v>
      </c>
      <c r="K2894" s="67">
        <f t="shared" si="272"/>
        <v>3.669724770642202E-2</v>
      </c>
      <c r="L2894" s="67">
        <f t="shared" si="273"/>
        <v>1.2180267965895249E-3</v>
      </c>
      <c r="M2894" s="68">
        <f t="shared" si="274"/>
        <v>3.5479220909832493E-2</v>
      </c>
      <c r="N2894" s="65">
        <v>109</v>
      </c>
      <c r="O2894" s="65">
        <v>821</v>
      </c>
      <c r="P2894" s="81">
        <f t="shared" si="275"/>
        <v>-712</v>
      </c>
    </row>
    <row r="2895" spans="2:16" x14ac:dyDescent="0.3">
      <c r="B2895" s="65">
        <v>2883</v>
      </c>
      <c r="C2895" s="65" t="s">
        <v>14</v>
      </c>
      <c r="D2895" s="65" t="s">
        <v>1986</v>
      </c>
      <c r="E2895" s="65">
        <v>70</v>
      </c>
      <c r="F2895" s="65">
        <v>86</v>
      </c>
      <c r="G2895" s="66">
        <f t="shared" si="270"/>
        <v>-16</v>
      </c>
      <c r="H2895" s="65">
        <v>4</v>
      </c>
      <c r="I2895" s="65">
        <v>1</v>
      </c>
      <c r="J2895" s="81">
        <f t="shared" si="271"/>
        <v>3</v>
      </c>
      <c r="K2895" s="67">
        <f t="shared" si="272"/>
        <v>1.4760147601476014E-2</v>
      </c>
      <c r="L2895" s="67">
        <f t="shared" si="273"/>
        <v>3.8610038610038611E-3</v>
      </c>
      <c r="M2895" s="68">
        <f t="shared" si="274"/>
        <v>1.0899143740472152E-2</v>
      </c>
      <c r="N2895" s="65">
        <v>271</v>
      </c>
      <c r="O2895" s="65">
        <v>259</v>
      </c>
      <c r="P2895" s="81">
        <f t="shared" si="275"/>
        <v>12</v>
      </c>
    </row>
    <row r="2896" spans="2:16" x14ac:dyDescent="0.3">
      <c r="B2896" s="65">
        <v>2884</v>
      </c>
      <c r="C2896" s="65" t="s">
        <v>1478</v>
      </c>
      <c r="D2896" s="65" t="s">
        <v>2406</v>
      </c>
      <c r="E2896" s="65">
        <v>70</v>
      </c>
      <c r="F2896" s="65">
        <v>86</v>
      </c>
      <c r="G2896" s="66">
        <f t="shared" si="270"/>
        <v>-16</v>
      </c>
      <c r="H2896" s="65">
        <v>4</v>
      </c>
      <c r="I2896" s="65">
        <v>1</v>
      </c>
      <c r="J2896" s="81">
        <f t="shared" si="271"/>
        <v>3</v>
      </c>
      <c r="K2896" s="67">
        <f t="shared" si="272"/>
        <v>5.9171597633136093E-3</v>
      </c>
      <c r="L2896" s="67">
        <f t="shared" si="273"/>
        <v>6.9444444444444441E-3</v>
      </c>
      <c r="M2896" s="68">
        <f t="shared" si="274"/>
        <v>-1.0272846811308347E-3</v>
      </c>
      <c r="N2896" s="65">
        <v>676</v>
      </c>
      <c r="O2896" s="65">
        <v>144</v>
      </c>
      <c r="P2896" s="81">
        <f t="shared" si="275"/>
        <v>532</v>
      </c>
    </row>
    <row r="2897" spans="2:16" x14ac:dyDescent="0.3">
      <c r="B2897" s="65">
        <v>2885</v>
      </c>
      <c r="C2897" s="65" t="s">
        <v>18</v>
      </c>
      <c r="D2897" s="65" t="s">
        <v>5034</v>
      </c>
      <c r="E2897" s="65">
        <v>70</v>
      </c>
      <c r="F2897" s="65">
        <v>86</v>
      </c>
      <c r="G2897" s="66">
        <f t="shared" si="270"/>
        <v>-16</v>
      </c>
      <c r="H2897" s="65">
        <v>5</v>
      </c>
      <c r="I2897" s="65">
        <v>2</v>
      </c>
      <c r="J2897" s="81">
        <f t="shared" si="271"/>
        <v>3</v>
      </c>
      <c r="K2897" s="67">
        <f t="shared" si="272"/>
        <v>1</v>
      </c>
      <c r="L2897" s="67">
        <f t="shared" si="273"/>
        <v>6.8965517241379309E-2</v>
      </c>
      <c r="M2897" s="68">
        <f t="shared" si="274"/>
        <v>0.93103448275862066</v>
      </c>
      <c r="N2897" s="65">
        <v>5</v>
      </c>
      <c r="O2897" s="65">
        <v>29</v>
      </c>
      <c r="P2897" s="81">
        <f t="shared" si="275"/>
        <v>-24</v>
      </c>
    </row>
    <row r="2898" spans="2:16" x14ac:dyDescent="0.3">
      <c r="B2898" s="65">
        <v>2886</v>
      </c>
      <c r="C2898" s="65" t="s">
        <v>14</v>
      </c>
      <c r="D2898" s="65" t="s">
        <v>352</v>
      </c>
      <c r="E2898" s="65">
        <v>70</v>
      </c>
      <c r="F2898" s="65">
        <v>86</v>
      </c>
      <c r="G2898" s="66">
        <f t="shared" si="270"/>
        <v>-16</v>
      </c>
      <c r="H2898" s="65">
        <v>5</v>
      </c>
      <c r="I2898" s="65">
        <v>2</v>
      </c>
      <c r="J2898" s="81">
        <f t="shared" si="271"/>
        <v>3</v>
      </c>
      <c r="K2898" s="67">
        <f t="shared" si="272"/>
        <v>0.13157894736842105</v>
      </c>
      <c r="L2898" s="67">
        <f t="shared" si="273"/>
        <v>0.14285714285714285</v>
      </c>
      <c r="M2898" s="68">
        <f t="shared" si="274"/>
        <v>-1.1278195488721804E-2</v>
      </c>
      <c r="N2898" s="65">
        <v>38</v>
      </c>
      <c r="O2898" s="65">
        <v>14</v>
      </c>
      <c r="P2898" s="81">
        <f t="shared" si="275"/>
        <v>24</v>
      </c>
    </row>
    <row r="2899" spans="2:16" x14ac:dyDescent="0.3">
      <c r="B2899" s="65">
        <v>2887</v>
      </c>
      <c r="C2899" s="65" t="s">
        <v>15</v>
      </c>
      <c r="D2899" s="65" t="s">
        <v>1498</v>
      </c>
      <c r="E2899" s="65">
        <v>70</v>
      </c>
      <c r="F2899" s="65">
        <v>86</v>
      </c>
      <c r="G2899" s="66">
        <f t="shared" si="270"/>
        <v>-16</v>
      </c>
      <c r="H2899" s="65">
        <v>3</v>
      </c>
      <c r="I2899" s="65">
        <v>1</v>
      </c>
      <c r="J2899" s="81">
        <f t="shared" si="271"/>
        <v>2</v>
      </c>
      <c r="K2899" s="67">
        <f t="shared" si="272"/>
        <v>2.4E-2</v>
      </c>
      <c r="L2899" s="67">
        <f t="shared" si="273"/>
        <v>5.5309734513274336E-4</v>
      </c>
      <c r="M2899" s="68">
        <f t="shared" si="274"/>
        <v>2.3446902654867256E-2</v>
      </c>
      <c r="N2899" s="65">
        <v>125</v>
      </c>
      <c r="O2899" s="65">
        <v>1808</v>
      </c>
      <c r="P2899" s="81">
        <f t="shared" si="275"/>
        <v>-1683</v>
      </c>
    </row>
    <row r="2900" spans="2:16" x14ac:dyDescent="0.3">
      <c r="B2900" s="65">
        <v>2888</v>
      </c>
      <c r="C2900" s="65" t="s">
        <v>221</v>
      </c>
      <c r="D2900" s="65" t="s">
        <v>3438</v>
      </c>
      <c r="E2900" s="65">
        <v>80</v>
      </c>
      <c r="F2900" s="65">
        <v>96</v>
      </c>
      <c r="G2900" s="66">
        <f t="shared" si="270"/>
        <v>-16</v>
      </c>
      <c r="H2900" s="65">
        <v>3</v>
      </c>
      <c r="I2900" s="65">
        <v>1</v>
      </c>
      <c r="J2900" s="81">
        <f t="shared" si="271"/>
        <v>2</v>
      </c>
      <c r="K2900" s="67">
        <f t="shared" si="272"/>
        <v>4.3668122270742356E-3</v>
      </c>
      <c r="L2900" s="67">
        <f t="shared" si="273"/>
        <v>1.8518518518518517E-2</v>
      </c>
      <c r="M2900" s="68">
        <f t="shared" si="274"/>
        <v>-1.4151706291444282E-2</v>
      </c>
      <c r="N2900" s="65">
        <v>687</v>
      </c>
      <c r="O2900" s="65">
        <v>54</v>
      </c>
      <c r="P2900" s="81">
        <f t="shared" si="275"/>
        <v>633</v>
      </c>
    </row>
    <row r="2901" spans="2:16" ht="16.5" customHeight="1" x14ac:dyDescent="0.3">
      <c r="B2901" s="65">
        <v>2889</v>
      </c>
      <c r="C2901" s="65" t="s">
        <v>14</v>
      </c>
      <c r="D2901" s="65" t="s">
        <v>3649</v>
      </c>
      <c r="E2901" s="65">
        <v>70</v>
      </c>
      <c r="F2901" s="65">
        <v>86</v>
      </c>
      <c r="G2901" s="66">
        <f t="shared" si="270"/>
        <v>-16</v>
      </c>
      <c r="H2901" s="65">
        <v>3</v>
      </c>
      <c r="I2901" s="65">
        <v>1</v>
      </c>
      <c r="J2901" s="81">
        <f t="shared" si="271"/>
        <v>2</v>
      </c>
      <c r="K2901" s="67">
        <f t="shared" si="272"/>
        <v>4.6875E-2</v>
      </c>
      <c r="L2901" s="67">
        <f t="shared" si="273"/>
        <v>2.1739130434782608E-2</v>
      </c>
      <c r="M2901" s="68">
        <f t="shared" si="274"/>
        <v>2.5135869565217392E-2</v>
      </c>
      <c r="N2901" s="65">
        <v>64</v>
      </c>
      <c r="O2901" s="65">
        <v>46</v>
      </c>
      <c r="P2901" s="81">
        <f t="shared" si="275"/>
        <v>18</v>
      </c>
    </row>
    <row r="2902" spans="2:16" x14ac:dyDescent="0.3">
      <c r="B2902" s="65">
        <v>2890</v>
      </c>
      <c r="C2902" s="65" t="s">
        <v>22</v>
      </c>
      <c r="D2902" s="65" t="s">
        <v>4037</v>
      </c>
      <c r="E2902" s="65">
        <v>70</v>
      </c>
      <c r="F2902" s="65">
        <v>86</v>
      </c>
      <c r="G2902" s="66">
        <f t="shared" si="270"/>
        <v>-16</v>
      </c>
      <c r="H2902" s="65">
        <v>3</v>
      </c>
      <c r="I2902" s="65">
        <v>1</v>
      </c>
      <c r="J2902" s="81">
        <f t="shared" si="271"/>
        <v>2</v>
      </c>
      <c r="K2902" s="67">
        <f t="shared" si="272"/>
        <v>2.4390243902439025E-2</v>
      </c>
      <c r="L2902" s="67">
        <f t="shared" si="273"/>
        <v>3.0303030303030304E-2</v>
      </c>
      <c r="M2902" s="68">
        <f t="shared" si="274"/>
        <v>-5.9127864005912786E-3</v>
      </c>
      <c r="N2902" s="65">
        <v>123</v>
      </c>
      <c r="O2902" s="65">
        <v>33</v>
      </c>
      <c r="P2902" s="81">
        <f t="shared" si="275"/>
        <v>90</v>
      </c>
    </row>
    <row r="2903" spans="2:16" x14ac:dyDescent="0.3">
      <c r="B2903" s="65">
        <v>2891</v>
      </c>
      <c r="C2903" s="65" t="s">
        <v>219</v>
      </c>
      <c r="D2903" s="65" t="s">
        <v>1409</v>
      </c>
      <c r="E2903" s="65">
        <v>70</v>
      </c>
      <c r="F2903" s="65">
        <v>86</v>
      </c>
      <c r="G2903" s="66">
        <f t="shared" si="270"/>
        <v>-16</v>
      </c>
      <c r="H2903" s="65">
        <v>3</v>
      </c>
      <c r="I2903" s="65">
        <v>2</v>
      </c>
      <c r="J2903" s="81">
        <f t="shared" si="271"/>
        <v>1</v>
      </c>
      <c r="K2903" s="67">
        <f t="shared" si="272"/>
        <v>9.6774193548387094E-2</v>
      </c>
      <c r="L2903" s="67">
        <f t="shared" si="273"/>
        <v>7.7821011673151752E-3</v>
      </c>
      <c r="M2903" s="68">
        <f t="shared" si="274"/>
        <v>8.8992092381071919E-2</v>
      </c>
      <c r="N2903" s="65">
        <v>31</v>
      </c>
      <c r="O2903" s="65">
        <v>257</v>
      </c>
      <c r="P2903" s="81">
        <f t="shared" si="275"/>
        <v>-226</v>
      </c>
    </row>
    <row r="2904" spans="2:16" ht="16.5" customHeight="1" x14ac:dyDescent="0.3">
      <c r="B2904" s="65">
        <v>2892</v>
      </c>
      <c r="C2904" s="65" t="s">
        <v>7</v>
      </c>
      <c r="D2904" s="65" t="s">
        <v>3340</v>
      </c>
      <c r="E2904" s="65">
        <v>70</v>
      </c>
      <c r="F2904" s="65">
        <v>86</v>
      </c>
      <c r="G2904" s="66">
        <f t="shared" si="270"/>
        <v>-16</v>
      </c>
      <c r="H2904" s="65">
        <v>2</v>
      </c>
      <c r="I2904" s="65">
        <v>1</v>
      </c>
      <c r="J2904" s="81">
        <f t="shared" si="271"/>
        <v>1</v>
      </c>
      <c r="K2904" s="67">
        <f t="shared" si="272"/>
        <v>3.9215686274509803E-2</v>
      </c>
      <c r="L2904" s="67">
        <f t="shared" si="273"/>
        <v>1.6949152542372881E-2</v>
      </c>
      <c r="M2904" s="68">
        <f t="shared" si="274"/>
        <v>2.2266533732136922E-2</v>
      </c>
      <c r="N2904" s="65">
        <v>51</v>
      </c>
      <c r="O2904" s="65">
        <v>59</v>
      </c>
      <c r="P2904" s="81">
        <f t="shared" si="275"/>
        <v>-8</v>
      </c>
    </row>
    <row r="2905" spans="2:16" x14ac:dyDescent="0.3">
      <c r="B2905" s="65">
        <v>2893</v>
      </c>
      <c r="C2905" s="65" t="s">
        <v>14</v>
      </c>
      <c r="D2905" s="65" t="s">
        <v>3362</v>
      </c>
      <c r="E2905" s="65">
        <v>70</v>
      </c>
      <c r="F2905" s="65">
        <v>86</v>
      </c>
      <c r="G2905" s="66">
        <f t="shared" si="270"/>
        <v>-16</v>
      </c>
      <c r="H2905" s="65">
        <v>2</v>
      </c>
      <c r="I2905" s="65">
        <v>1</v>
      </c>
      <c r="J2905" s="81">
        <f t="shared" si="271"/>
        <v>1</v>
      </c>
      <c r="K2905" s="67">
        <f t="shared" si="272"/>
        <v>8.6956521739130432E-2</v>
      </c>
      <c r="L2905" s="67">
        <f t="shared" si="273"/>
        <v>1.7241379310344827E-2</v>
      </c>
      <c r="M2905" s="68">
        <f t="shared" si="274"/>
        <v>6.9715142428785598E-2</v>
      </c>
      <c r="N2905" s="65">
        <v>23</v>
      </c>
      <c r="O2905" s="65">
        <v>58</v>
      </c>
      <c r="P2905" s="81">
        <f t="shared" si="275"/>
        <v>-35</v>
      </c>
    </row>
    <row r="2906" spans="2:16" x14ac:dyDescent="0.3">
      <c r="B2906" s="65">
        <v>2894</v>
      </c>
      <c r="C2906" s="65" t="s">
        <v>220</v>
      </c>
      <c r="D2906" s="65" t="s">
        <v>3830</v>
      </c>
      <c r="E2906" s="65">
        <v>80</v>
      </c>
      <c r="F2906" s="65">
        <v>96</v>
      </c>
      <c r="G2906" s="66">
        <f t="shared" si="270"/>
        <v>-16</v>
      </c>
      <c r="H2906" s="65">
        <v>2</v>
      </c>
      <c r="I2906" s="65">
        <v>1</v>
      </c>
      <c r="J2906" s="81">
        <f t="shared" si="271"/>
        <v>1</v>
      </c>
      <c r="K2906" s="67">
        <f t="shared" si="272"/>
        <v>1.2578616352201259E-2</v>
      </c>
      <c r="L2906" s="67">
        <f t="shared" si="273"/>
        <v>2.564102564102564E-2</v>
      </c>
      <c r="M2906" s="68">
        <f t="shared" si="274"/>
        <v>-1.3062409288824382E-2</v>
      </c>
      <c r="N2906" s="65">
        <v>159</v>
      </c>
      <c r="O2906" s="69">
        <v>39</v>
      </c>
      <c r="P2906" s="81">
        <f t="shared" si="275"/>
        <v>120</v>
      </c>
    </row>
    <row r="2907" spans="2:16" x14ac:dyDescent="0.3">
      <c r="B2907" s="65">
        <v>2895</v>
      </c>
      <c r="C2907" s="65" t="s">
        <v>221</v>
      </c>
      <c r="D2907" s="65" t="s">
        <v>4048</v>
      </c>
      <c r="E2907" s="65">
        <v>70</v>
      </c>
      <c r="F2907" s="65">
        <v>86</v>
      </c>
      <c r="G2907" s="66">
        <f t="shared" si="270"/>
        <v>-16</v>
      </c>
      <c r="H2907" s="65">
        <v>2</v>
      </c>
      <c r="I2907" s="65">
        <v>1</v>
      </c>
      <c r="J2907" s="81">
        <f t="shared" si="271"/>
        <v>1</v>
      </c>
      <c r="K2907" s="67">
        <f t="shared" si="272"/>
        <v>0.125</v>
      </c>
      <c r="L2907" s="67">
        <f t="shared" si="273"/>
        <v>3.0303030303030304E-2</v>
      </c>
      <c r="M2907" s="68">
        <f t="shared" si="274"/>
        <v>9.4696969696969696E-2</v>
      </c>
      <c r="N2907" s="65">
        <v>16</v>
      </c>
      <c r="O2907" s="65">
        <v>33</v>
      </c>
      <c r="P2907" s="81">
        <f t="shared" si="275"/>
        <v>-17</v>
      </c>
    </row>
    <row r="2908" spans="2:16" x14ac:dyDescent="0.3">
      <c r="B2908" s="65">
        <v>2896</v>
      </c>
      <c r="C2908" s="65" t="s">
        <v>37</v>
      </c>
      <c r="D2908" s="65" t="s">
        <v>5530</v>
      </c>
      <c r="E2908" s="65">
        <v>70</v>
      </c>
      <c r="F2908" s="65">
        <v>86</v>
      </c>
      <c r="G2908" s="66">
        <f t="shared" si="270"/>
        <v>-16</v>
      </c>
      <c r="H2908" s="65">
        <v>3</v>
      </c>
      <c r="I2908" s="65">
        <v>2</v>
      </c>
      <c r="J2908" s="81">
        <f t="shared" si="271"/>
        <v>1</v>
      </c>
      <c r="K2908" s="67">
        <f t="shared" si="272"/>
        <v>5.7692307692307696E-2</v>
      </c>
      <c r="L2908" s="67">
        <f t="shared" si="273"/>
        <v>0.11764705882352941</v>
      </c>
      <c r="M2908" s="68">
        <f t="shared" si="274"/>
        <v>-5.9954751131221715E-2</v>
      </c>
      <c r="N2908" s="65">
        <v>52</v>
      </c>
      <c r="O2908" s="65">
        <v>17</v>
      </c>
      <c r="P2908" s="81">
        <f t="shared" si="275"/>
        <v>35</v>
      </c>
    </row>
    <row r="2909" spans="2:16" x14ac:dyDescent="0.3">
      <c r="B2909" s="65">
        <v>2897</v>
      </c>
      <c r="C2909" s="65" t="s">
        <v>14</v>
      </c>
      <c r="D2909" s="65" t="s">
        <v>5968</v>
      </c>
      <c r="E2909" s="65">
        <v>70</v>
      </c>
      <c r="F2909" s="65">
        <v>86</v>
      </c>
      <c r="G2909" s="66">
        <f t="shared" si="270"/>
        <v>-16</v>
      </c>
      <c r="H2909" s="65">
        <v>3</v>
      </c>
      <c r="I2909" s="65">
        <v>2</v>
      </c>
      <c r="J2909" s="81">
        <f t="shared" si="271"/>
        <v>1</v>
      </c>
      <c r="K2909" s="67">
        <f t="shared" si="272"/>
        <v>0.10714285714285714</v>
      </c>
      <c r="L2909" s="67">
        <f t="shared" si="273"/>
        <v>0.22222222222222221</v>
      </c>
      <c r="M2909" s="68">
        <f t="shared" si="274"/>
        <v>-0.11507936507936507</v>
      </c>
      <c r="N2909" s="65">
        <v>28</v>
      </c>
      <c r="O2909" s="65">
        <v>9</v>
      </c>
      <c r="P2909" s="81">
        <f t="shared" si="275"/>
        <v>19</v>
      </c>
    </row>
    <row r="2910" spans="2:16" x14ac:dyDescent="0.3">
      <c r="B2910" s="65">
        <v>2898</v>
      </c>
      <c r="C2910" s="65" t="s">
        <v>219</v>
      </c>
      <c r="D2910" s="65" t="s">
        <v>6102</v>
      </c>
      <c r="E2910" s="65">
        <v>70</v>
      </c>
      <c r="F2910" s="65">
        <v>86</v>
      </c>
      <c r="G2910" s="66">
        <f t="shared" si="270"/>
        <v>-16</v>
      </c>
      <c r="H2910" s="65">
        <v>3</v>
      </c>
      <c r="I2910" s="65">
        <v>2</v>
      </c>
      <c r="J2910" s="81">
        <f t="shared" si="271"/>
        <v>1</v>
      </c>
      <c r="K2910" s="67">
        <f t="shared" si="272"/>
        <v>5.7692307692307696E-2</v>
      </c>
      <c r="L2910" s="67">
        <f t="shared" si="273"/>
        <v>0.2857142857142857</v>
      </c>
      <c r="M2910" s="68">
        <f t="shared" si="274"/>
        <v>-0.22802197802197799</v>
      </c>
      <c r="N2910" s="65">
        <v>52</v>
      </c>
      <c r="O2910" s="69">
        <v>7</v>
      </c>
      <c r="P2910" s="81">
        <f t="shared" si="275"/>
        <v>45</v>
      </c>
    </row>
    <row r="2911" spans="2:16" ht="16.5" customHeight="1" x14ac:dyDescent="0.3">
      <c r="B2911" s="65">
        <v>2899</v>
      </c>
      <c r="C2911" s="65" t="s">
        <v>14</v>
      </c>
      <c r="D2911" s="65" t="s">
        <v>3094</v>
      </c>
      <c r="E2911" s="65">
        <v>80</v>
      </c>
      <c r="F2911" s="65">
        <v>95</v>
      </c>
      <c r="G2911" s="66">
        <f t="shared" si="270"/>
        <v>-15</v>
      </c>
      <c r="H2911" s="65">
        <v>298</v>
      </c>
      <c r="I2911" s="65">
        <v>82</v>
      </c>
      <c r="J2911" s="81">
        <f t="shared" si="271"/>
        <v>216</v>
      </c>
      <c r="K2911" s="67">
        <f t="shared" si="272"/>
        <v>1.8827751347321468E-3</v>
      </c>
      <c r="L2911" s="67">
        <f t="shared" si="273"/>
        <v>1.3830325518637207E-2</v>
      </c>
      <c r="M2911" s="68">
        <f t="shared" si="274"/>
        <v>-1.194755038390506E-2</v>
      </c>
      <c r="N2911" s="65">
        <v>158277</v>
      </c>
      <c r="O2911" s="65">
        <v>5929</v>
      </c>
      <c r="P2911" s="81">
        <f t="shared" si="275"/>
        <v>152348</v>
      </c>
    </row>
    <row r="2912" spans="2:16" x14ac:dyDescent="0.3">
      <c r="B2912" s="65">
        <v>2900</v>
      </c>
      <c r="C2912" s="65" t="s">
        <v>14</v>
      </c>
      <c r="D2912" s="65" t="s">
        <v>4949</v>
      </c>
      <c r="E2912" s="65">
        <v>80</v>
      </c>
      <c r="F2912" s="65">
        <v>95</v>
      </c>
      <c r="G2912" s="66">
        <f t="shared" si="270"/>
        <v>-15</v>
      </c>
      <c r="H2912" s="65">
        <v>559</v>
      </c>
      <c r="I2912" s="65">
        <v>484</v>
      </c>
      <c r="J2912" s="81">
        <f t="shared" si="271"/>
        <v>75</v>
      </c>
      <c r="K2912" s="67">
        <f t="shared" si="272"/>
        <v>6.5291534292655582E-3</v>
      </c>
      <c r="L2912" s="67">
        <f t="shared" si="273"/>
        <v>6.2645612218483041E-2</v>
      </c>
      <c r="M2912" s="68">
        <f t="shared" si="274"/>
        <v>-5.6116458789217484E-2</v>
      </c>
      <c r="N2912" s="65">
        <v>85616</v>
      </c>
      <c r="O2912" s="69">
        <v>7726</v>
      </c>
      <c r="P2912" s="81">
        <f t="shared" si="275"/>
        <v>77890</v>
      </c>
    </row>
    <row r="2913" spans="2:16" x14ac:dyDescent="0.3">
      <c r="B2913" s="65">
        <v>2901</v>
      </c>
      <c r="C2913" s="65" t="s">
        <v>14</v>
      </c>
      <c r="D2913" s="65" t="s">
        <v>2017</v>
      </c>
      <c r="E2913" s="65">
        <v>80</v>
      </c>
      <c r="F2913" s="65">
        <v>95</v>
      </c>
      <c r="G2913" s="66">
        <f t="shared" si="270"/>
        <v>-15</v>
      </c>
      <c r="H2913" s="65">
        <v>48</v>
      </c>
      <c r="I2913" s="65">
        <v>4</v>
      </c>
      <c r="J2913" s="81">
        <f t="shared" si="271"/>
        <v>44</v>
      </c>
      <c r="K2913" s="67">
        <f t="shared" si="272"/>
        <v>6.6024759284731777E-3</v>
      </c>
      <c r="L2913" s="67">
        <f t="shared" si="273"/>
        <v>4.0609137055837565E-3</v>
      </c>
      <c r="M2913" s="68">
        <f t="shared" si="274"/>
        <v>2.5415622228894211E-3</v>
      </c>
      <c r="N2913" s="65">
        <v>7270</v>
      </c>
      <c r="O2913" s="65">
        <v>985</v>
      </c>
      <c r="P2913" s="81">
        <f t="shared" si="275"/>
        <v>6285</v>
      </c>
    </row>
    <row r="2914" spans="2:16" ht="16.5" customHeight="1" x14ac:dyDescent="0.3">
      <c r="B2914" s="65">
        <v>2902</v>
      </c>
      <c r="C2914" s="65" t="s">
        <v>14</v>
      </c>
      <c r="D2914" s="65" t="s">
        <v>5715</v>
      </c>
      <c r="E2914" s="65">
        <v>70</v>
      </c>
      <c r="F2914" s="65">
        <v>85</v>
      </c>
      <c r="G2914" s="66">
        <f t="shared" si="270"/>
        <v>-15</v>
      </c>
      <c r="H2914" s="65">
        <v>86</v>
      </c>
      <c r="I2914" s="65">
        <v>43</v>
      </c>
      <c r="J2914" s="81">
        <f t="shared" si="271"/>
        <v>43</v>
      </c>
      <c r="K2914" s="67">
        <f t="shared" si="272"/>
        <v>4.3915641117295611E-3</v>
      </c>
      <c r="L2914" s="67">
        <f t="shared" si="273"/>
        <v>0.14726027397260275</v>
      </c>
      <c r="M2914" s="68">
        <f t="shared" si="274"/>
        <v>-0.14286870986087319</v>
      </c>
      <c r="N2914" s="65">
        <v>19583</v>
      </c>
      <c r="O2914" s="65">
        <v>292</v>
      </c>
      <c r="P2914" s="81">
        <f t="shared" si="275"/>
        <v>19291</v>
      </c>
    </row>
    <row r="2915" spans="2:16" ht="16.5" customHeight="1" x14ac:dyDescent="0.3">
      <c r="B2915" s="65">
        <v>2903</v>
      </c>
      <c r="C2915" s="65" t="s">
        <v>18</v>
      </c>
      <c r="D2915" s="65" t="s">
        <v>3947</v>
      </c>
      <c r="E2915" s="65">
        <v>80</v>
      </c>
      <c r="F2915" s="65">
        <v>95</v>
      </c>
      <c r="G2915" s="66">
        <f t="shared" si="270"/>
        <v>-15</v>
      </c>
      <c r="H2915" s="65">
        <v>34</v>
      </c>
      <c r="I2915" s="65">
        <v>10</v>
      </c>
      <c r="J2915" s="81">
        <f t="shared" si="271"/>
        <v>24</v>
      </c>
      <c r="K2915" s="67">
        <f t="shared" si="272"/>
        <v>1.8983807928531545E-2</v>
      </c>
      <c r="L2915" s="67">
        <f t="shared" si="273"/>
        <v>2.7855153203342618E-2</v>
      </c>
      <c r="M2915" s="68">
        <f t="shared" si="274"/>
        <v>-8.8713452748110724E-3</v>
      </c>
      <c r="N2915" s="65">
        <v>1791</v>
      </c>
      <c r="O2915" s="65">
        <v>359</v>
      </c>
      <c r="P2915" s="81">
        <f t="shared" si="275"/>
        <v>1432</v>
      </c>
    </row>
    <row r="2916" spans="2:16" x14ac:dyDescent="0.3">
      <c r="B2916" s="65">
        <v>2904</v>
      </c>
      <c r="C2916" s="65" t="s">
        <v>14</v>
      </c>
      <c r="D2916" s="65" t="s">
        <v>4018</v>
      </c>
      <c r="E2916" s="65">
        <v>80</v>
      </c>
      <c r="F2916" s="65">
        <v>95</v>
      </c>
      <c r="G2916" s="66">
        <f t="shared" si="270"/>
        <v>-15</v>
      </c>
      <c r="H2916" s="65">
        <v>22</v>
      </c>
      <c r="I2916" s="65">
        <v>2</v>
      </c>
      <c r="J2916" s="81">
        <f t="shared" si="271"/>
        <v>20</v>
      </c>
      <c r="K2916" s="67">
        <f t="shared" si="272"/>
        <v>2.1890547263681594E-2</v>
      </c>
      <c r="L2916" s="67">
        <f t="shared" si="273"/>
        <v>2.9850746268656716E-2</v>
      </c>
      <c r="M2916" s="68">
        <f t="shared" si="274"/>
        <v>-7.9601990049751221E-3</v>
      </c>
      <c r="N2916" s="65">
        <v>1005</v>
      </c>
      <c r="O2916" s="65">
        <v>67</v>
      </c>
      <c r="P2916" s="81">
        <f t="shared" si="275"/>
        <v>938</v>
      </c>
    </row>
    <row r="2917" spans="2:16" x14ac:dyDescent="0.3">
      <c r="B2917" s="65">
        <v>2905</v>
      </c>
      <c r="C2917" s="65" t="s">
        <v>22</v>
      </c>
      <c r="D2917" s="65" t="s">
        <v>311</v>
      </c>
      <c r="E2917" s="65">
        <v>70</v>
      </c>
      <c r="F2917" s="65">
        <v>85</v>
      </c>
      <c r="G2917" s="66">
        <f t="shared" si="270"/>
        <v>-15</v>
      </c>
      <c r="H2917" s="65">
        <v>16</v>
      </c>
      <c r="I2917" s="65">
        <v>1</v>
      </c>
      <c r="J2917" s="81">
        <f t="shared" si="271"/>
        <v>15</v>
      </c>
      <c r="K2917" s="67">
        <f t="shared" si="272"/>
        <v>4.8929663608562692E-2</v>
      </c>
      <c r="L2917" s="67">
        <f t="shared" si="273"/>
        <v>3.8022813688212928E-3</v>
      </c>
      <c r="M2917" s="68">
        <f t="shared" si="274"/>
        <v>4.5127382239741401E-2</v>
      </c>
      <c r="N2917" s="65">
        <v>327</v>
      </c>
      <c r="O2917" s="69">
        <v>263</v>
      </c>
      <c r="P2917" s="81">
        <f t="shared" si="275"/>
        <v>64</v>
      </c>
    </row>
    <row r="2918" spans="2:16" x14ac:dyDescent="0.3">
      <c r="B2918" s="65">
        <v>2906</v>
      </c>
      <c r="C2918" s="65" t="s">
        <v>526</v>
      </c>
      <c r="D2918" s="65" t="s">
        <v>934</v>
      </c>
      <c r="E2918" s="65">
        <v>80</v>
      </c>
      <c r="F2918" s="65">
        <v>95</v>
      </c>
      <c r="G2918" s="66">
        <f t="shared" si="270"/>
        <v>-15</v>
      </c>
      <c r="H2918" s="65">
        <v>38</v>
      </c>
      <c r="I2918" s="65">
        <v>23</v>
      </c>
      <c r="J2918" s="81">
        <f t="shared" si="271"/>
        <v>15</v>
      </c>
      <c r="K2918" s="67">
        <f t="shared" si="272"/>
        <v>8.0902703853523526E-3</v>
      </c>
      <c r="L2918" s="67">
        <f t="shared" si="273"/>
        <v>2.3883696780893044E-2</v>
      </c>
      <c r="M2918" s="68">
        <f t="shared" si="274"/>
        <v>-1.579342639554069E-2</v>
      </c>
      <c r="N2918" s="65">
        <v>4697</v>
      </c>
      <c r="O2918" s="69">
        <v>963</v>
      </c>
      <c r="P2918" s="81">
        <f t="shared" si="275"/>
        <v>3734</v>
      </c>
    </row>
    <row r="2919" spans="2:16" ht="16.5" customHeight="1" x14ac:dyDescent="0.3">
      <c r="B2919" s="65">
        <v>2907</v>
      </c>
      <c r="C2919" s="65" t="s">
        <v>219</v>
      </c>
      <c r="D2919" s="65" t="s">
        <v>5468</v>
      </c>
      <c r="E2919" s="65">
        <v>70</v>
      </c>
      <c r="F2919" s="65">
        <v>85</v>
      </c>
      <c r="G2919" s="66">
        <f t="shared" si="270"/>
        <v>-15</v>
      </c>
      <c r="H2919" s="65">
        <v>28</v>
      </c>
      <c r="I2919" s="65">
        <v>13</v>
      </c>
      <c r="J2919" s="81">
        <f t="shared" si="271"/>
        <v>15</v>
      </c>
      <c r="K2919" s="67">
        <f t="shared" si="272"/>
        <v>1.9243986254295534E-2</v>
      </c>
      <c r="L2919" s="67">
        <f t="shared" si="273"/>
        <v>0.1111111111111111</v>
      </c>
      <c r="M2919" s="68">
        <f t="shared" si="274"/>
        <v>-9.1867124856815571E-2</v>
      </c>
      <c r="N2919" s="65">
        <v>1455</v>
      </c>
      <c r="O2919" s="65">
        <v>117</v>
      </c>
      <c r="P2919" s="81">
        <f t="shared" si="275"/>
        <v>1338</v>
      </c>
    </row>
    <row r="2920" spans="2:16" x14ac:dyDescent="0.3">
      <c r="B2920" s="65">
        <v>2908</v>
      </c>
      <c r="C2920" s="65" t="s">
        <v>22</v>
      </c>
      <c r="D2920" s="65" t="s">
        <v>23</v>
      </c>
      <c r="E2920" s="65">
        <v>70</v>
      </c>
      <c r="F2920" s="65">
        <v>85</v>
      </c>
      <c r="G2920" s="66">
        <f t="shared" si="270"/>
        <v>-15</v>
      </c>
      <c r="H2920" s="65">
        <v>30</v>
      </c>
      <c r="I2920" s="65">
        <v>16</v>
      </c>
      <c r="J2920" s="81">
        <f t="shared" si="271"/>
        <v>14</v>
      </c>
      <c r="K2920" s="67">
        <f t="shared" si="272"/>
        <v>6.4239828693790149E-2</v>
      </c>
      <c r="L2920" s="67">
        <f t="shared" si="273"/>
        <v>1.3524936601859678E-2</v>
      </c>
      <c r="M2920" s="68">
        <f t="shared" si="274"/>
        <v>5.0714892091930475E-2</v>
      </c>
      <c r="N2920" s="65">
        <v>467</v>
      </c>
      <c r="O2920" s="69">
        <v>1183</v>
      </c>
      <c r="P2920" s="81">
        <f t="shared" si="275"/>
        <v>-716</v>
      </c>
    </row>
    <row r="2921" spans="2:16" x14ac:dyDescent="0.3">
      <c r="B2921" s="65">
        <v>2909</v>
      </c>
      <c r="C2921" s="65" t="s">
        <v>37</v>
      </c>
      <c r="D2921" s="65" t="s">
        <v>1465</v>
      </c>
      <c r="E2921" s="65">
        <v>70</v>
      </c>
      <c r="F2921" s="65">
        <v>85</v>
      </c>
      <c r="G2921" s="66">
        <f t="shared" si="270"/>
        <v>-15</v>
      </c>
      <c r="H2921" s="65">
        <v>13</v>
      </c>
      <c r="I2921" s="65">
        <v>2</v>
      </c>
      <c r="J2921" s="81">
        <f t="shared" si="271"/>
        <v>11</v>
      </c>
      <c r="K2921" s="67">
        <f t="shared" si="272"/>
        <v>7.9686159127130075E-4</v>
      </c>
      <c r="L2921" s="67">
        <f t="shared" si="273"/>
        <v>3.8734167409071542E-5</v>
      </c>
      <c r="M2921" s="68">
        <f t="shared" si="274"/>
        <v>7.5812742386222921E-4</v>
      </c>
      <c r="N2921" s="65">
        <v>16314</v>
      </c>
      <c r="O2921" s="65">
        <v>51634</v>
      </c>
      <c r="P2921" s="81">
        <f t="shared" si="275"/>
        <v>-35320</v>
      </c>
    </row>
    <row r="2922" spans="2:16" x14ac:dyDescent="0.3">
      <c r="B2922" s="65">
        <v>2910</v>
      </c>
      <c r="C2922" s="65" t="s">
        <v>37</v>
      </c>
      <c r="D2922" s="65" t="s">
        <v>1749</v>
      </c>
      <c r="E2922" s="65">
        <v>80</v>
      </c>
      <c r="F2922" s="65">
        <v>95</v>
      </c>
      <c r="G2922" s="66">
        <f t="shared" si="270"/>
        <v>-15</v>
      </c>
      <c r="H2922" s="65">
        <v>14</v>
      </c>
      <c r="I2922" s="65">
        <v>3</v>
      </c>
      <c r="J2922" s="81">
        <f t="shared" si="271"/>
        <v>11</v>
      </c>
      <c r="K2922" s="67">
        <f t="shared" si="272"/>
        <v>2.2043772634230828E-3</v>
      </c>
      <c r="L2922" s="67">
        <f t="shared" si="273"/>
        <v>2.1897810218978104E-3</v>
      </c>
      <c r="M2922" s="68">
        <f t="shared" si="274"/>
        <v>1.4596241525272405E-5</v>
      </c>
      <c r="N2922" s="65">
        <v>6351</v>
      </c>
      <c r="O2922" s="69">
        <v>1370</v>
      </c>
      <c r="P2922" s="81">
        <f t="shared" si="275"/>
        <v>4981</v>
      </c>
    </row>
    <row r="2923" spans="2:16" ht="16.5" customHeight="1" x14ac:dyDescent="0.3">
      <c r="B2923" s="65">
        <v>2911</v>
      </c>
      <c r="C2923" s="65" t="s">
        <v>18</v>
      </c>
      <c r="D2923" s="65" t="s">
        <v>1946</v>
      </c>
      <c r="E2923" s="65">
        <v>70</v>
      </c>
      <c r="F2923" s="65">
        <v>85</v>
      </c>
      <c r="G2923" s="66">
        <f t="shared" si="270"/>
        <v>-15</v>
      </c>
      <c r="H2923" s="65">
        <v>13</v>
      </c>
      <c r="I2923" s="65">
        <v>2</v>
      </c>
      <c r="J2923" s="81">
        <f t="shared" si="271"/>
        <v>11</v>
      </c>
      <c r="K2923" s="67">
        <f t="shared" si="272"/>
        <v>1.100762066045724E-2</v>
      </c>
      <c r="L2923" s="67">
        <f t="shared" si="273"/>
        <v>3.5778175313059034E-3</v>
      </c>
      <c r="M2923" s="68">
        <f t="shared" si="274"/>
        <v>7.4298031291513368E-3</v>
      </c>
      <c r="N2923" s="65">
        <v>1181</v>
      </c>
      <c r="O2923" s="65">
        <v>559</v>
      </c>
      <c r="P2923" s="81">
        <f t="shared" si="275"/>
        <v>622</v>
      </c>
    </row>
    <row r="2924" spans="2:16" x14ac:dyDescent="0.3">
      <c r="B2924" s="65">
        <v>2912</v>
      </c>
      <c r="C2924" s="65" t="s">
        <v>7</v>
      </c>
      <c r="D2924" s="65" t="s">
        <v>4809</v>
      </c>
      <c r="E2924" s="65">
        <v>70</v>
      </c>
      <c r="F2924" s="65">
        <v>85</v>
      </c>
      <c r="G2924" s="66">
        <f t="shared" si="270"/>
        <v>-15</v>
      </c>
      <c r="H2924" s="65">
        <v>15</v>
      </c>
      <c r="I2924" s="65">
        <v>4</v>
      </c>
      <c r="J2924" s="81">
        <f t="shared" si="271"/>
        <v>11</v>
      </c>
      <c r="K2924" s="67">
        <f t="shared" si="272"/>
        <v>0.12295081967213115</v>
      </c>
      <c r="L2924" s="67">
        <f t="shared" si="273"/>
        <v>5.6338028169014086E-2</v>
      </c>
      <c r="M2924" s="68">
        <f t="shared" si="274"/>
        <v>6.6612791503117053E-2</v>
      </c>
      <c r="N2924" s="65">
        <v>122</v>
      </c>
      <c r="O2924" s="65">
        <v>71</v>
      </c>
      <c r="P2924" s="81">
        <f t="shared" si="275"/>
        <v>51</v>
      </c>
    </row>
    <row r="2925" spans="2:16" x14ac:dyDescent="0.3">
      <c r="B2925" s="65">
        <v>2913</v>
      </c>
      <c r="C2925" s="65" t="s">
        <v>14</v>
      </c>
      <c r="D2925" s="65" t="s">
        <v>1316</v>
      </c>
      <c r="E2925" s="65">
        <v>70</v>
      </c>
      <c r="F2925" s="65">
        <v>85</v>
      </c>
      <c r="G2925" s="66">
        <f t="shared" si="270"/>
        <v>-15</v>
      </c>
      <c r="H2925" s="65">
        <v>10</v>
      </c>
      <c r="I2925" s="65">
        <v>1</v>
      </c>
      <c r="J2925" s="81">
        <f t="shared" si="271"/>
        <v>9</v>
      </c>
      <c r="K2925" s="67">
        <f t="shared" si="272"/>
        <v>7.874015748031496E-2</v>
      </c>
      <c r="L2925" s="67">
        <f t="shared" si="273"/>
        <v>1.1764705882352941E-2</v>
      </c>
      <c r="M2925" s="68">
        <f t="shared" si="274"/>
        <v>6.6975451597962019E-2</v>
      </c>
      <c r="N2925" s="65">
        <v>127</v>
      </c>
      <c r="O2925" s="65">
        <v>85</v>
      </c>
      <c r="P2925" s="81">
        <f t="shared" si="275"/>
        <v>42</v>
      </c>
    </row>
    <row r="2926" spans="2:16" ht="16.5" customHeight="1" x14ac:dyDescent="0.3">
      <c r="B2926" s="65">
        <v>2914</v>
      </c>
      <c r="C2926" s="65" t="s">
        <v>14</v>
      </c>
      <c r="D2926" s="65" t="s">
        <v>4721</v>
      </c>
      <c r="E2926" s="65">
        <v>70</v>
      </c>
      <c r="F2926" s="65">
        <v>85</v>
      </c>
      <c r="G2926" s="66">
        <f t="shared" si="270"/>
        <v>-15</v>
      </c>
      <c r="H2926" s="65">
        <v>10</v>
      </c>
      <c r="I2926" s="65">
        <v>1</v>
      </c>
      <c r="J2926" s="81">
        <f t="shared" si="271"/>
        <v>9</v>
      </c>
      <c r="K2926" s="67">
        <f t="shared" si="272"/>
        <v>0.10416666666666667</v>
      </c>
      <c r="L2926" s="67">
        <f t="shared" si="273"/>
        <v>5.2631578947368418E-2</v>
      </c>
      <c r="M2926" s="68">
        <f t="shared" si="274"/>
        <v>5.1535087719298253E-2</v>
      </c>
      <c r="N2926" s="65">
        <v>96</v>
      </c>
      <c r="O2926" s="65">
        <v>19</v>
      </c>
      <c r="P2926" s="81">
        <f t="shared" si="275"/>
        <v>77</v>
      </c>
    </row>
    <row r="2927" spans="2:16" x14ac:dyDescent="0.3">
      <c r="B2927" s="65">
        <v>2915</v>
      </c>
      <c r="C2927" s="65" t="s">
        <v>16</v>
      </c>
      <c r="D2927" s="65" t="s">
        <v>6377</v>
      </c>
      <c r="E2927" s="65">
        <v>70</v>
      </c>
      <c r="F2927" s="65">
        <v>85</v>
      </c>
      <c r="G2927" s="66">
        <f t="shared" si="270"/>
        <v>-15</v>
      </c>
      <c r="H2927" s="65">
        <v>10</v>
      </c>
      <c r="I2927" s="65">
        <v>2</v>
      </c>
      <c r="J2927" s="81">
        <f t="shared" si="271"/>
        <v>8</v>
      </c>
      <c r="K2927" s="67">
        <f t="shared" si="272"/>
        <v>1</v>
      </c>
      <c r="L2927" s="67">
        <f t="shared" si="273"/>
        <v>0.5</v>
      </c>
      <c r="M2927" s="68">
        <f t="shared" si="274"/>
        <v>0.5</v>
      </c>
      <c r="N2927" s="65">
        <v>10</v>
      </c>
      <c r="O2927" s="69">
        <v>4</v>
      </c>
      <c r="P2927" s="81">
        <f t="shared" si="275"/>
        <v>6</v>
      </c>
    </row>
    <row r="2928" spans="2:16" ht="16.5" customHeight="1" x14ac:dyDescent="0.3">
      <c r="B2928" s="65">
        <v>2916</v>
      </c>
      <c r="C2928" s="65" t="s">
        <v>14</v>
      </c>
      <c r="D2928" s="65" t="s">
        <v>2864</v>
      </c>
      <c r="E2928" s="65">
        <v>70</v>
      </c>
      <c r="F2928" s="65">
        <v>85</v>
      </c>
      <c r="G2928" s="66">
        <f t="shared" si="270"/>
        <v>-15</v>
      </c>
      <c r="H2928" s="65">
        <v>8</v>
      </c>
      <c r="I2928" s="65">
        <v>1</v>
      </c>
      <c r="J2928" s="81">
        <f t="shared" si="271"/>
        <v>7</v>
      </c>
      <c r="K2928" s="67">
        <f t="shared" si="272"/>
        <v>4.6783625730994149E-2</v>
      </c>
      <c r="L2928" s="67">
        <f t="shared" si="273"/>
        <v>1.1235955056179775E-2</v>
      </c>
      <c r="M2928" s="68">
        <f t="shared" si="274"/>
        <v>3.5547670674814374E-2</v>
      </c>
      <c r="N2928" s="65">
        <v>171</v>
      </c>
      <c r="O2928" s="69">
        <v>89</v>
      </c>
      <c r="P2928" s="81">
        <f t="shared" si="275"/>
        <v>82</v>
      </c>
    </row>
    <row r="2929" spans="2:16" x14ac:dyDescent="0.3">
      <c r="B2929" s="65">
        <v>2917</v>
      </c>
      <c r="C2929" s="65" t="s">
        <v>14</v>
      </c>
      <c r="D2929" s="65" t="s">
        <v>5406</v>
      </c>
      <c r="E2929" s="65">
        <v>70</v>
      </c>
      <c r="F2929" s="65">
        <v>85</v>
      </c>
      <c r="G2929" s="66">
        <f t="shared" si="270"/>
        <v>-15</v>
      </c>
      <c r="H2929" s="65">
        <v>10</v>
      </c>
      <c r="I2929" s="65">
        <v>3</v>
      </c>
      <c r="J2929" s="81">
        <f t="shared" si="271"/>
        <v>7</v>
      </c>
      <c r="K2929" s="67">
        <f t="shared" si="272"/>
        <v>0.17543859649122806</v>
      </c>
      <c r="L2929" s="67">
        <f t="shared" si="273"/>
        <v>0.1</v>
      </c>
      <c r="M2929" s="68">
        <f t="shared" si="274"/>
        <v>7.5438596491228055E-2</v>
      </c>
      <c r="N2929" s="65">
        <v>57</v>
      </c>
      <c r="O2929" s="69">
        <v>30</v>
      </c>
      <c r="P2929" s="81">
        <f t="shared" si="275"/>
        <v>27</v>
      </c>
    </row>
    <row r="2930" spans="2:16" x14ac:dyDescent="0.3">
      <c r="B2930" s="65">
        <v>2918</v>
      </c>
      <c r="C2930" s="65" t="s">
        <v>22</v>
      </c>
      <c r="D2930" s="65" t="s">
        <v>2203</v>
      </c>
      <c r="E2930" s="65">
        <v>70</v>
      </c>
      <c r="F2930" s="65">
        <v>85</v>
      </c>
      <c r="G2930" s="66">
        <f t="shared" si="270"/>
        <v>-15</v>
      </c>
      <c r="H2930" s="65">
        <v>9</v>
      </c>
      <c r="I2930" s="65">
        <v>3</v>
      </c>
      <c r="J2930" s="81">
        <f t="shared" si="271"/>
        <v>6</v>
      </c>
      <c r="K2930" s="67">
        <f t="shared" si="272"/>
        <v>2.0689655172413793E-2</v>
      </c>
      <c r="L2930" s="67">
        <f t="shared" si="273"/>
        <v>5.3380782918149468E-3</v>
      </c>
      <c r="M2930" s="68">
        <f t="shared" si="274"/>
        <v>1.5351576880598846E-2</v>
      </c>
      <c r="N2930" s="65">
        <v>435</v>
      </c>
      <c r="O2930" s="65">
        <v>562</v>
      </c>
      <c r="P2930" s="81">
        <f t="shared" si="275"/>
        <v>-127</v>
      </c>
    </row>
    <row r="2931" spans="2:16" x14ac:dyDescent="0.3">
      <c r="B2931" s="65">
        <v>2919</v>
      </c>
      <c r="C2931" s="65" t="s">
        <v>227</v>
      </c>
      <c r="D2931" s="65" t="s">
        <v>2552</v>
      </c>
      <c r="E2931" s="65">
        <v>70</v>
      </c>
      <c r="F2931" s="65">
        <v>85</v>
      </c>
      <c r="G2931" s="66">
        <f t="shared" si="270"/>
        <v>-15</v>
      </c>
      <c r="H2931" s="65">
        <v>9</v>
      </c>
      <c r="I2931" s="65">
        <v>3</v>
      </c>
      <c r="J2931" s="81">
        <f t="shared" si="271"/>
        <v>6</v>
      </c>
      <c r="K2931" s="67">
        <f t="shared" si="272"/>
        <v>3.5999999999999997E-2</v>
      </c>
      <c r="L2931" s="67">
        <f t="shared" si="273"/>
        <v>8.152173913043478E-3</v>
      </c>
      <c r="M2931" s="68">
        <f t="shared" si="274"/>
        <v>2.7847826086956518E-2</v>
      </c>
      <c r="N2931" s="65">
        <v>250</v>
      </c>
      <c r="O2931" s="65">
        <v>368</v>
      </c>
      <c r="P2931" s="81">
        <f t="shared" si="275"/>
        <v>-118</v>
      </c>
    </row>
    <row r="2932" spans="2:16" x14ac:dyDescent="0.3">
      <c r="B2932" s="65">
        <v>2920</v>
      </c>
      <c r="C2932" s="65" t="s">
        <v>22</v>
      </c>
      <c r="D2932" s="65" t="s">
        <v>2612</v>
      </c>
      <c r="E2932" s="65">
        <v>70</v>
      </c>
      <c r="F2932" s="65">
        <v>85</v>
      </c>
      <c r="G2932" s="66">
        <f t="shared" si="270"/>
        <v>-15</v>
      </c>
      <c r="H2932" s="65">
        <v>7</v>
      </c>
      <c r="I2932" s="65">
        <v>1</v>
      </c>
      <c r="J2932" s="81">
        <f t="shared" si="271"/>
        <v>6</v>
      </c>
      <c r="K2932" s="67">
        <f t="shared" si="272"/>
        <v>4.6052631578947366E-2</v>
      </c>
      <c r="L2932" s="67">
        <f t="shared" si="273"/>
        <v>8.5470085470085479E-3</v>
      </c>
      <c r="M2932" s="68">
        <f t="shared" si="274"/>
        <v>3.7505623031938815E-2</v>
      </c>
      <c r="N2932" s="65">
        <v>152</v>
      </c>
      <c r="O2932" s="65">
        <v>117</v>
      </c>
      <c r="P2932" s="81">
        <f t="shared" si="275"/>
        <v>35</v>
      </c>
    </row>
    <row r="2933" spans="2:16" x14ac:dyDescent="0.3">
      <c r="B2933" s="65">
        <v>2921</v>
      </c>
      <c r="C2933" s="65" t="s">
        <v>22</v>
      </c>
      <c r="D2933" s="65" t="s">
        <v>3945</v>
      </c>
      <c r="E2933" s="65">
        <v>70</v>
      </c>
      <c r="F2933" s="65">
        <v>85</v>
      </c>
      <c r="G2933" s="66">
        <f t="shared" si="270"/>
        <v>-15</v>
      </c>
      <c r="H2933" s="65">
        <v>7</v>
      </c>
      <c r="I2933" s="65">
        <v>1</v>
      </c>
      <c r="J2933" s="81">
        <f t="shared" si="271"/>
        <v>6</v>
      </c>
      <c r="K2933" s="67">
        <f t="shared" si="272"/>
        <v>0.53846153846153844</v>
      </c>
      <c r="L2933" s="67">
        <f t="shared" si="273"/>
        <v>2.7777777777777776E-2</v>
      </c>
      <c r="M2933" s="68">
        <f t="shared" si="274"/>
        <v>0.51068376068376065</v>
      </c>
      <c r="N2933" s="65">
        <v>13</v>
      </c>
      <c r="O2933" s="65">
        <v>36</v>
      </c>
      <c r="P2933" s="81">
        <f t="shared" si="275"/>
        <v>-23</v>
      </c>
    </row>
    <row r="2934" spans="2:16" x14ac:dyDescent="0.3">
      <c r="B2934" s="65">
        <v>2922</v>
      </c>
      <c r="C2934" s="65" t="s">
        <v>18</v>
      </c>
      <c r="D2934" s="65" t="s">
        <v>4325</v>
      </c>
      <c r="E2934" s="65">
        <v>70</v>
      </c>
      <c r="F2934" s="65">
        <v>85</v>
      </c>
      <c r="G2934" s="66">
        <f t="shared" si="270"/>
        <v>-15</v>
      </c>
      <c r="H2934" s="65">
        <v>8</v>
      </c>
      <c r="I2934" s="65">
        <v>2</v>
      </c>
      <c r="J2934" s="81">
        <f t="shared" si="271"/>
        <v>6</v>
      </c>
      <c r="K2934" s="67">
        <f t="shared" si="272"/>
        <v>0.32</v>
      </c>
      <c r="L2934" s="67">
        <f t="shared" si="273"/>
        <v>3.7735849056603772E-2</v>
      </c>
      <c r="M2934" s="68">
        <f t="shared" si="274"/>
        <v>0.28226415094339624</v>
      </c>
      <c r="N2934" s="65">
        <v>25</v>
      </c>
      <c r="O2934" s="69">
        <v>53</v>
      </c>
      <c r="P2934" s="81">
        <f t="shared" si="275"/>
        <v>-28</v>
      </c>
    </row>
    <row r="2935" spans="2:16" x14ac:dyDescent="0.3">
      <c r="B2935" s="65">
        <v>2923</v>
      </c>
      <c r="C2935" s="65" t="s">
        <v>221</v>
      </c>
      <c r="D2935" s="65" t="s">
        <v>4536</v>
      </c>
      <c r="E2935" s="65">
        <v>70</v>
      </c>
      <c r="F2935" s="65">
        <v>85</v>
      </c>
      <c r="G2935" s="66">
        <f t="shared" si="270"/>
        <v>-15</v>
      </c>
      <c r="H2935" s="65">
        <v>8</v>
      </c>
      <c r="I2935" s="65">
        <v>2</v>
      </c>
      <c r="J2935" s="81">
        <f t="shared" si="271"/>
        <v>6</v>
      </c>
      <c r="K2935" s="67">
        <f t="shared" si="272"/>
        <v>0.125</v>
      </c>
      <c r="L2935" s="67">
        <f t="shared" si="273"/>
        <v>4.5454545454545456E-2</v>
      </c>
      <c r="M2935" s="68">
        <f t="shared" si="274"/>
        <v>7.9545454545454544E-2</v>
      </c>
      <c r="N2935" s="65">
        <v>64</v>
      </c>
      <c r="O2935" s="65">
        <v>44</v>
      </c>
      <c r="P2935" s="81">
        <f t="shared" si="275"/>
        <v>20</v>
      </c>
    </row>
    <row r="2936" spans="2:16" x14ac:dyDescent="0.3">
      <c r="B2936" s="65">
        <v>2924</v>
      </c>
      <c r="C2936" s="65" t="s">
        <v>227</v>
      </c>
      <c r="D2936" s="65" t="s">
        <v>5143</v>
      </c>
      <c r="E2936" s="65">
        <v>70</v>
      </c>
      <c r="F2936" s="65">
        <v>85</v>
      </c>
      <c r="G2936" s="66">
        <f t="shared" si="270"/>
        <v>-15</v>
      </c>
      <c r="H2936" s="65">
        <v>7</v>
      </c>
      <c r="I2936" s="65">
        <v>1</v>
      </c>
      <c r="J2936" s="81">
        <f t="shared" si="271"/>
        <v>6</v>
      </c>
      <c r="K2936" s="67">
        <f t="shared" si="272"/>
        <v>8.8607594936708861E-2</v>
      </c>
      <c r="L2936" s="67">
        <f t="shared" si="273"/>
        <v>7.6923076923076927E-2</v>
      </c>
      <c r="M2936" s="68">
        <f t="shared" si="274"/>
        <v>1.1684518013631934E-2</v>
      </c>
      <c r="N2936" s="65">
        <v>79</v>
      </c>
      <c r="O2936" s="65">
        <v>13</v>
      </c>
      <c r="P2936" s="81">
        <f t="shared" si="275"/>
        <v>66</v>
      </c>
    </row>
    <row r="2937" spans="2:16" x14ac:dyDescent="0.3">
      <c r="B2937" s="65">
        <v>2925</v>
      </c>
      <c r="C2937" s="65" t="s">
        <v>7</v>
      </c>
      <c r="D2937" s="65" t="s">
        <v>5589</v>
      </c>
      <c r="E2937" s="65">
        <v>70</v>
      </c>
      <c r="F2937" s="65">
        <v>85</v>
      </c>
      <c r="G2937" s="66">
        <f t="shared" si="270"/>
        <v>-15</v>
      </c>
      <c r="H2937" s="65">
        <v>7</v>
      </c>
      <c r="I2937" s="65">
        <v>1</v>
      </c>
      <c r="J2937" s="81">
        <f t="shared" si="271"/>
        <v>6</v>
      </c>
      <c r="K2937" s="67">
        <f t="shared" si="272"/>
        <v>0.15217391304347827</v>
      </c>
      <c r="L2937" s="67">
        <f t="shared" si="273"/>
        <v>0.125</v>
      </c>
      <c r="M2937" s="68">
        <f t="shared" si="274"/>
        <v>2.7173913043478271E-2</v>
      </c>
      <c r="N2937" s="65">
        <v>46</v>
      </c>
      <c r="O2937" s="65">
        <v>8</v>
      </c>
      <c r="P2937" s="81">
        <f t="shared" si="275"/>
        <v>38</v>
      </c>
    </row>
    <row r="2938" spans="2:16" x14ac:dyDescent="0.3">
      <c r="B2938" s="65">
        <v>2926</v>
      </c>
      <c r="C2938" s="65" t="s">
        <v>14</v>
      </c>
      <c r="D2938" s="65" t="s">
        <v>5675</v>
      </c>
      <c r="E2938" s="65">
        <v>70</v>
      </c>
      <c r="F2938" s="65">
        <v>85</v>
      </c>
      <c r="G2938" s="66">
        <f t="shared" si="270"/>
        <v>-15</v>
      </c>
      <c r="H2938" s="65">
        <v>7</v>
      </c>
      <c r="I2938" s="65">
        <v>1</v>
      </c>
      <c r="J2938" s="81">
        <f t="shared" si="271"/>
        <v>6</v>
      </c>
      <c r="K2938" s="67">
        <f t="shared" si="272"/>
        <v>8.5365853658536592E-2</v>
      </c>
      <c r="L2938" s="67">
        <f t="shared" si="273"/>
        <v>0.14285714285714285</v>
      </c>
      <c r="M2938" s="68">
        <f t="shared" si="274"/>
        <v>-5.7491289198606257E-2</v>
      </c>
      <c r="N2938" s="65">
        <v>82</v>
      </c>
      <c r="O2938" s="65">
        <v>7</v>
      </c>
      <c r="P2938" s="81">
        <f t="shared" si="275"/>
        <v>75</v>
      </c>
    </row>
    <row r="2939" spans="2:16" ht="16.5" customHeight="1" x14ac:dyDescent="0.3">
      <c r="B2939" s="65">
        <v>2927</v>
      </c>
      <c r="C2939" s="65" t="s">
        <v>15</v>
      </c>
      <c r="D2939" s="65" t="s">
        <v>6056</v>
      </c>
      <c r="E2939" s="65">
        <v>70</v>
      </c>
      <c r="F2939" s="65">
        <v>85</v>
      </c>
      <c r="G2939" s="66">
        <f t="shared" si="270"/>
        <v>-15</v>
      </c>
      <c r="H2939" s="65">
        <v>8</v>
      </c>
      <c r="I2939" s="65">
        <v>2</v>
      </c>
      <c r="J2939" s="81">
        <f t="shared" si="271"/>
        <v>6</v>
      </c>
      <c r="K2939" s="67">
        <f t="shared" si="272"/>
        <v>0.34782608695652173</v>
      </c>
      <c r="L2939" s="67">
        <f t="shared" si="273"/>
        <v>0.25</v>
      </c>
      <c r="M2939" s="68">
        <f t="shared" si="274"/>
        <v>9.7826086956521729E-2</v>
      </c>
      <c r="N2939" s="65">
        <v>23</v>
      </c>
      <c r="O2939" s="69">
        <v>8</v>
      </c>
      <c r="P2939" s="81">
        <f t="shared" si="275"/>
        <v>15</v>
      </c>
    </row>
    <row r="2940" spans="2:16" x14ac:dyDescent="0.3">
      <c r="B2940" s="65">
        <v>2928</v>
      </c>
      <c r="C2940" s="65" t="s">
        <v>220</v>
      </c>
      <c r="D2940" s="65" t="s">
        <v>6592</v>
      </c>
      <c r="E2940" s="65">
        <v>70</v>
      </c>
      <c r="F2940" s="65">
        <v>85</v>
      </c>
      <c r="G2940" s="66">
        <f t="shared" si="270"/>
        <v>-15</v>
      </c>
      <c r="H2940" s="65">
        <v>13</v>
      </c>
      <c r="I2940" s="65">
        <v>7</v>
      </c>
      <c r="J2940" s="81">
        <f t="shared" si="271"/>
        <v>6</v>
      </c>
      <c r="K2940" s="67">
        <f t="shared" si="272"/>
        <v>0.11504424778761062</v>
      </c>
      <c r="L2940" s="67">
        <f t="shared" si="273"/>
        <v>1</v>
      </c>
      <c r="M2940" s="68">
        <f t="shared" si="274"/>
        <v>-0.88495575221238942</v>
      </c>
      <c r="N2940" s="65">
        <v>113</v>
      </c>
      <c r="O2940" s="69">
        <v>7</v>
      </c>
      <c r="P2940" s="81">
        <f t="shared" si="275"/>
        <v>106</v>
      </c>
    </row>
    <row r="2941" spans="2:16" ht="16.5" customHeight="1" x14ac:dyDescent="0.3">
      <c r="B2941" s="65">
        <v>2929</v>
      </c>
      <c r="C2941" s="65" t="s">
        <v>37</v>
      </c>
      <c r="D2941" s="65" t="s">
        <v>1546</v>
      </c>
      <c r="E2941" s="65">
        <v>70</v>
      </c>
      <c r="F2941" s="65">
        <v>85</v>
      </c>
      <c r="G2941" s="66">
        <f t="shared" si="270"/>
        <v>-15</v>
      </c>
      <c r="H2941" s="65">
        <v>7</v>
      </c>
      <c r="I2941" s="65">
        <v>2</v>
      </c>
      <c r="J2941" s="81">
        <f t="shared" si="271"/>
        <v>5</v>
      </c>
      <c r="K2941" s="67">
        <f t="shared" si="272"/>
        <v>2.2890778286461739E-3</v>
      </c>
      <c r="L2941" s="67">
        <f t="shared" si="273"/>
        <v>9.2293493308721734E-4</v>
      </c>
      <c r="M2941" s="68">
        <f t="shared" si="274"/>
        <v>1.3661428955589565E-3</v>
      </c>
      <c r="N2941" s="65">
        <v>3058</v>
      </c>
      <c r="O2941" s="69">
        <v>2167</v>
      </c>
      <c r="P2941" s="81">
        <f t="shared" si="275"/>
        <v>891</v>
      </c>
    </row>
    <row r="2942" spans="2:16" x14ac:dyDescent="0.3">
      <c r="B2942" s="65">
        <v>2930</v>
      </c>
      <c r="C2942" s="65" t="s">
        <v>15</v>
      </c>
      <c r="D2942" s="65" t="s">
        <v>1709</v>
      </c>
      <c r="E2942" s="65">
        <v>80</v>
      </c>
      <c r="F2942" s="65">
        <v>95</v>
      </c>
      <c r="G2942" s="66">
        <f t="shared" si="270"/>
        <v>-15</v>
      </c>
      <c r="H2942" s="65">
        <v>7</v>
      </c>
      <c r="I2942" s="65">
        <v>2</v>
      </c>
      <c r="J2942" s="81">
        <f t="shared" si="271"/>
        <v>5</v>
      </c>
      <c r="K2942" s="67">
        <f t="shared" si="272"/>
        <v>4.1469194312796212E-3</v>
      </c>
      <c r="L2942" s="67">
        <f t="shared" si="273"/>
        <v>1.9175455417066154E-3</v>
      </c>
      <c r="M2942" s="68">
        <f t="shared" si="274"/>
        <v>2.2293738895730057E-3</v>
      </c>
      <c r="N2942" s="65">
        <v>1688</v>
      </c>
      <c r="O2942" s="65">
        <v>1043</v>
      </c>
      <c r="P2942" s="81">
        <f t="shared" si="275"/>
        <v>645</v>
      </c>
    </row>
    <row r="2943" spans="2:16" x14ac:dyDescent="0.3">
      <c r="B2943" s="65">
        <v>2931</v>
      </c>
      <c r="C2943" s="65" t="s">
        <v>7</v>
      </c>
      <c r="D2943" s="65" t="s">
        <v>200</v>
      </c>
      <c r="E2943" s="65">
        <v>70</v>
      </c>
      <c r="F2943" s="65">
        <v>85</v>
      </c>
      <c r="G2943" s="66">
        <f t="shared" si="270"/>
        <v>-15</v>
      </c>
      <c r="H2943" s="65">
        <v>6</v>
      </c>
      <c r="I2943" s="65">
        <v>1</v>
      </c>
      <c r="J2943" s="81">
        <f t="shared" si="271"/>
        <v>5</v>
      </c>
      <c r="K2943" s="67">
        <f t="shared" si="272"/>
        <v>3.0303030303030304E-2</v>
      </c>
      <c r="L2943" s="67">
        <f t="shared" si="273"/>
        <v>1.3698630136986301E-2</v>
      </c>
      <c r="M2943" s="68">
        <f t="shared" si="274"/>
        <v>1.6604400166044003E-2</v>
      </c>
      <c r="N2943" s="65">
        <v>198</v>
      </c>
      <c r="O2943" s="69">
        <v>73</v>
      </c>
      <c r="P2943" s="81">
        <f t="shared" si="275"/>
        <v>125</v>
      </c>
    </row>
    <row r="2944" spans="2:16" x14ac:dyDescent="0.3">
      <c r="B2944" s="65">
        <v>2932</v>
      </c>
      <c r="C2944" s="65" t="s">
        <v>18</v>
      </c>
      <c r="D2944" s="65" t="s">
        <v>2036</v>
      </c>
      <c r="E2944" s="65">
        <v>70</v>
      </c>
      <c r="F2944" s="65">
        <v>85</v>
      </c>
      <c r="G2944" s="66">
        <f t="shared" si="270"/>
        <v>-15</v>
      </c>
      <c r="H2944" s="65">
        <v>6</v>
      </c>
      <c r="I2944" s="65">
        <v>2</v>
      </c>
      <c r="J2944" s="81">
        <f t="shared" si="271"/>
        <v>4</v>
      </c>
      <c r="K2944" s="67">
        <f t="shared" si="272"/>
        <v>4.3891733723482075E-3</v>
      </c>
      <c r="L2944" s="67">
        <f t="shared" si="273"/>
        <v>4.1666666666666666E-3</v>
      </c>
      <c r="M2944" s="68">
        <f t="shared" si="274"/>
        <v>2.225067056815409E-4</v>
      </c>
      <c r="N2944" s="65">
        <v>1367</v>
      </c>
      <c r="O2944" s="65">
        <v>480</v>
      </c>
      <c r="P2944" s="81">
        <f t="shared" si="275"/>
        <v>887</v>
      </c>
    </row>
    <row r="2945" spans="2:16" x14ac:dyDescent="0.3">
      <c r="B2945" s="65">
        <v>2933</v>
      </c>
      <c r="C2945" s="65" t="s">
        <v>221</v>
      </c>
      <c r="D2945" s="65" t="s">
        <v>3648</v>
      </c>
      <c r="E2945" s="65">
        <v>70</v>
      </c>
      <c r="F2945" s="65">
        <v>85</v>
      </c>
      <c r="G2945" s="66">
        <f t="shared" si="270"/>
        <v>-15</v>
      </c>
      <c r="H2945" s="65">
        <v>8</v>
      </c>
      <c r="I2945" s="65">
        <v>4</v>
      </c>
      <c r="J2945" s="81">
        <f t="shared" si="271"/>
        <v>4</v>
      </c>
      <c r="K2945" s="67">
        <f t="shared" si="272"/>
        <v>4.1237113402061855E-2</v>
      </c>
      <c r="L2945" s="67">
        <f t="shared" si="273"/>
        <v>2.1739130434782608E-2</v>
      </c>
      <c r="M2945" s="68">
        <f t="shared" si="274"/>
        <v>1.9497982967279247E-2</v>
      </c>
      <c r="N2945" s="65">
        <v>194</v>
      </c>
      <c r="O2945" s="69">
        <v>184</v>
      </c>
      <c r="P2945" s="81">
        <f t="shared" si="275"/>
        <v>10</v>
      </c>
    </row>
    <row r="2946" spans="2:16" x14ac:dyDescent="0.3">
      <c r="B2946" s="65">
        <v>2934</v>
      </c>
      <c r="C2946" s="65" t="s">
        <v>37</v>
      </c>
      <c r="D2946" s="65" t="s">
        <v>2524</v>
      </c>
      <c r="E2946" s="65">
        <v>70</v>
      </c>
      <c r="F2946" s="65">
        <v>85</v>
      </c>
      <c r="G2946" s="66">
        <f t="shared" si="270"/>
        <v>-15</v>
      </c>
      <c r="H2946" s="65">
        <v>4</v>
      </c>
      <c r="I2946" s="65">
        <v>1</v>
      </c>
      <c r="J2946" s="81">
        <f t="shared" si="271"/>
        <v>3</v>
      </c>
      <c r="K2946" s="67">
        <f t="shared" si="272"/>
        <v>5.128205128205128E-2</v>
      </c>
      <c r="L2946" s="67">
        <f t="shared" si="273"/>
        <v>7.874015748031496E-3</v>
      </c>
      <c r="M2946" s="68">
        <f t="shared" si="274"/>
        <v>4.3408035534019784E-2</v>
      </c>
      <c r="N2946" s="65">
        <v>78</v>
      </c>
      <c r="O2946" s="65">
        <v>127</v>
      </c>
      <c r="P2946" s="81">
        <f t="shared" si="275"/>
        <v>-49</v>
      </c>
    </row>
    <row r="2947" spans="2:16" x14ac:dyDescent="0.3">
      <c r="B2947" s="65">
        <v>2935</v>
      </c>
      <c r="C2947" s="65" t="s">
        <v>227</v>
      </c>
      <c r="D2947" s="65" t="s">
        <v>1142</v>
      </c>
      <c r="E2947" s="65">
        <v>70</v>
      </c>
      <c r="F2947" s="65">
        <v>85</v>
      </c>
      <c r="G2947" s="66">
        <f t="shared" si="270"/>
        <v>-15</v>
      </c>
      <c r="H2947" s="65">
        <v>6</v>
      </c>
      <c r="I2947" s="65">
        <v>3</v>
      </c>
      <c r="J2947" s="81">
        <f t="shared" si="271"/>
        <v>3</v>
      </c>
      <c r="K2947" s="67">
        <f t="shared" si="272"/>
        <v>2.181818181818182E-2</v>
      </c>
      <c r="L2947" s="67">
        <f t="shared" si="273"/>
        <v>1.8867924528301886E-2</v>
      </c>
      <c r="M2947" s="68">
        <f t="shared" si="274"/>
        <v>2.9502572898799338E-3</v>
      </c>
      <c r="N2947" s="65">
        <v>275</v>
      </c>
      <c r="O2947" s="65">
        <v>159</v>
      </c>
      <c r="P2947" s="81">
        <f t="shared" si="275"/>
        <v>116</v>
      </c>
    </row>
    <row r="2948" spans="2:16" x14ac:dyDescent="0.3">
      <c r="B2948" s="65">
        <v>2936</v>
      </c>
      <c r="C2948" s="65" t="s">
        <v>22</v>
      </c>
      <c r="D2948" s="65" t="s">
        <v>432</v>
      </c>
      <c r="E2948" s="65">
        <v>70</v>
      </c>
      <c r="F2948" s="65">
        <v>85</v>
      </c>
      <c r="G2948" s="66">
        <f t="shared" si="270"/>
        <v>-15</v>
      </c>
      <c r="H2948" s="65">
        <v>8</v>
      </c>
      <c r="I2948" s="65">
        <v>5</v>
      </c>
      <c r="J2948" s="81">
        <f t="shared" si="271"/>
        <v>3</v>
      </c>
      <c r="K2948" s="67">
        <f t="shared" si="272"/>
        <v>8.7912087912087919E-2</v>
      </c>
      <c r="L2948" s="67">
        <f t="shared" si="273"/>
        <v>2.2831050228310501E-2</v>
      </c>
      <c r="M2948" s="68">
        <f t="shared" si="274"/>
        <v>6.5081037683777418E-2</v>
      </c>
      <c r="N2948" s="65">
        <v>91</v>
      </c>
      <c r="O2948" s="69">
        <v>219</v>
      </c>
      <c r="P2948" s="81">
        <f t="shared" si="275"/>
        <v>-128</v>
      </c>
    </row>
    <row r="2949" spans="2:16" x14ac:dyDescent="0.3">
      <c r="B2949" s="65">
        <v>2937</v>
      </c>
      <c r="C2949" s="65" t="s">
        <v>14</v>
      </c>
      <c r="D2949" s="65" t="s">
        <v>4736</v>
      </c>
      <c r="E2949" s="65">
        <v>80</v>
      </c>
      <c r="F2949" s="65">
        <v>95</v>
      </c>
      <c r="G2949" s="66">
        <f t="shared" si="270"/>
        <v>-15</v>
      </c>
      <c r="H2949" s="65">
        <v>7</v>
      </c>
      <c r="I2949" s="65">
        <v>4</v>
      </c>
      <c r="J2949" s="81">
        <f t="shared" si="271"/>
        <v>3</v>
      </c>
      <c r="K2949" s="67">
        <f t="shared" si="272"/>
        <v>1.5521064301552107E-2</v>
      </c>
      <c r="L2949" s="67">
        <f t="shared" si="273"/>
        <v>5.3333333333333337E-2</v>
      </c>
      <c r="M2949" s="68">
        <f t="shared" si="274"/>
        <v>-3.7812269031781226E-2</v>
      </c>
      <c r="N2949" s="65">
        <v>451</v>
      </c>
      <c r="O2949" s="65">
        <v>75</v>
      </c>
      <c r="P2949" s="81">
        <f t="shared" si="275"/>
        <v>376</v>
      </c>
    </row>
    <row r="2950" spans="2:16" x14ac:dyDescent="0.3">
      <c r="B2950" s="65">
        <v>2938</v>
      </c>
      <c r="C2950" s="65" t="s">
        <v>219</v>
      </c>
      <c r="D2950" s="65" t="s">
        <v>5393</v>
      </c>
      <c r="E2950" s="65">
        <v>70</v>
      </c>
      <c r="F2950" s="65">
        <v>85</v>
      </c>
      <c r="G2950" s="66">
        <f t="shared" si="270"/>
        <v>-15</v>
      </c>
      <c r="H2950" s="65">
        <v>7</v>
      </c>
      <c r="I2950" s="65">
        <v>4</v>
      </c>
      <c r="J2950" s="81">
        <f t="shared" si="271"/>
        <v>3</v>
      </c>
      <c r="K2950" s="67">
        <f t="shared" si="272"/>
        <v>7.2916666666666671E-2</v>
      </c>
      <c r="L2950" s="67">
        <f t="shared" si="273"/>
        <v>0.1</v>
      </c>
      <c r="M2950" s="68">
        <f t="shared" si="274"/>
        <v>-2.7083333333333334E-2</v>
      </c>
      <c r="N2950" s="65">
        <v>96</v>
      </c>
      <c r="O2950" s="65">
        <v>40</v>
      </c>
      <c r="P2950" s="81">
        <f t="shared" si="275"/>
        <v>56</v>
      </c>
    </row>
    <row r="2951" spans="2:16" x14ac:dyDescent="0.3">
      <c r="B2951" s="65">
        <v>2939</v>
      </c>
      <c r="C2951" s="65" t="s">
        <v>221</v>
      </c>
      <c r="D2951" s="65" t="s">
        <v>1227</v>
      </c>
      <c r="E2951" s="65">
        <v>70</v>
      </c>
      <c r="F2951" s="65">
        <v>85</v>
      </c>
      <c r="G2951" s="66">
        <f t="shared" si="270"/>
        <v>-15</v>
      </c>
      <c r="H2951" s="65">
        <v>5</v>
      </c>
      <c r="I2951" s="65">
        <v>2</v>
      </c>
      <c r="J2951" s="81">
        <f t="shared" si="271"/>
        <v>3</v>
      </c>
      <c r="K2951" s="67">
        <f t="shared" si="272"/>
        <v>0.12195121951219512</v>
      </c>
      <c r="L2951" s="67">
        <f t="shared" si="273"/>
        <v>0.13333333333333333</v>
      </c>
      <c r="M2951" s="68">
        <f t="shared" si="274"/>
        <v>-1.1382113821138212E-2</v>
      </c>
      <c r="N2951" s="65">
        <v>41</v>
      </c>
      <c r="O2951" s="65">
        <v>15</v>
      </c>
      <c r="P2951" s="81">
        <f t="shared" si="275"/>
        <v>26</v>
      </c>
    </row>
    <row r="2952" spans="2:16" x14ac:dyDescent="0.3">
      <c r="B2952" s="65">
        <v>2940</v>
      </c>
      <c r="C2952" s="65" t="s">
        <v>18</v>
      </c>
      <c r="D2952" s="65" t="s">
        <v>6473</v>
      </c>
      <c r="E2952" s="65">
        <v>70</v>
      </c>
      <c r="F2952" s="65">
        <v>85</v>
      </c>
      <c r="G2952" s="66">
        <f t="shared" si="270"/>
        <v>-15</v>
      </c>
      <c r="H2952" s="65">
        <v>7</v>
      </c>
      <c r="I2952" s="65">
        <v>4</v>
      </c>
      <c r="J2952" s="81">
        <f t="shared" si="271"/>
        <v>3</v>
      </c>
      <c r="K2952" s="67">
        <f t="shared" si="272"/>
        <v>4.7619047619047616E-2</v>
      </c>
      <c r="L2952" s="67">
        <f t="shared" si="273"/>
        <v>1</v>
      </c>
      <c r="M2952" s="68">
        <f t="shared" si="274"/>
        <v>-0.95238095238095233</v>
      </c>
      <c r="N2952" s="65">
        <v>147</v>
      </c>
      <c r="O2952" s="65">
        <v>4</v>
      </c>
      <c r="P2952" s="81">
        <f t="shared" si="275"/>
        <v>143</v>
      </c>
    </row>
    <row r="2953" spans="2:16" x14ac:dyDescent="0.3">
      <c r="B2953" s="65">
        <v>2941</v>
      </c>
      <c r="C2953" s="65" t="s">
        <v>220</v>
      </c>
      <c r="D2953" s="65" t="s">
        <v>2394</v>
      </c>
      <c r="E2953" s="65">
        <v>70</v>
      </c>
      <c r="F2953" s="65">
        <v>85</v>
      </c>
      <c r="G2953" s="66">
        <f t="shared" si="270"/>
        <v>-15</v>
      </c>
      <c r="H2953" s="65">
        <v>3</v>
      </c>
      <c r="I2953" s="65">
        <v>1</v>
      </c>
      <c r="J2953" s="81">
        <f t="shared" si="271"/>
        <v>2</v>
      </c>
      <c r="K2953" s="67">
        <f t="shared" si="272"/>
        <v>6.3025210084033615E-3</v>
      </c>
      <c r="L2953" s="67">
        <f t="shared" si="273"/>
        <v>6.8027210884353739E-3</v>
      </c>
      <c r="M2953" s="68">
        <f t="shared" si="274"/>
        <v>-5.0020008003201239E-4</v>
      </c>
      <c r="N2953" s="65">
        <v>476</v>
      </c>
      <c r="O2953" s="65">
        <v>147</v>
      </c>
      <c r="P2953" s="81">
        <f t="shared" si="275"/>
        <v>329</v>
      </c>
    </row>
    <row r="2954" spans="2:16" x14ac:dyDescent="0.3">
      <c r="B2954" s="65">
        <v>2942</v>
      </c>
      <c r="C2954" s="65" t="s">
        <v>22</v>
      </c>
      <c r="D2954" s="65" t="s">
        <v>2575</v>
      </c>
      <c r="E2954" s="65">
        <v>70</v>
      </c>
      <c r="F2954" s="65">
        <v>85</v>
      </c>
      <c r="G2954" s="66">
        <f t="shared" si="270"/>
        <v>-15</v>
      </c>
      <c r="H2954" s="65">
        <v>3</v>
      </c>
      <c r="I2954" s="65">
        <v>1</v>
      </c>
      <c r="J2954" s="81">
        <f t="shared" si="271"/>
        <v>2</v>
      </c>
      <c r="K2954" s="67">
        <f t="shared" si="272"/>
        <v>3.9473684210526314E-2</v>
      </c>
      <c r="L2954" s="67">
        <f t="shared" si="273"/>
        <v>8.3333333333333332E-3</v>
      </c>
      <c r="M2954" s="68">
        <f t="shared" si="274"/>
        <v>3.1140350877192982E-2</v>
      </c>
      <c r="N2954" s="65">
        <v>76</v>
      </c>
      <c r="O2954" s="65">
        <v>120</v>
      </c>
      <c r="P2954" s="81">
        <f t="shared" si="275"/>
        <v>-44</v>
      </c>
    </row>
    <row r="2955" spans="2:16" x14ac:dyDescent="0.3">
      <c r="B2955" s="65">
        <v>2943</v>
      </c>
      <c r="C2955" s="65" t="s">
        <v>221</v>
      </c>
      <c r="D2955" s="65" t="s">
        <v>3718</v>
      </c>
      <c r="E2955" s="65">
        <v>70</v>
      </c>
      <c r="F2955" s="65">
        <v>85</v>
      </c>
      <c r="G2955" s="66">
        <f t="shared" si="270"/>
        <v>-15</v>
      </c>
      <c r="H2955" s="65">
        <v>3</v>
      </c>
      <c r="I2955" s="65">
        <v>1</v>
      </c>
      <c r="J2955" s="81">
        <f t="shared" si="271"/>
        <v>2</v>
      </c>
      <c r="K2955" s="67">
        <f t="shared" si="272"/>
        <v>1.3888888888888888E-2</v>
      </c>
      <c r="L2955" s="67">
        <f t="shared" si="273"/>
        <v>2.3255813953488372E-2</v>
      </c>
      <c r="M2955" s="68">
        <f t="shared" si="274"/>
        <v>-9.3669250645994837E-3</v>
      </c>
      <c r="N2955" s="65">
        <v>216</v>
      </c>
      <c r="O2955" s="65">
        <v>43</v>
      </c>
      <c r="P2955" s="81">
        <f t="shared" si="275"/>
        <v>173</v>
      </c>
    </row>
    <row r="2956" spans="2:16" x14ac:dyDescent="0.3">
      <c r="B2956" s="65">
        <v>2944</v>
      </c>
      <c r="C2956" s="65" t="s">
        <v>14</v>
      </c>
      <c r="D2956" s="65" t="s">
        <v>3749</v>
      </c>
      <c r="E2956" s="65">
        <v>70</v>
      </c>
      <c r="F2956" s="65">
        <v>85</v>
      </c>
      <c r="G2956" s="66">
        <f t="shared" si="270"/>
        <v>-15</v>
      </c>
      <c r="H2956" s="65">
        <v>3</v>
      </c>
      <c r="I2956" s="65">
        <v>1</v>
      </c>
      <c r="J2956" s="81">
        <f t="shared" si="271"/>
        <v>2</v>
      </c>
      <c r="K2956" s="67">
        <f t="shared" si="272"/>
        <v>6.1224489795918366E-2</v>
      </c>
      <c r="L2956" s="67">
        <f t="shared" si="273"/>
        <v>2.3809523809523808E-2</v>
      </c>
      <c r="M2956" s="68">
        <f t="shared" si="274"/>
        <v>3.7414965986394558E-2</v>
      </c>
      <c r="N2956" s="65">
        <v>49</v>
      </c>
      <c r="O2956" s="80">
        <v>42</v>
      </c>
      <c r="P2956" s="81">
        <f t="shared" si="275"/>
        <v>7</v>
      </c>
    </row>
    <row r="2957" spans="2:16" x14ac:dyDescent="0.3">
      <c r="B2957" s="65">
        <v>2945</v>
      </c>
      <c r="C2957" s="65" t="s">
        <v>37</v>
      </c>
      <c r="D2957" s="65" t="s">
        <v>370</v>
      </c>
      <c r="E2957" s="65">
        <v>70</v>
      </c>
      <c r="F2957" s="65">
        <v>85</v>
      </c>
      <c r="G2957" s="66">
        <f t="shared" ref="G2957:G3020" si="276">E2957-F2957</f>
        <v>-15</v>
      </c>
      <c r="H2957" s="65">
        <v>4</v>
      </c>
      <c r="I2957" s="65">
        <v>2</v>
      </c>
      <c r="J2957" s="81">
        <f t="shared" ref="J2957:J3020" si="277">H2957-I2957</f>
        <v>2</v>
      </c>
      <c r="K2957" s="67">
        <f t="shared" ref="K2957:K3020" si="278">IFERROR(H2957/N2957,0)</f>
        <v>2.5157232704402517E-2</v>
      </c>
      <c r="L2957" s="67">
        <f t="shared" ref="L2957:L3020" si="279">IFERROR(I2957/O2957,0)</f>
        <v>3.1746031746031744E-2</v>
      </c>
      <c r="M2957" s="68">
        <f t="shared" ref="M2957:M3020" si="280">K2957-L2957</f>
        <v>-6.5887990416292272E-3</v>
      </c>
      <c r="N2957" s="65">
        <v>159</v>
      </c>
      <c r="O2957" s="69">
        <v>63</v>
      </c>
      <c r="P2957" s="81">
        <f t="shared" ref="P2957:P3020" si="281">N2957-O2957</f>
        <v>96</v>
      </c>
    </row>
    <row r="2958" spans="2:16" x14ac:dyDescent="0.3">
      <c r="B2958" s="65">
        <v>2946</v>
      </c>
      <c r="C2958" s="65" t="s">
        <v>15</v>
      </c>
      <c r="D2958" s="65" t="s">
        <v>1063</v>
      </c>
      <c r="E2958" s="65">
        <v>70</v>
      </c>
      <c r="F2958" s="65">
        <v>85</v>
      </c>
      <c r="G2958" s="66">
        <f t="shared" si="276"/>
        <v>-15</v>
      </c>
      <c r="H2958" s="65">
        <v>3</v>
      </c>
      <c r="I2958" s="65">
        <v>1</v>
      </c>
      <c r="J2958" s="81">
        <f t="shared" si="277"/>
        <v>2</v>
      </c>
      <c r="K2958" s="67">
        <f t="shared" si="278"/>
        <v>0.03</v>
      </c>
      <c r="L2958" s="67">
        <f t="shared" si="279"/>
        <v>3.8461538461538464E-2</v>
      </c>
      <c r="M2958" s="68">
        <f t="shared" si="280"/>
        <v>-8.4615384615384648E-3</v>
      </c>
      <c r="N2958" s="65">
        <v>100</v>
      </c>
      <c r="O2958" s="65">
        <v>26</v>
      </c>
      <c r="P2958" s="81">
        <f t="shared" si="281"/>
        <v>74</v>
      </c>
    </row>
    <row r="2959" spans="2:16" x14ac:dyDescent="0.3">
      <c r="B2959" s="65">
        <v>2947</v>
      </c>
      <c r="C2959" s="65" t="s">
        <v>14</v>
      </c>
      <c r="D2959" s="65" t="s">
        <v>4423</v>
      </c>
      <c r="E2959" s="65">
        <v>70</v>
      </c>
      <c r="F2959" s="65">
        <v>85</v>
      </c>
      <c r="G2959" s="66">
        <f t="shared" si="276"/>
        <v>-15</v>
      </c>
      <c r="H2959" s="65">
        <v>9</v>
      </c>
      <c r="I2959" s="65">
        <v>7</v>
      </c>
      <c r="J2959" s="81">
        <f t="shared" si="277"/>
        <v>2</v>
      </c>
      <c r="K2959" s="67">
        <f t="shared" si="278"/>
        <v>1.4084507042253521E-2</v>
      </c>
      <c r="L2959" s="67">
        <f t="shared" si="279"/>
        <v>4.1666666666666664E-2</v>
      </c>
      <c r="M2959" s="68">
        <f t="shared" si="280"/>
        <v>-2.7582159624413141E-2</v>
      </c>
      <c r="N2959" s="65">
        <v>639</v>
      </c>
      <c r="O2959" s="69">
        <v>168</v>
      </c>
      <c r="P2959" s="81">
        <f t="shared" si="281"/>
        <v>471</v>
      </c>
    </row>
    <row r="2960" spans="2:16" x14ac:dyDescent="0.3">
      <c r="B2960" s="65">
        <v>2948</v>
      </c>
      <c r="C2960" s="65" t="s">
        <v>221</v>
      </c>
      <c r="D2960" s="65" t="s">
        <v>4718</v>
      </c>
      <c r="E2960" s="65">
        <v>70</v>
      </c>
      <c r="F2960" s="65">
        <v>85</v>
      </c>
      <c r="G2960" s="66">
        <f t="shared" si="276"/>
        <v>-15</v>
      </c>
      <c r="H2960" s="65">
        <v>3</v>
      </c>
      <c r="I2960" s="65">
        <v>1</v>
      </c>
      <c r="J2960" s="81">
        <f t="shared" si="277"/>
        <v>2</v>
      </c>
      <c r="K2960" s="67">
        <f t="shared" si="278"/>
        <v>7.6923076923076927E-2</v>
      </c>
      <c r="L2960" s="67">
        <f t="shared" si="279"/>
        <v>5.2631578947368418E-2</v>
      </c>
      <c r="M2960" s="68">
        <f t="shared" si="280"/>
        <v>2.4291497975708509E-2</v>
      </c>
      <c r="N2960" s="65">
        <v>39</v>
      </c>
      <c r="O2960" s="65">
        <v>19</v>
      </c>
      <c r="P2960" s="81">
        <f t="shared" si="281"/>
        <v>20</v>
      </c>
    </row>
    <row r="2961" spans="2:16" ht="16.5" customHeight="1" x14ac:dyDescent="0.3">
      <c r="B2961" s="65">
        <v>2949</v>
      </c>
      <c r="C2961" s="65" t="s">
        <v>219</v>
      </c>
      <c r="D2961" s="65" t="s">
        <v>6268</v>
      </c>
      <c r="E2961" s="65">
        <v>70</v>
      </c>
      <c r="F2961" s="65">
        <v>85</v>
      </c>
      <c r="G2961" s="66">
        <f t="shared" si="276"/>
        <v>-15</v>
      </c>
      <c r="H2961" s="65">
        <v>6</v>
      </c>
      <c r="I2961" s="65">
        <v>4</v>
      </c>
      <c r="J2961" s="81">
        <f t="shared" si="277"/>
        <v>2</v>
      </c>
      <c r="K2961" s="67">
        <f t="shared" si="278"/>
        <v>1</v>
      </c>
      <c r="L2961" s="67">
        <f t="shared" si="279"/>
        <v>0.4</v>
      </c>
      <c r="M2961" s="68">
        <f t="shared" si="280"/>
        <v>0.6</v>
      </c>
      <c r="N2961" s="65">
        <v>6</v>
      </c>
      <c r="O2961" s="69">
        <v>10</v>
      </c>
      <c r="P2961" s="81">
        <f t="shared" si="281"/>
        <v>-4</v>
      </c>
    </row>
    <row r="2962" spans="2:16" x14ac:dyDescent="0.3">
      <c r="B2962" s="65">
        <v>2950</v>
      </c>
      <c r="C2962" s="65" t="s">
        <v>219</v>
      </c>
      <c r="D2962" s="65" t="s">
        <v>6429</v>
      </c>
      <c r="E2962" s="65">
        <v>70</v>
      </c>
      <c r="F2962" s="65">
        <v>85</v>
      </c>
      <c r="G2962" s="66">
        <f t="shared" si="276"/>
        <v>-15</v>
      </c>
      <c r="H2962" s="65">
        <v>8</v>
      </c>
      <c r="I2962" s="65">
        <v>6</v>
      </c>
      <c r="J2962" s="81">
        <f t="shared" si="277"/>
        <v>2</v>
      </c>
      <c r="K2962" s="67">
        <f t="shared" si="278"/>
        <v>0.11764705882352941</v>
      </c>
      <c r="L2962" s="67">
        <f t="shared" si="279"/>
        <v>0.75</v>
      </c>
      <c r="M2962" s="68">
        <f t="shared" si="280"/>
        <v>-0.63235294117647056</v>
      </c>
      <c r="N2962" s="65">
        <v>68</v>
      </c>
      <c r="O2962" s="65">
        <v>8</v>
      </c>
      <c r="P2962" s="81">
        <f t="shared" si="281"/>
        <v>60</v>
      </c>
    </row>
    <row r="2963" spans="2:16" x14ac:dyDescent="0.3">
      <c r="B2963" s="65">
        <v>2951</v>
      </c>
      <c r="C2963" s="65" t="s">
        <v>22</v>
      </c>
      <c r="D2963" s="65" t="s">
        <v>1537</v>
      </c>
      <c r="E2963" s="65">
        <v>70</v>
      </c>
      <c r="F2963" s="65">
        <v>85</v>
      </c>
      <c r="G2963" s="66">
        <f t="shared" si="276"/>
        <v>-15</v>
      </c>
      <c r="H2963" s="65">
        <v>2</v>
      </c>
      <c r="I2963" s="65">
        <v>1</v>
      </c>
      <c r="J2963" s="81">
        <f t="shared" si="277"/>
        <v>1</v>
      </c>
      <c r="K2963" s="67">
        <f t="shared" si="278"/>
        <v>1.1764705882352941E-2</v>
      </c>
      <c r="L2963" s="67">
        <f t="shared" si="279"/>
        <v>8.6058519793459555E-4</v>
      </c>
      <c r="M2963" s="68">
        <f t="shared" si="280"/>
        <v>1.0904120684418345E-2</v>
      </c>
      <c r="N2963" s="65">
        <v>170</v>
      </c>
      <c r="O2963" s="65">
        <v>1162</v>
      </c>
      <c r="P2963" s="81">
        <f t="shared" si="281"/>
        <v>-992</v>
      </c>
    </row>
    <row r="2964" spans="2:16" x14ac:dyDescent="0.3">
      <c r="B2964" s="65">
        <v>2952</v>
      </c>
      <c r="C2964" s="65" t="s">
        <v>16</v>
      </c>
      <c r="D2964" s="65" t="s">
        <v>2115</v>
      </c>
      <c r="E2964" s="65">
        <v>70</v>
      </c>
      <c r="F2964" s="65">
        <v>85</v>
      </c>
      <c r="G2964" s="66">
        <f t="shared" si="276"/>
        <v>-15</v>
      </c>
      <c r="H2964" s="65">
        <v>3</v>
      </c>
      <c r="I2964" s="65">
        <v>2</v>
      </c>
      <c r="J2964" s="81">
        <f t="shared" si="277"/>
        <v>1</v>
      </c>
      <c r="K2964" s="67">
        <f t="shared" si="278"/>
        <v>3.3039647577092512E-3</v>
      </c>
      <c r="L2964" s="67">
        <f t="shared" si="279"/>
        <v>4.7505938242280287E-3</v>
      </c>
      <c r="M2964" s="68">
        <f t="shared" si="280"/>
        <v>-1.4466290665187775E-3</v>
      </c>
      <c r="N2964" s="65">
        <v>908</v>
      </c>
      <c r="O2964" s="65">
        <v>421</v>
      </c>
      <c r="P2964" s="81">
        <f t="shared" si="281"/>
        <v>487</v>
      </c>
    </row>
    <row r="2965" spans="2:16" x14ac:dyDescent="0.3">
      <c r="B2965" s="65">
        <v>2953</v>
      </c>
      <c r="C2965" s="65" t="s">
        <v>1478</v>
      </c>
      <c r="D2965" s="65" t="s">
        <v>2593</v>
      </c>
      <c r="E2965" s="65">
        <v>70</v>
      </c>
      <c r="F2965" s="65">
        <v>85</v>
      </c>
      <c r="G2965" s="66">
        <f t="shared" si="276"/>
        <v>-15</v>
      </c>
      <c r="H2965" s="65">
        <v>6</v>
      </c>
      <c r="I2965" s="65">
        <v>5</v>
      </c>
      <c r="J2965" s="81">
        <f t="shared" si="277"/>
        <v>1</v>
      </c>
      <c r="K2965" s="67">
        <f t="shared" si="278"/>
        <v>1.282051282051282E-2</v>
      </c>
      <c r="L2965" s="67">
        <f t="shared" si="279"/>
        <v>8.4602368866328256E-3</v>
      </c>
      <c r="M2965" s="68">
        <f t="shared" si="280"/>
        <v>4.3602759338799944E-3</v>
      </c>
      <c r="N2965" s="65">
        <v>468</v>
      </c>
      <c r="O2965" s="69">
        <v>591</v>
      </c>
      <c r="P2965" s="81">
        <f t="shared" si="281"/>
        <v>-123</v>
      </c>
    </row>
    <row r="2966" spans="2:16" x14ac:dyDescent="0.3">
      <c r="B2966" s="65">
        <v>2954</v>
      </c>
      <c r="C2966" s="65" t="s">
        <v>227</v>
      </c>
      <c r="D2966" s="65" t="s">
        <v>2980</v>
      </c>
      <c r="E2966" s="65">
        <v>70</v>
      </c>
      <c r="F2966" s="65">
        <v>85</v>
      </c>
      <c r="G2966" s="66">
        <f t="shared" si="276"/>
        <v>-15</v>
      </c>
      <c r="H2966" s="65">
        <v>2</v>
      </c>
      <c r="I2966" s="65">
        <v>1</v>
      </c>
      <c r="J2966" s="81">
        <f t="shared" si="277"/>
        <v>1</v>
      </c>
      <c r="K2966" s="67">
        <f t="shared" si="278"/>
        <v>8.6956521739130432E-2</v>
      </c>
      <c r="L2966" s="67">
        <f t="shared" si="279"/>
        <v>1.2500000000000001E-2</v>
      </c>
      <c r="M2966" s="68">
        <f t="shared" si="280"/>
        <v>7.4456521739130435E-2</v>
      </c>
      <c r="N2966" s="65">
        <v>23</v>
      </c>
      <c r="O2966" s="65">
        <v>80</v>
      </c>
      <c r="P2966" s="81">
        <f t="shared" si="281"/>
        <v>-57</v>
      </c>
    </row>
    <row r="2967" spans="2:16" x14ac:dyDescent="0.3">
      <c r="B2967" s="65">
        <v>2955</v>
      </c>
      <c r="C2967" s="65" t="s">
        <v>1478</v>
      </c>
      <c r="D2967" s="65" t="s">
        <v>3101</v>
      </c>
      <c r="E2967" s="65">
        <v>70</v>
      </c>
      <c r="F2967" s="65">
        <v>85</v>
      </c>
      <c r="G2967" s="66">
        <f t="shared" si="276"/>
        <v>-15</v>
      </c>
      <c r="H2967" s="65">
        <v>3</v>
      </c>
      <c r="I2967" s="65">
        <v>2</v>
      </c>
      <c r="J2967" s="81">
        <f t="shared" si="277"/>
        <v>1</v>
      </c>
      <c r="K2967" s="67">
        <f t="shared" si="278"/>
        <v>1.6574585635359115E-2</v>
      </c>
      <c r="L2967" s="67">
        <f t="shared" si="279"/>
        <v>1.3888888888888888E-2</v>
      </c>
      <c r="M2967" s="68">
        <f t="shared" si="280"/>
        <v>2.6856967464702272E-3</v>
      </c>
      <c r="N2967" s="65">
        <v>181</v>
      </c>
      <c r="O2967" s="65">
        <v>144</v>
      </c>
      <c r="P2967" s="81">
        <f t="shared" si="281"/>
        <v>37</v>
      </c>
    </row>
    <row r="2968" spans="2:16" x14ac:dyDescent="0.3">
      <c r="B2968" s="65">
        <v>2956</v>
      </c>
      <c r="C2968" s="65" t="s">
        <v>221</v>
      </c>
      <c r="D2968" s="65" t="s">
        <v>4075</v>
      </c>
      <c r="E2968" s="65">
        <v>70</v>
      </c>
      <c r="F2968" s="65">
        <v>85</v>
      </c>
      <c r="G2968" s="66">
        <f t="shared" si="276"/>
        <v>-15</v>
      </c>
      <c r="H2968" s="65">
        <v>4</v>
      </c>
      <c r="I2968" s="65">
        <v>3</v>
      </c>
      <c r="J2968" s="81">
        <f t="shared" si="277"/>
        <v>1</v>
      </c>
      <c r="K2968" s="67">
        <f t="shared" si="278"/>
        <v>1.6326530612244899E-2</v>
      </c>
      <c r="L2968" s="67">
        <f t="shared" si="279"/>
        <v>3.125E-2</v>
      </c>
      <c r="M2968" s="68">
        <f t="shared" si="280"/>
        <v>-1.4923469387755101E-2</v>
      </c>
      <c r="N2968" s="65">
        <v>245</v>
      </c>
      <c r="O2968" s="65">
        <v>96</v>
      </c>
      <c r="P2968" s="81">
        <f t="shared" si="281"/>
        <v>149</v>
      </c>
    </row>
    <row r="2969" spans="2:16" x14ac:dyDescent="0.3">
      <c r="B2969" s="65">
        <v>2957</v>
      </c>
      <c r="C2969" s="65" t="s">
        <v>221</v>
      </c>
      <c r="D2969" s="65" t="s">
        <v>4159</v>
      </c>
      <c r="E2969" s="65">
        <v>70</v>
      </c>
      <c r="F2969" s="65">
        <v>85</v>
      </c>
      <c r="G2969" s="66">
        <f t="shared" si="276"/>
        <v>-15</v>
      </c>
      <c r="H2969" s="65">
        <v>2</v>
      </c>
      <c r="I2969" s="65">
        <v>1</v>
      </c>
      <c r="J2969" s="81">
        <f t="shared" si="277"/>
        <v>1</v>
      </c>
      <c r="K2969" s="67">
        <f t="shared" si="278"/>
        <v>1.2195121951219513E-2</v>
      </c>
      <c r="L2969" s="67">
        <f t="shared" si="279"/>
        <v>3.3333333333333333E-2</v>
      </c>
      <c r="M2969" s="68">
        <f t="shared" si="280"/>
        <v>-2.113821138211382E-2</v>
      </c>
      <c r="N2969" s="65">
        <v>164</v>
      </c>
      <c r="O2969" s="65">
        <v>30</v>
      </c>
      <c r="P2969" s="81">
        <f t="shared" si="281"/>
        <v>134</v>
      </c>
    </row>
    <row r="2970" spans="2:16" x14ac:dyDescent="0.3">
      <c r="B2970" s="65">
        <v>2958</v>
      </c>
      <c r="C2970" s="65" t="s">
        <v>18</v>
      </c>
      <c r="D2970" s="65" t="s">
        <v>4821</v>
      </c>
      <c r="E2970" s="65">
        <v>70</v>
      </c>
      <c r="F2970" s="65">
        <v>85</v>
      </c>
      <c r="G2970" s="66">
        <f t="shared" si="276"/>
        <v>-15</v>
      </c>
      <c r="H2970" s="65">
        <v>3</v>
      </c>
      <c r="I2970" s="65">
        <v>2</v>
      </c>
      <c r="J2970" s="81">
        <f t="shared" si="277"/>
        <v>1</v>
      </c>
      <c r="K2970" s="67">
        <f t="shared" si="278"/>
        <v>7.8947368421052627E-2</v>
      </c>
      <c r="L2970" s="67">
        <f t="shared" si="279"/>
        <v>5.7142857142857141E-2</v>
      </c>
      <c r="M2970" s="68">
        <f t="shared" si="280"/>
        <v>2.1804511278195486E-2</v>
      </c>
      <c r="N2970" s="65">
        <v>38</v>
      </c>
      <c r="O2970" s="65">
        <v>35</v>
      </c>
      <c r="P2970" s="81">
        <f t="shared" si="281"/>
        <v>3</v>
      </c>
    </row>
    <row r="2971" spans="2:16" x14ac:dyDescent="0.3">
      <c r="B2971" s="65">
        <v>2959</v>
      </c>
      <c r="C2971" s="65" t="s">
        <v>14</v>
      </c>
      <c r="D2971" s="65" t="s">
        <v>5179</v>
      </c>
      <c r="E2971" s="65">
        <v>70</v>
      </c>
      <c r="F2971" s="65">
        <v>85</v>
      </c>
      <c r="G2971" s="66">
        <f t="shared" si="276"/>
        <v>-15</v>
      </c>
      <c r="H2971" s="65">
        <v>3</v>
      </c>
      <c r="I2971" s="65">
        <v>2</v>
      </c>
      <c r="J2971" s="81">
        <f t="shared" si="277"/>
        <v>1</v>
      </c>
      <c r="K2971" s="67">
        <f t="shared" si="278"/>
        <v>0.33333333333333331</v>
      </c>
      <c r="L2971" s="67">
        <f t="shared" si="279"/>
        <v>0.08</v>
      </c>
      <c r="M2971" s="68">
        <f t="shared" si="280"/>
        <v>0.2533333333333333</v>
      </c>
      <c r="N2971" s="65">
        <v>9</v>
      </c>
      <c r="O2971" s="65">
        <v>25</v>
      </c>
      <c r="P2971" s="81">
        <f t="shared" si="281"/>
        <v>-16</v>
      </c>
    </row>
    <row r="2972" spans="2:16" x14ac:dyDescent="0.3">
      <c r="B2972" s="65">
        <v>2960</v>
      </c>
      <c r="C2972" s="65" t="s">
        <v>18</v>
      </c>
      <c r="D2972" s="65" t="s">
        <v>5567</v>
      </c>
      <c r="E2972" s="65">
        <v>70</v>
      </c>
      <c r="F2972" s="65">
        <v>85</v>
      </c>
      <c r="G2972" s="66">
        <f t="shared" si="276"/>
        <v>-15</v>
      </c>
      <c r="H2972" s="65">
        <v>3</v>
      </c>
      <c r="I2972" s="65">
        <v>2</v>
      </c>
      <c r="J2972" s="81">
        <f t="shared" si="277"/>
        <v>1</v>
      </c>
      <c r="K2972" s="67">
        <f t="shared" si="278"/>
        <v>4.6875E-2</v>
      </c>
      <c r="L2972" s="67">
        <f t="shared" si="279"/>
        <v>0.125</v>
      </c>
      <c r="M2972" s="68">
        <f t="shared" si="280"/>
        <v>-7.8125E-2</v>
      </c>
      <c r="N2972" s="65">
        <v>64</v>
      </c>
      <c r="O2972" s="65">
        <v>16</v>
      </c>
      <c r="P2972" s="81">
        <f t="shared" si="281"/>
        <v>48</v>
      </c>
    </row>
    <row r="2973" spans="2:16" x14ac:dyDescent="0.3">
      <c r="B2973" s="65">
        <v>2961</v>
      </c>
      <c r="C2973" s="65" t="s">
        <v>227</v>
      </c>
      <c r="D2973" s="65" t="s">
        <v>5873</v>
      </c>
      <c r="E2973" s="65">
        <v>80</v>
      </c>
      <c r="F2973" s="65">
        <v>95</v>
      </c>
      <c r="G2973" s="66">
        <f t="shared" si="276"/>
        <v>-15</v>
      </c>
      <c r="H2973" s="65">
        <v>2</v>
      </c>
      <c r="I2973" s="65">
        <v>1</v>
      </c>
      <c r="J2973" s="81">
        <f t="shared" si="277"/>
        <v>1</v>
      </c>
      <c r="K2973" s="67">
        <f t="shared" si="278"/>
        <v>2.2909507445589921E-3</v>
      </c>
      <c r="L2973" s="67">
        <f t="shared" si="279"/>
        <v>0.2</v>
      </c>
      <c r="M2973" s="68">
        <f t="shared" si="280"/>
        <v>-0.19770904925544103</v>
      </c>
      <c r="N2973" s="65">
        <v>873</v>
      </c>
      <c r="O2973" s="65">
        <v>5</v>
      </c>
      <c r="P2973" s="81">
        <f t="shared" si="281"/>
        <v>868</v>
      </c>
    </row>
    <row r="2974" spans="2:16" x14ac:dyDescent="0.3">
      <c r="B2974" s="65">
        <v>2962</v>
      </c>
      <c r="C2974" s="65" t="s">
        <v>16</v>
      </c>
      <c r="D2974" s="65" t="s">
        <v>6355</v>
      </c>
      <c r="E2974" s="65">
        <v>70</v>
      </c>
      <c r="F2974" s="65">
        <v>85</v>
      </c>
      <c r="G2974" s="66">
        <f t="shared" si="276"/>
        <v>-15</v>
      </c>
      <c r="H2974" s="65">
        <v>3</v>
      </c>
      <c r="I2974" s="65">
        <v>2</v>
      </c>
      <c r="J2974" s="81">
        <f t="shared" si="277"/>
        <v>1</v>
      </c>
      <c r="K2974" s="67">
        <f t="shared" si="278"/>
        <v>0.21428571428571427</v>
      </c>
      <c r="L2974" s="67">
        <f t="shared" si="279"/>
        <v>0.5</v>
      </c>
      <c r="M2974" s="68">
        <f t="shared" si="280"/>
        <v>-0.2857142857142857</v>
      </c>
      <c r="N2974" s="65">
        <v>14</v>
      </c>
      <c r="O2974" s="65">
        <v>4</v>
      </c>
      <c r="P2974" s="81">
        <f t="shared" si="281"/>
        <v>10</v>
      </c>
    </row>
    <row r="2975" spans="2:16" ht="16.5" customHeight="1" x14ac:dyDescent="0.3">
      <c r="B2975" s="65">
        <v>2963</v>
      </c>
      <c r="C2975" s="65" t="s">
        <v>14</v>
      </c>
      <c r="D2975" s="65" t="s">
        <v>189</v>
      </c>
      <c r="E2975" s="65">
        <v>80</v>
      </c>
      <c r="F2975" s="65">
        <v>94</v>
      </c>
      <c r="G2975" s="66">
        <f t="shared" si="276"/>
        <v>-14</v>
      </c>
      <c r="H2975" s="65">
        <v>594</v>
      </c>
      <c r="I2975" s="65">
        <v>118</v>
      </c>
      <c r="J2975" s="81">
        <f t="shared" si="277"/>
        <v>476</v>
      </c>
      <c r="K2975" s="67">
        <f t="shared" si="278"/>
        <v>6.0779699171185919E-2</v>
      </c>
      <c r="L2975" s="67">
        <f t="shared" si="279"/>
        <v>0.5539906103286385</v>
      </c>
      <c r="M2975" s="68">
        <f t="shared" si="280"/>
        <v>-0.49321091115745258</v>
      </c>
      <c r="N2975" s="65">
        <v>9773</v>
      </c>
      <c r="O2975" s="65">
        <v>213</v>
      </c>
      <c r="P2975" s="81">
        <f t="shared" si="281"/>
        <v>9560</v>
      </c>
    </row>
    <row r="2976" spans="2:16" x14ac:dyDescent="0.3">
      <c r="B2976" s="65">
        <v>2964</v>
      </c>
      <c r="C2976" s="65" t="s">
        <v>22</v>
      </c>
      <c r="D2976" s="65" t="s">
        <v>21</v>
      </c>
      <c r="E2976" s="65">
        <v>70</v>
      </c>
      <c r="F2976" s="65">
        <v>84</v>
      </c>
      <c r="G2976" s="66">
        <f t="shared" si="276"/>
        <v>-14</v>
      </c>
      <c r="H2976" s="65">
        <v>149</v>
      </c>
      <c r="I2976" s="65">
        <v>33</v>
      </c>
      <c r="J2976" s="81">
        <f t="shared" si="277"/>
        <v>116</v>
      </c>
      <c r="K2976" s="67">
        <f t="shared" si="278"/>
        <v>0.12468619246861924</v>
      </c>
      <c r="L2976" s="67">
        <f t="shared" si="279"/>
        <v>2.1059349074664963E-2</v>
      </c>
      <c r="M2976" s="68">
        <f t="shared" si="280"/>
        <v>0.10362684339395428</v>
      </c>
      <c r="N2976" s="65">
        <v>1195</v>
      </c>
      <c r="O2976" s="69">
        <v>1567</v>
      </c>
      <c r="P2976" s="81">
        <f t="shared" si="281"/>
        <v>-372</v>
      </c>
    </row>
    <row r="2977" spans="2:16" x14ac:dyDescent="0.3">
      <c r="B2977" s="65">
        <v>2965</v>
      </c>
      <c r="C2977" s="65" t="s">
        <v>14</v>
      </c>
      <c r="D2977" s="65" t="s">
        <v>5119</v>
      </c>
      <c r="E2977" s="65">
        <v>80</v>
      </c>
      <c r="F2977" s="65">
        <v>94</v>
      </c>
      <c r="G2977" s="66">
        <f t="shared" si="276"/>
        <v>-14</v>
      </c>
      <c r="H2977" s="65">
        <v>51</v>
      </c>
      <c r="I2977" s="65">
        <v>1</v>
      </c>
      <c r="J2977" s="81">
        <f t="shared" si="277"/>
        <v>50</v>
      </c>
      <c r="K2977" s="67">
        <f t="shared" si="278"/>
        <v>2.0689655172413793E-2</v>
      </c>
      <c r="L2977" s="67">
        <f t="shared" si="279"/>
        <v>7.6923076923076927E-2</v>
      </c>
      <c r="M2977" s="68">
        <f t="shared" si="280"/>
        <v>-5.6233421750663135E-2</v>
      </c>
      <c r="N2977" s="65">
        <v>2465</v>
      </c>
      <c r="O2977" s="65">
        <v>13</v>
      </c>
      <c r="P2977" s="81">
        <f t="shared" si="281"/>
        <v>2452</v>
      </c>
    </row>
    <row r="2978" spans="2:16" x14ac:dyDescent="0.3">
      <c r="B2978" s="65">
        <v>2966</v>
      </c>
      <c r="C2978" s="65" t="s">
        <v>14</v>
      </c>
      <c r="D2978" s="65" t="s">
        <v>2446</v>
      </c>
      <c r="E2978" s="65">
        <v>80</v>
      </c>
      <c r="F2978" s="65">
        <v>94</v>
      </c>
      <c r="G2978" s="66">
        <f t="shared" si="276"/>
        <v>-14</v>
      </c>
      <c r="H2978" s="65">
        <v>54</v>
      </c>
      <c r="I2978" s="65">
        <v>13</v>
      </c>
      <c r="J2978" s="81">
        <f t="shared" si="277"/>
        <v>41</v>
      </c>
      <c r="K2978" s="67">
        <f t="shared" si="278"/>
        <v>7.0634401569653373E-3</v>
      </c>
      <c r="L2978" s="67">
        <f t="shared" si="279"/>
        <v>7.1942446043165471E-3</v>
      </c>
      <c r="M2978" s="68">
        <f t="shared" si="280"/>
        <v>-1.3080444735120988E-4</v>
      </c>
      <c r="N2978" s="65">
        <v>7645</v>
      </c>
      <c r="O2978" s="65">
        <v>1807</v>
      </c>
      <c r="P2978" s="81">
        <f t="shared" si="281"/>
        <v>5838</v>
      </c>
    </row>
    <row r="2979" spans="2:16" x14ac:dyDescent="0.3">
      <c r="B2979" s="65">
        <v>2967</v>
      </c>
      <c r="C2979" s="65" t="s">
        <v>14</v>
      </c>
      <c r="D2979" s="65" t="s">
        <v>503</v>
      </c>
      <c r="E2979" s="65">
        <v>70</v>
      </c>
      <c r="F2979" s="65">
        <v>84</v>
      </c>
      <c r="G2979" s="66">
        <f t="shared" si="276"/>
        <v>-14</v>
      </c>
      <c r="H2979" s="65">
        <v>40</v>
      </c>
      <c r="I2979" s="65">
        <v>4</v>
      </c>
      <c r="J2979" s="81">
        <f t="shared" si="277"/>
        <v>36</v>
      </c>
      <c r="K2979" s="67">
        <f t="shared" si="278"/>
        <v>3.188267176789415E-3</v>
      </c>
      <c r="L2979" s="67">
        <f t="shared" si="279"/>
        <v>2.257336343115124E-3</v>
      </c>
      <c r="M2979" s="68">
        <f t="shared" si="280"/>
        <v>9.3093083367429101E-4</v>
      </c>
      <c r="N2979" s="65">
        <v>12546</v>
      </c>
      <c r="O2979" s="65">
        <v>1772</v>
      </c>
      <c r="P2979" s="81">
        <f t="shared" si="281"/>
        <v>10774</v>
      </c>
    </row>
    <row r="2980" spans="2:16" x14ac:dyDescent="0.3">
      <c r="B2980" s="65">
        <v>2968</v>
      </c>
      <c r="C2980" s="65" t="s">
        <v>18</v>
      </c>
      <c r="D2980" s="65" t="s">
        <v>3477</v>
      </c>
      <c r="E2980" s="65">
        <v>70</v>
      </c>
      <c r="F2980" s="65">
        <v>84</v>
      </c>
      <c r="G2980" s="66">
        <f t="shared" si="276"/>
        <v>-14</v>
      </c>
      <c r="H2980" s="65">
        <v>29</v>
      </c>
      <c r="I2980" s="65">
        <v>3</v>
      </c>
      <c r="J2980" s="81">
        <f t="shared" si="277"/>
        <v>26</v>
      </c>
      <c r="K2980" s="67">
        <f t="shared" si="278"/>
        <v>5.2727272727272727E-2</v>
      </c>
      <c r="L2980" s="67">
        <f t="shared" si="279"/>
        <v>1.8987341772151899E-2</v>
      </c>
      <c r="M2980" s="68">
        <f t="shared" si="280"/>
        <v>3.3739930955120831E-2</v>
      </c>
      <c r="N2980" s="65">
        <v>550</v>
      </c>
      <c r="O2980" s="65">
        <v>158</v>
      </c>
      <c r="P2980" s="81">
        <f t="shared" si="281"/>
        <v>392</v>
      </c>
    </row>
    <row r="2981" spans="2:16" x14ac:dyDescent="0.3">
      <c r="B2981" s="65">
        <v>2969</v>
      </c>
      <c r="C2981" s="65" t="s">
        <v>219</v>
      </c>
      <c r="D2981" s="65" t="s">
        <v>511</v>
      </c>
      <c r="E2981" s="65">
        <v>70</v>
      </c>
      <c r="F2981" s="65">
        <v>84</v>
      </c>
      <c r="G2981" s="66">
        <f t="shared" si="276"/>
        <v>-14</v>
      </c>
      <c r="H2981" s="65">
        <v>43</v>
      </c>
      <c r="I2981" s="65">
        <v>22</v>
      </c>
      <c r="J2981" s="81">
        <f t="shared" si="277"/>
        <v>21</v>
      </c>
      <c r="K2981" s="67">
        <f t="shared" si="278"/>
        <v>1.5114235500878734E-2</v>
      </c>
      <c r="L2981" s="67">
        <f t="shared" si="279"/>
        <v>9.3220338983050849E-2</v>
      </c>
      <c r="M2981" s="68">
        <f t="shared" si="280"/>
        <v>-7.8106103482172118E-2</v>
      </c>
      <c r="N2981" s="65">
        <v>2845</v>
      </c>
      <c r="O2981" s="69">
        <v>236</v>
      </c>
      <c r="P2981" s="81">
        <f t="shared" si="281"/>
        <v>2609</v>
      </c>
    </row>
    <row r="2982" spans="2:16" x14ac:dyDescent="0.3">
      <c r="B2982" s="65">
        <v>2970</v>
      </c>
      <c r="C2982" s="65" t="s">
        <v>526</v>
      </c>
      <c r="D2982" s="65" t="s">
        <v>3712</v>
      </c>
      <c r="E2982" s="65">
        <v>80</v>
      </c>
      <c r="F2982" s="65">
        <v>94</v>
      </c>
      <c r="G2982" s="66">
        <f t="shared" si="276"/>
        <v>-14</v>
      </c>
      <c r="H2982" s="65">
        <v>30</v>
      </c>
      <c r="I2982" s="65">
        <v>13</v>
      </c>
      <c r="J2982" s="81">
        <f t="shared" si="277"/>
        <v>17</v>
      </c>
      <c r="K2982" s="67">
        <f t="shared" si="278"/>
        <v>1.0548523206751054E-2</v>
      </c>
      <c r="L2982" s="67">
        <f t="shared" si="279"/>
        <v>2.3090586145648313E-2</v>
      </c>
      <c r="M2982" s="68">
        <f t="shared" si="280"/>
        <v>-1.2542062938897258E-2</v>
      </c>
      <c r="N2982" s="65">
        <v>2844</v>
      </c>
      <c r="O2982" s="65">
        <v>563</v>
      </c>
      <c r="P2982" s="81">
        <f t="shared" si="281"/>
        <v>2281</v>
      </c>
    </row>
    <row r="2983" spans="2:16" x14ac:dyDescent="0.3">
      <c r="B2983" s="65">
        <v>2971</v>
      </c>
      <c r="C2983" s="65" t="s">
        <v>220</v>
      </c>
      <c r="D2983" s="65" t="s">
        <v>4947</v>
      </c>
      <c r="E2983" s="65">
        <v>70</v>
      </c>
      <c r="F2983" s="65">
        <v>84</v>
      </c>
      <c r="G2983" s="66">
        <f t="shared" si="276"/>
        <v>-14</v>
      </c>
      <c r="H2983" s="65">
        <v>18</v>
      </c>
      <c r="I2983" s="65">
        <v>1</v>
      </c>
      <c r="J2983" s="81">
        <f t="shared" si="277"/>
        <v>17</v>
      </c>
      <c r="K2983" s="67">
        <f t="shared" si="278"/>
        <v>0.8571428571428571</v>
      </c>
      <c r="L2983" s="67">
        <f t="shared" si="279"/>
        <v>6.25E-2</v>
      </c>
      <c r="M2983" s="68">
        <f t="shared" si="280"/>
        <v>0.7946428571428571</v>
      </c>
      <c r="N2983" s="65">
        <v>21</v>
      </c>
      <c r="O2983" s="65">
        <v>16</v>
      </c>
      <c r="P2983" s="81">
        <f t="shared" si="281"/>
        <v>5</v>
      </c>
    </row>
    <row r="2984" spans="2:16" x14ac:dyDescent="0.3">
      <c r="B2984" s="65">
        <v>2972</v>
      </c>
      <c r="C2984" s="65" t="s">
        <v>14</v>
      </c>
      <c r="D2984" s="65" t="s">
        <v>5318</v>
      </c>
      <c r="E2984" s="65">
        <v>80</v>
      </c>
      <c r="F2984" s="65">
        <v>94</v>
      </c>
      <c r="G2984" s="66">
        <f t="shared" si="276"/>
        <v>-14</v>
      </c>
      <c r="H2984" s="65">
        <v>16</v>
      </c>
      <c r="I2984" s="65">
        <v>1</v>
      </c>
      <c r="J2984" s="81">
        <f t="shared" si="277"/>
        <v>15</v>
      </c>
      <c r="K2984" s="67">
        <f t="shared" si="278"/>
        <v>0.23880597014925373</v>
      </c>
      <c r="L2984" s="67">
        <f t="shared" si="279"/>
        <v>9.0909090909090912E-2</v>
      </c>
      <c r="M2984" s="68">
        <f t="shared" si="280"/>
        <v>0.14789687924016282</v>
      </c>
      <c r="N2984" s="65">
        <v>67</v>
      </c>
      <c r="O2984" s="65">
        <v>11</v>
      </c>
      <c r="P2984" s="81">
        <f t="shared" si="281"/>
        <v>56</v>
      </c>
    </row>
    <row r="2985" spans="2:16" x14ac:dyDescent="0.3">
      <c r="B2985" s="65">
        <v>2973</v>
      </c>
      <c r="C2985" s="65" t="s">
        <v>37</v>
      </c>
      <c r="D2985" s="65" t="s">
        <v>4103</v>
      </c>
      <c r="E2985" s="65">
        <v>80</v>
      </c>
      <c r="F2985" s="65">
        <v>94</v>
      </c>
      <c r="G2985" s="66">
        <f t="shared" si="276"/>
        <v>-14</v>
      </c>
      <c r="H2985" s="65">
        <v>23</v>
      </c>
      <c r="I2985" s="65">
        <v>10</v>
      </c>
      <c r="J2985" s="81">
        <f t="shared" si="277"/>
        <v>13</v>
      </c>
      <c r="K2985" s="67">
        <f t="shared" si="278"/>
        <v>1.0026155187445511E-2</v>
      </c>
      <c r="L2985" s="67">
        <f t="shared" si="279"/>
        <v>3.2051282051282048E-2</v>
      </c>
      <c r="M2985" s="68">
        <f t="shared" si="280"/>
        <v>-2.2025126863836536E-2</v>
      </c>
      <c r="N2985" s="65">
        <v>2294</v>
      </c>
      <c r="O2985" s="65">
        <v>312</v>
      </c>
      <c r="P2985" s="81">
        <f t="shared" si="281"/>
        <v>1982</v>
      </c>
    </row>
    <row r="2986" spans="2:16" ht="16.5" customHeight="1" x14ac:dyDescent="0.3">
      <c r="B2986" s="65">
        <v>2974</v>
      </c>
      <c r="C2986" s="65" t="s">
        <v>15</v>
      </c>
      <c r="D2986" s="65" t="s">
        <v>3482</v>
      </c>
      <c r="E2986" s="65">
        <v>70</v>
      </c>
      <c r="F2986" s="65">
        <v>84</v>
      </c>
      <c r="G2986" s="66">
        <f t="shared" si="276"/>
        <v>-14</v>
      </c>
      <c r="H2986" s="65">
        <v>13</v>
      </c>
      <c r="I2986" s="65">
        <v>2</v>
      </c>
      <c r="J2986" s="81">
        <f t="shared" si="277"/>
        <v>11</v>
      </c>
      <c r="K2986" s="67">
        <f t="shared" si="278"/>
        <v>5.627705627705628E-2</v>
      </c>
      <c r="L2986" s="67">
        <f t="shared" si="279"/>
        <v>1.9047619047619049E-2</v>
      </c>
      <c r="M2986" s="68">
        <f t="shared" si="280"/>
        <v>3.722943722943723E-2</v>
      </c>
      <c r="N2986" s="65">
        <v>231</v>
      </c>
      <c r="O2986" s="65">
        <v>105</v>
      </c>
      <c r="P2986" s="81">
        <f t="shared" si="281"/>
        <v>126</v>
      </c>
    </row>
    <row r="2987" spans="2:16" x14ac:dyDescent="0.3">
      <c r="B2987" s="65">
        <v>2975</v>
      </c>
      <c r="C2987" s="65" t="s">
        <v>22</v>
      </c>
      <c r="D2987" s="65" t="s">
        <v>6130</v>
      </c>
      <c r="E2987" s="65">
        <v>70</v>
      </c>
      <c r="F2987" s="65">
        <v>84</v>
      </c>
      <c r="G2987" s="66">
        <f t="shared" si="276"/>
        <v>-14</v>
      </c>
      <c r="H2987" s="65">
        <v>13</v>
      </c>
      <c r="I2987" s="65">
        <v>3</v>
      </c>
      <c r="J2987" s="81">
        <f t="shared" si="277"/>
        <v>10</v>
      </c>
      <c r="K2987" s="67">
        <f t="shared" si="278"/>
        <v>0.26</v>
      </c>
      <c r="L2987" s="67">
        <f t="shared" si="279"/>
        <v>0.3</v>
      </c>
      <c r="M2987" s="68">
        <f t="shared" si="280"/>
        <v>-3.999999999999998E-2</v>
      </c>
      <c r="N2987" s="65">
        <v>50</v>
      </c>
      <c r="O2987" s="65">
        <v>10</v>
      </c>
      <c r="P2987" s="81">
        <f t="shared" si="281"/>
        <v>40</v>
      </c>
    </row>
    <row r="2988" spans="2:16" x14ac:dyDescent="0.3">
      <c r="B2988" s="65">
        <v>2976</v>
      </c>
      <c r="C2988" s="65" t="s">
        <v>18</v>
      </c>
      <c r="D2988" s="65" t="s">
        <v>464</v>
      </c>
      <c r="E2988" s="65">
        <v>80</v>
      </c>
      <c r="F2988" s="65">
        <v>94</v>
      </c>
      <c r="G2988" s="66">
        <f t="shared" si="276"/>
        <v>-14</v>
      </c>
      <c r="H2988" s="65">
        <v>23</v>
      </c>
      <c r="I2988" s="65">
        <v>14</v>
      </c>
      <c r="J2988" s="81">
        <f t="shared" si="277"/>
        <v>9</v>
      </c>
      <c r="K2988" s="67">
        <f t="shared" si="278"/>
        <v>0.2072072072072072</v>
      </c>
      <c r="L2988" s="67">
        <f t="shared" si="279"/>
        <v>5.4054054054054057E-2</v>
      </c>
      <c r="M2988" s="68">
        <f t="shared" si="280"/>
        <v>0.15315315315315314</v>
      </c>
      <c r="N2988" s="65">
        <v>111</v>
      </c>
      <c r="O2988" s="65">
        <v>259</v>
      </c>
      <c r="P2988" s="81">
        <f t="shared" si="281"/>
        <v>-148</v>
      </c>
    </row>
    <row r="2989" spans="2:16" x14ac:dyDescent="0.3">
      <c r="B2989" s="65">
        <v>2977</v>
      </c>
      <c r="C2989" s="65" t="s">
        <v>219</v>
      </c>
      <c r="D2989" s="65" t="s">
        <v>2499</v>
      </c>
      <c r="E2989" s="65">
        <v>80</v>
      </c>
      <c r="F2989" s="65">
        <v>94</v>
      </c>
      <c r="G2989" s="66">
        <f t="shared" si="276"/>
        <v>-14</v>
      </c>
      <c r="H2989" s="65">
        <v>11</v>
      </c>
      <c r="I2989" s="65">
        <v>4</v>
      </c>
      <c r="J2989" s="81">
        <f t="shared" si="277"/>
        <v>7</v>
      </c>
      <c r="K2989" s="67">
        <f t="shared" si="278"/>
        <v>4.1856925418569252E-3</v>
      </c>
      <c r="L2989" s="67">
        <f t="shared" si="279"/>
        <v>7.6335877862595417E-3</v>
      </c>
      <c r="M2989" s="68">
        <f t="shared" si="280"/>
        <v>-3.4478952444026165E-3</v>
      </c>
      <c r="N2989" s="65">
        <v>2628</v>
      </c>
      <c r="O2989" s="65">
        <v>524</v>
      </c>
      <c r="P2989" s="81">
        <f t="shared" si="281"/>
        <v>2104</v>
      </c>
    </row>
    <row r="2990" spans="2:16" x14ac:dyDescent="0.3">
      <c r="B2990" s="65">
        <v>2978</v>
      </c>
      <c r="C2990" s="65" t="s">
        <v>22</v>
      </c>
      <c r="D2990" s="65" t="s">
        <v>2958</v>
      </c>
      <c r="E2990" s="65">
        <v>70</v>
      </c>
      <c r="F2990" s="65">
        <v>84</v>
      </c>
      <c r="G2990" s="66">
        <f t="shared" si="276"/>
        <v>-14</v>
      </c>
      <c r="H2990" s="65">
        <v>8</v>
      </c>
      <c r="I2990" s="65">
        <v>1</v>
      </c>
      <c r="J2990" s="81">
        <f t="shared" si="277"/>
        <v>7</v>
      </c>
      <c r="K2990" s="67">
        <f t="shared" si="278"/>
        <v>9.3023255813953487E-2</v>
      </c>
      <c r="L2990" s="67">
        <f t="shared" si="279"/>
        <v>1.2345679012345678E-2</v>
      </c>
      <c r="M2990" s="68">
        <f t="shared" si="280"/>
        <v>8.0677576801607809E-2</v>
      </c>
      <c r="N2990" s="65">
        <v>86</v>
      </c>
      <c r="O2990" s="65">
        <v>81</v>
      </c>
      <c r="P2990" s="81">
        <f t="shared" si="281"/>
        <v>5</v>
      </c>
    </row>
    <row r="2991" spans="2:16" x14ac:dyDescent="0.3">
      <c r="B2991" s="65">
        <v>2979</v>
      </c>
      <c r="C2991" s="65" t="s">
        <v>15</v>
      </c>
      <c r="D2991" s="65" t="s">
        <v>132</v>
      </c>
      <c r="E2991" s="65">
        <v>70</v>
      </c>
      <c r="F2991" s="65">
        <v>84</v>
      </c>
      <c r="G2991" s="66">
        <f t="shared" si="276"/>
        <v>-14</v>
      </c>
      <c r="H2991" s="65">
        <v>12</v>
      </c>
      <c r="I2991" s="65">
        <v>5</v>
      </c>
      <c r="J2991" s="81">
        <f t="shared" si="277"/>
        <v>7</v>
      </c>
      <c r="K2991" s="67">
        <f t="shared" si="278"/>
        <v>5.6074766355140186E-2</v>
      </c>
      <c r="L2991" s="67">
        <f t="shared" si="279"/>
        <v>4.4642857142857144E-2</v>
      </c>
      <c r="M2991" s="68">
        <f t="shared" si="280"/>
        <v>1.1431909212283042E-2</v>
      </c>
      <c r="N2991" s="65">
        <v>214</v>
      </c>
      <c r="O2991" s="65">
        <v>112</v>
      </c>
      <c r="P2991" s="81">
        <f t="shared" si="281"/>
        <v>102</v>
      </c>
    </row>
    <row r="2992" spans="2:16" x14ac:dyDescent="0.3">
      <c r="B2992" s="65">
        <v>2980</v>
      </c>
      <c r="C2992" s="65" t="s">
        <v>22</v>
      </c>
      <c r="D2992" s="65" t="s">
        <v>5442</v>
      </c>
      <c r="E2992" s="65">
        <v>80</v>
      </c>
      <c r="F2992" s="65">
        <v>94</v>
      </c>
      <c r="G2992" s="66">
        <f t="shared" si="276"/>
        <v>-14</v>
      </c>
      <c r="H2992" s="65">
        <v>10</v>
      </c>
      <c r="I2992" s="65">
        <v>3</v>
      </c>
      <c r="J2992" s="81">
        <f t="shared" si="277"/>
        <v>7</v>
      </c>
      <c r="K2992" s="67">
        <f t="shared" si="278"/>
        <v>5.4054054054054057E-2</v>
      </c>
      <c r="L2992" s="67">
        <f t="shared" si="279"/>
        <v>0.10714285714285714</v>
      </c>
      <c r="M2992" s="68">
        <f t="shared" si="280"/>
        <v>-5.308880308880308E-2</v>
      </c>
      <c r="N2992" s="65">
        <v>185</v>
      </c>
      <c r="O2992" s="69">
        <v>28</v>
      </c>
      <c r="P2992" s="81">
        <f t="shared" si="281"/>
        <v>157</v>
      </c>
    </row>
    <row r="2993" spans="2:16" x14ac:dyDescent="0.3">
      <c r="B2993" s="65">
        <v>2981</v>
      </c>
      <c r="C2993" s="65" t="s">
        <v>37</v>
      </c>
      <c r="D2993" s="65" t="s">
        <v>5450</v>
      </c>
      <c r="E2993" s="65">
        <v>80</v>
      </c>
      <c r="F2993" s="65">
        <v>94</v>
      </c>
      <c r="G2993" s="66">
        <f t="shared" si="276"/>
        <v>-14</v>
      </c>
      <c r="H2993" s="65">
        <v>20</v>
      </c>
      <c r="I2993" s="65">
        <v>13</v>
      </c>
      <c r="J2993" s="81">
        <f t="shared" si="277"/>
        <v>7</v>
      </c>
      <c r="K2993" s="67">
        <f t="shared" si="278"/>
        <v>2.5974025974025976E-2</v>
      </c>
      <c r="L2993" s="67">
        <f t="shared" si="279"/>
        <v>0.1092436974789916</v>
      </c>
      <c r="M2993" s="68">
        <f t="shared" si="280"/>
        <v>-8.3269671504965614E-2</v>
      </c>
      <c r="N2993" s="65">
        <v>770</v>
      </c>
      <c r="O2993" s="69">
        <v>119</v>
      </c>
      <c r="P2993" s="81">
        <f t="shared" si="281"/>
        <v>651</v>
      </c>
    </row>
    <row r="2994" spans="2:16" x14ac:dyDescent="0.3">
      <c r="B2994" s="65">
        <v>2982</v>
      </c>
      <c r="C2994" s="65" t="s">
        <v>227</v>
      </c>
      <c r="D2994" s="65" t="s">
        <v>3881</v>
      </c>
      <c r="E2994" s="65">
        <v>80</v>
      </c>
      <c r="F2994" s="65">
        <v>94</v>
      </c>
      <c r="G2994" s="66">
        <f t="shared" si="276"/>
        <v>-14</v>
      </c>
      <c r="H2994" s="65">
        <v>11</v>
      </c>
      <c r="I2994" s="65">
        <v>5</v>
      </c>
      <c r="J2994" s="81">
        <f t="shared" si="277"/>
        <v>6</v>
      </c>
      <c r="K2994" s="67">
        <f t="shared" si="278"/>
        <v>4.1666666666666664E-2</v>
      </c>
      <c r="L2994" s="67">
        <f t="shared" si="279"/>
        <v>2.6455026455026454E-2</v>
      </c>
      <c r="M2994" s="68">
        <f t="shared" si="280"/>
        <v>1.5211640211640211E-2</v>
      </c>
      <c r="N2994" s="65">
        <v>264</v>
      </c>
      <c r="O2994" s="65">
        <v>189</v>
      </c>
      <c r="P2994" s="81">
        <f t="shared" si="281"/>
        <v>75</v>
      </c>
    </row>
    <row r="2995" spans="2:16" ht="16.5" customHeight="1" x14ac:dyDescent="0.3">
      <c r="B2995" s="65">
        <v>2983</v>
      </c>
      <c r="C2995" s="65" t="s">
        <v>220</v>
      </c>
      <c r="D2995" s="65" t="s">
        <v>4002</v>
      </c>
      <c r="E2995" s="65">
        <v>70</v>
      </c>
      <c r="F2995" s="65">
        <v>84</v>
      </c>
      <c r="G2995" s="66">
        <f t="shared" si="276"/>
        <v>-14</v>
      </c>
      <c r="H2995" s="65">
        <v>7</v>
      </c>
      <c r="I2995" s="65">
        <v>1</v>
      </c>
      <c r="J2995" s="81">
        <f t="shared" si="277"/>
        <v>6</v>
      </c>
      <c r="K2995" s="67">
        <f t="shared" si="278"/>
        <v>4.6666666666666669E-2</v>
      </c>
      <c r="L2995" s="67">
        <f t="shared" si="279"/>
        <v>2.9411764705882353E-2</v>
      </c>
      <c r="M2995" s="68">
        <f t="shared" si="280"/>
        <v>1.7254901960784316E-2</v>
      </c>
      <c r="N2995" s="65">
        <v>150</v>
      </c>
      <c r="O2995" s="69">
        <v>34</v>
      </c>
      <c r="P2995" s="81">
        <f t="shared" si="281"/>
        <v>116</v>
      </c>
    </row>
    <row r="2996" spans="2:16" x14ac:dyDescent="0.3">
      <c r="B2996" s="65">
        <v>2984</v>
      </c>
      <c r="C2996" s="65" t="s">
        <v>37</v>
      </c>
      <c r="D2996" s="65" t="s">
        <v>4085</v>
      </c>
      <c r="E2996" s="65">
        <v>70</v>
      </c>
      <c r="F2996" s="65">
        <v>84</v>
      </c>
      <c r="G2996" s="66">
        <f t="shared" si="276"/>
        <v>-14</v>
      </c>
      <c r="H2996" s="65">
        <v>7</v>
      </c>
      <c r="I2996" s="65">
        <v>1</v>
      </c>
      <c r="J2996" s="81">
        <f t="shared" si="277"/>
        <v>6</v>
      </c>
      <c r="K2996" s="67">
        <f t="shared" si="278"/>
        <v>8.7499999999999994E-2</v>
      </c>
      <c r="L2996" s="67">
        <f t="shared" si="279"/>
        <v>3.125E-2</v>
      </c>
      <c r="M2996" s="68">
        <f t="shared" si="280"/>
        <v>5.6249999999999994E-2</v>
      </c>
      <c r="N2996" s="65">
        <v>80</v>
      </c>
      <c r="O2996" s="65">
        <v>32</v>
      </c>
      <c r="P2996" s="81">
        <f t="shared" si="281"/>
        <v>48</v>
      </c>
    </row>
    <row r="2997" spans="2:16" x14ac:dyDescent="0.3">
      <c r="B2997" s="65">
        <v>2985</v>
      </c>
      <c r="C2997" s="65" t="s">
        <v>227</v>
      </c>
      <c r="D2997" s="65" t="s">
        <v>4227</v>
      </c>
      <c r="E2997" s="65">
        <v>70</v>
      </c>
      <c r="F2997" s="65">
        <v>84</v>
      </c>
      <c r="G2997" s="66">
        <f t="shared" si="276"/>
        <v>-14</v>
      </c>
      <c r="H2997" s="65">
        <v>7</v>
      </c>
      <c r="I2997" s="65">
        <v>1</v>
      </c>
      <c r="J2997" s="81">
        <f t="shared" si="277"/>
        <v>6</v>
      </c>
      <c r="K2997" s="67">
        <f t="shared" si="278"/>
        <v>9.2105263157894732E-2</v>
      </c>
      <c r="L2997" s="67">
        <f t="shared" si="279"/>
        <v>3.4482758620689655E-2</v>
      </c>
      <c r="M2997" s="68">
        <f t="shared" si="280"/>
        <v>5.7622504537205077E-2</v>
      </c>
      <c r="N2997" s="65">
        <v>76</v>
      </c>
      <c r="O2997" s="65">
        <v>29</v>
      </c>
      <c r="P2997" s="81">
        <f t="shared" si="281"/>
        <v>47</v>
      </c>
    </row>
    <row r="2998" spans="2:16" x14ac:dyDescent="0.3">
      <c r="B2998" s="65">
        <v>2986</v>
      </c>
      <c r="C2998" s="65" t="s">
        <v>15</v>
      </c>
      <c r="D2998" s="65" t="s">
        <v>4259</v>
      </c>
      <c r="E2998" s="65">
        <v>70</v>
      </c>
      <c r="F2998" s="65">
        <v>84</v>
      </c>
      <c r="G2998" s="66">
        <f t="shared" si="276"/>
        <v>-14</v>
      </c>
      <c r="H2998" s="65">
        <v>7</v>
      </c>
      <c r="I2998" s="65">
        <v>1</v>
      </c>
      <c r="J2998" s="81">
        <f t="shared" si="277"/>
        <v>6</v>
      </c>
      <c r="K2998" s="67">
        <f t="shared" si="278"/>
        <v>2.491103202846975E-2</v>
      </c>
      <c r="L2998" s="67">
        <f t="shared" si="279"/>
        <v>3.5714285714285712E-2</v>
      </c>
      <c r="M2998" s="68">
        <f t="shared" si="280"/>
        <v>-1.0803253685815962E-2</v>
      </c>
      <c r="N2998" s="65">
        <v>281</v>
      </c>
      <c r="O2998" s="65">
        <v>28</v>
      </c>
      <c r="P2998" s="81">
        <f t="shared" si="281"/>
        <v>253</v>
      </c>
    </row>
    <row r="2999" spans="2:16" x14ac:dyDescent="0.3">
      <c r="B2999" s="65">
        <v>2987</v>
      </c>
      <c r="C2999" s="65" t="s">
        <v>14</v>
      </c>
      <c r="D2999" s="65" t="s">
        <v>5057</v>
      </c>
      <c r="E2999" s="65">
        <v>70</v>
      </c>
      <c r="F2999" s="65">
        <v>84</v>
      </c>
      <c r="G2999" s="66">
        <f t="shared" si="276"/>
        <v>-14</v>
      </c>
      <c r="H2999" s="65">
        <v>7</v>
      </c>
      <c r="I2999" s="65">
        <v>1</v>
      </c>
      <c r="J2999" s="81">
        <f t="shared" si="277"/>
        <v>6</v>
      </c>
      <c r="K2999" s="67">
        <f t="shared" si="278"/>
        <v>2.1604938271604937E-2</v>
      </c>
      <c r="L2999" s="67">
        <f t="shared" si="279"/>
        <v>7.1428571428571425E-2</v>
      </c>
      <c r="M2999" s="68">
        <f t="shared" si="280"/>
        <v>-4.9823633156966488E-2</v>
      </c>
      <c r="N2999" s="65">
        <v>324</v>
      </c>
      <c r="O2999" s="65">
        <v>14</v>
      </c>
      <c r="P2999" s="81">
        <f t="shared" si="281"/>
        <v>310</v>
      </c>
    </row>
    <row r="3000" spans="2:16" x14ac:dyDescent="0.3">
      <c r="B3000" s="65">
        <v>2988</v>
      </c>
      <c r="C3000" s="65" t="s">
        <v>221</v>
      </c>
      <c r="D3000" s="65" t="s">
        <v>5557</v>
      </c>
      <c r="E3000" s="65">
        <v>70</v>
      </c>
      <c r="F3000" s="65">
        <v>84</v>
      </c>
      <c r="G3000" s="66">
        <f t="shared" si="276"/>
        <v>-14</v>
      </c>
      <c r="H3000" s="65">
        <v>7</v>
      </c>
      <c r="I3000" s="65">
        <v>1</v>
      </c>
      <c r="J3000" s="81">
        <f t="shared" si="277"/>
        <v>6</v>
      </c>
      <c r="K3000" s="67">
        <f t="shared" si="278"/>
        <v>3.1531531531531529E-2</v>
      </c>
      <c r="L3000" s="67">
        <f t="shared" si="279"/>
        <v>0.125</v>
      </c>
      <c r="M3000" s="68">
        <f t="shared" si="280"/>
        <v>-9.3468468468468471E-2</v>
      </c>
      <c r="N3000" s="65">
        <v>222</v>
      </c>
      <c r="O3000" s="65">
        <v>8</v>
      </c>
      <c r="P3000" s="81">
        <f t="shared" si="281"/>
        <v>214</v>
      </c>
    </row>
    <row r="3001" spans="2:16" x14ac:dyDescent="0.3">
      <c r="B3001" s="65">
        <v>2989</v>
      </c>
      <c r="C3001" s="65" t="s">
        <v>22</v>
      </c>
      <c r="D3001" s="65" t="s">
        <v>5558</v>
      </c>
      <c r="E3001" s="65">
        <v>70</v>
      </c>
      <c r="F3001" s="65">
        <v>84</v>
      </c>
      <c r="G3001" s="66">
        <f t="shared" si="276"/>
        <v>-14</v>
      </c>
      <c r="H3001" s="65">
        <v>7</v>
      </c>
      <c r="I3001" s="65">
        <v>1</v>
      </c>
      <c r="J3001" s="81">
        <f t="shared" si="277"/>
        <v>6</v>
      </c>
      <c r="K3001" s="67">
        <f t="shared" si="278"/>
        <v>3.2863849765258218E-2</v>
      </c>
      <c r="L3001" s="67">
        <f t="shared" si="279"/>
        <v>0.125</v>
      </c>
      <c r="M3001" s="68">
        <f t="shared" si="280"/>
        <v>-9.2136150234741782E-2</v>
      </c>
      <c r="N3001" s="65">
        <v>213</v>
      </c>
      <c r="O3001" s="65">
        <v>8</v>
      </c>
      <c r="P3001" s="81">
        <f t="shared" si="281"/>
        <v>205</v>
      </c>
    </row>
    <row r="3002" spans="2:16" x14ac:dyDescent="0.3">
      <c r="B3002" s="65">
        <v>2990</v>
      </c>
      <c r="C3002" s="65" t="s">
        <v>14</v>
      </c>
      <c r="D3002" s="65" t="s">
        <v>30</v>
      </c>
      <c r="E3002" s="65">
        <v>70</v>
      </c>
      <c r="F3002" s="65">
        <v>84</v>
      </c>
      <c r="G3002" s="66">
        <f t="shared" si="276"/>
        <v>-14</v>
      </c>
      <c r="H3002" s="65">
        <v>8</v>
      </c>
      <c r="I3002" s="65">
        <v>2</v>
      </c>
      <c r="J3002" s="81">
        <f t="shared" si="277"/>
        <v>6</v>
      </c>
      <c r="K3002" s="67">
        <f t="shared" si="278"/>
        <v>0.11267605633802817</v>
      </c>
      <c r="L3002" s="67">
        <f t="shared" si="279"/>
        <v>0.33333333333333331</v>
      </c>
      <c r="M3002" s="68">
        <f t="shared" si="280"/>
        <v>-0.22065727699530513</v>
      </c>
      <c r="N3002" s="65">
        <v>71</v>
      </c>
      <c r="O3002" s="65">
        <v>6</v>
      </c>
      <c r="P3002" s="81">
        <f t="shared" si="281"/>
        <v>65</v>
      </c>
    </row>
    <row r="3003" spans="2:16" x14ac:dyDescent="0.3">
      <c r="B3003" s="65">
        <v>2991</v>
      </c>
      <c r="C3003" s="65" t="s">
        <v>14</v>
      </c>
      <c r="D3003" s="65" t="s">
        <v>1669</v>
      </c>
      <c r="E3003" s="65">
        <v>70</v>
      </c>
      <c r="F3003" s="65">
        <v>84</v>
      </c>
      <c r="G3003" s="66">
        <f t="shared" si="276"/>
        <v>-14</v>
      </c>
      <c r="H3003" s="65">
        <v>6</v>
      </c>
      <c r="I3003" s="65">
        <v>1</v>
      </c>
      <c r="J3003" s="81">
        <f t="shared" si="277"/>
        <v>5</v>
      </c>
      <c r="K3003" s="67">
        <f t="shared" si="278"/>
        <v>8.6206896551724137E-3</v>
      </c>
      <c r="L3003" s="67">
        <f t="shared" si="279"/>
        <v>1.6501650165016502E-3</v>
      </c>
      <c r="M3003" s="68">
        <f t="shared" si="280"/>
        <v>6.9705246386707635E-3</v>
      </c>
      <c r="N3003" s="65">
        <v>696</v>
      </c>
      <c r="O3003" s="69">
        <v>606</v>
      </c>
      <c r="P3003" s="81">
        <f t="shared" si="281"/>
        <v>90</v>
      </c>
    </row>
    <row r="3004" spans="2:16" x14ac:dyDescent="0.3">
      <c r="B3004" s="65">
        <v>2992</v>
      </c>
      <c r="C3004" s="65" t="s">
        <v>14</v>
      </c>
      <c r="D3004" s="65" t="s">
        <v>4602</v>
      </c>
      <c r="E3004" s="65">
        <v>70</v>
      </c>
      <c r="F3004" s="65">
        <v>84</v>
      </c>
      <c r="G3004" s="66">
        <f t="shared" si="276"/>
        <v>-14</v>
      </c>
      <c r="H3004" s="65">
        <v>10</v>
      </c>
      <c r="I3004" s="65">
        <v>5</v>
      </c>
      <c r="J3004" s="81">
        <f t="shared" si="277"/>
        <v>5</v>
      </c>
      <c r="K3004" s="67">
        <f t="shared" si="278"/>
        <v>3.2258064516129031E-2</v>
      </c>
      <c r="L3004" s="67">
        <f t="shared" si="279"/>
        <v>4.8543689320388349E-2</v>
      </c>
      <c r="M3004" s="68">
        <f t="shared" si="280"/>
        <v>-1.6285624804259317E-2</v>
      </c>
      <c r="N3004" s="65">
        <v>310</v>
      </c>
      <c r="O3004" s="69">
        <v>103</v>
      </c>
      <c r="P3004" s="81">
        <f t="shared" si="281"/>
        <v>207</v>
      </c>
    </row>
    <row r="3005" spans="2:16" x14ac:dyDescent="0.3">
      <c r="B3005" s="65">
        <v>2993</v>
      </c>
      <c r="C3005" s="65" t="s">
        <v>14</v>
      </c>
      <c r="D3005" s="65" t="s">
        <v>5315</v>
      </c>
      <c r="E3005" s="65">
        <v>70</v>
      </c>
      <c r="F3005" s="65">
        <v>84</v>
      </c>
      <c r="G3005" s="66">
        <f t="shared" si="276"/>
        <v>-14</v>
      </c>
      <c r="H3005" s="65">
        <v>6</v>
      </c>
      <c r="I3005" s="65">
        <v>1</v>
      </c>
      <c r="J3005" s="81">
        <f t="shared" si="277"/>
        <v>5</v>
      </c>
      <c r="K3005" s="67">
        <f t="shared" si="278"/>
        <v>0.20689655172413793</v>
      </c>
      <c r="L3005" s="67">
        <f t="shared" si="279"/>
        <v>9.0909090909090912E-2</v>
      </c>
      <c r="M3005" s="68">
        <f t="shared" si="280"/>
        <v>0.11598746081504702</v>
      </c>
      <c r="N3005" s="65">
        <v>29</v>
      </c>
      <c r="O3005" s="65">
        <v>11</v>
      </c>
      <c r="P3005" s="81">
        <f t="shared" si="281"/>
        <v>18</v>
      </c>
    </row>
    <row r="3006" spans="2:16" x14ac:dyDescent="0.3">
      <c r="B3006" s="65">
        <v>2994</v>
      </c>
      <c r="C3006" s="65" t="s">
        <v>15</v>
      </c>
      <c r="D3006" s="65" t="s">
        <v>1205</v>
      </c>
      <c r="E3006" s="65">
        <v>70</v>
      </c>
      <c r="F3006" s="65">
        <v>84</v>
      </c>
      <c r="G3006" s="66">
        <f t="shared" si="276"/>
        <v>-14</v>
      </c>
      <c r="H3006" s="65">
        <v>7</v>
      </c>
      <c r="I3006" s="65">
        <v>2</v>
      </c>
      <c r="J3006" s="81">
        <f t="shared" si="277"/>
        <v>5</v>
      </c>
      <c r="K3006" s="67">
        <f t="shared" si="278"/>
        <v>3.1390134529147982E-2</v>
      </c>
      <c r="L3006" s="67">
        <f t="shared" si="279"/>
        <v>0.11764705882352941</v>
      </c>
      <c r="M3006" s="68">
        <f t="shared" si="280"/>
        <v>-8.6256924294381421E-2</v>
      </c>
      <c r="N3006" s="65">
        <v>223</v>
      </c>
      <c r="O3006" s="65">
        <v>17</v>
      </c>
      <c r="P3006" s="81">
        <f t="shared" si="281"/>
        <v>206</v>
      </c>
    </row>
    <row r="3007" spans="2:16" x14ac:dyDescent="0.3">
      <c r="B3007" s="65">
        <v>2995</v>
      </c>
      <c r="C3007" s="65" t="s">
        <v>227</v>
      </c>
      <c r="D3007" s="65" t="s">
        <v>1899</v>
      </c>
      <c r="E3007" s="65">
        <v>70</v>
      </c>
      <c r="F3007" s="65">
        <v>84</v>
      </c>
      <c r="G3007" s="66">
        <f t="shared" si="276"/>
        <v>-14</v>
      </c>
      <c r="H3007" s="65">
        <v>7</v>
      </c>
      <c r="I3007" s="65">
        <v>3</v>
      </c>
      <c r="J3007" s="81">
        <f t="shared" si="277"/>
        <v>4</v>
      </c>
      <c r="K3007" s="67">
        <f t="shared" si="278"/>
        <v>4.7265361242403783E-3</v>
      </c>
      <c r="L3007" s="67">
        <f t="shared" si="279"/>
        <v>3.2644178454842221E-3</v>
      </c>
      <c r="M3007" s="68">
        <f t="shared" si="280"/>
        <v>1.4621182787561563E-3</v>
      </c>
      <c r="N3007" s="65">
        <v>1481</v>
      </c>
      <c r="O3007" s="65">
        <v>919</v>
      </c>
      <c r="P3007" s="81">
        <f t="shared" si="281"/>
        <v>562</v>
      </c>
    </row>
    <row r="3008" spans="2:16" x14ac:dyDescent="0.3">
      <c r="B3008" s="65">
        <v>2996</v>
      </c>
      <c r="C3008" s="65" t="s">
        <v>18</v>
      </c>
      <c r="D3008" s="65" t="s">
        <v>104</v>
      </c>
      <c r="E3008" s="65">
        <v>70</v>
      </c>
      <c r="F3008" s="65">
        <v>84</v>
      </c>
      <c r="G3008" s="66">
        <f t="shared" si="276"/>
        <v>-14</v>
      </c>
      <c r="H3008" s="65">
        <v>6</v>
      </c>
      <c r="I3008" s="65">
        <v>2</v>
      </c>
      <c r="J3008" s="81">
        <f t="shared" si="277"/>
        <v>4</v>
      </c>
      <c r="K3008" s="67">
        <f t="shared" si="278"/>
        <v>4.8000000000000001E-2</v>
      </c>
      <c r="L3008" s="67">
        <f t="shared" si="279"/>
        <v>3.6363636363636362E-2</v>
      </c>
      <c r="M3008" s="68">
        <f t="shared" si="280"/>
        <v>1.1636363636363639E-2</v>
      </c>
      <c r="N3008" s="65">
        <v>125</v>
      </c>
      <c r="O3008" s="69">
        <v>55</v>
      </c>
      <c r="P3008" s="81">
        <f t="shared" si="281"/>
        <v>70</v>
      </c>
    </row>
    <row r="3009" spans="2:16" x14ac:dyDescent="0.3">
      <c r="B3009" s="65">
        <v>2997</v>
      </c>
      <c r="C3009" s="65" t="s">
        <v>22</v>
      </c>
      <c r="D3009" s="65" t="s">
        <v>4298</v>
      </c>
      <c r="E3009" s="65">
        <v>70</v>
      </c>
      <c r="F3009" s="65">
        <v>84</v>
      </c>
      <c r="G3009" s="66">
        <f t="shared" si="276"/>
        <v>-14</v>
      </c>
      <c r="H3009" s="65">
        <v>5</v>
      </c>
      <c r="I3009" s="65">
        <v>1</v>
      </c>
      <c r="J3009" s="81">
        <f t="shared" si="277"/>
        <v>4</v>
      </c>
      <c r="K3009" s="67">
        <f t="shared" si="278"/>
        <v>3.0864197530864196E-2</v>
      </c>
      <c r="L3009" s="67">
        <f t="shared" si="279"/>
        <v>3.7037037037037035E-2</v>
      </c>
      <c r="M3009" s="68">
        <f t="shared" si="280"/>
        <v>-6.1728395061728392E-3</v>
      </c>
      <c r="N3009" s="65">
        <v>162</v>
      </c>
      <c r="O3009" s="65">
        <v>27</v>
      </c>
      <c r="P3009" s="81">
        <f t="shared" si="281"/>
        <v>135</v>
      </c>
    </row>
    <row r="3010" spans="2:16" x14ac:dyDescent="0.3">
      <c r="B3010" s="65">
        <v>2998</v>
      </c>
      <c r="C3010" s="65" t="s">
        <v>221</v>
      </c>
      <c r="D3010" s="65" t="s">
        <v>4356</v>
      </c>
      <c r="E3010" s="65">
        <v>70</v>
      </c>
      <c r="F3010" s="65">
        <v>84</v>
      </c>
      <c r="G3010" s="66">
        <f t="shared" si="276"/>
        <v>-14</v>
      </c>
      <c r="H3010" s="65">
        <v>5</v>
      </c>
      <c r="I3010" s="65">
        <v>1</v>
      </c>
      <c r="J3010" s="81">
        <f t="shared" si="277"/>
        <v>4</v>
      </c>
      <c r="K3010" s="67">
        <f t="shared" si="278"/>
        <v>0.23809523809523808</v>
      </c>
      <c r="L3010" s="67">
        <f t="shared" si="279"/>
        <v>3.8461538461538464E-2</v>
      </c>
      <c r="M3010" s="68">
        <f t="shared" si="280"/>
        <v>0.19963369963369962</v>
      </c>
      <c r="N3010" s="65">
        <v>21</v>
      </c>
      <c r="O3010" s="65">
        <v>26</v>
      </c>
      <c r="P3010" s="81">
        <f t="shared" si="281"/>
        <v>-5</v>
      </c>
    </row>
    <row r="3011" spans="2:16" x14ac:dyDescent="0.3">
      <c r="B3011" s="65">
        <v>2999</v>
      </c>
      <c r="C3011" s="65" t="s">
        <v>37</v>
      </c>
      <c r="D3011" s="65" t="s">
        <v>420</v>
      </c>
      <c r="E3011" s="65">
        <v>70</v>
      </c>
      <c r="F3011" s="65">
        <v>84</v>
      </c>
      <c r="G3011" s="66">
        <f t="shared" si="276"/>
        <v>-14</v>
      </c>
      <c r="H3011" s="65">
        <v>5</v>
      </c>
      <c r="I3011" s="65">
        <v>1</v>
      </c>
      <c r="J3011" s="81">
        <f t="shared" si="277"/>
        <v>4</v>
      </c>
      <c r="K3011" s="67">
        <f t="shared" si="278"/>
        <v>0.10638297872340426</v>
      </c>
      <c r="L3011" s="67">
        <f t="shared" si="279"/>
        <v>0.2</v>
      </c>
      <c r="M3011" s="68">
        <f t="shared" si="280"/>
        <v>-9.3617021276595755E-2</v>
      </c>
      <c r="N3011" s="65">
        <v>47</v>
      </c>
      <c r="O3011" s="65">
        <v>5</v>
      </c>
      <c r="P3011" s="81">
        <f t="shared" si="281"/>
        <v>42</v>
      </c>
    </row>
    <row r="3012" spans="2:16" x14ac:dyDescent="0.3">
      <c r="B3012" s="65">
        <v>3000</v>
      </c>
      <c r="C3012" s="65" t="s">
        <v>219</v>
      </c>
      <c r="D3012" s="65" t="s">
        <v>3084</v>
      </c>
      <c r="E3012" s="65">
        <v>80</v>
      </c>
      <c r="F3012" s="65">
        <v>94</v>
      </c>
      <c r="G3012" s="66">
        <f t="shared" si="276"/>
        <v>-14</v>
      </c>
      <c r="H3012" s="65">
        <v>6</v>
      </c>
      <c r="I3012" s="65">
        <v>3</v>
      </c>
      <c r="J3012" s="81">
        <f t="shared" si="277"/>
        <v>3</v>
      </c>
      <c r="K3012" s="67">
        <f t="shared" si="278"/>
        <v>6.6666666666666671E-3</v>
      </c>
      <c r="L3012" s="67">
        <f t="shared" si="279"/>
        <v>1.3698630136986301E-2</v>
      </c>
      <c r="M3012" s="68">
        <f t="shared" si="280"/>
        <v>-7.0319634703196335E-3</v>
      </c>
      <c r="N3012" s="65">
        <v>900</v>
      </c>
      <c r="O3012" s="69">
        <v>219</v>
      </c>
      <c r="P3012" s="81">
        <f t="shared" si="281"/>
        <v>681</v>
      </c>
    </row>
    <row r="3013" spans="2:16" x14ac:dyDescent="0.3">
      <c r="B3013" s="65">
        <v>3001</v>
      </c>
      <c r="C3013" s="65" t="s">
        <v>22</v>
      </c>
      <c r="D3013" s="65" t="s">
        <v>5726</v>
      </c>
      <c r="E3013" s="65">
        <v>80</v>
      </c>
      <c r="F3013" s="65">
        <v>94</v>
      </c>
      <c r="G3013" s="66">
        <f t="shared" si="276"/>
        <v>-14</v>
      </c>
      <c r="H3013" s="65">
        <v>5</v>
      </c>
      <c r="I3013" s="65">
        <v>2</v>
      </c>
      <c r="J3013" s="81">
        <f t="shared" si="277"/>
        <v>3</v>
      </c>
      <c r="K3013" s="67">
        <f t="shared" si="278"/>
        <v>8.5178875638841564E-3</v>
      </c>
      <c r="L3013" s="67">
        <f t="shared" si="279"/>
        <v>0.15384615384615385</v>
      </c>
      <c r="M3013" s="68">
        <f t="shared" si="280"/>
        <v>-0.14532826628226969</v>
      </c>
      <c r="N3013" s="65">
        <v>587</v>
      </c>
      <c r="O3013" s="65">
        <v>13</v>
      </c>
      <c r="P3013" s="81">
        <f t="shared" si="281"/>
        <v>574</v>
      </c>
    </row>
    <row r="3014" spans="2:16" x14ac:dyDescent="0.3">
      <c r="B3014" s="65">
        <v>3002</v>
      </c>
      <c r="C3014" s="65" t="s">
        <v>221</v>
      </c>
      <c r="D3014" s="65" t="s">
        <v>1763</v>
      </c>
      <c r="E3014" s="65">
        <v>70</v>
      </c>
      <c r="F3014" s="65">
        <v>84</v>
      </c>
      <c r="G3014" s="66">
        <f t="shared" si="276"/>
        <v>-14</v>
      </c>
      <c r="H3014" s="65">
        <v>3</v>
      </c>
      <c r="I3014" s="65">
        <v>1</v>
      </c>
      <c r="J3014" s="81">
        <f t="shared" si="277"/>
        <v>2</v>
      </c>
      <c r="K3014" s="67">
        <f t="shared" si="278"/>
        <v>3.4090909090909088E-2</v>
      </c>
      <c r="L3014" s="67">
        <f t="shared" si="279"/>
        <v>2.304147465437788E-3</v>
      </c>
      <c r="M3014" s="68">
        <f t="shared" si="280"/>
        <v>3.1786761625471303E-2</v>
      </c>
      <c r="N3014" s="65">
        <v>88</v>
      </c>
      <c r="O3014" s="65">
        <v>434</v>
      </c>
      <c r="P3014" s="81">
        <f t="shared" si="281"/>
        <v>-346</v>
      </c>
    </row>
    <row r="3015" spans="2:16" x14ac:dyDescent="0.3">
      <c r="B3015" s="65">
        <v>3003</v>
      </c>
      <c r="C3015" s="65" t="s">
        <v>18</v>
      </c>
      <c r="D3015" s="65" t="s">
        <v>1896</v>
      </c>
      <c r="E3015" s="65">
        <v>70</v>
      </c>
      <c r="F3015" s="65">
        <v>84</v>
      </c>
      <c r="G3015" s="66">
        <f t="shared" si="276"/>
        <v>-14</v>
      </c>
      <c r="H3015" s="65">
        <v>3</v>
      </c>
      <c r="I3015" s="65">
        <v>1</v>
      </c>
      <c r="J3015" s="81">
        <f t="shared" si="277"/>
        <v>2</v>
      </c>
      <c r="K3015" s="67">
        <f t="shared" si="278"/>
        <v>4.418262150220913E-3</v>
      </c>
      <c r="L3015" s="67">
        <f t="shared" si="279"/>
        <v>3.2362459546925568E-3</v>
      </c>
      <c r="M3015" s="68">
        <f t="shared" si="280"/>
        <v>1.1820161955283562E-3</v>
      </c>
      <c r="N3015" s="65">
        <v>679</v>
      </c>
      <c r="O3015" s="65">
        <v>309</v>
      </c>
      <c r="P3015" s="81">
        <f t="shared" si="281"/>
        <v>370</v>
      </c>
    </row>
    <row r="3016" spans="2:16" x14ac:dyDescent="0.3">
      <c r="B3016" s="65">
        <v>3004</v>
      </c>
      <c r="C3016" s="65" t="s">
        <v>16</v>
      </c>
      <c r="D3016" s="65" t="s">
        <v>1905</v>
      </c>
      <c r="E3016" s="65">
        <v>70</v>
      </c>
      <c r="F3016" s="65">
        <v>84</v>
      </c>
      <c r="G3016" s="66">
        <f t="shared" si="276"/>
        <v>-14</v>
      </c>
      <c r="H3016" s="65">
        <v>3</v>
      </c>
      <c r="I3016" s="65">
        <v>1</v>
      </c>
      <c r="J3016" s="81">
        <f t="shared" si="277"/>
        <v>2</v>
      </c>
      <c r="K3016" s="67">
        <f t="shared" si="278"/>
        <v>3.6900369003690036E-3</v>
      </c>
      <c r="L3016" s="67">
        <f t="shared" si="279"/>
        <v>3.3003300330033004E-3</v>
      </c>
      <c r="M3016" s="68">
        <f t="shared" si="280"/>
        <v>3.8970686736570321E-4</v>
      </c>
      <c r="N3016" s="65">
        <v>813</v>
      </c>
      <c r="O3016" s="65">
        <v>303</v>
      </c>
      <c r="P3016" s="81">
        <f t="shared" si="281"/>
        <v>510</v>
      </c>
    </row>
    <row r="3017" spans="2:16" x14ac:dyDescent="0.3">
      <c r="B3017" s="65">
        <v>3005</v>
      </c>
      <c r="C3017" s="65" t="s">
        <v>220</v>
      </c>
      <c r="D3017" s="65" t="s">
        <v>1988</v>
      </c>
      <c r="E3017" s="65">
        <v>70</v>
      </c>
      <c r="F3017" s="65">
        <v>84</v>
      </c>
      <c r="G3017" s="66">
        <f t="shared" si="276"/>
        <v>-14</v>
      </c>
      <c r="H3017" s="65">
        <v>3</v>
      </c>
      <c r="I3017" s="65">
        <v>1</v>
      </c>
      <c r="J3017" s="81">
        <f t="shared" si="277"/>
        <v>2</v>
      </c>
      <c r="K3017" s="67">
        <f t="shared" si="278"/>
        <v>2.0408163265306121E-2</v>
      </c>
      <c r="L3017" s="67">
        <f t="shared" si="279"/>
        <v>3.8610038610038611E-3</v>
      </c>
      <c r="M3017" s="68">
        <f t="shared" si="280"/>
        <v>1.6547159404302261E-2</v>
      </c>
      <c r="N3017" s="65">
        <v>147</v>
      </c>
      <c r="O3017" s="65">
        <v>259</v>
      </c>
      <c r="P3017" s="81">
        <f t="shared" si="281"/>
        <v>-112</v>
      </c>
    </row>
    <row r="3018" spans="2:16" x14ac:dyDescent="0.3">
      <c r="B3018" s="65">
        <v>3006</v>
      </c>
      <c r="C3018" s="65" t="s">
        <v>221</v>
      </c>
      <c r="D3018" s="65" t="s">
        <v>2165</v>
      </c>
      <c r="E3018" s="65">
        <v>70</v>
      </c>
      <c r="F3018" s="65">
        <v>84</v>
      </c>
      <c r="G3018" s="66">
        <f t="shared" si="276"/>
        <v>-14</v>
      </c>
      <c r="H3018" s="65">
        <v>6</v>
      </c>
      <c r="I3018" s="65">
        <v>4</v>
      </c>
      <c r="J3018" s="81">
        <f t="shared" si="277"/>
        <v>2</v>
      </c>
      <c r="K3018" s="67">
        <f t="shared" si="278"/>
        <v>1.4962593516209476E-2</v>
      </c>
      <c r="L3018" s="67">
        <f t="shared" si="279"/>
        <v>5.0568900126422255E-3</v>
      </c>
      <c r="M3018" s="68">
        <f t="shared" si="280"/>
        <v>9.9057035035672505E-3</v>
      </c>
      <c r="N3018" s="65">
        <v>401</v>
      </c>
      <c r="O3018" s="65">
        <v>791</v>
      </c>
      <c r="P3018" s="81">
        <f t="shared" si="281"/>
        <v>-390</v>
      </c>
    </row>
    <row r="3019" spans="2:16" x14ac:dyDescent="0.3">
      <c r="B3019" s="65">
        <v>3007</v>
      </c>
      <c r="C3019" s="65" t="s">
        <v>16</v>
      </c>
      <c r="D3019" s="65" t="s">
        <v>3426</v>
      </c>
      <c r="E3019" s="65">
        <v>70</v>
      </c>
      <c r="F3019" s="65">
        <v>84</v>
      </c>
      <c r="G3019" s="66">
        <f t="shared" si="276"/>
        <v>-14</v>
      </c>
      <c r="H3019" s="65">
        <v>3</v>
      </c>
      <c r="I3019" s="65">
        <v>1</v>
      </c>
      <c r="J3019" s="81">
        <f t="shared" si="277"/>
        <v>2</v>
      </c>
      <c r="K3019" s="67">
        <f t="shared" si="278"/>
        <v>9.0090090090090089E-3</v>
      </c>
      <c r="L3019" s="67">
        <f t="shared" si="279"/>
        <v>1.8181818181818181E-2</v>
      </c>
      <c r="M3019" s="68">
        <f t="shared" si="280"/>
        <v>-9.172809172809172E-3</v>
      </c>
      <c r="N3019" s="65">
        <v>333</v>
      </c>
      <c r="O3019" s="65">
        <v>55</v>
      </c>
      <c r="P3019" s="81">
        <f t="shared" si="281"/>
        <v>278</v>
      </c>
    </row>
    <row r="3020" spans="2:16" x14ac:dyDescent="0.3">
      <c r="B3020" s="65">
        <v>3008</v>
      </c>
      <c r="C3020" s="65" t="s">
        <v>130</v>
      </c>
      <c r="D3020" s="65" t="s">
        <v>3435</v>
      </c>
      <c r="E3020" s="65">
        <v>70</v>
      </c>
      <c r="F3020" s="65">
        <v>84</v>
      </c>
      <c r="G3020" s="66">
        <f t="shared" si="276"/>
        <v>-14</v>
      </c>
      <c r="H3020" s="65">
        <v>4</v>
      </c>
      <c r="I3020" s="65">
        <v>2</v>
      </c>
      <c r="J3020" s="81">
        <f t="shared" si="277"/>
        <v>2</v>
      </c>
      <c r="K3020" s="67">
        <f t="shared" si="278"/>
        <v>1.5503875968992248E-2</v>
      </c>
      <c r="L3020" s="67">
        <f t="shared" si="279"/>
        <v>1.834862385321101E-2</v>
      </c>
      <c r="M3020" s="68">
        <f t="shared" si="280"/>
        <v>-2.8447478842187623E-3</v>
      </c>
      <c r="N3020" s="65">
        <v>258</v>
      </c>
      <c r="O3020" s="65">
        <v>109</v>
      </c>
      <c r="P3020" s="81">
        <f t="shared" si="281"/>
        <v>149</v>
      </c>
    </row>
    <row r="3021" spans="2:16" ht="16.5" customHeight="1" x14ac:dyDescent="0.3">
      <c r="B3021" s="65">
        <v>3009</v>
      </c>
      <c r="C3021" s="65" t="s">
        <v>18</v>
      </c>
      <c r="D3021" s="65" t="s">
        <v>4034</v>
      </c>
      <c r="E3021" s="65">
        <v>70</v>
      </c>
      <c r="F3021" s="65">
        <v>84</v>
      </c>
      <c r="G3021" s="66">
        <f t="shared" ref="G3021:G3084" si="282">E3021-F3021</f>
        <v>-14</v>
      </c>
      <c r="H3021" s="65">
        <v>3</v>
      </c>
      <c r="I3021" s="65">
        <v>1</v>
      </c>
      <c r="J3021" s="81">
        <f t="shared" ref="J3021:J3084" si="283">H3021-I3021</f>
        <v>2</v>
      </c>
      <c r="K3021" s="67">
        <f t="shared" ref="K3021:K3084" si="284">IFERROR(H3021/N3021,0)</f>
        <v>1.2552301255230125E-2</v>
      </c>
      <c r="L3021" s="67">
        <f t="shared" ref="L3021:L3084" si="285">IFERROR(I3021/O3021,0)</f>
        <v>3.0303030303030304E-2</v>
      </c>
      <c r="M3021" s="68">
        <f t="shared" ref="M3021:M3084" si="286">K3021-L3021</f>
        <v>-1.775072904780018E-2</v>
      </c>
      <c r="N3021" s="65">
        <v>239</v>
      </c>
      <c r="O3021" s="65">
        <v>33</v>
      </c>
      <c r="P3021" s="81">
        <f t="shared" ref="P3021:P3084" si="287">N3021-O3021</f>
        <v>206</v>
      </c>
    </row>
    <row r="3022" spans="2:16" x14ac:dyDescent="0.3">
      <c r="B3022" s="65">
        <v>3010</v>
      </c>
      <c r="C3022" s="65" t="s">
        <v>18</v>
      </c>
      <c r="D3022" s="65" t="s">
        <v>4261</v>
      </c>
      <c r="E3022" s="65">
        <v>70</v>
      </c>
      <c r="F3022" s="65">
        <v>84</v>
      </c>
      <c r="G3022" s="66">
        <f t="shared" si="282"/>
        <v>-14</v>
      </c>
      <c r="H3022" s="65">
        <v>3</v>
      </c>
      <c r="I3022" s="65">
        <v>1</v>
      </c>
      <c r="J3022" s="81">
        <f t="shared" si="283"/>
        <v>2</v>
      </c>
      <c r="K3022" s="67">
        <f t="shared" si="284"/>
        <v>3.7499999999999999E-2</v>
      </c>
      <c r="L3022" s="67">
        <f t="shared" si="285"/>
        <v>3.5714285714285712E-2</v>
      </c>
      <c r="M3022" s="68">
        <f t="shared" si="286"/>
        <v>1.7857142857142863E-3</v>
      </c>
      <c r="N3022" s="65">
        <v>80</v>
      </c>
      <c r="O3022" s="65">
        <v>28</v>
      </c>
      <c r="P3022" s="81">
        <f t="shared" si="287"/>
        <v>52</v>
      </c>
    </row>
    <row r="3023" spans="2:16" x14ac:dyDescent="0.3">
      <c r="B3023" s="65">
        <v>3011</v>
      </c>
      <c r="C3023" s="65" t="s">
        <v>221</v>
      </c>
      <c r="D3023" s="65" t="s">
        <v>4988</v>
      </c>
      <c r="E3023" s="65">
        <v>70</v>
      </c>
      <c r="F3023" s="65">
        <v>84</v>
      </c>
      <c r="G3023" s="66">
        <f t="shared" si="282"/>
        <v>-14</v>
      </c>
      <c r="H3023" s="65">
        <v>3</v>
      </c>
      <c r="I3023" s="65">
        <v>1</v>
      </c>
      <c r="J3023" s="81">
        <f t="shared" si="283"/>
        <v>2</v>
      </c>
      <c r="K3023" s="67">
        <f t="shared" si="284"/>
        <v>2.5000000000000001E-2</v>
      </c>
      <c r="L3023" s="67">
        <f t="shared" si="285"/>
        <v>6.6666666666666666E-2</v>
      </c>
      <c r="M3023" s="68">
        <f t="shared" si="286"/>
        <v>-4.1666666666666664E-2</v>
      </c>
      <c r="N3023" s="65">
        <v>120</v>
      </c>
      <c r="O3023" s="65">
        <v>15</v>
      </c>
      <c r="P3023" s="81">
        <f t="shared" si="287"/>
        <v>105</v>
      </c>
    </row>
    <row r="3024" spans="2:16" x14ac:dyDescent="0.3">
      <c r="B3024" s="65">
        <v>3012</v>
      </c>
      <c r="C3024" s="65" t="s">
        <v>227</v>
      </c>
      <c r="D3024" s="65" t="s">
        <v>5259</v>
      </c>
      <c r="E3024" s="65">
        <v>70</v>
      </c>
      <c r="F3024" s="65">
        <v>84</v>
      </c>
      <c r="G3024" s="66">
        <f t="shared" si="282"/>
        <v>-14</v>
      </c>
      <c r="H3024" s="65">
        <v>9</v>
      </c>
      <c r="I3024" s="65">
        <v>7</v>
      </c>
      <c r="J3024" s="81">
        <f t="shared" si="283"/>
        <v>2</v>
      </c>
      <c r="K3024" s="67">
        <f t="shared" si="284"/>
        <v>7.6271186440677971E-2</v>
      </c>
      <c r="L3024" s="67">
        <f t="shared" si="285"/>
        <v>8.7499999999999994E-2</v>
      </c>
      <c r="M3024" s="68">
        <f t="shared" si="286"/>
        <v>-1.1228813559322023E-2</v>
      </c>
      <c r="N3024" s="65">
        <v>118</v>
      </c>
      <c r="O3024" s="65">
        <v>80</v>
      </c>
      <c r="P3024" s="81">
        <f t="shared" si="287"/>
        <v>38</v>
      </c>
    </row>
    <row r="3025" spans="2:16" ht="16.5" customHeight="1" x14ac:dyDescent="0.3">
      <c r="B3025" s="65">
        <v>3013</v>
      </c>
      <c r="C3025" s="65" t="s">
        <v>7</v>
      </c>
      <c r="D3025" s="65" t="s">
        <v>5788</v>
      </c>
      <c r="E3025" s="65">
        <v>70</v>
      </c>
      <c r="F3025" s="65">
        <v>84</v>
      </c>
      <c r="G3025" s="66">
        <f t="shared" si="282"/>
        <v>-14</v>
      </c>
      <c r="H3025" s="65">
        <v>3</v>
      </c>
      <c r="I3025" s="65">
        <v>1</v>
      </c>
      <c r="J3025" s="81">
        <f t="shared" si="283"/>
        <v>2</v>
      </c>
      <c r="K3025" s="67">
        <f t="shared" si="284"/>
        <v>7.4999999999999997E-2</v>
      </c>
      <c r="L3025" s="67">
        <f t="shared" si="285"/>
        <v>0.16666666666666666</v>
      </c>
      <c r="M3025" s="68">
        <f t="shared" si="286"/>
        <v>-9.166666666666666E-2</v>
      </c>
      <c r="N3025" s="65">
        <v>40</v>
      </c>
      <c r="O3025" s="65">
        <v>6</v>
      </c>
      <c r="P3025" s="81">
        <f t="shared" si="287"/>
        <v>34</v>
      </c>
    </row>
    <row r="3026" spans="2:16" x14ac:dyDescent="0.3">
      <c r="B3026" s="65">
        <v>3014</v>
      </c>
      <c r="C3026" s="65" t="s">
        <v>227</v>
      </c>
      <c r="D3026" s="65" t="s">
        <v>1676</v>
      </c>
      <c r="E3026" s="65">
        <v>70</v>
      </c>
      <c r="F3026" s="65">
        <v>84</v>
      </c>
      <c r="G3026" s="66">
        <f t="shared" si="282"/>
        <v>-14</v>
      </c>
      <c r="H3026" s="65">
        <v>3</v>
      </c>
      <c r="I3026" s="65">
        <v>2</v>
      </c>
      <c r="J3026" s="81">
        <f t="shared" si="283"/>
        <v>1</v>
      </c>
      <c r="K3026" s="67">
        <f t="shared" si="284"/>
        <v>1.1029411764705883E-2</v>
      </c>
      <c r="L3026" s="67">
        <f t="shared" si="285"/>
        <v>1.7021276595744681E-3</v>
      </c>
      <c r="M3026" s="68">
        <f t="shared" si="286"/>
        <v>9.3272841051314156E-3</v>
      </c>
      <c r="N3026" s="65">
        <v>272</v>
      </c>
      <c r="O3026" s="65">
        <v>1175</v>
      </c>
      <c r="P3026" s="81">
        <f t="shared" si="287"/>
        <v>-903</v>
      </c>
    </row>
    <row r="3027" spans="2:16" ht="16.5" customHeight="1" x14ac:dyDescent="0.3">
      <c r="B3027" s="65">
        <v>3015</v>
      </c>
      <c r="C3027" s="65" t="s">
        <v>1478</v>
      </c>
      <c r="D3027" s="65" t="s">
        <v>1837</v>
      </c>
      <c r="E3027" s="65">
        <v>70</v>
      </c>
      <c r="F3027" s="65">
        <v>84</v>
      </c>
      <c r="G3027" s="66">
        <f t="shared" si="282"/>
        <v>-14</v>
      </c>
      <c r="H3027" s="65">
        <v>2</v>
      </c>
      <c r="I3027" s="65">
        <v>1</v>
      </c>
      <c r="J3027" s="81">
        <f t="shared" si="283"/>
        <v>1</v>
      </c>
      <c r="K3027" s="67">
        <f t="shared" si="284"/>
        <v>6.2111801242236021E-3</v>
      </c>
      <c r="L3027" s="67">
        <f t="shared" si="285"/>
        <v>2.881844380403458E-3</v>
      </c>
      <c r="M3027" s="68">
        <f t="shared" si="286"/>
        <v>3.329335743820144E-3</v>
      </c>
      <c r="N3027" s="65">
        <v>322</v>
      </c>
      <c r="O3027" s="65">
        <v>347</v>
      </c>
      <c r="P3027" s="81">
        <f t="shared" si="287"/>
        <v>-25</v>
      </c>
    </row>
    <row r="3028" spans="2:16" x14ac:dyDescent="0.3">
      <c r="B3028" s="65">
        <v>3016</v>
      </c>
      <c r="C3028" s="65" t="s">
        <v>221</v>
      </c>
      <c r="D3028" s="65" t="s">
        <v>2225</v>
      </c>
      <c r="E3028" s="65">
        <v>70</v>
      </c>
      <c r="F3028" s="65">
        <v>84</v>
      </c>
      <c r="G3028" s="66">
        <f t="shared" si="282"/>
        <v>-14</v>
      </c>
      <c r="H3028" s="65">
        <v>2</v>
      </c>
      <c r="I3028" s="65">
        <v>1</v>
      </c>
      <c r="J3028" s="81">
        <f t="shared" si="283"/>
        <v>1</v>
      </c>
      <c r="K3028" s="67">
        <f t="shared" si="284"/>
        <v>2.1505376344086023E-2</v>
      </c>
      <c r="L3028" s="67">
        <f t="shared" si="285"/>
        <v>5.4945054945054949E-3</v>
      </c>
      <c r="M3028" s="68">
        <f t="shared" si="286"/>
        <v>1.6010870849580527E-2</v>
      </c>
      <c r="N3028" s="65">
        <v>93</v>
      </c>
      <c r="O3028" s="65">
        <v>182</v>
      </c>
      <c r="P3028" s="81">
        <f t="shared" si="287"/>
        <v>-89</v>
      </c>
    </row>
    <row r="3029" spans="2:16" ht="16.5" customHeight="1" x14ac:dyDescent="0.3">
      <c r="B3029" s="65">
        <v>3017</v>
      </c>
      <c r="C3029" s="65" t="s">
        <v>7</v>
      </c>
      <c r="D3029" s="65" t="s">
        <v>2889</v>
      </c>
      <c r="E3029" s="65">
        <v>70</v>
      </c>
      <c r="F3029" s="65">
        <v>84</v>
      </c>
      <c r="G3029" s="66">
        <f t="shared" si="282"/>
        <v>-14</v>
      </c>
      <c r="H3029" s="65">
        <v>3</v>
      </c>
      <c r="I3029" s="65">
        <v>2</v>
      </c>
      <c r="J3029" s="81">
        <f t="shared" si="283"/>
        <v>1</v>
      </c>
      <c r="K3029" s="67">
        <f t="shared" si="284"/>
        <v>2.5210084033613446E-2</v>
      </c>
      <c r="L3029" s="67">
        <f t="shared" si="285"/>
        <v>1.1494252873563218E-2</v>
      </c>
      <c r="M3029" s="68">
        <f t="shared" si="286"/>
        <v>1.3715831160050228E-2</v>
      </c>
      <c r="N3029" s="65">
        <v>119</v>
      </c>
      <c r="O3029" s="65">
        <v>174</v>
      </c>
      <c r="P3029" s="81">
        <f t="shared" si="287"/>
        <v>-55</v>
      </c>
    </row>
    <row r="3030" spans="2:16" ht="16.5" customHeight="1" x14ac:dyDescent="0.3">
      <c r="B3030" s="65">
        <v>3018</v>
      </c>
      <c r="C3030" s="65" t="s">
        <v>37</v>
      </c>
      <c r="D3030" s="65" t="s">
        <v>3324</v>
      </c>
      <c r="E3030" s="65">
        <v>70</v>
      </c>
      <c r="F3030" s="65">
        <v>84</v>
      </c>
      <c r="G3030" s="66">
        <f t="shared" si="282"/>
        <v>-14</v>
      </c>
      <c r="H3030" s="65">
        <v>2</v>
      </c>
      <c r="I3030" s="65">
        <v>1</v>
      </c>
      <c r="J3030" s="81">
        <f t="shared" si="283"/>
        <v>1</v>
      </c>
      <c r="K3030" s="67">
        <f t="shared" si="284"/>
        <v>0.125</v>
      </c>
      <c r="L3030" s="67">
        <f t="shared" si="285"/>
        <v>1.6666666666666666E-2</v>
      </c>
      <c r="M3030" s="68">
        <f t="shared" si="286"/>
        <v>0.10833333333333334</v>
      </c>
      <c r="N3030" s="65">
        <v>16</v>
      </c>
      <c r="O3030" s="65">
        <v>60</v>
      </c>
      <c r="P3030" s="81">
        <f t="shared" si="287"/>
        <v>-44</v>
      </c>
    </row>
    <row r="3031" spans="2:16" x14ac:dyDescent="0.3">
      <c r="B3031" s="65">
        <v>3019</v>
      </c>
      <c r="C3031" s="65" t="s">
        <v>14</v>
      </c>
      <c r="D3031" s="65" t="s">
        <v>4166</v>
      </c>
      <c r="E3031" s="65">
        <v>70</v>
      </c>
      <c r="F3031" s="65">
        <v>84</v>
      </c>
      <c r="G3031" s="66">
        <f t="shared" si="282"/>
        <v>-14</v>
      </c>
      <c r="H3031" s="65">
        <v>2</v>
      </c>
      <c r="I3031" s="65">
        <v>1</v>
      </c>
      <c r="J3031" s="81">
        <f t="shared" si="283"/>
        <v>1</v>
      </c>
      <c r="K3031" s="67">
        <f t="shared" si="284"/>
        <v>3.0303030303030304E-2</v>
      </c>
      <c r="L3031" s="67">
        <f t="shared" si="285"/>
        <v>3.3333333333333333E-2</v>
      </c>
      <c r="M3031" s="68">
        <f t="shared" si="286"/>
        <v>-3.030303030303029E-3</v>
      </c>
      <c r="N3031" s="65">
        <v>66</v>
      </c>
      <c r="O3031" s="65">
        <v>30</v>
      </c>
      <c r="P3031" s="81">
        <f t="shared" si="287"/>
        <v>36</v>
      </c>
    </row>
    <row r="3032" spans="2:16" x14ac:dyDescent="0.3">
      <c r="B3032" s="65">
        <v>3020</v>
      </c>
      <c r="C3032" s="65" t="s">
        <v>14</v>
      </c>
      <c r="D3032" s="65" t="s">
        <v>4279</v>
      </c>
      <c r="E3032" s="65">
        <v>70</v>
      </c>
      <c r="F3032" s="65">
        <v>84</v>
      </c>
      <c r="G3032" s="66">
        <f t="shared" si="282"/>
        <v>-14</v>
      </c>
      <c r="H3032" s="65">
        <v>3</v>
      </c>
      <c r="I3032" s="65">
        <v>2</v>
      </c>
      <c r="J3032" s="81">
        <f t="shared" si="283"/>
        <v>1</v>
      </c>
      <c r="K3032" s="67">
        <f t="shared" si="284"/>
        <v>1.9417475728155339E-3</v>
      </c>
      <c r="L3032" s="67">
        <f t="shared" si="285"/>
        <v>3.6363636363636362E-2</v>
      </c>
      <c r="M3032" s="68">
        <f t="shared" si="286"/>
        <v>-3.442188879082083E-2</v>
      </c>
      <c r="N3032" s="65">
        <v>1545</v>
      </c>
      <c r="O3032" s="65">
        <v>55</v>
      </c>
      <c r="P3032" s="81">
        <f t="shared" si="287"/>
        <v>1490</v>
      </c>
    </row>
    <row r="3033" spans="2:16" x14ac:dyDescent="0.3">
      <c r="B3033" s="65">
        <v>3021</v>
      </c>
      <c r="C3033" s="65" t="s">
        <v>14</v>
      </c>
      <c r="D3033" s="65" t="s">
        <v>1207</v>
      </c>
      <c r="E3033" s="65">
        <v>70</v>
      </c>
      <c r="F3033" s="65">
        <v>84</v>
      </c>
      <c r="G3033" s="66">
        <f t="shared" si="282"/>
        <v>-14</v>
      </c>
      <c r="H3033" s="65">
        <v>2</v>
      </c>
      <c r="I3033" s="65">
        <v>1</v>
      </c>
      <c r="J3033" s="81">
        <f t="shared" si="283"/>
        <v>1</v>
      </c>
      <c r="K3033" s="67">
        <f t="shared" si="284"/>
        <v>4.878048780487805E-2</v>
      </c>
      <c r="L3033" s="67">
        <f t="shared" si="285"/>
        <v>4.1666666666666664E-2</v>
      </c>
      <c r="M3033" s="68">
        <f t="shared" si="286"/>
        <v>7.1138211382113861E-3</v>
      </c>
      <c r="N3033" s="65">
        <v>41</v>
      </c>
      <c r="O3033" s="65">
        <v>24</v>
      </c>
      <c r="P3033" s="81">
        <f t="shared" si="287"/>
        <v>17</v>
      </c>
    </row>
    <row r="3034" spans="2:16" x14ac:dyDescent="0.3">
      <c r="B3034" s="65">
        <v>3022</v>
      </c>
      <c r="C3034" s="65" t="s">
        <v>220</v>
      </c>
      <c r="D3034" s="65" t="s">
        <v>4472</v>
      </c>
      <c r="E3034" s="65">
        <v>80</v>
      </c>
      <c r="F3034" s="65">
        <v>94</v>
      </c>
      <c r="G3034" s="66">
        <f t="shared" si="282"/>
        <v>-14</v>
      </c>
      <c r="H3034" s="65">
        <v>2</v>
      </c>
      <c r="I3034" s="65">
        <v>1</v>
      </c>
      <c r="J3034" s="81">
        <f t="shared" si="283"/>
        <v>1</v>
      </c>
      <c r="K3034" s="67">
        <f t="shared" si="284"/>
        <v>8.8495575221238937E-3</v>
      </c>
      <c r="L3034" s="67">
        <f t="shared" si="285"/>
        <v>4.3478260869565216E-2</v>
      </c>
      <c r="M3034" s="68">
        <f t="shared" si="286"/>
        <v>-3.4628703347441323E-2</v>
      </c>
      <c r="N3034" s="65">
        <v>226</v>
      </c>
      <c r="O3034" s="65">
        <v>23</v>
      </c>
      <c r="P3034" s="81">
        <f t="shared" si="287"/>
        <v>203</v>
      </c>
    </row>
    <row r="3035" spans="2:16" ht="16.5" customHeight="1" x14ac:dyDescent="0.3">
      <c r="B3035" s="65">
        <v>3023</v>
      </c>
      <c r="C3035" s="65" t="s">
        <v>7</v>
      </c>
      <c r="D3035" s="65" t="s">
        <v>66</v>
      </c>
      <c r="E3035" s="65">
        <v>80</v>
      </c>
      <c r="F3035" s="65">
        <v>94</v>
      </c>
      <c r="G3035" s="66">
        <f t="shared" si="282"/>
        <v>-14</v>
      </c>
      <c r="H3035" s="65">
        <v>3</v>
      </c>
      <c r="I3035" s="65">
        <v>2</v>
      </c>
      <c r="J3035" s="81">
        <f t="shared" si="283"/>
        <v>1</v>
      </c>
      <c r="K3035" s="67">
        <f t="shared" si="284"/>
        <v>4.8387096774193547E-2</v>
      </c>
      <c r="L3035" s="67">
        <f t="shared" si="285"/>
        <v>0.08</v>
      </c>
      <c r="M3035" s="68">
        <f t="shared" si="286"/>
        <v>-3.1612903225806455E-2</v>
      </c>
      <c r="N3035" s="65">
        <v>62</v>
      </c>
      <c r="O3035" s="65">
        <v>25</v>
      </c>
      <c r="P3035" s="81">
        <f t="shared" si="287"/>
        <v>37</v>
      </c>
    </row>
    <row r="3036" spans="2:16" x14ac:dyDescent="0.3">
      <c r="B3036" s="65">
        <v>3024</v>
      </c>
      <c r="C3036" s="65" t="s">
        <v>37</v>
      </c>
      <c r="D3036" s="65" t="s">
        <v>5615</v>
      </c>
      <c r="E3036" s="65">
        <v>70</v>
      </c>
      <c r="F3036" s="65">
        <v>84</v>
      </c>
      <c r="G3036" s="66">
        <f t="shared" si="282"/>
        <v>-14</v>
      </c>
      <c r="H3036" s="65">
        <v>5</v>
      </c>
      <c r="I3036" s="65">
        <v>4</v>
      </c>
      <c r="J3036" s="81">
        <f t="shared" si="283"/>
        <v>1</v>
      </c>
      <c r="K3036" s="67">
        <f t="shared" si="284"/>
        <v>2.6595744680851064E-2</v>
      </c>
      <c r="L3036" s="67">
        <f t="shared" si="285"/>
        <v>0.13333333333333333</v>
      </c>
      <c r="M3036" s="68">
        <f t="shared" si="286"/>
        <v>-0.10673758865248227</v>
      </c>
      <c r="N3036" s="65">
        <v>188</v>
      </c>
      <c r="O3036" s="65">
        <v>30</v>
      </c>
      <c r="P3036" s="81">
        <f t="shared" si="287"/>
        <v>158</v>
      </c>
    </row>
    <row r="3037" spans="2:16" x14ac:dyDescent="0.3">
      <c r="B3037" s="65">
        <v>3025</v>
      </c>
      <c r="C3037" s="65" t="s">
        <v>221</v>
      </c>
      <c r="D3037" s="65" t="s">
        <v>5809</v>
      </c>
      <c r="E3037" s="65">
        <v>70</v>
      </c>
      <c r="F3037" s="65">
        <v>84</v>
      </c>
      <c r="G3037" s="66">
        <f t="shared" si="282"/>
        <v>-14</v>
      </c>
      <c r="H3037" s="65">
        <v>3</v>
      </c>
      <c r="I3037" s="65">
        <v>2</v>
      </c>
      <c r="J3037" s="81">
        <f t="shared" si="283"/>
        <v>1</v>
      </c>
      <c r="K3037" s="67">
        <f t="shared" si="284"/>
        <v>0.3</v>
      </c>
      <c r="L3037" s="67">
        <f t="shared" si="285"/>
        <v>0.16666666666666666</v>
      </c>
      <c r="M3037" s="68">
        <f t="shared" si="286"/>
        <v>0.13333333333333333</v>
      </c>
      <c r="N3037" s="65">
        <v>10</v>
      </c>
      <c r="O3037" s="65">
        <v>12</v>
      </c>
      <c r="P3037" s="81">
        <f t="shared" si="287"/>
        <v>-2</v>
      </c>
    </row>
    <row r="3038" spans="2:16" x14ac:dyDescent="0.3">
      <c r="B3038" s="65">
        <v>3026</v>
      </c>
      <c r="C3038" s="65" t="s">
        <v>221</v>
      </c>
      <c r="D3038" s="65" t="s">
        <v>5952</v>
      </c>
      <c r="E3038" s="65">
        <v>70</v>
      </c>
      <c r="F3038" s="65">
        <v>84</v>
      </c>
      <c r="G3038" s="66">
        <f t="shared" si="282"/>
        <v>-14</v>
      </c>
      <c r="H3038" s="65">
        <v>4</v>
      </c>
      <c r="I3038" s="65">
        <v>3</v>
      </c>
      <c r="J3038" s="81">
        <f t="shared" si="283"/>
        <v>1</v>
      </c>
      <c r="K3038" s="67">
        <f t="shared" si="284"/>
        <v>3.6363636363636362E-2</v>
      </c>
      <c r="L3038" s="67">
        <f t="shared" si="285"/>
        <v>0.21428571428571427</v>
      </c>
      <c r="M3038" s="68">
        <f t="shared" si="286"/>
        <v>-0.17792207792207793</v>
      </c>
      <c r="N3038" s="65">
        <v>110</v>
      </c>
      <c r="O3038" s="65">
        <v>14</v>
      </c>
      <c r="P3038" s="81">
        <f t="shared" si="287"/>
        <v>96</v>
      </c>
    </row>
    <row r="3039" spans="2:16" ht="16.5" customHeight="1" x14ac:dyDescent="0.3">
      <c r="B3039" s="65">
        <v>3027</v>
      </c>
      <c r="C3039" s="65" t="s">
        <v>16</v>
      </c>
      <c r="D3039" s="65" t="s">
        <v>6443</v>
      </c>
      <c r="E3039" s="65">
        <v>70</v>
      </c>
      <c r="F3039" s="65">
        <v>84</v>
      </c>
      <c r="G3039" s="66">
        <f t="shared" si="282"/>
        <v>-14</v>
      </c>
      <c r="H3039" s="65">
        <v>2</v>
      </c>
      <c r="I3039" s="65">
        <v>1</v>
      </c>
      <c r="J3039" s="81">
        <f t="shared" si="283"/>
        <v>1</v>
      </c>
      <c r="K3039" s="67">
        <f t="shared" si="284"/>
        <v>6.2893081761006293E-3</v>
      </c>
      <c r="L3039" s="67">
        <f t="shared" si="285"/>
        <v>1</v>
      </c>
      <c r="M3039" s="68">
        <f t="shared" si="286"/>
        <v>-0.99371069182389937</v>
      </c>
      <c r="N3039" s="65">
        <v>318</v>
      </c>
      <c r="O3039" s="65">
        <v>1</v>
      </c>
      <c r="P3039" s="81">
        <f t="shared" si="287"/>
        <v>317</v>
      </c>
    </row>
    <row r="3040" spans="2:16" x14ac:dyDescent="0.3">
      <c r="B3040" s="65">
        <v>3028</v>
      </c>
      <c r="C3040" s="65" t="s">
        <v>227</v>
      </c>
      <c r="D3040" s="65" t="s">
        <v>6505</v>
      </c>
      <c r="E3040" s="65">
        <v>70</v>
      </c>
      <c r="F3040" s="65">
        <v>84</v>
      </c>
      <c r="G3040" s="66">
        <f t="shared" si="282"/>
        <v>-14</v>
      </c>
      <c r="H3040" s="65">
        <v>3</v>
      </c>
      <c r="I3040" s="65">
        <v>2</v>
      </c>
      <c r="J3040" s="81">
        <f t="shared" si="283"/>
        <v>1</v>
      </c>
      <c r="K3040" s="67">
        <f t="shared" si="284"/>
        <v>0.15</v>
      </c>
      <c r="L3040" s="67">
        <f t="shared" si="285"/>
        <v>1</v>
      </c>
      <c r="M3040" s="68">
        <f t="shared" si="286"/>
        <v>-0.85</v>
      </c>
      <c r="N3040" s="65">
        <v>20</v>
      </c>
      <c r="O3040" s="69">
        <v>2</v>
      </c>
      <c r="P3040" s="81">
        <f t="shared" si="287"/>
        <v>18</v>
      </c>
    </row>
    <row r="3041" spans="2:16" x14ac:dyDescent="0.3">
      <c r="B3041" s="65">
        <v>3029</v>
      </c>
      <c r="C3041" s="65" t="s">
        <v>130</v>
      </c>
      <c r="D3041" s="65" t="s">
        <v>1552</v>
      </c>
      <c r="E3041" s="65">
        <v>70</v>
      </c>
      <c r="F3041" s="65">
        <v>83</v>
      </c>
      <c r="G3041" s="66">
        <f t="shared" si="282"/>
        <v>-13</v>
      </c>
      <c r="H3041" s="65">
        <v>60</v>
      </c>
      <c r="I3041" s="65">
        <v>5</v>
      </c>
      <c r="J3041" s="81">
        <f t="shared" si="283"/>
        <v>55</v>
      </c>
      <c r="K3041" s="67">
        <f t="shared" si="284"/>
        <v>1.3029315960912053E-2</v>
      </c>
      <c r="L3041" s="67">
        <f t="shared" si="285"/>
        <v>9.5693779904306223E-4</v>
      </c>
      <c r="M3041" s="68">
        <f t="shared" si="286"/>
        <v>1.207237816186899E-2</v>
      </c>
      <c r="N3041" s="65">
        <v>4605</v>
      </c>
      <c r="O3041" s="65">
        <v>5225</v>
      </c>
      <c r="P3041" s="81">
        <f t="shared" si="287"/>
        <v>-620</v>
      </c>
    </row>
    <row r="3042" spans="2:16" x14ac:dyDescent="0.3">
      <c r="B3042" s="65">
        <v>3030</v>
      </c>
      <c r="C3042" s="65" t="s">
        <v>14</v>
      </c>
      <c r="D3042" s="65" t="s">
        <v>2756</v>
      </c>
      <c r="E3042" s="65">
        <v>80</v>
      </c>
      <c r="F3042" s="65">
        <v>93</v>
      </c>
      <c r="G3042" s="66">
        <f t="shared" si="282"/>
        <v>-13</v>
      </c>
      <c r="H3042" s="65">
        <v>43</v>
      </c>
      <c r="I3042" s="65">
        <v>3</v>
      </c>
      <c r="J3042" s="81">
        <f t="shared" si="283"/>
        <v>40</v>
      </c>
      <c r="K3042" s="67">
        <f t="shared" si="284"/>
        <v>5.771812080536913E-2</v>
      </c>
      <c r="L3042" s="67">
        <f t="shared" si="285"/>
        <v>1.0067114093959731E-2</v>
      </c>
      <c r="M3042" s="68">
        <f t="shared" si="286"/>
        <v>4.7651006711409399E-2</v>
      </c>
      <c r="N3042" s="65">
        <v>745</v>
      </c>
      <c r="O3042" s="65">
        <v>298</v>
      </c>
      <c r="P3042" s="81">
        <f t="shared" si="287"/>
        <v>447</v>
      </c>
    </row>
    <row r="3043" spans="2:16" x14ac:dyDescent="0.3">
      <c r="B3043" s="65">
        <v>3031</v>
      </c>
      <c r="C3043" s="65" t="s">
        <v>22</v>
      </c>
      <c r="D3043" s="65" t="s">
        <v>5877</v>
      </c>
      <c r="E3043" s="65">
        <v>80</v>
      </c>
      <c r="F3043" s="65">
        <v>93</v>
      </c>
      <c r="G3043" s="66">
        <f t="shared" si="282"/>
        <v>-13</v>
      </c>
      <c r="H3043" s="65">
        <v>21</v>
      </c>
      <c r="I3043" s="65">
        <v>6</v>
      </c>
      <c r="J3043" s="81">
        <f t="shared" si="283"/>
        <v>15</v>
      </c>
      <c r="K3043" s="67">
        <f t="shared" si="284"/>
        <v>7.7149155033063924E-3</v>
      </c>
      <c r="L3043" s="67">
        <f t="shared" si="285"/>
        <v>0.2</v>
      </c>
      <c r="M3043" s="68">
        <f t="shared" si="286"/>
        <v>-0.19228508449669363</v>
      </c>
      <c r="N3043" s="65">
        <v>2722</v>
      </c>
      <c r="O3043" s="65">
        <v>30</v>
      </c>
      <c r="P3043" s="81">
        <f t="shared" si="287"/>
        <v>2692</v>
      </c>
    </row>
    <row r="3044" spans="2:16" x14ac:dyDescent="0.3">
      <c r="B3044" s="65">
        <v>3032</v>
      </c>
      <c r="C3044" s="65" t="s">
        <v>14</v>
      </c>
      <c r="D3044" s="65" t="s">
        <v>1978</v>
      </c>
      <c r="E3044" s="65">
        <v>70</v>
      </c>
      <c r="F3044" s="65">
        <v>83</v>
      </c>
      <c r="G3044" s="66">
        <f t="shared" si="282"/>
        <v>-13</v>
      </c>
      <c r="H3044" s="65">
        <v>13</v>
      </c>
      <c r="I3044" s="65">
        <v>1</v>
      </c>
      <c r="J3044" s="81">
        <f t="shared" si="283"/>
        <v>12</v>
      </c>
      <c r="K3044" s="67">
        <f t="shared" si="284"/>
        <v>3.1630170316301706E-2</v>
      </c>
      <c r="L3044" s="67">
        <f t="shared" si="285"/>
        <v>3.787878787878788E-3</v>
      </c>
      <c r="M3044" s="68">
        <f t="shared" si="286"/>
        <v>2.7842291528422918E-2</v>
      </c>
      <c r="N3044" s="65">
        <v>411</v>
      </c>
      <c r="O3044" s="69">
        <v>264</v>
      </c>
      <c r="P3044" s="81">
        <f t="shared" si="287"/>
        <v>147</v>
      </c>
    </row>
    <row r="3045" spans="2:16" x14ac:dyDescent="0.3">
      <c r="B3045" s="65">
        <v>3033</v>
      </c>
      <c r="C3045" s="65" t="s">
        <v>37</v>
      </c>
      <c r="D3045" s="65" t="s">
        <v>108</v>
      </c>
      <c r="E3045" s="65">
        <v>70</v>
      </c>
      <c r="F3045" s="65">
        <v>83</v>
      </c>
      <c r="G3045" s="66">
        <f t="shared" si="282"/>
        <v>-13</v>
      </c>
      <c r="H3045" s="65">
        <v>14</v>
      </c>
      <c r="I3045" s="65">
        <v>2</v>
      </c>
      <c r="J3045" s="81">
        <f t="shared" si="283"/>
        <v>12</v>
      </c>
      <c r="K3045" s="67">
        <f t="shared" si="284"/>
        <v>6.8627450980392163E-2</v>
      </c>
      <c r="L3045" s="67">
        <f t="shared" si="285"/>
        <v>2.247191011235955E-2</v>
      </c>
      <c r="M3045" s="68">
        <f t="shared" si="286"/>
        <v>4.6155540868032613E-2</v>
      </c>
      <c r="N3045" s="65">
        <v>204</v>
      </c>
      <c r="O3045" s="69">
        <v>89</v>
      </c>
      <c r="P3045" s="81">
        <f t="shared" si="287"/>
        <v>115</v>
      </c>
    </row>
    <row r="3046" spans="2:16" x14ac:dyDescent="0.3">
      <c r="B3046" s="65">
        <v>3034</v>
      </c>
      <c r="C3046" s="65" t="s">
        <v>221</v>
      </c>
      <c r="D3046" s="65" t="s">
        <v>317</v>
      </c>
      <c r="E3046" s="65">
        <v>70</v>
      </c>
      <c r="F3046" s="65">
        <v>83</v>
      </c>
      <c r="G3046" s="66">
        <f t="shared" si="282"/>
        <v>-13</v>
      </c>
      <c r="H3046" s="65">
        <v>13</v>
      </c>
      <c r="I3046" s="65">
        <v>3</v>
      </c>
      <c r="J3046" s="81">
        <f t="shared" si="283"/>
        <v>10</v>
      </c>
      <c r="K3046" s="67">
        <f t="shared" si="284"/>
        <v>4.8507462686567165E-2</v>
      </c>
      <c r="L3046" s="67">
        <f t="shared" si="285"/>
        <v>7.3170731707317069E-2</v>
      </c>
      <c r="M3046" s="68">
        <f t="shared" si="286"/>
        <v>-2.4663269020749903E-2</v>
      </c>
      <c r="N3046" s="65">
        <v>268</v>
      </c>
      <c r="O3046" s="65">
        <v>41</v>
      </c>
      <c r="P3046" s="81">
        <f t="shared" si="287"/>
        <v>227</v>
      </c>
    </row>
    <row r="3047" spans="2:16" x14ac:dyDescent="0.3">
      <c r="B3047" s="65">
        <v>3035</v>
      </c>
      <c r="C3047" s="65" t="s">
        <v>37</v>
      </c>
      <c r="D3047" s="65" t="s">
        <v>2397</v>
      </c>
      <c r="E3047" s="65">
        <v>70</v>
      </c>
      <c r="F3047" s="65">
        <v>83</v>
      </c>
      <c r="G3047" s="66">
        <f t="shared" si="282"/>
        <v>-13</v>
      </c>
      <c r="H3047" s="65">
        <v>10</v>
      </c>
      <c r="I3047" s="65">
        <v>1</v>
      </c>
      <c r="J3047" s="81">
        <f t="shared" si="283"/>
        <v>9</v>
      </c>
      <c r="K3047" s="67">
        <f t="shared" si="284"/>
        <v>0.22222222222222221</v>
      </c>
      <c r="L3047" s="67">
        <f t="shared" si="285"/>
        <v>6.8027210884353739E-3</v>
      </c>
      <c r="M3047" s="68">
        <f t="shared" si="286"/>
        <v>0.21541950113378683</v>
      </c>
      <c r="N3047" s="65">
        <v>45</v>
      </c>
      <c r="O3047" s="65">
        <v>147</v>
      </c>
      <c r="P3047" s="81">
        <f t="shared" si="287"/>
        <v>-102</v>
      </c>
    </row>
    <row r="3048" spans="2:16" x14ac:dyDescent="0.3">
      <c r="B3048" s="65">
        <v>3036</v>
      </c>
      <c r="C3048" s="65" t="s">
        <v>221</v>
      </c>
      <c r="D3048" s="65" t="s">
        <v>3035</v>
      </c>
      <c r="E3048" s="65">
        <v>70</v>
      </c>
      <c r="F3048" s="65">
        <v>83</v>
      </c>
      <c r="G3048" s="66">
        <f t="shared" si="282"/>
        <v>-13</v>
      </c>
      <c r="H3048" s="65">
        <v>10</v>
      </c>
      <c r="I3048" s="65">
        <v>1</v>
      </c>
      <c r="J3048" s="81">
        <f t="shared" si="283"/>
        <v>9</v>
      </c>
      <c r="K3048" s="67">
        <f t="shared" si="284"/>
        <v>1.3368983957219251E-2</v>
      </c>
      <c r="L3048" s="67">
        <f t="shared" si="285"/>
        <v>1.3157894736842105E-2</v>
      </c>
      <c r="M3048" s="68">
        <f t="shared" si="286"/>
        <v>2.1108922037714646E-4</v>
      </c>
      <c r="N3048" s="65">
        <v>748</v>
      </c>
      <c r="O3048" s="65">
        <v>76</v>
      </c>
      <c r="P3048" s="81">
        <f t="shared" si="287"/>
        <v>672</v>
      </c>
    </row>
    <row r="3049" spans="2:16" x14ac:dyDescent="0.3">
      <c r="B3049" s="65">
        <v>3037</v>
      </c>
      <c r="C3049" s="65" t="s">
        <v>219</v>
      </c>
      <c r="D3049" s="65" t="s">
        <v>3131</v>
      </c>
      <c r="E3049" s="65">
        <v>70</v>
      </c>
      <c r="F3049" s="65">
        <v>83</v>
      </c>
      <c r="G3049" s="66">
        <f t="shared" si="282"/>
        <v>-13</v>
      </c>
      <c r="H3049" s="65">
        <v>10</v>
      </c>
      <c r="I3049" s="65">
        <v>1</v>
      </c>
      <c r="J3049" s="81">
        <f t="shared" si="283"/>
        <v>9</v>
      </c>
      <c r="K3049" s="67">
        <f t="shared" si="284"/>
        <v>7.0921985815602842E-2</v>
      </c>
      <c r="L3049" s="67">
        <f t="shared" si="285"/>
        <v>1.4285714285714285E-2</v>
      </c>
      <c r="M3049" s="68">
        <f t="shared" si="286"/>
        <v>5.6636271529888559E-2</v>
      </c>
      <c r="N3049" s="65">
        <v>141</v>
      </c>
      <c r="O3049" s="65">
        <v>70</v>
      </c>
      <c r="P3049" s="81">
        <f t="shared" si="287"/>
        <v>71</v>
      </c>
    </row>
    <row r="3050" spans="2:16" x14ac:dyDescent="0.3">
      <c r="B3050" s="65">
        <v>3038</v>
      </c>
      <c r="C3050" s="65" t="s">
        <v>22</v>
      </c>
      <c r="D3050" s="65" t="s">
        <v>3626</v>
      </c>
      <c r="E3050" s="65">
        <v>70</v>
      </c>
      <c r="F3050" s="65">
        <v>83</v>
      </c>
      <c r="G3050" s="66">
        <f t="shared" si="282"/>
        <v>-13</v>
      </c>
      <c r="H3050" s="65">
        <v>10</v>
      </c>
      <c r="I3050" s="65">
        <v>1</v>
      </c>
      <c r="J3050" s="81">
        <f t="shared" si="283"/>
        <v>9</v>
      </c>
      <c r="K3050" s="67">
        <f t="shared" si="284"/>
        <v>0.20408163265306123</v>
      </c>
      <c r="L3050" s="67">
        <f t="shared" si="285"/>
        <v>2.1276595744680851E-2</v>
      </c>
      <c r="M3050" s="68">
        <f t="shared" si="286"/>
        <v>0.18280503690838038</v>
      </c>
      <c r="N3050" s="65">
        <v>49</v>
      </c>
      <c r="O3050" s="65">
        <v>47</v>
      </c>
      <c r="P3050" s="81">
        <f t="shared" si="287"/>
        <v>2</v>
      </c>
    </row>
    <row r="3051" spans="2:16" x14ac:dyDescent="0.3">
      <c r="B3051" s="65">
        <v>3039</v>
      </c>
      <c r="C3051" s="65" t="s">
        <v>15</v>
      </c>
      <c r="D3051" s="65" t="s">
        <v>4304</v>
      </c>
      <c r="E3051" s="65">
        <v>70</v>
      </c>
      <c r="F3051" s="65">
        <v>83</v>
      </c>
      <c r="G3051" s="66">
        <f t="shared" si="282"/>
        <v>-13</v>
      </c>
      <c r="H3051" s="65">
        <v>10</v>
      </c>
      <c r="I3051" s="65">
        <v>1</v>
      </c>
      <c r="J3051" s="81">
        <f t="shared" si="283"/>
        <v>9</v>
      </c>
      <c r="K3051" s="67">
        <f t="shared" si="284"/>
        <v>5.181347150259067E-2</v>
      </c>
      <c r="L3051" s="67">
        <f t="shared" si="285"/>
        <v>3.7037037037037035E-2</v>
      </c>
      <c r="M3051" s="68">
        <f t="shared" si="286"/>
        <v>1.4776434465553635E-2</v>
      </c>
      <c r="N3051" s="65">
        <v>193</v>
      </c>
      <c r="O3051" s="69">
        <v>27</v>
      </c>
      <c r="P3051" s="81">
        <f t="shared" si="287"/>
        <v>166</v>
      </c>
    </row>
    <row r="3052" spans="2:16" x14ac:dyDescent="0.3">
      <c r="B3052" s="65">
        <v>3040</v>
      </c>
      <c r="C3052" s="65" t="s">
        <v>219</v>
      </c>
      <c r="D3052" s="65" t="s">
        <v>5807</v>
      </c>
      <c r="E3052" s="65">
        <v>70</v>
      </c>
      <c r="F3052" s="65">
        <v>83</v>
      </c>
      <c r="G3052" s="66">
        <f t="shared" si="282"/>
        <v>-13</v>
      </c>
      <c r="H3052" s="65">
        <v>12</v>
      </c>
      <c r="I3052" s="65">
        <v>3</v>
      </c>
      <c r="J3052" s="81">
        <f t="shared" si="283"/>
        <v>9</v>
      </c>
      <c r="K3052" s="67">
        <f t="shared" si="284"/>
        <v>0.29268292682926828</v>
      </c>
      <c r="L3052" s="67">
        <f t="shared" si="285"/>
        <v>0.16666666666666666</v>
      </c>
      <c r="M3052" s="68">
        <f t="shared" si="286"/>
        <v>0.12601626016260162</v>
      </c>
      <c r="N3052" s="65">
        <v>41</v>
      </c>
      <c r="O3052" s="65">
        <v>18</v>
      </c>
      <c r="P3052" s="81">
        <f t="shared" si="287"/>
        <v>23</v>
      </c>
    </row>
    <row r="3053" spans="2:16" x14ac:dyDescent="0.3">
      <c r="B3053" s="65">
        <v>3041</v>
      </c>
      <c r="C3053" s="65" t="s">
        <v>14</v>
      </c>
      <c r="D3053" s="65" t="s">
        <v>1885</v>
      </c>
      <c r="E3053" s="65">
        <v>70</v>
      </c>
      <c r="F3053" s="65">
        <v>83</v>
      </c>
      <c r="G3053" s="66">
        <f t="shared" si="282"/>
        <v>-13</v>
      </c>
      <c r="H3053" s="65">
        <v>9</v>
      </c>
      <c r="I3053" s="65">
        <v>1</v>
      </c>
      <c r="J3053" s="81">
        <f t="shared" si="283"/>
        <v>8</v>
      </c>
      <c r="K3053" s="67">
        <f t="shared" si="284"/>
        <v>6.1224489795918366E-2</v>
      </c>
      <c r="L3053" s="67">
        <f t="shared" si="285"/>
        <v>3.134796238244514E-3</v>
      </c>
      <c r="M3053" s="68">
        <f t="shared" si="286"/>
        <v>5.8089693557673849E-2</v>
      </c>
      <c r="N3053" s="65">
        <v>147</v>
      </c>
      <c r="O3053" s="69">
        <v>319</v>
      </c>
      <c r="P3053" s="81">
        <f t="shared" si="287"/>
        <v>-172</v>
      </c>
    </row>
    <row r="3054" spans="2:16" x14ac:dyDescent="0.3">
      <c r="B3054" s="65">
        <v>3042</v>
      </c>
      <c r="C3054" s="65" t="s">
        <v>227</v>
      </c>
      <c r="D3054" s="65" t="s">
        <v>901</v>
      </c>
      <c r="E3054" s="65">
        <v>70</v>
      </c>
      <c r="F3054" s="65">
        <v>83</v>
      </c>
      <c r="G3054" s="66">
        <f t="shared" si="282"/>
        <v>-13</v>
      </c>
      <c r="H3054" s="65">
        <v>11</v>
      </c>
      <c r="I3054" s="65">
        <v>3</v>
      </c>
      <c r="J3054" s="81">
        <f t="shared" si="283"/>
        <v>8</v>
      </c>
      <c r="K3054" s="67">
        <f t="shared" si="284"/>
        <v>2.3965141612200435E-2</v>
      </c>
      <c r="L3054" s="67">
        <f t="shared" si="285"/>
        <v>5.1369863013698627E-3</v>
      </c>
      <c r="M3054" s="68">
        <f t="shared" si="286"/>
        <v>1.8828155310830572E-2</v>
      </c>
      <c r="N3054" s="65">
        <v>459</v>
      </c>
      <c r="O3054" s="65">
        <v>584</v>
      </c>
      <c r="P3054" s="81">
        <f t="shared" si="287"/>
        <v>-125</v>
      </c>
    </row>
    <row r="3055" spans="2:16" x14ac:dyDescent="0.3">
      <c r="B3055" s="65">
        <v>3043</v>
      </c>
      <c r="C3055" s="65" t="s">
        <v>1478</v>
      </c>
      <c r="D3055" s="65" t="s">
        <v>2238</v>
      </c>
      <c r="E3055" s="65">
        <v>70</v>
      </c>
      <c r="F3055" s="65">
        <v>83</v>
      </c>
      <c r="G3055" s="66">
        <f t="shared" si="282"/>
        <v>-13</v>
      </c>
      <c r="H3055" s="65">
        <v>54</v>
      </c>
      <c r="I3055" s="65">
        <v>46</v>
      </c>
      <c r="J3055" s="81">
        <f t="shared" si="283"/>
        <v>8</v>
      </c>
      <c r="K3055" s="67">
        <f t="shared" si="284"/>
        <v>8.0261593341260408E-3</v>
      </c>
      <c r="L3055" s="67">
        <f t="shared" si="285"/>
        <v>5.580492539124105E-3</v>
      </c>
      <c r="M3055" s="68">
        <f t="shared" si="286"/>
        <v>2.4456667950019358E-3</v>
      </c>
      <c r="N3055" s="65">
        <v>6728</v>
      </c>
      <c r="O3055" s="69">
        <v>8243</v>
      </c>
      <c r="P3055" s="81">
        <f t="shared" si="287"/>
        <v>-1515</v>
      </c>
    </row>
    <row r="3056" spans="2:16" x14ac:dyDescent="0.3">
      <c r="B3056" s="65">
        <v>3044</v>
      </c>
      <c r="C3056" s="65" t="s">
        <v>37</v>
      </c>
      <c r="D3056" s="65" t="s">
        <v>2988</v>
      </c>
      <c r="E3056" s="65">
        <v>80</v>
      </c>
      <c r="F3056" s="65">
        <v>93</v>
      </c>
      <c r="G3056" s="66">
        <f t="shared" si="282"/>
        <v>-13</v>
      </c>
      <c r="H3056" s="65">
        <v>16</v>
      </c>
      <c r="I3056" s="65">
        <v>8</v>
      </c>
      <c r="J3056" s="81">
        <f t="shared" si="283"/>
        <v>8</v>
      </c>
      <c r="K3056" s="67">
        <f t="shared" si="284"/>
        <v>1.4732965009208104E-2</v>
      </c>
      <c r="L3056" s="67">
        <f t="shared" si="285"/>
        <v>1.2618296529968454E-2</v>
      </c>
      <c r="M3056" s="68">
        <f t="shared" si="286"/>
        <v>2.1146684792396498E-3</v>
      </c>
      <c r="N3056" s="65">
        <v>1086</v>
      </c>
      <c r="O3056" s="69">
        <v>634</v>
      </c>
      <c r="P3056" s="81">
        <f t="shared" si="287"/>
        <v>452</v>
      </c>
    </row>
    <row r="3057" spans="2:16" x14ac:dyDescent="0.3">
      <c r="B3057" s="65">
        <v>3045</v>
      </c>
      <c r="C3057" s="65" t="s">
        <v>7</v>
      </c>
      <c r="D3057" s="65" t="s">
        <v>398</v>
      </c>
      <c r="E3057" s="65">
        <v>80</v>
      </c>
      <c r="F3057" s="65">
        <v>93</v>
      </c>
      <c r="G3057" s="66">
        <f t="shared" si="282"/>
        <v>-13</v>
      </c>
      <c r="H3057" s="65">
        <v>19</v>
      </c>
      <c r="I3057" s="65">
        <v>11</v>
      </c>
      <c r="J3057" s="81">
        <f t="shared" si="283"/>
        <v>8</v>
      </c>
      <c r="K3057" s="67">
        <f t="shared" si="284"/>
        <v>2.7941176470588237E-2</v>
      </c>
      <c r="L3057" s="67">
        <f t="shared" si="285"/>
        <v>2.3655913978494623E-2</v>
      </c>
      <c r="M3057" s="68">
        <f t="shared" si="286"/>
        <v>4.2852624920936139E-3</v>
      </c>
      <c r="N3057" s="65">
        <v>680</v>
      </c>
      <c r="O3057" s="69">
        <v>465</v>
      </c>
      <c r="P3057" s="81">
        <f t="shared" si="287"/>
        <v>215</v>
      </c>
    </row>
    <row r="3058" spans="2:16" ht="16.5" customHeight="1" x14ac:dyDescent="0.3">
      <c r="B3058" s="65">
        <v>3046</v>
      </c>
      <c r="C3058" s="65" t="s">
        <v>22</v>
      </c>
      <c r="D3058" s="65" t="s">
        <v>5029</v>
      </c>
      <c r="E3058" s="65">
        <v>70</v>
      </c>
      <c r="F3058" s="65">
        <v>83</v>
      </c>
      <c r="G3058" s="66">
        <f t="shared" si="282"/>
        <v>-13</v>
      </c>
      <c r="H3058" s="65">
        <v>10</v>
      </c>
      <c r="I3058" s="65">
        <v>2</v>
      </c>
      <c r="J3058" s="81">
        <f t="shared" si="283"/>
        <v>8</v>
      </c>
      <c r="K3058" s="67">
        <f t="shared" si="284"/>
        <v>9.9009900990099015E-2</v>
      </c>
      <c r="L3058" s="67">
        <f t="shared" si="285"/>
        <v>6.8965517241379309E-2</v>
      </c>
      <c r="M3058" s="68">
        <f t="shared" si="286"/>
        <v>3.0044383748719705E-2</v>
      </c>
      <c r="N3058" s="65">
        <v>101</v>
      </c>
      <c r="O3058" s="65">
        <v>29</v>
      </c>
      <c r="P3058" s="81">
        <f t="shared" si="287"/>
        <v>72</v>
      </c>
    </row>
    <row r="3059" spans="2:16" x14ac:dyDescent="0.3">
      <c r="B3059" s="65">
        <v>3047</v>
      </c>
      <c r="C3059" s="65" t="s">
        <v>7</v>
      </c>
      <c r="D3059" s="65" t="s">
        <v>5375</v>
      </c>
      <c r="E3059" s="65">
        <v>70</v>
      </c>
      <c r="F3059" s="65">
        <v>83</v>
      </c>
      <c r="G3059" s="66">
        <f t="shared" si="282"/>
        <v>-13</v>
      </c>
      <c r="H3059" s="65">
        <v>10</v>
      </c>
      <c r="I3059" s="65">
        <v>2</v>
      </c>
      <c r="J3059" s="81">
        <f t="shared" si="283"/>
        <v>8</v>
      </c>
      <c r="K3059" s="67">
        <f t="shared" si="284"/>
        <v>2.6246719160104987E-2</v>
      </c>
      <c r="L3059" s="67">
        <f t="shared" si="285"/>
        <v>0.1</v>
      </c>
      <c r="M3059" s="68">
        <f t="shared" si="286"/>
        <v>-7.3753280839895019E-2</v>
      </c>
      <c r="N3059" s="65">
        <v>381</v>
      </c>
      <c r="O3059" s="65">
        <v>20</v>
      </c>
      <c r="P3059" s="81">
        <f t="shared" si="287"/>
        <v>361</v>
      </c>
    </row>
    <row r="3060" spans="2:16" x14ac:dyDescent="0.3">
      <c r="B3060" s="65">
        <v>3048</v>
      </c>
      <c r="C3060" s="65" t="s">
        <v>227</v>
      </c>
      <c r="D3060" s="65" t="s">
        <v>4918</v>
      </c>
      <c r="E3060" s="65">
        <v>70</v>
      </c>
      <c r="F3060" s="65">
        <v>83</v>
      </c>
      <c r="G3060" s="66">
        <f t="shared" si="282"/>
        <v>-13</v>
      </c>
      <c r="H3060" s="65">
        <v>7</v>
      </c>
      <c r="I3060" s="65">
        <v>1</v>
      </c>
      <c r="J3060" s="81">
        <f t="shared" si="283"/>
        <v>6</v>
      </c>
      <c r="K3060" s="67">
        <f t="shared" si="284"/>
        <v>3.4146341463414637E-2</v>
      </c>
      <c r="L3060" s="67">
        <f t="shared" si="285"/>
        <v>6.25E-2</v>
      </c>
      <c r="M3060" s="68">
        <f t="shared" si="286"/>
        <v>-2.8353658536585363E-2</v>
      </c>
      <c r="N3060" s="65">
        <v>205</v>
      </c>
      <c r="O3060" s="65">
        <v>16</v>
      </c>
      <c r="P3060" s="81">
        <f t="shared" si="287"/>
        <v>189</v>
      </c>
    </row>
    <row r="3061" spans="2:16" x14ac:dyDescent="0.3">
      <c r="B3061" s="65">
        <v>3049</v>
      </c>
      <c r="C3061" s="65" t="s">
        <v>14</v>
      </c>
      <c r="D3061" s="65" t="s">
        <v>4369</v>
      </c>
      <c r="E3061" s="65">
        <v>70</v>
      </c>
      <c r="F3061" s="65">
        <v>83</v>
      </c>
      <c r="G3061" s="66">
        <f t="shared" si="282"/>
        <v>-13</v>
      </c>
      <c r="H3061" s="65">
        <v>10</v>
      </c>
      <c r="I3061" s="65">
        <v>5</v>
      </c>
      <c r="J3061" s="81">
        <f t="shared" si="283"/>
        <v>5</v>
      </c>
      <c r="K3061" s="67">
        <f t="shared" si="284"/>
        <v>1.86219739292365E-2</v>
      </c>
      <c r="L3061" s="67">
        <f t="shared" si="285"/>
        <v>3.937007874015748E-2</v>
      </c>
      <c r="M3061" s="68">
        <f t="shared" si="286"/>
        <v>-2.074810481092098E-2</v>
      </c>
      <c r="N3061" s="65">
        <v>537</v>
      </c>
      <c r="O3061" s="65">
        <v>127</v>
      </c>
      <c r="P3061" s="81">
        <f t="shared" si="287"/>
        <v>410</v>
      </c>
    </row>
    <row r="3062" spans="2:16" x14ac:dyDescent="0.3">
      <c r="B3062" s="65">
        <v>3050</v>
      </c>
      <c r="C3062" s="65" t="s">
        <v>14</v>
      </c>
      <c r="D3062" s="65" t="s">
        <v>1133</v>
      </c>
      <c r="E3062" s="65">
        <v>70</v>
      </c>
      <c r="F3062" s="65">
        <v>83</v>
      </c>
      <c r="G3062" s="66">
        <f t="shared" si="282"/>
        <v>-13</v>
      </c>
      <c r="H3062" s="65">
        <v>6</v>
      </c>
      <c r="I3062" s="65">
        <v>1</v>
      </c>
      <c r="J3062" s="81">
        <f t="shared" si="283"/>
        <v>5</v>
      </c>
      <c r="K3062" s="67">
        <f t="shared" si="284"/>
        <v>2.8571428571428571E-2</v>
      </c>
      <c r="L3062" s="67">
        <f t="shared" si="285"/>
        <v>6.25E-2</v>
      </c>
      <c r="M3062" s="68">
        <f t="shared" si="286"/>
        <v>-3.3928571428571433E-2</v>
      </c>
      <c r="N3062" s="65">
        <v>210</v>
      </c>
      <c r="O3062" s="65">
        <v>16</v>
      </c>
      <c r="P3062" s="81">
        <f t="shared" si="287"/>
        <v>194</v>
      </c>
    </row>
    <row r="3063" spans="2:16" x14ac:dyDescent="0.3">
      <c r="B3063" s="65">
        <v>3051</v>
      </c>
      <c r="C3063" s="65" t="s">
        <v>227</v>
      </c>
      <c r="D3063" s="65" t="s">
        <v>3517</v>
      </c>
      <c r="E3063" s="65">
        <v>70</v>
      </c>
      <c r="F3063" s="65">
        <v>83</v>
      </c>
      <c r="G3063" s="66">
        <f t="shared" si="282"/>
        <v>-13</v>
      </c>
      <c r="H3063" s="65">
        <v>5</v>
      </c>
      <c r="I3063" s="65">
        <v>1</v>
      </c>
      <c r="J3063" s="81">
        <f t="shared" si="283"/>
        <v>4</v>
      </c>
      <c r="K3063" s="67">
        <f t="shared" si="284"/>
        <v>1.6666666666666666E-2</v>
      </c>
      <c r="L3063" s="67">
        <f t="shared" si="285"/>
        <v>1.9607843137254902E-2</v>
      </c>
      <c r="M3063" s="68">
        <f t="shared" si="286"/>
        <v>-2.9411764705882353E-3</v>
      </c>
      <c r="N3063" s="65">
        <v>300</v>
      </c>
      <c r="O3063" s="65">
        <v>51</v>
      </c>
      <c r="P3063" s="81">
        <f t="shared" si="287"/>
        <v>249</v>
      </c>
    </row>
    <row r="3064" spans="2:16" x14ac:dyDescent="0.3">
      <c r="B3064" s="65">
        <v>3052</v>
      </c>
      <c r="C3064" s="65" t="s">
        <v>37</v>
      </c>
      <c r="D3064" s="65" t="s">
        <v>134</v>
      </c>
      <c r="E3064" s="65">
        <v>70</v>
      </c>
      <c r="F3064" s="65">
        <v>83</v>
      </c>
      <c r="G3064" s="66">
        <f t="shared" si="282"/>
        <v>-13</v>
      </c>
      <c r="H3064" s="65">
        <v>5</v>
      </c>
      <c r="I3064" s="65">
        <v>1</v>
      </c>
      <c r="J3064" s="81">
        <f t="shared" si="283"/>
        <v>4</v>
      </c>
      <c r="K3064" s="67">
        <f t="shared" si="284"/>
        <v>3.2894736842105261E-2</v>
      </c>
      <c r="L3064" s="67">
        <f t="shared" si="285"/>
        <v>2.564102564102564E-2</v>
      </c>
      <c r="M3064" s="68">
        <f t="shared" si="286"/>
        <v>7.2537112010796212E-3</v>
      </c>
      <c r="N3064" s="65">
        <v>152</v>
      </c>
      <c r="O3064" s="69">
        <v>39</v>
      </c>
      <c r="P3064" s="81">
        <f t="shared" si="287"/>
        <v>113</v>
      </c>
    </row>
    <row r="3065" spans="2:16" x14ac:dyDescent="0.3">
      <c r="B3065" s="65">
        <v>3053</v>
      </c>
      <c r="C3065" s="65" t="s">
        <v>18</v>
      </c>
      <c r="D3065" s="65" t="s">
        <v>4839</v>
      </c>
      <c r="E3065" s="65">
        <v>70</v>
      </c>
      <c r="F3065" s="65">
        <v>83</v>
      </c>
      <c r="G3065" s="66">
        <f t="shared" si="282"/>
        <v>-13</v>
      </c>
      <c r="H3065" s="65">
        <v>5</v>
      </c>
      <c r="I3065" s="65">
        <v>1</v>
      </c>
      <c r="J3065" s="81">
        <f t="shared" si="283"/>
        <v>4</v>
      </c>
      <c r="K3065" s="67">
        <f t="shared" si="284"/>
        <v>2.3696682464454975E-2</v>
      </c>
      <c r="L3065" s="67">
        <f t="shared" si="285"/>
        <v>5.8823529411764705E-2</v>
      </c>
      <c r="M3065" s="68">
        <f t="shared" si="286"/>
        <v>-3.5126846947309734E-2</v>
      </c>
      <c r="N3065" s="65">
        <v>211</v>
      </c>
      <c r="O3065" s="65">
        <v>17</v>
      </c>
      <c r="P3065" s="81">
        <f t="shared" si="287"/>
        <v>194</v>
      </c>
    </row>
    <row r="3066" spans="2:16" x14ac:dyDescent="0.3">
      <c r="B3066" s="65">
        <v>3054</v>
      </c>
      <c r="C3066" s="65" t="s">
        <v>18</v>
      </c>
      <c r="D3066" s="65" t="s">
        <v>5744</v>
      </c>
      <c r="E3066" s="65">
        <v>70</v>
      </c>
      <c r="F3066" s="65">
        <v>83</v>
      </c>
      <c r="G3066" s="66">
        <f t="shared" si="282"/>
        <v>-13</v>
      </c>
      <c r="H3066" s="65">
        <v>7</v>
      </c>
      <c r="I3066" s="65">
        <v>3</v>
      </c>
      <c r="J3066" s="81">
        <f t="shared" si="283"/>
        <v>4</v>
      </c>
      <c r="K3066" s="67">
        <f t="shared" si="284"/>
        <v>4.9645390070921988E-2</v>
      </c>
      <c r="L3066" s="67">
        <f t="shared" si="285"/>
        <v>0.15789473684210525</v>
      </c>
      <c r="M3066" s="68">
        <f t="shared" si="286"/>
        <v>-0.10824934677118327</v>
      </c>
      <c r="N3066" s="65">
        <v>141</v>
      </c>
      <c r="O3066" s="65">
        <v>19</v>
      </c>
      <c r="P3066" s="81">
        <f t="shared" si="287"/>
        <v>122</v>
      </c>
    </row>
    <row r="3067" spans="2:16" x14ac:dyDescent="0.3">
      <c r="B3067" s="65">
        <v>3055</v>
      </c>
      <c r="C3067" s="65" t="s">
        <v>18</v>
      </c>
      <c r="D3067" s="65" t="s">
        <v>2791</v>
      </c>
      <c r="E3067" s="65">
        <v>70</v>
      </c>
      <c r="F3067" s="65">
        <v>83</v>
      </c>
      <c r="G3067" s="66">
        <f t="shared" si="282"/>
        <v>-13</v>
      </c>
      <c r="H3067" s="65">
        <v>7</v>
      </c>
      <c r="I3067" s="65">
        <v>4</v>
      </c>
      <c r="J3067" s="81">
        <f t="shared" si="283"/>
        <v>3</v>
      </c>
      <c r="K3067" s="67">
        <f t="shared" si="284"/>
        <v>9.2715231788079479E-3</v>
      </c>
      <c r="L3067" s="67">
        <f t="shared" si="285"/>
        <v>1.0443864229765013E-2</v>
      </c>
      <c r="M3067" s="68">
        <f t="shared" si="286"/>
        <v>-1.1723410509570653E-3</v>
      </c>
      <c r="N3067" s="65">
        <v>755</v>
      </c>
      <c r="O3067" s="65">
        <v>383</v>
      </c>
      <c r="P3067" s="81">
        <f t="shared" si="287"/>
        <v>372</v>
      </c>
    </row>
    <row r="3068" spans="2:16" x14ac:dyDescent="0.3">
      <c r="B3068" s="65">
        <v>3056</v>
      </c>
      <c r="C3068" s="65" t="s">
        <v>7</v>
      </c>
      <c r="D3068" s="65" t="s">
        <v>64</v>
      </c>
      <c r="E3068" s="65">
        <v>70</v>
      </c>
      <c r="F3068" s="65">
        <v>83</v>
      </c>
      <c r="G3068" s="66">
        <f t="shared" si="282"/>
        <v>-13</v>
      </c>
      <c r="H3068" s="65">
        <v>6</v>
      </c>
      <c r="I3068" s="65">
        <v>3</v>
      </c>
      <c r="J3068" s="81">
        <f t="shared" si="283"/>
        <v>3</v>
      </c>
      <c r="K3068" s="67">
        <f t="shared" si="284"/>
        <v>8.3333333333333329E-2</v>
      </c>
      <c r="L3068" s="67">
        <f t="shared" si="285"/>
        <v>4.6153846153846156E-2</v>
      </c>
      <c r="M3068" s="68">
        <f t="shared" si="286"/>
        <v>3.7179487179487172E-2</v>
      </c>
      <c r="N3068" s="65">
        <v>72</v>
      </c>
      <c r="O3068" s="65">
        <v>65</v>
      </c>
      <c r="P3068" s="81">
        <f t="shared" si="287"/>
        <v>7</v>
      </c>
    </row>
    <row r="3069" spans="2:16" x14ac:dyDescent="0.3">
      <c r="B3069" s="65">
        <v>3057</v>
      </c>
      <c r="C3069" s="65" t="s">
        <v>18</v>
      </c>
      <c r="D3069" s="65" t="s">
        <v>4855</v>
      </c>
      <c r="E3069" s="65">
        <v>70</v>
      </c>
      <c r="F3069" s="65">
        <v>83</v>
      </c>
      <c r="G3069" s="66">
        <f t="shared" si="282"/>
        <v>-13</v>
      </c>
      <c r="H3069" s="65">
        <v>4</v>
      </c>
      <c r="I3069" s="65">
        <v>1</v>
      </c>
      <c r="J3069" s="81">
        <f t="shared" si="283"/>
        <v>3</v>
      </c>
      <c r="K3069" s="67">
        <f t="shared" si="284"/>
        <v>6.6666666666666666E-2</v>
      </c>
      <c r="L3069" s="67">
        <f t="shared" si="285"/>
        <v>5.8823529411764705E-2</v>
      </c>
      <c r="M3069" s="68">
        <f t="shared" si="286"/>
        <v>7.8431372549019607E-3</v>
      </c>
      <c r="N3069" s="65">
        <v>60</v>
      </c>
      <c r="O3069" s="65">
        <v>17</v>
      </c>
      <c r="P3069" s="81">
        <f t="shared" si="287"/>
        <v>43</v>
      </c>
    </row>
    <row r="3070" spans="2:16" x14ac:dyDescent="0.3">
      <c r="B3070" s="65">
        <v>3058</v>
      </c>
      <c r="C3070" s="65" t="s">
        <v>22</v>
      </c>
      <c r="D3070" s="65" t="s">
        <v>5871</v>
      </c>
      <c r="E3070" s="65">
        <v>70</v>
      </c>
      <c r="F3070" s="65">
        <v>83</v>
      </c>
      <c r="G3070" s="66">
        <f t="shared" si="282"/>
        <v>-13</v>
      </c>
      <c r="H3070" s="65">
        <v>22</v>
      </c>
      <c r="I3070" s="65">
        <v>19</v>
      </c>
      <c r="J3070" s="81">
        <f t="shared" si="283"/>
        <v>3</v>
      </c>
      <c r="K3070" s="67">
        <f t="shared" si="284"/>
        <v>0.23157894736842105</v>
      </c>
      <c r="L3070" s="67">
        <f t="shared" si="285"/>
        <v>0.19387755102040816</v>
      </c>
      <c r="M3070" s="68">
        <f t="shared" si="286"/>
        <v>3.7701396348012894E-2</v>
      </c>
      <c r="N3070" s="65">
        <v>95</v>
      </c>
      <c r="O3070" s="65">
        <v>98</v>
      </c>
      <c r="P3070" s="81">
        <f t="shared" si="287"/>
        <v>-3</v>
      </c>
    </row>
    <row r="3071" spans="2:16" ht="16.5" customHeight="1" x14ac:dyDescent="0.3">
      <c r="B3071" s="65">
        <v>3059</v>
      </c>
      <c r="C3071" s="65" t="s">
        <v>18</v>
      </c>
      <c r="D3071" s="65" t="s">
        <v>1852</v>
      </c>
      <c r="E3071" s="65">
        <v>70</v>
      </c>
      <c r="F3071" s="65">
        <v>83</v>
      </c>
      <c r="G3071" s="66">
        <f t="shared" si="282"/>
        <v>-13</v>
      </c>
      <c r="H3071" s="65">
        <v>4</v>
      </c>
      <c r="I3071" s="65">
        <v>2</v>
      </c>
      <c r="J3071" s="81">
        <f t="shared" si="283"/>
        <v>2</v>
      </c>
      <c r="K3071" s="67">
        <f t="shared" si="284"/>
        <v>1.5444015444015444E-2</v>
      </c>
      <c r="L3071" s="67">
        <f t="shared" si="285"/>
        <v>2.9411764705882353E-3</v>
      </c>
      <c r="M3071" s="68">
        <f t="shared" si="286"/>
        <v>1.2502838973427209E-2</v>
      </c>
      <c r="N3071" s="65">
        <v>259</v>
      </c>
      <c r="O3071" s="65">
        <v>680</v>
      </c>
      <c r="P3071" s="81">
        <f t="shared" si="287"/>
        <v>-421</v>
      </c>
    </row>
    <row r="3072" spans="2:16" ht="16.5" customHeight="1" x14ac:dyDescent="0.3">
      <c r="B3072" s="65">
        <v>3060</v>
      </c>
      <c r="C3072" s="65" t="s">
        <v>1478</v>
      </c>
      <c r="D3072" s="65" t="s">
        <v>1931</v>
      </c>
      <c r="E3072" s="65">
        <v>70</v>
      </c>
      <c r="F3072" s="65">
        <v>83</v>
      </c>
      <c r="G3072" s="66">
        <f t="shared" si="282"/>
        <v>-13</v>
      </c>
      <c r="H3072" s="65">
        <v>3</v>
      </c>
      <c r="I3072" s="65">
        <v>1</v>
      </c>
      <c r="J3072" s="81">
        <f t="shared" si="283"/>
        <v>2</v>
      </c>
      <c r="K3072" s="67">
        <f t="shared" si="284"/>
        <v>2.0833333333333332E-2</v>
      </c>
      <c r="L3072" s="67">
        <f t="shared" si="285"/>
        <v>3.472222222222222E-3</v>
      </c>
      <c r="M3072" s="68">
        <f t="shared" si="286"/>
        <v>1.7361111111111112E-2</v>
      </c>
      <c r="N3072" s="65">
        <v>144</v>
      </c>
      <c r="O3072" s="65">
        <v>288</v>
      </c>
      <c r="P3072" s="81">
        <f t="shared" si="287"/>
        <v>-144</v>
      </c>
    </row>
    <row r="3073" spans="2:16" x14ac:dyDescent="0.3">
      <c r="B3073" s="65">
        <v>3061</v>
      </c>
      <c r="C3073" s="65" t="s">
        <v>15</v>
      </c>
      <c r="D3073" s="65" t="s">
        <v>585</v>
      </c>
      <c r="E3073" s="65">
        <v>80</v>
      </c>
      <c r="F3073" s="65">
        <v>93</v>
      </c>
      <c r="G3073" s="66">
        <f t="shared" si="282"/>
        <v>-13</v>
      </c>
      <c r="H3073" s="65">
        <v>3</v>
      </c>
      <c r="I3073" s="65">
        <v>1</v>
      </c>
      <c r="J3073" s="81">
        <f t="shared" si="283"/>
        <v>2</v>
      </c>
      <c r="K3073" s="67">
        <f t="shared" si="284"/>
        <v>2.1598272138228943E-3</v>
      </c>
      <c r="L3073" s="67">
        <f t="shared" si="285"/>
        <v>1.020408163265306E-2</v>
      </c>
      <c r="M3073" s="68">
        <f t="shared" si="286"/>
        <v>-8.0442544188301657E-3</v>
      </c>
      <c r="N3073" s="65">
        <v>1389</v>
      </c>
      <c r="O3073" s="65">
        <v>98</v>
      </c>
      <c r="P3073" s="81">
        <f t="shared" si="287"/>
        <v>1291</v>
      </c>
    </row>
    <row r="3074" spans="2:16" x14ac:dyDescent="0.3">
      <c r="B3074" s="65">
        <v>3062</v>
      </c>
      <c r="C3074" s="65" t="s">
        <v>221</v>
      </c>
      <c r="D3074" s="65" t="s">
        <v>2793</v>
      </c>
      <c r="E3074" s="65">
        <v>70</v>
      </c>
      <c r="F3074" s="65">
        <v>83</v>
      </c>
      <c r="G3074" s="66">
        <f t="shared" si="282"/>
        <v>-13</v>
      </c>
      <c r="H3074" s="65">
        <v>9</v>
      </c>
      <c r="I3074" s="65">
        <v>7</v>
      </c>
      <c r="J3074" s="81">
        <f t="shared" si="283"/>
        <v>2</v>
      </c>
      <c r="K3074" s="67">
        <f t="shared" si="284"/>
        <v>2.313624678663239E-2</v>
      </c>
      <c r="L3074" s="67">
        <f t="shared" si="285"/>
        <v>1.0494752623688156E-2</v>
      </c>
      <c r="M3074" s="68">
        <f t="shared" si="286"/>
        <v>1.2641494162944234E-2</v>
      </c>
      <c r="N3074" s="65">
        <v>389</v>
      </c>
      <c r="O3074" s="69">
        <v>667</v>
      </c>
      <c r="P3074" s="81">
        <f t="shared" si="287"/>
        <v>-278</v>
      </c>
    </row>
    <row r="3075" spans="2:16" x14ac:dyDescent="0.3">
      <c r="B3075" s="65">
        <v>3063</v>
      </c>
      <c r="C3075" s="65" t="s">
        <v>7</v>
      </c>
      <c r="D3075" s="65" t="s">
        <v>3574</v>
      </c>
      <c r="E3075" s="65">
        <v>80</v>
      </c>
      <c r="F3075" s="65">
        <v>93</v>
      </c>
      <c r="G3075" s="66">
        <f t="shared" si="282"/>
        <v>-13</v>
      </c>
      <c r="H3075" s="65">
        <v>3</v>
      </c>
      <c r="I3075" s="65">
        <v>1</v>
      </c>
      <c r="J3075" s="81">
        <f t="shared" si="283"/>
        <v>2</v>
      </c>
      <c r="K3075" s="67">
        <f t="shared" si="284"/>
        <v>8.3333333333333329E-2</v>
      </c>
      <c r="L3075" s="67">
        <f t="shared" si="285"/>
        <v>2.0408163265306121E-2</v>
      </c>
      <c r="M3075" s="68">
        <f t="shared" si="286"/>
        <v>6.2925170068027211E-2</v>
      </c>
      <c r="N3075" s="65">
        <v>36</v>
      </c>
      <c r="O3075" s="65">
        <v>49</v>
      </c>
      <c r="P3075" s="81">
        <f t="shared" si="287"/>
        <v>-13</v>
      </c>
    </row>
    <row r="3076" spans="2:16" x14ac:dyDescent="0.3">
      <c r="B3076" s="65">
        <v>3064</v>
      </c>
      <c r="C3076" s="65" t="s">
        <v>7</v>
      </c>
      <c r="D3076" s="65" t="s">
        <v>3942</v>
      </c>
      <c r="E3076" s="65">
        <v>70</v>
      </c>
      <c r="F3076" s="65">
        <v>83</v>
      </c>
      <c r="G3076" s="66">
        <f t="shared" si="282"/>
        <v>-13</v>
      </c>
      <c r="H3076" s="65">
        <v>3</v>
      </c>
      <c r="I3076" s="65">
        <v>1</v>
      </c>
      <c r="J3076" s="81">
        <f t="shared" si="283"/>
        <v>2</v>
      </c>
      <c r="K3076" s="67">
        <f t="shared" si="284"/>
        <v>0.1111111111111111</v>
      </c>
      <c r="L3076" s="67">
        <f t="shared" si="285"/>
        <v>2.7777777777777776E-2</v>
      </c>
      <c r="M3076" s="68">
        <f t="shared" si="286"/>
        <v>8.3333333333333329E-2</v>
      </c>
      <c r="N3076" s="65">
        <v>27</v>
      </c>
      <c r="O3076" s="65">
        <v>36</v>
      </c>
      <c r="P3076" s="81">
        <f t="shared" si="287"/>
        <v>-9</v>
      </c>
    </row>
    <row r="3077" spans="2:16" x14ac:dyDescent="0.3">
      <c r="B3077" s="65">
        <v>3065</v>
      </c>
      <c r="C3077" s="65" t="s">
        <v>14</v>
      </c>
      <c r="D3077" s="65" t="s">
        <v>4178</v>
      </c>
      <c r="E3077" s="65">
        <v>70</v>
      </c>
      <c r="F3077" s="65">
        <v>83</v>
      </c>
      <c r="G3077" s="66">
        <f t="shared" si="282"/>
        <v>-13</v>
      </c>
      <c r="H3077" s="65">
        <v>3</v>
      </c>
      <c r="I3077" s="65">
        <v>1</v>
      </c>
      <c r="J3077" s="81">
        <f t="shared" si="283"/>
        <v>2</v>
      </c>
      <c r="K3077" s="67">
        <f t="shared" si="284"/>
        <v>9.6774193548387094E-2</v>
      </c>
      <c r="L3077" s="67">
        <f t="shared" si="285"/>
        <v>3.3333333333333333E-2</v>
      </c>
      <c r="M3077" s="68">
        <f t="shared" si="286"/>
        <v>6.3440860215053768E-2</v>
      </c>
      <c r="N3077" s="65">
        <v>31</v>
      </c>
      <c r="O3077" s="65">
        <v>30</v>
      </c>
      <c r="P3077" s="81">
        <f t="shared" si="287"/>
        <v>1</v>
      </c>
    </row>
    <row r="3078" spans="2:16" x14ac:dyDescent="0.3">
      <c r="B3078" s="65">
        <v>3066</v>
      </c>
      <c r="C3078" s="65" t="s">
        <v>14</v>
      </c>
      <c r="D3078" s="65" t="s">
        <v>1140</v>
      </c>
      <c r="E3078" s="65">
        <v>70</v>
      </c>
      <c r="F3078" s="65">
        <v>83</v>
      </c>
      <c r="G3078" s="66">
        <f t="shared" si="282"/>
        <v>-13</v>
      </c>
      <c r="H3078" s="65">
        <v>4</v>
      </c>
      <c r="I3078" s="65">
        <v>2</v>
      </c>
      <c r="J3078" s="81">
        <f t="shared" si="283"/>
        <v>2</v>
      </c>
      <c r="K3078" s="67">
        <f t="shared" si="284"/>
        <v>0.08</v>
      </c>
      <c r="L3078" s="67">
        <f t="shared" si="285"/>
        <v>4.4444444444444446E-2</v>
      </c>
      <c r="M3078" s="68">
        <f t="shared" si="286"/>
        <v>3.5555555555555556E-2</v>
      </c>
      <c r="N3078" s="65">
        <v>50</v>
      </c>
      <c r="O3078" s="65">
        <v>45</v>
      </c>
      <c r="P3078" s="81">
        <f t="shared" si="287"/>
        <v>5</v>
      </c>
    </row>
    <row r="3079" spans="2:16" x14ac:dyDescent="0.3">
      <c r="B3079" s="65">
        <v>3067</v>
      </c>
      <c r="C3079" s="65" t="s">
        <v>18</v>
      </c>
      <c r="D3079" s="65" t="s">
        <v>5118</v>
      </c>
      <c r="E3079" s="65">
        <v>70</v>
      </c>
      <c r="F3079" s="65">
        <v>83</v>
      </c>
      <c r="G3079" s="66">
        <f t="shared" si="282"/>
        <v>-13</v>
      </c>
      <c r="H3079" s="65">
        <v>3</v>
      </c>
      <c r="I3079" s="65">
        <v>1</v>
      </c>
      <c r="J3079" s="81">
        <f t="shared" si="283"/>
        <v>2</v>
      </c>
      <c r="K3079" s="67">
        <f t="shared" si="284"/>
        <v>2.0689655172413793E-2</v>
      </c>
      <c r="L3079" s="67">
        <f t="shared" si="285"/>
        <v>7.6923076923076927E-2</v>
      </c>
      <c r="M3079" s="68">
        <f t="shared" si="286"/>
        <v>-5.6233421750663135E-2</v>
      </c>
      <c r="N3079" s="65">
        <v>145</v>
      </c>
      <c r="O3079" s="65">
        <v>13</v>
      </c>
      <c r="P3079" s="81">
        <f t="shared" si="287"/>
        <v>132</v>
      </c>
    </row>
    <row r="3080" spans="2:16" x14ac:dyDescent="0.3">
      <c r="B3080" s="65">
        <v>3068</v>
      </c>
      <c r="C3080" s="65" t="s">
        <v>221</v>
      </c>
      <c r="D3080" s="65" t="s">
        <v>5283</v>
      </c>
      <c r="E3080" s="65">
        <v>70</v>
      </c>
      <c r="F3080" s="65">
        <v>83</v>
      </c>
      <c r="G3080" s="66">
        <f t="shared" si="282"/>
        <v>-13</v>
      </c>
      <c r="H3080" s="65">
        <v>5</v>
      </c>
      <c r="I3080" s="65">
        <v>3</v>
      </c>
      <c r="J3080" s="81">
        <f t="shared" si="283"/>
        <v>2</v>
      </c>
      <c r="K3080" s="67">
        <f t="shared" si="284"/>
        <v>2.3696682464454975E-2</v>
      </c>
      <c r="L3080" s="67">
        <f t="shared" si="285"/>
        <v>9.0909090909090912E-2</v>
      </c>
      <c r="M3080" s="68">
        <f t="shared" si="286"/>
        <v>-6.721240844463594E-2</v>
      </c>
      <c r="N3080" s="65">
        <v>211</v>
      </c>
      <c r="O3080" s="65">
        <v>33</v>
      </c>
      <c r="P3080" s="81">
        <f t="shared" si="287"/>
        <v>178</v>
      </c>
    </row>
    <row r="3081" spans="2:16" x14ac:dyDescent="0.3">
      <c r="B3081" s="65">
        <v>3069</v>
      </c>
      <c r="C3081" s="65" t="s">
        <v>22</v>
      </c>
      <c r="D3081" s="65" t="s">
        <v>5420</v>
      </c>
      <c r="E3081" s="65">
        <v>70</v>
      </c>
      <c r="F3081" s="65">
        <v>83</v>
      </c>
      <c r="G3081" s="66">
        <f t="shared" si="282"/>
        <v>-13</v>
      </c>
      <c r="H3081" s="65">
        <v>7</v>
      </c>
      <c r="I3081" s="65">
        <v>5</v>
      </c>
      <c r="J3081" s="81">
        <f t="shared" si="283"/>
        <v>2</v>
      </c>
      <c r="K3081" s="67">
        <f t="shared" si="284"/>
        <v>0.125</v>
      </c>
      <c r="L3081" s="67">
        <f t="shared" si="285"/>
        <v>0.10204081632653061</v>
      </c>
      <c r="M3081" s="68">
        <f t="shared" si="286"/>
        <v>2.2959183673469385E-2</v>
      </c>
      <c r="N3081" s="65">
        <v>56</v>
      </c>
      <c r="O3081" s="69">
        <v>49</v>
      </c>
      <c r="P3081" s="81">
        <f t="shared" si="287"/>
        <v>7</v>
      </c>
    </row>
    <row r="3082" spans="2:16" ht="16.5" customHeight="1" x14ac:dyDescent="0.3">
      <c r="B3082" s="65">
        <v>3070</v>
      </c>
      <c r="C3082" s="65" t="s">
        <v>227</v>
      </c>
      <c r="D3082" s="65" t="s">
        <v>6461</v>
      </c>
      <c r="E3082" s="65">
        <v>70</v>
      </c>
      <c r="F3082" s="65">
        <v>83</v>
      </c>
      <c r="G3082" s="66">
        <f t="shared" si="282"/>
        <v>-13</v>
      </c>
      <c r="H3082" s="65">
        <v>3</v>
      </c>
      <c r="I3082" s="65">
        <v>1</v>
      </c>
      <c r="J3082" s="81">
        <f t="shared" si="283"/>
        <v>2</v>
      </c>
      <c r="K3082" s="67">
        <f t="shared" si="284"/>
        <v>3.4090909090909088E-2</v>
      </c>
      <c r="L3082" s="67">
        <f t="shared" si="285"/>
        <v>1</v>
      </c>
      <c r="M3082" s="68">
        <f t="shared" si="286"/>
        <v>-0.96590909090909094</v>
      </c>
      <c r="N3082" s="65">
        <v>88</v>
      </c>
      <c r="O3082" s="65">
        <v>1</v>
      </c>
      <c r="P3082" s="81">
        <f t="shared" si="287"/>
        <v>87</v>
      </c>
    </row>
    <row r="3083" spans="2:16" x14ac:dyDescent="0.3">
      <c r="B3083" s="65">
        <v>3071</v>
      </c>
      <c r="C3083" s="65" t="s">
        <v>37</v>
      </c>
      <c r="D3083" s="65" t="s">
        <v>1807</v>
      </c>
      <c r="E3083" s="65">
        <v>80</v>
      </c>
      <c r="F3083" s="65">
        <v>93</v>
      </c>
      <c r="G3083" s="66">
        <f t="shared" si="282"/>
        <v>-13</v>
      </c>
      <c r="H3083" s="65">
        <v>4</v>
      </c>
      <c r="I3083" s="65">
        <v>3</v>
      </c>
      <c r="J3083" s="81">
        <f t="shared" si="283"/>
        <v>1</v>
      </c>
      <c r="K3083" s="67">
        <f t="shared" si="284"/>
        <v>1.6246953696181965E-3</v>
      </c>
      <c r="L3083" s="67">
        <f t="shared" si="285"/>
        <v>2.6905829596412557E-3</v>
      </c>
      <c r="M3083" s="68">
        <f t="shared" si="286"/>
        <v>-1.0658875900230592E-3</v>
      </c>
      <c r="N3083" s="65">
        <v>2462</v>
      </c>
      <c r="O3083" s="65">
        <v>1115</v>
      </c>
      <c r="P3083" s="81">
        <f t="shared" si="287"/>
        <v>1347</v>
      </c>
    </row>
    <row r="3084" spans="2:16" x14ac:dyDescent="0.3">
      <c r="B3084" s="65">
        <v>3072</v>
      </c>
      <c r="C3084" s="65" t="s">
        <v>22</v>
      </c>
      <c r="D3084" s="65" t="s">
        <v>251</v>
      </c>
      <c r="E3084" s="65">
        <v>70</v>
      </c>
      <c r="F3084" s="65">
        <v>83</v>
      </c>
      <c r="G3084" s="66">
        <f t="shared" si="282"/>
        <v>-13</v>
      </c>
      <c r="H3084" s="65">
        <v>2</v>
      </c>
      <c r="I3084" s="65">
        <v>1</v>
      </c>
      <c r="J3084" s="81">
        <f t="shared" si="283"/>
        <v>1</v>
      </c>
      <c r="K3084" s="67">
        <f t="shared" si="284"/>
        <v>2.4844720496894411E-3</v>
      </c>
      <c r="L3084" s="67">
        <f t="shared" si="285"/>
        <v>3.6764705882352941E-3</v>
      </c>
      <c r="M3084" s="68">
        <f t="shared" si="286"/>
        <v>-1.191998538545853E-3</v>
      </c>
      <c r="N3084" s="65">
        <v>805</v>
      </c>
      <c r="O3084" s="65">
        <v>272</v>
      </c>
      <c r="P3084" s="81">
        <f t="shared" si="287"/>
        <v>533</v>
      </c>
    </row>
    <row r="3085" spans="2:16" x14ac:dyDescent="0.3">
      <c r="B3085" s="65">
        <v>3073</v>
      </c>
      <c r="C3085" s="65" t="s">
        <v>7</v>
      </c>
      <c r="D3085" s="65" t="s">
        <v>3303</v>
      </c>
      <c r="E3085" s="65">
        <v>70</v>
      </c>
      <c r="F3085" s="65">
        <v>83</v>
      </c>
      <c r="G3085" s="66">
        <f t="shared" ref="G3085:G3148" si="288">E3085-F3085</f>
        <v>-13</v>
      </c>
      <c r="H3085" s="65">
        <v>3</v>
      </c>
      <c r="I3085" s="65">
        <v>2</v>
      </c>
      <c r="J3085" s="81">
        <f t="shared" ref="J3085:J3148" si="289">H3085-I3085</f>
        <v>1</v>
      </c>
      <c r="K3085" s="67">
        <f t="shared" ref="K3085:K3148" si="290">IFERROR(H3085/N3085,0)</f>
        <v>1.0380622837370242E-2</v>
      </c>
      <c r="L3085" s="67">
        <f t="shared" ref="L3085:L3148" si="291">IFERROR(I3085/O3085,0)</f>
        <v>1.6393442622950821E-2</v>
      </c>
      <c r="M3085" s="68">
        <f t="shared" ref="M3085:M3148" si="292">K3085-L3085</f>
        <v>-6.0128197855805789E-3</v>
      </c>
      <c r="N3085" s="65">
        <v>289</v>
      </c>
      <c r="O3085" s="65">
        <v>122</v>
      </c>
      <c r="P3085" s="81">
        <f t="shared" ref="P3085:P3148" si="293">N3085-O3085</f>
        <v>167</v>
      </c>
    </row>
    <row r="3086" spans="2:16" x14ac:dyDescent="0.3">
      <c r="B3086" s="65">
        <v>3074</v>
      </c>
      <c r="C3086" s="65" t="s">
        <v>220</v>
      </c>
      <c r="D3086" s="65" t="s">
        <v>4032</v>
      </c>
      <c r="E3086" s="65">
        <v>70</v>
      </c>
      <c r="F3086" s="65">
        <v>83</v>
      </c>
      <c r="G3086" s="66">
        <f t="shared" si="288"/>
        <v>-13</v>
      </c>
      <c r="H3086" s="65">
        <v>3</v>
      </c>
      <c r="I3086" s="65">
        <v>2</v>
      </c>
      <c r="J3086" s="81">
        <f t="shared" si="289"/>
        <v>1</v>
      </c>
      <c r="K3086" s="67">
        <f t="shared" si="290"/>
        <v>1.090909090909091E-2</v>
      </c>
      <c r="L3086" s="67">
        <f t="shared" si="291"/>
        <v>3.0303030303030304E-2</v>
      </c>
      <c r="M3086" s="68">
        <f t="shared" si="292"/>
        <v>-1.9393939393939394E-2</v>
      </c>
      <c r="N3086" s="65">
        <v>275</v>
      </c>
      <c r="O3086" s="65">
        <v>66</v>
      </c>
      <c r="P3086" s="81">
        <f t="shared" si="293"/>
        <v>209</v>
      </c>
    </row>
    <row r="3087" spans="2:16" x14ac:dyDescent="0.3">
      <c r="B3087" s="65">
        <v>3075</v>
      </c>
      <c r="C3087" s="65" t="s">
        <v>37</v>
      </c>
      <c r="D3087" s="65" t="s">
        <v>4084</v>
      </c>
      <c r="E3087" s="65">
        <v>70</v>
      </c>
      <c r="F3087" s="65">
        <v>83</v>
      </c>
      <c r="G3087" s="66">
        <f t="shared" si="288"/>
        <v>-13</v>
      </c>
      <c r="H3087" s="65">
        <v>2</v>
      </c>
      <c r="I3087" s="65">
        <v>1</v>
      </c>
      <c r="J3087" s="81">
        <f t="shared" si="289"/>
        <v>1</v>
      </c>
      <c r="K3087" s="67">
        <f t="shared" si="290"/>
        <v>7.1428571428571425E-2</v>
      </c>
      <c r="L3087" s="67">
        <f t="shared" si="291"/>
        <v>3.125E-2</v>
      </c>
      <c r="M3087" s="68">
        <f t="shared" si="292"/>
        <v>4.0178571428571425E-2</v>
      </c>
      <c r="N3087" s="65">
        <v>28</v>
      </c>
      <c r="O3087" s="69">
        <v>32</v>
      </c>
      <c r="P3087" s="81">
        <f t="shared" si="293"/>
        <v>-4</v>
      </c>
    </row>
    <row r="3088" spans="2:16" ht="16.5" customHeight="1" x14ac:dyDescent="0.2">
      <c r="B3088" s="65">
        <v>3076</v>
      </c>
      <c r="C3088" s="65" t="s">
        <v>219</v>
      </c>
      <c r="D3088" s="70" t="s">
        <v>4382</v>
      </c>
      <c r="E3088" s="65">
        <v>70</v>
      </c>
      <c r="F3088" s="65">
        <v>83</v>
      </c>
      <c r="G3088" s="66">
        <f t="shared" si="288"/>
        <v>-13</v>
      </c>
      <c r="H3088" s="65">
        <v>3</v>
      </c>
      <c r="I3088" s="71">
        <v>2</v>
      </c>
      <c r="J3088" s="81">
        <f t="shared" si="289"/>
        <v>1</v>
      </c>
      <c r="K3088" s="67">
        <f t="shared" si="290"/>
        <v>3.7974683544303799E-2</v>
      </c>
      <c r="L3088" s="67">
        <f t="shared" si="291"/>
        <v>0.04</v>
      </c>
      <c r="M3088" s="68">
        <f t="shared" si="292"/>
        <v>-2.0253164556962022E-3</v>
      </c>
      <c r="N3088" s="65">
        <v>79</v>
      </c>
      <c r="O3088" s="65">
        <v>50</v>
      </c>
      <c r="P3088" s="81">
        <f t="shared" si="293"/>
        <v>29</v>
      </c>
    </row>
    <row r="3089" spans="2:16" x14ac:dyDescent="0.3">
      <c r="B3089" s="65">
        <v>3077</v>
      </c>
      <c r="C3089" s="65" t="s">
        <v>18</v>
      </c>
      <c r="D3089" s="65" t="s">
        <v>4553</v>
      </c>
      <c r="E3089" s="65">
        <v>70</v>
      </c>
      <c r="F3089" s="65">
        <v>83</v>
      </c>
      <c r="G3089" s="66">
        <f t="shared" si="288"/>
        <v>-13</v>
      </c>
      <c r="H3089" s="65">
        <v>3</v>
      </c>
      <c r="I3089" s="65">
        <v>2</v>
      </c>
      <c r="J3089" s="81">
        <f t="shared" si="289"/>
        <v>1</v>
      </c>
      <c r="K3089" s="67">
        <f t="shared" si="290"/>
        <v>4.6875E-2</v>
      </c>
      <c r="L3089" s="67">
        <f t="shared" si="291"/>
        <v>4.6511627906976744E-2</v>
      </c>
      <c r="M3089" s="68">
        <f t="shared" si="292"/>
        <v>3.6337209302325646E-4</v>
      </c>
      <c r="N3089" s="65">
        <v>64</v>
      </c>
      <c r="O3089" s="69">
        <v>43</v>
      </c>
      <c r="P3089" s="81">
        <f t="shared" si="293"/>
        <v>21</v>
      </c>
    </row>
    <row r="3090" spans="2:16" x14ac:dyDescent="0.3">
      <c r="B3090" s="65">
        <v>3078</v>
      </c>
      <c r="C3090" s="65" t="s">
        <v>14</v>
      </c>
      <c r="D3090" s="65" t="s">
        <v>523</v>
      </c>
      <c r="E3090" s="65">
        <v>70</v>
      </c>
      <c r="F3090" s="65">
        <v>83</v>
      </c>
      <c r="G3090" s="66">
        <f t="shared" si="288"/>
        <v>-13</v>
      </c>
      <c r="H3090" s="65">
        <v>7</v>
      </c>
      <c r="I3090" s="65">
        <v>6</v>
      </c>
      <c r="J3090" s="81">
        <f t="shared" si="289"/>
        <v>1</v>
      </c>
      <c r="K3090" s="67">
        <f t="shared" si="290"/>
        <v>1.9607843137254902E-2</v>
      </c>
      <c r="L3090" s="67">
        <f t="shared" si="291"/>
        <v>0.14634146341463414</v>
      </c>
      <c r="M3090" s="68">
        <f t="shared" si="292"/>
        <v>-0.12673362027737922</v>
      </c>
      <c r="N3090" s="65">
        <v>357</v>
      </c>
      <c r="O3090" s="65">
        <v>41</v>
      </c>
      <c r="P3090" s="81">
        <f t="shared" si="293"/>
        <v>316</v>
      </c>
    </row>
    <row r="3091" spans="2:16" x14ac:dyDescent="0.3">
      <c r="B3091" s="65">
        <v>3079</v>
      </c>
      <c r="C3091" s="65" t="s">
        <v>221</v>
      </c>
      <c r="D3091" s="65" t="s">
        <v>6290</v>
      </c>
      <c r="E3091" s="65">
        <v>80</v>
      </c>
      <c r="F3091" s="65">
        <v>93</v>
      </c>
      <c r="G3091" s="66">
        <f t="shared" si="288"/>
        <v>-13</v>
      </c>
      <c r="H3091" s="65">
        <v>2</v>
      </c>
      <c r="I3091" s="65">
        <v>1</v>
      </c>
      <c r="J3091" s="81">
        <f t="shared" si="289"/>
        <v>1</v>
      </c>
      <c r="K3091" s="67">
        <f t="shared" si="290"/>
        <v>1.020408163265306E-2</v>
      </c>
      <c r="L3091" s="67">
        <f t="shared" si="291"/>
        <v>0.5</v>
      </c>
      <c r="M3091" s="68">
        <f t="shared" si="292"/>
        <v>-0.48979591836734693</v>
      </c>
      <c r="N3091" s="65">
        <v>196</v>
      </c>
      <c r="O3091" s="65">
        <v>2</v>
      </c>
      <c r="P3091" s="81">
        <f t="shared" si="293"/>
        <v>194</v>
      </c>
    </row>
    <row r="3092" spans="2:16" ht="16.5" customHeight="1" x14ac:dyDescent="0.3">
      <c r="B3092" s="65">
        <v>3080</v>
      </c>
      <c r="C3092" s="65" t="s">
        <v>14</v>
      </c>
      <c r="D3092" s="65" t="s">
        <v>188</v>
      </c>
      <c r="E3092" s="65">
        <v>80</v>
      </c>
      <c r="F3092" s="65">
        <v>92</v>
      </c>
      <c r="G3092" s="66">
        <f t="shared" si="288"/>
        <v>-12</v>
      </c>
      <c r="H3092" s="65">
        <v>856</v>
      </c>
      <c r="I3092" s="65">
        <v>75</v>
      </c>
      <c r="J3092" s="81">
        <f t="shared" si="289"/>
        <v>781</v>
      </c>
      <c r="K3092" s="67">
        <f t="shared" si="290"/>
        <v>1.5974619762993376E-2</v>
      </c>
      <c r="L3092" s="67">
        <f t="shared" si="291"/>
        <v>4.2348955392433656E-2</v>
      </c>
      <c r="M3092" s="68">
        <f t="shared" si="292"/>
        <v>-2.637433562944028E-2</v>
      </c>
      <c r="N3092" s="65">
        <v>53585</v>
      </c>
      <c r="O3092" s="65">
        <v>1771</v>
      </c>
      <c r="P3092" s="81">
        <f t="shared" si="293"/>
        <v>51814</v>
      </c>
    </row>
    <row r="3093" spans="2:16" x14ac:dyDescent="0.3">
      <c r="B3093" s="65">
        <v>3081</v>
      </c>
      <c r="C3093" s="65" t="s">
        <v>14</v>
      </c>
      <c r="D3093" s="65" t="s">
        <v>1143</v>
      </c>
      <c r="E3093" s="65">
        <v>80</v>
      </c>
      <c r="F3093" s="65">
        <v>92</v>
      </c>
      <c r="G3093" s="66">
        <f t="shared" si="288"/>
        <v>-12</v>
      </c>
      <c r="H3093" s="65">
        <v>1109</v>
      </c>
      <c r="I3093" s="65">
        <v>411</v>
      </c>
      <c r="J3093" s="81">
        <f t="shared" si="289"/>
        <v>698</v>
      </c>
      <c r="K3093" s="67">
        <f t="shared" si="290"/>
        <v>1.5662735682508297E-2</v>
      </c>
      <c r="L3093" s="67">
        <f t="shared" si="291"/>
        <v>9.8490294751977001E-2</v>
      </c>
      <c r="M3093" s="68">
        <f t="shared" si="292"/>
        <v>-8.2827559069468704E-2</v>
      </c>
      <c r="N3093" s="65">
        <v>70805</v>
      </c>
      <c r="O3093" s="65">
        <v>4173</v>
      </c>
      <c r="P3093" s="81">
        <f t="shared" si="293"/>
        <v>66632</v>
      </c>
    </row>
    <row r="3094" spans="2:16" x14ac:dyDescent="0.3">
      <c r="B3094" s="65">
        <v>3082</v>
      </c>
      <c r="C3094" s="65" t="s">
        <v>14</v>
      </c>
      <c r="D3094" s="65" t="s">
        <v>1185</v>
      </c>
      <c r="E3094" s="65">
        <v>80</v>
      </c>
      <c r="F3094" s="65">
        <v>92</v>
      </c>
      <c r="G3094" s="66">
        <f t="shared" si="288"/>
        <v>-12</v>
      </c>
      <c r="H3094" s="65">
        <v>246</v>
      </c>
      <c r="I3094" s="65">
        <v>135</v>
      </c>
      <c r="J3094" s="81">
        <f t="shared" si="289"/>
        <v>111</v>
      </c>
      <c r="K3094" s="67">
        <f t="shared" si="290"/>
        <v>6.8680551677927299E-3</v>
      </c>
      <c r="L3094" s="67">
        <f t="shared" si="291"/>
        <v>4.6940194714881783E-2</v>
      </c>
      <c r="M3094" s="68">
        <f t="shared" si="292"/>
        <v>-4.0072139547089054E-2</v>
      </c>
      <c r="N3094" s="65">
        <v>35818</v>
      </c>
      <c r="O3094" s="69">
        <v>2876</v>
      </c>
      <c r="P3094" s="81">
        <f t="shared" si="293"/>
        <v>32942</v>
      </c>
    </row>
    <row r="3095" spans="2:16" x14ac:dyDescent="0.3">
      <c r="B3095" s="65">
        <v>3083</v>
      </c>
      <c r="C3095" s="65" t="s">
        <v>526</v>
      </c>
      <c r="D3095" s="65" t="s">
        <v>923</v>
      </c>
      <c r="E3095" s="65">
        <v>70</v>
      </c>
      <c r="F3095" s="65">
        <v>82</v>
      </c>
      <c r="G3095" s="66">
        <f t="shared" si="288"/>
        <v>-12</v>
      </c>
      <c r="H3095" s="65">
        <v>26</v>
      </c>
      <c r="I3095" s="65">
        <v>9</v>
      </c>
      <c r="J3095" s="81">
        <f t="shared" si="289"/>
        <v>17</v>
      </c>
      <c r="K3095" s="67">
        <f t="shared" si="290"/>
        <v>1.2452107279693486E-2</v>
      </c>
      <c r="L3095" s="67">
        <f t="shared" si="291"/>
        <v>1.3533834586466165E-2</v>
      </c>
      <c r="M3095" s="68">
        <f t="shared" si="292"/>
        <v>-1.0817273067726795E-3</v>
      </c>
      <c r="N3095" s="65">
        <v>2088</v>
      </c>
      <c r="O3095" s="65">
        <v>665</v>
      </c>
      <c r="P3095" s="81">
        <f t="shared" si="293"/>
        <v>1423</v>
      </c>
    </row>
    <row r="3096" spans="2:16" x14ac:dyDescent="0.3">
      <c r="B3096" s="65">
        <v>3084</v>
      </c>
      <c r="C3096" s="65" t="s">
        <v>219</v>
      </c>
      <c r="D3096" s="65" t="s">
        <v>754</v>
      </c>
      <c r="E3096" s="65">
        <v>80</v>
      </c>
      <c r="F3096" s="65">
        <v>92</v>
      </c>
      <c r="G3096" s="66">
        <f t="shared" si="288"/>
        <v>-12</v>
      </c>
      <c r="H3096" s="65">
        <v>17</v>
      </c>
      <c r="I3096" s="65">
        <v>2</v>
      </c>
      <c r="J3096" s="81">
        <f t="shared" si="289"/>
        <v>15</v>
      </c>
      <c r="K3096" s="67">
        <f t="shared" si="290"/>
        <v>1</v>
      </c>
      <c r="L3096" s="67">
        <f t="shared" si="291"/>
        <v>2.564102564102564E-2</v>
      </c>
      <c r="M3096" s="68">
        <f t="shared" si="292"/>
        <v>0.97435897435897434</v>
      </c>
      <c r="N3096" s="65">
        <v>17</v>
      </c>
      <c r="O3096" s="65">
        <v>78</v>
      </c>
      <c r="P3096" s="81">
        <f t="shared" si="293"/>
        <v>-61</v>
      </c>
    </row>
    <row r="3097" spans="2:16" x14ac:dyDescent="0.3">
      <c r="B3097" s="65">
        <v>3085</v>
      </c>
      <c r="C3097" s="65" t="s">
        <v>221</v>
      </c>
      <c r="D3097" s="65" t="s">
        <v>1615</v>
      </c>
      <c r="E3097" s="65">
        <v>80</v>
      </c>
      <c r="F3097" s="65">
        <v>92</v>
      </c>
      <c r="G3097" s="66">
        <f t="shared" si="288"/>
        <v>-12</v>
      </c>
      <c r="H3097" s="65">
        <v>13</v>
      </c>
      <c r="I3097" s="65">
        <v>2</v>
      </c>
      <c r="J3097" s="81">
        <f t="shared" si="289"/>
        <v>11</v>
      </c>
      <c r="K3097" s="67">
        <f t="shared" si="290"/>
        <v>6.205250596658711E-3</v>
      </c>
      <c r="L3097" s="67">
        <f t="shared" si="291"/>
        <v>1.3333333333333333E-3</v>
      </c>
      <c r="M3097" s="68">
        <f t="shared" si="292"/>
        <v>4.8719172633253779E-3</v>
      </c>
      <c r="N3097" s="65">
        <v>2095</v>
      </c>
      <c r="O3097" s="65">
        <v>1500</v>
      </c>
      <c r="P3097" s="81">
        <f t="shared" si="293"/>
        <v>595</v>
      </c>
    </row>
    <row r="3098" spans="2:16" x14ac:dyDescent="0.3">
      <c r="B3098" s="65">
        <v>3086</v>
      </c>
      <c r="C3098" s="65" t="s">
        <v>15</v>
      </c>
      <c r="D3098" s="65" t="s">
        <v>1317</v>
      </c>
      <c r="E3098" s="65">
        <v>70</v>
      </c>
      <c r="F3098" s="65">
        <v>82</v>
      </c>
      <c r="G3098" s="66">
        <f t="shared" si="288"/>
        <v>-12</v>
      </c>
      <c r="H3098" s="65">
        <v>11</v>
      </c>
      <c r="I3098" s="65">
        <v>1</v>
      </c>
      <c r="J3098" s="81">
        <f t="shared" si="289"/>
        <v>10</v>
      </c>
      <c r="K3098" s="67">
        <f t="shared" si="290"/>
        <v>0.14285714285714285</v>
      </c>
      <c r="L3098" s="67">
        <f t="shared" si="291"/>
        <v>1.8518518518518517E-2</v>
      </c>
      <c r="M3098" s="68">
        <f t="shared" si="292"/>
        <v>0.12433862433862433</v>
      </c>
      <c r="N3098" s="65">
        <v>77</v>
      </c>
      <c r="O3098" s="65">
        <v>54</v>
      </c>
      <c r="P3098" s="81">
        <f t="shared" si="293"/>
        <v>23</v>
      </c>
    </row>
    <row r="3099" spans="2:16" x14ac:dyDescent="0.3">
      <c r="B3099" s="65">
        <v>3087</v>
      </c>
      <c r="C3099" s="65" t="s">
        <v>221</v>
      </c>
      <c r="D3099" s="65" t="s">
        <v>1633</v>
      </c>
      <c r="E3099" s="65">
        <v>70</v>
      </c>
      <c r="F3099" s="65">
        <v>82</v>
      </c>
      <c r="G3099" s="66">
        <f t="shared" si="288"/>
        <v>-12</v>
      </c>
      <c r="H3099" s="65">
        <v>10</v>
      </c>
      <c r="I3099" s="65">
        <v>1</v>
      </c>
      <c r="J3099" s="81">
        <f t="shared" si="289"/>
        <v>9</v>
      </c>
      <c r="K3099" s="67">
        <f t="shared" si="290"/>
        <v>9.5419847328244278E-3</v>
      </c>
      <c r="L3099" s="67">
        <f t="shared" si="291"/>
        <v>1.455604075691412E-3</v>
      </c>
      <c r="M3099" s="68">
        <f t="shared" si="292"/>
        <v>8.0863806571330153E-3</v>
      </c>
      <c r="N3099" s="65">
        <v>1048</v>
      </c>
      <c r="O3099" s="65">
        <v>687</v>
      </c>
      <c r="P3099" s="81">
        <f t="shared" si="293"/>
        <v>361</v>
      </c>
    </row>
    <row r="3100" spans="2:16" x14ac:dyDescent="0.3">
      <c r="B3100" s="65">
        <v>3088</v>
      </c>
      <c r="C3100" s="65" t="s">
        <v>37</v>
      </c>
      <c r="D3100" s="65" t="s">
        <v>4647</v>
      </c>
      <c r="E3100" s="65">
        <v>70</v>
      </c>
      <c r="F3100" s="65">
        <v>82</v>
      </c>
      <c r="G3100" s="66">
        <f t="shared" si="288"/>
        <v>-12</v>
      </c>
      <c r="H3100" s="65">
        <v>10</v>
      </c>
      <c r="I3100" s="65">
        <v>1</v>
      </c>
      <c r="J3100" s="81">
        <f t="shared" si="289"/>
        <v>9</v>
      </c>
      <c r="K3100" s="67">
        <f t="shared" si="290"/>
        <v>0.12820512820512819</v>
      </c>
      <c r="L3100" s="67">
        <f t="shared" si="291"/>
        <v>0.05</v>
      </c>
      <c r="M3100" s="68">
        <f t="shared" si="292"/>
        <v>7.8205128205128191E-2</v>
      </c>
      <c r="N3100" s="65">
        <v>78</v>
      </c>
      <c r="O3100" s="65">
        <v>20</v>
      </c>
      <c r="P3100" s="81">
        <f t="shared" si="293"/>
        <v>58</v>
      </c>
    </row>
    <row r="3101" spans="2:16" ht="16.5" customHeight="1" x14ac:dyDescent="0.3">
      <c r="B3101" s="65">
        <v>3089</v>
      </c>
      <c r="C3101" s="65" t="s">
        <v>37</v>
      </c>
      <c r="D3101" s="65" t="s">
        <v>5926</v>
      </c>
      <c r="E3101" s="65">
        <v>70</v>
      </c>
      <c r="F3101" s="65">
        <v>82</v>
      </c>
      <c r="G3101" s="66">
        <f t="shared" si="288"/>
        <v>-12</v>
      </c>
      <c r="H3101" s="65">
        <v>10</v>
      </c>
      <c r="I3101" s="65">
        <v>2</v>
      </c>
      <c r="J3101" s="81">
        <f t="shared" si="289"/>
        <v>8</v>
      </c>
      <c r="K3101" s="67">
        <f t="shared" si="290"/>
        <v>0.20833333333333334</v>
      </c>
      <c r="L3101" s="67">
        <f t="shared" si="291"/>
        <v>0.2</v>
      </c>
      <c r="M3101" s="68">
        <f t="shared" si="292"/>
        <v>8.3333333333333315E-3</v>
      </c>
      <c r="N3101" s="65">
        <v>48</v>
      </c>
      <c r="O3101" s="65">
        <v>10</v>
      </c>
      <c r="P3101" s="81">
        <f t="shared" si="293"/>
        <v>38</v>
      </c>
    </row>
    <row r="3102" spans="2:16" x14ac:dyDescent="0.3">
      <c r="B3102" s="65">
        <v>3090</v>
      </c>
      <c r="C3102" s="65" t="s">
        <v>14</v>
      </c>
      <c r="D3102" s="65" t="s">
        <v>157</v>
      </c>
      <c r="E3102" s="65">
        <v>70</v>
      </c>
      <c r="F3102" s="65">
        <v>82</v>
      </c>
      <c r="G3102" s="66">
        <f t="shared" si="288"/>
        <v>-12</v>
      </c>
      <c r="H3102" s="65">
        <v>10</v>
      </c>
      <c r="I3102" s="65">
        <v>3</v>
      </c>
      <c r="J3102" s="81">
        <f t="shared" si="289"/>
        <v>7</v>
      </c>
      <c r="K3102" s="67">
        <f t="shared" si="290"/>
        <v>3.2743942370661427E-3</v>
      </c>
      <c r="L3102" s="67">
        <f t="shared" si="291"/>
        <v>1.5739769150052466E-3</v>
      </c>
      <c r="M3102" s="68">
        <f t="shared" si="292"/>
        <v>1.700417322060896E-3</v>
      </c>
      <c r="N3102" s="65">
        <v>3054</v>
      </c>
      <c r="O3102" s="65">
        <v>1906</v>
      </c>
      <c r="P3102" s="81">
        <f t="shared" si="293"/>
        <v>1148</v>
      </c>
    </row>
    <row r="3103" spans="2:16" x14ac:dyDescent="0.3">
      <c r="B3103" s="65">
        <v>3091</v>
      </c>
      <c r="C3103" s="65" t="s">
        <v>22</v>
      </c>
      <c r="D3103" s="65" t="s">
        <v>1677</v>
      </c>
      <c r="E3103" s="65">
        <v>80</v>
      </c>
      <c r="F3103" s="65">
        <v>92</v>
      </c>
      <c r="G3103" s="66">
        <f t="shared" si="288"/>
        <v>-12</v>
      </c>
      <c r="H3103" s="65">
        <v>21</v>
      </c>
      <c r="I3103" s="65">
        <v>14</v>
      </c>
      <c r="J3103" s="81">
        <f t="shared" si="289"/>
        <v>7</v>
      </c>
      <c r="K3103" s="67">
        <f t="shared" si="290"/>
        <v>1.1927074459021981E-3</v>
      </c>
      <c r="L3103" s="67">
        <f t="shared" si="291"/>
        <v>1.7048222113979542E-3</v>
      </c>
      <c r="M3103" s="68">
        <f t="shared" si="292"/>
        <v>-5.1211476549575612E-4</v>
      </c>
      <c r="N3103" s="65">
        <v>17607</v>
      </c>
      <c r="O3103" s="65">
        <v>8212</v>
      </c>
      <c r="P3103" s="81">
        <f t="shared" si="293"/>
        <v>9395</v>
      </c>
    </row>
    <row r="3104" spans="2:16" x14ac:dyDescent="0.3">
      <c r="B3104" s="65">
        <v>3092</v>
      </c>
      <c r="C3104" s="65" t="s">
        <v>220</v>
      </c>
      <c r="D3104" s="65" t="s">
        <v>2253</v>
      </c>
      <c r="E3104" s="65">
        <v>80</v>
      </c>
      <c r="F3104" s="65">
        <v>92</v>
      </c>
      <c r="G3104" s="66">
        <f t="shared" si="288"/>
        <v>-12</v>
      </c>
      <c r="H3104" s="65">
        <v>12</v>
      </c>
      <c r="I3104" s="65">
        <v>5</v>
      </c>
      <c r="J3104" s="81">
        <f t="shared" si="289"/>
        <v>7</v>
      </c>
      <c r="K3104" s="67">
        <f t="shared" si="290"/>
        <v>6.8965517241379309E-3</v>
      </c>
      <c r="L3104" s="67">
        <f t="shared" si="291"/>
        <v>5.681818181818182E-3</v>
      </c>
      <c r="M3104" s="68">
        <f t="shared" si="292"/>
        <v>1.214733542319749E-3</v>
      </c>
      <c r="N3104" s="65">
        <v>1740</v>
      </c>
      <c r="O3104" s="65">
        <v>880</v>
      </c>
      <c r="P3104" s="81">
        <f t="shared" si="293"/>
        <v>860</v>
      </c>
    </row>
    <row r="3105" spans="2:16" x14ac:dyDescent="0.3">
      <c r="B3105" s="65">
        <v>3093</v>
      </c>
      <c r="C3105" s="65" t="s">
        <v>14</v>
      </c>
      <c r="D3105" s="65" t="s">
        <v>4757</v>
      </c>
      <c r="E3105" s="65">
        <v>80</v>
      </c>
      <c r="F3105" s="65">
        <v>92</v>
      </c>
      <c r="G3105" s="66">
        <f t="shared" si="288"/>
        <v>-12</v>
      </c>
      <c r="H3105" s="65">
        <v>11</v>
      </c>
      <c r="I3105" s="65">
        <v>4</v>
      </c>
      <c r="J3105" s="81">
        <f t="shared" si="289"/>
        <v>7</v>
      </c>
      <c r="K3105" s="67">
        <f t="shared" si="290"/>
        <v>3.1976744186046513E-2</v>
      </c>
      <c r="L3105" s="67">
        <f t="shared" si="291"/>
        <v>5.4794520547945202E-2</v>
      </c>
      <c r="M3105" s="68">
        <f t="shared" si="292"/>
        <v>-2.281777636189869E-2</v>
      </c>
      <c r="N3105" s="65">
        <v>344</v>
      </c>
      <c r="O3105" s="65">
        <v>73</v>
      </c>
      <c r="P3105" s="81">
        <f t="shared" si="293"/>
        <v>271</v>
      </c>
    </row>
    <row r="3106" spans="2:16" x14ac:dyDescent="0.3">
      <c r="B3106" s="65">
        <v>3094</v>
      </c>
      <c r="C3106" s="65" t="s">
        <v>221</v>
      </c>
      <c r="D3106" s="65" t="s">
        <v>5348</v>
      </c>
      <c r="E3106" s="65">
        <v>70</v>
      </c>
      <c r="F3106" s="65">
        <v>82</v>
      </c>
      <c r="G3106" s="66">
        <f t="shared" si="288"/>
        <v>-12</v>
      </c>
      <c r="H3106" s="65">
        <v>16</v>
      </c>
      <c r="I3106" s="65">
        <v>9</v>
      </c>
      <c r="J3106" s="81">
        <f t="shared" si="289"/>
        <v>7</v>
      </c>
      <c r="K3106" s="67">
        <f t="shared" si="290"/>
        <v>4.5845272206303724E-2</v>
      </c>
      <c r="L3106" s="67">
        <f t="shared" si="291"/>
        <v>9.5744680851063829E-2</v>
      </c>
      <c r="M3106" s="68">
        <f t="shared" si="292"/>
        <v>-4.9899408644760106E-2</v>
      </c>
      <c r="N3106" s="65">
        <v>349</v>
      </c>
      <c r="O3106" s="65">
        <v>94</v>
      </c>
      <c r="P3106" s="81">
        <f t="shared" si="293"/>
        <v>255</v>
      </c>
    </row>
    <row r="3107" spans="2:16" x14ac:dyDescent="0.3">
      <c r="B3107" s="65">
        <v>3095</v>
      </c>
      <c r="C3107" s="65" t="s">
        <v>221</v>
      </c>
      <c r="D3107" s="65" t="s">
        <v>2605</v>
      </c>
      <c r="E3107" s="65">
        <v>70</v>
      </c>
      <c r="F3107" s="65">
        <v>82</v>
      </c>
      <c r="G3107" s="66">
        <f t="shared" si="288"/>
        <v>-12</v>
      </c>
      <c r="H3107" s="65">
        <v>7</v>
      </c>
      <c r="I3107" s="65">
        <v>1</v>
      </c>
      <c r="J3107" s="81">
        <f t="shared" si="289"/>
        <v>6</v>
      </c>
      <c r="K3107" s="67">
        <f t="shared" si="290"/>
        <v>3.4860557768924302E-3</v>
      </c>
      <c r="L3107" s="67">
        <f t="shared" si="291"/>
        <v>8.5470085470085479E-3</v>
      </c>
      <c r="M3107" s="68">
        <f t="shared" si="292"/>
        <v>-5.0609527701161172E-3</v>
      </c>
      <c r="N3107" s="65">
        <v>2008</v>
      </c>
      <c r="O3107" s="65">
        <v>117</v>
      </c>
      <c r="P3107" s="81">
        <f t="shared" si="293"/>
        <v>1891</v>
      </c>
    </row>
    <row r="3108" spans="2:16" ht="16.5" customHeight="1" x14ac:dyDescent="0.3">
      <c r="B3108" s="65">
        <v>3096</v>
      </c>
      <c r="C3108" s="65" t="s">
        <v>227</v>
      </c>
      <c r="D3108" s="65" t="s">
        <v>5363</v>
      </c>
      <c r="E3108" s="65">
        <v>70</v>
      </c>
      <c r="F3108" s="65">
        <v>82</v>
      </c>
      <c r="G3108" s="66">
        <f t="shared" si="288"/>
        <v>-12</v>
      </c>
      <c r="H3108" s="65">
        <v>8</v>
      </c>
      <c r="I3108" s="65">
        <v>2</v>
      </c>
      <c r="J3108" s="81">
        <f t="shared" si="289"/>
        <v>6</v>
      </c>
      <c r="K3108" s="67">
        <f t="shared" si="290"/>
        <v>4.8691418137553257E-3</v>
      </c>
      <c r="L3108" s="67">
        <f t="shared" si="291"/>
        <v>0.1</v>
      </c>
      <c r="M3108" s="68">
        <f t="shared" si="292"/>
        <v>-9.5130858186244685E-2</v>
      </c>
      <c r="N3108" s="65">
        <v>1643</v>
      </c>
      <c r="O3108" s="65">
        <v>20</v>
      </c>
      <c r="P3108" s="81">
        <f t="shared" si="293"/>
        <v>1623</v>
      </c>
    </row>
    <row r="3109" spans="2:16" x14ac:dyDescent="0.3">
      <c r="B3109" s="65">
        <v>3097</v>
      </c>
      <c r="C3109" s="65" t="s">
        <v>37</v>
      </c>
      <c r="D3109" s="65" t="s">
        <v>112</v>
      </c>
      <c r="E3109" s="65">
        <v>70</v>
      </c>
      <c r="F3109" s="65">
        <v>82</v>
      </c>
      <c r="G3109" s="66">
        <f t="shared" si="288"/>
        <v>-12</v>
      </c>
      <c r="H3109" s="65">
        <v>11</v>
      </c>
      <c r="I3109" s="65">
        <v>6</v>
      </c>
      <c r="J3109" s="81">
        <f t="shared" si="289"/>
        <v>5</v>
      </c>
      <c r="K3109" s="67">
        <f t="shared" si="290"/>
        <v>1.9784172661870502E-2</v>
      </c>
      <c r="L3109" s="67">
        <f t="shared" si="291"/>
        <v>1.6304347826086956E-2</v>
      </c>
      <c r="M3109" s="68">
        <f t="shared" si="292"/>
        <v>3.479824835783546E-3</v>
      </c>
      <c r="N3109" s="65">
        <v>556</v>
      </c>
      <c r="O3109" s="69">
        <v>368</v>
      </c>
      <c r="P3109" s="81">
        <f t="shared" si="293"/>
        <v>188</v>
      </c>
    </row>
    <row r="3110" spans="2:16" x14ac:dyDescent="0.3">
      <c r="B3110" s="65">
        <v>3098</v>
      </c>
      <c r="C3110" s="65" t="s">
        <v>37</v>
      </c>
      <c r="D3110" s="65" t="s">
        <v>1229</v>
      </c>
      <c r="E3110" s="65">
        <v>70</v>
      </c>
      <c r="F3110" s="65">
        <v>82</v>
      </c>
      <c r="G3110" s="66">
        <f t="shared" si="288"/>
        <v>-12</v>
      </c>
      <c r="H3110" s="65">
        <v>7</v>
      </c>
      <c r="I3110" s="65">
        <v>2</v>
      </c>
      <c r="J3110" s="81">
        <f t="shared" si="289"/>
        <v>5</v>
      </c>
      <c r="K3110" s="67">
        <f t="shared" si="290"/>
        <v>7.6923076923076927E-2</v>
      </c>
      <c r="L3110" s="67">
        <f t="shared" si="291"/>
        <v>1.8181818181818181E-2</v>
      </c>
      <c r="M3110" s="68">
        <f t="shared" si="292"/>
        <v>5.8741258741258746E-2</v>
      </c>
      <c r="N3110" s="65">
        <v>91</v>
      </c>
      <c r="O3110" s="65">
        <v>110</v>
      </c>
      <c r="P3110" s="81">
        <f t="shared" si="293"/>
        <v>-19</v>
      </c>
    </row>
    <row r="3111" spans="2:16" ht="16.5" customHeight="1" x14ac:dyDescent="0.3">
      <c r="B3111" s="65">
        <v>3099</v>
      </c>
      <c r="C3111" s="65" t="s">
        <v>22</v>
      </c>
      <c r="D3111" s="65" t="s">
        <v>3661</v>
      </c>
      <c r="E3111" s="65">
        <v>70</v>
      </c>
      <c r="F3111" s="65">
        <v>82</v>
      </c>
      <c r="G3111" s="66">
        <f t="shared" si="288"/>
        <v>-12</v>
      </c>
      <c r="H3111" s="65">
        <v>7</v>
      </c>
      <c r="I3111" s="65">
        <v>2</v>
      </c>
      <c r="J3111" s="81">
        <f t="shared" si="289"/>
        <v>5</v>
      </c>
      <c r="K3111" s="67">
        <f t="shared" si="290"/>
        <v>9.7222222222222224E-2</v>
      </c>
      <c r="L3111" s="67">
        <f t="shared" si="291"/>
        <v>2.197802197802198E-2</v>
      </c>
      <c r="M3111" s="68">
        <f t="shared" si="292"/>
        <v>7.5244200244200241E-2</v>
      </c>
      <c r="N3111" s="65">
        <v>72</v>
      </c>
      <c r="O3111" s="69">
        <v>91</v>
      </c>
      <c r="P3111" s="81">
        <f t="shared" si="293"/>
        <v>-19</v>
      </c>
    </row>
    <row r="3112" spans="2:16" x14ac:dyDescent="0.3">
      <c r="B3112" s="65">
        <v>3100</v>
      </c>
      <c r="C3112" s="65" t="s">
        <v>219</v>
      </c>
      <c r="D3112" s="65" t="s">
        <v>3678</v>
      </c>
      <c r="E3112" s="65">
        <v>70</v>
      </c>
      <c r="F3112" s="65">
        <v>82</v>
      </c>
      <c r="G3112" s="66">
        <f t="shared" si="288"/>
        <v>-12</v>
      </c>
      <c r="H3112" s="65">
        <v>7</v>
      </c>
      <c r="I3112" s="65">
        <v>2</v>
      </c>
      <c r="J3112" s="81">
        <f t="shared" si="289"/>
        <v>5</v>
      </c>
      <c r="K3112" s="67">
        <f t="shared" si="290"/>
        <v>9.5890410958904104E-2</v>
      </c>
      <c r="L3112" s="67">
        <f t="shared" si="291"/>
        <v>2.247191011235955E-2</v>
      </c>
      <c r="M3112" s="68">
        <f t="shared" si="292"/>
        <v>7.3418500846544554E-2</v>
      </c>
      <c r="N3112" s="65">
        <v>73</v>
      </c>
      <c r="O3112" s="65">
        <v>89</v>
      </c>
      <c r="P3112" s="81">
        <f t="shared" si="293"/>
        <v>-16</v>
      </c>
    </row>
    <row r="3113" spans="2:16" x14ac:dyDescent="0.3">
      <c r="B3113" s="65">
        <v>3101</v>
      </c>
      <c r="C3113" s="65" t="s">
        <v>14</v>
      </c>
      <c r="D3113" s="65" t="s">
        <v>4999</v>
      </c>
      <c r="E3113" s="65">
        <v>80</v>
      </c>
      <c r="F3113" s="65">
        <v>92</v>
      </c>
      <c r="G3113" s="66">
        <f t="shared" si="288"/>
        <v>-12</v>
      </c>
      <c r="H3113" s="65">
        <v>5</v>
      </c>
      <c r="I3113" s="65">
        <v>1</v>
      </c>
      <c r="J3113" s="81">
        <f t="shared" si="289"/>
        <v>4</v>
      </c>
      <c r="K3113" s="67">
        <f t="shared" si="290"/>
        <v>7.8125E-2</v>
      </c>
      <c r="L3113" s="67">
        <f t="shared" si="291"/>
        <v>6.6666666666666666E-2</v>
      </c>
      <c r="M3113" s="68">
        <f t="shared" si="292"/>
        <v>1.1458333333333334E-2</v>
      </c>
      <c r="N3113" s="65">
        <v>64</v>
      </c>
      <c r="O3113" s="65">
        <v>15</v>
      </c>
      <c r="P3113" s="81">
        <f t="shared" si="293"/>
        <v>49</v>
      </c>
    </row>
    <row r="3114" spans="2:16" x14ac:dyDescent="0.3">
      <c r="B3114" s="65">
        <v>3102</v>
      </c>
      <c r="C3114" s="65" t="s">
        <v>37</v>
      </c>
      <c r="D3114" s="65" t="s">
        <v>5590</v>
      </c>
      <c r="E3114" s="65">
        <v>70</v>
      </c>
      <c r="F3114" s="65">
        <v>82</v>
      </c>
      <c r="G3114" s="66">
        <f t="shared" si="288"/>
        <v>-12</v>
      </c>
      <c r="H3114" s="65">
        <v>5</v>
      </c>
      <c r="I3114" s="65">
        <v>1</v>
      </c>
      <c r="J3114" s="81">
        <f t="shared" si="289"/>
        <v>4</v>
      </c>
      <c r="K3114" s="67">
        <f t="shared" si="290"/>
        <v>0.16666666666666666</v>
      </c>
      <c r="L3114" s="67">
        <f t="shared" si="291"/>
        <v>0.125</v>
      </c>
      <c r="M3114" s="68">
        <f t="shared" si="292"/>
        <v>4.1666666666666657E-2</v>
      </c>
      <c r="N3114" s="65">
        <v>30</v>
      </c>
      <c r="O3114" s="65">
        <v>8</v>
      </c>
      <c r="P3114" s="81">
        <f t="shared" si="293"/>
        <v>22</v>
      </c>
    </row>
    <row r="3115" spans="2:16" ht="16.5" customHeight="1" x14ac:dyDescent="0.3">
      <c r="B3115" s="65">
        <v>3103</v>
      </c>
      <c r="C3115" s="65" t="s">
        <v>219</v>
      </c>
      <c r="D3115" s="65" t="s">
        <v>5605</v>
      </c>
      <c r="E3115" s="65">
        <v>70</v>
      </c>
      <c r="F3115" s="65">
        <v>82</v>
      </c>
      <c r="G3115" s="66">
        <f t="shared" si="288"/>
        <v>-12</v>
      </c>
      <c r="H3115" s="65">
        <v>7</v>
      </c>
      <c r="I3115" s="65">
        <v>3</v>
      </c>
      <c r="J3115" s="81">
        <f t="shared" si="289"/>
        <v>4</v>
      </c>
      <c r="K3115" s="67">
        <f t="shared" si="290"/>
        <v>0.13207547169811321</v>
      </c>
      <c r="L3115" s="67">
        <f t="shared" si="291"/>
        <v>0.13043478260869565</v>
      </c>
      <c r="M3115" s="68">
        <f t="shared" si="292"/>
        <v>1.6406890894175574E-3</v>
      </c>
      <c r="N3115" s="65">
        <v>53</v>
      </c>
      <c r="O3115" s="69">
        <v>23</v>
      </c>
      <c r="P3115" s="81">
        <f t="shared" si="293"/>
        <v>30</v>
      </c>
    </row>
    <row r="3116" spans="2:16" x14ac:dyDescent="0.3">
      <c r="B3116" s="65">
        <v>3104</v>
      </c>
      <c r="C3116" s="65" t="s">
        <v>18</v>
      </c>
      <c r="D3116" s="65" t="s">
        <v>4801</v>
      </c>
      <c r="E3116" s="65">
        <v>70</v>
      </c>
      <c r="F3116" s="65">
        <v>82</v>
      </c>
      <c r="G3116" s="66">
        <f t="shared" si="288"/>
        <v>-12</v>
      </c>
      <c r="H3116" s="65">
        <v>4</v>
      </c>
      <c r="I3116" s="65">
        <v>1</v>
      </c>
      <c r="J3116" s="81">
        <f t="shared" si="289"/>
        <v>3</v>
      </c>
      <c r="K3116" s="67">
        <f t="shared" si="290"/>
        <v>0.21052631578947367</v>
      </c>
      <c r="L3116" s="67">
        <f t="shared" si="291"/>
        <v>5.5555555555555552E-2</v>
      </c>
      <c r="M3116" s="68">
        <f t="shared" si="292"/>
        <v>0.15497076023391812</v>
      </c>
      <c r="N3116" s="65">
        <v>19</v>
      </c>
      <c r="O3116" s="65">
        <v>18</v>
      </c>
      <c r="P3116" s="81">
        <f t="shared" si="293"/>
        <v>1</v>
      </c>
    </row>
    <row r="3117" spans="2:16" x14ac:dyDescent="0.3">
      <c r="B3117" s="65">
        <v>3105</v>
      </c>
      <c r="C3117" s="65" t="s">
        <v>1478</v>
      </c>
      <c r="D3117" s="65" t="s">
        <v>1827</v>
      </c>
      <c r="E3117" s="65">
        <v>70</v>
      </c>
      <c r="F3117" s="65">
        <v>82</v>
      </c>
      <c r="G3117" s="66">
        <f t="shared" si="288"/>
        <v>-12</v>
      </c>
      <c r="H3117" s="65">
        <v>6</v>
      </c>
      <c r="I3117" s="65">
        <v>4</v>
      </c>
      <c r="J3117" s="81">
        <f t="shared" si="289"/>
        <v>2</v>
      </c>
      <c r="K3117" s="67">
        <f t="shared" si="290"/>
        <v>2.0618556701030927E-2</v>
      </c>
      <c r="L3117" s="67">
        <f t="shared" si="291"/>
        <v>2.8188865398167725E-3</v>
      </c>
      <c r="M3117" s="68">
        <f t="shared" si="292"/>
        <v>1.7799670161214157E-2</v>
      </c>
      <c r="N3117" s="65">
        <v>291</v>
      </c>
      <c r="O3117" s="65">
        <v>1419</v>
      </c>
      <c r="P3117" s="81">
        <f t="shared" si="293"/>
        <v>-1128</v>
      </c>
    </row>
    <row r="3118" spans="2:16" x14ac:dyDescent="0.3">
      <c r="B3118" s="65">
        <v>3106</v>
      </c>
      <c r="C3118" s="65" t="s">
        <v>15</v>
      </c>
      <c r="D3118" s="65" t="s">
        <v>613</v>
      </c>
      <c r="E3118" s="65">
        <v>70</v>
      </c>
      <c r="F3118" s="65">
        <v>82</v>
      </c>
      <c r="G3118" s="66">
        <f t="shared" si="288"/>
        <v>-12</v>
      </c>
      <c r="H3118" s="65">
        <v>3</v>
      </c>
      <c r="I3118" s="65">
        <v>1</v>
      </c>
      <c r="J3118" s="81">
        <f t="shared" si="289"/>
        <v>2</v>
      </c>
      <c r="K3118" s="67">
        <f t="shared" si="290"/>
        <v>1.4150943396226415E-2</v>
      </c>
      <c r="L3118" s="67">
        <f t="shared" si="291"/>
        <v>5.6497175141242938E-3</v>
      </c>
      <c r="M3118" s="68">
        <f t="shared" si="292"/>
        <v>8.5012258821021217E-3</v>
      </c>
      <c r="N3118" s="65">
        <v>212</v>
      </c>
      <c r="O3118" s="65">
        <v>177</v>
      </c>
      <c r="P3118" s="81">
        <f t="shared" si="293"/>
        <v>35</v>
      </c>
    </row>
    <row r="3119" spans="2:16" x14ac:dyDescent="0.3">
      <c r="B3119" s="65">
        <v>3107</v>
      </c>
      <c r="C3119" s="65" t="s">
        <v>15</v>
      </c>
      <c r="D3119" s="65" t="s">
        <v>2278</v>
      </c>
      <c r="E3119" s="65">
        <v>70</v>
      </c>
      <c r="F3119" s="65">
        <v>82</v>
      </c>
      <c r="G3119" s="66">
        <f t="shared" si="288"/>
        <v>-12</v>
      </c>
      <c r="H3119" s="65">
        <v>3</v>
      </c>
      <c r="I3119" s="65">
        <v>1</v>
      </c>
      <c r="J3119" s="81">
        <f t="shared" si="289"/>
        <v>2</v>
      </c>
      <c r="K3119" s="67">
        <f t="shared" si="290"/>
        <v>2.0547945205479451E-2</v>
      </c>
      <c r="L3119" s="67">
        <f t="shared" si="291"/>
        <v>5.8823529411764705E-3</v>
      </c>
      <c r="M3119" s="68">
        <f t="shared" si="292"/>
        <v>1.466559226430298E-2</v>
      </c>
      <c r="N3119" s="65">
        <v>146</v>
      </c>
      <c r="O3119" s="69">
        <v>170</v>
      </c>
      <c r="P3119" s="81">
        <f t="shared" si="293"/>
        <v>-24</v>
      </c>
    </row>
    <row r="3120" spans="2:16" x14ac:dyDescent="0.3">
      <c r="B3120" s="65">
        <v>3108</v>
      </c>
      <c r="C3120" s="65" t="s">
        <v>227</v>
      </c>
      <c r="D3120" s="65" t="s">
        <v>3065</v>
      </c>
      <c r="E3120" s="65">
        <v>70</v>
      </c>
      <c r="F3120" s="65">
        <v>82</v>
      </c>
      <c r="G3120" s="66">
        <f t="shared" si="288"/>
        <v>-12</v>
      </c>
      <c r="H3120" s="65">
        <v>3</v>
      </c>
      <c r="I3120" s="65">
        <v>1</v>
      </c>
      <c r="J3120" s="81">
        <f t="shared" si="289"/>
        <v>2</v>
      </c>
      <c r="K3120" s="67">
        <f t="shared" si="290"/>
        <v>7.8947368421052634E-3</v>
      </c>
      <c r="L3120" s="67">
        <f t="shared" si="291"/>
        <v>1.3513513513513514E-2</v>
      </c>
      <c r="M3120" s="68">
        <f t="shared" si="292"/>
        <v>-5.6187766714082509E-3</v>
      </c>
      <c r="N3120" s="65">
        <v>380</v>
      </c>
      <c r="O3120" s="65">
        <v>74</v>
      </c>
      <c r="P3120" s="81">
        <f t="shared" si="293"/>
        <v>306</v>
      </c>
    </row>
    <row r="3121" spans="2:16" x14ac:dyDescent="0.3">
      <c r="B3121" s="65">
        <v>3109</v>
      </c>
      <c r="C3121" s="65" t="s">
        <v>219</v>
      </c>
      <c r="D3121" s="65" t="s">
        <v>3260</v>
      </c>
      <c r="E3121" s="65">
        <v>70</v>
      </c>
      <c r="F3121" s="65">
        <v>82</v>
      </c>
      <c r="G3121" s="66">
        <f t="shared" si="288"/>
        <v>-12</v>
      </c>
      <c r="H3121" s="65">
        <v>3</v>
      </c>
      <c r="I3121" s="65">
        <v>1</v>
      </c>
      <c r="J3121" s="81">
        <f t="shared" si="289"/>
        <v>2</v>
      </c>
      <c r="K3121" s="67">
        <f t="shared" si="290"/>
        <v>1.0452961672473868E-2</v>
      </c>
      <c r="L3121" s="67">
        <f t="shared" si="291"/>
        <v>1.5873015873015872E-2</v>
      </c>
      <c r="M3121" s="68">
        <f t="shared" si="292"/>
        <v>-5.4200542005420037E-3</v>
      </c>
      <c r="N3121" s="65">
        <v>287</v>
      </c>
      <c r="O3121" s="65">
        <v>63</v>
      </c>
      <c r="P3121" s="81">
        <f t="shared" si="293"/>
        <v>224</v>
      </c>
    </row>
    <row r="3122" spans="2:16" x14ac:dyDescent="0.3">
      <c r="B3122" s="65">
        <v>3110</v>
      </c>
      <c r="C3122" s="65" t="s">
        <v>14</v>
      </c>
      <c r="D3122" s="65" t="s">
        <v>3342</v>
      </c>
      <c r="E3122" s="65">
        <v>70</v>
      </c>
      <c r="F3122" s="65">
        <v>82</v>
      </c>
      <c r="G3122" s="66">
        <f t="shared" si="288"/>
        <v>-12</v>
      </c>
      <c r="H3122" s="65">
        <v>3</v>
      </c>
      <c r="I3122" s="65">
        <v>1</v>
      </c>
      <c r="J3122" s="81">
        <f t="shared" si="289"/>
        <v>2</v>
      </c>
      <c r="K3122" s="67">
        <f t="shared" si="290"/>
        <v>7.1428571428571425E-2</v>
      </c>
      <c r="L3122" s="67">
        <f t="shared" si="291"/>
        <v>1.6949152542372881E-2</v>
      </c>
      <c r="M3122" s="68">
        <f t="shared" si="292"/>
        <v>5.4479418886198547E-2</v>
      </c>
      <c r="N3122" s="65">
        <v>42</v>
      </c>
      <c r="O3122" s="69">
        <v>59</v>
      </c>
      <c r="P3122" s="81">
        <f t="shared" si="293"/>
        <v>-17</v>
      </c>
    </row>
    <row r="3123" spans="2:16" x14ac:dyDescent="0.3">
      <c r="B3123" s="65">
        <v>3111</v>
      </c>
      <c r="C3123" s="65" t="s">
        <v>221</v>
      </c>
      <c r="D3123" s="65" t="s">
        <v>3476</v>
      </c>
      <c r="E3123" s="65">
        <v>70</v>
      </c>
      <c r="F3123" s="65">
        <v>82</v>
      </c>
      <c r="G3123" s="66">
        <f t="shared" si="288"/>
        <v>-12</v>
      </c>
      <c r="H3123" s="65">
        <v>9</v>
      </c>
      <c r="I3123" s="65">
        <v>7</v>
      </c>
      <c r="J3123" s="81">
        <f t="shared" si="289"/>
        <v>2</v>
      </c>
      <c r="K3123" s="67">
        <f t="shared" si="290"/>
        <v>0.14516129032258066</v>
      </c>
      <c r="L3123" s="67">
        <f t="shared" si="291"/>
        <v>1.8970189701897018E-2</v>
      </c>
      <c r="M3123" s="68">
        <f t="shared" si="292"/>
        <v>0.12619110062068364</v>
      </c>
      <c r="N3123" s="65">
        <v>62</v>
      </c>
      <c r="O3123" s="65">
        <v>369</v>
      </c>
      <c r="P3123" s="81">
        <f t="shared" si="293"/>
        <v>-307</v>
      </c>
    </row>
    <row r="3124" spans="2:16" x14ac:dyDescent="0.3">
      <c r="B3124" s="65">
        <v>3112</v>
      </c>
      <c r="C3124" s="65" t="s">
        <v>7</v>
      </c>
      <c r="D3124" s="65" t="s">
        <v>3518</v>
      </c>
      <c r="E3124" s="65">
        <v>70</v>
      </c>
      <c r="F3124" s="65">
        <v>82</v>
      </c>
      <c r="G3124" s="66">
        <f t="shared" si="288"/>
        <v>-12</v>
      </c>
      <c r="H3124" s="65">
        <v>3</v>
      </c>
      <c r="I3124" s="65">
        <v>1</v>
      </c>
      <c r="J3124" s="81">
        <f t="shared" si="289"/>
        <v>2</v>
      </c>
      <c r="K3124" s="67">
        <f t="shared" si="290"/>
        <v>1.8987341772151899E-2</v>
      </c>
      <c r="L3124" s="67">
        <f t="shared" si="291"/>
        <v>1.9607843137254902E-2</v>
      </c>
      <c r="M3124" s="68">
        <f t="shared" si="292"/>
        <v>-6.2050136510300238E-4</v>
      </c>
      <c r="N3124" s="65">
        <v>158</v>
      </c>
      <c r="O3124" s="65">
        <v>51</v>
      </c>
      <c r="P3124" s="81">
        <f t="shared" si="293"/>
        <v>107</v>
      </c>
    </row>
    <row r="3125" spans="2:16" x14ac:dyDescent="0.3">
      <c r="B3125" s="65">
        <v>3113</v>
      </c>
      <c r="C3125" s="65" t="s">
        <v>22</v>
      </c>
      <c r="D3125" s="65" t="s">
        <v>4981</v>
      </c>
      <c r="E3125" s="65">
        <v>70</v>
      </c>
      <c r="F3125" s="65">
        <v>82</v>
      </c>
      <c r="G3125" s="66">
        <f t="shared" si="288"/>
        <v>-12</v>
      </c>
      <c r="H3125" s="65">
        <v>3</v>
      </c>
      <c r="I3125" s="65">
        <v>1</v>
      </c>
      <c r="J3125" s="81">
        <f t="shared" si="289"/>
        <v>2</v>
      </c>
      <c r="K3125" s="67">
        <f t="shared" si="290"/>
        <v>0.02</v>
      </c>
      <c r="L3125" s="67">
        <f t="shared" si="291"/>
        <v>6.6666666666666666E-2</v>
      </c>
      <c r="M3125" s="68">
        <f t="shared" si="292"/>
        <v>-4.6666666666666662E-2</v>
      </c>
      <c r="N3125" s="65">
        <v>150</v>
      </c>
      <c r="O3125" s="65">
        <v>15</v>
      </c>
      <c r="P3125" s="81">
        <f t="shared" si="293"/>
        <v>135</v>
      </c>
    </row>
    <row r="3126" spans="2:16" x14ac:dyDescent="0.3">
      <c r="B3126" s="65">
        <v>3114</v>
      </c>
      <c r="C3126" s="65" t="s">
        <v>7</v>
      </c>
      <c r="D3126" s="65" t="s">
        <v>5579</v>
      </c>
      <c r="E3126" s="65">
        <v>70</v>
      </c>
      <c r="F3126" s="65">
        <v>82</v>
      </c>
      <c r="G3126" s="66">
        <f t="shared" si="288"/>
        <v>-12</v>
      </c>
      <c r="H3126" s="65">
        <v>3</v>
      </c>
      <c r="I3126" s="65">
        <v>1</v>
      </c>
      <c r="J3126" s="81">
        <f t="shared" si="289"/>
        <v>2</v>
      </c>
      <c r="K3126" s="67">
        <f t="shared" si="290"/>
        <v>7.3170731707317069E-2</v>
      </c>
      <c r="L3126" s="67">
        <f t="shared" si="291"/>
        <v>0.125</v>
      </c>
      <c r="M3126" s="68">
        <f t="shared" si="292"/>
        <v>-5.1829268292682931E-2</v>
      </c>
      <c r="N3126" s="65">
        <v>41</v>
      </c>
      <c r="O3126" s="65">
        <v>8</v>
      </c>
      <c r="P3126" s="81">
        <f t="shared" si="293"/>
        <v>33</v>
      </c>
    </row>
    <row r="3127" spans="2:16" x14ac:dyDescent="0.3">
      <c r="B3127" s="65">
        <v>3115</v>
      </c>
      <c r="C3127" s="65" t="s">
        <v>221</v>
      </c>
      <c r="D3127" s="65" t="s">
        <v>5889</v>
      </c>
      <c r="E3127" s="65">
        <v>70</v>
      </c>
      <c r="F3127" s="65">
        <v>82</v>
      </c>
      <c r="G3127" s="66">
        <f t="shared" si="288"/>
        <v>-12</v>
      </c>
      <c r="H3127" s="65">
        <v>3</v>
      </c>
      <c r="I3127" s="65">
        <v>1</v>
      </c>
      <c r="J3127" s="81">
        <f t="shared" si="289"/>
        <v>2</v>
      </c>
      <c r="K3127" s="67">
        <f t="shared" si="290"/>
        <v>2.3076923076923078E-2</v>
      </c>
      <c r="L3127" s="67">
        <f t="shared" si="291"/>
        <v>0.2</v>
      </c>
      <c r="M3127" s="68">
        <f t="shared" si="292"/>
        <v>-0.17692307692307693</v>
      </c>
      <c r="N3127" s="65">
        <v>130</v>
      </c>
      <c r="O3127" s="69">
        <v>5</v>
      </c>
      <c r="P3127" s="81">
        <f t="shared" si="293"/>
        <v>125</v>
      </c>
    </row>
    <row r="3128" spans="2:16" x14ac:dyDescent="0.3">
      <c r="B3128" s="65">
        <v>3116</v>
      </c>
      <c r="C3128" s="65" t="s">
        <v>37</v>
      </c>
      <c r="D3128" s="65" t="s">
        <v>2832</v>
      </c>
      <c r="E3128" s="65">
        <v>70</v>
      </c>
      <c r="F3128" s="65">
        <v>82</v>
      </c>
      <c r="G3128" s="66">
        <f t="shared" si="288"/>
        <v>-12</v>
      </c>
      <c r="H3128" s="65">
        <v>2</v>
      </c>
      <c r="I3128" s="65">
        <v>1</v>
      </c>
      <c r="J3128" s="81">
        <f t="shared" si="289"/>
        <v>1</v>
      </c>
      <c r="K3128" s="67">
        <f t="shared" si="290"/>
        <v>0.22222222222222221</v>
      </c>
      <c r="L3128" s="67">
        <f t="shared" si="291"/>
        <v>1.0869565217391304E-2</v>
      </c>
      <c r="M3128" s="68">
        <f t="shared" si="292"/>
        <v>0.21135265700483091</v>
      </c>
      <c r="N3128" s="65">
        <v>9</v>
      </c>
      <c r="O3128" s="65">
        <v>92</v>
      </c>
      <c r="P3128" s="81">
        <f t="shared" si="293"/>
        <v>-83</v>
      </c>
    </row>
    <row r="3129" spans="2:16" x14ac:dyDescent="0.3">
      <c r="B3129" s="65">
        <v>3117</v>
      </c>
      <c r="C3129" s="65" t="s">
        <v>37</v>
      </c>
      <c r="D3129" s="65" t="s">
        <v>3150</v>
      </c>
      <c r="E3129" s="65">
        <v>70</v>
      </c>
      <c r="F3129" s="65">
        <v>82</v>
      </c>
      <c r="G3129" s="66">
        <f t="shared" si="288"/>
        <v>-12</v>
      </c>
      <c r="H3129" s="65">
        <v>2</v>
      </c>
      <c r="I3129" s="65">
        <v>1</v>
      </c>
      <c r="J3129" s="81">
        <f t="shared" si="289"/>
        <v>1</v>
      </c>
      <c r="K3129" s="67">
        <f t="shared" si="290"/>
        <v>6.25E-2</v>
      </c>
      <c r="L3129" s="67">
        <f t="shared" si="291"/>
        <v>1.4492753623188406E-2</v>
      </c>
      <c r="M3129" s="68">
        <f t="shared" si="292"/>
        <v>4.8007246376811592E-2</v>
      </c>
      <c r="N3129" s="65">
        <v>32</v>
      </c>
      <c r="O3129" s="69">
        <v>69</v>
      </c>
      <c r="P3129" s="81">
        <f t="shared" si="293"/>
        <v>-37</v>
      </c>
    </row>
    <row r="3130" spans="2:16" x14ac:dyDescent="0.3">
      <c r="B3130" s="65">
        <v>3118</v>
      </c>
      <c r="C3130" s="65" t="s">
        <v>37</v>
      </c>
      <c r="D3130" s="65" t="s">
        <v>3292</v>
      </c>
      <c r="E3130" s="65">
        <v>70</v>
      </c>
      <c r="F3130" s="65">
        <v>82</v>
      </c>
      <c r="G3130" s="66">
        <f t="shared" si="288"/>
        <v>-12</v>
      </c>
      <c r="H3130" s="65">
        <v>3</v>
      </c>
      <c r="I3130" s="65">
        <v>2</v>
      </c>
      <c r="J3130" s="81">
        <f t="shared" si="289"/>
        <v>1</v>
      </c>
      <c r="K3130" s="67">
        <f t="shared" si="290"/>
        <v>4.1666666666666664E-2</v>
      </c>
      <c r="L3130" s="67">
        <f t="shared" si="291"/>
        <v>1.6260162601626018E-2</v>
      </c>
      <c r="M3130" s="68">
        <f t="shared" si="292"/>
        <v>2.5406504065040646E-2</v>
      </c>
      <c r="N3130" s="65">
        <v>72</v>
      </c>
      <c r="O3130" s="65">
        <v>123</v>
      </c>
      <c r="P3130" s="81">
        <f t="shared" si="293"/>
        <v>-51</v>
      </c>
    </row>
    <row r="3131" spans="2:16" x14ac:dyDescent="0.3">
      <c r="B3131" s="65">
        <v>3119</v>
      </c>
      <c r="C3131" s="65" t="s">
        <v>221</v>
      </c>
      <c r="D3131" s="65" t="s">
        <v>3556</v>
      </c>
      <c r="E3131" s="65">
        <v>70</v>
      </c>
      <c r="F3131" s="65">
        <v>82</v>
      </c>
      <c r="G3131" s="66">
        <f t="shared" si="288"/>
        <v>-12</v>
      </c>
      <c r="H3131" s="65">
        <v>2</v>
      </c>
      <c r="I3131" s="65">
        <v>1</v>
      </c>
      <c r="J3131" s="81">
        <f t="shared" si="289"/>
        <v>1</v>
      </c>
      <c r="K3131" s="67">
        <f t="shared" si="290"/>
        <v>0.16666666666666666</v>
      </c>
      <c r="L3131" s="67">
        <f t="shared" si="291"/>
        <v>0.02</v>
      </c>
      <c r="M3131" s="68">
        <f t="shared" si="292"/>
        <v>0.14666666666666667</v>
      </c>
      <c r="N3131" s="65">
        <v>12</v>
      </c>
      <c r="O3131" s="65">
        <v>50</v>
      </c>
      <c r="P3131" s="81">
        <f t="shared" si="293"/>
        <v>-38</v>
      </c>
    </row>
    <row r="3132" spans="2:16" x14ac:dyDescent="0.3">
      <c r="B3132" s="65">
        <v>3120</v>
      </c>
      <c r="C3132" s="65" t="s">
        <v>7</v>
      </c>
      <c r="D3132" s="65" t="s">
        <v>578</v>
      </c>
      <c r="E3132" s="65">
        <v>80</v>
      </c>
      <c r="F3132" s="65">
        <v>92</v>
      </c>
      <c r="G3132" s="66">
        <f t="shared" si="288"/>
        <v>-12</v>
      </c>
      <c r="H3132" s="65">
        <v>2</v>
      </c>
      <c r="I3132" s="65">
        <v>1</v>
      </c>
      <c r="J3132" s="81">
        <f t="shared" si="289"/>
        <v>1</v>
      </c>
      <c r="K3132" s="67">
        <f t="shared" si="290"/>
        <v>9.8039215686274508E-3</v>
      </c>
      <c r="L3132" s="67">
        <f t="shared" si="291"/>
        <v>2.0833333333333332E-2</v>
      </c>
      <c r="M3132" s="68">
        <f t="shared" si="292"/>
        <v>-1.1029411764705881E-2</v>
      </c>
      <c r="N3132" s="65">
        <v>204</v>
      </c>
      <c r="O3132" s="65">
        <v>48</v>
      </c>
      <c r="P3132" s="81">
        <f t="shared" si="293"/>
        <v>156</v>
      </c>
    </row>
    <row r="3133" spans="2:16" ht="16.5" customHeight="1" x14ac:dyDescent="0.3">
      <c r="B3133" s="65">
        <v>3121</v>
      </c>
      <c r="C3133" s="65" t="s">
        <v>22</v>
      </c>
      <c r="D3133" s="65" t="s">
        <v>3624</v>
      </c>
      <c r="E3133" s="65">
        <v>70</v>
      </c>
      <c r="F3133" s="65">
        <v>82</v>
      </c>
      <c r="G3133" s="66">
        <f t="shared" si="288"/>
        <v>-12</v>
      </c>
      <c r="H3133" s="65">
        <v>2</v>
      </c>
      <c r="I3133" s="65">
        <v>1</v>
      </c>
      <c r="J3133" s="81">
        <f t="shared" si="289"/>
        <v>1</v>
      </c>
      <c r="K3133" s="67">
        <f t="shared" si="290"/>
        <v>0.13333333333333333</v>
      </c>
      <c r="L3133" s="67">
        <f t="shared" si="291"/>
        <v>2.1276595744680851E-2</v>
      </c>
      <c r="M3133" s="68">
        <f t="shared" si="292"/>
        <v>0.11205673758865248</v>
      </c>
      <c r="N3133" s="65">
        <v>15</v>
      </c>
      <c r="O3133" s="65">
        <v>47</v>
      </c>
      <c r="P3133" s="81">
        <f t="shared" si="293"/>
        <v>-32</v>
      </c>
    </row>
    <row r="3134" spans="2:16" x14ac:dyDescent="0.3">
      <c r="B3134" s="65">
        <v>3122</v>
      </c>
      <c r="C3134" s="65" t="s">
        <v>219</v>
      </c>
      <c r="D3134" s="65" t="s">
        <v>4047</v>
      </c>
      <c r="E3134" s="65">
        <v>70</v>
      </c>
      <c r="F3134" s="65">
        <v>82</v>
      </c>
      <c r="G3134" s="66">
        <f t="shared" si="288"/>
        <v>-12</v>
      </c>
      <c r="H3134" s="65">
        <v>3</v>
      </c>
      <c r="I3134" s="65">
        <v>2</v>
      </c>
      <c r="J3134" s="81">
        <f t="shared" si="289"/>
        <v>1</v>
      </c>
      <c r="K3134" s="67">
        <f t="shared" si="290"/>
        <v>0.1</v>
      </c>
      <c r="L3134" s="67">
        <f t="shared" si="291"/>
        <v>3.0303030303030304E-2</v>
      </c>
      <c r="M3134" s="68">
        <f t="shared" si="292"/>
        <v>6.9696969696969702E-2</v>
      </c>
      <c r="N3134" s="65">
        <v>30</v>
      </c>
      <c r="O3134" s="65">
        <v>66</v>
      </c>
      <c r="P3134" s="81">
        <f t="shared" si="293"/>
        <v>-36</v>
      </c>
    </row>
    <row r="3135" spans="2:16" x14ac:dyDescent="0.3">
      <c r="B3135" s="65">
        <v>3123</v>
      </c>
      <c r="C3135" s="65" t="s">
        <v>37</v>
      </c>
      <c r="D3135" s="65" t="s">
        <v>4509</v>
      </c>
      <c r="E3135" s="65">
        <v>70</v>
      </c>
      <c r="F3135" s="65">
        <v>82</v>
      </c>
      <c r="G3135" s="66">
        <f t="shared" si="288"/>
        <v>-12</v>
      </c>
      <c r="H3135" s="65">
        <v>3</v>
      </c>
      <c r="I3135" s="65">
        <v>2</v>
      </c>
      <c r="J3135" s="81">
        <f t="shared" si="289"/>
        <v>1</v>
      </c>
      <c r="K3135" s="67">
        <f t="shared" si="290"/>
        <v>1.9108280254777069E-2</v>
      </c>
      <c r="L3135" s="67">
        <f t="shared" si="291"/>
        <v>4.4444444444444446E-2</v>
      </c>
      <c r="M3135" s="68">
        <f t="shared" si="292"/>
        <v>-2.5336164189667377E-2</v>
      </c>
      <c r="N3135" s="65">
        <v>157</v>
      </c>
      <c r="O3135" s="65">
        <v>45</v>
      </c>
      <c r="P3135" s="81">
        <f t="shared" si="293"/>
        <v>112</v>
      </c>
    </row>
    <row r="3136" spans="2:16" x14ac:dyDescent="0.3">
      <c r="B3136" s="65">
        <v>3124</v>
      </c>
      <c r="C3136" s="65" t="s">
        <v>14</v>
      </c>
      <c r="D3136" s="65" t="s">
        <v>5011</v>
      </c>
      <c r="E3136" s="65">
        <v>70</v>
      </c>
      <c r="F3136" s="65">
        <v>82</v>
      </c>
      <c r="G3136" s="66">
        <f t="shared" si="288"/>
        <v>-12</v>
      </c>
      <c r="H3136" s="65">
        <v>2</v>
      </c>
      <c r="I3136" s="65">
        <v>1</v>
      </c>
      <c r="J3136" s="81">
        <f t="shared" si="289"/>
        <v>1</v>
      </c>
      <c r="K3136" s="67">
        <f t="shared" si="290"/>
        <v>0.4</v>
      </c>
      <c r="L3136" s="67">
        <f t="shared" si="291"/>
        <v>6.6666666666666666E-2</v>
      </c>
      <c r="M3136" s="68">
        <f t="shared" si="292"/>
        <v>0.33333333333333337</v>
      </c>
      <c r="N3136" s="65">
        <v>5</v>
      </c>
      <c r="O3136" s="65">
        <v>15</v>
      </c>
      <c r="P3136" s="81">
        <f t="shared" si="293"/>
        <v>-10</v>
      </c>
    </row>
    <row r="3137" spans="2:16" x14ac:dyDescent="0.3">
      <c r="B3137" s="65">
        <v>3125</v>
      </c>
      <c r="C3137" s="65" t="s">
        <v>221</v>
      </c>
      <c r="D3137" s="65" t="s">
        <v>5122</v>
      </c>
      <c r="E3137" s="65">
        <v>70</v>
      </c>
      <c r="F3137" s="65">
        <v>82</v>
      </c>
      <c r="G3137" s="66">
        <f t="shared" si="288"/>
        <v>-12</v>
      </c>
      <c r="H3137" s="65">
        <v>2</v>
      </c>
      <c r="I3137" s="65">
        <v>1</v>
      </c>
      <c r="J3137" s="81">
        <f t="shared" si="289"/>
        <v>1</v>
      </c>
      <c r="K3137" s="67">
        <f t="shared" si="290"/>
        <v>2.3255813953488372E-2</v>
      </c>
      <c r="L3137" s="67">
        <f t="shared" si="291"/>
        <v>7.6923076923076927E-2</v>
      </c>
      <c r="M3137" s="68">
        <f t="shared" si="292"/>
        <v>-5.3667262969588556E-2</v>
      </c>
      <c r="N3137" s="65">
        <v>86</v>
      </c>
      <c r="O3137" s="65">
        <v>13</v>
      </c>
      <c r="P3137" s="81">
        <f t="shared" si="293"/>
        <v>73</v>
      </c>
    </row>
    <row r="3138" spans="2:16" ht="16.5" customHeight="1" x14ac:dyDescent="0.3">
      <c r="B3138" s="65">
        <v>3126</v>
      </c>
      <c r="C3138" s="65" t="s">
        <v>1478</v>
      </c>
      <c r="D3138" s="65" t="s">
        <v>4615</v>
      </c>
      <c r="E3138" s="65">
        <v>70</v>
      </c>
      <c r="F3138" s="65">
        <v>81</v>
      </c>
      <c r="G3138" s="66">
        <f t="shared" si="288"/>
        <v>-11</v>
      </c>
      <c r="H3138" s="65">
        <v>230</v>
      </c>
      <c r="I3138" s="65">
        <v>89</v>
      </c>
      <c r="J3138" s="81">
        <f t="shared" si="289"/>
        <v>141</v>
      </c>
      <c r="K3138" s="67">
        <f t="shared" si="290"/>
        <v>0.12365591397849462</v>
      </c>
      <c r="L3138" s="67">
        <f t="shared" si="291"/>
        <v>4.9144119271120924E-2</v>
      </c>
      <c r="M3138" s="68">
        <f t="shared" si="292"/>
        <v>7.4511794707373707E-2</v>
      </c>
      <c r="N3138" s="65">
        <v>1860</v>
      </c>
      <c r="O3138" s="69">
        <v>1811</v>
      </c>
      <c r="P3138" s="81">
        <f t="shared" si="293"/>
        <v>49</v>
      </c>
    </row>
    <row r="3139" spans="2:16" ht="16.5" customHeight="1" x14ac:dyDescent="0.3">
      <c r="B3139" s="65">
        <v>3127</v>
      </c>
      <c r="C3139" s="65" t="s">
        <v>1478</v>
      </c>
      <c r="D3139" s="65" t="s">
        <v>4311</v>
      </c>
      <c r="E3139" s="65">
        <v>70</v>
      </c>
      <c r="F3139" s="65">
        <v>81</v>
      </c>
      <c r="G3139" s="66">
        <f t="shared" si="288"/>
        <v>-11</v>
      </c>
      <c r="H3139" s="65">
        <v>153</v>
      </c>
      <c r="I3139" s="65">
        <v>21</v>
      </c>
      <c r="J3139" s="81">
        <f t="shared" si="289"/>
        <v>132</v>
      </c>
      <c r="K3139" s="67">
        <f t="shared" si="290"/>
        <v>0.11159737417943107</v>
      </c>
      <c r="L3139" s="67">
        <f t="shared" si="291"/>
        <v>3.7102473498233215E-2</v>
      </c>
      <c r="M3139" s="68">
        <f t="shared" si="292"/>
        <v>7.4494900681197851E-2</v>
      </c>
      <c r="N3139" s="65">
        <v>1371</v>
      </c>
      <c r="O3139" s="65">
        <v>566</v>
      </c>
      <c r="P3139" s="81">
        <f t="shared" si="293"/>
        <v>805</v>
      </c>
    </row>
    <row r="3140" spans="2:16" x14ac:dyDescent="0.3">
      <c r="B3140" s="65">
        <v>3128</v>
      </c>
      <c r="C3140" s="65" t="s">
        <v>16</v>
      </c>
      <c r="D3140" s="65" t="s">
        <v>52</v>
      </c>
      <c r="E3140" s="65">
        <v>70</v>
      </c>
      <c r="F3140" s="65">
        <v>81</v>
      </c>
      <c r="G3140" s="66">
        <f t="shared" si="288"/>
        <v>-11</v>
      </c>
      <c r="H3140" s="65">
        <v>129</v>
      </c>
      <c r="I3140" s="65">
        <v>2</v>
      </c>
      <c r="J3140" s="81">
        <f t="shared" si="289"/>
        <v>127</v>
      </c>
      <c r="K3140" s="67">
        <f t="shared" si="290"/>
        <v>3.4634591634000967E-3</v>
      </c>
      <c r="L3140" s="67">
        <f t="shared" si="291"/>
        <v>1.0394362097998045E-5</v>
      </c>
      <c r="M3140" s="68">
        <f t="shared" si="292"/>
        <v>3.4530648013020985E-3</v>
      </c>
      <c r="N3140" s="65">
        <v>37246</v>
      </c>
      <c r="O3140" s="65">
        <v>192412</v>
      </c>
      <c r="P3140" s="81">
        <f t="shared" si="293"/>
        <v>-155166</v>
      </c>
    </row>
    <row r="3141" spans="2:16" x14ac:dyDescent="0.3">
      <c r="B3141" s="65">
        <v>3129</v>
      </c>
      <c r="C3141" s="65" t="s">
        <v>219</v>
      </c>
      <c r="D3141" s="65" t="s">
        <v>1915</v>
      </c>
      <c r="E3141" s="65">
        <v>70</v>
      </c>
      <c r="F3141" s="65">
        <v>81</v>
      </c>
      <c r="G3141" s="66">
        <f t="shared" si="288"/>
        <v>-11</v>
      </c>
      <c r="H3141" s="65">
        <v>131</v>
      </c>
      <c r="I3141" s="65">
        <v>4</v>
      </c>
      <c r="J3141" s="81">
        <f t="shared" si="289"/>
        <v>127</v>
      </c>
      <c r="K3141" s="67">
        <f t="shared" si="290"/>
        <v>4.658605974395448E-2</v>
      </c>
      <c r="L3141" s="67">
        <f t="shared" si="291"/>
        <v>3.3416875522138678E-3</v>
      </c>
      <c r="M3141" s="68">
        <f t="shared" si="292"/>
        <v>4.3244372191740613E-2</v>
      </c>
      <c r="N3141" s="65">
        <v>2812</v>
      </c>
      <c r="O3141" s="69">
        <v>1197</v>
      </c>
      <c r="P3141" s="81">
        <f t="shared" si="293"/>
        <v>1615</v>
      </c>
    </row>
    <row r="3142" spans="2:16" x14ac:dyDescent="0.3">
      <c r="B3142" s="65">
        <v>3130</v>
      </c>
      <c r="C3142" s="65" t="s">
        <v>219</v>
      </c>
      <c r="D3142" s="65" t="s">
        <v>2949</v>
      </c>
      <c r="E3142" s="65">
        <v>70</v>
      </c>
      <c r="F3142" s="65">
        <v>81</v>
      </c>
      <c r="G3142" s="66">
        <f t="shared" si="288"/>
        <v>-11</v>
      </c>
      <c r="H3142" s="65">
        <v>143</v>
      </c>
      <c r="I3142" s="65">
        <v>25</v>
      </c>
      <c r="J3142" s="81">
        <f t="shared" si="289"/>
        <v>118</v>
      </c>
      <c r="K3142" s="67">
        <f t="shared" si="290"/>
        <v>3.8553827073953251E-3</v>
      </c>
      <c r="L3142" s="67">
        <f t="shared" si="291"/>
        <v>1.232134056185313E-2</v>
      </c>
      <c r="M3142" s="68">
        <f t="shared" si="292"/>
        <v>-8.4659578544578045E-3</v>
      </c>
      <c r="N3142" s="65">
        <v>37091</v>
      </c>
      <c r="O3142" s="65">
        <v>2029</v>
      </c>
      <c r="P3142" s="81">
        <f t="shared" si="293"/>
        <v>35062</v>
      </c>
    </row>
    <row r="3143" spans="2:16" x14ac:dyDescent="0.3">
      <c r="B3143" s="65">
        <v>3131</v>
      </c>
      <c r="C3143" s="65" t="s">
        <v>22</v>
      </c>
      <c r="D3143" s="65" t="s">
        <v>2551</v>
      </c>
      <c r="E3143" s="65">
        <v>70</v>
      </c>
      <c r="F3143" s="65">
        <v>81</v>
      </c>
      <c r="G3143" s="66">
        <f t="shared" si="288"/>
        <v>-11</v>
      </c>
      <c r="H3143" s="65">
        <v>170</v>
      </c>
      <c r="I3143" s="65">
        <v>62</v>
      </c>
      <c r="J3143" s="81">
        <f t="shared" si="289"/>
        <v>108</v>
      </c>
      <c r="K3143" s="67">
        <f t="shared" si="290"/>
        <v>5.4313099041533544E-2</v>
      </c>
      <c r="L3143" s="67">
        <f t="shared" si="291"/>
        <v>8.1471747700394212E-3</v>
      </c>
      <c r="M3143" s="68">
        <f t="shared" si="292"/>
        <v>4.6165924271494123E-2</v>
      </c>
      <c r="N3143" s="65">
        <v>3130</v>
      </c>
      <c r="O3143" s="69">
        <v>7610</v>
      </c>
      <c r="P3143" s="81">
        <f t="shared" si="293"/>
        <v>-4480</v>
      </c>
    </row>
    <row r="3144" spans="2:16" x14ac:dyDescent="0.3">
      <c r="B3144" s="65">
        <v>3132</v>
      </c>
      <c r="C3144" s="65" t="s">
        <v>22</v>
      </c>
      <c r="D3144" s="65" t="s">
        <v>1877</v>
      </c>
      <c r="E3144" s="65">
        <v>70</v>
      </c>
      <c r="F3144" s="65">
        <v>81</v>
      </c>
      <c r="G3144" s="66">
        <f t="shared" si="288"/>
        <v>-11</v>
      </c>
      <c r="H3144" s="65">
        <v>121</v>
      </c>
      <c r="I3144" s="65">
        <v>23</v>
      </c>
      <c r="J3144" s="81">
        <f t="shared" si="289"/>
        <v>98</v>
      </c>
      <c r="K3144" s="67">
        <f t="shared" si="290"/>
        <v>1.5620965659695327E-2</v>
      </c>
      <c r="L3144" s="67">
        <f t="shared" si="291"/>
        <v>3.0868339820158369E-3</v>
      </c>
      <c r="M3144" s="68">
        <f t="shared" si="292"/>
        <v>1.2534131677679489E-2</v>
      </c>
      <c r="N3144" s="65">
        <v>7746</v>
      </c>
      <c r="O3144" s="69">
        <v>7451</v>
      </c>
      <c r="P3144" s="81">
        <f t="shared" si="293"/>
        <v>295</v>
      </c>
    </row>
    <row r="3145" spans="2:16" x14ac:dyDescent="0.3">
      <c r="B3145" s="65">
        <v>3133</v>
      </c>
      <c r="C3145" s="65" t="s">
        <v>219</v>
      </c>
      <c r="D3145" s="65" t="s">
        <v>507</v>
      </c>
      <c r="E3145" s="65">
        <v>70</v>
      </c>
      <c r="F3145" s="65">
        <v>81</v>
      </c>
      <c r="G3145" s="66">
        <f t="shared" si="288"/>
        <v>-11</v>
      </c>
      <c r="H3145" s="65">
        <v>105</v>
      </c>
      <c r="I3145" s="65">
        <v>13</v>
      </c>
      <c r="J3145" s="81">
        <f t="shared" si="289"/>
        <v>92</v>
      </c>
      <c r="K3145" s="67">
        <f t="shared" si="290"/>
        <v>1.5672811403836108E-3</v>
      </c>
      <c r="L3145" s="67">
        <f t="shared" si="291"/>
        <v>8.1709616593337517E-3</v>
      </c>
      <c r="M3145" s="68">
        <f t="shared" si="292"/>
        <v>-6.6036805189501405E-3</v>
      </c>
      <c r="N3145" s="65">
        <v>66995</v>
      </c>
      <c r="O3145" s="65">
        <v>1591</v>
      </c>
      <c r="P3145" s="81">
        <f t="shared" si="293"/>
        <v>65404</v>
      </c>
    </row>
    <row r="3146" spans="2:16" x14ac:dyDescent="0.3">
      <c r="B3146" s="65">
        <v>3134</v>
      </c>
      <c r="C3146" s="65" t="s">
        <v>221</v>
      </c>
      <c r="D3146" s="65" t="s">
        <v>4541</v>
      </c>
      <c r="E3146" s="65">
        <v>70</v>
      </c>
      <c r="F3146" s="65">
        <v>81</v>
      </c>
      <c r="G3146" s="66">
        <f t="shared" si="288"/>
        <v>-11</v>
      </c>
      <c r="H3146" s="65">
        <v>121</v>
      </c>
      <c r="I3146" s="65">
        <v>32</v>
      </c>
      <c r="J3146" s="81">
        <f t="shared" si="289"/>
        <v>89</v>
      </c>
      <c r="K3146" s="67">
        <f t="shared" si="290"/>
        <v>5.5390249485008014E-3</v>
      </c>
      <c r="L3146" s="67">
        <f t="shared" si="291"/>
        <v>4.5714285714285714E-2</v>
      </c>
      <c r="M3146" s="68">
        <f t="shared" si="292"/>
        <v>-4.0175260765784912E-2</v>
      </c>
      <c r="N3146" s="65">
        <v>21845</v>
      </c>
      <c r="O3146" s="65">
        <v>700</v>
      </c>
      <c r="P3146" s="81">
        <f t="shared" si="293"/>
        <v>21145</v>
      </c>
    </row>
    <row r="3147" spans="2:16" x14ac:dyDescent="0.3">
      <c r="B3147" s="65">
        <v>3135</v>
      </c>
      <c r="C3147" s="65" t="s">
        <v>16</v>
      </c>
      <c r="D3147" s="65" t="s">
        <v>1472</v>
      </c>
      <c r="E3147" s="65">
        <v>70</v>
      </c>
      <c r="F3147" s="65">
        <v>81</v>
      </c>
      <c r="G3147" s="66">
        <f t="shared" si="288"/>
        <v>-11</v>
      </c>
      <c r="H3147" s="65">
        <v>83</v>
      </c>
      <c r="I3147" s="65">
        <v>3</v>
      </c>
      <c r="J3147" s="81">
        <f t="shared" si="289"/>
        <v>80</v>
      </c>
      <c r="K3147" s="67">
        <f t="shared" si="290"/>
        <v>5.2053935402947629E-3</v>
      </c>
      <c r="L3147" s="67">
        <f t="shared" si="291"/>
        <v>1.765432825280998E-4</v>
      </c>
      <c r="M3147" s="68">
        <f t="shared" si="292"/>
        <v>5.0288502577666636E-3</v>
      </c>
      <c r="N3147" s="65">
        <v>15945</v>
      </c>
      <c r="O3147" s="65">
        <v>16993</v>
      </c>
      <c r="P3147" s="81">
        <f t="shared" si="293"/>
        <v>-1048</v>
      </c>
    </row>
    <row r="3148" spans="2:16" x14ac:dyDescent="0.3">
      <c r="B3148" s="65">
        <v>3136</v>
      </c>
      <c r="C3148" s="65" t="s">
        <v>15</v>
      </c>
      <c r="D3148" s="65" t="s">
        <v>1330</v>
      </c>
      <c r="E3148" s="65">
        <v>70</v>
      </c>
      <c r="F3148" s="65">
        <v>81</v>
      </c>
      <c r="G3148" s="66">
        <f t="shared" si="288"/>
        <v>-11</v>
      </c>
      <c r="H3148" s="65">
        <v>152</v>
      </c>
      <c r="I3148" s="65">
        <v>83</v>
      </c>
      <c r="J3148" s="81">
        <f t="shared" si="289"/>
        <v>69</v>
      </c>
      <c r="K3148" s="67">
        <f t="shared" si="290"/>
        <v>8.8013896931094376E-2</v>
      </c>
      <c r="L3148" s="67">
        <f t="shared" si="291"/>
        <v>6.1074319352465045E-2</v>
      </c>
      <c r="M3148" s="68">
        <f t="shared" si="292"/>
        <v>2.6939577578629331E-2</v>
      </c>
      <c r="N3148" s="65">
        <v>1727</v>
      </c>
      <c r="O3148" s="69">
        <v>1359</v>
      </c>
      <c r="P3148" s="81">
        <f t="shared" si="293"/>
        <v>368</v>
      </c>
    </row>
    <row r="3149" spans="2:16" x14ac:dyDescent="0.3">
      <c r="B3149" s="65">
        <v>3137</v>
      </c>
      <c r="C3149" s="65" t="s">
        <v>15</v>
      </c>
      <c r="D3149" s="65" t="s">
        <v>3710</v>
      </c>
      <c r="E3149" s="65">
        <v>70</v>
      </c>
      <c r="F3149" s="65">
        <v>81</v>
      </c>
      <c r="G3149" s="66">
        <f t="shared" ref="G3149:G3212" si="294">E3149-F3149</f>
        <v>-11</v>
      </c>
      <c r="H3149" s="65">
        <v>71</v>
      </c>
      <c r="I3149" s="65">
        <v>6</v>
      </c>
      <c r="J3149" s="81">
        <f t="shared" ref="J3149:J3212" si="295">H3149-I3149</f>
        <v>65</v>
      </c>
      <c r="K3149" s="67">
        <f t="shared" ref="K3149:K3212" si="296">IFERROR(H3149/N3149,0)</f>
        <v>3.7560175633497327E-3</v>
      </c>
      <c r="L3149" s="67">
        <f t="shared" ref="L3149:L3212" si="297">IFERROR(I3149/O3149,0)</f>
        <v>2.3076923076923078E-2</v>
      </c>
      <c r="M3149" s="68">
        <f t="shared" ref="M3149:M3212" si="298">K3149-L3149</f>
        <v>-1.9320905513573346E-2</v>
      </c>
      <c r="N3149" s="65">
        <v>18903</v>
      </c>
      <c r="O3149" s="65">
        <v>260</v>
      </c>
      <c r="P3149" s="81">
        <f t="shared" ref="P3149:P3212" si="299">N3149-O3149</f>
        <v>18643</v>
      </c>
    </row>
    <row r="3150" spans="2:16" x14ac:dyDescent="0.3">
      <c r="B3150" s="65">
        <v>3138</v>
      </c>
      <c r="C3150" s="65" t="s">
        <v>14</v>
      </c>
      <c r="D3150" s="65" t="s">
        <v>2937</v>
      </c>
      <c r="E3150" s="65">
        <v>70</v>
      </c>
      <c r="F3150" s="65">
        <v>81</v>
      </c>
      <c r="G3150" s="66">
        <f t="shared" si="294"/>
        <v>-11</v>
      </c>
      <c r="H3150" s="65">
        <v>62</v>
      </c>
      <c r="I3150" s="65">
        <v>2</v>
      </c>
      <c r="J3150" s="81">
        <f t="shared" si="295"/>
        <v>60</v>
      </c>
      <c r="K3150" s="67">
        <f t="shared" si="296"/>
        <v>7.1759259259259259E-2</v>
      </c>
      <c r="L3150" s="67">
        <f t="shared" si="297"/>
        <v>1.2121212121212121E-2</v>
      </c>
      <c r="M3150" s="68">
        <f t="shared" si="298"/>
        <v>5.9638047138047136E-2</v>
      </c>
      <c r="N3150" s="65">
        <v>864</v>
      </c>
      <c r="O3150" s="65">
        <v>165</v>
      </c>
      <c r="P3150" s="81">
        <f t="shared" si="299"/>
        <v>699</v>
      </c>
    </row>
    <row r="3151" spans="2:16" x14ac:dyDescent="0.3">
      <c r="B3151" s="65">
        <v>3139</v>
      </c>
      <c r="C3151" s="65" t="s">
        <v>7</v>
      </c>
      <c r="D3151" s="65" t="s">
        <v>4813</v>
      </c>
      <c r="E3151" s="65">
        <v>80</v>
      </c>
      <c r="F3151" s="65">
        <v>91</v>
      </c>
      <c r="G3151" s="66">
        <f t="shared" si="294"/>
        <v>-11</v>
      </c>
      <c r="H3151" s="65">
        <v>66</v>
      </c>
      <c r="I3151" s="65">
        <v>11</v>
      </c>
      <c r="J3151" s="81">
        <f t="shared" si="295"/>
        <v>55</v>
      </c>
      <c r="K3151" s="67">
        <f t="shared" si="296"/>
        <v>1.9025655808590371E-2</v>
      </c>
      <c r="L3151" s="67">
        <f t="shared" si="297"/>
        <v>5.6701030927835051E-2</v>
      </c>
      <c r="M3151" s="68">
        <f t="shared" si="298"/>
        <v>-3.7675375119244681E-2</v>
      </c>
      <c r="N3151" s="65">
        <v>3469</v>
      </c>
      <c r="O3151" s="69">
        <v>194</v>
      </c>
      <c r="P3151" s="81">
        <f t="shared" si="299"/>
        <v>3275</v>
      </c>
    </row>
    <row r="3152" spans="2:16" x14ac:dyDescent="0.3">
      <c r="B3152" s="65">
        <v>3140</v>
      </c>
      <c r="C3152" s="65" t="s">
        <v>7</v>
      </c>
      <c r="D3152" s="65" t="s">
        <v>4329</v>
      </c>
      <c r="E3152" s="65">
        <v>70</v>
      </c>
      <c r="F3152" s="65">
        <v>81</v>
      </c>
      <c r="G3152" s="66">
        <f t="shared" si="294"/>
        <v>-11</v>
      </c>
      <c r="H3152" s="65">
        <v>58</v>
      </c>
      <c r="I3152" s="65">
        <v>6</v>
      </c>
      <c r="J3152" s="81">
        <f t="shared" si="295"/>
        <v>52</v>
      </c>
      <c r="K3152" s="67">
        <f t="shared" si="296"/>
        <v>7.0133010882708582E-2</v>
      </c>
      <c r="L3152" s="67">
        <f t="shared" si="297"/>
        <v>3.7974683544303799E-2</v>
      </c>
      <c r="M3152" s="68">
        <f t="shared" si="298"/>
        <v>3.2158327338404784E-2</v>
      </c>
      <c r="N3152" s="65">
        <v>827</v>
      </c>
      <c r="O3152" s="65">
        <v>158</v>
      </c>
      <c r="P3152" s="81">
        <f t="shared" si="299"/>
        <v>669</v>
      </c>
    </row>
    <row r="3153" spans="2:16" x14ac:dyDescent="0.3">
      <c r="B3153" s="65">
        <v>3141</v>
      </c>
      <c r="C3153" s="65" t="s">
        <v>219</v>
      </c>
      <c r="D3153" s="65" t="s">
        <v>374</v>
      </c>
      <c r="E3153" s="65">
        <v>70</v>
      </c>
      <c r="F3153" s="65">
        <v>81</v>
      </c>
      <c r="G3153" s="66">
        <f t="shared" si="294"/>
        <v>-11</v>
      </c>
      <c r="H3153" s="65">
        <v>58</v>
      </c>
      <c r="I3153" s="65">
        <v>7</v>
      </c>
      <c r="J3153" s="81">
        <f t="shared" si="295"/>
        <v>51</v>
      </c>
      <c r="K3153" s="67">
        <f t="shared" si="296"/>
        <v>2.9656900342588332E-3</v>
      </c>
      <c r="L3153" s="67">
        <f t="shared" si="297"/>
        <v>3.2258064516129031E-2</v>
      </c>
      <c r="M3153" s="68">
        <f t="shared" si="298"/>
        <v>-2.9292374481870199E-2</v>
      </c>
      <c r="N3153" s="65">
        <v>19557</v>
      </c>
      <c r="O3153" s="69">
        <v>217</v>
      </c>
      <c r="P3153" s="81">
        <f t="shared" si="299"/>
        <v>19340</v>
      </c>
    </row>
    <row r="3154" spans="2:16" x14ac:dyDescent="0.3">
      <c r="B3154" s="65">
        <v>3142</v>
      </c>
      <c r="C3154" s="65" t="s">
        <v>7</v>
      </c>
      <c r="D3154" s="65" t="s">
        <v>86</v>
      </c>
      <c r="E3154" s="65">
        <v>70</v>
      </c>
      <c r="F3154" s="65">
        <v>81</v>
      </c>
      <c r="G3154" s="66">
        <f t="shared" si="294"/>
        <v>-11</v>
      </c>
      <c r="H3154" s="65">
        <v>54</v>
      </c>
      <c r="I3154" s="65">
        <v>3</v>
      </c>
      <c r="J3154" s="81">
        <f t="shared" si="295"/>
        <v>51</v>
      </c>
      <c r="K3154" s="67">
        <f t="shared" si="296"/>
        <v>0.1036468330134357</v>
      </c>
      <c r="L3154" s="67">
        <f t="shared" si="297"/>
        <v>6.5217391304347824E-2</v>
      </c>
      <c r="M3154" s="68">
        <f t="shared" si="298"/>
        <v>3.842944170908788E-2</v>
      </c>
      <c r="N3154" s="65">
        <v>521</v>
      </c>
      <c r="O3154" s="65">
        <v>46</v>
      </c>
      <c r="P3154" s="81">
        <f t="shared" si="299"/>
        <v>475</v>
      </c>
    </row>
    <row r="3155" spans="2:16" x14ac:dyDescent="0.3">
      <c r="B3155" s="65">
        <v>3143</v>
      </c>
      <c r="C3155" s="65" t="s">
        <v>7</v>
      </c>
      <c r="D3155" s="65" t="s">
        <v>43</v>
      </c>
      <c r="E3155" s="65">
        <v>70</v>
      </c>
      <c r="F3155" s="65">
        <v>81</v>
      </c>
      <c r="G3155" s="66">
        <f t="shared" si="294"/>
        <v>-11</v>
      </c>
      <c r="H3155" s="65">
        <v>51</v>
      </c>
      <c r="I3155" s="65">
        <v>1</v>
      </c>
      <c r="J3155" s="81">
        <f t="shared" si="295"/>
        <v>50</v>
      </c>
      <c r="K3155" s="67">
        <f t="shared" si="296"/>
        <v>9.3406593406593408E-2</v>
      </c>
      <c r="L3155" s="67">
        <f t="shared" si="297"/>
        <v>5.5555555555555552E-2</v>
      </c>
      <c r="M3155" s="68">
        <f t="shared" si="298"/>
        <v>3.7851037851037855E-2</v>
      </c>
      <c r="N3155" s="65">
        <v>546</v>
      </c>
      <c r="O3155" s="65">
        <v>18</v>
      </c>
      <c r="P3155" s="81">
        <f t="shared" si="299"/>
        <v>528</v>
      </c>
    </row>
    <row r="3156" spans="2:16" x14ac:dyDescent="0.3">
      <c r="B3156" s="65">
        <v>3144</v>
      </c>
      <c r="C3156" s="65" t="s">
        <v>37</v>
      </c>
      <c r="D3156" s="65" t="s">
        <v>955</v>
      </c>
      <c r="E3156" s="65">
        <v>70</v>
      </c>
      <c r="F3156" s="65">
        <v>81</v>
      </c>
      <c r="G3156" s="66">
        <f t="shared" si="294"/>
        <v>-11</v>
      </c>
      <c r="H3156" s="65">
        <v>75</v>
      </c>
      <c r="I3156" s="65">
        <v>25</v>
      </c>
      <c r="J3156" s="81">
        <f t="shared" si="295"/>
        <v>50</v>
      </c>
      <c r="K3156" s="67">
        <f t="shared" si="296"/>
        <v>1.7951172809956917E-3</v>
      </c>
      <c r="L3156" s="67">
        <f t="shared" si="297"/>
        <v>7.418397626112759E-2</v>
      </c>
      <c r="M3156" s="68">
        <f t="shared" si="298"/>
        <v>-7.2388858980131893E-2</v>
      </c>
      <c r="N3156" s="65">
        <v>41780</v>
      </c>
      <c r="O3156" s="65">
        <v>337</v>
      </c>
      <c r="P3156" s="81">
        <f t="shared" si="299"/>
        <v>41443</v>
      </c>
    </row>
    <row r="3157" spans="2:16" x14ac:dyDescent="0.3">
      <c r="B3157" s="65">
        <v>3145</v>
      </c>
      <c r="C3157" s="65" t="s">
        <v>227</v>
      </c>
      <c r="D3157" s="65" t="s">
        <v>1574</v>
      </c>
      <c r="E3157" s="65">
        <v>70</v>
      </c>
      <c r="F3157" s="65">
        <v>81</v>
      </c>
      <c r="G3157" s="66">
        <f t="shared" si="294"/>
        <v>-11</v>
      </c>
      <c r="H3157" s="65">
        <v>50</v>
      </c>
      <c r="I3157" s="65">
        <v>1</v>
      </c>
      <c r="J3157" s="81">
        <f t="shared" si="295"/>
        <v>49</v>
      </c>
      <c r="K3157" s="67">
        <f t="shared" si="296"/>
        <v>3.6794466112296709E-3</v>
      </c>
      <c r="L3157" s="67">
        <f t="shared" si="297"/>
        <v>1.0940919037199124E-3</v>
      </c>
      <c r="M3157" s="68">
        <f t="shared" si="298"/>
        <v>2.5853547075097585E-3</v>
      </c>
      <c r="N3157" s="65">
        <v>13589</v>
      </c>
      <c r="O3157" s="65">
        <v>914</v>
      </c>
      <c r="P3157" s="81">
        <f t="shared" si="299"/>
        <v>12675</v>
      </c>
    </row>
    <row r="3158" spans="2:16" x14ac:dyDescent="0.3">
      <c r="B3158" s="65">
        <v>3146</v>
      </c>
      <c r="C3158" s="65" t="s">
        <v>221</v>
      </c>
      <c r="D3158" s="65" t="s">
        <v>488</v>
      </c>
      <c r="E3158" s="65">
        <v>70</v>
      </c>
      <c r="F3158" s="65">
        <v>81</v>
      </c>
      <c r="G3158" s="66">
        <f t="shared" si="294"/>
        <v>-11</v>
      </c>
      <c r="H3158" s="65">
        <v>48</v>
      </c>
      <c r="I3158" s="65">
        <v>3</v>
      </c>
      <c r="J3158" s="81">
        <f t="shared" si="295"/>
        <v>45</v>
      </c>
      <c r="K3158" s="67">
        <f t="shared" si="296"/>
        <v>9.2843326885880081E-2</v>
      </c>
      <c r="L3158" s="67">
        <f t="shared" si="297"/>
        <v>2.1739130434782608E-2</v>
      </c>
      <c r="M3158" s="68">
        <f t="shared" si="298"/>
        <v>7.1104196451097473E-2</v>
      </c>
      <c r="N3158" s="65">
        <v>517</v>
      </c>
      <c r="O3158" s="69">
        <v>138</v>
      </c>
      <c r="P3158" s="81">
        <f t="shared" si="299"/>
        <v>379</v>
      </c>
    </row>
    <row r="3159" spans="2:16" x14ac:dyDescent="0.3">
      <c r="B3159" s="65">
        <v>3147</v>
      </c>
      <c r="C3159" s="65" t="s">
        <v>22</v>
      </c>
      <c r="D3159" s="65" t="s">
        <v>3954</v>
      </c>
      <c r="E3159" s="65">
        <v>70</v>
      </c>
      <c r="F3159" s="65">
        <v>81</v>
      </c>
      <c r="G3159" s="66">
        <f t="shared" si="294"/>
        <v>-11</v>
      </c>
      <c r="H3159" s="65">
        <v>56</v>
      </c>
      <c r="I3159" s="65">
        <v>14</v>
      </c>
      <c r="J3159" s="81">
        <f t="shared" si="295"/>
        <v>42</v>
      </c>
      <c r="K3159" s="67">
        <f t="shared" si="296"/>
        <v>0.15512465373961218</v>
      </c>
      <c r="L3159" s="67">
        <f t="shared" si="297"/>
        <v>2.8112449799196786E-2</v>
      </c>
      <c r="M3159" s="68">
        <f t="shared" si="298"/>
        <v>0.1270122039404154</v>
      </c>
      <c r="N3159" s="65">
        <v>361</v>
      </c>
      <c r="O3159" s="65">
        <v>498</v>
      </c>
      <c r="P3159" s="81">
        <f t="shared" si="299"/>
        <v>-137</v>
      </c>
    </row>
    <row r="3160" spans="2:16" x14ac:dyDescent="0.3">
      <c r="B3160" s="65">
        <v>3148</v>
      </c>
      <c r="C3160" s="65" t="s">
        <v>22</v>
      </c>
      <c r="D3160" s="65" t="s">
        <v>2092</v>
      </c>
      <c r="E3160" s="65">
        <v>70</v>
      </c>
      <c r="F3160" s="65">
        <v>81</v>
      </c>
      <c r="G3160" s="66">
        <f t="shared" si="294"/>
        <v>-11</v>
      </c>
      <c r="H3160" s="65">
        <v>48</v>
      </c>
      <c r="I3160" s="65">
        <v>9</v>
      </c>
      <c r="J3160" s="81">
        <f t="shared" si="295"/>
        <v>39</v>
      </c>
      <c r="K3160" s="67">
        <f t="shared" si="296"/>
        <v>3.1697814171564418E-3</v>
      </c>
      <c r="L3160" s="67">
        <f t="shared" si="297"/>
        <v>4.5340050377833752E-3</v>
      </c>
      <c r="M3160" s="68">
        <f t="shared" si="298"/>
        <v>-1.3642236206269334E-3</v>
      </c>
      <c r="N3160" s="65">
        <v>15143</v>
      </c>
      <c r="O3160" s="65">
        <v>1985</v>
      </c>
      <c r="P3160" s="81">
        <f t="shared" si="299"/>
        <v>13158</v>
      </c>
    </row>
    <row r="3161" spans="2:16" ht="16.5" customHeight="1" x14ac:dyDescent="0.2">
      <c r="B3161" s="65">
        <v>3149</v>
      </c>
      <c r="C3161" s="65" t="s">
        <v>15</v>
      </c>
      <c r="D3161" s="70" t="s">
        <v>2123</v>
      </c>
      <c r="E3161" s="65">
        <v>70</v>
      </c>
      <c r="F3161" s="65">
        <v>81</v>
      </c>
      <c r="G3161" s="66">
        <f t="shared" si="294"/>
        <v>-11</v>
      </c>
      <c r="H3161" s="65">
        <v>42</v>
      </c>
      <c r="I3161" s="71">
        <v>3</v>
      </c>
      <c r="J3161" s="81">
        <f t="shared" si="295"/>
        <v>39</v>
      </c>
      <c r="K3161" s="67">
        <f t="shared" si="296"/>
        <v>2.6811362910947973E-3</v>
      </c>
      <c r="L3161" s="67">
        <f t="shared" si="297"/>
        <v>4.7923322683706068E-3</v>
      </c>
      <c r="M3161" s="68">
        <f t="shared" si="298"/>
        <v>-2.1111959772758095E-3</v>
      </c>
      <c r="N3161" s="65">
        <v>15665</v>
      </c>
      <c r="O3161" s="65">
        <v>626</v>
      </c>
      <c r="P3161" s="81">
        <f t="shared" si="299"/>
        <v>15039</v>
      </c>
    </row>
    <row r="3162" spans="2:16" x14ac:dyDescent="0.3">
      <c r="B3162" s="65">
        <v>3150</v>
      </c>
      <c r="C3162" s="65" t="s">
        <v>526</v>
      </c>
      <c r="D3162" s="65" t="s">
        <v>1216</v>
      </c>
      <c r="E3162" s="65">
        <v>70</v>
      </c>
      <c r="F3162" s="65">
        <v>81</v>
      </c>
      <c r="G3162" s="66">
        <f t="shared" si="294"/>
        <v>-11</v>
      </c>
      <c r="H3162" s="65">
        <v>55</v>
      </c>
      <c r="I3162" s="65">
        <v>16</v>
      </c>
      <c r="J3162" s="81">
        <f t="shared" si="295"/>
        <v>39</v>
      </c>
      <c r="K3162" s="67">
        <f t="shared" si="296"/>
        <v>2.0973954162376539E-3</v>
      </c>
      <c r="L3162" s="67">
        <f t="shared" si="297"/>
        <v>0.22535211267605634</v>
      </c>
      <c r="M3162" s="68">
        <f t="shared" si="298"/>
        <v>-0.22325471725981869</v>
      </c>
      <c r="N3162" s="65">
        <v>26223</v>
      </c>
      <c r="O3162" s="65">
        <v>71</v>
      </c>
      <c r="P3162" s="81">
        <f t="shared" si="299"/>
        <v>26152</v>
      </c>
    </row>
    <row r="3163" spans="2:16" x14ac:dyDescent="0.3">
      <c r="B3163" s="65">
        <v>3151</v>
      </c>
      <c r="C3163" s="65" t="s">
        <v>22</v>
      </c>
      <c r="D3163" s="65" t="s">
        <v>5986</v>
      </c>
      <c r="E3163" s="65">
        <v>70</v>
      </c>
      <c r="F3163" s="65">
        <v>81</v>
      </c>
      <c r="G3163" s="66">
        <f t="shared" si="294"/>
        <v>-11</v>
      </c>
      <c r="H3163" s="65">
        <v>40</v>
      </c>
      <c r="I3163" s="65">
        <v>3</v>
      </c>
      <c r="J3163" s="81">
        <f t="shared" si="295"/>
        <v>37</v>
      </c>
      <c r="K3163" s="67">
        <f t="shared" si="296"/>
        <v>0.18867924528301888</v>
      </c>
      <c r="L3163" s="67">
        <f t="shared" si="297"/>
        <v>0.23076923076923078</v>
      </c>
      <c r="M3163" s="68">
        <f t="shared" si="298"/>
        <v>-4.2089985486211901E-2</v>
      </c>
      <c r="N3163" s="65">
        <v>212</v>
      </c>
      <c r="O3163" s="65">
        <v>13</v>
      </c>
      <c r="P3163" s="81">
        <f t="shared" si="299"/>
        <v>199</v>
      </c>
    </row>
    <row r="3164" spans="2:16" x14ac:dyDescent="0.3">
      <c r="B3164" s="65">
        <v>3152</v>
      </c>
      <c r="C3164" s="65" t="s">
        <v>16</v>
      </c>
      <c r="D3164" s="65" t="s">
        <v>6177</v>
      </c>
      <c r="E3164" s="65">
        <v>70</v>
      </c>
      <c r="F3164" s="65">
        <v>81</v>
      </c>
      <c r="G3164" s="66">
        <f t="shared" si="294"/>
        <v>-11</v>
      </c>
      <c r="H3164" s="65">
        <v>39</v>
      </c>
      <c r="I3164" s="65">
        <v>5</v>
      </c>
      <c r="J3164" s="81">
        <f t="shared" si="295"/>
        <v>34</v>
      </c>
      <c r="K3164" s="67">
        <f t="shared" si="296"/>
        <v>8.1932773109243698E-2</v>
      </c>
      <c r="L3164" s="67">
        <f t="shared" si="297"/>
        <v>0.33333333333333331</v>
      </c>
      <c r="M3164" s="68">
        <f t="shared" si="298"/>
        <v>-0.25140056022408963</v>
      </c>
      <c r="N3164" s="65">
        <v>476</v>
      </c>
      <c r="O3164" s="65">
        <v>15</v>
      </c>
      <c r="P3164" s="81">
        <f t="shared" si="299"/>
        <v>461</v>
      </c>
    </row>
    <row r="3165" spans="2:16" x14ac:dyDescent="0.3">
      <c r="B3165" s="65">
        <v>3153</v>
      </c>
      <c r="C3165" s="65" t="s">
        <v>14</v>
      </c>
      <c r="D3165" s="65" t="s">
        <v>3298</v>
      </c>
      <c r="E3165" s="65">
        <v>70</v>
      </c>
      <c r="F3165" s="65">
        <v>81</v>
      </c>
      <c r="G3165" s="66">
        <f t="shared" si="294"/>
        <v>-11</v>
      </c>
      <c r="H3165" s="65">
        <v>80</v>
      </c>
      <c r="I3165" s="65">
        <v>47</v>
      </c>
      <c r="J3165" s="81">
        <f t="shared" si="295"/>
        <v>33</v>
      </c>
      <c r="K3165" s="67">
        <f t="shared" si="296"/>
        <v>9.3731693028705331E-3</v>
      </c>
      <c r="L3165" s="67">
        <f t="shared" si="297"/>
        <v>1.6387726638772665E-2</v>
      </c>
      <c r="M3165" s="68">
        <f t="shared" si="298"/>
        <v>-7.0145573359021319E-3</v>
      </c>
      <c r="N3165" s="65">
        <v>8535</v>
      </c>
      <c r="O3165" s="65">
        <v>2868</v>
      </c>
      <c r="P3165" s="81">
        <f t="shared" si="299"/>
        <v>5667</v>
      </c>
    </row>
    <row r="3166" spans="2:16" x14ac:dyDescent="0.3">
      <c r="B3166" s="65">
        <v>3154</v>
      </c>
      <c r="C3166" s="65" t="s">
        <v>16</v>
      </c>
      <c r="D3166" s="65" t="s">
        <v>1512</v>
      </c>
      <c r="E3166" s="65">
        <v>70</v>
      </c>
      <c r="F3166" s="65">
        <v>81</v>
      </c>
      <c r="G3166" s="66">
        <f t="shared" si="294"/>
        <v>-11</v>
      </c>
      <c r="H3166" s="65">
        <v>33</v>
      </c>
      <c r="I3166" s="65">
        <v>1</v>
      </c>
      <c r="J3166" s="81">
        <f t="shared" si="295"/>
        <v>32</v>
      </c>
      <c r="K3166" s="67">
        <f t="shared" si="296"/>
        <v>4.2580645161290322E-2</v>
      </c>
      <c r="L3166" s="67">
        <f t="shared" si="297"/>
        <v>6.6533599467731206E-4</v>
      </c>
      <c r="M3166" s="68">
        <f t="shared" si="298"/>
        <v>4.1915309166613013E-2</v>
      </c>
      <c r="N3166" s="65">
        <v>775</v>
      </c>
      <c r="O3166" s="69">
        <v>1503</v>
      </c>
      <c r="P3166" s="81">
        <f t="shared" si="299"/>
        <v>-728</v>
      </c>
    </row>
    <row r="3167" spans="2:16" x14ac:dyDescent="0.3">
      <c r="B3167" s="65">
        <v>3155</v>
      </c>
      <c r="C3167" s="65" t="s">
        <v>227</v>
      </c>
      <c r="D3167" s="65" t="s">
        <v>980</v>
      </c>
      <c r="E3167" s="65">
        <v>70</v>
      </c>
      <c r="F3167" s="65">
        <v>81</v>
      </c>
      <c r="G3167" s="66">
        <f t="shared" si="294"/>
        <v>-11</v>
      </c>
      <c r="H3167" s="65">
        <v>41</v>
      </c>
      <c r="I3167" s="65">
        <v>9</v>
      </c>
      <c r="J3167" s="81">
        <f t="shared" si="295"/>
        <v>32</v>
      </c>
      <c r="K3167" s="67">
        <f t="shared" si="296"/>
        <v>4.5303867403314914E-2</v>
      </c>
      <c r="L3167" s="67">
        <f t="shared" si="297"/>
        <v>8.9108910891089105E-2</v>
      </c>
      <c r="M3167" s="68">
        <f t="shared" si="298"/>
        <v>-4.3805043487774191E-2</v>
      </c>
      <c r="N3167" s="65">
        <v>905</v>
      </c>
      <c r="O3167" s="65">
        <v>101</v>
      </c>
      <c r="P3167" s="81">
        <f t="shared" si="299"/>
        <v>804</v>
      </c>
    </row>
    <row r="3168" spans="2:16" x14ac:dyDescent="0.3">
      <c r="B3168" s="65">
        <v>3156</v>
      </c>
      <c r="C3168" s="65" t="s">
        <v>37</v>
      </c>
      <c r="D3168" s="65" t="s">
        <v>1565</v>
      </c>
      <c r="E3168" s="65">
        <v>70</v>
      </c>
      <c r="F3168" s="65">
        <v>81</v>
      </c>
      <c r="G3168" s="66">
        <f t="shared" si="294"/>
        <v>-11</v>
      </c>
      <c r="H3168" s="65">
        <v>33</v>
      </c>
      <c r="I3168" s="65">
        <v>2</v>
      </c>
      <c r="J3168" s="81">
        <f t="shared" si="295"/>
        <v>31</v>
      </c>
      <c r="K3168" s="67">
        <f t="shared" si="296"/>
        <v>0.12741312741312741</v>
      </c>
      <c r="L3168" s="67">
        <f t="shared" si="297"/>
        <v>1.05318588730911E-3</v>
      </c>
      <c r="M3168" s="68">
        <f t="shared" si="298"/>
        <v>0.12635994152581831</v>
      </c>
      <c r="N3168" s="65">
        <v>259</v>
      </c>
      <c r="O3168" s="69">
        <v>1899</v>
      </c>
      <c r="P3168" s="81">
        <f t="shared" si="299"/>
        <v>-1640</v>
      </c>
    </row>
    <row r="3169" spans="2:16" ht="16.5" customHeight="1" x14ac:dyDescent="0.3">
      <c r="B3169" s="65">
        <v>3157</v>
      </c>
      <c r="C3169" s="65" t="s">
        <v>22</v>
      </c>
      <c r="D3169" s="65" t="s">
        <v>1573</v>
      </c>
      <c r="E3169" s="65">
        <v>70</v>
      </c>
      <c r="F3169" s="65">
        <v>81</v>
      </c>
      <c r="G3169" s="66">
        <f t="shared" si="294"/>
        <v>-11</v>
      </c>
      <c r="H3169" s="65">
        <v>38</v>
      </c>
      <c r="I3169" s="65">
        <v>7</v>
      </c>
      <c r="J3169" s="81">
        <f t="shared" si="295"/>
        <v>31</v>
      </c>
      <c r="K3169" s="67">
        <f t="shared" si="296"/>
        <v>7.3815073815073819E-3</v>
      </c>
      <c r="L3169" s="67">
        <f t="shared" si="297"/>
        <v>1.0879701585327945E-3</v>
      </c>
      <c r="M3169" s="68">
        <f t="shared" si="298"/>
        <v>6.2935372229745877E-3</v>
      </c>
      <c r="N3169" s="65">
        <v>5148</v>
      </c>
      <c r="O3169" s="65">
        <v>6434</v>
      </c>
      <c r="P3169" s="81">
        <f t="shared" si="299"/>
        <v>-1286</v>
      </c>
    </row>
    <row r="3170" spans="2:16" ht="16.5" customHeight="1" x14ac:dyDescent="0.3">
      <c r="B3170" s="65">
        <v>3158</v>
      </c>
      <c r="C3170" s="65" t="s">
        <v>227</v>
      </c>
      <c r="D3170" s="65" t="s">
        <v>4751</v>
      </c>
      <c r="E3170" s="65">
        <v>70</v>
      </c>
      <c r="F3170" s="65">
        <v>81</v>
      </c>
      <c r="G3170" s="66">
        <f t="shared" si="294"/>
        <v>-11</v>
      </c>
      <c r="H3170" s="65">
        <v>46</v>
      </c>
      <c r="I3170" s="65">
        <v>15</v>
      </c>
      <c r="J3170" s="81">
        <f t="shared" si="295"/>
        <v>31</v>
      </c>
      <c r="K3170" s="67">
        <f t="shared" si="296"/>
        <v>0.58227848101265822</v>
      </c>
      <c r="L3170" s="67">
        <f t="shared" si="297"/>
        <v>5.4151624548736461E-2</v>
      </c>
      <c r="M3170" s="68">
        <f t="shared" si="298"/>
        <v>0.52812685646392177</v>
      </c>
      <c r="N3170" s="65">
        <v>79</v>
      </c>
      <c r="O3170" s="65">
        <v>277</v>
      </c>
      <c r="P3170" s="81">
        <f t="shared" si="299"/>
        <v>-198</v>
      </c>
    </row>
    <row r="3171" spans="2:16" x14ac:dyDescent="0.3">
      <c r="B3171" s="65">
        <v>3159</v>
      </c>
      <c r="C3171" s="65" t="s">
        <v>37</v>
      </c>
      <c r="D3171" s="65" t="s">
        <v>1938</v>
      </c>
      <c r="E3171" s="65">
        <v>70</v>
      </c>
      <c r="F3171" s="65">
        <v>81</v>
      </c>
      <c r="G3171" s="66">
        <f t="shared" si="294"/>
        <v>-11</v>
      </c>
      <c r="H3171" s="65">
        <v>33</v>
      </c>
      <c r="I3171" s="65">
        <v>3</v>
      </c>
      <c r="J3171" s="81">
        <f t="shared" si="295"/>
        <v>30</v>
      </c>
      <c r="K3171" s="67">
        <f t="shared" si="296"/>
        <v>1.8092105263157895E-2</v>
      </c>
      <c r="L3171" s="67">
        <f t="shared" si="297"/>
        <v>3.5087719298245615E-3</v>
      </c>
      <c r="M3171" s="68">
        <f t="shared" si="298"/>
        <v>1.4583333333333334E-2</v>
      </c>
      <c r="N3171" s="65">
        <v>1824</v>
      </c>
      <c r="O3171" s="65">
        <v>855</v>
      </c>
      <c r="P3171" s="81">
        <f t="shared" si="299"/>
        <v>969</v>
      </c>
    </row>
    <row r="3172" spans="2:16" ht="16.5" customHeight="1" x14ac:dyDescent="0.3">
      <c r="B3172" s="65">
        <v>3160</v>
      </c>
      <c r="C3172" s="65" t="s">
        <v>7</v>
      </c>
      <c r="D3172" s="65" t="s">
        <v>135</v>
      </c>
      <c r="E3172" s="65">
        <v>70</v>
      </c>
      <c r="F3172" s="65">
        <v>81</v>
      </c>
      <c r="G3172" s="66">
        <f t="shared" si="294"/>
        <v>-11</v>
      </c>
      <c r="H3172" s="65">
        <v>31</v>
      </c>
      <c r="I3172" s="65">
        <v>2</v>
      </c>
      <c r="J3172" s="81">
        <f t="shared" si="295"/>
        <v>29</v>
      </c>
      <c r="K3172" s="67">
        <f t="shared" si="296"/>
        <v>8.683473389355742E-2</v>
      </c>
      <c r="L3172" s="67">
        <f t="shared" si="297"/>
        <v>5.5248618784530384E-3</v>
      </c>
      <c r="M3172" s="68">
        <f t="shared" si="298"/>
        <v>8.1309872015104381E-2</v>
      </c>
      <c r="N3172" s="65">
        <v>357</v>
      </c>
      <c r="O3172" s="65">
        <v>362</v>
      </c>
      <c r="P3172" s="81">
        <f t="shared" si="299"/>
        <v>-5</v>
      </c>
    </row>
    <row r="3173" spans="2:16" x14ac:dyDescent="0.3">
      <c r="B3173" s="65">
        <v>3161</v>
      </c>
      <c r="C3173" s="65" t="s">
        <v>219</v>
      </c>
      <c r="D3173" s="65" t="s">
        <v>4155</v>
      </c>
      <c r="E3173" s="65">
        <v>70</v>
      </c>
      <c r="F3173" s="65">
        <v>81</v>
      </c>
      <c r="G3173" s="66">
        <f t="shared" si="294"/>
        <v>-11</v>
      </c>
      <c r="H3173" s="65">
        <v>41</v>
      </c>
      <c r="I3173" s="65">
        <v>17</v>
      </c>
      <c r="J3173" s="81">
        <f t="shared" si="295"/>
        <v>24</v>
      </c>
      <c r="K3173" s="67">
        <f t="shared" si="296"/>
        <v>4.5243875524166848E-3</v>
      </c>
      <c r="L3173" s="67">
        <f t="shared" si="297"/>
        <v>3.3203125E-2</v>
      </c>
      <c r="M3173" s="68">
        <f t="shared" si="298"/>
        <v>-2.8678737447583313E-2</v>
      </c>
      <c r="N3173" s="65">
        <v>9062</v>
      </c>
      <c r="O3173" s="65">
        <v>512</v>
      </c>
      <c r="P3173" s="81">
        <f t="shared" si="299"/>
        <v>8550</v>
      </c>
    </row>
    <row r="3174" spans="2:16" x14ac:dyDescent="0.3">
      <c r="B3174" s="65">
        <v>3162</v>
      </c>
      <c r="C3174" s="65" t="s">
        <v>1478</v>
      </c>
      <c r="D3174" s="65" t="s">
        <v>3312</v>
      </c>
      <c r="E3174" s="65">
        <v>70</v>
      </c>
      <c r="F3174" s="65">
        <v>81</v>
      </c>
      <c r="G3174" s="66">
        <f t="shared" si="294"/>
        <v>-11</v>
      </c>
      <c r="H3174" s="65">
        <v>39</v>
      </c>
      <c r="I3174" s="65">
        <v>16</v>
      </c>
      <c r="J3174" s="81">
        <f t="shared" si="295"/>
        <v>23</v>
      </c>
      <c r="K3174" s="67">
        <f t="shared" si="296"/>
        <v>9.1981132075471692E-2</v>
      </c>
      <c r="L3174" s="67">
        <f t="shared" si="297"/>
        <v>1.646090534979424E-2</v>
      </c>
      <c r="M3174" s="68">
        <f t="shared" si="298"/>
        <v>7.5520226725677458E-2</v>
      </c>
      <c r="N3174" s="65">
        <v>424</v>
      </c>
      <c r="O3174" s="69">
        <v>972</v>
      </c>
      <c r="P3174" s="81">
        <f t="shared" si="299"/>
        <v>-548</v>
      </c>
    </row>
    <row r="3175" spans="2:16" x14ac:dyDescent="0.3">
      <c r="B3175" s="65">
        <v>3163</v>
      </c>
      <c r="C3175" s="65" t="s">
        <v>1478</v>
      </c>
      <c r="D3175" s="65" t="s">
        <v>5423</v>
      </c>
      <c r="E3175" s="65">
        <v>80</v>
      </c>
      <c r="F3175" s="65">
        <v>91</v>
      </c>
      <c r="G3175" s="66">
        <f t="shared" si="294"/>
        <v>-11</v>
      </c>
      <c r="H3175" s="65">
        <v>27</v>
      </c>
      <c r="I3175" s="65">
        <v>4</v>
      </c>
      <c r="J3175" s="81">
        <f t="shared" si="295"/>
        <v>23</v>
      </c>
      <c r="K3175" s="67">
        <f t="shared" si="296"/>
        <v>0.14835164835164835</v>
      </c>
      <c r="L3175" s="67">
        <f t="shared" si="297"/>
        <v>0.10256410256410256</v>
      </c>
      <c r="M3175" s="68">
        <f t="shared" si="298"/>
        <v>4.5787545787545791E-2</v>
      </c>
      <c r="N3175" s="65">
        <v>182</v>
      </c>
      <c r="O3175" s="65">
        <v>39</v>
      </c>
      <c r="P3175" s="81">
        <f t="shared" si="299"/>
        <v>143</v>
      </c>
    </row>
    <row r="3176" spans="2:16" ht="16.5" customHeight="1" x14ac:dyDescent="0.3">
      <c r="B3176" s="65">
        <v>3164</v>
      </c>
      <c r="C3176" s="65" t="s">
        <v>18</v>
      </c>
      <c r="D3176" s="65" t="s">
        <v>5230</v>
      </c>
      <c r="E3176" s="65">
        <v>70</v>
      </c>
      <c r="F3176" s="65">
        <v>81</v>
      </c>
      <c r="G3176" s="66">
        <f t="shared" si="294"/>
        <v>-11</v>
      </c>
      <c r="H3176" s="65">
        <v>25</v>
      </c>
      <c r="I3176" s="65">
        <v>3</v>
      </c>
      <c r="J3176" s="81">
        <f t="shared" si="295"/>
        <v>22</v>
      </c>
      <c r="K3176" s="67">
        <f t="shared" si="296"/>
        <v>0.11904761904761904</v>
      </c>
      <c r="L3176" s="67">
        <f t="shared" si="297"/>
        <v>8.3333333333333329E-2</v>
      </c>
      <c r="M3176" s="68">
        <f t="shared" si="298"/>
        <v>3.5714285714285712E-2</v>
      </c>
      <c r="N3176" s="65">
        <v>210</v>
      </c>
      <c r="O3176" s="69">
        <v>36</v>
      </c>
      <c r="P3176" s="81">
        <f t="shared" si="299"/>
        <v>174</v>
      </c>
    </row>
    <row r="3177" spans="2:16" x14ac:dyDescent="0.3">
      <c r="B3177" s="65">
        <v>3165</v>
      </c>
      <c r="C3177" s="65" t="s">
        <v>526</v>
      </c>
      <c r="D3177" s="65" t="s">
        <v>3852</v>
      </c>
      <c r="E3177" s="65">
        <v>70</v>
      </c>
      <c r="F3177" s="65">
        <v>81</v>
      </c>
      <c r="G3177" s="66">
        <f t="shared" si="294"/>
        <v>-11</v>
      </c>
      <c r="H3177" s="65">
        <v>52</v>
      </c>
      <c r="I3177" s="65">
        <v>31</v>
      </c>
      <c r="J3177" s="81">
        <f t="shared" si="295"/>
        <v>21</v>
      </c>
      <c r="K3177" s="67">
        <f t="shared" si="296"/>
        <v>3.2459425717852684E-3</v>
      </c>
      <c r="L3177" s="67">
        <f t="shared" si="297"/>
        <v>2.5963149078726967E-2</v>
      </c>
      <c r="M3177" s="68">
        <f t="shared" si="298"/>
        <v>-2.2717206506941701E-2</v>
      </c>
      <c r="N3177" s="65">
        <v>16020</v>
      </c>
      <c r="O3177" s="69">
        <v>1194</v>
      </c>
      <c r="P3177" s="81">
        <f t="shared" si="299"/>
        <v>14826</v>
      </c>
    </row>
    <row r="3178" spans="2:16" x14ac:dyDescent="0.3">
      <c r="B3178" s="65">
        <v>3166</v>
      </c>
      <c r="C3178" s="65" t="s">
        <v>219</v>
      </c>
      <c r="D3178" s="65" t="s">
        <v>5856</v>
      </c>
      <c r="E3178" s="65">
        <v>70</v>
      </c>
      <c r="F3178" s="65">
        <v>81</v>
      </c>
      <c r="G3178" s="66">
        <f t="shared" si="294"/>
        <v>-11</v>
      </c>
      <c r="H3178" s="65">
        <v>32</v>
      </c>
      <c r="I3178" s="65">
        <v>11</v>
      </c>
      <c r="J3178" s="81">
        <f t="shared" si="295"/>
        <v>21</v>
      </c>
      <c r="K3178" s="67">
        <f t="shared" si="296"/>
        <v>1.5173067804646752E-2</v>
      </c>
      <c r="L3178" s="67">
        <f t="shared" si="297"/>
        <v>0.1864406779661017</v>
      </c>
      <c r="M3178" s="68">
        <f t="shared" si="298"/>
        <v>-0.17126761016145495</v>
      </c>
      <c r="N3178" s="65">
        <v>2109</v>
      </c>
      <c r="O3178" s="65">
        <v>59</v>
      </c>
      <c r="P3178" s="81">
        <f t="shared" si="299"/>
        <v>2050</v>
      </c>
    </row>
    <row r="3179" spans="2:16" x14ac:dyDescent="0.3">
      <c r="B3179" s="65">
        <v>3167</v>
      </c>
      <c r="C3179" s="65" t="s">
        <v>15</v>
      </c>
      <c r="D3179" s="65" t="s">
        <v>3258</v>
      </c>
      <c r="E3179" s="65">
        <v>70</v>
      </c>
      <c r="F3179" s="65">
        <v>81</v>
      </c>
      <c r="G3179" s="66">
        <f t="shared" si="294"/>
        <v>-11</v>
      </c>
      <c r="H3179" s="65">
        <v>24</v>
      </c>
      <c r="I3179" s="65">
        <v>4</v>
      </c>
      <c r="J3179" s="81">
        <f t="shared" si="295"/>
        <v>20</v>
      </c>
      <c r="K3179" s="67">
        <f t="shared" si="296"/>
        <v>3.4717199479242008E-3</v>
      </c>
      <c r="L3179" s="67">
        <f t="shared" si="297"/>
        <v>1.5873015873015872E-2</v>
      </c>
      <c r="M3179" s="68">
        <f t="shared" si="298"/>
        <v>-1.2401295925091671E-2</v>
      </c>
      <c r="N3179" s="65">
        <v>6913</v>
      </c>
      <c r="O3179" s="65">
        <v>252</v>
      </c>
      <c r="P3179" s="81">
        <f t="shared" si="299"/>
        <v>6661</v>
      </c>
    </row>
    <row r="3180" spans="2:16" ht="16.5" customHeight="1" x14ac:dyDescent="0.3">
      <c r="B3180" s="65">
        <v>3168</v>
      </c>
      <c r="C3180" s="65" t="s">
        <v>16</v>
      </c>
      <c r="D3180" s="65" t="s">
        <v>4310</v>
      </c>
      <c r="E3180" s="65">
        <v>70</v>
      </c>
      <c r="F3180" s="65">
        <v>81</v>
      </c>
      <c r="G3180" s="66">
        <f t="shared" si="294"/>
        <v>-11</v>
      </c>
      <c r="H3180" s="65">
        <v>20</v>
      </c>
      <c r="I3180" s="65">
        <v>1</v>
      </c>
      <c r="J3180" s="81">
        <f t="shared" si="295"/>
        <v>19</v>
      </c>
      <c r="K3180" s="67">
        <f t="shared" si="296"/>
        <v>0.90909090909090906</v>
      </c>
      <c r="L3180" s="67">
        <f t="shared" si="297"/>
        <v>3.7037037037037035E-2</v>
      </c>
      <c r="M3180" s="68">
        <f t="shared" si="298"/>
        <v>0.87205387205387197</v>
      </c>
      <c r="N3180" s="65">
        <v>22</v>
      </c>
      <c r="O3180" s="65">
        <v>27</v>
      </c>
      <c r="P3180" s="81">
        <f t="shared" si="299"/>
        <v>-5</v>
      </c>
    </row>
    <row r="3181" spans="2:16" x14ac:dyDescent="0.3">
      <c r="B3181" s="65">
        <v>3169</v>
      </c>
      <c r="C3181" s="65" t="s">
        <v>221</v>
      </c>
      <c r="D3181" s="65" t="s">
        <v>2002</v>
      </c>
      <c r="E3181" s="65">
        <v>70</v>
      </c>
      <c r="F3181" s="65">
        <v>81</v>
      </c>
      <c r="G3181" s="66">
        <f t="shared" si="294"/>
        <v>-11</v>
      </c>
      <c r="H3181" s="65">
        <v>19</v>
      </c>
      <c r="I3181" s="65">
        <v>1</v>
      </c>
      <c r="J3181" s="81">
        <f t="shared" si="295"/>
        <v>18</v>
      </c>
      <c r="K3181" s="67">
        <f t="shared" si="296"/>
        <v>5.5072463768115941E-2</v>
      </c>
      <c r="L3181" s="67">
        <f t="shared" si="297"/>
        <v>3.952569169960474E-3</v>
      </c>
      <c r="M3181" s="68">
        <f t="shared" si="298"/>
        <v>5.1119894598155469E-2</v>
      </c>
      <c r="N3181" s="65">
        <v>345</v>
      </c>
      <c r="O3181" s="69">
        <v>253</v>
      </c>
      <c r="P3181" s="81">
        <f t="shared" si="299"/>
        <v>92</v>
      </c>
    </row>
    <row r="3182" spans="2:16" x14ac:dyDescent="0.3">
      <c r="B3182" s="65">
        <v>3170</v>
      </c>
      <c r="C3182" s="65" t="s">
        <v>14</v>
      </c>
      <c r="D3182" s="65" t="s">
        <v>2755</v>
      </c>
      <c r="E3182" s="65">
        <v>70</v>
      </c>
      <c r="F3182" s="65">
        <v>81</v>
      </c>
      <c r="G3182" s="66">
        <f t="shared" si="294"/>
        <v>-11</v>
      </c>
      <c r="H3182" s="65">
        <v>20</v>
      </c>
      <c r="I3182" s="65">
        <v>2</v>
      </c>
      <c r="J3182" s="81">
        <f t="shared" si="295"/>
        <v>18</v>
      </c>
      <c r="K3182" s="67">
        <f t="shared" si="296"/>
        <v>3.9603960396039604E-2</v>
      </c>
      <c r="L3182" s="67">
        <f t="shared" si="297"/>
        <v>1.0050251256281407E-2</v>
      </c>
      <c r="M3182" s="68">
        <f t="shared" si="298"/>
        <v>2.9553709139758196E-2</v>
      </c>
      <c r="N3182" s="65">
        <v>505</v>
      </c>
      <c r="O3182" s="65">
        <v>199</v>
      </c>
      <c r="P3182" s="81">
        <f t="shared" si="299"/>
        <v>306</v>
      </c>
    </row>
    <row r="3183" spans="2:16" ht="16.5" customHeight="1" x14ac:dyDescent="0.3">
      <c r="B3183" s="65">
        <v>3171</v>
      </c>
      <c r="C3183" s="65" t="s">
        <v>18</v>
      </c>
      <c r="D3183" s="65" t="s">
        <v>5408</v>
      </c>
      <c r="E3183" s="65">
        <v>70</v>
      </c>
      <c r="F3183" s="65">
        <v>81</v>
      </c>
      <c r="G3183" s="66">
        <f t="shared" si="294"/>
        <v>-11</v>
      </c>
      <c r="H3183" s="65">
        <v>19</v>
      </c>
      <c r="I3183" s="65">
        <v>1</v>
      </c>
      <c r="J3183" s="81">
        <f t="shared" si="295"/>
        <v>18</v>
      </c>
      <c r="K3183" s="67">
        <f t="shared" si="296"/>
        <v>0.19387755102040816</v>
      </c>
      <c r="L3183" s="67">
        <f t="shared" si="297"/>
        <v>0.1</v>
      </c>
      <c r="M3183" s="68">
        <f t="shared" si="298"/>
        <v>9.3877551020408151E-2</v>
      </c>
      <c r="N3183" s="65">
        <v>98</v>
      </c>
      <c r="O3183" s="65">
        <v>10</v>
      </c>
      <c r="P3183" s="81">
        <f t="shared" si="299"/>
        <v>88</v>
      </c>
    </row>
    <row r="3184" spans="2:16" x14ac:dyDescent="0.3">
      <c r="B3184" s="65">
        <v>3172</v>
      </c>
      <c r="C3184" s="65" t="s">
        <v>221</v>
      </c>
      <c r="D3184" s="65" t="s">
        <v>4789</v>
      </c>
      <c r="E3184" s="65">
        <v>70</v>
      </c>
      <c r="F3184" s="65">
        <v>81</v>
      </c>
      <c r="G3184" s="66">
        <f t="shared" si="294"/>
        <v>-11</v>
      </c>
      <c r="H3184" s="65">
        <v>19</v>
      </c>
      <c r="I3184" s="65">
        <v>2</v>
      </c>
      <c r="J3184" s="81">
        <f t="shared" si="295"/>
        <v>17</v>
      </c>
      <c r="K3184" s="67">
        <f t="shared" si="296"/>
        <v>5.1912568306010931E-2</v>
      </c>
      <c r="L3184" s="67">
        <f t="shared" si="297"/>
        <v>5.5555555555555552E-2</v>
      </c>
      <c r="M3184" s="68">
        <f t="shared" si="298"/>
        <v>-3.6429872495446214E-3</v>
      </c>
      <c r="N3184" s="65">
        <v>366</v>
      </c>
      <c r="O3184" s="69">
        <v>36</v>
      </c>
      <c r="P3184" s="81">
        <f t="shared" si="299"/>
        <v>330</v>
      </c>
    </row>
    <row r="3185" spans="2:16" x14ac:dyDescent="0.3">
      <c r="B3185" s="65">
        <v>3173</v>
      </c>
      <c r="C3185" s="65" t="s">
        <v>221</v>
      </c>
      <c r="D3185" s="65" t="s">
        <v>1361</v>
      </c>
      <c r="E3185" s="65">
        <v>70</v>
      </c>
      <c r="F3185" s="65">
        <v>81</v>
      </c>
      <c r="G3185" s="66">
        <f t="shared" si="294"/>
        <v>-11</v>
      </c>
      <c r="H3185" s="65">
        <v>23</v>
      </c>
      <c r="I3185" s="65">
        <v>6</v>
      </c>
      <c r="J3185" s="81">
        <f t="shared" si="295"/>
        <v>17</v>
      </c>
      <c r="K3185" s="67">
        <f t="shared" si="296"/>
        <v>9.4262295081967207E-2</v>
      </c>
      <c r="L3185" s="67">
        <f t="shared" si="297"/>
        <v>5.8252427184466021E-2</v>
      </c>
      <c r="M3185" s="68">
        <f t="shared" si="298"/>
        <v>3.6009867897501185E-2</v>
      </c>
      <c r="N3185" s="65">
        <v>244</v>
      </c>
      <c r="O3185" s="65">
        <v>103</v>
      </c>
      <c r="P3185" s="81">
        <f t="shared" si="299"/>
        <v>141</v>
      </c>
    </row>
    <row r="3186" spans="2:16" ht="16.5" customHeight="1" x14ac:dyDescent="0.3">
      <c r="B3186" s="65">
        <v>3174</v>
      </c>
      <c r="C3186" s="65" t="s">
        <v>16</v>
      </c>
      <c r="D3186" s="65" t="s">
        <v>5748</v>
      </c>
      <c r="E3186" s="65">
        <v>70</v>
      </c>
      <c r="F3186" s="65">
        <v>81</v>
      </c>
      <c r="G3186" s="66">
        <f t="shared" si="294"/>
        <v>-11</v>
      </c>
      <c r="H3186" s="65">
        <v>20</v>
      </c>
      <c r="I3186" s="65">
        <v>3</v>
      </c>
      <c r="J3186" s="81">
        <f t="shared" si="295"/>
        <v>17</v>
      </c>
      <c r="K3186" s="67">
        <f t="shared" si="296"/>
        <v>0.32786885245901637</v>
      </c>
      <c r="L3186" s="67">
        <f t="shared" si="297"/>
        <v>0.15789473684210525</v>
      </c>
      <c r="M3186" s="68">
        <f t="shared" si="298"/>
        <v>0.16997411561691111</v>
      </c>
      <c r="N3186" s="65">
        <v>61</v>
      </c>
      <c r="O3186" s="65">
        <v>19</v>
      </c>
      <c r="P3186" s="81">
        <f t="shared" si="299"/>
        <v>42</v>
      </c>
    </row>
    <row r="3187" spans="2:16" x14ac:dyDescent="0.3">
      <c r="B3187" s="65">
        <v>3175</v>
      </c>
      <c r="C3187" s="65" t="s">
        <v>37</v>
      </c>
      <c r="D3187" s="65" t="s">
        <v>2550</v>
      </c>
      <c r="E3187" s="65">
        <v>70</v>
      </c>
      <c r="F3187" s="65">
        <v>81</v>
      </c>
      <c r="G3187" s="66">
        <f t="shared" si="294"/>
        <v>-11</v>
      </c>
      <c r="H3187" s="65">
        <v>16</v>
      </c>
      <c r="I3187" s="65">
        <v>1</v>
      </c>
      <c r="J3187" s="81">
        <f t="shared" si="295"/>
        <v>15</v>
      </c>
      <c r="K3187" s="67">
        <f t="shared" si="296"/>
        <v>0.1951219512195122</v>
      </c>
      <c r="L3187" s="67">
        <f t="shared" si="297"/>
        <v>8.130081300813009E-3</v>
      </c>
      <c r="M3187" s="68">
        <f t="shared" si="298"/>
        <v>0.18699186991869921</v>
      </c>
      <c r="N3187" s="65">
        <v>82</v>
      </c>
      <c r="O3187" s="65">
        <v>123</v>
      </c>
      <c r="P3187" s="81">
        <f t="shared" si="299"/>
        <v>-41</v>
      </c>
    </row>
    <row r="3188" spans="2:16" x14ac:dyDescent="0.3">
      <c r="B3188" s="65">
        <v>3176</v>
      </c>
      <c r="C3188" s="65" t="s">
        <v>22</v>
      </c>
      <c r="D3188" s="65" t="s">
        <v>3157</v>
      </c>
      <c r="E3188" s="65">
        <v>70</v>
      </c>
      <c r="F3188" s="65">
        <v>81</v>
      </c>
      <c r="G3188" s="66">
        <f t="shared" si="294"/>
        <v>-11</v>
      </c>
      <c r="H3188" s="65">
        <v>24</v>
      </c>
      <c r="I3188" s="65">
        <v>9</v>
      </c>
      <c r="J3188" s="81">
        <f t="shared" si="295"/>
        <v>15</v>
      </c>
      <c r="K3188" s="67">
        <f t="shared" si="296"/>
        <v>6.9364161849710976E-2</v>
      </c>
      <c r="L3188" s="67">
        <f t="shared" si="297"/>
        <v>1.4586709886547812E-2</v>
      </c>
      <c r="M3188" s="68">
        <f t="shared" si="298"/>
        <v>5.4777451963163165E-2</v>
      </c>
      <c r="N3188" s="65">
        <v>346</v>
      </c>
      <c r="O3188" s="65">
        <v>617</v>
      </c>
      <c r="P3188" s="81">
        <f t="shared" si="299"/>
        <v>-271</v>
      </c>
    </row>
    <row r="3189" spans="2:16" x14ac:dyDescent="0.3">
      <c r="B3189" s="65">
        <v>3177</v>
      </c>
      <c r="C3189" s="65" t="s">
        <v>1478</v>
      </c>
      <c r="D3189" s="65" t="s">
        <v>3353</v>
      </c>
      <c r="E3189" s="65">
        <v>70</v>
      </c>
      <c r="F3189" s="65">
        <v>81</v>
      </c>
      <c r="G3189" s="66">
        <f t="shared" si="294"/>
        <v>-11</v>
      </c>
      <c r="H3189" s="65">
        <v>17</v>
      </c>
      <c r="I3189" s="65">
        <v>2</v>
      </c>
      <c r="J3189" s="81">
        <f t="shared" si="295"/>
        <v>15</v>
      </c>
      <c r="K3189" s="67">
        <f t="shared" si="296"/>
        <v>0.14285714285714285</v>
      </c>
      <c r="L3189" s="67">
        <f t="shared" si="297"/>
        <v>1.7094017094017096E-2</v>
      </c>
      <c r="M3189" s="68">
        <f t="shared" si="298"/>
        <v>0.12576312576312576</v>
      </c>
      <c r="N3189" s="65">
        <v>119</v>
      </c>
      <c r="O3189" s="65">
        <v>117</v>
      </c>
      <c r="P3189" s="81">
        <f t="shared" si="299"/>
        <v>2</v>
      </c>
    </row>
    <row r="3190" spans="2:16" x14ac:dyDescent="0.3">
      <c r="B3190" s="65">
        <v>3178</v>
      </c>
      <c r="C3190" s="65" t="s">
        <v>22</v>
      </c>
      <c r="D3190" s="65" t="s">
        <v>19</v>
      </c>
      <c r="E3190" s="65">
        <v>70</v>
      </c>
      <c r="F3190" s="65">
        <v>81</v>
      </c>
      <c r="G3190" s="66">
        <f t="shared" si="294"/>
        <v>-11</v>
      </c>
      <c r="H3190" s="65">
        <v>61</v>
      </c>
      <c r="I3190" s="65">
        <v>46</v>
      </c>
      <c r="J3190" s="81">
        <f t="shared" si="295"/>
        <v>15</v>
      </c>
      <c r="K3190" s="67">
        <f t="shared" si="296"/>
        <v>6.8771138669673049E-2</v>
      </c>
      <c r="L3190" s="67">
        <f t="shared" si="297"/>
        <v>2.6225769669327253E-2</v>
      </c>
      <c r="M3190" s="68">
        <f t="shared" si="298"/>
        <v>4.2545369000345792E-2</v>
      </c>
      <c r="N3190" s="65">
        <v>887</v>
      </c>
      <c r="O3190" s="65">
        <v>1754</v>
      </c>
      <c r="P3190" s="81">
        <f t="shared" si="299"/>
        <v>-867</v>
      </c>
    </row>
    <row r="3191" spans="2:16" x14ac:dyDescent="0.3">
      <c r="B3191" s="65">
        <v>3179</v>
      </c>
      <c r="C3191" s="65" t="s">
        <v>14</v>
      </c>
      <c r="D3191" s="65" t="s">
        <v>4538</v>
      </c>
      <c r="E3191" s="65">
        <v>70</v>
      </c>
      <c r="F3191" s="65">
        <v>81</v>
      </c>
      <c r="G3191" s="66">
        <f t="shared" si="294"/>
        <v>-11</v>
      </c>
      <c r="H3191" s="65">
        <v>16</v>
      </c>
      <c r="I3191" s="65">
        <v>1</v>
      </c>
      <c r="J3191" s="81">
        <f t="shared" si="295"/>
        <v>15</v>
      </c>
      <c r="K3191" s="67">
        <f t="shared" si="296"/>
        <v>0.1797752808988764</v>
      </c>
      <c r="L3191" s="67">
        <f t="shared" si="297"/>
        <v>4.5454545454545456E-2</v>
      </c>
      <c r="M3191" s="68">
        <f t="shared" si="298"/>
        <v>0.13432073544433093</v>
      </c>
      <c r="N3191" s="65">
        <v>89</v>
      </c>
      <c r="O3191" s="65">
        <v>22</v>
      </c>
      <c r="P3191" s="81">
        <f t="shared" si="299"/>
        <v>67</v>
      </c>
    </row>
    <row r="3192" spans="2:16" ht="16.5" customHeight="1" x14ac:dyDescent="0.3">
      <c r="B3192" s="65">
        <v>3180</v>
      </c>
      <c r="C3192" s="65" t="s">
        <v>219</v>
      </c>
      <c r="D3192" s="65" t="s">
        <v>1322</v>
      </c>
      <c r="E3192" s="65">
        <v>70</v>
      </c>
      <c r="F3192" s="65">
        <v>81</v>
      </c>
      <c r="G3192" s="66">
        <f t="shared" si="294"/>
        <v>-11</v>
      </c>
      <c r="H3192" s="65">
        <v>19</v>
      </c>
      <c r="I3192" s="65">
        <v>4</v>
      </c>
      <c r="J3192" s="81">
        <f t="shared" si="295"/>
        <v>15</v>
      </c>
      <c r="K3192" s="67">
        <f t="shared" si="296"/>
        <v>0.45238095238095238</v>
      </c>
      <c r="L3192" s="67">
        <f t="shared" si="297"/>
        <v>4.8192771084337352E-2</v>
      </c>
      <c r="M3192" s="68">
        <f t="shared" si="298"/>
        <v>0.40418818129661505</v>
      </c>
      <c r="N3192" s="65">
        <v>42</v>
      </c>
      <c r="O3192" s="65">
        <v>83</v>
      </c>
      <c r="P3192" s="81">
        <f t="shared" si="299"/>
        <v>-41</v>
      </c>
    </row>
    <row r="3193" spans="2:16" x14ac:dyDescent="0.3">
      <c r="B3193" s="65">
        <v>3181</v>
      </c>
      <c r="C3193" s="65" t="s">
        <v>22</v>
      </c>
      <c r="D3193" s="65" t="s">
        <v>954</v>
      </c>
      <c r="E3193" s="65">
        <v>70</v>
      </c>
      <c r="F3193" s="65">
        <v>81</v>
      </c>
      <c r="G3193" s="66">
        <f t="shared" si="294"/>
        <v>-11</v>
      </c>
      <c r="H3193" s="65">
        <v>16</v>
      </c>
      <c r="I3193" s="65">
        <v>1</v>
      </c>
      <c r="J3193" s="81">
        <f t="shared" si="295"/>
        <v>15</v>
      </c>
      <c r="K3193" s="67">
        <f t="shared" si="296"/>
        <v>0.1415929203539823</v>
      </c>
      <c r="L3193" s="67">
        <f t="shared" si="297"/>
        <v>0.16666666666666666</v>
      </c>
      <c r="M3193" s="68">
        <f t="shared" si="298"/>
        <v>-2.5073746312684358E-2</v>
      </c>
      <c r="N3193" s="65">
        <v>113</v>
      </c>
      <c r="O3193" s="65">
        <v>6</v>
      </c>
      <c r="P3193" s="81">
        <f t="shared" si="299"/>
        <v>107</v>
      </c>
    </row>
    <row r="3194" spans="2:16" x14ac:dyDescent="0.3">
      <c r="B3194" s="65">
        <v>3182</v>
      </c>
      <c r="C3194" s="65" t="s">
        <v>221</v>
      </c>
      <c r="D3194" s="65" t="s">
        <v>6066</v>
      </c>
      <c r="E3194" s="65">
        <v>70</v>
      </c>
      <c r="F3194" s="65">
        <v>81</v>
      </c>
      <c r="G3194" s="66">
        <f t="shared" si="294"/>
        <v>-11</v>
      </c>
      <c r="H3194" s="65">
        <v>16</v>
      </c>
      <c r="I3194" s="65">
        <v>1</v>
      </c>
      <c r="J3194" s="81">
        <f t="shared" si="295"/>
        <v>15</v>
      </c>
      <c r="K3194" s="67">
        <f t="shared" si="296"/>
        <v>0.94117647058823528</v>
      </c>
      <c r="L3194" s="67">
        <f t="shared" si="297"/>
        <v>0.25</v>
      </c>
      <c r="M3194" s="68">
        <f t="shared" si="298"/>
        <v>0.69117647058823528</v>
      </c>
      <c r="N3194" s="65">
        <v>17</v>
      </c>
      <c r="O3194" s="65">
        <v>4</v>
      </c>
      <c r="P3194" s="81">
        <f t="shared" si="299"/>
        <v>13</v>
      </c>
    </row>
    <row r="3195" spans="2:16" ht="16.5" customHeight="1" x14ac:dyDescent="0.3">
      <c r="B3195" s="65">
        <v>3183</v>
      </c>
      <c r="C3195" s="65" t="s">
        <v>22</v>
      </c>
      <c r="D3195" s="65" t="s">
        <v>1903</v>
      </c>
      <c r="E3195" s="65">
        <v>70</v>
      </c>
      <c r="F3195" s="65">
        <v>81</v>
      </c>
      <c r="G3195" s="66">
        <f t="shared" si="294"/>
        <v>-11</v>
      </c>
      <c r="H3195" s="65">
        <v>20</v>
      </c>
      <c r="I3195" s="65">
        <v>6</v>
      </c>
      <c r="J3195" s="81">
        <f t="shared" si="295"/>
        <v>14</v>
      </c>
      <c r="K3195" s="67">
        <f t="shared" si="296"/>
        <v>8.7221979938944608E-3</v>
      </c>
      <c r="L3195" s="67">
        <f t="shared" si="297"/>
        <v>3.2985156679494229E-3</v>
      </c>
      <c r="M3195" s="68">
        <f t="shared" si="298"/>
        <v>5.4236823259450374E-3</v>
      </c>
      <c r="N3195" s="65">
        <v>2293</v>
      </c>
      <c r="O3195" s="65">
        <v>1819</v>
      </c>
      <c r="P3195" s="81">
        <f t="shared" si="299"/>
        <v>474</v>
      </c>
    </row>
    <row r="3196" spans="2:16" x14ac:dyDescent="0.3">
      <c r="B3196" s="65">
        <v>3184</v>
      </c>
      <c r="C3196" s="65" t="s">
        <v>227</v>
      </c>
      <c r="D3196" s="65" t="s">
        <v>2214</v>
      </c>
      <c r="E3196" s="65">
        <v>70</v>
      </c>
      <c r="F3196" s="65">
        <v>81</v>
      </c>
      <c r="G3196" s="66">
        <f t="shared" si="294"/>
        <v>-11</v>
      </c>
      <c r="H3196" s="65">
        <v>17</v>
      </c>
      <c r="I3196" s="65">
        <v>3</v>
      </c>
      <c r="J3196" s="81">
        <f t="shared" si="295"/>
        <v>14</v>
      </c>
      <c r="K3196" s="67">
        <f t="shared" si="296"/>
        <v>3.6062791684344504E-3</v>
      </c>
      <c r="L3196" s="67">
        <f t="shared" si="297"/>
        <v>5.4644808743169399E-3</v>
      </c>
      <c r="M3196" s="68">
        <f t="shared" si="298"/>
        <v>-1.8582017058824895E-3</v>
      </c>
      <c r="N3196" s="65">
        <v>4714</v>
      </c>
      <c r="O3196" s="65">
        <v>549</v>
      </c>
      <c r="P3196" s="81">
        <f t="shared" si="299"/>
        <v>4165</v>
      </c>
    </row>
    <row r="3197" spans="2:16" ht="16.5" customHeight="1" x14ac:dyDescent="0.3">
      <c r="B3197" s="65">
        <v>3185</v>
      </c>
      <c r="C3197" s="65" t="s">
        <v>221</v>
      </c>
      <c r="D3197" s="65" t="s">
        <v>3956</v>
      </c>
      <c r="E3197" s="65">
        <v>70</v>
      </c>
      <c r="F3197" s="65">
        <v>81</v>
      </c>
      <c r="G3197" s="66">
        <f t="shared" si="294"/>
        <v>-11</v>
      </c>
      <c r="H3197" s="65">
        <v>17</v>
      </c>
      <c r="I3197" s="65">
        <v>3</v>
      </c>
      <c r="J3197" s="81">
        <f t="shared" si="295"/>
        <v>14</v>
      </c>
      <c r="K3197" s="67">
        <f t="shared" si="296"/>
        <v>9.418282548476454E-4</v>
      </c>
      <c r="L3197" s="67">
        <f t="shared" si="297"/>
        <v>2.8301886792452831E-2</v>
      </c>
      <c r="M3197" s="68">
        <f t="shared" si="298"/>
        <v>-2.7360058537605186E-2</v>
      </c>
      <c r="N3197" s="65">
        <v>18050</v>
      </c>
      <c r="O3197" s="65">
        <v>106</v>
      </c>
      <c r="P3197" s="81">
        <f t="shared" si="299"/>
        <v>17944</v>
      </c>
    </row>
    <row r="3198" spans="2:16" x14ac:dyDescent="0.3">
      <c r="B3198" s="65">
        <v>3186</v>
      </c>
      <c r="C3198" s="65" t="s">
        <v>221</v>
      </c>
      <c r="D3198" s="65" t="s">
        <v>325</v>
      </c>
      <c r="E3198" s="65">
        <v>70</v>
      </c>
      <c r="F3198" s="65">
        <v>81</v>
      </c>
      <c r="G3198" s="66">
        <f t="shared" si="294"/>
        <v>-11</v>
      </c>
      <c r="H3198" s="65">
        <v>17</v>
      </c>
      <c r="I3198" s="65">
        <v>3</v>
      </c>
      <c r="J3198" s="81">
        <f t="shared" si="295"/>
        <v>14</v>
      </c>
      <c r="K3198" s="67">
        <f t="shared" si="296"/>
        <v>0.47222222222222221</v>
      </c>
      <c r="L3198" s="67">
        <f t="shared" si="297"/>
        <v>0.1</v>
      </c>
      <c r="M3198" s="68">
        <f t="shared" si="298"/>
        <v>0.37222222222222223</v>
      </c>
      <c r="N3198" s="65">
        <v>36</v>
      </c>
      <c r="O3198" s="65">
        <v>30</v>
      </c>
      <c r="P3198" s="81">
        <f t="shared" si="299"/>
        <v>6</v>
      </c>
    </row>
    <row r="3199" spans="2:16" x14ac:dyDescent="0.3">
      <c r="B3199" s="65">
        <v>3187</v>
      </c>
      <c r="C3199" s="65" t="s">
        <v>227</v>
      </c>
      <c r="D3199" s="65" t="s">
        <v>6040</v>
      </c>
      <c r="E3199" s="65">
        <v>70</v>
      </c>
      <c r="F3199" s="65">
        <v>81</v>
      </c>
      <c r="G3199" s="66">
        <f t="shared" si="294"/>
        <v>-11</v>
      </c>
      <c r="H3199" s="65">
        <v>16</v>
      </c>
      <c r="I3199" s="65">
        <v>2</v>
      </c>
      <c r="J3199" s="81">
        <f t="shared" si="295"/>
        <v>14</v>
      </c>
      <c r="K3199" s="67">
        <f t="shared" si="296"/>
        <v>0.11851851851851852</v>
      </c>
      <c r="L3199" s="67">
        <f t="shared" si="297"/>
        <v>0.25</v>
      </c>
      <c r="M3199" s="68">
        <f t="shared" si="298"/>
        <v>-0.13148148148148148</v>
      </c>
      <c r="N3199" s="65">
        <v>135</v>
      </c>
      <c r="O3199" s="65">
        <v>8</v>
      </c>
      <c r="P3199" s="81">
        <f t="shared" si="299"/>
        <v>127</v>
      </c>
    </row>
    <row r="3200" spans="2:16" ht="16.5" customHeight="1" x14ac:dyDescent="0.2">
      <c r="B3200" s="65">
        <v>3188</v>
      </c>
      <c r="C3200" s="65" t="s">
        <v>219</v>
      </c>
      <c r="D3200" s="70" t="s">
        <v>6536</v>
      </c>
      <c r="E3200" s="65">
        <v>70</v>
      </c>
      <c r="F3200" s="65">
        <v>81</v>
      </c>
      <c r="G3200" s="66">
        <f t="shared" si="294"/>
        <v>-11</v>
      </c>
      <c r="H3200" s="65">
        <v>16</v>
      </c>
      <c r="I3200" s="71">
        <v>2</v>
      </c>
      <c r="J3200" s="81">
        <f t="shared" si="295"/>
        <v>14</v>
      </c>
      <c r="K3200" s="67">
        <f t="shared" si="296"/>
        <v>1.3570822731128074E-2</v>
      </c>
      <c r="L3200" s="67">
        <f t="shared" si="297"/>
        <v>1</v>
      </c>
      <c r="M3200" s="68">
        <f t="shared" si="298"/>
        <v>-0.98642917726887192</v>
      </c>
      <c r="N3200" s="65">
        <v>1179</v>
      </c>
      <c r="O3200" s="65">
        <v>2</v>
      </c>
      <c r="P3200" s="81">
        <f t="shared" si="299"/>
        <v>1177</v>
      </c>
    </row>
    <row r="3201" spans="2:16" x14ac:dyDescent="0.3">
      <c r="B3201" s="65">
        <v>3189</v>
      </c>
      <c r="C3201" s="65" t="s">
        <v>16</v>
      </c>
      <c r="D3201" s="65" t="s">
        <v>1490</v>
      </c>
      <c r="E3201" s="65">
        <v>70</v>
      </c>
      <c r="F3201" s="65">
        <v>81</v>
      </c>
      <c r="G3201" s="66">
        <f t="shared" si="294"/>
        <v>-11</v>
      </c>
      <c r="H3201" s="65">
        <v>14</v>
      </c>
      <c r="I3201" s="65">
        <v>1</v>
      </c>
      <c r="J3201" s="81">
        <f t="shared" si="295"/>
        <v>13</v>
      </c>
      <c r="K3201" s="67">
        <f t="shared" si="296"/>
        <v>3.1049013084941228E-3</v>
      </c>
      <c r="L3201" s="67">
        <f t="shared" si="297"/>
        <v>4.1050903119868636E-4</v>
      </c>
      <c r="M3201" s="68">
        <f t="shared" si="298"/>
        <v>2.6943922772954365E-3</v>
      </c>
      <c r="N3201" s="65">
        <v>4509</v>
      </c>
      <c r="O3201" s="65">
        <v>2436</v>
      </c>
      <c r="P3201" s="81">
        <f t="shared" si="299"/>
        <v>2073</v>
      </c>
    </row>
    <row r="3202" spans="2:16" x14ac:dyDescent="0.3">
      <c r="B3202" s="65">
        <v>3190</v>
      </c>
      <c r="C3202" s="65" t="s">
        <v>22</v>
      </c>
      <c r="D3202" s="65" t="s">
        <v>3505</v>
      </c>
      <c r="E3202" s="65">
        <v>70</v>
      </c>
      <c r="F3202" s="65">
        <v>81</v>
      </c>
      <c r="G3202" s="66">
        <f t="shared" si="294"/>
        <v>-11</v>
      </c>
      <c r="H3202" s="65">
        <v>16</v>
      </c>
      <c r="I3202" s="65">
        <v>3</v>
      </c>
      <c r="J3202" s="81">
        <f t="shared" si="295"/>
        <v>13</v>
      </c>
      <c r="K3202" s="67">
        <f t="shared" si="296"/>
        <v>7.1428571428571425E-2</v>
      </c>
      <c r="L3202" s="67">
        <f t="shared" si="297"/>
        <v>1.935483870967742E-2</v>
      </c>
      <c r="M3202" s="68">
        <f t="shared" si="298"/>
        <v>5.2073732718894004E-2</v>
      </c>
      <c r="N3202" s="65">
        <v>224</v>
      </c>
      <c r="O3202" s="65">
        <v>155</v>
      </c>
      <c r="P3202" s="81">
        <f t="shared" si="299"/>
        <v>69</v>
      </c>
    </row>
    <row r="3203" spans="2:16" x14ac:dyDescent="0.3">
      <c r="B3203" s="65">
        <v>3191</v>
      </c>
      <c r="C3203" s="65" t="s">
        <v>221</v>
      </c>
      <c r="D3203" s="65" t="s">
        <v>2318</v>
      </c>
      <c r="E3203" s="65">
        <v>70</v>
      </c>
      <c r="F3203" s="65">
        <v>81</v>
      </c>
      <c r="G3203" s="66">
        <f t="shared" si="294"/>
        <v>-11</v>
      </c>
      <c r="H3203" s="65">
        <v>13</v>
      </c>
      <c r="I3203" s="65">
        <v>1</v>
      </c>
      <c r="J3203" s="81">
        <f t="shared" si="295"/>
        <v>12</v>
      </c>
      <c r="K3203" s="67">
        <f t="shared" si="296"/>
        <v>3.8011695906432746E-2</v>
      </c>
      <c r="L3203" s="67">
        <f t="shared" si="297"/>
        <v>6.1728395061728392E-3</v>
      </c>
      <c r="M3203" s="68">
        <f t="shared" si="298"/>
        <v>3.1838856400259907E-2</v>
      </c>
      <c r="N3203" s="65">
        <v>342</v>
      </c>
      <c r="O3203" s="65">
        <v>162</v>
      </c>
      <c r="P3203" s="81">
        <f t="shared" si="299"/>
        <v>180</v>
      </c>
    </row>
    <row r="3204" spans="2:16" x14ac:dyDescent="0.3">
      <c r="B3204" s="65">
        <v>3192</v>
      </c>
      <c r="C3204" s="65" t="s">
        <v>1681</v>
      </c>
      <c r="D3204" s="65" t="s">
        <v>2410</v>
      </c>
      <c r="E3204" s="65">
        <v>70</v>
      </c>
      <c r="F3204" s="65">
        <v>81</v>
      </c>
      <c r="G3204" s="66">
        <f t="shared" si="294"/>
        <v>-11</v>
      </c>
      <c r="H3204" s="65">
        <v>13</v>
      </c>
      <c r="I3204" s="65">
        <v>1</v>
      </c>
      <c r="J3204" s="81">
        <f t="shared" si="295"/>
        <v>12</v>
      </c>
      <c r="K3204" s="67">
        <f t="shared" si="296"/>
        <v>3.5230352303523033E-2</v>
      </c>
      <c r="L3204" s="67">
        <f t="shared" si="297"/>
        <v>6.9444444444444441E-3</v>
      </c>
      <c r="M3204" s="68">
        <f t="shared" si="298"/>
        <v>2.8285907859078589E-2</v>
      </c>
      <c r="N3204" s="65">
        <v>369</v>
      </c>
      <c r="O3204" s="65">
        <v>144</v>
      </c>
      <c r="P3204" s="81">
        <f t="shared" si="299"/>
        <v>225</v>
      </c>
    </row>
    <row r="3205" spans="2:16" x14ac:dyDescent="0.3">
      <c r="B3205" s="65">
        <v>3193</v>
      </c>
      <c r="C3205" s="65" t="s">
        <v>221</v>
      </c>
      <c r="D3205" s="65" t="s">
        <v>2690</v>
      </c>
      <c r="E3205" s="65">
        <v>70</v>
      </c>
      <c r="F3205" s="65">
        <v>81</v>
      </c>
      <c r="G3205" s="66">
        <f t="shared" si="294"/>
        <v>-11</v>
      </c>
      <c r="H3205" s="65">
        <v>13</v>
      </c>
      <c r="I3205" s="65">
        <v>1</v>
      </c>
      <c r="J3205" s="81">
        <f t="shared" si="295"/>
        <v>12</v>
      </c>
      <c r="K3205" s="67">
        <f t="shared" si="296"/>
        <v>4.7445255474452552E-2</v>
      </c>
      <c r="L3205" s="67">
        <f t="shared" si="297"/>
        <v>9.3457943925233638E-3</v>
      </c>
      <c r="M3205" s="68">
        <f t="shared" si="298"/>
        <v>3.8099461081929187E-2</v>
      </c>
      <c r="N3205" s="65">
        <v>274</v>
      </c>
      <c r="O3205" s="69">
        <v>107</v>
      </c>
      <c r="P3205" s="81">
        <f t="shared" si="299"/>
        <v>167</v>
      </c>
    </row>
    <row r="3206" spans="2:16" x14ac:dyDescent="0.3">
      <c r="B3206" s="65">
        <v>3194</v>
      </c>
      <c r="C3206" s="65" t="s">
        <v>7</v>
      </c>
      <c r="D3206" s="65" t="s">
        <v>3272</v>
      </c>
      <c r="E3206" s="65">
        <v>70</v>
      </c>
      <c r="F3206" s="65">
        <v>81</v>
      </c>
      <c r="G3206" s="66">
        <f t="shared" si="294"/>
        <v>-11</v>
      </c>
      <c r="H3206" s="65">
        <v>16</v>
      </c>
      <c r="I3206" s="65">
        <v>4</v>
      </c>
      <c r="J3206" s="81">
        <f t="shared" si="295"/>
        <v>12</v>
      </c>
      <c r="K3206" s="67">
        <f t="shared" si="296"/>
        <v>3.0516879649055886E-3</v>
      </c>
      <c r="L3206" s="67">
        <f t="shared" si="297"/>
        <v>1.6E-2</v>
      </c>
      <c r="M3206" s="68">
        <f t="shared" si="298"/>
        <v>-1.2948312035094412E-2</v>
      </c>
      <c r="N3206" s="65">
        <v>5243</v>
      </c>
      <c r="O3206" s="65">
        <v>250</v>
      </c>
      <c r="P3206" s="81">
        <f t="shared" si="299"/>
        <v>4993</v>
      </c>
    </row>
    <row r="3207" spans="2:16" x14ac:dyDescent="0.3">
      <c r="B3207" s="65">
        <v>3195</v>
      </c>
      <c r="C3207" s="65" t="s">
        <v>219</v>
      </c>
      <c r="D3207" s="65" t="s">
        <v>3567</v>
      </c>
      <c r="E3207" s="65">
        <v>70</v>
      </c>
      <c r="F3207" s="65">
        <v>81</v>
      </c>
      <c r="G3207" s="66">
        <f t="shared" si="294"/>
        <v>-11</v>
      </c>
      <c r="H3207" s="65">
        <v>13</v>
      </c>
      <c r="I3207" s="65">
        <v>1</v>
      </c>
      <c r="J3207" s="81">
        <f t="shared" si="295"/>
        <v>12</v>
      </c>
      <c r="K3207" s="67">
        <f t="shared" si="296"/>
        <v>3.3078880407124679E-2</v>
      </c>
      <c r="L3207" s="67">
        <f t="shared" si="297"/>
        <v>2.0408163265306121E-2</v>
      </c>
      <c r="M3207" s="68">
        <f t="shared" si="298"/>
        <v>1.2670717141818558E-2</v>
      </c>
      <c r="N3207" s="65">
        <v>393</v>
      </c>
      <c r="O3207" s="69">
        <v>49</v>
      </c>
      <c r="P3207" s="81">
        <f t="shared" si="299"/>
        <v>344</v>
      </c>
    </row>
    <row r="3208" spans="2:16" x14ac:dyDescent="0.3">
      <c r="B3208" s="65">
        <v>3196</v>
      </c>
      <c r="C3208" s="65" t="s">
        <v>14</v>
      </c>
      <c r="D3208" s="65" t="s">
        <v>3808</v>
      </c>
      <c r="E3208" s="65">
        <v>70</v>
      </c>
      <c r="F3208" s="65">
        <v>81</v>
      </c>
      <c r="G3208" s="66">
        <f t="shared" si="294"/>
        <v>-11</v>
      </c>
      <c r="H3208" s="65">
        <v>13</v>
      </c>
      <c r="I3208" s="65">
        <v>1</v>
      </c>
      <c r="J3208" s="81">
        <f t="shared" si="295"/>
        <v>12</v>
      </c>
      <c r="K3208" s="67">
        <f t="shared" si="296"/>
        <v>4.9056603773584909E-2</v>
      </c>
      <c r="L3208" s="67">
        <f t="shared" si="297"/>
        <v>2.5000000000000001E-2</v>
      </c>
      <c r="M3208" s="68">
        <f t="shared" si="298"/>
        <v>2.4056603773584907E-2</v>
      </c>
      <c r="N3208" s="65">
        <v>265</v>
      </c>
      <c r="O3208" s="65">
        <v>40</v>
      </c>
      <c r="P3208" s="81">
        <f t="shared" si="299"/>
        <v>225</v>
      </c>
    </row>
    <row r="3209" spans="2:16" x14ac:dyDescent="0.3">
      <c r="B3209" s="65">
        <v>3197</v>
      </c>
      <c r="C3209" s="65" t="s">
        <v>18</v>
      </c>
      <c r="D3209" s="65" t="s">
        <v>991</v>
      </c>
      <c r="E3209" s="65">
        <v>70</v>
      </c>
      <c r="F3209" s="65">
        <v>81</v>
      </c>
      <c r="G3209" s="66">
        <f t="shared" si="294"/>
        <v>-11</v>
      </c>
      <c r="H3209" s="65">
        <v>13</v>
      </c>
      <c r="I3209" s="65">
        <v>1</v>
      </c>
      <c r="J3209" s="81">
        <f t="shared" si="295"/>
        <v>12</v>
      </c>
      <c r="K3209" s="67">
        <f t="shared" si="296"/>
        <v>8.0745341614906832E-2</v>
      </c>
      <c r="L3209" s="67">
        <f t="shared" si="297"/>
        <v>3.3333333333333333E-2</v>
      </c>
      <c r="M3209" s="68">
        <f t="shared" si="298"/>
        <v>4.7412008281573499E-2</v>
      </c>
      <c r="N3209" s="65">
        <v>161</v>
      </c>
      <c r="O3209" s="65">
        <v>30</v>
      </c>
      <c r="P3209" s="81">
        <f t="shared" si="299"/>
        <v>131</v>
      </c>
    </row>
    <row r="3210" spans="2:16" x14ac:dyDescent="0.3">
      <c r="B3210" s="65">
        <v>3198</v>
      </c>
      <c r="C3210" s="65" t="s">
        <v>14</v>
      </c>
      <c r="D3210" s="65" t="s">
        <v>4386</v>
      </c>
      <c r="E3210" s="65">
        <v>70</v>
      </c>
      <c r="F3210" s="65">
        <v>81</v>
      </c>
      <c r="G3210" s="66">
        <f t="shared" si="294"/>
        <v>-11</v>
      </c>
      <c r="H3210" s="65">
        <v>13</v>
      </c>
      <c r="I3210" s="65">
        <v>1</v>
      </c>
      <c r="J3210" s="81">
        <f t="shared" si="295"/>
        <v>12</v>
      </c>
      <c r="K3210" s="67">
        <f t="shared" si="296"/>
        <v>0.10483870967741936</v>
      </c>
      <c r="L3210" s="67">
        <f t="shared" si="297"/>
        <v>0.04</v>
      </c>
      <c r="M3210" s="68">
        <f t="shared" si="298"/>
        <v>6.4838709677419365E-2</v>
      </c>
      <c r="N3210" s="65">
        <v>124</v>
      </c>
      <c r="O3210" s="65">
        <v>25</v>
      </c>
      <c r="P3210" s="81">
        <f t="shared" si="299"/>
        <v>99</v>
      </c>
    </row>
    <row r="3211" spans="2:16" x14ac:dyDescent="0.3">
      <c r="B3211" s="65">
        <v>3199</v>
      </c>
      <c r="C3211" s="65" t="s">
        <v>14</v>
      </c>
      <c r="D3211" s="65" t="s">
        <v>5317</v>
      </c>
      <c r="E3211" s="65">
        <v>70</v>
      </c>
      <c r="F3211" s="65">
        <v>81</v>
      </c>
      <c r="G3211" s="66">
        <f t="shared" si="294"/>
        <v>-11</v>
      </c>
      <c r="H3211" s="65">
        <v>13</v>
      </c>
      <c r="I3211" s="65">
        <v>1</v>
      </c>
      <c r="J3211" s="81">
        <f t="shared" si="295"/>
        <v>12</v>
      </c>
      <c r="K3211" s="67">
        <f t="shared" si="296"/>
        <v>0.23214285714285715</v>
      </c>
      <c r="L3211" s="67">
        <f t="shared" si="297"/>
        <v>9.0909090909090912E-2</v>
      </c>
      <c r="M3211" s="68">
        <f t="shared" si="298"/>
        <v>0.14123376623376624</v>
      </c>
      <c r="N3211" s="65">
        <v>56</v>
      </c>
      <c r="O3211" s="69">
        <v>11</v>
      </c>
      <c r="P3211" s="81">
        <f t="shared" si="299"/>
        <v>45</v>
      </c>
    </row>
    <row r="3212" spans="2:16" x14ac:dyDescent="0.3">
      <c r="B3212" s="65">
        <v>3200</v>
      </c>
      <c r="C3212" s="65" t="s">
        <v>14</v>
      </c>
      <c r="D3212" s="65" t="s">
        <v>5380</v>
      </c>
      <c r="E3212" s="65">
        <v>70</v>
      </c>
      <c r="F3212" s="65">
        <v>81</v>
      </c>
      <c r="G3212" s="66">
        <f t="shared" si="294"/>
        <v>-11</v>
      </c>
      <c r="H3212" s="65">
        <v>13</v>
      </c>
      <c r="I3212" s="65">
        <v>1</v>
      </c>
      <c r="J3212" s="81">
        <f t="shared" si="295"/>
        <v>12</v>
      </c>
      <c r="K3212" s="67">
        <f t="shared" si="296"/>
        <v>3.7037037037037035E-2</v>
      </c>
      <c r="L3212" s="67">
        <f t="shared" si="297"/>
        <v>0.1</v>
      </c>
      <c r="M3212" s="68">
        <f t="shared" si="298"/>
        <v>-6.2962962962962971E-2</v>
      </c>
      <c r="N3212" s="65">
        <v>351</v>
      </c>
      <c r="O3212" s="65">
        <v>10</v>
      </c>
      <c r="P3212" s="81">
        <f t="shared" si="299"/>
        <v>341</v>
      </c>
    </row>
    <row r="3213" spans="2:16" x14ac:dyDescent="0.3">
      <c r="B3213" s="65">
        <v>3201</v>
      </c>
      <c r="C3213" s="65" t="s">
        <v>7</v>
      </c>
      <c r="D3213" s="65" t="s">
        <v>647</v>
      </c>
      <c r="E3213" s="65">
        <v>70</v>
      </c>
      <c r="F3213" s="65">
        <v>81</v>
      </c>
      <c r="G3213" s="66">
        <f t="shared" ref="G3213:G3276" si="300">E3213-F3213</f>
        <v>-11</v>
      </c>
      <c r="H3213" s="65">
        <v>13</v>
      </c>
      <c r="I3213" s="65">
        <v>1</v>
      </c>
      <c r="J3213" s="81">
        <f t="shared" ref="J3213:J3276" si="301">H3213-I3213</f>
        <v>12</v>
      </c>
      <c r="K3213" s="67">
        <f t="shared" ref="K3213:K3276" si="302">IFERROR(H3213/N3213,0)</f>
        <v>0.23636363636363636</v>
      </c>
      <c r="L3213" s="67">
        <f t="shared" ref="L3213:L3276" si="303">IFERROR(I3213/O3213,0)</f>
        <v>0.1</v>
      </c>
      <c r="M3213" s="68">
        <f t="shared" ref="M3213:M3276" si="304">K3213-L3213</f>
        <v>0.13636363636363635</v>
      </c>
      <c r="N3213" s="65">
        <v>55</v>
      </c>
      <c r="O3213" s="65">
        <v>10</v>
      </c>
      <c r="P3213" s="81">
        <f t="shared" ref="P3213:P3276" si="305">N3213-O3213</f>
        <v>45</v>
      </c>
    </row>
    <row r="3214" spans="2:16" x14ac:dyDescent="0.3">
      <c r="B3214" s="65">
        <v>3202</v>
      </c>
      <c r="C3214" s="65" t="s">
        <v>219</v>
      </c>
      <c r="D3214" s="65" t="s">
        <v>5559</v>
      </c>
      <c r="E3214" s="65">
        <v>70</v>
      </c>
      <c r="F3214" s="65">
        <v>81</v>
      </c>
      <c r="G3214" s="66">
        <f t="shared" si="300"/>
        <v>-11</v>
      </c>
      <c r="H3214" s="65">
        <v>13</v>
      </c>
      <c r="I3214" s="65">
        <v>1</v>
      </c>
      <c r="J3214" s="81">
        <f t="shared" si="301"/>
        <v>12</v>
      </c>
      <c r="K3214" s="67">
        <f t="shared" si="302"/>
        <v>3.5135135135135137E-2</v>
      </c>
      <c r="L3214" s="67">
        <f t="shared" si="303"/>
        <v>0.125</v>
      </c>
      <c r="M3214" s="68">
        <f t="shared" si="304"/>
        <v>-8.9864864864864863E-2</v>
      </c>
      <c r="N3214" s="65">
        <v>370</v>
      </c>
      <c r="O3214" s="65">
        <v>8</v>
      </c>
      <c r="P3214" s="81">
        <f t="shared" si="305"/>
        <v>362</v>
      </c>
    </row>
    <row r="3215" spans="2:16" x14ac:dyDescent="0.3">
      <c r="B3215" s="65">
        <v>3203</v>
      </c>
      <c r="C3215" s="65" t="s">
        <v>16</v>
      </c>
      <c r="D3215" s="65" t="s">
        <v>245</v>
      </c>
      <c r="E3215" s="65">
        <v>70</v>
      </c>
      <c r="F3215" s="65">
        <v>81</v>
      </c>
      <c r="G3215" s="66">
        <f t="shared" si="300"/>
        <v>-11</v>
      </c>
      <c r="H3215" s="65">
        <v>13</v>
      </c>
      <c r="I3215" s="65">
        <v>1</v>
      </c>
      <c r="J3215" s="81">
        <f t="shared" si="301"/>
        <v>12</v>
      </c>
      <c r="K3215" s="67">
        <f t="shared" si="302"/>
        <v>8.666666666666667E-2</v>
      </c>
      <c r="L3215" s="67">
        <f t="shared" si="303"/>
        <v>0.14285714285714285</v>
      </c>
      <c r="M3215" s="68">
        <f t="shared" si="304"/>
        <v>-5.619047619047618E-2</v>
      </c>
      <c r="N3215" s="65">
        <v>150</v>
      </c>
      <c r="O3215" s="69">
        <v>7</v>
      </c>
      <c r="P3215" s="81">
        <f t="shared" si="305"/>
        <v>143</v>
      </c>
    </row>
    <row r="3216" spans="2:16" x14ac:dyDescent="0.3">
      <c r="B3216" s="65">
        <v>3204</v>
      </c>
      <c r="C3216" s="65" t="s">
        <v>37</v>
      </c>
      <c r="D3216" s="65" t="s">
        <v>1087</v>
      </c>
      <c r="E3216" s="65">
        <v>70</v>
      </c>
      <c r="F3216" s="65">
        <v>81</v>
      </c>
      <c r="G3216" s="66">
        <f t="shared" si="300"/>
        <v>-11</v>
      </c>
      <c r="H3216" s="65">
        <v>13</v>
      </c>
      <c r="I3216" s="65">
        <v>1</v>
      </c>
      <c r="J3216" s="81">
        <f t="shared" si="301"/>
        <v>12</v>
      </c>
      <c r="K3216" s="67">
        <f t="shared" si="302"/>
        <v>0.10077519379844961</v>
      </c>
      <c r="L3216" s="67">
        <f t="shared" si="303"/>
        <v>0.2</v>
      </c>
      <c r="M3216" s="68">
        <f t="shared" si="304"/>
        <v>-9.92248062015504E-2</v>
      </c>
      <c r="N3216" s="65">
        <v>129</v>
      </c>
      <c r="O3216" s="69">
        <v>5</v>
      </c>
      <c r="P3216" s="81">
        <f t="shared" si="305"/>
        <v>124</v>
      </c>
    </row>
    <row r="3217" spans="2:16" x14ac:dyDescent="0.3">
      <c r="B3217" s="65">
        <v>3205</v>
      </c>
      <c r="C3217" s="65" t="s">
        <v>22</v>
      </c>
      <c r="D3217" s="65" t="s">
        <v>6054</v>
      </c>
      <c r="E3217" s="65">
        <v>70</v>
      </c>
      <c r="F3217" s="65">
        <v>81</v>
      </c>
      <c r="G3217" s="66">
        <f t="shared" si="300"/>
        <v>-11</v>
      </c>
      <c r="H3217" s="65">
        <v>13</v>
      </c>
      <c r="I3217" s="65">
        <v>1</v>
      </c>
      <c r="J3217" s="81">
        <f t="shared" si="301"/>
        <v>12</v>
      </c>
      <c r="K3217" s="67">
        <f t="shared" si="302"/>
        <v>0.27083333333333331</v>
      </c>
      <c r="L3217" s="67">
        <f t="shared" si="303"/>
        <v>0.25</v>
      </c>
      <c r="M3217" s="68">
        <f t="shared" si="304"/>
        <v>2.0833333333333315E-2</v>
      </c>
      <c r="N3217" s="65">
        <v>48</v>
      </c>
      <c r="O3217" s="65">
        <v>4</v>
      </c>
      <c r="P3217" s="81">
        <f t="shared" si="305"/>
        <v>44</v>
      </c>
    </row>
    <row r="3218" spans="2:16" x14ac:dyDescent="0.3">
      <c r="B3218" s="65">
        <v>3206</v>
      </c>
      <c r="C3218" s="65" t="s">
        <v>16</v>
      </c>
      <c r="D3218" s="65" t="s">
        <v>6194</v>
      </c>
      <c r="E3218" s="65">
        <v>70</v>
      </c>
      <c r="F3218" s="65">
        <v>81</v>
      </c>
      <c r="G3218" s="66">
        <f t="shared" si="300"/>
        <v>-11</v>
      </c>
      <c r="H3218" s="65">
        <v>13</v>
      </c>
      <c r="I3218" s="65">
        <v>1</v>
      </c>
      <c r="J3218" s="81">
        <f t="shared" si="301"/>
        <v>12</v>
      </c>
      <c r="K3218" s="67">
        <f t="shared" si="302"/>
        <v>0.13</v>
      </c>
      <c r="L3218" s="67">
        <f t="shared" si="303"/>
        <v>0.33333333333333331</v>
      </c>
      <c r="M3218" s="68">
        <f t="shared" si="304"/>
        <v>-0.20333333333333331</v>
      </c>
      <c r="N3218" s="65">
        <v>100</v>
      </c>
      <c r="O3218" s="65">
        <v>3</v>
      </c>
      <c r="P3218" s="81">
        <f t="shared" si="305"/>
        <v>97</v>
      </c>
    </row>
    <row r="3219" spans="2:16" x14ac:dyDescent="0.3">
      <c r="B3219" s="65">
        <v>3207</v>
      </c>
      <c r="C3219" s="65" t="s">
        <v>14</v>
      </c>
      <c r="D3219" s="65" t="s">
        <v>6220</v>
      </c>
      <c r="E3219" s="65">
        <v>70</v>
      </c>
      <c r="F3219" s="65">
        <v>81</v>
      </c>
      <c r="G3219" s="66">
        <f t="shared" si="300"/>
        <v>-11</v>
      </c>
      <c r="H3219" s="65">
        <v>13</v>
      </c>
      <c r="I3219" s="65">
        <v>1</v>
      </c>
      <c r="J3219" s="81">
        <f t="shared" si="301"/>
        <v>12</v>
      </c>
      <c r="K3219" s="67">
        <f t="shared" si="302"/>
        <v>0.52</v>
      </c>
      <c r="L3219" s="67">
        <f t="shared" si="303"/>
        <v>0.33333333333333331</v>
      </c>
      <c r="M3219" s="68">
        <f t="shared" si="304"/>
        <v>0.1866666666666667</v>
      </c>
      <c r="N3219" s="65">
        <v>25</v>
      </c>
      <c r="O3219" s="65">
        <v>3</v>
      </c>
      <c r="P3219" s="81">
        <f t="shared" si="305"/>
        <v>22</v>
      </c>
    </row>
    <row r="3220" spans="2:16" x14ac:dyDescent="0.3">
      <c r="B3220" s="65">
        <v>3208</v>
      </c>
      <c r="C3220" s="65" t="s">
        <v>15</v>
      </c>
      <c r="D3220" s="65" t="s">
        <v>927</v>
      </c>
      <c r="E3220" s="65">
        <v>70</v>
      </c>
      <c r="F3220" s="65">
        <v>81</v>
      </c>
      <c r="G3220" s="66">
        <f t="shared" si="300"/>
        <v>-11</v>
      </c>
      <c r="H3220" s="65">
        <v>12</v>
      </c>
      <c r="I3220" s="65">
        <v>1</v>
      </c>
      <c r="J3220" s="81">
        <f t="shared" si="301"/>
        <v>11</v>
      </c>
      <c r="K3220" s="67">
        <f t="shared" si="302"/>
        <v>3.3898305084745763E-2</v>
      </c>
      <c r="L3220" s="67">
        <f t="shared" si="303"/>
        <v>1.3315579227696406E-3</v>
      </c>
      <c r="M3220" s="68">
        <f t="shared" si="304"/>
        <v>3.256674716197612E-2</v>
      </c>
      <c r="N3220" s="65">
        <v>354</v>
      </c>
      <c r="O3220" s="65">
        <v>751</v>
      </c>
      <c r="P3220" s="81">
        <f t="shared" si="305"/>
        <v>-397</v>
      </c>
    </row>
    <row r="3221" spans="2:16" ht="16.5" customHeight="1" x14ac:dyDescent="0.3">
      <c r="B3221" s="65">
        <v>3209</v>
      </c>
      <c r="C3221" s="65" t="s">
        <v>221</v>
      </c>
      <c r="D3221" s="65" t="s">
        <v>591</v>
      </c>
      <c r="E3221" s="65">
        <v>70</v>
      </c>
      <c r="F3221" s="65">
        <v>81</v>
      </c>
      <c r="G3221" s="66">
        <f t="shared" si="300"/>
        <v>-11</v>
      </c>
      <c r="H3221" s="65">
        <v>13</v>
      </c>
      <c r="I3221" s="65">
        <v>2</v>
      </c>
      <c r="J3221" s="81">
        <f t="shared" si="301"/>
        <v>11</v>
      </c>
      <c r="K3221" s="67">
        <f t="shared" si="302"/>
        <v>1.9786910197869101E-2</v>
      </c>
      <c r="L3221" s="67">
        <f t="shared" si="303"/>
        <v>3.90625E-3</v>
      </c>
      <c r="M3221" s="68">
        <f t="shared" si="304"/>
        <v>1.5880660197869101E-2</v>
      </c>
      <c r="N3221" s="65">
        <v>657</v>
      </c>
      <c r="O3221" s="69">
        <v>512</v>
      </c>
      <c r="P3221" s="81">
        <f t="shared" si="305"/>
        <v>145</v>
      </c>
    </row>
    <row r="3222" spans="2:16" x14ac:dyDescent="0.3">
      <c r="B3222" s="65">
        <v>3210</v>
      </c>
      <c r="C3222" s="65" t="s">
        <v>221</v>
      </c>
      <c r="D3222" s="65" t="s">
        <v>2347</v>
      </c>
      <c r="E3222" s="65">
        <v>70</v>
      </c>
      <c r="F3222" s="65">
        <v>81</v>
      </c>
      <c r="G3222" s="66">
        <f t="shared" si="300"/>
        <v>-11</v>
      </c>
      <c r="H3222" s="65">
        <v>13</v>
      </c>
      <c r="I3222" s="65">
        <v>2</v>
      </c>
      <c r="J3222" s="81">
        <f t="shared" si="301"/>
        <v>11</v>
      </c>
      <c r="K3222" s="67">
        <f t="shared" si="302"/>
        <v>2.3809523809523808E-2</v>
      </c>
      <c r="L3222" s="67">
        <f t="shared" si="303"/>
        <v>6.4308681672025723E-3</v>
      </c>
      <c r="M3222" s="68">
        <f t="shared" si="304"/>
        <v>1.7378655642321238E-2</v>
      </c>
      <c r="N3222" s="65">
        <v>546</v>
      </c>
      <c r="O3222" s="65">
        <v>311</v>
      </c>
      <c r="P3222" s="81">
        <f t="shared" si="305"/>
        <v>235</v>
      </c>
    </row>
    <row r="3223" spans="2:16" x14ac:dyDescent="0.3">
      <c r="B3223" s="65">
        <v>3211</v>
      </c>
      <c r="C3223" s="65" t="s">
        <v>16</v>
      </c>
      <c r="D3223" s="65" t="s">
        <v>2438</v>
      </c>
      <c r="E3223" s="65">
        <v>70</v>
      </c>
      <c r="F3223" s="65">
        <v>81</v>
      </c>
      <c r="G3223" s="66">
        <f t="shared" si="300"/>
        <v>-11</v>
      </c>
      <c r="H3223" s="65">
        <v>14</v>
      </c>
      <c r="I3223" s="65">
        <v>3</v>
      </c>
      <c r="J3223" s="81">
        <f t="shared" si="301"/>
        <v>11</v>
      </c>
      <c r="K3223" s="67">
        <f t="shared" si="302"/>
        <v>2.0253164556962025E-5</v>
      </c>
      <c r="L3223" s="67">
        <f t="shared" si="303"/>
        <v>7.1090047393364926E-3</v>
      </c>
      <c r="M3223" s="68">
        <f t="shared" si="304"/>
        <v>-7.0887515747795303E-3</v>
      </c>
      <c r="N3223" s="65">
        <v>691250</v>
      </c>
      <c r="O3223" s="65">
        <v>422</v>
      </c>
      <c r="P3223" s="81">
        <f t="shared" si="305"/>
        <v>690828</v>
      </c>
    </row>
    <row r="3224" spans="2:16" x14ac:dyDescent="0.3">
      <c r="B3224" s="65">
        <v>3212</v>
      </c>
      <c r="C3224" s="65" t="s">
        <v>18</v>
      </c>
      <c r="D3224" s="65" t="s">
        <v>2624</v>
      </c>
      <c r="E3224" s="65">
        <v>70</v>
      </c>
      <c r="F3224" s="65">
        <v>81</v>
      </c>
      <c r="G3224" s="66">
        <f t="shared" si="300"/>
        <v>-11</v>
      </c>
      <c r="H3224" s="65">
        <v>12</v>
      </c>
      <c r="I3224" s="65">
        <v>1</v>
      </c>
      <c r="J3224" s="81">
        <f t="shared" si="301"/>
        <v>11</v>
      </c>
      <c r="K3224" s="67">
        <f t="shared" si="302"/>
        <v>2.6373626373626374E-2</v>
      </c>
      <c r="L3224" s="67">
        <f t="shared" si="303"/>
        <v>8.6956521739130436E-3</v>
      </c>
      <c r="M3224" s="68">
        <f t="shared" si="304"/>
        <v>1.7677974199713328E-2</v>
      </c>
      <c r="N3224" s="65">
        <v>455</v>
      </c>
      <c r="O3224" s="69">
        <v>115</v>
      </c>
      <c r="P3224" s="81">
        <f t="shared" si="305"/>
        <v>340</v>
      </c>
    </row>
    <row r="3225" spans="2:16" x14ac:dyDescent="0.3">
      <c r="B3225" s="65">
        <v>3213</v>
      </c>
      <c r="C3225" s="65" t="s">
        <v>22</v>
      </c>
      <c r="D3225" s="65" t="s">
        <v>299</v>
      </c>
      <c r="E3225" s="65">
        <v>70</v>
      </c>
      <c r="F3225" s="65">
        <v>81</v>
      </c>
      <c r="G3225" s="66">
        <f t="shared" si="300"/>
        <v>-11</v>
      </c>
      <c r="H3225" s="65">
        <v>12</v>
      </c>
      <c r="I3225" s="65">
        <v>1</v>
      </c>
      <c r="J3225" s="81">
        <f t="shared" si="301"/>
        <v>11</v>
      </c>
      <c r="K3225" s="67">
        <f t="shared" si="302"/>
        <v>0.10810810810810811</v>
      </c>
      <c r="L3225" s="67">
        <f t="shared" si="303"/>
        <v>1.2987012987012988E-2</v>
      </c>
      <c r="M3225" s="68">
        <f t="shared" si="304"/>
        <v>9.5121095121095123E-2</v>
      </c>
      <c r="N3225" s="65">
        <v>111</v>
      </c>
      <c r="O3225" s="65">
        <v>77</v>
      </c>
      <c r="P3225" s="81">
        <f t="shared" si="305"/>
        <v>34</v>
      </c>
    </row>
    <row r="3226" spans="2:16" x14ac:dyDescent="0.3">
      <c r="B3226" s="65">
        <v>3214</v>
      </c>
      <c r="C3226" s="65" t="s">
        <v>22</v>
      </c>
      <c r="D3226" s="65" t="s">
        <v>3232</v>
      </c>
      <c r="E3226" s="65">
        <v>70</v>
      </c>
      <c r="F3226" s="65">
        <v>81</v>
      </c>
      <c r="G3226" s="66">
        <f t="shared" si="300"/>
        <v>-11</v>
      </c>
      <c r="H3226" s="65">
        <v>13</v>
      </c>
      <c r="I3226" s="65">
        <v>2</v>
      </c>
      <c r="J3226" s="81">
        <f t="shared" si="301"/>
        <v>11</v>
      </c>
      <c r="K3226" s="67">
        <f t="shared" si="302"/>
        <v>5.5555555555555552E-2</v>
      </c>
      <c r="L3226" s="67">
        <f t="shared" si="303"/>
        <v>1.5384615384615385E-2</v>
      </c>
      <c r="M3226" s="68">
        <f t="shared" si="304"/>
        <v>4.0170940170940167E-2</v>
      </c>
      <c r="N3226" s="65">
        <v>234</v>
      </c>
      <c r="O3226" s="65">
        <v>130</v>
      </c>
      <c r="P3226" s="81">
        <f t="shared" si="305"/>
        <v>104</v>
      </c>
    </row>
    <row r="3227" spans="2:16" x14ac:dyDescent="0.3">
      <c r="B3227" s="65">
        <v>3215</v>
      </c>
      <c r="C3227" s="65" t="s">
        <v>16</v>
      </c>
      <c r="D3227" s="65" t="s">
        <v>3256</v>
      </c>
      <c r="E3227" s="65">
        <v>70</v>
      </c>
      <c r="F3227" s="65">
        <v>81</v>
      </c>
      <c r="G3227" s="66">
        <f t="shared" si="300"/>
        <v>-11</v>
      </c>
      <c r="H3227" s="65">
        <v>32</v>
      </c>
      <c r="I3227" s="65">
        <v>21</v>
      </c>
      <c r="J3227" s="81">
        <f t="shared" si="301"/>
        <v>11</v>
      </c>
      <c r="K3227" s="67">
        <f t="shared" si="302"/>
        <v>4.7832585949177879E-2</v>
      </c>
      <c r="L3227" s="67">
        <f t="shared" si="303"/>
        <v>1.5837104072398189E-2</v>
      </c>
      <c r="M3227" s="68">
        <f t="shared" si="304"/>
        <v>3.199548187677969E-2</v>
      </c>
      <c r="N3227" s="65">
        <v>669</v>
      </c>
      <c r="O3227" s="65">
        <v>1326</v>
      </c>
      <c r="P3227" s="81">
        <f t="shared" si="305"/>
        <v>-657</v>
      </c>
    </row>
    <row r="3228" spans="2:16" x14ac:dyDescent="0.3">
      <c r="B3228" s="65">
        <v>3216</v>
      </c>
      <c r="C3228" s="65" t="s">
        <v>221</v>
      </c>
      <c r="D3228" s="65" t="s">
        <v>928</v>
      </c>
      <c r="E3228" s="65">
        <v>70</v>
      </c>
      <c r="F3228" s="65">
        <v>81</v>
      </c>
      <c r="G3228" s="66">
        <f t="shared" si="300"/>
        <v>-11</v>
      </c>
      <c r="H3228" s="65">
        <v>13</v>
      </c>
      <c r="I3228" s="65">
        <v>2</v>
      </c>
      <c r="J3228" s="81">
        <f t="shared" si="301"/>
        <v>11</v>
      </c>
      <c r="K3228" s="67">
        <f t="shared" si="302"/>
        <v>6.3725490196078427E-2</v>
      </c>
      <c r="L3228" s="67">
        <f t="shared" si="303"/>
        <v>1.7699115044247787E-2</v>
      </c>
      <c r="M3228" s="68">
        <f t="shared" si="304"/>
        <v>4.602637515183064E-2</v>
      </c>
      <c r="N3228" s="65">
        <v>204</v>
      </c>
      <c r="O3228" s="65">
        <v>113</v>
      </c>
      <c r="P3228" s="81">
        <f t="shared" si="305"/>
        <v>91</v>
      </c>
    </row>
    <row r="3229" spans="2:16" x14ac:dyDescent="0.3">
      <c r="B3229" s="65">
        <v>3217</v>
      </c>
      <c r="C3229" s="65" t="s">
        <v>14</v>
      </c>
      <c r="D3229" s="65" t="s">
        <v>3443</v>
      </c>
      <c r="E3229" s="65">
        <v>70</v>
      </c>
      <c r="F3229" s="65">
        <v>81</v>
      </c>
      <c r="G3229" s="66">
        <f t="shared" si="300"/>
        <v>-11</v>
      </c>
      <c r="H3229" s="65">
        <v>13</v>
      </c>
      <c r="I3229" s="65">
        <v>2</v>
      </c>
      <c r="J3229" s="81">
        <f t="shared" si="301"/>
        <v>11</v>
      </c>
      <c r="K3229" s="67">
        <f t="shared" si="302"/>
        <v>2.9748283752860413E-2</v>
      </c>
      <c r="L3229" s="67">
        <f t="shared" si="303"/>
        <v>1.8518518518518517E-2</v>
      </c>
      <c r="M3229" s="68">
        <f t="shared" si="304"/>
        <v>1.1229765234341896E-2</v>
      </c>
      <c r="N3229" s="65">
        <v>437</v>
      </c>
      <c r="O3229" s="65">
        <v>108</v>
      </c>
      <c r="P3229" s="81">
        <f t="shared" si="305"/>
        <v>329</v>
      </c>
    </row>
    <row r="3230" spans="2:16" x14ac:dyDescent="0.3">
      <c r="B3230" s="65">
        <v>3218</v>
      </c>
      <c r="C3230" s="65" t="s">
        <v>18</v>
      </c>
      <c r="D3230" s="65" t="s">
        <v>73</v>
      </c>
      <c r="E3230" s="65">
        <v>70</v>
      </c>
      <c r="F3230" s="65">
        <v>81</v>
      </c>
      <c r="G3230" s="66">
        <f t="shared" si="300"/>
        <v>-11</v>
      </c>
      <c r="H3230" s="65">
        <v>13</v>
      </c>
      <c r="I3230" s="65">
        <v>2</v>
      </c>
      <c r="J3230" s="81">
        <f t="shared" si="301"/>
        <v>11</v>
      </c>
      <c r="K3230" s="67">
        <f t="shared" si="302"/>
        <v>5.3061224489795916E-2</v>
      </c>
      <c r="L3230" s="67">
        <f t="shared" si="303"/>
        <v>4.0816326530612242E-2</v>
      </c>
      <c r="M3230" s="68">
        <f t="shared" si="304"/>
        <v>1.2244897959183675E-2</v>
      </c>
      <c r="N3230" s="65">
        <v>245</v>
      </c>
      <c r="O3230" s="69">
        <v>49</v>
      </c>
      <c r="P3230" s="81">
        <f t="shared" si="305"/>
        <v>196</v>
      </c>
    </row>
    <row r="3231" spans="2:16" x14ac:dyDescent="0.3">
      <c r="B3231" s="65">
        <v>3219</v>
      </c>
      <c r="C3231" s="65" t="s">
        <v>219</v>
      </c>
      <c r="D3231" s="65" t="s">
        <v>4402</v>
      </c>
      <c r="E3231" s="65">
        <v>80</v>
      </c>
      <c r="F3231" s="65">
        <v>91</v>
      </c>
      <c r="G3231" s="66">
        <f t="shared" si="300"/>
        <v>-11</v>
      </c>
      <c r="H3231" s="65">
        <v>13</v>
      </c>
      <c r="I3231" s="65">
        <v>2</v>
      </c>
      <c r="J3231" s="81">
        <f t="shared" si="301"/>
        <v>11</v>
      </c>
      <c r="K3231" s="67">
        <f t="shared" si="302"/>
        <v>9.2198581560283682E-2</v>
      </c>
      <c r="L3231" s="67">
        <f t="shared" si="303"/>
        <v>4.0816326530612242E-2</v>
      </c>
      <c r="M3231" s="68">
        <f t="shared" si="304"/>
        <v>5.1382255029671441E-2</v>
      </c>
      <c r="N3231" s="65">
        <v>141</v>
      </c>
      <c r="O3231" s="65">
        <v>49</v>
      </c>
      <c r="P3231" s="81">
        <f t="shared" si="305"/>
        <v>92</v>
      </c>
    </row>
    <row r="3232" spans="2:16" x14ac:dyDescent="0.3">
      <c r="B3232" s="65">
        <v>3220</v>
      </c>
      <c r="C3232" s="65" t="s">
        <v>22</v>
      </c>
      <c r="D3232" s="65" t="s">
        <v>4848</v>
      </c>
      <c r="E3232" s="65">
        <v>70</v>
      </c>
      <c r="F3232" s="65">
        <v>81</v>
      </c>
      <c r="G3232" s="66">
        <f t="shared" si="300"/>
        <v>-11</v>
      </c>
      <c r="H3232" s="65">
        <v>12</v>
      </c>
      <c r="I3232" s="65">
        <v>1</v>
      </c>
      <c r="J3232" s="81">
        <f t="shared" si="301"/>
        <v>11</v>
      </c>
      <c r="K3232" s="67">
        <f t="shared" si="302"/>
        <v>0.04</v>
      </c>
      <c r="L3232" s="67">
        <f t="shared" si="303"/>
        <v>5.8823529411764705E-2</v>
      </c>
      <c r="M3232" s="68">
        <f t="shared" si="304"/>
        <v>-1.8823529411764704E-2</v>
      </c>
      <c r="N3232" s="65">
        <v>300</v>
      </c>
      <c r="O3232" s="69">
        <v>17</v>
      </c>
      <c r="P3232" s="81">
        <f t="shared" si="305"/>
        <v>283</v>
      </c>
    </row>
    <row r="3233" spans="2:16" x14ac:dyDescent="0.3">
      <c r="B3233" s="65">
        <v>3221</v>
      </c>
      <c r="C3233" s="65" t="s">
        <v>14</v>
      </c>
      <c r="D3233" s="65" t="s">
        <v>4901</v>
      </c>
      <c r="E3233" s="65">
        <v>70</v>
      </c>
      <c r="F3233" s="65">
        <v>81</v>
      </c>
      <c r="G3233" s="66">
        <f t="shared" si="300"/>
        <v>-11</v>
      </c>
      <c r="H3233" s="65">
        <v>16</v>
      </c>
      <c r="I3233" s="65">
        <v>5</v>
      </c>
      <c r="J3233" s="81">
        <f t="shared" si="301"/>
        <v>11</v>
      </c>
      <c r="K3233" s="67">
        <f t="shared" si="302"/>
        <v>0.14814814814814814</v>
      </c>
      <c r="L3233" s="67">
        <f t="shared" si="303"/>
        <v>6.1728395061728392E-2</v>
      </c>
      <c r="M3233" s="68">
        <f t="shared" si="304"/>
        <v>8.6419753086419748E-2</v>
      </c>
      <c r="N3233" s="65">
        <v>108</v>
      </c>
      <c r="O3233" s="65">
        <v>81</v>
      </c>
      <c r="P3233" s="81">
        <f t="shared" si="305"/>
        <v>27</v>
      </c>
    </row>
    <row r="3234" spans="2:16" x14ac:dyDescent="0.3">
      <c r="B3234" s="65">
        <v>3222</v>
      </c>
      <c r="C3234" s="65" t="s">
        <v>37</v>
      </c>
      <c r="D3234" s="65" t="s">
        <v>5327</v>
      </c>
      <c r="E3234" s="65">
        <v>70</v>
      </c>
      <c r="F3234" s="65">
        <v>81</v>
      </c>
      <c r="G3234" s="66">
        <f t="shared" si="300"/>
        <v>-11</v>
      </c>
      <c r="H3234" s="65">
        <v>13</v>
      </c>
      <c r="I3234" s="65">
        <v>2</v>
      </c>
      <c r="J3234" s="81">
        <f t="shared" si="301"/>
        <v>11</v>
      </c>
      <c r="K3234" s="67">
        <f t="shared" si="302"/>
        <v>0.8125</v>
      </c>
      <c r="L3234" s="67">
        <f t="shared" si="303"/>
        <v>9.0909090909090912E-2</v>
      </c>
      <c r="M3234" s="68">
        <f t="shared" si="304"/>
        <v>0.72159090909090906</v>
      </c>
      <c r="N3234" s="65">
        <v>16</v>
      </c>
      <c r="O3234" s="69">
        <v>22</v>
      </c>
      <c r="P3234" s="81">
        <f t="shared" si="305"/>
        <v>-6</v>
      </c>
    </row>
    <row r="3235" spans="2:16" x14ac:dyDescent="0.3">
      <c r="B3235" s="65">
        <v>3223</v>
      </c>
      <c r="C3235" s="65" t="s">
        <v>7</v>
      </c>
      <c r="D3235" s="65" t="s">
        <v>5534</v>
      </c>
      <c r="E3235" s="65">
        <v>70</v>
      </c>
      <c r="F3235" s="65">
        <v>81</v>
      </c>
      <c r="G3235" s="66">
        <f t="shared" si="300"/>
        <v>-11</v>
      </c>
      <c r="H3235" s="65">
        <v>13</v>
      </c>
      <c r="I3235" s="65">
        <v>2</v>
      </c>
      <c r="J3235" s="81">
        <f t="shared" si="301"/>
        <v>11</v>
      </c>
      <c r="K3235" s="67">
        <f t="shared" si="302"/>
        <v>0.26</v>
      </c>
      <c r="L3235" s="67">
        <f t="shared" si="303"/>
        <v>0.11764705882352941</v>
      </c>
      <c r="M3235" s="68">
        <f t="shared" si="304"/>
        <v>0.1423529411764706</v>
      </c>
      <c r="N3235" s="65">
        <v>50</v>
      </c>
      <c r="O3235" s="65">
        <v>17</v>
      </c>
      <c r="P3235" s="81">
        <f t="shared" si="305"/>
        <v>33</v>
      </c>
    </row>
    <row r="3236" spans="2:16" ht="16.5" customHeight="1" x14ac:dyDescent="0.3">
      <c r="B3236" s="65">
        <v>3224</v>
      </c>
      <c r="C3236" s="65" t="s">
        <v>14</v>
      </c>
      <c r="D3236" s="65" t="s">
        <v>5977</v>
      </c>
      <c r="E3236" s="65">
        <v>70</v>
      </c>
      <c r="F3236" s="65">
        <v>81</v>
      </c>
      <c r="G3236" s="66">
        <f t="shared" si="300"/>
        <v>-11</v>
      </c>
      <c r="H3236" s="65">
        <v>16</v>
      </c>
      <c r="I3236" s="65">
        <v>5</v>
      </c>
      <c r="J3236" s="81">
        <f t="shared" si="301"/>
        <v>11</v>
      </c>
      <c r="K3236" s="67">
        <f t="shared" si="302"/>
        <v>0.24242424242424243</v>
      </c>
      <c r="L3236" s="67">
        <f t="shared" si="303"/>
        <v>0.22727272727272727</v>
      </c>
      <c r="M3236" s="68">
        <f t="shared" si="304"/>
        <v>1.5151515151515166E-2</v>
      </c>
      <c r="N3236" s="65">
        <v>66</v>
      </c>
      <c r="O3236" s="65">
        <v>22</v>
      </c>
      <c r="P3236" s="81">
        <f t="shared" si="305"/>
        <v>44</v>
      </c>
    </row>
    <row r="3237" spans="2:16" x14ac:dyDescent="0.3">
      <c r="B3237" s="65">
        <v>3225</v>
      </c>
      <c r="C3237" s="65" t="s">
        <v>219</v>
      </c>
      <c r="D3237" s="65" t="s">
        <v>837</v>
      </c>
      <c r="E3237" s="65">
        <v>70</v>
      </c>
      <c r="F3237" s="65">
        <v>81</v>
      </c>
      <c r="G3237" s="66">
        <f t="shared" si="300"/>
        <v>-11</v>
      </c>
      <c r="H3237" s="65">
        <v>13</v>
      </c>
      <c r="I3237" s="65">
        <v>2</v>
      </c>
      <c r="J3237" s="81">
        <f t="shared" si="301"/>
        <v>11</v>
      </c>
      <c r="K3237" s="67">
        <f t="shared" si="302"/>
        <v>6.8062827225130892E-2</v>
      </c>
      <c r="L3237" s="67">
        <f t="shared" si="303"/>
        <v>0.4</v>
      </c>
      <c r="M3237" s="68">
        <f t="shared" si="304"/>
        <v>-0.33193717277486912</v>
      </c>
      <c r="N3237" s="65">
        <v>191</v>
      </c>
      <c r="O3237" s="69">
        <v>5</v>
      </c>
      <c r="P3237" s="81">
        <f t="shared" si="305"/>
        <v>186</v>
      </c>
    </row>
    <row r="3238" spans="2:16" x14ac:dyDescent="0.3">
      <c r="B3238" s="65">
        <v>3226</v>
      </c>
      <c r="C3238" s="65" t="s">
        <v>130</v>
      </c>
      <c r="D3238" s="65" t="s">
        <v>1475</v>
      </c>
      <c r="E3238" s="65">
        <v>70</v>
      </c>
      <c r="F3238" s="65">
        <v>81</v>
      </c>
      <c r="G3238" s="66">
        <f t="shared" si="300"/>
        <v>-11</v>
      </c>
      <c r="H3238" s="65">
        <v>16</v>
      </c>
      <c r="I3238" s="65">
        <v>6</v>
      </c>
      <c r="J3238" s="81">
        <f t="shared" si="301"/>
        <v>10</v>
      </c>
      <c r="K3238" s="67">
        <f t="shared" si="302"/>
        <v>2.6402640264026403E-2</v>
      </c>
      <c r="L3238" s="67">
        <f t="shared" si="303"/>
        <v>2.2019964768056372E-4</v>
      </c>
      <c r="M3238" s="68">
        <f t="shared" si="304"/>
        <v>2.618244061634584E-2</v>
      </c>
      <c r="N3238" s="65">
        <v>606</v>
      </c>
      <c r="O3238" s="65">
        <v>27248</v>
      </c>
      <c r="P3238" s="81">
        <f t="shared" si="305"/>
        <v>-26642</v>
      </c>
    </row>
    <row r="3239" spans="2:16" x14ac:dyDescent="0.3">
      <c r="B3239" s="65">
        <v>3227</v>
      </c>
      <c r="C3239" s="65" t="s">
        <v>22</v>
      </c>
      <c r="D3239" s="65" t="s">
        <v>1706</v>
      </c>
      <c r="E3239" s="65">
        <v>70</v>
      </c>
      <c r="F3239" s="65">
        <v>81</v>
      </c>
      <c r="G3239" s="66">
        <f t="shared" si="300"/>
        <v>-11</v>
      </c>
      <c r="H3239" s="65">
        <v>18</v>
      </c>
      <c r="I3239" s="65">
        <v>8</v>
      </c>
      <c r="J3239" s="81">
        <f t="shared" si="301"/>
        <v>10</v>
      </c>
      <c r="K3239" s="67">
        <f t="shared" si="302"/>
        <v>6.4262763298821848E-3</v>
      </c>
      <c r="L3239" s="67">
        <f t="shared" si="303"/>
        <v>1.9097636667462401E-3</v>
      </c>
      <c r="M3239" s="68">
        <f t="shared" si="304"/>
        <v>4.5165126631359449E-3</v>
      </c>
      <c r="N3239" s="65">
        <v>2801</v>
      </c>
      <c r="O3239" s="65">
        <v>4189</v>
      </c>
      <c r="P3239" s="81">
        <f t="shared" si="305"/>
        <v>-1388</v>
      </c>
    </row>
    <row r="3240" spans="2:16" x14ac:dyDescent="0.3">
      <c r="B3240" s="65">
        <v>3228</v>
      </c>
      <c r="C3240" s="65" t="s">
        <v>22</v>
      </c>
      <c r="D3240" s="65" t="s">
        <v>1731</v>
      </c>
      <c r="E3240" s="65">
        <v>70</v>
      </c>
      <c r="F3240" s="65">
        <v>81</v>
      </c>
      <c r="G3240" s="66">
        <f t="shared" si="300"/>
        <v>-11</v>
      </c>
      <c r="H3240" s="65">
        <v>13</v>
      </c>
      <c r="I3240" s="65">
        <v>3</v>
      </c>
      <c r="J3240" s="81">
        <f t="shared" si="301"/>
        <v>10</v>
      </c>
      <c r="K3240" s="67">
        <f t="shared" si="302"/>
        <v>9.8484848484848477E-3</v>
      </c>
      <c r="L3240" s="67">
        <f t="shared" si="303"/>
        <v>2.0325203252032522E-3</v>
      </c>
      <c r="M3240" s="68">
        <f t="shared" si="304"/>
        <v>7.815964523281595E-3</v>
      </c>
      <c r="N3240" s="65">
        <v>1320</v>
      </c>
      <c r="O3240" s="65">
        <v>1476</v>
      </c>
      <c r="P3240" s="81">
        <f t="shared" si="305"/>
        <v>-156</v>
      </c>
    </row>
    <row r="3241" spans="2:16" x14ac:dyDescent="0.3">
      <c r="B3241" s="65">
        <v>3229</v>
      </c>
      <c r="C3241" s="65" t="s">
        <v>7</v>
      </c>
      <c r="D3241" s="65" t="s">
        <v>1820</v>
      </c>
      <c r="E3241" s="65">
        <v>70</v>
      </c>
      <c r="F3241" s="65">
        <v>81</v>
      </c>
      <c r="G3241" s="66">
        <f t="shared" si="300"/>
        <v>-11</v>
      </c>
      <c r="H3241" s="65">
        <v>12</v>
      </c>
      <c r="I3241" s="65">
        <v>2</v>
      </c>
      <c r="J3241" s="81">
        <f t="shared" si="301"/>
        <v>10</v>
      </c>
      <c r="K3241" s="67">
        <f t="shared" si="302"/>
        <v>1.5706806282722512E-2</v>
      </c>
      <c r="L3241" s="67">
        <f t="shared" si="303"/>
        <v>2.7855153203342618E-3</v>
      </c>
      <c r="M3241" s="68">
        <f t="shared" si="304"/>
        <v>1.2921290962388251E-2</v>
      </c>
      <c r="N3241" s="65">
        <v>764</v>
      </c>
      <c r="O3241" s="65">
        <v>718</v>
      </c>
      <c r="P3241" s="81">
        <f t="shared" si="305"/>
        <v>46</v>
      </c>
    </row>
    <row r="3242" spans="2:16" x14ac:dyDescent="0.3">
      <c r="B3242" s="65">
        <v>3230</v>
      </c>
      <c r="C3242" s="65" t="s">
        <v>22</v>
      </c>
      <c r="D3242" s="65" t="s">
        <v>297</v>
      </c>
      <c r="E3242" s="65">
        <v>70</v>
      </c>
      <c r="F3242" s="65">
        <v>81</v>
      </c>
      <c r="G3242" s="66">
        <f t="shared" si="300"/>
        <v>-11</v>
      </c>
      <c r="H3242" s="65">
        <v>14</v>
      </c>
      <c r="I3242" s="65">
        <v>4</v>
      </c>
      <c r="J3242" s="81">
        <f t="shared" si="301"/>
        <v>10</v>
      </c>
      <c r="K3242" s="67">
        <f t="shared" si="302"/>
        <v>2.2653721682847898E-2</v>
      </c>
      <c r="L3242" s="67">
        <f t="shared" si="303"/>
        <v>5.0000000000000001E-3</v>
      </c>
      <c r="M3242" s="68">
        <f t="shared" si="304"/>
        <v>1.7653721682847897E-2</v>
      </c>
      <c r="N3242" s="65">
        <v>618</v>
      </c>
      <c r="O3242" s="65">
        <v>800</v>
      </c>
      <c r="P3242" s="81">
        <f t="shared" si="305"/>
        <v>-182</v>
      </c>
    </row>
    <row r="3243" spans="2:16" x14ac:dyDescent="0.3">
      <c r="B3243" s="65">
        <v>3231</v>
      </c>
      <c r="C3243" s="65" t="s">
        <v>219</v>
      </c>
      <c r="D3243" s="65" t="s">
        <v>2386</v>
      </c>
      <c r="E3243" s="65">
        <v>70</v>
      </c>
      <c r="F3243" s="65">
        <v>81</v>
      </c>
      <c r="G3243" s="66">
        <f t="shared" si="300"/>
        <v>-11</v>
      </c>
      <c r="H3243" s="65">
        <v>11</v>
      </c>
      <c r="I3243" s="65">
        <v>1</v>
      </c>
      <c r="J3243" s="81">
        <f t="shared" si="301"/>
        <v>10</v>
      </c>
      <c r="K3243" s="67">
        <f t="shared" si="302"/>
        <v>0.12087912087912088</v>
      </c>
      <c r="L3243" s="67">
        <f t="shared" si="303"/>
        <v>6.7114093959731542E-3</v>
      </c>
      <c r="M3243" s="68">
        <f t="shared" si="304"/>
        <v>0.11416771148314772</v>
      </c>
      <c r="N3243" s="65">
        <v>91</v>
      </c>
      <c r="O3243" s="65">
        <v>149</v>
      </c>
      <c r="P3243" s="81">
        <f t="shared" si="305"/>
        <v>-58</v>
      </c>
    </row>
    <row r="3244" spans="2:16" x14ac:dyDescent="0.3">
      <c r="B3244" s="65">
        <v>3232</v>
      </c>
      <c r="C3244" s="65" t="s">
        <v>526</v>
      </c>
      <c r="D3244" s="65" t="s">
        <v>951</v>
      </c>
      <c r="E3244" s="65">
        <v>70</v>
      </c>
      <c r="F3244" s="65">
        <v>81</v>
      </c>
      <c r="G3244" s="66">
        <f t="shared" si="300"/>
        <v>-11</v>
      </c>
      <c r="H3244" s="65">
        <v>17</v>
      </c>
      <c r="I3244" s="65">
        <v>7</v>
      </c>
      <c r="J3244" s="81">
        <f t="shared" si="301"/>
        <v>10</v>
      </c>
      <c r="K3244" s="67">
        <f t="shared" si="302"/>
        <v>4.756575265808618E-3</v>
      </c>
      <c r="L3244" s="67">
        <f t="shared" si="303"/>
        <v>1.4644351464435146E-2</v>
      </c>
      <c r="M3244" s="68">
        <f t="shared" si="304"/>
        <v>-9.8877761986265293E-3</v>
      </c>
      <c r="N3244" s="65">
        <v>3574</v>
      </c>
      <c r="O3244" s="69">
        <v>478</v>
      </c>
      <c r="P3244" s="81">
        <f t="shared" si="305"/>
        <v>3096</v>
      </c>
    </row>
    <row r="3245" spans="2:16" ht="16.5" customHeight="1" x14ac:dyDescent="0.3">
      <c r="B3245" s="65">
        <v>3233</v>
      </c>
      <c r="C3245" s="65" t="s">
        <v>37</v>
      </c>
      <c r="D3245" s="65" t="s">
        <v>3313</v>
      </c>
      <c r="E3245" s="65">
        <v>70</v>
      </c>
      <c r="F3245" s="65">
        <v>81</v>
      </c>
      <c r="G3245" s="66">
        <f t="shared" si="300"/>
        <v>-11</v>
      </c>
      <c r="H3245" s="65">
        <v>13</v>
      </c>
      <c r="I3245" s="65">
        <v>3</v>
      </c>
      <c r="J3245" s="81">
        <f t="shared" si="301"/>
        <v>10</v>
      </c>
      <c r="K3245" s="67">
        <f t="shared" si="302"/>
        <v>3.7572254335260118E-2</v>
      </c>
      <c r="L3245" s="67">
        <f t="shared" si="303"/>
        <v>1.6483516483516484E-2</v>
      </c>
      <c r="M3245" s="68">
        <f t="shared" si="304"/>
        <v>2.1088737851743634E-2</v>
      </c>
      <c r="N3245" s="65">
        <v>346</v>
      </c>
      <c r="O3245" s="65">
        <v>182</v>
      </c>
      <c r="P3245" s="81">
        <f t="shared" si="305"/>
        <v>164</v>
      </c>
    </row>
    <row r="3246" spans="2:16" x14ac:dyDescent="0.3">
      <c r="B3246" s="65">
        <v>3234</v>
      </c>
      <c r="C3246" s="65" t="s">
        <v>219</v>
      </c>
      <c r="D3246" s="65" t="s">
        <v>253</v>
      </c>
      <c r="E3246" s="65">
        <v>70</v>
      </c>
      <c r="F3246" s="65">
        <v>81</v>
      </c>
      <c r="G3246" s="66">
        <f t="shared" si="300"/>
        <v>-11</v>
      </c>
      <c r="H3246" s="65">
        <v>13</v>
      </c>
      <c r="I3246" s="65">
        <v>3</v>
      </c>
      <c r="J3246" s="81">
        <f t="shared" si="301"/>
        <v>10</v>
      </c>
      <c r="K3246" s="67">
        <f t="shared" si="302"/>
        <v>0.38235294117647056</v>
      </c>
      <c r="L3246" s="67">
        <f t="shared" si="303"/>
        <v>3.7037037037037035E-2</v>
      </c>
      <c r="M3246" s="68">
        <f t="shared" si="304"/>
        <v>0.34531590413943353</v>
      </c>
      <c r="N3246" s="65">
        <v>34</v>
      </c>
      <c r="O3246" s="65">
        <v>81</v>
      </c>
      <c r="P3246" s="81">
        <f t="shared" si="305"/>
        <v>-47</v>
      </c>
    </row>
    <row r="3247" spans="2:16" ht="16.5" customHeight="1" x14ac:dyDescent="0.3">
      <c r="B3247" s="65">
        <v>3235</v>
      </c>
      <c r="C3247" s="65" t="s">
        <v>227</v>
      </c>
      <c r="D3247" s="65" t="s">
        <v>4463</v>
      </c>
      <c r="E3247" s="65">
        <v>70</v>
      </c>
      <c r="F3247" s="65">
        <v>81</v>
      </c>
      <c r="G3247" s="66">
        <f t="shared" si="300"/>
        <v>-11</v>
      </c>
      <c r="H3247" s="65">
        <v>12</v>
      </c>
      <c r="I3247" s="65">
        <v>2</v>
      </c>
      <c r="J3247" s="81">
        <f t="shared" si="301"/>
        <v>10</v>
      </c>
      <c r="K3247" s="67">
        <f t="shared" si="302"/>
        <v>0.18181818181818182</v>
      </c>
      <c r="L3247" s="67">
        <f t="shared" si="303"/>
        <v>4.2553191489361701E-2</v>
      </c>
      <c r="M3247" s="68">
        <f t="shared" si="304"/>
        <v>0.13926499032882012</v>
      </c>
      <c r="N3247" s="65">
        <v>66</v>
      </c>
      <c r="O3247" s="65">
        <v>47</v>
      </c>
      <c r="P3247" s="81">
        <f t="shared" si="305"/>
        <v>19</v>
      </c>
    </row>
    <row r="3248" spans="2:16" ht="16.5" customHeight="1" x14ac:dyDescent="0.3">
      <c r="B3248" s="65">
        <v>3236</v>
      </c>
      <c r="C3248" s="65" t="s">
        <v>219</v>
      </c>
      <c r="D3248" s="65" t="s">
        <v>4547</v>
      </c>
      <c r="E3248" s="65">
        <v>70</v>
      </c>
      <c r="F3248" s="65">
        <v>81</v>
      </c>
      <c r="G3248" s="66">
        <f t="shared" si="300"/>
        <v>-11</v>
      </c>
      <c r="H3248" s="65">
        <v>13</v>
      </c>
      <c r="I3248" s="65">
        <v>3</v>
      </c>
      <c r="J3248" s="81">
        <f t="shared" si="301"/>
        <v>10</v>
      </c>
      <c r="K3248" s="67">
        <f t="shared" si="302"/>
        <v>0.14606741573033707</v>
      </c>
      <c r="L3248" s="67">
        <f t="shared" si="303"/>
        <v>4.6153846153846156E-2</v>
      </c>
      <c r="M3248" s="68">
        <f t="shared" si="304"/>
        <v>9.9913569576490918E-2</v>
      </c>
      <c r="N3248" s="65">
        <v>89</v>
      </c>
      <c r="O3248" s="69">
        <v>65</v>
      </c>
      <c r="P3248" s="81">
        <f t="shared" si="305"/>
        <v>24</v>
      </c>
    </row>
    <row r="3249" spans="2:16" x14ac:dyDescent="0.3">
      <c r="B3249" s="65">
        <v>3237</v>
      </c>
      <c r="C3249" s="65" t="s">
        <v>220</v>
      </c>
      <c r="D3249" s="65" t="s">
        <v>5218</v>
      </c>
      <c r="E3249" s="65">
        <v>70</v>
      </c>
      <c r="F3249" s="65">
        <v>81</v>
      </c>
      <c r="G3249" s="66">
        <f t="shared" si="300"/>
        <v>-11</v>
      </c>
      <c r="H3249" s="65">
        <v>11</v>
      </c>
      <c r="I3249" s="65">
        <v>1</v>
      </c>
      <c r="J3249" s="81">
        <f t="shared" si="301"/>
        <v>10</v>
      </c>
      <c r="K3249" s="67">
        <f t="shared" si="302"/>
        <v>4.4897959183673466E-2</v>
      </c>
      <c r="L3249" s="67">
        <f t="shared" si="303"/>
        <v>8.3333333333333329E-2</v>
      </c>
      <c r="M3249" s="68">
        <f t="shared" si="304"/>
        <v>-3.8435374149659862E-2</v>
      </c>
      <c r="N3249" s="65">
        <v>245</v>
      </c>
      <c r="O3249" s="69">
        <v>12</v>
      </c>
      <c r="P3249" s="81">
        <f t="shared" si="305"/>
        <v>233</v>
      </c>
    </row>
    <row r="3250" spans="2:16" x14ac:dyDescent="0.3">
      <c r="B3250" s="65">
        <v>3238</v>
      </c>
      <c r="C3250" s="65" t="s">
        <v>14</v>
      </c>
      <c r="D3250" s="65" t="s">
        <v>5267</v>
      </c>
      <c r="E3250" s="65">
        <v>70</v>
      </c>
      <c r="F3250" s="65">
        <v>81</v>
      </c>
      <c r="G3250" s="66">
        <f t="shared" si="300"/>
        <v>-11</v>
      </c>
      <c r="H3250" s="65">
        <v>16</v>
      </c>
      <c r="I3250" s="65">
        <v>6</v>
      </c>
      <c r="J3250" s="81">
        <f t="shared" si="301"/>
        <v>10</v>
      </c>
      <c r="K3250" s="67">
        <f t="shared" si="302"/>
        <v>9.1428571428571428E-2</v>
      </c>
      <c r="L3250" s="67">
        <f t="shared" si="303"/>
        <v>8.9552238805970144E-2</v>
      </c>
      <c r="M3250" s="68">
        <f t="shared" si="304"/>
        <v>1.8763326226012844E-3</v>
      </c>
      <c r="N3250" s="65">
        <v>175</v>
      </c>
      <c r="O3250" s="65">
        <v>67</v>
      </c>
      <c r="P3250" s="81">
        <f t="shared" si="305"/>
        <v>108</v>
      </c>
    </row>
    <row r="3251" spans="2:16" x14ac:dyDescent="0.3">
      <c r="B3251" s="65">
        <v>3239</v>
      </c>
      <c r="C3251" s="65" t="s">
        <v>220</v>
      </c>
      <c r="D3251" s="65" t="s">
        <v>5330</v>
      </c>
      <c r="E3251" s="65">
        <v>70</v>
      </c>
      <c r="F3251" s="65">
        <v>81</v>
      </c>
      <c r="G3251" s="66">
        <f t="shared" si="300"/>
        <v>-11</v>
      </c>
      <c r="H3251" s="65">
        <v>13</v>
      </c>
      <c r="I3251" s="65">
        <v>3</v>
      </c>
      <c r="J3251" s="81">
        <f t="shared" si="301"/>
        <v>10</v>
      </c>
      <c r="K3251" s="67">
        <f t="shared" si="302"/>
        <v>0.104</v>
      </c>
      <c r="L3251" s="67">
        <f t="shared" si="303"/>
        <v>9.375E-2</v>
      </c>
      <c r="M3251" s="68">
        <f t="shared" si="304"/>
        <v>1.0249999999999995E-2</v>
      </c>
      <c r="N3251" s="65">
        <v>125</v>
      </c>
      <c r="O3251" s="69">
        <v>32</v>
      </c>
      <c r="P3251" s="81">
        <f t="shared" si="305"/>
        <v>93</v>
      </c>
    </row>
    <row r="3252" spans="2:16" x14ac:dyDescent="0.3">
      <c r="B3252" s="65">
        <v>3240</v>
      </c>
      <c r="C3252" s="65" t="s">
        <v>16</v>
      </c>
      <c r="D3252" s="65" t="s">
        <v>5346</v>
      </c>
      <c r="E3252" s="65">
        <v>80</v>
      </c>
      <c r="F3252" s="65">
        <v>91</v>
      </c>
      <c r="G3252" s="66">
        <f t="shared" si="300"/>
        <v>-11</v>
      </c>
      <c r="H3252" s="65">
        <v>19</v>
      </c>
      <c r="I3252" s="65">
        <v>9</v>
      </c>
      <c r="J3252" s="81">
        <f t="shared" si="301"/>
        <v>10</v>
      </c>
      <c r="K3252" s="67">
        <f t="shared" si="302"/>
        <v>1.1994949494949494E-2</v>
      </c>
      <c r="L3252" s="67">
        <f t="shared" si="303"/>
        <v>9.5744680851063829E-2</v>
      </c>
      <c r="M3252" s="68">
        <f t="shared" si="304"/>
        <v>-8.374973135611434E-2</v>
      </c>
      <c r="N3252" s="65">
        <v>1584</v>
      </c>
      <c r="O3252" s="65">
        <v>94</v>
      </c>
      <c r="P3252" s="81">
        <f t="shared" si="305"/>
        <v>1490</v>
      </c>
    </row>
    <row r="3253" spans="2:16" x14ac:dyDescent="0.3">
      <c r="B3253" s="65">
        <v>3241</v>
      </c>
      <c r="C3253" s="65" t="s">
        <v>219</v>
      </c>
      <c r="D3253" s="65" t="s">
        <v>6511</v>
      </c>
      <c r="E3253" s="65">
        <v>70</v>
      </c>
      <c r="F3253" s="65">
        <v>81</v>
      </c>
      <c r="G3253" s="66">
        <f t="shared" si="300"/>
        <v>-11</v>
      </c>
      <c r="H3253" s="65">
        <v>12</v>
      </c>
      <c r="I3253" s="65">
        <v>2</v>
      </c>
      <c r="J3253" s="81">
        <f t="shared" si="301"/>
        <v>10</v>
      </c>
      <c r="K3253" s="67">
        <f t="shared" si="302"/>
        <v>0.17910447761194029</v>
      </c>
      <c r="L3253" s="67">
        <f t="shared" si="303"/>
        <v>1</v>
      </c>
      <c r="M3253" s="68">
        <f t="shared" si="304"/>
        <v>-0.82089552238805974</v>
      </c>
      <c r="N3253" s="65">
        <v>67</v>
      </c>
      <c r="O3253" s="65">
        <v>2</v>
      </c>
      <c r="P3253" s="81">
        <f t="shared" si="305"/>
        <v>65</v>
      </c>
    </row>
    <row r="3254" spans="2:16" x14ac:dyDescent="0.3">
      <c r="B3254" s="65">
        <v>3242</v>
      </c>
      <c r="C3254" s="65" t="s">
        <v>16</v>
      </c>
      <c r="D3254" s="65" t="s">
        <v>6573</v>
      </c>
      <c r="E3254" s="65">
        <v>70</v>
      </c>
      <c r="F3254" s="65">
        <v>81</v>
      </c>
      <c r="G3254" s="66">
        <f t="shared" si="300"/>
        <v>-11</v>
      </c>
      <c r="H3254" s="65">
        <v>13</v>
      </c>
      <c r="I3254" s="65">
        <v>3</v>
      </c>
      <c r="J3254" s="81">
        <f t="shared" si="301"/>
        <v>10</v>
      </c>
      <c r="K3254" s="67">
        <f t="shared" si="302"/>
        <v>7.4712643678160925E-2</v>
      </c>
      <c r="L3254" s="67">
        <f t="shared" si="303"/>
        <v>1</v>
      </c>
      <c r="M3254" s="68">
        <f t="shared" si="304"/>
        <v>-0.92528735632183912</v>
      </c>
      <c r="N3254" s="65">
        <v>174</v>
      </c>
      <c r="O3254" s="65">
        <v>3</v>
      </c>
      <c r="P3254" s="81">
        <f t="shared" si="305"/>
        <v>171</v>
      </c>
    </row>
    <row r="3255" spans="2:16" x14ac:dyDescent="0.3">
      <c r="B3255" s="65">
        <v>3243</v>
      </c>
      <c r="C3255" s="65" t="s">
        <v>227</v>
      </c>
      <c r="D3255" s="65" t="s">
        <v>6575</v>
      </c>
      <c r="E3255" s="65">
        <v>70</v>
      </c>
      <c r="F3255" s="65">
        <v>81</v>
      </c>
      <c r="G3255" s="66">
        <f t="shared" si="300"/>
        <v>-11</v>
      </c>
      <c r="H3255" s="65">
        <v>13</v>
      </c>
      <c r="I3255" s="65">
        <v>3</v>
      </c>
      <c r="J3255" s="81">
        <f t="shared" si="301"/>
        <v>10</v>
      </c>
      <c r="K3255" s="67">
        <f t="shared" si="302"/>
        <v>0.38235294117647056</v>
      </c>
      <c r="L3255" s="67">
        <f t="shared" si="303"/>
        <v>1</v>
      </c>
      <c r="M3255" s="68">
        <f t="shared" si="304"/>
        <v>-0.61764705882352944</v>
      </c>
      <c r="N3255" s="65">
        <v>34</v>
      </c>
      <c r="O3255" s="65">
        <v>3</v>
      </c>
      <c r="P3255" s="81">
        <f t="shared" si="305"/>
        <v>31</v>
      </c>
    </row>
    <row r="3256" spans="2:16" x14ac:dyDescent="0.3">
      <c r="B3256" s="65">
        <v>3244</v>
      </c>
      <c r="C3256" s="65" t="s">
        <v>1478</v>
      </c>
      <c r="D3256" s="65" t="s">
        <v>1517</v>
      </c>
      <c r="E3256" s="65">
        <v>70</v>
      </c>
      <c r="F3256" s="65">
        <v>81</v>
      </c>
      <c r="G3256" s="66">
        <f t="shared" si="300"/>
        <v>-11</v>
      </c>
      <c r="H3256" s="65">
        <v>10</v>
      </c>
      <c r="I3256" s="65">
        <v>1</v>
      </c>
      <c r="J3256" s="81">
        <f t="shared" si="301"/>
        <v>9</v>
      </c>
      <c r="K3256" s="67">
        <f t="shared" si="302"/>
        <v>8.5251491901108273E-3</v>
      </c>
      <c r="L3256" s="67">
        <f t="shared" si="303"/>
        <v>7.0972320794889996E-4</v>
      </c>
      <c r="M3256" s="68">
        <f t="shared" si="304"/>
        <v>7.8154259821619273E-3</v>
      </c>
      <c r="N3256" s="65">
        <v>1173</v>
      </c>
      <c r="O3256" s="69">
        <v>1409</v>
      </c>
      <c r="P3256" s="81">
        <f t="shared" si="305"/>
        <v>-236</v>
      </c>
    </row>
    <row r="3257" spans="2:16" x14ac:dyDescent="0.3">
      <c r="B3257" s="65">
        <v>3245</v>
      </c>
      <c r="C3257" s="65" t="s">
        <v>37</v>
      </c>
      <c r="D3257" s="65" t="s">
        <v>239</v>
      </c>
      <c r="E3257" s="65">
        <v>70</v>
      </c>
      <c r="F3257" s="65">
        <v>81</v>
      </c>
      <c r="G3257" s="66">
        <f t="shared" si="300"/>
        <v>-11</v>
      </c>
      <c r="H3257" s="65">
        <v>10</v>
      </c>
      <c r="I3257" s="65">
        <v>1</v>
      </c>
      <c r="J3257" s="81">
        <f t="shared" si="301"/>
        <v>9</v>
      </c>
      <c r="K3257" s="67">
        <f t="shared" si="302"/>
        <v>2.7255382938130282E-3</v>
      </c>
      <c r="L3257" s="67">
        <f t="shared" si="303"/>
        <v>7.855459544383347E-4</v>
      </c>
      <c r="M3257" s="68">
        <f t="shared" si="304"/>
        <v>1.9399923393746935E-3</v>
      </c>
      <c r="N3257" s="65">
        <v>3669</v>
      </c>
      <c r="O3257" s="65">
        <v>1273</v>
      </c>
      <c r="P3257" s="81">
        <f t="shared" si="305"/>
        <v>2396</v>
      </c>
    </row>
    <row r="3258" spans="2:16" x14ac:dyDescent="0.3">
      <c r="B3258" s="65">
        <v>3246</v>
      </c>
      <c r="C3258" s="65" t="s">
        <v>16</v>
      </c>
      <c r="D3258" s="65" t="s">
        <v>1603</v>
      </c>
      <c r="E3258" s="65">
        <v>70</v>
      </c>
      <c r="F3258" s="65">
        <v>81</v>
      </c>
      <c r="G3258" s="66">
        <f t="shared" si="300"/>
        <v>-11</v>
      </c>
      <c r="H3258" s="65">
        <v>10</v>
      </c>
      <c r="I3258" s="65">
        <v>1</v>
      </c>
      <c r="J3258" s="81">
        <f t="shared" si="301"/>
        <v>9</v>
      </c>
      <c r="K3258" s="67">
        <f t="shared" si="302"/>
        <v>1.1025358324145534E-2</v>
      </c>
      <c r="L3258" s="67">
        <f t="shared" si="303"/>
        <v>1.2903225806451613E-3</v>
      </c>
      <c r="M3258" s="68">
        <f t="shared" si="304"/>
        <v>9.7350357435003719E-3</v>
      </c>
      <c r="N3258" s="65">
        <v>907</v>
      </c>
      <c r="O3258" s="65">
        <v>775</v>
      </c>
      <c r="P3258" s="81">
        <f t="shared" si="305"/>
        <v>132</v>
      </c>
    </row>
    <row r="3259" spans="2:16" x14ac:dyDescent="0.3">
      <c r="B3259" s="65">
        <v>3247</v>
      </c>
      <c r="C3259" s="65" t="s">
        <v>14</v>
      </c>
      <c r="D3259" s="65" t="s">
        <v>1698</v>
      </c>
      <c r="E3259" s="65">
        <v>70</v>
      </c>
      <c r="F3259" s="65">
        <v>81</v>
      </c>
      <c r="G3259" s="66">
        <f t="shared" si="300"/>
        <v>-11</v>
      </c>
      <c r="H3259" s="65">
        <v>10</v>
      </c>
      <c r="I3259" s="65">
        <v>1</v>
      </c>
      <c r="J3259" s="81">
        <f t="shared" si="301"/>
        <v>9</v>
      </c>
      <c r="K3259" s="67">
        <f t="shared" si="302"/>
        <v>5.3191489361702128E-2</v>
      </c>
      <c r="L3259" s="67">
        <f t="shared" si="303"/>
        <v>1.834862385321101E-3</v>
      </c>
      <c r="M3259" s="68">
        <f t="shared" si="304"/>
        <v>5.1356626976381027E-2</v>
      </c>
      <c r="N3259" s="65">
        <v>188</v>
      </c>
      <c r="O3259" s="65">
        <v>545</v>
      </c>
      <c r="P3259" s="81">
        <f t="shared" si="305"/>
        <v>-357</v>
      </c>
    </row>
    <row r="3260" spans="2:16" x14ac:dyDescent="0.3">
      <c r="B3260" s="65">
        <v>3248</v>
      </c>
      <c r="C3260" s="65" t="s">
        <v>15</v>
      </c>
      <c r="D3260" s="65" t="s">
        <v>1795</v>
      </c>
      <c r="E3260" s="65">
        <v>70</v>
      </c>
      <c r="F3260" s="65">
        <v>81</v>
      </c>
      <c r="G3260" s="66">
        <f t="shared" si="300"/>
        <v>-11</v>
      </c>
      <c r="H3260" s="65">
        <v>10</v>
      </c>
      <c r="I3260" s="65">
        <v>1</v>
      </c>
      <c r="J3260" s="81">
        <f t="shared" si="301"/>
        <v>9</v>
      </c>
      <c r="K3260" s="67">
        <f t="shared" si="302"/>
        <v>4.1649312786339026E-3</v>
      </c>
      <c r="L3260" s="67">
        <f t="shared" si="303"/>
        <v>2.6041666666666665E-3</v>
      </c>
      <c r="M3260" s="68">
        <f t="shared" si="304"/>
        <v>1.5607646119672361E-3</v>
      </c>
      <c r="N3260" s="65">
        <v>2401</v>
      </c>
      <c r="O3260" s="65">
        <v>384</v>
      </c>
      <c r="P3260" s="81">
        <f t="shared" si="305"/>
        <v>2017</v>
      </c>
    </row>
    <row r="3261" spans="2:16" x14ac:dyDescent="0.3">
      <c r="B3261" s="65">
        <v>3249</v>
      </c>
      <c r="C3261" s="65" t="s">
        <v>14</v>
      </c>
      <c r="D3261" s="65" t="s">
        <v>1930</v>
      </c>
      <c r="E3261" s="65">
        <v>70</v>
      </c>
      <c r="F3261" s="65">
        <v>81</v>
      </c>
      <c r="G3261" s="66">
        <f t="shared" si="300"/>
        <v>-11</v>
      </c>
      <c r="H3261" s="65">
        <v>10</v>
      </c>
      <c r="I3261" s="65">
        <v>1</v>
      </c>
      <c r="J3261" s="81">
        <f t="shared" si="301"/>
        <v>9</v>
      </c>
      <c r="K3261" s="67">
        <f t="shared" si="302"/>
        <v>7.5187969924812026E-2</v>
      </c>
      <c r="L3261" s="67">
        <f t="shared" si="303"/>
        <v>3.4482758620689655E-3</v>
      </c>
      <c r="M3261" s="68">
        <f t="shared" si="304"/>
        <v>7.1739694062743053E-2</v>
      </c>
      <c r="N3261" s="65">
        <v>133</v>
      </c>
      <c r="O3261" s="65">
        <v>290</v>
      </c>
      <c r="P3261" s="81">
        <f t="shared" si="305"/>
        <v>-157</v>
      </c>
    </row>
    <row r="3262" spans="2:16" x14ac:dyDescent="0.3">
      <c r="B3262" s="65">
        <v>3250</v>
      </c>
      <c r="C3262" s="65" t="s">
        <v>22</v>
      </c>
      <c r="D3262" s="65" t="s">
        <v>1963</v>
      </c>
      <c r="E3262" s="65">
        <v>70</v>
      </c>
      <c r="F3262" s="65">
        <v>81</v>
      </c>
      <c r="G3262" s="66">
        <f t="shared" si="300"/>
        <v>-11</v>
      </c>
      <c r="H3262" s="65">
        <v>10</v>
      </c>
      <c r="I3262" s="65">
        <v>1</v>
      </c>
      <c r="J3262" s="81">
        <f t="shared" si="301"/>
        <v>9</v>
      </c>
      <c r="K3262" s="67">
        <f t="shared" si="302"/>
        <v>8.771929824561403E-2</v>
      </c>
      <c r="L3262" s="67">
        <f t="shared" si="303"/>
        <v>3.6900369003690036E-3</v>
      </c>
      <c r="M3262" s="68">
        <f t="shared" si="304"/>
        <v>8.4029261345245021E-2</v>
      </c>
      <c r="N3262" s="65">
        <v>114</v>
      </c>
      <c r="O3262" s="65">
        <v>271</v>
      </c>
      <c r="P3262" s="81">
        <f t="shared" si="305"/>
        <v>-157</v>
      </c>
    </row>
    <row r="3263" spans="2:16" x14ac:dyDescent="0.3">
      <c r="B3263" s="65">
        <v>3251</v>
      </c>
      <c r="C3263" s="65" t="s">
        <v>221</v>
      </c>
      <c r="D3263" s="65" t="s">
        <v>592</v>
      </c>
      <c r="E3263" s="65">
        <v>70</v>
      </c>
      <c r="F3263" s="65">
        <v>81</v>
      </c>
      <c r="G3263" s="66">
        <f t="shared" si="300"/>
        <v>-11</v>
      </c>
      <c r="H3263" s="65">
        <v>10</v>
      </c>
      <c r="I3263" s="65">
        <v>1</v>
      </c>
      <c r="J3263" s="81">
        <f t="shared" si="301"/>
        <v>9</v>
      </c>
      <c r="K3263" s="67">
        <f t="shared" si="302"/>
        <v>3.5971223021582732E-2</v>
      </c>
      <c r="L3263" s="67">
        <f t="shared" si="303"/>
        <v>5.8823529411764705E-3</v>
      </c>
      <c r="M3263" s="68">
        <f t="shared" si="304"/>
        <v>3.0088870080406262E-2</v>
      </c>
      <c r="N3263" s="65">
        <v>278</v>
      </c>
      <c r="O3263" s="65">
        <v>170</v>
      </c>
      <c r="P3263" s="81">
        <f t="shared" si="305"/>
        <v>108</v>
      </c>
    </row>
    <row r="3264" spans="2:16" x14ac:dyDescent="0.3">
      <c r="B3264" s="65">
        <v>3252</v>
      </c>
      <c r="C3264" s="65" t="s">
        <v>1681</v>
      </c>
      <c r="D3264" s="65" t="s">
        <v>2326</v>
      </c>
      <c r="E3264" s="65">
        <v>70</v>
      </c>
      <c r="F3264" s="65">
        <v>81</v>
      </c>
      <c r="G3264" s="66">
        <f t="shared" si="300"/>
        <v>-11</v>
      </c>
      <c r="H3264" s="65">
        <v>10</v>
      </c>
      <c r="I3264" s="65">
        <v>1</v>
      </c>
      <c r="J3264" s="81">
        <f t="shared" si="301"/>
        <v>9</v>
      </c>
      <c r="K3264" s="67">
        <f t="shared" si="302"/>
        <v>2.5316455696202531E-2</v>
      </c>
      <c r="L3264" s="67">
        <f t="shared" si="303"/>
        <v>6.2111801242236021E-3</v>
      </c>
      <c r="M3264" s="68">
        <f t="shared" si="304"/>
        <v>1.9105275571978927E-2</v>
      </c>
      <c r="N3264" s="65">
        <v>395</v>
      </c>
      <c r="O3264" s="69">
        <v>161</v>
      </c>
      <c r="P3264" s="81">
        <f t="shared" si="305"/>
        <v>234</v>
      </c>
    </row>
    <row r="3265" spans="2:16" x14ac:dyDescent="0.3">
      <c r="B3265" s="65">
        <v>3253</v>
      </c>
      <c r="C3265" s="65" t="s">
        <v>221</v>
      </c>
      <c r="D3265" s="65" t="s">
        <v>2354</v>
      </c>
      <c r="E3265" s="65">
        <v>70</v>
      </c>
      <c r="F3265" s="65">
        <v>81</v>
      </c>
      <c r="G3265" s="66">
        <f t="shared" si="300"/>
        <v>-11</v>
      </c>
      <c r="H3265" s="65">
        <v>10</v>
      </c>
      <c r="I3265" s="65">
        <v>1</v>
      </c>
      <c r="J3265" s="81">
        <f t="shared" si="301"/>
        <v>9</v>
      </c>
      <c r="K3265" s="67">
        <f t="shared" si="302"/>
        <v>4.6728971962616821E-2</v>
      </c>
      <c r="L3265" s="67">
        <f t="shared" si="303"/>
        <v>6.4935064935064939E-3</v>
      </c>
      <c r="M3265" s="68">
        <f t="shared" si="304"/>
        <v>4.0235465469110325E-2</v>
      </c>
      <c r="N3265" s="65">
        <v>214</v>
      </c>
      <c r="O3265" s="65">
        <v>154</v>
      </c>
      <c r="P3265" s="81">
        <f t="shared" si="305"/>
        <v>60</v>
      </c>
    </row>
    <row r="3266" spans="2:16" x14ac:dyDescent="0.3">
      <c r="B3266" s="65">
        <v>3254</v>
      </c>
      <c r="C3266" s="65" t="s">
        <v>37</v>
      </c>
      <c r="D3266" s="65" t="s">
        <v>2425</v>
      </c>
      <c r="E3266" s="65">
        <v>70</v>
      </c>
      <c r="F3266" s="65">
        <v>81</v>
      </c>
      <c r="G3266" s="66">
        <f t="shared" si="300"/>
        <v>-11</v>
      </c>
      <c r="H3266" s="65">
        <v>10</v>
      </c>
      <c r="I3266" s="65">
        <v>1</v>
      </c>
      <c r="J3266" s="81">
        <f t="shared" si="301"/>
        <v>9</v>
      </c>
      <c r="K3266" s="67">
        <f t="shared" si="302"/>
        <v>3.003003003003003E-2</v>
      </c>
      <c r="L3266" s="67">
        <f t="shared" si="303"/>
        <v>7.0422535211267607E-3</v>
      </c>
      <c r="M3266" s="68">
        <f t="shared" si="304"/>
        <v>2.2987776508903268E-2</v>
      </c>
      <c r="N3266" s="65">
        <v>333</v>
      </c>
      <c r="O3266" s="65">
        <v>142</v>
      </c>
      <c r="P3266" s="81">
        <f t="shared" si="305"/>
        <v>191</v>
      </c>
    </row>
    <row r="3267" spans="2:16" x14ac:dyDescent="0.3">
      <c r="B3267" s="65">
        <v>3255</v>
      </c>
      <c r="C3267" s="65" t="s">
        <v>22</v>
      </c>
      <c r="D3267" s="65" t="s">
        <v>2428</v>
      </c>
      <c r="E3267" s="65">
        <v>70</v>
      </c>
      <c r="F3267" s="65">
        <v>81</v>
      </c>
      <c r="G3267" s="66">
        <f t="shared" si="300"/>
        <v>-11</v>
      </c>
      <c r="H3267" s="65">
        <v>10</v>
      </c>
      <c r="I3267" s="65">
        <v>1</v>
      </c>
      <c r="J3267" s="81">
        <f t="shared" si="301"/>
        <v>9</v>
      </c>
      <c r="K3267" s="67">
        <f t="shared" si="302"/>
        <v>0.18518518518518517</v>
      </c>
      <c r="L3267" s="67">
        <f t="shared" si="303"/>
        <v>7.0422535211267607E-3</v>
      </c>
      <c r="M3267" s="68">
        <f t="shared" si="304"/>
        <v>0.17814293166405842</v>
      </c>
      <c r="N3267" s="65">
        <v>54</v>
      </c>
      <c r="O3267" s="65">
        <v>142</v>
      </c>
      <c r="P3267" s="81">
        <f t="shared" si="305"/>
        <v>-88</v>
      </c>
    </row>
    <row r="3268" spans="2:16" x14ac:dyDescent="0.3">
      <c r="B3268" s="65">
        <v>3256</v>
      </c>
      <c r="C3268" s="65" t="s">
        <v>22</v>
      </c>
      <c r="D3268" s="65" t="s">
        <v>2459</v>
      </c>
      <c r="E3268" s="65">
        <v>70</v>
      </c>
      <c r="F3268" s="65">
        <v>81</v>
      </c>
      <c r="G3268" s="66">
        <f t="shared" si="300"/>
        <v>-11</v>
      </c>
      <c r="H3268" s="65">
        <v>10</v>
      </c>
      <c r="I3268" s="65">
        <v>1</v>
      </c>
      <c r="J3268" s="81">
        <f t="shared" si="301"/>
        <v>9</v>
      </c>
      <c r="K3268" s="67">
        <f t="shared" si="302"/>
        <v>2.6041666666666668E-2</v>
      </c>
      <c r="L3268" s="67">
        <f t="shared" si="303"/>
        <v>7.246376811594203E-3</v>
      </c>
      <c r="M3268" s="68">
        <f t="shared" si="304"/>
        <v>1.8795289855072464E-2</v>
      </c>
      <c r="N3268" s="65">
        <v>384</v>
      </c>
      <c r="O3268" s="65">
        <v>138</v>
      </c>
      <c r="P3268" s="81">
        <f t="shared" si="305"/>
        <v>246</v>
      </c>
    </row>
    <row r="3269" spans="2:16" ht="16.5" customHeight="1" x14ac:dyDescent="0.3">
      <c r="B3269" s="65">
        <v>3257</v>
      </c>
      <c r="C3269" s="65" t="s">
        <v>219</v>
      </c>
      <c r="D3269" s="65" t="s">
        <v>2489</v>
      </c>
      <c r="E3269" s="65">
        <v>70</v>
      </c>
      <c r="F3269" s="65">
        <v>81</v>
      </c>
      <c r="G3269" s="66">
        <f t="shared" si="300"/>
        <v>-11</v>
      </c>
      <c r="H3269" s="65">
        <v>10</v>
      </c>
      <c r="I3269" s="65">
        <v>1</v>
      </c>
      <c r="J3269" s="81">
        <f t="shared" si="301"/>
        <v>9</v>
      </c>
      <c r="K3269" s="67">
        <f t="shared" si="302"/>
        <v>9.8135426889106973E-3</v>
      </c>
      <c r="L3269" s="67">
        <f t="shared" si="303"/>
        <v>7.5187969924812026E-3</v>
      </c>
      <c r="M3269" s="68">
        <f t="shared" si="304"/>
        <v>2.2947456964294947E-3</v>
      </c>
      <c r="N3269" s="65">
        <v>1019</v>
      </c>
      <c r="O3269" s="69">
        <v>133</v>
      </c>
      <c r="P3269" s="81">
        <f t="shared" si="305"/>
        <v>886</v>
      </c>
    </row>
    <row r="3270" spans="2:16" x14ac:dyDescent="0.3">
      <c r="B3270" s="65">
        <v>3258</v>
      </c>
      <c r="C3270" s="65" t="s">
        <v>219</v>
      </c>
      <c r="D3270" s="65" t="s">
        <v>2574</v>
      </c>
      <c r="E3270" s="65">
        <v>70</v>
      </c>
      <c r="F3270" s="65">
        <v>81</v>
      </c>
      <c r="G3270" s="66">
        <f t="shared" si="300"/>
        <v>-11</v>
      </c>
      <c r="H3270" s="65">
        <v>10</v>
      </c>
      <c r="I3270" s="65">
        <v>1</v>
      </c>
      <c r="J3270" s="81">
        <f t="shared" si="301"/>
        <v>9</v>
      </c>
      <c r="K3270" s="67">
        <f t="shared" si="302"/>
        <v>3.0674846625766871E-2</v>
      </c>
      <c r="L3270" s="67">
        <f t="shared" si="303"/>
        <v>8.3333333333333332E-3</v>
      </c>
      <c r="M3270" s="68">
        <f t="shared" si="304"/>
        <v>2.2341513292433536E-2</v>
      </c>
      <c r="N3270" s="65">
        <v>326</v>
      </c>
      <c r="O3270" s="65">
        <v>120</v>
      </c>
      <c r="P3270" s="81">
        <f t="shared" si="305"/>
        <v>206</v>
      </c>
    </row>
    <row r="3271" spans="2:16" x14ac:dyDescent="0.3">
      <c r="B3271" s="65">
        <v>3259</v>
      </c>
      <c r="C3271" s="65" t="s">
        <v>15</v>
      </c>
      <c r="D3271" s="65" t="s">
        <v>2587</v>
      </c>
      <c r="E3271" s="65">
        <v>70</v>
      </c>
      <c r="F3271" s="65">
        <v>81</v>
      </c>
      <c r="G3271" s="66">
        <f t="shared" si="300"/>
        <v>-11</v>
      </c>
      <c r="H3271" s="65">
        <v>10</v>
      </c>
      <c r="I3271" s="65">
        <v>1</v>
      </c>
      <c r="J3271" s="81">
        <f t="shared" si="301"/>
        <v>9</v>
      </c>
      <c r="K3271" s="67">
        <f t="shared" si="302"/>
        <v>1.7301038062283738E-2</v>
      </c>
      <c r="L3271" s="67">
        <f t="shared" si="303"/>
        <v>8.4033613445378148E-3</v>
      </c>
      <c r="M3271" s="68">
        <f t="shared" si="304"/>
        <v>8.8976767177459237E-3</v>
      </c>
      <c r="N3271" s="65">
        <v>578</v>
      </c>
      <c r="O3271" s="65">
        <v>119</v>
      </c>
      <c r="P3271" s="81">
        <f t="shared" si="305"/>
        <v>459</v>
      </c>
    </row>
    <row r="3272" spans="2:16" x14ac:dyDescent="0.3">
      <c r="B3272" s="65">
        <v>3260</v>
      </c>
      <c r="C3272" s="65" t="s">
        <v>1478</v>
      </c>
      <c r="D3272" s="65" t="s">
        <v>2704</v>
      </c>
      <c r="E3272" s="65">
        <v>70</v>
      </c>
      <c r="F3272" s="65">
        <v>81</v>
      </c>
      <c r="G3272" s="66">
        <f t="shared" si="300"/>
        <v>-11</v>
      </c>
      <c r="H3272" s="65">
        <v>10</v>
      </c>
      <c r="I3272" s="65">
        <v>1</v>
      </c>
      <c r="J3272" s="81">
        <f t="shared" si="301"/>
        <v>9</v>
      </c>
      <c r="K3272" s="67">
        <f t="shared" si="302"/>
        <v>2.0703933747412008E-2</v>
      </c>
      <c r="L3272" s="67">
        <f t="shared" si="303"/>
        <v>9.5238095238095247E-3</v>
      </c>
      <c r="M3272" s="68">
        <f t="shared" si="304"/>
        <v>1.1180124223602483E-2</v>
      </c>
      <c r="N3272" s="65">
        <v>483</v>
      </c>
      <c r="O3272" s="69">
        <v>105</v>
      </c>
      <c r="P3272" s="81">
        <f t="shared" si="305"/>
        <v>378</v>
      </c>
    </row>
    <row r="3273" spans="2:16" x14ac:dyDescent="0.3">
      <c r="B3273" s="65">
        <v>3261</v>
      </c>
      <c r="C3273" s="65" t="s">
        <v>219</v>
      </c>
      <c r="D3273" s="65" t="s">
        <v>2886</v>
      </c>
      <c r="E3273" s="65">
        <v>70</v>
      </c>
      <c r="F3273" s="65">
        <v>81</v>
      </c>
      <c r="G3273" s="66">
        <f t="shared" si="300"/>
        <v>-11</v>
      </c>
      <c r="H3273" s="65">
        <v>10</v>
      </c>
      <c r="I3273" s="65">
        <v>1</v>
      </c>
      <c r="J3273" s="81">
        <f t="shared" si="301"/>
        <v>9</v>
      </c>
      <c r="K3273" s="67">
        <f t="shared" si="302"/>
        <v>1.5384615384615385E-2</v>
      </c>
      <c r="L3273" s="67">
        <f t="shared" si="303"/>
        <v>1.1494252873563218E-2</v>
      </c>
      <c r="M3273" s="68">
        <f t="shared" si="304"/>
        <v>3.8903625110521672E-3</v>
      </c>
      <c r="N3273" s="65">
        <v>650</v>
      </c>
      <c r="O3273" s="65">
        <v>87</v>
      </c>
      <c r="P3273" s="81">
        <f t="shared" si="305"/>
        <v>563</v>
      </c>
    </row>
    <row r="3274" spans="2:16" x14ac:dyDescent="0.3">
      <c r="B3274" s="65">
        <v>3262</v>
      </c>
      <c r="C3274" s="65" t="s">
        <v>22</v>
      </c>
      <c r="D3274" s="65" t="s">
        <v>693</v>
      </c>
      <c r="E3274" s="65">
        <v>70</v>
      </c>
      <c r="F3274" s="65">
        <v>81</v>
      </c>
      <c r="G3274" s="66">
        <f t="shared" si="300"/>
        <v>-11</v>
      </c>
      <c r="H3274" s="65">
        <v>10</v>
      </c>
      <c r="I3274" s="65">
        <v>1</v>
      </c>
      <c r="J3274" s="81">
        <f t="shared" si="301"/>
        <v>9</v>
      </c>
      <c r="K3274" s="67">
        <f t="shared" si="302"/>
        <v>3.5842293906810034E-2</v>
      </c>
      <c r="L3274" s="67">
        <f t="shared" si="303"/>
        <v>1.1904761904761904E-2</v>
      </c>
      <c r="M3274" s="68">
        <f t="shared" si="304"/>
        <v>2.393753200204813E-2</v>
      </c>
      <c r="N3274" s="65">
        <v>279</v>
      </c>
      <c r="O3274" s="65">
        <v>84</v>
      </c>
      <c r="P3274" s="81">
        <f t="shared" si="305"/>
        <v>195</v>
      </c>
    </row>
    <row r="3275" spans="2:16" x14ac:dyDescent="0.3">
      <c r="B3275" s="65">
        <v>3263</v>
      </c>
      <c r="C3275" s="65" t="s">
        <v>37</v>
      </c>
      <c r="D3275" s="65" t="s">
        <v>3164</v>
      </c>
      <c r="E3275" s="65">
        <v>70</v>
      </c>
      <c r="F3275" s="65">
        <v>81</v>
      </c>
      <c r="G3275" s="66">
        <f t="shared" si="300"/>
        <v>-11</v>
      </c>
      <c r="H3275" s="65">
        <v>10</v>
      </c>
      <c r="I3275" s="65">
        <v>1</v>
      </c>
      <c r="J3275" s="81">
        <f t="shared" si="301"/>
        <v>9</v>
      </c>
      <c r="K3275" s="67">
        <f t="shared" si="302"/>
        <v>9.4517958412098299E-3</v>
      </c>
      <c r="L3275" s="67">
        <f t="shared" si="303"/>
        <v>1.4705882352941176E-2</v>
      </c>
      <c r="M3275" s="68">
        <f t="shared" si="304"/>
        <v>-5.2540865117313464E-3</v>
      </c>
      <c r="N3275" s="65">
        <v>1058</v>
      </c>
      <c r="O3275" s="65">
        <v>68</v>
      </c>
      <c r="P3275" s="81">
        <f t="shared" si="305"/>
        <v>990</v>
      </c>
    </row>
    <row r="3276" spans="2:16" x14ac:dyDescent="0.3">
      <c r="B3276" s="65">
        <v>3264</v>
      </c>
      <c r="C3276" s="65" t="s">
        <v>18</v>
      </c>
      <c r="D3276" s="65" t="s">
        <v>3257</v>
      </c>
      <c r="E3276" s="65">
        <v>70</v>
      </c>
      <c r="F3276" s="65">
        <v>81</v>
      </c>
      <c r="G3276" s="66">
        <f t="shared" si="300"/>
        <v>-11</v>
      </c>
      <c r="H3276" s="65">
        <v>10</v>
      </c>
      <c r="I3276" s="65">
        <v>1</v>
      </c>
      <c r="J3276" s="81">
        <f t="shared" si="301"/>
        <v>9</v>
      </c>
      <c r="K3276" s="67">
        <f t="shared" si="302"/>
        <v>3.4317089910775567E-3</v>
      </c>
      <c r="L3276" s="67">
        <f t="shared" si="303"/>
        <v>1.5873015873015872E-2</v>
      </c>
      <c r="M3276" s="68">
        <f t="shared" si="304"/>
        <v>-1.2441306881938315E-2</v>
      </c>
      <c r="N3276" s="65">
        <v>2914</v>
      </c>
      <c r="O3276" s="65">
        <v>63</v>
      </c>
      <c r="P3276" s="81">
        <f t="shared" si="305"/>
        <v>2851</v>
      </c>
    </row>
    <row r="3277" spans="2:16" ht="16.5" customHeight="1" x14ac:dyDescent="0.3">
      <c r="B3277" s="65">
        <v>3265</v>
      </c>
      <c r="C3277" s="65" t="s">
        <v>16</v>
      </c>
      <c r="D3277" s="65" t="s">
        <v>3281</v>
      </c>
      <c r="E3277" s="65">
        <v>70</v>
      </c>
      <c r="F3277" s="65">
        <v>81</v>
      </c>
      <c r="G3277" s="66">
        <f t="shared" ref="G3277:G3340" si="306">E3277-F3277</f>
        <v>-11</v>
      </c>
      <c r="H3277" s="65">
        <v>10</v>
      </c>
      <c r="I3277" s="65">
        <v>1</v>
      </c>
      <c r="J3277" s="81">
        <f t="shared" ref="J3277:J3340" si="307">H3277-I3277</f>
        <v>9</v>
      </c>
      <c r="K3277" s="67">
        <f t="shared" ref="K3277:K3340" si="308">IFERROR(H3277/N3277,0)</f>
        <v>1.0482180293501049E-2</v>
      </c>
      <c r="L3277" s="67">
        <f t="shared" ref="L3277:L3340" si="309">IFERROR(I3277/O3277,0)</f>
        <v>1.6129032258064516E-2</v>
      </c>
      <c r="M3277" s="68">
        <f t="shared" ref="M3277:M3340" si="310">K3277-L3277</f>
        <v>-5.6468519645634669E-3</v>
      </c>
      <c r="N3277" s="65">
        <v>954</v>
      </c>
      <c r="O3277" s="65">
        <v>62</v>
      </c>
      <c r="P3277" s="81">
        <f t="shared" ref="P3277:P3340" si="311">N3277-O3277</f>
        <v>892</v>
      </c>
    </row>
    <row r="3278" spans="2:16" x14ac:dyDescent="0.3">
      <c r="B3278" s="65">
        <v>3266</v>
      </c>
      <c r="C3278" s="65" t="s">
        <v>1478</v>
      </c>
      <c r="D3278" s="65" t="s">
        <v>3366</v>
      </c>
      <c r="E3278" s="65">
        <v>70</v>
      </c>
      <c r="F3278" s="65">
        <v>81</v>
      </c>
      <c r="G3278" s="66">
        <f t="shared" si="306"/>
        <v>-11</v>
      </c>
      <c r="H3278" s="65">
        <v>42</v>
      </c>
      <c r="I3278" s="65">
        <v>33</v>
      </c>
      <c r="J3278" s="81">
        <f t="shared" si="307"/>
        <v>9</v>
      </c>
      <c r="K3278" s="67">
        <f t="shared" si="308"/>
        <v>7.4204946996466431E-2</v>
      </c>
      <c r="L3278" s="67">
        <f t="shared" si="309"/>
        <v>1.7259414225941423E-2</v>
      </c>
      <c r="M3278" s="68">
        <f t="shared" si="310"/>
        <v>5.6945532770525012E-2</v>
      </c>
      <c r="N3278" s="65">
        <v>566</v>
      </c>
      <c r="O3278" s="65">
        <v>1912</v>
      </c>
      <c r="P3278" s="81">
        <f t="shared" si="311"/>
        <v>-1346</v>
      </c>
    </row>
    <row r="3279" spans="2:16" x14ac:dyDescent="0.3">
      <c r="B3279" s="65">
        <v>3267</v>
      </c>
      <c r="C3279" s="65" t="s">
        <v>37</v>
      </c>
      <c r="D3279" s="65" t="s">
        <v>920</v>
      </c>
      <c r="E3279" s="65">
        <v>70</v>
      </c>
      <c r="F3279" s="65">
        <v>81</v>
      </c>
      <c r="G3279" s="66">
        <f t="shared" si="306"/>
        <v>-11</v>
      </c>
      <c r="H3279" s="65">
        <v>10</v>
      </c>
      <c r="I3279" s="65">
        <v>1</v>
      </c>
      <c r="J3279" s="81">
        <f t="shared" si="307"/>
        <v>9</v>
      </c>
      <c r="K3279" s="67">
        <f t="shared" si="308"/>
        <v>5.9523809523809521E-2</v>
      </c>
      <c r="L3279" s="67">
        <f t="shared" si="309"/>
        <v>1.7857142857142856E-2</v>
      </c>
      <c r="M3279" s="68">
        <f t="shared" si="310"/>
        <v>4.1666666666666664E-2</v>
      </c>
      <c r="N3279" s="65">
        <v>168</v>
      </c>
      <c r="O3279" s="65">
        <v>56</v>
      </c>
      <c r="P3279" s="81">
        <f t="shared" si="311"/>
        <v>112</v>
      </c>
    </row>
    <row r="3280" spans="2:16" x14ac:dyDescent="0.3">
      <c r="B3280" s="65">
        <v>3268</v>
      </c>
      <c r="C3280" s="65" t="s">
        <v>221</v>
      </c>
      <c r="D3280" s="65" t="s">
        <v>3464</v>
      </c>
      <c r="E3280" s="65">
        <v>70</v>
      </c>
      <c r="F3280" s="65">
        <v>81</v>
      </c>
      <c r="G3280" s="66">
        <f t="shared" si="306"/>
        <v>-11</v>
      </c>
      <c r="H3280" s="65">
        <v>10</v>
      </c>
      <c r="I3280" s="65">
        <v>1</v>
      </c>
      <c r="J3280" s="81">
        <f t="shared" si="307"/>
        <v>9</v>
      </c>
      <c r="K3280" s="67">
        <f t="shared" si="308"/>
        <v>3.7313432835820892E-2</v>
      </c>
      <c r="L3280" s="67">
        <f t="shared" si="309"/>
        <v>1.8867924528301886E-2</v>
      </c>
      <c r="M3280" s="68">
        <f t="shared" si="310"/>
        <v>1.8445508307519006E-2</v>
      </c>
      <c r="N3280" s="65">
        <v>268</v>
      </c>
      <c r="O3280" s="65">
        <v>53</v>
      </c>
      <c r="P3280" s="81">
        <f t="shared" si="311"/>
        <v>215</v>
      </c>
    </row>
    <row r="3281" spans="2:16" x14ac:dyDescent="0.3">
      <c r="B3281" s="65">
        <v>3269</v>
      </c>
      <c r="C3281" s="65" t="s">
        <v>221</v>
      </c>
      <c r="D3281" s="65" t="s">
        <v>3642</v>
      </c>
      <c r="E3281" s="65">
        <v>70</v>
      </c>
      <c r="F3281" s="65">
        <v>81</v>
      </c>
      <c r="G3281" s="66">
        <f t="shared" si="306"/>
        <v>-11</v>
      </c>
      <c r="H3281" s="65">
        <v>10</v>
      </c>
      <c r="I3281" s="65">
        <v>1</v>
      </c>
      <c r="J3281" s="81">
        <f t="shared" si="307"/>
        <v>9</v>
      </c>
      <c r="K3281" s="67">
        <f t="shared" si="308"/>
        <v>2.5906735751295335E-2</v>
      </c>
      <c r="L3281" s="67">
        <f t="shared" si="309"/>
        <v>2.1739130434782608E-2</v>
      </c>
      <c r="M3281" s="68">
        <f t="shared" si="310"/>
        <v>4.1676053165127271E-3</v>
      </c>
      <c r="N3281" s="65">
        <v>386</v>
      </c>
      <c r="O3281" s="69">
        <v>46</v>
      </c>
      <c r="P3281" s="81">
        <f t="shared" si="311"/>
        <v>340</v>
      </c>
    </row>
    <row r="3282" spans="2:16" x14ac:dyDescent="0.3">
      <c r="B3282" s="65">
        <v>3270</v>
      </c>
      <c r="C3282" s="65" t="s">
        <v>22</v>
      </c>
      <c r="D3282" s="65" t="s">
        <v>3689</v>
      </c>
      <c r="E3282" s="65">
        <v>70</v>
      </c>
      <c r="F3282" s="65">
        <v>81</v>
      </c>
      <c r="G3282" s="66">
        <f t="shared" si="306"/>
        <v>-11</v>
      </c>
      <c r="H3282" s="65">
        <v>10</v>
      </c>
      <c r="I3282" s="65">
        <v>1</v>
      </c>
      <c r="J3282" s="81">
        <f t="shared" si="307"/>
        <v>9</v>
      </c>
      <c r="K3282" s="67">
        <f t="shared" si="308"/>
        <v>3.0395136778115502E-2</v>
      </c>
      <c r="L3282" s="67">
        <f t="shared" si="309"/>
        <v>2.2727272727272728E-2</v>
      </c>
      <c r="M3282" s="68">
        <f t="shared" si="310"/>
        <v>7.6678640508427744E-3</v>
      </c>
      <c r="N3282" s="65">
        <v>329</v>
      </c>
      <c r="O3282" s="65">
        <v>44</v>
      </c>
      <c r="P3282" s="81">
        <f t="shared" si="311"/>
        <v>285</v>
      </c>
    </row>
    <row r="3283" spans="2:16" x14ac:dyDescent="0.3">
      <c r="B3283" s="65">
        <v>3271</v>
      </c>
      <c r="C3283" s="65" t="s">
        <v>16</v>
      </c>
      <c r="D3283" s="65" t="s">
        <v>3701</v>
      </c>
      <c r="E3283" s="65">
        <v>70</v>
      </c>
      <c r="F3283" s="65">
        <v>81</v>
      </c>
      <c r="G3283" s="66">
        <f t="shared" si="306"/>
        <v>-11</v>
      </c>
      <c r="H3283" s="65">
        <v>10</v>
      </c>
      <c r="I3283" s="65">
        <v>1</v>
      </c>
      <c r="J3283" s="81">
        <f t="shared" si="307"/>
        <v>9</v>
      </c>
      <c r="K3283" s="67">
        <f t="shared" si="308"/>
        <v>9.3457943925233641E-2</v>
      </c>
      <c r="L3283" s="67">
        <f t="shared" si="309"/>
        <v>2.2727272727272728E-2</v>
      </c>
      <c r="M3283" s="68">
        <f t="shared" si="310"/>
        <v>7.073067119796092E-2</v>
      </c>
      <c r="N3283" s="65">
        <v>107</v>
      </c>
      <c r="O3283" s="65">
        <v>44</v>
      </c>
      <c r="P3283" s="81">
        <f t="shared" si="311"/>
        <v>63</v>
      </c>
    </row>
    <row r="3284" spans="2:16" x14ac:dyDescent="0.3">
      <c r="B3284" s="65">
        <v>3272</v>
      </c>
      <c r="C3284" s="65" t="s">
        <v>221</v>
      </c>
      <c r="D3284" s="65" t="s">
        <v>3750</v>
      </c>
      <c r="E3284" s="65">
        <v>70</v>
      </c>
      <c r="F3284" s="65">
        <v>81</v>
      </c>
      <c r="G3284" s="66">
        <f t="shared" si="306"/>
        <v>-11</v>
      </c>
      <c r="H3284" s="65">
        <v>10</v>
      </c>
      <c r="I3284" s="65">
        <v>1</v>
      </c>
      <c r="J3284" s="81">
        <f t="shared" si="307"/>
        <v>9</v>
      </c>
      <c r="K3284" s="67">
        <f t="shared" si="308"/>
        <v>6.4516129032258063E-2</v>
      </c>
      <c r="L3284" s="67">
        <f t="shared" si="309"/>
        <v>2.3809523809523808E-2</v>
      </c>
      <c r="M3284" s="68">
        <f t="shared" si="310"/>
        <v>4.0706605222734255E-2</v>
      </c>
      <c r="N3284" s="65">
        <v>155</v>
      </c>
      <c r="O3284" s="69">
        <v>42</v>
      </c>
      <c r="P3284" s="81">
        <f t="shared" si="311"/>
        <v>113</v>
      </c>
    </row>
    <row r="3285" spans="2:16" x14ac:dyDescent="0.3">
      <c r="B3285" s="65">
        <v>3273</v>
      </c>
      <c r="C3285" s="65" t="s">
        <v>22</v>
      </c>
      <c r="D3285" s="65" t="s">
        <v>3782</v>
      </c>
      <c r="E3285" s="65">
        <v>70</v>
      </c>
      <c r="F3285" s="65">
        <v>81</v>
      </c>
      <c r="G3285" s="66">
        <f t="shared" si="306"/>
        <v>-11</v>
      </c>
      <c r="H3285" s="65">
        <v>13</v>
      </c>
      <c r="I3285" s="65">
        <v>4</v>
      </c>
      <c r="J3285" s="81">
        <f t="shared" si="307"/>
        <v>9</v>
      </c>
      <c r="K3285" s="67">
        <f t="shared" si="308"/>
        <v>7.3446327683615822E-2</v>
      </c>
      <c r="L3285" s="67">
        <f t="shared" si="309"/>
        <v>2.4390243902439025E-2</v>
      </c>
      <c r="M3285" s="68">
        <f t="shared" si="310"/>
        <v>4.9056083781176797E-2</v>
      </c>
      <c r="N3285" s="65">
        <v>177</v>
      </c>
      <c r="O3285" s="65">
        <v>164</v>
      </c>
      <c r="P3285" s="81">
        <f t="shared" si="311"/>
        <v>13</v>
      </c>
    </row>
    <row r="3286" spans="2:16" x14ac:dyDescent="0.3">
      <c r="B3286" s="65">
        <v>3274</v>
      </c>
      <c r="C3286" s="65" t="s">
        <v>15</v>
      </c>
      <c r="D3286" s="65" t="s">
        <v>3801</v>
      </c>
      <c r="E3286" s="65">
        <v>70</v>
      </c>
      <c r="F3286" s="65">
        <v>81</v>
      </c>
      <c r="G3286" s="66">
        <f t="shared" si="306"/>
        <v>-11</v>
      </c>
      <c r="H3286" s="65">
        <v>10</v>
      </c>
      <c r="I3286" s="65">
        <v>1</v>
      </c>
      <c r="J3286" s="81">
        <f t="shared" si="307"/>
        <v>9</v>
      </c>
      <c r="K3286" s="67">
        <f t="shared" si="308"/>
        <v>1.1025358324145534E-2</v>
      </c>
      <c r="L3286" s="67">
        <f t="shared" si="309"/>
        <v>2.5000000000000001E-2</v>
      </c>
      <c r="M3286" s="68">
        <f t="shared" si="310"/>
        <v>-1.3974641675854467E-2</v>
      </c>
      <c r="N3286" s="65">
        <v>907</v>
      </c>
      <c r="O3286" s="65">
        <v>40</v>
      </c>
      <c r="P3286" s="81">
        <f t="shared" si="311"/>
        <v>867</v>
      </c>
    </row>
    <row r="3287" spans="2:16" x14ac:dyDescent="0.3">
      <c r="B3287" s="65">
        <v>3275</v>
      </c>
      <c r="C3287" s="65" t="s">
        <v>220</v>
      </c>
      <c r="D3287" s="65" t="s">
        <v>3810</v>
      </c>
      <c r="E3287" s="65">
        <v>70</v>
      </c>
      <c r="F3287" s="65">
        <v>81</v>
      </c>
      <c r="G3287" s="66">
        <f t="shared" si="306"/>
        <v>-11</v>
      </c>
      <c r="H3287" s="65">
        <v>10</v>
      </c>
      <c r="I3287" s="65">
        <v>1</v>
      </c>
      <c r="J3287" s="81">
        <f t="shared" si="307"/>
        <v>9</v>
      </c>
      <c r="K3287" s="67">
        <f t="shared" si="308"/>
        <v>0.12345679012345678</v>
      </c>
      <c r="L3287" s="67">
        <f t="shared" si="309"/>
        <v>2.5000000000000001E-2</v>
      </c>
      <c r="M3287" s="68">
        <f t="shared" si="310"/>
        <v>9.8456790123456789E-2</v>
      </c>
      <c r="N3287" s="65">
        <v>81</v>
      </c>
      <c r="O3287" s="69">
        <v>40</v>
      </c>
      <c r="P3287" s="81">
        <f t="shared" si="311"/>
        <v>41</v>
      </c>
    </row>
    <row r="3288" spans="2:16" x14ac:dyDescent="0.3">
      <c r="B3288" s="65">
        <v>3276</v>
      </c>
      <c r="C3288" s="65" t="s">
        <v>22</v>
      </c>
      <c r="D3288" s="65" t="s">
        <v>3868</v>
      </c>
      <c r="E3288" s="65">
        <v>70</v>
      </c>
      <c r="F3288" s="65">
        <v>81</v>
      </c>
      <c r="G3288" s="66">
        <f t="shared" si="306"/>
        <v>-11</v>
      </c>
      <c r="H3288" s="65">
        <v>10</v>
      </c>
      <c r="I3288" s="65">
        <v>1</v>
      </c>
      <c r="J3288" s="81">
        <f t="shared" si="307"/>
        <v>9</v>
      </c>
      <c r="K3288" s="67">
        <f t="shared" si="308"/>
        <v>3.4364261168384883E-2</v>
      </c>
      <c r="L3288" s="67">
        <f t="shared" si="309"/>
        <v>2.6315789473684209E-2</v>
      </c>
      <c r="M3288" s="68">
        <f t="shared" si="310"/>
        <v>8.0484716947006735E-3</v>
      </c>
      <c r="N3288" s="65">
        <v>291</v>
      </c>
      <c r="O3288" s="69">
        <v>38</v>
      </c>
      <c r="P3288" s="81">
        <f t="shared" si="311"/>
        <v>253</v>
      </c>
    </row>
    <row r="3289" spans="2:16" x14ac:dyDescent="0.3">
      <c r="B3289" s="65">
        <v>3277</v>
      </c>
      <c r="C3289" s="65" t="s">
        <v>7</v>
      </c>
      <c r="D3289" s="65" t="s">
        <v>337</v>
      </c>
      <c r="E3289" s="65">
        <v>70</v>
      </c>
      <c r="F3289" s="65">
        <v>81</v>
      </c>
      <c r="G3289" s="66">
        <f t="shared" si="306"/>
        <v>-11</v>
      </c>
      <c r="H3289" s="65">
        <v>10</v>
      </c>
      <c r="I3289" s="65">
        <v>1</v>
      </c>
      <c r="J3289" s="81">
        <f t="shared" si="307"/>
        <v>9</v>
      </c>
      <c r="K3289" s="67">
        <f t="shared" si="308"/>
        <v>0.15151515151515152</v>
      </c>
      <c r="L3289" s="67">
        <f t="shared" si="309"/>
        <v>2.7027027027027029E-2</v>
      </c>
      <c r="M3289" s="68">
        <f t="shared" si="310"/>
        <v>0.12448812448812449</v>
      </c>
      <c r="N3289" s="65">
        <v>66</v>
      </c>
      <c r="O3289" s="65">
        <v>37</v>
      </c>
      <c r="P3289" s="81">
        <f t="shared" si="311"/>
        <v>29</v>
      </c>
    </row>
    <row r="3290" spans="2:16" x14ac:dyDescent="0.3">
      <c r="B3290" s="65">
        <v>3278</v>
      </c>
      <c r="C3290" s="65" t="s">
        <v>14</v>
      </c>
      <c r="D3290" s="65" t="s">
        <v>4044</v>
      </c>
      <c r="E3290" s="65">
        <v>70</v>
      </c>
      <c r="F3290" s="65">
        <v>81</v>
      </c>
      <c r="G3290" s="66">
        <f t="shared" si="306"/>
        <v>-11</v>
      </c>
      <c r="H3290" s="65">
        <v>10</v>
      </c>
      <c r="I3290" s="65">
        <v>1</v>
      </c>
      <c r="J3290" s="81">
        <f t="shared" si="307"/>
        <v>9</v>
      </c>
      <c r="K3290" s="67">
        <f t="shared" si="308"/>
        <v>9.0090090090090086E-2</v>
      </c>
      <c r="L3290" s="67">
        <f t="shared" si="309"/>
        <v>3.0303030303030304E-2</v>
      </c>
      <c r="M3290" s="68">
        <f t="shared" si="310"/>
        <v>5.9787059787059782E-2</v>
      </c>
      <c r="N3290" s="65">
        <v>111</v>
      </c>
      <c r="O3290" s="65">
        <v>33</v>
      </c>
      <c r="P3290" s="81">
        <f t="shared" si="311"/>
        <v>78</v>
      </c>
    </row>
    <row r="3291" spans="2:16" x14ac:dyDescent="0.3">
      <c r="B3291" s="65">
        <v>3279</v>
      </c>
      <c r="C3291" s="65" t="s">
        <v>18</v>
      </c>
      <c r="D3291" s="65" t="s">
        <v>1223</v>
      </c>
      <c r="E3291" s="65">
        <v>70</v>
      </c>
      <c r="F3291" s="65">
        <v>81</v>
      </c>
      <c r="G3291" s="66">
        <f t="shared" si="306"/>
        <v>-11</v>
      </c>
      <c r="H3291" s="65">
        <v>10</v>
      </c>
      <c r="I3291" s="65">
        <v>1</v>
      </c>
      <c r="J3291" s="81">
        <f t="shared" si="307"/>
        <v>9</v>
      </c>
      <c r="K3291" s="67">
        <f t="shared" si="308"/>
        <v>1.5432098765432098E-2</v>
      </c>
      <c r="L3291" s="67">
        <f t="shared" si="309"/>
        <v>3.4482758620689655E-2</v>
      </c>
      <c r="M3291" s="68">
        <f t="shared" si="310"/>
        <v>-1.9050659855257557E-2</v>
      </c>
      <c r="N3291" s="65">
        <v>648</v>
      </c>
      <c r="O3291" s="65">
        <v>29</v>
      </c>
      <c r="P3291" s="81">
        <f t="shared" si="311"/>
        <v>619</v>
      </c>
    </row>
    <row r="3292" spans="2:16" ht="16.5" customHeight="1" x14ac:dyDescent="0.3">
      <c r="B3292" s="65">
        <v>3280</v>
      </c>
      <c r="C3292" s="65" t="s">
        <v>16</v>
      </c>
      <c r="D3292" s="65" t="s">
        <v>4228</v>
      </c>
      <c r="E3292" s="65">
        <v>70</v>
      </c>
      <c r="F3292" s="65">
        <v>81</v>
      </c>
      <c r="G3292" s="66">
        <f t="shared" si="306"/>
        <v>-11</v>
      </c>
      <c r="H3292" s="65">
        <v>10</v>
      </c>
      <c r="I3292" s="65">
        <v>1</v>
      </c>
      <c r="J3292" s="81">
        <f t="shared" si="307"/>
        <v>9</v>
      </c>
      <c r="K3292" s="67">
        <f t="shared" si="308"/>
        <v>9.9009900990099015E-2</v>
      </c>
      <c r="L3292" s="67">
        <f t="shared" si="309"/>
        <v>3.4482758620689655E-2</v>
      </c>
      <c r="M3292" s="68">
        <f t="shared" si="310"/>
        <v>6.452714236940936E-2</v>
      </c>
      <c r="N3292" s="65">
        <v>101</v>
      </c>
      <c r="O3292" s="69">
        <v>29</v>
      </c>
      <c r="P3292" s="81">
        <f t="shared" si="311"/>
        <v>72</v>
      </c>
    </row>
    <row r="3293" spans="2:16" ht="16.5" customHeight="1" x14ac:dyDescent="0.3">
      <c r="B3293" s="65">
        <v>3281</v>
      </c>
      <c r="C3293" s="65" t="s">
        <v>220</v>
      </c>
      <c r="D3293" s="65" t="s">
        <v>883</v>
      </c>
      <c r="E3293" s="65">
        <v>70</v>
      </c>
      <c r="F3293" s="65">
        <v>81</v>
      </c>
      <c r="G3293" s="66">
        <f t="shared" si="306"/>
        <v>-11</v>
      </c>
      <c r="H3293" s="65">
        <v>10</v>
      </c>
      <c r="I3293" s="65">
        <v>1</v>
      </c>
      <c r="J3293" s="81">
        <f t="shared" si="307"/>
        <v>9</v>
      </c>
      <c r="K3293" s="67">
        <f t="shared" si="308"/>
        <v>0.12048192771084337</v>
      </c>
      <c r="L3293" s="67">
        <f t="shared" si="309"/>
        <v>3.5714285714285712E-2</v>
      </c>
      <c r="M3293" s="68">
        <f t="shared" si="310"/>
        <v>8.4767641996557661E-2</v>
      </c>
      <c r="N3293" s="65">
        <v>83</v>
      </c>
      <c r="O3293" s="65">
        <v>28</v>
      </c>
      <c r="P3293" s="81">
        <f t="shared" si="311"/>
        <v>55</v>
      </c>
    </row>
    <row r="3294" spans="2:16" x14ac:dyDescent="0.3">
      <c r="B3294" s="65">
        <v>3282</v>
      </c>
      <c r="C3294" s="65" t="s">
        <v>16</v>
      </c>
      <c r="D3294" s="65" t="s">
        <v>4296</v>
      </c>
      <c r="E3294" s="65">
        <v>70</v>
      </c>
      <c r="F3294" s="65">
        <v>81</v>
      </c>
      <c r="G3294" s="66">
        <f t="shared" si="306"/>
        <v>-11</v>
      </c>
      <c r="H3294" s="65">
        <v>10</v>
      </c>
      <c r="I3294" s="65">
        <v>1</v>
      </c>
      <c r="J3294" s="81">
        <f t="shared" si="307"/>
        <v>9</v>
      </c>
      <c r="K3294" s="67">
        <f t="shared" si="308"/>
        <v>2.2675736961451247E-2</v>
      </c>
      <c r="L3294" s="67">
        <f t="shared" si="309"/>
        <v>3.7037037037037035E-2</v>
      </c>
      <c r="M3294" s="68">
        <f t="shared" si="310"/>
        <v>-1.4361300075585788E-2</v>
      </c>
      <c r="N3294" s="65">
        <v>441</v>
      </c>
      <c r="O3294" s="65">
        <v>27</v>
      </c>
      <c r="P3294" s="81">
        <f t="shared" si="311"/>
        <v>414</v>
      </c>
    </row>
    <row r="3295" spans="2:16" x14ac:dyDescent="0.3">
      <c r="B3295" s="65">
        <v>3283</v>
      </c>
      <c r="C3295" s="65" t="s">
        <v>18</v>
      </c>
      <c r="D3295" s="65" t="s">
        <v>1020</v>
      </c>
      <c r="E3295" s="65">
        <v>70</v>
      </c>
      <c r="F3295" s="65">
        <v>81</v>
      </c>
      <c r="G3295" s="66">
        <f t="shared" si="306"/>
        <v>-11</v>
      </c>
      <c r="H3295" s="65">
        <v>10</v>
      </c>
      <c r="I3295" s="65">
        <v>1</v>
      </c>
      <c r="J3295" s="81">
        <f t="shared" si="307"/>
        <v>9</v>
      </c>
      <c r="K3295" s="67">
        <f t="shared" si="308"/>
        <v>0.16393442622950818</v>
      </c>
      <c r="L3295" s="67">
        <f t="shared" si="309"/>
        <v>3.8461538461538464E-2</v>
      </c>
      <c r="M3295" s="68">
        <f t="shared" si="310"/>
        <v>0.12547288776796972</v>
      </c>
      <c r="N3295" s="65">
        <v>61</v>
      </c>
      <c r="O3295" s="65">
        <v>26</v>
      </c>
      <c r="P3295" s="81">
        <f t="shared" si="311"/>
        <v>35</v>
      </c>
    </row>
    <row r="3296" spans="2:16" x14ac:dyDescent="0.3">
      <c r="B3296" s="65">
        <v>3284</v>
      </c>
      <c r="C3296" s="65" t="s">
        <v>18</v>
      </c>
      <c r="D3296" s="65" t="s">
        <v>4389</v>
      </c>
      <c r="E3296" s="65">
        <v>70</v>
      </c>
      <c r="F3296" s="65">
        <v>81</v>
      </c>
      <c r="G3296" s="66">
        <f t="shared" si="306"/>
        <v>-11</v>
      </c>
      <c r="H3296" s="65">
        <v>10</v>
      </c>
      <c r="I3296" s="65">
        <v>1</v>
      </c>
      <c r="J3296" s="81">
        <f t="shared" si="307"/>
        <v>9</v>
      </c>
      <c r="K3296" s="67">
        <f t="shared" si="308"/>
        <v>0.17543859649122806</v>
      </c>
      <c r="L3296" s="67">
        <f t="shared" si="309"/>
        <v>0.04</v>
      </c>
      <c r="M3296" s="68">
        <f t="shared" si="310"/>
        <v>0.13543859649122805</v>
      </c>
      <c r="N3296" s="65">
        <v>57</v>
      </c>
      <c r="O3296" s="69">
        <v>25</v>
      </c>
      <c r="P3296" s="81">
        <f t="shared" si="311"/>
        <v>32</v>
      </c>
    </row>
    <row r="3297" spans="2:16" x14ac:dyDescent="0.3">
      <c r="B3297" s="65">
        <v>3285</v>
      </c>
      <c r="C3297" s="65" t="s">
        <v>220</v>
      </c>
      <c r="D3297" s="65" t="s">
        <v>4492</v>
      </c>
      <c r="E3297" s="65">
        <v>70</v>
      </c>
      <c r="F3297" s="65">
        <v>81</v>
      </c>
      <c r="G3297" s="66">
        <f t="shared" si="306"/>
        <v>-11</v>
      </c>
      <c r="H3297" s="65">
        <v>10</v>
      </c>
      <c r="I3297" s="65">
        <v>1</v>
      </c>
      <c r="J3297" s="81">
        <f t="shared" si="307"/>
        <v>9</v>
      </c>
      <c r="K3297" s="67">
        <f t="shared" si="308"/>
        <v>0.125</v>
      </c>
      <c r="L3297" s="67">
        <f t="shared" si="309"/>
        <v>4.3478260869565216E-2</v>
      </c>
      <c r="M3297" s="68">
        <f t="shared" si="310"/>
        <v>8.1521739130434784E-2</v>
      </c>
      <c r="N3297" s="65">
        <v>80</v>
      </c>
      <c r="O3297" s="69">
        <v>23</v>
      </c>
      <c r="P3297" s="81">
        <f t="shared" si="311"/>
        <v>57</v>
      </c>
    </row>
    <row r="3298" spans="2:16" ht="16.5" customHeight="1" x14ac:dyDescent="0.2">
      <c r="B3298" s="65">
        <v>3286</v>
      </c>
      <c r="C3298" s="65" t="s">
        <v>221</v>
      </c>
      <c r="D3298" s="70" t="s">
        <v>341</v>
      </c>
      <c r="E3298" s="65">
        <v>70</v>
      </c>
      <c r="F3298" s="65">
        <v>81</v>
      </c>
      <c r="G3298" s="66">
        <f t="shared" si="306"/>
        <v>-11</v>
      </c>
      <c r="H3298" s="65">
        <v>10</v>
      </c>
      <c r="I3298" s="71">
        <v>1</v>
      </c>
      <c r="J3298" s="81">
        <f t="shared" si="307"/>
        <v>9</v>
      </c>
      <c r="K3298" s="67">
        <f t="shared" si="308"/>
        <v>0.16666666666666666</v>
      </c>
      <c r="L3298" s="67">
        <f t="shared" si="309"/>
        <v>4.3478260869565216E-2</v>
      </c>
      <c r="M3298" s="68">
        <f t="shared" si="310"/>
        <v>0.12318840579710144</v>
      </c>
      <c r="N3298" s="65">
        <v>60</v>
      </c>
      <c r="O3298" s="65">
        <v>23</v>
      </c>
      <c r="P3298" s="81">
        <f t="shared" si="311"/>
        <v>37</v>
      </c>
    </row>
    <row r="3299" spans="2:16" x14ac:dyDescent="0.3">
      <c r="B3299" s="65">
        <v>3287</v>
      </c>
      <c r="C3299" s="65" t="s">
        <v>227</v>
      </c>
      <c r="D3299" s="65" t="s">
        <v>4511</v>
      </c>
      <c r="E3299" s="65">
        <v>70</v>
      </c>
      <c r="F3299" s="65">
        <v>81</v>
      </c>
      <c r="G3299" s="66">
        <f t="shared" si="306"/>
        <v>-11</v>
      </c>
      <c r="H3299" s="65">
        <v>11</v>
      </c>
      <c r="I3299" s="65">
        <v>2</v>
      </c>
      <c r="J3299" s="81">
        <f t="shared" si="307"/>
        <v>9</v>
      </c>
      <c r="K3299" s="67">
        <f t="shared" si="308"/>
        <v>3.1161473087818695E-2</v>
      </c>
      <c r="L3299" s="67">
        <f t="shared" si="309"/>
        <v>4.4444444444444446E-2</v>
      </c>
      <c r="M3299" s="68">
        <f t="shared" si="310"/>
        <v>-1.3282971356625751E-2</v>
      </c>
      <c r="N3299" s="65">
        <v>353</v>
      </c>
      <c r="O3299" s="65">
        <v>45</v>
      </c>
      <c r="P3299" s="81">
        <f t="shared" si="311"/>
        <v>308</v>
      </c>
    </row>
    <row r="3300" spans="2:16" x14ac:dyDescent="0.3">
      <c r="B3300" s="65">
        <v>3288</v>
      </c>
      <c r="C3300" s="65" t="s">
        <v>14</v>
      </c>
      <c r="D3300" s="65" t="s">
        <v>4531</v>
      </c>
      <c r="E3300" s="65">
        <v>70</v>
      </c>
      <c r="F3300" s="65">
        <v>81</v>
      </c>
      <c r="G3300" s="66">
        <f t="shared" si="306"/>
        <v>-11</v>
      </c>
      <c r="H3300" s="65">
        <v>10</v>
      </c>
      <c r="I3300" s="65">
        <v>1</v>
      </c>
      <c r="J3300" s="81">
        <f t="shared" si="307"/>
        <v>9</v>
      </c>
      <c r="K3300" s="67">
        <f t="shared" si="308"/>
        <v>9.2592592592592587E-2</v>
      </c>
      <c r="L3300" s="67">
        <f t="shared" si="309"/>
        <v>4.5454545454545456E-2</v>
      </c>
      <c r="M3300" s="68">
        <f t="shared" si="310"/>
        <v>4.7138047138047132E-2</v>
      </c>
      <c r="N3300" s="65">
        <v>108</v>
      </c>
      <c r="O3300" s="65">
        <v>22</v>
      </c>
      <c r="P3300" s="81">
        <f t="shared" si="311"/>
        <v>86</v>
      </c>
    </row>
    <row r="3301" spans="2:16" x14ac:dyDescent="0.3">
      <c r="B3301" s="65">
        <v>3289</v>
      </c>
      <c r="C3301" s="65" t="s">
        <v>221</v>
      </c>
      <c r="D3301" s="65" t="s">
        <v>4574</v>
      </c>
      <c r="E3301" s="65">
        <v>70</v>
      </c>
      <c r="F3301" s="65">
        <v>81</v>
      </c>
      <c r="G3301" s="66">
        <f t="shared" si="306"/>
        <v>-11</v>
      </c>
      <c r="H3301" s="65">
        <v>10</v>
      </c>
      <c r="I3301" s="65">
        <v>1</v>
      </c>
      <c r="J3301" s="81">
        <f t="shared" si="307"/>
        <v>9</v>
      </c>
      <c r="K3301" s="67">
        <f t="shared" si="308"/>
        <v>3.3003300330033E-2</v>
      </c>
      <c r="L3301" s="67">
        <f t="shared" si="309"/>
        <v>4.7619047619047616E-2</v>
      </c>
      <c r="M3301" s="68">
        <f t="shared" si="310"/>
        <v>-1.4615747289014616E-2</v>
      </c>
      <c r="N3301" s="65">
        <v>303</v>
      </c>
      <c r="O3301" s="69">
        <v>21</v>
      </c>
      <c r="P3301" s="81">
        <f t="shared" si="311"/>
        <v>282</v>
      </c>
    </row>
    <row r="3302" spans="2:16" ht="16.5" customHeight="1" x14ac:dyDescent="0.3">
      <c r="B3302" s="65">
        <v>3290</v>
      </c>
      <c r="C3302" s="65" t="s">
        <v>15</v>
      </c>
      <c r="D3302" s="65" t="s">
        <v>1058</v>
      </c>
      <c r="E3302" s="65">
        <v>70</v>
      </c>
      <c r="F3302" s="65">
        <v>81</v>
      </c>
      <c r="G3302" s="66">
        <f t="shared" si="306"/>
        <v>-11</v>
      </c>
      <c r="H3302" s="65">
        <v>10</v>
      </c>
      <c r="I3302" s="65">
        <v>1</v>
      </c>
      <c r="J3302" s="81">
        <f t="shared" si="307"/>
        <v>9</v>
      </c>
      <c r="K3302" s="67">
        <f t="shared" si="308"/>
        <v>3.4602076124567477E-2</v>
      </c>
      <c r="L3302" s="67">
        <f t="shared" si="309"/>
        <v>0.05</v>
      </c>
      <c r="M3302" s="68">
        <f t="shared" si="310"/>
        <v>-1.5397923875432526E-2</v>
      </c>
      <c r="N3302" s="65">
        <v>289</v>
      </c>
      <c r="O3302" s="65">
        <v>20</v>
      </c>
      <c r="P3302" s="81">
        <f t="shared" si="311"/>
        <v>269</v>
      </c>
    </row>
    <row r="3303" spans="2:16" x14ac:dyDescent="0.3">
      <c r="B3303" s="65">
        <v>3291</v>
      </c>
      <c r="C3303" s="65" t="s">
        <v>14</v>
      </c>
      <c r="D3303" s="65" t="s">
        <v>4651</v>
      </c>
      <c r="E3303" s="65">
        <v>70</v>
      </c>
      <c r="F3303" s="65">
        <v>81</v>
      </c>
      <c r="G3303" s="66">
        <f t="shared" si="306"/>
        <v>-11</v>
      </c>
      <c r="H3303" s="65">
        <v>10</v>
      </c>
      <c r="I3303" s="65">
        <v>1</v>
      </c>
      <c r="J3303" s="81">
        <f t="shared" si="307"/>
        <v>9</v>
      </c>
      <c r="K3303" s="67">
        <f t="shared" si="308"/>
        <v>0.17241379310344829</v>
      </c>
      <c r="L3303" s="67">
        <f t="shared" si="309"/>
        <v>0.05</v>
      </c>
      <c r="M3303" s="68">
        <f t="shared" si="310"/>
        <v>0.12241379310344828</v>
      </c>
      <c r="N3303" s="65">
        <v>58</v>
      </c>
      <c r="O3303" s="65">
        <v>20</v>
      </c>
      <c r="P3303" s="81">
        <f t="shared" si="311"/>
        <v>38</v>
      </c>
    </row>
    <row r="3304" spans="2:16" x14ac:dyDescent="0.3">
      <c r="B3304" s="65">
        <v>3292</v>
      </c>
      <c r="C3304" s="65" t="s">
        <v>219</v>
      </c>
      <c r="D3304" s="65" t="s">
        <v>1113</v>
      </c>
      <c r="E3304" s="65">
        <v>70</v>
      </c>
      <c r="F3304" s="65">
        <v>81</v>
      </c>
      <c r="G3304" s="66">
        <f t="shared" si="306"/>
        <v>-11</v>
      </c>
      <c r="H3304" s="65">
        <v>10</v>
      </c>
      <c r="I3304" s="65">
        <v>1</v>
      </c>
      <c r="J3304" s="81">
        <f t="shared" si="307"/>
        <v>9</v>
      </c>
      <c r="K3304" s="67">
        <f t="shared" si="308"/>
        <v>0.14084507042253522</v>
      </c>
      <c r="L3304" s="67">
        <f t="shared" si="309"/>
        <v>5.2631578947368418E-2</v>
      </c>
      <c r="M3304" s="68">
        <f t="shared" si="310"/>
        <v>8.82134914751668E-2</v>
      </c>
      <c r="N3304" s="65">
        <v>71</v>
      </c>
      <c r="O3304" s="65">
        <v>19</v>
      </c>
      <c r="P3304" s="81">
        <f t="shared" si="311"/>
        <v>52</v>
      </c>
    </row>
    <row r="3305" spans="2:16" x14ac:dyDescent="0.3">
      <c r="B3305" s="65">
        <v>3293</v>
      </c>
      <c r="C3305" s="65" t="s">
        <v>18</v>
      </c>
      <c r="D3305" s="65" t="s">
        <v>4872</v>
      </c>
      <c r="E3305" s="65">
        <v>70</v>
      </c>
      <c r="F3305" s="65">
        <v>81</v>
      </c>
      <c r="G3305" s="66">
        <f t="shared" si="306"/>
        <v>-11</v>
      </c>
      <c r="H3305" s="65">
        <v>10</v>
      </c>
      <c r="I3305" s="65">
        <v>1</v>
      </c>
      <c r="J3305" s="81">
        <f t="shared" si="307"/>
        <v>9</v>
      </c>
      <c r="K3305" s="67">
        <f t="shared" si="308"/>
        <v>0.15873015873015872</v>
      </c>
      <c r="L3305" s="67">
        <f t="shared" si="309"/>
        <v>5.8823529411764705E-2</v>
      </c>
      <c r="M3305" s="68">
        <f t="shared" si="310"/>
        <v>9.9906629318394016E-2</v>
      </c>
      <c r="N3305" s="65">
        <v>63</v>
      </c>
      <c r="O3305" s="65">
        <v>17</v>
      </c>
      <c r="P3305" s="81">
        <f t="shared" si="311"/>
        <v>46</v>
      </c>
    </row>
    <row r="3306" spans="2:16" x14ac:dyDescent="0.3">
      <c r="B3306" s="65">
        <v>3294</v>
      </c>
      <c r="C3306" s="65" t="s">
        <v>18</v>
      </c>
      <c r="D3306" s="65" t="s">
        <v>985</v>
      </c>
      <c r="E3306" s="65">
        <v>70</v>
      </c>
      <c r="F3306" s="65">
        <v>81</v>
      </c>
      <c r="G3306" s="66">
        <f t="shared" si="306"/>
        <v>-11</v>
      </c>
      <c r="H3306" s="65">
        <v>10</v>
      </c>
      <c r="I3306" s="65">
        <v>1</v>
      </c>
      <c r="J3306" s="81">
        <f t="shared" si="307"/>
        <v>9</v>
      </c>
      <c r="K3306" s="67">
        <f t="shared" si="308"/>
        <v>0.33333333333333331</v>
      </c>
      <c r="L3306" s="67">
        <f t="shared" si="309"/>
        <v>5.8823529411764705E-2</v>
      </c>
      <c r="M3306" s="68">
        <f t="shared" si="310"/>
        <v>0.2745098039215686</v>
      </c>
      <c r="N3306" s="65">
        <v>30</v>
      </c>
      <c r="O3306" s="65">
        <v>17</v>
      </c>
      <c r="P3306" s="81">
        <f t="shared" si="311"/>
        <v>13</v>
      </c>
    </row>
    <row r="3307" spans="2:16" x14ac:dyDescent="0.3">
      <c r="B3307" s="65">
        <v>3295</v>
      </c>
      <c r="C3307" s="65" t="s">
        <v>7</v>
      </c>
      <c r="D3307" s="65" t="s">
        <v>5003</v>
      </c>
      <c r="E3307" s="65">
        <v>70</v>
      </c>
      <c r="F3307" s="65">
        <v>81</v>
      </c>
      <c r="G3307" s="66">
        <f t="shared" si="306"/>
        <v>-11</v>
      </c>
      <c r="H3307" s="65">
        <v>10</v>
      </c>
      <c r="I3307" s="65">
        <v>1</v>
      </c>
      <c r="J3307" s="81">
        <f t="shared" si="307"/>
        <v>9</v>
      </c>
      <c r="K3307" s="67">
        <f t="shared" si="308"/>
        <v>0.10638297872340426</v>
      </c>
      <c r="L3307" s="67">
        <f t="shared" si="309"/>
        <v>6.6666666666666666E-2</v>
      </c>
      <c r="M3307" s="68">
        <f t="shared" si="310"/>
        <v>3.971631205673759E-2</v>
      </c>
      <c r="N3307" s="65">
        <v>94</v>
      </c>
      <c r="O3307" s="65">
        <v>15</v>
      </c>
      <c r="P3307" s="81">
        <f t="shared" si="311"/>
        <v>79</v>
      </c>
    </row>
    <row r="3308" spans="2:16" x14ac:dyDescent="0.3">
      <c r="B3308" s="65">
        <v>3296</v>
      </c>
      <c r="C3308" s="65" t="s">
        <v>220</v>
      </c>
      <c r="D3308" s="65" t="s">
        <v>5316</v>
      </c>
      <c r="E3308" s="65">
        <v>70</v>
      </c>
      <c r="F3308" s="65">
        <v>81</v>
      </c>
      <c r="G3308" s="66">
        <f t="shared" si="306"/>
        <v>-11</v>
      </c>
      <c r="H3308" s="65">
        <v>10</v>
      </c>
      <c r="I3308" s="65">
        <v>1</v>
      </c>
      <c r="J3308" s="81">
        <f t="shared" si="307"/>
        <v>9</v>
      </c>
      <c r="K3308" s="67">
        <f t="shared" si="308"/>
        <v>0.21276595744680851</v>
      </c>
      <c r="L3308" s="67">
        <f t="shared" si="309"/>
        <v>9.0909090909090912E-2</v>
      </c>
      <c r="M3308" s="68">
        <f t="shared" si="310"/>
        <v>0.1218568665377176</v>
      </c>
      <c r="N3308" s="65">
        <v>47</v>
      </c>
      <c r="O3308" s="65">
        <v>11</v>
      </c>
      <c r="P3308" s="81">
        <f t="shared" si="311"/>
        <v>36</v>
      </c>
    </row>
    <row r="3309" spans="2:16" x14ac:dyDescent="0.3">
      <c r="B3309" s="65">
        <v>3297</v>
      </c>
      <c r="C3309" s="65" t="s">
        <v>22</v>
      </c>
      <c r="D3309" s="65" t="s">
        <v>5477</v>
      </c>
      <c r="E3309" s="65">
        <v>70</v>
      </c>
      <c r="F3309" s="65">
        <v>81</v>
      </c>
      <c r="G3309" s="66">
        <f t="shared" si="306"/>
        <v>-11</v>
      </c>
      <c r="H3309" s="65">
        <v>10</v>
      </c>
      <c r="I3309" s="65">
        <v>1</v>
      </c>
      <c r="J3309" s="81">
        <f t="shared" si="307"/>
        <v>9</v>
      </c>
      <c r="K3309" s="67">
        <f t="shared" si="308"/>
        <v>3.3898305084745763E-2</v>
      </c>
      <c r="L3309" s="67">
        <f t="shared" si="309"/>
        <v>0.1111111111111111</v>
      </c>
      <c r="M3309" s="68">
        <f t="shared" si="310"/>
        <v>-7.7212806026365349E-2</v>
      </c>
      <c r="N3309" s="65">
        <v>295</v>
      </c>
      <c r="O3309" s="65">
        <v>9</v>
      </c>
      <c r="P3309" s="81">
        <f t="shared" si="311"/>
        <v>286</v>
      </c>
    </row>
    <row r="3310" spans="2:16" x14ac:dyDescent="0.3">
      <c r="B3310" s="65">
        <v>3298</v>
      </c>
      <c r="C3310" s="65" t="s">
        <v>22</v>
      </c>
      <c r="D3310" s="65" t="s">
        <v>5498</v>
      </c>
      <c r="E3310" s="65">
        <v>70</v>
      </c>
      <c r="F3310" s="65">
        <v>81</v>
      </c>
      <c r="G3310" s="66">
        <f t="shared" si="306"/>
        <v>-11</v>
      </c>
      <c r="H3310" s="65">
        <v>10</v>
      </c>
      <c r="I3310" s="65">
        <v>1</v>
      </c>
      <c r="J3310" s="81">
        <f t="shared" si="307"/>
        <v>9</v>
      </c>
      <c r="K3310" s="67">
        <f t="shared" si="308"/>
        <v>0.14084507042253522</v>
      </c>
      <c r="L3310" s="67">
        <f t="shared" si="309"/>
        <v>0.1111111111111111</v>
      </c>
      <c r="M3310" s="68">
        <f t="shared" si="310"/>
        <v>2.9733959311424113E-2</v>
      </c>
      <c r="N3310" s="65">
        <v>71</v>
      </c>
      <c r="O3310" s="65">
        <v>9</v>
      </c>
      <c r="P3310" s="81">
        <f t="shared" si="311"/>
        <v>62</v>
      </c>
    </row>
    <row r="3311" spans="2:16" x14ac:dyDescent="0.3">
      <c r="B3311" s="65">
        <v>3299</v>
      </c>
      <c r="C3311" s="65" t="s">
        <v>16</v>
      </c>
      <c r="D3311" s="65" t="s">
        <v>5506</v>
      </c>
      <c r="E3311" s="65">
        <v>70</v>
      </c>
      <c r="F3311" s="65">
        <v>81</v>
      </c>
      <c r="G3311" s="66">
        <f t="shared" si="306"/>
        <v>-11</v>
      </c>
      <c r="H3311" s="65">
        <v>10</v>
      </c>
      <c r="I3311" s="65">
        <v>1</v>
      </c>
      <c r="J3311" s="81">
        <f t="shared" si="307"/>
        <v>9</v>
      </c>
      <c r="K3311" s="67">
        <f t="shared" si="308"/>
        <v>0.52631578947368418</v>
      </c>
      <c r="L3311" s="67">
        <f t="shared" si="309"/>
        <v>0.1111111111111111</v>
      </c>
      <c r="M3311" s="68">
        <f t="shared" si="310"/>
        <v>0.41520467836257308</v>
      </c>
      <c r="N3311" s="65">
        <v>19</v>
      </c>
      <c r="O3311" s="69">
        <v>9</v>
      </c>
      <c r="P3311" s="81">
        <f t="shared" si="311"/>
        <v>10</v>
      </c>
    </row>
    <row r="3312" spans="2:16" x14ac:dyDescent="0.3">
      <c r="B3312" s="65">
        <v>3300</v>
      </c>
      <c r="C3312" s="65" t="s">
        <v>221</v>
      </c>
      <c r="D3312" s="65" t="s">
        <v>5587</v>
      </c>
      <c r="E3312" s="65">
        <v>70</v>
      </c>
      <c r="F3312" s="65">
        <v>81</v>
      </c>
      <c r="G3312" s="66">
        <f t="shared" si="306"/>
        <v>-11</v>
      </c>
      <c r="H3312" s="65">
        <v>10</v>
      </c>
      <c r="I3312" s="65">
        <v>1</v>
      </c>
      <c r="J3312" s="81">
        <f t="shared" si="307"/>
        <v>9</v>
      </c>
      <c r="K3312" s="67">
        <f t="shared" si="308"/>
        <v>0.12658227848101267</v>
      </c>
      <c r="L3312" s="67">
        <f t="shared" si="309"/>
        <v>0.125</v>
      </c>
      <c r="M3312" s="68">
        <f t="shared" si="310"/>
        <v>1.5822784810126667E-3</v>
      </c>
      <c r="N3312" s="65">
        <v>79</v>
      </c>
      <c r="O3312" s="65">
        <v>8</v>
      </c>
      <c r="P3312" s="81">
        <f t="shared" si="311"/>
        <v>71</v>
      </c>
    </row>
    <row r="3313" spans="2:16" x14ac:dyDescent="0.3">
      <c r="B3313" s="65">
        <v>3301</v>
      </c>
      <c r="C3313" s="65" t="s">
        <v>221</v>
      </c>
      <c r="D3313" s="65" t="s">
        <v>5598</v>
      </c>
      <c r="E3313" s="65">
        <v>70</v>
      </c>
      <c r="F3313" s="65">
        <v>81</v>
      </c>
      <c r="G3313" s="66">
        <f t="shared" si="306"/>
        <v>-11</v>
      </c>
      <c r="H3313" s="65">
        <v>10</v>
      </c>
      <c r="I3313" s="65">
        <v>1</v>
      </c>
      <c r="J3313" s="81">
        <f t="shared" si="307"/>
        <v>9</v>
      </c>
      <c r="K3313" s="67">
        <f t="shared" si="308"/>
        <v>0.45454545454545453</v>
      </c>
      <c r="L3313" s="67">
        <f t="shared" si="309"/>
        <v>0.125</v>
      </c>
      <c r="M3313" s="68">
        <f t="shared" si="310"/>
        <v>0.32954545454545453</v>
      </c>
      <c r="N3313" s="65">
        <v>22</v>
      </c>
      <c r="O3313" s="65">
        <v>8</v>
      </c>
      <c r="P3313" s="81">
        <f t="shared" si="311"/>
        <v>14</v>
      </c>
    </row>
    <row r="3314" spans="2:16" x14ac:dyDescent="0.3">
      <c r="B3314" s="65">
        <v>3302</v>
      </c>
      <c r="C3314" s="65" t="s">
        <v>14</v>
      </c>
      <c r="D3314" s="65" t="s">
        <v>5672</v>
      </c>
      <c r="E3314" s="65">
        <v>70</v>
      </c>
      <c r="F3314" s="65">
        <v>81</v>
      </c>
      <c r="G3314" s="66">
        <f t="shared" si="306"/>
        <v>-11</v>
      </c>
      <c r="H3314" s="65">
        <v>10</v>
      </c>
      <c r="I3314" s="65">
        <v>1</v>
      </c>
      <c r="J3314" s="81">
        <f t="shared" si="307"/>
        <v>9</v>
      </c>
      <c r="K3314" s="67">
        <f t="shared" si="308"/>
        <v>6.2893081761006289E-2</v>
      </c>
      <c r="L3314" s="67">
        <f t="shared" si="309"/>
        <v>0.14285714285714285</v>
      </c>
      <c r="M3314" s="68">
        <f t="shared" si="310"/>
        <v>-7.996406109613656E-2</v>
      </c>
      <c r="N3314" s="65">
        <v>159</v>
      </c>
      <c r="O3314" s="69">
        <v>7</v>
      </c>
      <c r="P3314" s="81">
        <f t="shared" si="311"/>
        <v>152</v>
      </c>
    </row>
    <row r="3315" spans="2:16" x14ac:dyDescent="0.3">
      <c r="B3315" s="65">
        <v>3303</v>
      </c>
      <c r="C3315" s="65" t="s">
        <v>219</v>
      </c>
      <c r="D3315" s="65" t="s">
        <v>5703</v>
      </c>
      <c r="E3315" s="65">
        <v>70</v>
      </c>
      <c r="F3315" s="65">
        <v>81</v>
      </c>
      <c r="G3315" s="66">
        <f t="shared" si="306"/>
        <v>-11</v>
      </c>
      <c r="H3315" s="65">
        <v>10</v>
      </c>
      <c r="I3315" s="65">
        <v>1</v>
      </c>
      <c r="J3315" s="81">
        <f t="shared" si="307"/>
        <v>9</v>
      </c>
      <c r="K3315" s="67">
        <f t="shared" si="308"/>
        <v>0.27777777777777779</v>
      </c>
      <c r="L3315" s="67">
        <f t="shared" si="309"/>
        <v>0.14285714285714285</v>
      </c>
      <c r="M3315" s="68">
        <f t="shared" si="310"/>
        <v>0.13492063492063494</v>
      </c>
      <c r="N3315" s="65">
        <v>36</v>
      </c>
      <c r="O3315" s="69">
        <v>7</v>
      </c>
      <c r="P3315" s="81">
        <f t="shared" si="311"/>
        <v>29</v>
      </c>
    </row>
    <row r="3316" spans="2:16" x14ac:dyDescent="0.3">
      <c r="B3316" s="65">
        <v>3304</v>
      </c>
      <c r="C3316" s="65" t="s">
        <v>219</v>
      </c>
      <c r="D3316" s="65" t="s">
        <v>892</v>
      </c>
      <c r="E3316" s="65">
        <v>70</v>
      </c>
      <c r="F3316" s="65">
        <v>81</v>
      </c>
      <c r="G3316" s="66">
        <f t="shared" si="306"/>
        <v>-11</v>
      </c>
      <c r="H3316" s="65">
        <v>10</v>
      </c>
      <c r="I3316" s="65">
        <v>1</v>
      </c>
      <c r="J3316" s="81">
        <f t="shared" si="307"/>
        <v>9</v>
      </c>
      <c r="K3316" s="67">
        <f t="shared" si="308"/>
        <v>3.90625E-2</v>
      </c>
      <c r="L3316" s="67">
        <f t="shared" si="309"/>
        <v>0.16666666666666666</v>
      </c>
      <c r="M3316" s="68">
        <f t="shared" si="310"/>
        <v>-0.12760416666666666</v>
      </c>
      <c r="N3316" s="65">
        <v>256</v>
      </c>
      <c r="O3316" s="69">
        <v>6</v>
      </c>
      <c r="P3316" s="81">
        <f t="shared" si="311"/>
        <v>250</v>
      </c>
    </row>
    <row r="3317" spans="2:16" x14ac:dyDescent="0.3">
      <c r="B3317" s="65">
        <v>3305</v>
      </c>
      <c r="C3317" s="65" t="s">
        <v>219</v>
      </c>
      <c r="D3317" s="65" t="s">
        <v>5793</v>
      </c>
      <c r="E3317" s="65">
        <v>70</v>
      </c>
      <c r="F3317" s="65">
        <v>81</v>
      </c>
      <c r="G3317" s="66">
        <f t="shared" si="306"/>
        <v>-11</v>
      </c>
      <c r="H3317" s="65">
        <v>10</v>
      </c>
      <c r="I3317" s="65">
        <v>1</v>
      </c>
      <c r="J3317" s="81">
        <f t="shared" si="307"/>
        <v>9</v>
      </c>
      <c r="K3317" s="67">
        <f t="shared" si="308"/>
        <v>0.12048192771084337</v>
      </c>
      <c r="L3317" s="67">
        <f t="shared" si="309"/>
        <v>0.16666666666666666</v>
      </c>
      <c r="M3317" s="68">
        <f t="shared" si="310"/>
        <v>-4.6184738955823285E-2</v>
      </c>
      <c r="N3317" s="65">
        <v>83</v>
      </c>
      <c r="O3317" s="69">
        <v>6</v>
      </c>
      <c r="P3317" s="81">
        <f t="shared" si="311"/>
        <v>77</v>
      </c>
    </row>
    <row r="3318" spans="2:16" x14ac:dyDescent="0.3">
      <c r="B3318" s="65">
        <v>3306</v>
      </c>
      <c r="C3318" s="65" t="s">
        <v>219</v>
      </c>
      <c r="D3318" s="65" t="s">
        <v>5795</v>
      </c>
      <c r="E3318" s="65">
        <v>70</v>
      </c>
      <c r="F3318" s="65">
        <v>81</v>
      </c>
      <c r="G3318" s="66">
        <f t="shared" si="306"/>
        <v>-11</v>
      </c>
      <c r="H3318" s="65">
        <v>10</v>
      </c>
      <c r="I3318" s="65">
        <v>1</v>
      </c>
      <c r="J3318" s="81">
        <f t="shared" si="307"/>
        <v>9</v>
      </c>
      <c r="K3318" s="67">
        <f t="shared" si="308"/>
        <v>0.12820512820512819</v>
      </c>
      <c r="L3318" s="67">
        <f t="shared" si="309"/>
        <v>0.16666666666666666</v>
      </c>
      <c r="M3318" s="68">
        <f t="shared" si="310"/>
        <v>-3.8461538461538464E-2</v>
      </c>
      <c r="N3318" s="65">
        <v>78</v>
      </c>
      <c r="O3318" s="65">
        <v>6</v>
      </c>
      <c r="P3318" s="81">
        <f t="shared" si="311"/>
        <v>72</v>
      </c>
    </row>
    <row r="3319" spans="2:16" x14ac:dyDescent="0.3">
      <c r="B3319" s="65">
        <v>3307</v>
      </c>
      <c r="C3319" s="65" t="s">
        <v>14</v>
      </c>
      <c r="D3319" s="65" t="s">
        <v>242</v>
      </c>
      <c r="E3319" s="65">
        <v>70</v>
      </c>
      <c r="F3319" s="65">
        <v>81</v>
      </c>
      <c r="G3319" s="66">
        <f t="shared" si="306"/>
        <v>-11</v>
      </c>
      <c r="H3319" s="65">
        <v>13</v>
      </c>
      <c r="I3319" s="65">
        <v>4</v>
      </c>
      <c r="J3319" s="81">
        <f t="shared" si="307"/>
        <v>9</v>
      </c>
      <c r="K3319" s="67">
        <f t="shared" si="308"/>
        <v>0.27083333333333331</v>
      </c>
      <c r="L3319" s="67">
        <f t="shared" si="309"/>
        <v>0.19047619047619047</v>
      </c>
      <c r="M3319" s="68">
        <f t="shared" si="310"/>
        <v>8.0357142857142849E-2</v>
      </c>
      <c r="N3319" s="65">
        <v>48</v>
      </c>
      <c r="O3319" s="65">
        <v>21</v>
      </c>
      <c r="P3319" s="81">
        <f t="shared" si="311"/>
        <v>27</v>
      </c>
    </row>
    <row r="3320" spans="2:16" x14ac:dyDescent="0.3">
      <c r="B3320" s="65">
        <v>3308</v>
      </c>
      <c r="C3320" s="65" t="s">
        <v>227</v>
      </c>
      <c r="D3320" s="65" t="s">
        <v>5920</v>
      </c>
      <c r="E3320" s="65">
        <v>70</v>
      </c>
      <c r="F3320" s="65">
        <v>81</v>
      </c>
      <c r="G3320" s="66">
        <f t="shared" si="306"/>
        <v>-11</v>
      </c>
      <c r="H3320" s="65">
        <v>10</v>
      </c>
      <c r="I3320" s="65">
        <v>1</v>
      </c>
      <c r="J3320" s="81">
        <f t="shared" si="307"/>
        <v>9</v>
      </c>
      <c r="K3320" s="67">
        <f t="shared" si="308"/>
        <v>0.15384615384615385</v>
      </c>
      <c r="L3320" s="67">
        <f t="shared" si="309"/>
        <v>0.2</v>
      </c>
      <c r="M3320" s="68">
        <f t="shared" si="310"/>
        <v>-4.6153846153846156E-2</v>
      </c>
      <c r="N3320" s="65">
        <v>65</v>
      </c>
      <c r="O3320" s="65">
        <v>5</v>
      </c>
      <c r="P3320" s="81">
        <f t="shared" si="311"/>
        <v>60</v>
      </c>
    </row>
    <row r="3321" spans="2:16" x14ac:dyDescent="0.3">
      <c r="B3321" s="65">
        <v>3309</v>
      </c>
      <c r="C3321" s="65" t="s">
        <v>219</v>
      </c>
      <c r="D3321" s="65" t="s">
        <v>5936</v>
      </c>
      <c r="E3321" s="65">
        <v>70</v>
      </c>
      <c r="F3321" s="65">
        <v>81</v>
      </c>
      <c r="G3321" s="66">
        <f t="shared" si="306"/>
        <v>-11</v>
      </c>
      <c r="H3321" s="65">
        <v>10</v>
      </c>
      <c r="I3321" s="65">
        <v>1</v>
      </c>
      <c r="J3321" s="81">
        <f t="shared" si="307"/>
        <v>9</v>
      </c>
      <c r="K3321" s="67">
        <f t="shared" si="308"/>
        <v>0.41666666666666669</v>
      </c>
      <c r="L3321" s="67">
        <f t="shared" si="309"/>
        <v>0.2</v>
      </c>
      <c r="M3321" s="68">
        <f t="shared" si="310"/>
        <v>0.21666666666666667</v>
      </c>
      <c r="N3321" s="65">
        <v>24</v>
      </c>
      <c r="O3321" s="65">
        <v>5</v>
      </c>
      <c r="P3321" s="81">
        <f t="shared" si="311"/>
        <v>19</v>
      </c>
    </row>
    <row r="3322" spans="2:16" x14ac:dyDescent="0.3">
      <c r="B3322" s="65">
        <v>3310</v>
      </c>
      <c r="C3322" s="65" t="s">
        <v>7</v>
      </c>
      <c r="D3322" s="65" t="s">
        <v>1445</v>
      </c>
      <c r="E3322" s="65">
        <v>70</v>
      </c>
      <c r="F3322" s="65">
        <v>81</v>
      </c>
      <c r="G3322" s="66">
        <f t="shared" si="306"/>
        <v>-11</v>
      </c>
      <c r="H3322" s="65">
        <v>12</v>
      </c>
      <c r="I3322" s="65">
        <v>3</v>
      </c>
      <c r="J3322" s="81">
        <f t="shared" si="307"/>
        <v>9</v>
      </c>
      <c r="K3322" s="67">
        <f t="shared" si="308"/>
        <v>0.63157894736842102</v>
      </c>
      <c r="L3322" s="67">
        <f t="shared" si="309"/>
        <v>0.21428571428571427</v>
      </c>
      <c r="M3322" s="68">
        <f t="shared" si="310"/>
        <v>0.41729323308270672</v>
      </c>
      <c r="N3322" s="65">
        <v>19</v>
      </c>
      <c r="O3322" s="65">
        <v>14</v>
      </c>
      <c r="P3322" s="81">
        <f t="shared" si="311"/>
        <v>5</v>
      </c>
    </row>
    <row r="3323" spans="2:16" x14ac:dyDescent="0.3">
      <c r="B3323" s="65">
        <v>3311</v>
      </c>
      <c r="C3323" s="65" t="s">
        <v>219</v>
      </c>
      <c r="D3323" s="65" t="s">
        <v>6045</v>
      </c>
      <c r="E3323" s="65">
        <v>70</v>
      </c>
      <c r="F3323" s="65">
        <v>81</v>
      </c>
      <c r="G3323" s="66">
        <f t="shared" si="306"/>
        <v>-11</v>
      </c>
      <c r="H3323" s="65">
        <v>10</v>
      </c>
      <c r="I3323" s="65">
        <v>1</v>
      </c>
      <c r="J3323" s="81">
        <f t="shared" si="307"/>
        <v>9</v>
      </c>
      <c r="K3323" s="67">
        <f t="shared" si="308"/>
        <v>0.14925373134328357</v>
      </c>
      <c r="L3323" s="67">
        <f t="shared" si="309"/>
        <v>0.25</v>
      </c>
      <c r="M3323" s="68">
        <f t="shared" si="310"/>
        <v>-0.10074626865671643</v>
      </c>
      <c r="N3323" s="65">
        <v>67</v>
      </c>
      <c r="O3323" s="69">
        <v>4</v>
      </c>
      <c r="P3323" s="81">
        <f t="shared" si="311"/>
        <v>63</v>
      </c>
    </row>
    <row r="3324" spans="2:16" x14ac:dyDescent="0.3">
      <c r="B3324" s="65">
        <v>3312</v>
      </c>
      <c r="C3324" s="65" t="s">
        <v>219</v>
      </c>
      <c r="D3324" s="65" t="s">
        <v>6193</v>
      </c>
      <c r="E3324" s="65">
        <v>70</v>
      </c>
      <c r="F3324" s="65">
        <v>81</v>
      </c>
      <c r="G3324" s="66">
        <f t="shared" si="306"/>
        <v>-11</v>
      </c>
      <c r="H3324" s="65">
        <v>10</v>
      </c>
      <c r="I3324" s="65">
        <v>1</v>
      </c>
      <c r="J3324" s="81">
        <f t="shared" si="307"/>
        <v>9</v>
      </c>
      <c r="K3324" s="67">
        <f t="shared" si="308"/>
        <v>0.12820512820512819</v>
      </c>
      <c r="L3324" s="67">
        <f t="shared" si="309"/>
        <v>0.33333333333333331</v>
      </c>
      <c r="M3324" s="68">
        <f t="shared" si="310"/>
        <v>-0.20512820512820512</v>
      </c>
      <c r="N3324" s="65">
        <v>78</v>
      </c>
      <c r="O3324" s="65">
        <v>3</v>
      </c>
      <c r="P3324" s="81">
        <f t="shared" si="311"/>
        <v>75</v>
      </c>
    </row>
    <row r="3325" spans="2:16" x14ac:dyDescent="0.3">
      <c r="B3325" s="65">
        <v>3313</v>
      </c>
      <c r="C3325" s="65" t="s">
        <v>7</v>
      </c>
      <c r="D3325" s="65" t="s">
        <v>268</v>
      </c>
      <c r="E3325" s="65">
        <v>70</v>
      </c>
      <c r="F3325" s="65">
        <v>81</v>
      </c>
      <c r="G3325" s="66">
        <f t="shared" si="306"/>
        <v>-11</v>
      </c>
      <c r="H3325" s="65">
        <v>10</v>
      </c>
      <c r="I3325" s="65">
        <v>1</v>
      </c>
      <c r="J3325" s="81">
        <f t="shared" si="307"/>
        <v>9</v>
      </c>
      <c r="K3325" s="67">
        <f t="shared" si="308"/>
        <v>0.2</v>
      </c>
      <c r="L3325" s="67">
        <f t="shared" si="309"/>
        <v>0.33333333333333331</v>
      </c>
      <c r="M3325" s="68">
        <f t="shared" si="310"/>
        <v>-0.1333333333333333</v>
      </c>
      <c r="N3325" s="65">
        <v>50</v>
      </c>
      <c r="O3325" s="65">
        <v>3</v>
      </c>
      <c r="P3325" s="81">
        <f t="shared" si="311"/>
        <v>47</v>
      </c>
    </row>
    <row r="3326" spans="2:16" x14ac:dyDescent="0.3">
      <c r="B3326" s="65">
        <v>3314</v>
      </c>
      <c r="C3326" s="65" t="s">
        <v>14</v>
      </c>
      <c r="D3326" s="65" t="s">
        <v>6373</v>
      </c>
      <c r="E3326" s="65">
        <v>70</v>
      </c>
      <c r="F3326" s="65">
        <v>81</v>
      </c>
      <c r="G3326" s="66">
        <f t="shared" si="306"/>
        <v>-11</v>
      </c>
      <c r="H3326" s="65">
        <v>10</v>
      </c>
      <c r="I3326" s="65">
        <v>1</v>
      </c>
      <c r="J3326" s="81">
        <f t="shared" si="307"/>
        <v>9</v>
      </c>
      <c r="K3326" s="67">
        <f t="shared" si="308"/>
        <v>0.76923076923076927</v>
      </c>
      <c r="L3326" s="67">
        <f t="shared" si="309"/>
        <v>0.5</v>
      </c>
      <c r="M3326" s="68">
        <f t="shared" si="310"/>
        <v>0.26923076923076927</v>
      </c>
      <c r="N3326" s="65">
        <v>13</v>
      </c>
      <c r="O3326" s="69">
        <v>2</v>
      </c>
      <c r="P3326" s="81">
        <f t="shared" si="311"/>
        <v>11</v>
      </c>
    </row>
    <row r="3327" spans="2:16" ht="16.5" customHeight="1" x14ac:dyDescent="0.3">
      <c r="B3327" s="65">
        <v>3315</v>
      </c>
      <c r="C3327" s="65" t="s">
        <v>221</v>
      </c>
      <c r="D3327" s="65" t="s">
        <v>6416</v>
      </c>
      <c r="E3327" s="65">
        <v>70</v>
      </c>
      <c r="F3327" s="65">
        <v>81</v>
      </c>
      <c r="G3327" s="66">
        <f t="shared" si="306"/>
        <v>-11</v>
      </c>
      <c r="H3327" s="65">
        <v>11</v>
      </c>
      <c r="I3327" s="65">
        <v>2</v>
      </c>
      <c r="J3327" s="81">
        <f t="shared" si="307"/>
        <v>9</v>
      </c>
      <c r="K3327" s="67">
        <f t="shared" si="308"/>
        <v>0.23404255319148937</v>
      </c>
      <c r="L3327" s="67">
        <f t="shared" si="309"/>
        <v>0.66666666666666663</v>
      </c>
      <c r="M3327" s="68">
        <f t="shared" si="310"/>
        <v>-0.43262411347517726</v>
      </c>
      <c r="N3327" s="65">
        <v>47</v>
      </c>
      <c r="O3327" s="65">
        <v>3</v>
      </c>
      <c r="P3327" s="81">
        <f t="shared" si="311"/>
        <v>44</v>
      </c>
    </row>
    <row r="3328" spans="2:16" x14ac:dyDescent="0.3">
      <c r="B3328" s="65">
        <v>3316</v>
      </c>
      <c r="C3328" s="65" t="s">
        <v>22</v>
      </c>
      <c r="D3328" s="65" t="s">
        <v>6433</v>
      </c>
      <c r="E3328" s="65">
        <v>70</v>
      </c>
      <c r="F3328" s="65">
        <v>81</v>
      </c>
      <c r="G3328" s="66">
        <f t="shared" si="306"/>
        <v>-11</v>
      </c>
      <c r="H3328" s="65">
        <v>12</v>
      </c>
      <c r="I3328" s="65">
        <v>3</v>
      </c>
      <c r="J3328" s="81">
        <f t="shared" si="307"/>
        <v>9</v>
      </c>
      <c r="K3328" s="67">
        <f t="shared" si="308"/>
        <v>0.4</v>
      </c>
      <c r="L3328" s="67">
        <f t="shared" si="309"/>
        <v>0.75</v>
      </c>
      <c r="M3328" s="68">
        <f t="shared" si="310"/>
        <v>-0.35</v>
      </c>
      <c r="N3328" s="65">
        <v>30</v>
      </c>
      <c r="O3328" s="69">
        <v>4</v>
      </c>
      <c r="P3328" s="81">
        <f t="shared" si="311"/>
        <v>26</v>
      </c>
    </row>
    <row r="3329" spans="2:16" ht="16.5" customHeight="1" x14ac:dyDescent="0.3">
      <c r="B3329" s="65">
        <v>3317</v>
      </c>
      <c r="C3329" s="65" t="s">
        <v>219</v>
      </c>
      <c r="D3329" s="65" t="s">
        <v>6482</v>
      </c>
      <c r="E3329" s="65">
        <v>70</v>
      </c>
      <c r="F3329" s="65">
        <v>81</v>
      </c>
      <c r="G3329" s="66">
        <f t="shared" si="306"/>
        <v>-11</v>
      </c>
      <c r="H3329" s="65">
        <v>10</v>
      </c>
      <c r="I3329" s="65">
        <v>1</v>
      </c>
      <c r="J3329" s="81">
        <f t="shared" si="307"/>
        <v>9</v>
      </c>
      <c r="K3329" s="67">
        <f t="shared" si="308"/>
        <v>7.5187969924812026E-2</v>
      </c>
      <c r="L3329" s="67">
        <f t="shared" si="309"/>
        <v>1</v>
      </c>
      <c r="M3329" s="68">
        <f t="shared" si="310"/>
        <v>-0.92481203007518797</v>
      </c>
      <c r="N3329" s="65">
        <v>133</v>
      </c>
      <c r="O3329" s="65">
        <v>1</v>
      </c>
      <c r="P3329" s="81">
        <f t="shared" si="311"/>
        <v>132</v>
      </c>
    </row>
    <row r="3330" spans="2:16" x14ac:dyDescent="0.3">
      <c r="B3330" s="65">
        <v>3318</v>
      </c>
      <c r="C3330" s="65" t="s">
        <v>220</v>
      </c>
      <c r="D3330" s="65" t="s">
        <v>643</v>
      </c>
      <c r="E3330" s="65">
        <v>70</v>
      </c>
      <c r="F3330" s="65">
        <v>81</v>
      </c>
      <c r="G3330" s="66">
        <f t="shared" si="306"/>
        <v>-11</v>
      </c>
      <c r="H3330" s="65">
        <v>10</v>
      </c>
      <c r="I3330" s="65">
        <v>1</v>
      </c>
      <c r="J3330" s="81">
        <f t="shared" si="307"/>
        <v>9</v>
      </c>
      <c r="K3330" s="67">
        <f t="shared" si="308"/>
        <v>0.26315789473684209</v>
      </c>
      <c r="L3330" s="67">
        <f t="shared" si="309"/>
        <v>1</v>
      </c>
      <c r="M3330" s="68">
        <f t="shared" si="310"/>
        <v>-0.73684210526315796</v>
      </c>
      <c r="N3330" s="65">
        <v>38</v>
      </c>
      <c r="O3330" s="69">
        <v>1</v>
      </c>
      <c r="P3330" s="81">
        <f t="shared" si="311"/>
        <v>37</v>
      </c>
    </row>
    <row r="3331" spans="2:16" x14ac:dyDescent="0.3">
      <c r="B3331" s="65">
        <v>3319</v>
      </c>
      <c r="C3331" s="65" t="s">
        <v>22</v>
      </c>
      <c r="D3331" s="65" t="s">
        <v>1516</v>
      </c>
      <c r="E3331" s="65">
        <v>70</v>
      </c>
      <c r="F3331" s="65">
        <v>81</v>
      </c>
      <c r="G3331" s="66">
        <f t="shared" si="306"/>
        <v>-11</v>
      </c>
      <c r="H3331" s="65">
        <v>10</v>
      </c>
      <c r="I3331" s="65">
        <v>2</v>
      </c>
      <c r="J3331" s="81">
        <f t="shared" si="307"/>
        <v>8</v>
      </c>
      <c r="K3331" s="67">
        <f t="shared" si="308"/>
        <v>4.6317739694302917E-3</v>
      </c>
      <c r="L3331" s="67">
        <f t="shared" si="309"/>
        <v>6.9881201956673651E-4</v>
      </c>
      <c r="M3331" s="68">
        <f t="shared" si="310"/>
        <v>3.9329619498635554E-3</v>
      </c>
      <c r="N3331" s="65">
        <v>2159</v>
      </c>
      <c r="O3331" s="69">
        <v>2862</v>
      </c>
      <c r="P3331" s="81">
        <f t="shared" si="311"/>
        <v>-703</v>
      </c>
    </row>
    <row r="3332" spans="2:16" x14ac:dyDescent="0.3">
      <c r="B3332" s="65">
        <v>3320</v>
      </c>
      <c r="C3332" s="65" t="s">
        <v>7</v>
      </c>
      <c r="D3332" s="65" t="s">
        <v>1569</v>
      </c>
      <c r="E3332" s="65">
        <v>70</v>
      </c>
      <c r="F3332" s="65">
        <v>81</v>
      </c>
      <c r="G3332" s="66">
        <f t="shared" si="306"/>
        <v>-11</v>
      </c>
      <c r="H3332" s="65">
        <v>9</v>
      </c>
      <c r="I3332" s="65">
        <v>1</v>
      </c>
      <c r="J3332" s="81">
        <f t="shared" si="307"/>
        <v>8</v>
      </c>
      <c r="K3332" s="67">
        <f t="shared" si="308"/>
        <v>1.6513761467889909E-2</v>
      </c>
      <c r="L3332" s="67">
        <f t="shared" si="309"/>
        <v>1.0695187165775401E-3</v>
      </c>
      <c r="M3332" s="68">
        <f t="shared" si="310"/>
        <v>1.5444242751312369E-2</v>
      </c>
      <c r="N3332" s="65">
        <v>545</v>
      </c>
      <c r="O3332" s="69">
        <v>935</v>
      </c>
      <c r="P3332" s="81">
        <f t="shared" si="311"/>
        <v>-390</v>
      </c>
    </row>
    <row r="3333" spans="2:16" x14ac:dyDescent="0.3">
      <c r="B3333" s="65">
        <v>3321</v>
      </c>
      <c r="C3333" s="65" t="s">
        <v>22</v>
      </c>
      <c r="D3333" s="65" t="s">
        <v>381</v>
      </c>
      <c r="E3333" s="65">
        <v>70</v>
      </c>
      <c r="F3333" s="65">
        <v>81</v>
      </c>
      <c r="G3333" s="66">
        <f t="shared" si="306"/>
        <v>-11</v>
      </c>
      <c r="H3333" s="65">
        <v>12</v>
      </c>
      <c r="I3333" s="65">
        <v>4</v>
      </c>
      <c r="J3333" s="81">
        <f t="shared" si="307"/>
        <v>8</v>
      </c>
      <c r="K3333" s="67">
        <f t="shared" si="308"/>
        <v>5.378753922008068E-3</v>
      </c>
      <c r="L3333" s="67">
        <f t="shared" si="309"/>
        <v>2.569043031470777E-3</v>
      </c>
      <c r="M3333" s="68">
        <f t="shared" si="310"/>
        <v>2.809710890537291E-3</v>
      </c>
      <c r="N3333" s="65">
        <v>2231</v>
      </c>
      <c r="O3333" s="69">
        <v>1557</v>
      </c>
      <c r="P3333" s="81">
        <f t="shared" si="311"/>
        <v>674</v>
      </c>
    </row>
    <row r="3334" spans="2:16" ht="16.5" customHeight="1" x14ac:dyDescent="0.3">
      <c r="B3334" s="65">
        <v>3322</v>
      </c>
      <c r="C3334" s="65" t="s">
        <v>221</v>
      </c>
      <c r="D3334" s="65" t="s">
        <v>1799</v>
      </c>
      <c r="E3334" s="65">
        <v>70</v>
      </c>
      <c r="F3334" s="65">
        <v>81</v>
      </c>
      <c r="G3334" s="66">
        <f t="shared" si="306"/>
        <v>-11</v>
      </c>
      <c r="H3334" s="65">
        <v>10</v>
      </c>
      <c r="I3334" s="65">
        <v>2</v>
      </c>
      <c r="J3334" s="81">
        <f t="shared" si="307"/>
        <v>8</v>
      </c>
      <c r="K3334" s="67">
        <f t="shared" si="308"/>
        <v>9.7560975609756097E-3</v>
      </c>
      <c r="L3334" s="67">
        <f t="shared" si="309"/>
        <v>2.635046113306983E-3</v>
      </c>
      <c r="M3334" s="68">
        <f t="shared" si="310"/>
        <v>7.1210514476686268E-3</v>
      </c>
      <c r="N3334" s="65">
        <v>1025</v>
      </c>
      <c r="O3334" s="69">
        <v>759</v>
      </c>
      <c r="P3334" s="81">
        <f t="shared" si="311"/>
        <v>266</v>
      </c>
    </row>
    <row r="3335" spans="2:16" x14ac:dyDescent="0.3">
      <c r="B3335" s="65">
        <v>3323</v>
      </c>
      <c r="C3335" s="65" t="s">
        <v>16</v>
      </c>
      <c r="D3335" s="65" t="s">
        <v>589</v>
      </c>
      <c r="E3335" s="65">
        <v>70</v>
      </c>
      <c r="F3335" s="65">
        <v>81</v>
      </c>
      <c r="G3335" s="66">
        <f t="shared" si="306"/>
        <v>-11</v>
      </c>
      <c r="H3335" s="65">
        <v>9</v>
      </c>
      <c r="I3335" s="65">
        <v>1</v>
      </c>
      <c r="J3335" s="81">
        <f t="shared" si="307"/>
        <v>8</v>
      </c>
      <c r="K3335" s="67">
        <f t="shared" si="308"/>
        <v>4.8128342245989303E-2</v>
      </c>
      <c r="L3335" s="67">
        <f t="shared" si="309"/>
        <v>3.4965034965034965E-3</v>
      </c>
      <c r="M3335" s="68">
        <f t="shared" si="310"/>
        <v>4.4631838749485807E-2</v>
      </c>
      <c r="N3335" s="65">
        <v>187</v>
      </c>
      <c r="O3335" s="65">
        <v>286</v>
      </c>
      <c r="P3335" s="81">
        <f t="shared" si="311"/>
        <v>-99</v>
      </c>
    </row>
    <row r="3336" spans="2:16" x14ac:dyDescent="0.3">
      <c r="B3336" s="65">
        <v>3324</v>
      </c>
      <c r="C3336" s="65" t="s">
        <v>14</v>
      </c>
      <c r="D3336" s="65" t="s">
        <v>2047</v>
      </c>
      <c r="E3336" s="65">
        <v>70</v>
      </c>
      <c r="F3336" s="65">
        <v>81</v>
      </c>
      <c r="G3336" s="66">
        <f t="shared" si="306"/>
        <v>-11</v>
      </c>
      <c r="H3336" s="65">
        <v>10</v>
      </c>
      <c r="I3336" s="65">
        <v>2</v>
      </c>
      <c r="J3336" s="81">
        <f t="shared" si="307"/>
        <v>8</v>
      </c>
      <c r="K3336" s="67">
        <f t="shared" si="308"/>
        <v>5.6625141562853904E-3</v>
      </c>
      <c r="L3336" s="67">
        <f t="shared" si="309"/>
        <v>4.2553191489361703E-3</v>
      </c>
      <c r="M3336" s="68">
        <f t="shared" si="310"/>
        <v>1.4071950073492202E-3</v>
      </c>
      <c r="N3336" s="65">
        <v>1766</v>
      </c>
      <c r="O3336" s="69">
        <v>470</v>
      </c>
      <c r="P3336" s="81">
        <f t="shared" si="311"/>
        <v>1296</v>
      </c>
    </row>
    <row r="3337" spans="2:16" x14ac:dyDescent="0.3">
      <c r="B3337" s="65">
        <v>3325</v>
      </c>
      <c r="C3337" s="65" t="s">
        <v>227</v>
      </c>
      <c r="D3337" s="65" t="s">
        <v>621</v>
      </c>
      <c r="E3337" s="65">
        <v>70</v>
      </c>
      <c r="F3337" s="65">
        <v>81</v>
      </c>
      <c r="G3337" s="66">
        <f t="shared" si="306"/>
        <v>-11</v>
      </c>
      <c r="H3337" s="65">
        <v>10</v>
      </c>
      <c r="I3337" s="65">
        <v>2</v>
      </c>
      <c r="J3337" s="81">
        <f t="shared" si="307"/>
        <v>8</v>
      </c>
      <c r="K3337" s="67">
        <f t="shared" si="308"/>
        <v>1.2562814070351759E-2</v>
      </c>
      <c r="L3337" s="67">
        <f t="shared" si="309"/>
        <v>4.434589800443459E-3</v>
      </c>
      <c r="M3337" s="68">
        <f t="shared" si="310"/>
        <v>8.1282242699083004E-3</v>
      </c>
      <c r="N3337" s="65">
        <v>796</v>
      </c>
      <c r="O3337" s="69">
        <v>451</v>
      </c>
      <c r="P3337" s="81">
        <f t="shared" si="311"/>
        <v>345</v>
      </c>
    </row>
    <row r="3338" spans="2:16" x14ac:dyDescent="0.3">
      <c r="B3338" s="65">
        <v>3326</v>
      </c>
      <c r="C3338" s="65" t="s">
        <v>1681</v>
      </c>
      <c r="D3338" s="65" t="s">
        <v>2196</v>
      </c>
      <c r="E3338" s="65">
        <v>70</v>
      </c>
      <c r="F3338" s="65">
        <v>81</v>
      </c>
      <c r="G3338" s="66">
        <f t="shared" si="306"/>
        <v>-11</v>
      </c>
      <c r="H3338" s="65">
        <v>10</v>
      </c>
      <c r="I3338" s="65">
        <v>2</v>
      </c>
      <c r="J3338" s="81">
        <f t="shared" si="307"/>
        <v>8</v>
      </c>
      <c r="K3338" s="67">
        <f t="shared" si="308"/>
        <v>1.1614401858304297E-2</v>
      </c>
      <c r="L3338" s="67">
        <f t="shared" si="309"/>
        <v>5.2910052910052907E-3</v>
      </c>
      <c r="M3338" s="68">
        <f t="shared" si="310"/>
        <v>6.3233965672990066E-3</v>
      </c>
      <c r="N3338" s="65">
        <v>861</v>
      </c>
      <c r="O3338" s="65">
        <v>378</v>
      </c>
      <c r="P3338" s="81">
        <f t="shared" si="311"/>
        <v>483</v>
      </c>
    </row>
    <row r="3339" spans="2:16" x14ac:dyDescent="0.3">
      <c r="B3339" s="65">
        <v>3327</v>
      </c>
      <c r="C3339" s="65" t="s">
        <v>22</v>
      </c>
      <c r="D3339" s="65" t="s">
        <v>2219</v>
      </c>
      <c r="E3339" s="65">
        <v>70</v>
      </c>
      <c r="F3339" s="65">
        <v>81</v>
      </c>
      <c r="G3339" s="66">
        <f t="shared" si="306"/>
        <v>-11</v>
      </c>
      <c r="H3339" s="65">
        <v>10</v>
      </c>
      <c r="I3339" s="65">
        <v>2</v>
      </c>
      <c r="J3339" s="81">
        <f t="shared" si="307"/>
        <v>8</v>
      </c>
      <c r="K3339" s="67">
        <f t="shared" si="308"/>
        <v>8.4961767204757861E-3</v>
      </c>
      <c r="L3339" s="67">
        <f t="shared" si="309"/>
        <v>5.4794520547945206E-3</v>
      </c>
      <c r="M3339" s="68">
        <f t="shared" si="310"/>
        <v>3.0167246656812655E-3</v>
      </c>
      <c r="N3339" s="65">
        <v>1177</v>
      </c>
      <c r="O3339" s="69">
        <v>365</v>
      </c>
      <c r="P3339" s="81">
        <f t="shared" si="311"/>
        <v>812</v>
      </c>
    </row>
    <row r="3340" spans="2:16" x14ac:dyDescent="0.3">
      <c r="B3340" s="65">
        <v>3328</v>
      </c>
      <c r="C3340" s="65" t="s">
        <v>16</v>
      </c>
      <c r="D3340" s="65" t="s">
        <v>2286</v>
      </c>
      <c r="E3340" s="65">
        <v>70</v>
      </c>
      <c r="F3340" s="65">
        <v>81</v>
      </c>
      <c r="G3340" s="66">
        <f t="shared" si="306"/>
        <v>-11</v>
      </c>
      <c r="H3340" s="65">
        <v>10</v>
      </c>
      <c r="I3340" s="65">
        <v>2</v>
      </c>
      <c r="J3340" s="81">
        <f t="shared" si="307"/>
        <v>8</v>
      </c>
      <c r="K3340" s="67">
        <f t="shared" si="308"/>
        <v>1.0741138560687433E-2</v>
      </c>
      <c r="L3340" s="67">
        <f t="shared" si="309"/>
        <v>5.9347181008902079E-3</v>
      </c>
      <c r="M3340" s="68">
        <f t="shared" si="310"/>
        <v>4.8064204597972251E-3</v>
      </c>
      <c r="N3340" s="65">
        <v>931</v>
      </c>
      <c r="O3340" s="65">
        <v>337</v>
      </c>
      <c r="P3340" s="81">
        <f t="shared" si="311"/>
        <v>594</v>
      </c>
    </row>
    <row r="3341" spans="2:16" ht="16.5" customHeight="1" x14ac:dyDescent="0.3">
      <c r="B3341" s="65">
        <v>3329</v>
      </c>
      <c r="C3341" s="65" t="s">
        <v>1478</v>
      </c>
      <c r="D3341" s="65" t="s">
        <v>2305</v>
      </c>
      <c r="E3341" s="65">
        <v>70</v>
      </c>
      <c r="F3341" s="65">
        <v>81</v>
      </c>
      <c r="G3341" s="66">
        <f t="shared" ref="G3341:G3404" si="312">E3341-F3341</f>
        <v>-11</v>
      </c>
      <c r="H3341" s="65">
        <v>10</v>
      </c>
      <c r="I3341" s="65">
        <v>2</v>
      </c>
      <c r="J3341" s="81">
        <f t="shared" ref="J3341:J3404" si="313">H3341-I3341</f>
        <v>8</v>
      </c>
      <c r="K3341" s="67">
        <f t="shared" ref="K3341:K3404" si="314">IFERROR(H3341/N3341,0)</f>
        <v>1.059322033898305E-2</v>
      </c>
      <c r="L3341" s="67">
        <f t="shared" ref="L3341:L3404" si="315">IFERROR(I3341/O3341,0)</f>
        <v>6.0975609756097563E-3</v>
      </c>
      <c r="M3341" s="68">
        <f t="shared" ref="M3341:M3404" si="316">K3341-L3341</f>
        <v>4.4956593633732941E-3</v>
      </c>
      <c r="N3341" s="65">
        <v>944</v>
      </c>
      <c r="O3341" s="65">
        <v>328</v>
      </c>
      <c r="P3341" s="81">
        <f t="shared" ref="P3341:P3404" si="317">N3341-O3341</f>
        <v>616</v>
      </c>
    </row>
    <row r="3342" spans="2:16" x14ac:dyDescent="0.3">
      <c r="B3342" s="65">
        <v>3330</v>
      </c>
      <c r="C3342" s="65" t="s">
        <v>227</v>
      </c>
      <c r="D3342" s="65" t="s">
        <v>2418</v>
      </c>
      <c r="E3342" s="65">
        <v>70</v>
      </c>
      <c r="F3342" s="65">
        <v>81</v>
      </c>
      <c r="G3342" s="66">
        <f t="shared" si="312"/>
        <v>-11</v>
      </c>
      <c r="H3342" s="65">
        <v>9</v>
      </c>
      <c r="I3342" s="65">
        <v>1</v>
      </c>
      <c r="J3342" s="81">
        <f t="shared" si="313"/>
        <v>8</v>
      </c>
      <c r="K3342" s="67">
        <f t="shared" si="314"/>
        <v>2.6470588235294117E-2</v>
      </c>
      <c r="L3342" s="67">
        <f t="shared" si="315"/>
        <v>6.993006993006993E-3</v>
      </c>
      <c r="M3342" s="68">
        <f t="shared" si="316"/>
        <v>1.9477581242287125E-2</v>
      </c>
      <c r="N3342" s="65">
        <v>340</v>
      </c>
      <c r="O3342" s="65">
        <v>143</v>
      </c>
      <c r="P3342" s="81">
        <f t="shared" si="317"/>
        <v>197</v>
      </c>
    </row>
    <row r="3343" spans="2:16" x14ac:dyDescent="0.3">
      <c r="B3343" s="65">
        <v>3331</v>
      </c>
      <c r="C3343" s="65" t="s">
        <v>15</v>
      </c>
      <c r="D3343" s="65" t="s">
        <v>2486</v>
      </c>
      <c r="E3343" s="65">
        <v>70</v>
      </c>
      <c r="F3343" s="65">
        <v>81</v>
      </c>
      <c r="G3343" s="66">
        <f t="shared" si="312"/>
        <v>-11</v>
      </c>
      <c r="H3343" s="65">
        <v>10</v>
      </c>
      <c r="I3343" s="65">
        <v>2</v>
      </c>
      <c r="J3343" s="81">
        <f t="shared" si="313"/>
        <v>8</v>
      </c>
      <c r="K3343" s="67">
        <f t="shared" si="314"/>
        <v>4.329004329004329E-3</v>
      </c>
      <c r="L3343" s="67">
        <f t="shared" si="315"/>
        <v>7.5187969924812026E-3</v>
      </c>
      <c r="M3343" s="68">
        <f t="shared" si="316"/>
        <v>-3.1897926634768736E-3</v>
      </c>
      <c r="N3343" s="65">
        <v>2310</v>
      </c>
      <c r="O3343" s="65">
        <v>266</v>
      </c>
      <c r="P3343" s="81">
        <f t="shared" si="317"/>
        <v>2044</v>
      </c>
    </row>
    <row r="3344" spans="2:16" x14ac:dyDescent="0.3">
      <c r="B3344" s="65">
        <v>3332</v>
      </c>
      <c r="C3344" s="65" t="s">
        <v>14</v>
      </c>
      <c r="D3344" s="65" t="s">
        <v>2599</v>
      </c>
      <c r="E3344" s="65">
        <v>70</v>
      </c>
      <c r="F3344" s="65">
        <v>81</v>
      </c>
      <c r="G3344" s="66">
        <f t="shared" si="312"/>
        <v>-11</v>
      </c>
      <c r="H3344" s="65">
        <v>10</v>
      </c>
      <c r="I3344" s="65">
        <v>2</v>
      </c>
      <c r="J3344" s="81">
        <f t="shared" si="313"/>
        <v>8</v>
      </c>
      <c r="K3344" s="67">
        <f t="shared" si="314"/>
        <v>1.4326647564469915E-2</v>
      </c>
      <c r="L3344" s="67">
        <f t="shared" si="315"/>
        <v>8.4745762711864406E-3</v>
      </c>
      <c r="M3344" s="68">
        <f t="shared" si="316"/>
        <v>5.8520712932834743E-3</v>
      </c>
      <c r="N3344" s="65">
        <v>698</v>
      </c>
      <c r="O3344" s="65">
        <v>236</v>
      </c>
      <c r="P3344" s="81">
        <f t="shared" si="317"/>
        <v>462</v>
      </c>
    </row>
    <row r="3345" spans="2:16" x14ac:dyDescent="0.3">
      <c r="B3345" s="65">
        <v>3333</v>
      </c>
      <c r="C3345" s="65" t="s">
        <v>130</v>
      </c>
      <c r="D3345" s="65" t="s">
        <v>2606</v>
      </c>
      <c r="E3345" s="65">
        <v>70</v>
      </c>
      <c r="F3345" s="65">
        <v>81</v>
      </c>
      <c r="G3345" s="66">
        <f t="shared" si="312"/>
        <v>-11</v>
      </c>
      <c r="H3345" s="65">
        <v>10</v>
      </c>
      <c r="I3345" s="65">
        <v>2</v>
      </c>
      <c r="J3345" s="81">
        <f t="shared" si="313"/>
        <v>8</v>
      </c>
      <c r="K3345" s="67">
        <f t="shared" si="314"/>
        <v>9.1575091575091579E-3</v>
      </c>
      <c r="L3345" s="67">
        <f t="shared" si="315"/>
        <v>8.5470085470085479E-3</v>
      </c>
      <c r="M3345" s="68">
        <f t="shared" si="316"/>
        <v>6.1050061050061007E-4</v>
      </c>
      <c r="N3345" s="65">
        <v>1092</v>
      </c>
      <c r="O3345" s="69">
        <v>234</v>
      </c>
      <c r="P3345" s="81">
        <f t="shared" si="317"/>
        <v>858</v>
      </c>
    </row>
    <row r="3346" spans="2:16" x14ac:dyDescent="0.3">
      <c r="B3346" s="65">
        <v>3334</v>
      </c>
      <c r="C3346" s="65" t="s">
        <v>1478</v>
      </c>
      <c r="D3346" s="65" t="s">
        <v>2859</v>
      </c>
      <c r="E3346" s="65">
        <v>70</v>
      </c>
      <c r="F3346" s="65">
        <v>81</v>
      </c>
      <c r="G3346" s="66">
        <f t="shared" si="312"/>
        <v>-11</v>
      </c>
      <c r="H3346" s="65">
        <v>10</v>
      </c>
      <c r="I3346" s="65">
        <v>2</v>
      </c>
      <c r="J3346" s="81">
        <f t="shared" si="313"/>
        <v>8</v>
      </c>
      <c r="K3346" s="67">
        <f t="shared" si="314"/>
        <v>3.5714285714285712E-2</v>
      </c>
      <c r="L3346" s="67">
        <f t="shared" si="315"/>
        <v>1.11731843575419E-2</v>
      </c>
      <c r="M3346" s="68">
        <f t="shared" si="316"/>
        <v>2.4541101356743811E-2</v>
      </c>
      <c r="N3346" s="65">
        <v>280</v>
      </c>
      <c r="O3346" s="65">
        <v>179</v>
      </c>
      <c r="P3346" s="81">
        <f t="shared" si="317"/>
        <v>101</v>
      </c>
    </row>
    <row r="3347" spans="2:16" x14ac:dyDescent="0.3">
      <c r="B3347" s="65">
        <v>3335</v>
      </c>
      <c r="C3347" s="65" t="s">
        <v>37</v>
      </c>
      <c r="D3347" s="65" t="s">
        <v>45</v>
      </c>
      <c r="E3347" s="65">
        <v>70</v>
      </c>
      <c r="F3347" s="65">
        <v>81</v>
      </c>
      <c r="G3347" s="66">
        <f t="shared" si="312"/>
        <v>-11</v>
      </c>
      <c r="H3347" s="65">
        <v>15</v>
      </c>
      <c r="I3347" s="65">
        <v>7</v>
      </c>
      <c r="J3347" s="81">
        <f t="shared" si="313"/>
        <v>8</v>
      </c>
      <c r="K3347" s="67">
        <f t="shared" si="314"/>
        <v>0.20833333333333334</v>
      </c>
      <c r="L3347" s="67">
        <f t="shared" si="315"/>
        <v>1.1647254575707155E-2</v>
      </c>
      <c r="M3347" s="68">
        <f t="shared" si="316"/>
        <v>0.1966860787576262</v>
      </c>
      <c r="N3347" s="65">
        <v>72</v>
      </c>
      <c r="O3347" s="65">
        <v>601</v>
      </c>
      <c r="P3347" s="81">
        <f t="shared" si="317"/>
        <v>-529</v>
      </c>
    </row>
    <row r="3348" spans="2:16" x14ac:dyDescent="0.3">
      <c r="B3348" s="65">
        <v>3336</v>
      </c>
      <c r="C3348" s="65" t="s">
        <v>22</v>
      </c>
      <c r="D3348" s="65" t="s">
        <v>2899</v>
      </c>
      <c r="E3348" s="65">
        <v>70</v>
      </c>
      <c r="F3348" s="65">
        <v>81</v>
      </c>
      <c r="G3348" s="66">
        <f t="shared" si="312"/>
        <v>-11</v>
      </c>
      <c r="H3348" s="65">
        <v>23</v>
      </c>
      <c r="I3348" s="65">
        <v>15</v>
      </c>
      <c r="J3348" s="81">
        <f t="shared" si="313"/>
        <v>8</v>
      </c>
      <c r="K3348" s="67">
        <f t="shared" si="314"/>
        <v>1.7153937947494034E-3</v>
      </c>
      <c r="L3348" s="67">
        <f t="shared" si="315"/>
        <v>1.1655011655011656E-2</v>
      </c>
      <c r="M3348" s="68">
        <f t="shared" si="316"/>
        <v>-9.9396178602622516E-3</v>
      </c>
      <c r="N3348" s="65">
        <v>13408</v>
      </c>
      <c r="O3348" s="69">
        <v>1287</v>
      </c>
      <c r="P3348" s="81">
        <f t="shared" si="317"/>
        <v>12121</v>
      </c>
    </row>
    <row r="3349" spans="2:16" x14ac:dyDescent="0.3">
      <c r="B3349" s="65">
        <v>3337</v>
      </c>
      <c r="C3349" s="65" t="s">
        <v>15</v>
      </c>
      <c r="D3349" s="65" t="s">
        <v>2955</v>
      </c>
      <c r="E3349" s="65">
        <v>70</v>
      </c>
      <c r="F3349" s="65">
        <v>81</v>
      </c>
      <c r="G3349" s="66">
        <f t="shared" si="312"/>
        <v>-11</v>
      </c>
      <c r="H3349" s="65">
        <v>9</v>
      </c>
      <c r="I3349" s="65">
        <v>1</v>
      </c>
      <c r="J3349" s="81">
        <f t="shared" si="313"/>
        <v>8</v>
      </c>
      <c r="K3349" s="67">
        <f t="shared" si="314"/>
        <v>2.9900332225913623E-2</v>
      </c>
      <c r="L3349" s="67">
        <f t="shared" si="315"/>
        <v>1.2345679012345678E-2</v>
      </c>
      <c r="M3349" s="68">
        <f t="shared" si="316"/>
        <v>1.7554653213567945E-2</v>
      </c>
      <c r="N3349" s="65">
        <v>301</v>
      </c>
      <c r="O3349" s="65">
        <v>81</v>
      </c>
      <c r="P3349" s="81">
        <f t="shared" si="317"/>
        <v>220</v>
      </c>
    </row>
    <row r="3350" spans="2:16" x14ac:dyDescent="0.3">
      <c r="B3350" s="65">
        <v>3338</v>
      </c>
      <c r="C3350" s="65" t="s">
        <v>22</v>
      </c>
      <c r="D3350" s="65" t="s">
        <v>3070</v>
      </c>
      <c r="E3350" s="65">
        <v>70</v>
      </c>
      <c r="F3350" s="65">
        <v>81</v>
      </c>
      <c r="G3350" s="66">
        <f t="shared" si="312"/>
        <v>-11</v>
      </c>
      <c r="H3350" s="65">
        <v>10</v>
      </c>
      <c r="I3350" s="65">
        <v>2</v>
      </c>
      <c r="J3350" s="81">
        <f t="shared" si="313"/>
        <v>8</v>
      </c>
      <c r="K3350" s="67">
        <f t="shared" si="314"/>
        <v>2.7472527472527472E-2</v>
      </c>
      <c r="L3350" s="67">
        <f t="shared" si="315"/>
        <v>1.3513513513513514E-2</v>
      </c>
      <c r="M3350" s="68">
        <f t="shared" si="316"/>
        <v>1.3959013959013958E-2</v>
      </c>
      <c r="N3350" s="65">
        <v>364</v>
      </c>
      <c r="O3350" s="65">
        <v>148</v>
      </c>
      <c r="P3350" s="81">
        <f t="shared" si="317"/>
        <v>216</v>
      </c>
    </row>
    <row r="3351" spans="2:16" x14ac:dyDescent="0.3">
      <c r="B3351" s="65">
        <v>3339</v>
      </c>
      <c r="C3351" s="65" t="s">
        <v>221</v>
      </c>
      <c r="D3351" s="65" t="s">
        <v>3074</v>
      </c>
      <c r="E3351" s="65">
        <v>70</v>
      </c>
      <c r="F3351" s="65">
        <v>81</v>
      </c>
      <c r="G3351" s="66">
        <f t="shared" si="312"/>
        <v>-11</v>
      </c>
      <c r="H3351" s="65">
        <v>10</v>
      </c>
      <c r="I3351" s="65">
        <v>2</v>
      </c>
      <c r="J3351" s="81">
        <f t="shared" si="313"/>
        <v>8</v>
      </c>
      <c r="K3351" s="67">
        <f t="shared" si="314"/>
        <v>0.17241379310344829</v>
      </c>
      <c r="L3351" s="67">
        <f t="shared" si="315"/>
        <v>1.3513513513513514E-2</v>
      </c>
      <c r="M3351" s="68">
        <f t="shared" si="316"/>
        <v>0.15890027958993477</v>
      </c>
      <c r="N3351" s="65">
        <v>58</v>
      </c>
      <c r="O3351" s="65">
        <v>148</v>
      </c>
      <c r="P3351" s="81">
        <f t="shared" si="317"/>
        <v>-90</v>
      </c>
    </row>
    <row r="3352" spans="2:16" x14ac:dyDescent="0.3">
      <c r="B3352" s="65">
        <v>3340</v>
      </c>
      <c r="C3352" s="65" t="s">
        <v>22</v>
      </c>
      <c r="D3352" s="65" t="s">
        <v>922</v>
      </c>
      <c r="E3352" s="65">
        <v>70</v>
      </c>
      <c r="F3352" s="65">
        <v>81</v>
      </c>
      <c r="G3352" s="66">
        <f t="shared" si="312"/>
        <v>-11</v>
      </c>
      <c r="H3352" s="65">
        <v>10</v>
      </c>
      <c r="I3352" s="65">
        <v>2</v>
      </c>
      <c r="J3352" s="81">
        <f t="shared" si="313"/>
        <v>8</v>
      </c>
      <c r="K3352" s="67">
        <f t="shared" si="314"/>
        <v>1.5723270440251572E-2</v>
      </c>
      <c r="L3352" s="67">
        <f t="shared" si="315"/>
        <v>1.3986013986013986E-2</v>
      </c>
      <c r="M3352" s="68">
        <f t="shared" si="316"/>
        <v>1.7372564542375863E-3</v>
      </c>
      <c r="N3352" s="65">
        <v>636</v>
      </c>
      <c r="O3352" s="65">
        <v>143</v>
      </c>
      <c r="P3352" s="81">
        <f t="shared" si="317"/>
        <v>493</v>
      </c>
    </row>
    <row r="3353" spans="2:16" x14ac:dyDescent="0.3">
      <c r="B3353" s="65">
        <v>3341</v>
      </c>
      <c r="C3353" s="65" t="s">
        <v>18</v>
      </c>
      <c r="D3353" s="65" t="s">
        <v>3144</v>
      </c>
      <c r="E3353" s="65">
        <v>70</v>
      </c>
      <c r="F3353" s="65">
        <v>81</v>
      </c>
      <c r="G3353" s="66">
        <f t="shared" si="312"/>
        <v>-11</v>
      </c>
      <c r="H3353" s="65">
        <v>9</v>
      </c>
      <c r="I3353" s="65">
        <v>1</v>
      </c>
      <c r="J3353" s="81">
        <f t="shared" si="313"/>
        <v>8</v>
      </c>
      <c r="K3353" s="67">
        <f t="shared" si="314"/>
        <v>9.3264248704663204E-3</v>
      </c>
      <c r="L3353" s="67">
        <f t="shared" si="315"/>
        <v>1.4492753623188406E-2</v>
      </c>
      <c r="M3353" s="68">
        <f t="shared" si="316"/>
        <v>-5.1663287527220856E-3</v>
      </c>
      <c r="N3353" s="65">
        <v>965</v>
      </c>
      <c r="O3353" s="65">
        <v>69</v>
      </c>
      <c r="P3353" s="81">
        <f t="shared" si="317"/>
        <v>896</v>
      </c>
    </row>
    <row r="3354" spans="2:16" ht="16.5" customHeight="1" x14ac:dyDescent="0.3">
      <c r="B3354" s="65">
        <v>3342</v>
      </c>
      <c r="C3354" s="65" t="s">
        <v>221</v>
      </c>
      <c r="D3354" s="65" t="s">
        <v>312</v>
      </c>
      <c r="E3354" s="65">
        <v>70</v>
      </c>
      <c r="F3354" s="65">
        <v>81</v>
      </c>
      <c r="G3354" s="66">
        <f t="shared" si="312"/>
        <v>-11</v>
      </c>
      <c r="H3354" s="65">
        <v>10</v>
      </c>
      <c r="I3354" s="65">
        <v>2</v>
      </c>
      <c r="J3354" s="81">
        <f t="shared" si="313"/>
        <v>8</v>
      </c>
      <c r="K3354" s="67">
        <f t="shared" si="314"/>
        <v>2.0449897750511249E-2</v>
      </c>
      <c r="L3354" s="67">
        <f t="shared" si="315"/>
        <v>1.4492753623188406E-2</v>
      </c>
      <c r="M3354" s="68">
        <f t="shared" si="316"/>
        <v>5.9571441273228425E-3</v>
      </c>
      <c r="N3354" s="65">
        <v>489</v>
      </c>
      <c r="O3354" s="65">
        <v>138</v>
      </c>
      <c r="P3354" s="81">
        <f t="shared" si="317"/>
        <v>351</v>
      </c>
    </row>
    <row r="3355" spans="2:16" x14ac:dyDescent="0.3">
      <c r="B3355" s="65">
        <v>3343</v>
      </c>
      <c r="C3355" s="65" t="s">
        <v>18</v>
      </c>
      <c r="D3355" s="65" t="s">
        <v>3197</v>
      </c>
      <c r="E3355" s="65">
        <v>70</v>
      </c>
      <c r="F3355" s="65">
        <v>81</v>
      </c>
      <c r="G3355" s="66">
        <f t="shared" si="312"/>
        <v>-11</v>
      </c>
      <c r="H3355" s="65">
        <v>10</v>
      </c>
      <c r="I3355" s="65">
        <v>2</v>
      </c>
      <c r="J3355" s="81">
        <f t="shared" si="313"/>
        <v>8</v>
      </c>
      <c r="K3355" s="67">
        <f t="shared" si="314"/>
        <v>3.484320557491289E-2</v>
      </c>
      <c r="L3355" s="67">
        <f t="shared" si="315"/>
        <v>1.5037593984962405E-2</v>
      </c>
      <c r="M3355" s="68">
        <f t="shared" si="316"/>
        <v>1.9805611589950485E-2</v>
      </c>
      <c r="N3355" s="65">
        <v>287</v>
      </c>
      <c r="O3355" s="65">
        <v>133</v>
      </c>
      <c r="P3355" s="81">
        <f t="shared" si="317"/>
        <v>154</v>
      </c>
    </row>
    <row r="3356" spans="2:16" x14ac:dyDescent="0.3">
      <c r="B3356" s="65">
        <v>3344</v>
      </c>
      <c r="C3356" s="65" t="s">
        <v>22</v>
      </c>
      <c r="D3356" s="65" t="s">
        <v>3221</v>
      </c>
      <c r="E3356" s="65">
        <v>70</v>
      </c>
      <c r="F3356" s="65">
        <v>81</v>
      </c>
      <c r="G3356" s="66">
        <f t="shared" si="312"/>
        <v>-11</v>
      </c>
      <c r="H3356" s="65">
        <v>9</v>
      </c>
      <c r="I3356" s="65">
        <v>1</v>
      </c>
      <c r="J3356" s="81">
        <f t="shared" si="313"/>
        <v>8</v>
      </c>
      <c r="K3356" s="67">
        <f t="shared" si="314"/>
        <v>3.8893690579083835E-3</v>
      </c>
      <c r="L3356" s="67">
        <f t="shared" si="315"/>
        <v>1.5384615384615385E-2</v>
      </c>
      <c r="M3356" s="68">
        <f t="shared" si="316"/>
        <v>-1.1495246326707002E-2</v>
      </c>
      <c r="N3356" s="65">
        <v>2314</v>
      </c>
      <c r="O3356" s="69">
        <v>65</v>
      </c>
      <c r="P3356" s="81">
        <f t="shared" si="317"/>
        <v>2249</v>
      </c>
    </row>
    <row r="3357" spans="2:16" x14ac:dyDescent="0.3">
      <c r="B3357" s="65">
        <v>3345</v>
      </c>
      <c r="C3357" s="65" t="s">
        <v>15</v>
      </c>
      <c r="D3357" s="65" t="s">
        <v>3389</v>
      </c>
      <c r="E3357" s="65">
        <v>70</v>
      </c>
      <c r="F3357" s="65">
        <v>81</v>
      </c>
      <c r="G3357" s="66">
        <f t="shared" si="312"/>
        <v>-11</v>
      </c>
      <c r="H3357" s="65">
        <v>10</v>
      </c>
      <c r="I3357" s="65">
        <v>2</v>
      </c>
      <c r="J3357" s="81">
        <f t="shared" si="313"/>
        <v>8</v>
      </c>
      <c r="K3357" s="67">
        <f t="shared" si="314"/>
        <v>5.6497175141242938E-2</v>
      </c>
      <c r="L3357" s="67">
        <f t="shared" si="315"/>
        <v>1.7543859649122806E-2</v>
      </c>
      <c r="M3357" s="68">
        <f t="shared" si="316"/>
        <v>3.8953315492120132E-2</v>
      </c>
      <c r="N3357" s="65">
        <v>177</v>
      </c>
      <c r="O3357" s="65">
        <v>114</v>
      </c>
      <c r="P3357" s="81">
        <f t="shared" si="317"/>
        <v>63</v>
      </c>
    </row>
    <row r="3358" spans="2:16" x14ac:dyDescent="0.3">
      <c r="B3358" s="65">
        <v>3346</v>
      </c>
      <c r="C3358" s="65" t="s">
        <v>14</v>
      </c>
      <c r="D3358" s="65" t="s">
        <v>1243</v>
      </c>
      <c r="E3358" s="65">
        <v>70</v>
      </c>
      <c r="F3358" s="65">
        <v>81</v>
      </c>
      <c r="G3358" s="66">
        <f t="shared" si="312"/>
        <v>-11</v>
      </c>
      <c r="H3358" s="65">
        <v>10</v>
      </c>
      <c r="I3358" s="65">
        <v>2</v>
      </c>
      <c r="J3358" s="81">
        <f t="shared" si="313"/>
        <v>8</v>
      </c>
      <c r="K3358" s="67">
        <f t="shared" si="314"/>
        <v>1.6666666666666666E-2</v>
      </c>
      <c r="L3358" s="67">
        <f t="shared" si="315"/>
        <v>1.7699115044247787E-2</v>
      </c>
      <c r="M3358" s="68">
        <f t="shared" si="316"/>
        <v>-1.0324483775811209E-3</v>
      </c>
      <c r="N3358" s="65">
        <v>600</v>
      </c>
      <c r="O3358" s="65">
        <v>113</v>
      </c>
      <c r="P3358" s="81">
        <f t="shared" si="317"/>
        <v>487</v>
      </c>
    </row>
    <row r="3359" spans="2:16" x14ac:dyDescent="0.3">
      <c r="B3359" s="65">
        <v>3347</v>
      </c>
      <c r="C3359" s="65" t="s">
        <v>7</v>
      </c>
      <c r="D3359" s="65" t="s">
        <v>3417</v>
      </c>
      <c r="E3359" s="65">
        <v>70</v>
      </c>
      <c r="F3359" s="65">
        <v>81</v>
      </c>
      <c r="G3359" s="66">
        <f t="shared" si="312"/>
        <v>-11</v>
      </c>
      <c r="H3359" s="65">
        <v>10</v>
      </c>
      <c r="I3359" s="65">
        <v>2</v>
      </c>
      <c r="J3359" s="81">
        <f t="shared" si="313"/>
        <v>8</v>
      </c>
      <c r="K3359" s="67">
        <f t="shared" si="314"/>
        <v>2.6737967914438502E-2</v>
      </c>
      <c r="L3359" s="67">
        <f t="shared" si="315"/>
        <v>1.8018018018018018E-2</v>
      </c>
      <c r="M3359" s="68">
        <f t="shared" si="316"/>
        <v>8.7199498964204841E-3</v>
      </c>
      <c r="N3359" s="65">
        <v>374</v>
      </c>
      <c r="O3359" s="65">
        <v>111</v>
      </c>
      <c r="P3359" s="81">
        <f t="shared" si="317"/>
        <v>263</v>
      </c>
    </row>
    <row r="3360" spans="2:16" x14ac:dyDescent="0.3">
      <c r="B3360" s="65">
        <v>3348</v>
      </c>
      <c r="C3360" s="65" t="s">
        <v>221</v>
      </c>
      <c r="D3360" s="65" t="s">
        <v>3531</v>
      </c>
      <c r="E3360" s="65">
        <v>70</v>
      </c>
      <c r="F3360" s="65">
        <v>81</v>
      </c>
      <c r="G3360" s="66">
        <f t="shared" si="312"/>
        <v>-11</v>
      </c>
      <c r="H3360" s="65">
        <v>10</v>
      </c>
      <c r="I3360" s="65">
        <v>2</v>
      </c>
      <c r="J3360" s="81">
        <f t="shared" si="313"/>
        <v>8</v>
      </c>
      <c r="K3360" s="67">
        <f t="shared" si="314"/>
        <v>4.2735042735042736E-2</v>
      </c>
      <c r="L3360" s="67">
        <f t="shared" si="315"/>
        <v>1.9801980198019802E-2</v>
      </c>
      <c r="M3360" s="68">
        <f t="shared" si="316"/>
        <v>2.2933062537022934E-2</v>
      </c>
      <c r="N3360" s="65">
        <v>234</v>
      </c>
      <c r="O3360" s="65">
        <v>101</v>
      </c>
      <c r="P3360" s="81">
        <f t="shared" si="317"/>
        <v>133</v>
      </c>
    </row>
    <row r="3361" spans="2:16" x14ac:dyDescent="0.3">
      <c r="B3361" s="65">
        <v>3349</v>
      </c>
      <c r="C3361" s="65" t="s">
        <v>227</v>
      </c>
      <c r="D3361" s="65" t="s">
        <v>3606</v>
      </c>
      <c r="E3361" s="65">
        <v>70</v>
      </c>
      <c r="F3361" s="65">
        <v>81</v>
      </c>
      <c r="G3361" s="66">
        <f t="shared" si="312"/>
        <v>-11</v>
      </c>
      <c r="H3361" s="65">
        <v>9</v>
      </c>
      <c r="I3361" s="65">
        <v>1</v>
      </c>
      <c r="J3361" s="81">
        <f t="shared" si="313"/>
        <v>8</v>
      </c>
      <c r="K3361" s="67">
        <f t="shared" si="314"/>
        <v>0.16071428571428573</v>
      </c>
      <c r="L3361" s="67">
        <f t="shared" si="315"/>
        <v>2.0833333333333332E-2</v>
      </c>
      <c r="M3361" s="68">
        <f t="shared" si="316"/>
        <v>0.13988095238095238</v>
      </c>
      <c r="N3361" s="65">
        <v>56</v>
      </c>
      <c r="O3361" s="65">
        <v>48</v>
      </c>
      <c r="P3361" s="81">
        <f t="shared" si="317"/>
        <v>8</v>
      </c>
    </row>
    <row r="3362" spans="2:16" x14ac:dyDescent="0.3">
      <c r="B3362" s="65">
        <v>3350</v>
      </c>
      <c r="C3362" s="65" t="s">
        <v>37</v>
      </c>
      <c r="D3362" s="65" t="s">
        <v>3667</v>
      </c>
      <c r="E3362" s="65">
        <v>70</v>
      </c>
      <c r="F3362" s="65">
        <v>81</v>
      </c>
      <c r="G3362" s="66">
        <f t="shared" si="312"/>
        <v>-11</v>
      </c>
      <c r="H3362" s="65">
        <v>10</v>
      </c>
      <c r="I3362" s="65">
        <v>2</v>
      </c>
      <c r="J3362" s="81">
        <f t="shared" si="313"/>
        <v>8</v>
      </c>
      <c r="K3362" s="67">
        <f t="shared" si="314"/>
        <v>1.5290519877675841E-2</v>
      </c>
      <c r="L3362" s="67">
        <f t="shared" si="315"/>
        <v>2.2222222222222223E-2</v>
      </c>
      <c r="M3362" s="68">
        <f t="shared" si="316"/>
        <v>-6.9317023445463824E-3</v>
      </c>
      <c r="N3362" s="65">
        <v>654</v>
      </c>
      <c r="O3362" s="65">
        <v>90</v>
      </c>
      <c r="P3362" s="81">
        <f t="shared" si="317"/>
        <v>564</v>
      </c>
    </row>
    <row r="3363" spans="2:16" x14ac:dyDescent="0.3">
      <c r="B3363" s="65">
        <v>3351</v>
      </c>
      <c r="C3363" s="65" t="s">
        <v>7</v>
      </c>
      <c r="D3363" s="65" t="s">
        <v>3674</v>
      </c>
      <c r="E3363" s="65">
        <v>70</v>
      </c>
      <c r="F3363" s="65">
        <v>81</v>
      </c>
      <c r="G3363" s="66">
        <f t="shared" si="312"/>
        <v>-11</v>
      </c>
      <c r="H3363" s="65">
        <v>10</v>
      </c>
      <c r="I3363" s="65">
        <v>2</v>
      </c>
      <c r="J3363" s="81">
        <f t="shared" si="313"/>
        <v>8</v>
      </c>
      <c r="K3363" s="67">
        <f t="shared" si="314"/>
        <v>0.21276595744680851</v>
      </c>
      <c r="L3363" s="67">
        <f t="shared" si="315"/>
        <v>2.2222222222222223E-2</v>
      </c>
      <c r="M3363" s="68">
        <f t="shared" si="316"/>
        <v>0.19054373522458629</v>
      </c>
      <c r="N3363" s="65">
        <v>47</v>
      </c>
      <c r="O3363" s="65">
        <v>90</v>
      </c>
      <c r="P3363" s="81">
        <f t="shared" si="317"/>
        <v>-43</v>
      </c>
    </row>
    <row r="3364" spans="2:16" x14ac:dyDescent="0.3">
      <c r="B3364" s="65">
        <v>3352</v>
      </c>
      <c r="C3364" s="65" t="s">
        <v>18</v>
      </c>
      <c r="D3364" s="65" t="s">
        <v>306</v>
      </c>
      <c r="E3364" s="65">
        <v>70</v>
      </c>
      <c r="F3364" s="65">
        <v>81</v>
      </c>
      <c r="G3364" s="66">
        <f t="shared" si="312"/>
        <v>-11</v>
      </c>
      <c r="H3364" s="65">
        <v>11</v>
      </c>
      <c r="I3364" s="65">
        <v>3</v>
      </c>
      <c r="J3364" s="81">
        <f t="shared" si="313"/>
        <v>8</v>
      </c>
      <c r="K3364" s="67">
        <f t="shared" si="314"/>
        <v>7.8014184397163122E-2</v>
      </c>
      <c r="L3364" s="67">
        <f t="shared" si="315"/>
        <v>2.2388059701492536E-2</v>
      </c>
      <c r="M3364" s="68">
        <f t="shared" si="316"/>
        <v>5.562612469567059E-2</v>
      </c>
      <c r="N3364" s="65">
        <v>141</v>
      </c>
      <c r="O3364" s="65">
        <v>134</v>
      </c>
      <c r="P3364" s="81">
        <f t="shared" si="317"/>
        <v>7</v>
      </c>
    </row>
    <row r="3365" spans="2:16" x14ac:dyDescent="0.3">
      <c r="B3365" s="65">
        <v>3353</v>
      </c>
      <c r="C3365" s="65" t="s">
        <v>227</v>
      </c>
      <c r="D3365" s="65" t="s">
        <v>3737</v>
      </c>
      <c r="E3365" s="65">
        <v>70</v>
      </c>
      <c r="F3365" s="65">
        <v>81</v>
      </c>
      <c r="G3365" s="66">
        <f t="shared" si="312"/>
        <v>-11</v>
      </c>
      <c r="H3365" s="65">
        <v>10</v>
      </c>
      <c r="I3365" s="65">
        <v>2</v>
      </c>
      <c r="J3365" s="81">
        <f t="shared" si="313"/>
        <v>8</v>
      </c>
      <c r="K3365" s="67">
        <f t="shared" si="314"/>
        <v>1.9880715705765408E-2</v>
      </c>
      <c r="L3365" s="67">
        <f t="shared" si="315"/>
        <v>2.3529411764705882E-2</v>
      </c>
      <c r="M3365" s="68">
        <f t="shared" si="316"/>
        <v>-3.6486960589404739E-3</v>
      </c>
      <c r="N3365" s="65">
        <v>503</v>
      </c>
      <c r="O3365" s="69">
        <v>85</v>
      </c>
      <c r="P3365" s="81">
        <f t="shared" si="317"/>
        <v>418</v>
      </c>
    </row>
    <row r="3366" spans="2:16" x14ac:dyDescent="0.3">
      <c r="B3366" s="65">
        <v>3354</v>
      </c>
      <c r="C3366" s="65" t="s">
        <v>221</v>
      </c>
      <c r="D3366" s="65" t="s">
        <v>849</v>
      </c>
      <c r="E3366" s="65">
        <v>70</v>
      </c>
      <c r="F3366" s="65">
        <v>81</v>
      </c>
      <c r="G3366" s="66">
        <f t="shared" si="312"/>
        <v>-11</v>
      </c>
      <c r="H3366" s="65">
        <v>9</v>
      </c>
      <c r="I3366" s="65">
        <v>1</v>
      </c>
      <c r="J3366" s="81">
        <f t="shared" si="313"/>
        <v>8</v>
      </c>
      <c r="K3366" s="67">
        <f t="shared" si="314"/>
        <v>0.15517241379310345</v>
      </c>
      <c r="L3366" s="67">
        <f t="shared" si="315"/>
        <v>2.5000000000000001E-2</v>
      </c>
      <c r="M3366" s="68">
        <f t="shared" si="316"/>
        <v>0.13017241379310346</v>
      </c>
      <c r="N3366" s="65">
        <v>58</v>
      </c>
      <c r="O3366" s="65">
        <v>40</v>
      </c>
      <c r="P3366" s="81">
        <f t="shared" si="317"/>
        <v>18</v>
      </c>
    </row>
    <row r="3367" spans="2:16" ht="16.5" customHeight="1" x14ac:dyDescent="0.3">
      <c r="B3367" s="65">
        <v>3355</v>
      </c>
      <c r="C3367" s="65" t="s">
        <v>221</v>
      </c>
      <c r="D3367" s="65" t="s">
        <v>4012</v>
      </c>
      <c r="E3367" s="65">
        <v>70</v>
      </c>
      <c r="F3367" s="65">
        <v>81</v>
      </c>
      <c r="G3367" s="66">
        <f t="shared" si="312"/>
        <v>-11</v>
      </c>
      <c r="H3367" s="65">
        <v>10</v>
      </c>
      <c r="I3367" s="65">
        <v>2</v>
      </c>
      <c r="J3367" s="81">
        <f t="shared" si="313"/>
        <v>8</v>
      </c>
      <c r="K3367" s="67">
        <f t="shared" si="314"/>
        <v>0.29411764705882354</v>
      </c>
      <c r="L3367" s="67">
        <f t="shared" si="315"/>
        <v>2.9411764705882353E-2</v>
      </c>
      <c r="M3367" s="68">
        <f t="shared" si="316"/>
        <v>0.26470588235294118</v>
      </c>
      <c r="N3367" s="65">
        <v>34</v>
      </c>
      <c r="O3367" s="65">
        <v>68</v>
      </c>
      <c r="P3367" s="81">
        <f t="shared" si="317"/>
        <v>-34</v>
      </c>
    </row>
    <row r="3368" spans="2:16" x14ac:dyDescent="0.3">
      <c r="B3368" s="65">
        <v>3356</v>
      </c>
      <c r="C3368" s="65" t="s">
        <v>219</v>
      </c>
      <c r="D3368" s="65" t="s">
        <v>4128</v>
      </c>
      <c r="E3368" s="65">
        <v>70</v>
      </c>
      <c r="F3368" s="65">
        <v>81</v>
      </c>
      <c r="G3368" s="66">
        <f t="shared" si="312"/>
        <v>-11</v>
      </c>
      <c r="H3368" s="65">
        <v>10</v>
      </c>
      <c r="I3368" s="65">
        <v>2</v>
      </c>
      <c r="J3368" s="81">
        <f t="shared" si="313"/>
        <v>8</v>
      </c>
      <c r="K3368" s="67">
        <f t="shared" si="314"/>
        <v>7.0422535211267609E-2</v>
      </c>
      <c r="L3368" s="67">
        <f t="shared" si="315"/>
        <v>3.2258064516129031E-2</v>
      </c>
      <c r="M3368" s="68">
        <f t="shared" si="316"/>
        <v>3.8164470695138578E-2</v>
      </c>
      <c r="N3368" s="65">
        <v>142</v>
      </c>
      <c r="O3368" s="65">
        <v>62</v>
      </c>
      <c r="P3368" s="81">
        <f t="shared" si="317"/>
        <v>80</v>
      </c>
    </row>
    <row r="3369" spans="2:16" x14ac:dyDescent="0.3">
      <c r="B3369" s="65">
        <v>3357</v>
      </c>
      <c r="C3369" s="65" t="s">
        <v>18</v>
      </c>
      <c r="D3369" s="65" t="s">
        <v>4205</v>
      </c>
      <c r="E3369" s="65">
        <v>70</v>
      </c>
      <c r="F3369" s="65">
        <v>81</v>
      </c>
      <c r="G3369" s="66">
        <f t="shared" si="312"/>
        <v>-11</v>
      </c>
      <c r="H3369" s="65">
        <v>13</v>
      </c>
      <c r="I3369" s="65">
        <v>5</v>
      </c>
      <c r="J3369" s="81">
        <f t="shared" si="313"/>
        <v>8</v>
      </c>
      <c r="K3369" s="67">
        <f t="shared" si="314"/>
        <v>2.6104417670682729E-2</v>
      </c>
      <c r="L3369" s="67">
        <f t="shared" si="315"/>
        <v>3.4013605442176874E-2</v>
      </c>
      <c r="M3369" s="68">
        <f t="shared" si="316"/>
        <v>-7.9091877714941444E-3</v>
      </c>
      <c r="N3369" s="65">
        <v>498</v>
      </c>
      <c r="O3369" s="65">
        <v>147</v>
      </c>
      <c r="P3369" s="81">
        <f t="shared" si="317"/>
        <v>351</v>
      </c>
    </row>
    <row r="3370" spans="2:16" ht="16.5" customHeight="1" x14ac:dyDescent="0.3">
      <c r="B3370" s="65">
        <v>3358</v>
      </c>
      <c r="C3370" s="65" t="s">
        <v>1681</v>
      </c>
      <c r="D3370" s="65" t="s">
        <v>4324</v>
      </c>
      <c r="E3370" s="65">
        <v>70</v>
      </c>
      <c r="F3370" s="65">
        <v>81</v>
      </c>
      <c r="G3370" s="66">
        <f t="shared" si="312"/>
        <v>-11</v>
      </c>
      <c r="H3370" s="65">
        <v>10</v>
      </c>
      <c r="I3370" s="65">
        <v>2</v>
      </c>
      <c r="J3370" s="81">
        <f t="shared" si="313"/>
        <v>8</v>
      </c>
      <c r="K3370" s="67">
        <f t="shared" si="314"/>
        <v>0.16393442622950818</v>
      </c>
      <c r="L3370" s="67">
        <f t="shared" si="315"/>
        <v>3.7735849056603772E-2</v>
      </c>
      <c r="M3370" s="68">
        <f t="shared" si="316"/>
        <v>0.12619857717290442</v>
      </c>
      <c r="N3370" s="65">
        <v>61</v>
      </c>
      <c r="O3370" s="65">
        <v>53</v>
      </c>
      <c r="P3370" s="81">
        <f t="shared" si="317"/>
        <v>8</v>
      </c>
    </row>
    <row r="3371" spans="2:16" x14ac:dyDescent="0.3">
      <c r="B3371" s="65">
        <v>3359</v>
      </c>
      <c r="C3371" s="65" t="s">
        <v>18</v>
      </c>
      <c r="D3371" s="65" t="s">
        <v>4381</v>
      </c>
      <c r="E3371" s="65">
        <v>70</v>
      </c>
      <c r="F3371" s="65">
        <v>81</v>
      </c>
      <c r="G3371" s="66">
        <f t="shared" si="312"/>
        <v>-11</v>
      </c>
      <c r="H3371" s="65">
        <v>9</v>
      </c>
      <c r="I3371" s="65">
        <v>1</v>
      </c>
      <c r="J3371" s="81">
        <f t="shared" si="313"/>
        <v>8</v>
      </c>
      <c r="K3371" s="67">
        <f t="shared" si="314"/>
        <v>2.9605263157894735E-2</v>
      </c>
      <c r="L3371" s="67">
        <f t="shared" si="315"/>
        <v>0.04</v>
      </c>
      <c r="M3371" s="68">
        <f t="shared" si="316"/>
        <v>-1.0394736842105266E-2</v>
      </c>
      <c r="N3371" s="65">
        <v>304</v>
      </c>
      <c r="O3371" s="65">
        <v>25</v>
      </c>
      <c r="P3371" s="81">
        <f t="shared" si="317"/>
        <v>279</v>
      </c>
    </row>
    <row r="3372" spans="2:16" x14ac:dyDescent="0.3">
      <c r="B3372" s="65">
        <v>3360</v>
      </c>
      <c r="C3372" s="65" t="s">
        <v>219</v>
      </c>
      <c r="D3372" s="65" t="s">
        <v>4461</v>
      </c>
      <c r="E3372" s="65">
        <v>70</v>
      </c>
      <c r="F3372" s="65">
        <v>81</v>
      </c>
      <c r="G3372" s="66">
        <f t="shared" si="312"/>
        <v>-11</v>
      </c>
      <c r="H3372" s="65">
        <v>10</v>
      </c>
      <c r="I3372" s="65">
        <v>2</v>
      </c>
      <c r="J3372" s="81">
        <f t="shared" si="313"/>
        <v>8</v>
      </c>
      <c r="K3372" s="67">
        <f t="shared" si="314"/>
        <v>4.0322580645161289E-2</v>
      </c>
      <c r="L3372" s="67">
        <f t="shared" si="315"/>
        <v>4.2553191489361701E-2</v>
      </c>
      <c r="M3372" s="68">
        <f t="shared" si="316"/>
        <v>-2.2306108442004119E-3</v>
      </c>
      <c r="N3372" s="65">
        <v>248</v>
      </c>
      <c r="O3372" s="65">
        <v>47</v>
      </c>
      <c r="P3372" s="81">
        <f t="shared" si="317"/>
        <v>201</v>
      </c>
    </row>
    <row r="3373" spans="2:16" x14ac:dyDescent="0.3">
      <c r="B3373" s="65">
        <v>3361</v>
      </c>
      <c r="C3373" s="65" t="s">
        <v>219</v>
      </c>
      <c r="D3373" s="65" t="s">
        <v>4532</v>
      </c>
      <c r="E3373" s="65">
        <v>70</v>
      </c>
      <c r="F3373" s="65">
        <v>81</v>
      </c>
      <c r="G3373" s="66">
        <f t="shared" si="312"/>
        <v>-11</v>
      </c>
      <c r="H3373" s="65">
        <v>10</v>
      </c>
      <c r="I3373" s="65">
        <v>2</v>
      </c>
      <c r="J3373" s="81">
        <f t="shared" si="313"/>
        <v>8</v>
      </c>
      <c r="K3373" s="67">
        <f t="shared" si="314"/>
        <v>9.5238095238095233E-2</v>
      </c>
      <c r="L3373" s="67">
        <f t="shared" si="315"/>
        <v>4.5454545454545456E-2</v>
      </c>
      <c r="M3373" s="68">
        <f t="shared" si="316"/>
        <v>4.9783549783549777E-2</v>
      </c>
      <c r="N3373" s="65">
        <v>105</v>
      </c>
      <c r="O3373" s="65">
        <v>44</v>
      </c>
      <c r="P3373" s="81">
        <f t="shared" si="317"/>
        <v>61</v>
      </c>
    </row>
    <row r="3374" spans="2:16" x14ac:dyDescent="0.3">
      <c r="B3374" s="65">
        <v>3362</v>
      </c>
      <c r="C3374" s="65" t="s">
        <v>1478</v>
      </c>
      <c r="D3374" s="65" t="s">
        <v>4838</v>
      </c>
      <c r="E3374" s="65">
        <v>70</v>
      </c>
      <c r="F3374" s="65">
        <v>81</v>
      </c>
      <c r="G3374" s="66">
        <f t="shared" si="312"/>
        <v>-11</v>
      </c>
      <c r="H3374" s="65">
        <v>10</v>
      </c>
      <c r="I3374" s="65">
        <v>2</v>
      </c>
      <c r="J3374" s="81">
        <f t="shared" si="313"/>
        <v>8</v>
      </c>
      <c r="K3374" s="67">
        <f t="shared" si="314"/>
        <v>8.9847259658580418E-3</v>
      </c>
      <c r="L3374" s="67">
        <f t="shared" si="315"/>
        <v>5.8823529411764705E-2</v>
      </c>
      <c r="M3374" s="68">
        <f t="shared" si="316"/>
        <v>-4.983880344590666E-2</v>
      </c>
      <c r="N3374" s="65">
        <v>1113</v>
      </c>
      <c r="O3374" s="65">
        <v>34</v>
      </c>
      <c r="P3374" s="81">
        <f t="shared" si="317"/>
        <v>1079</v>
      </c>
    </row>
    <row r="3375" spans="2:16" x14ac:dyDescent="0.3">
      <c r="B3375" s="65">
        <v>3363</v>
      </c>
      <c r="C3375" s="65" t="s">
        <v>22</v>
      </c>
      <c r="D3375" s="65" t="s">
        <v>4877</v>
      </c>
      <c r="E3375" s="65">
        <v>70</v>
      </c>
      <c r="F3375" s="65">
        <v>81</v>
      </c>
      <c r="G3375" s="66">
        <f t="shared" si="312"/>
        <v>-11</v>
      </c>
      <c r="H3375" s="65">
        <v>9</v>
      </c>
      <c r="I3375" s="65">
        <v>1</v>
      </c>
      <c r="J3375" s="81">
        <f t="shared" si="313"/>
        <v>8</v>
      </c>
      <c r="K3375" s="67">
        <f t="shared" si="314"/>
        <v>0.33333333333333331</v>
      </c>
      <c r="L3375" s="67">
        <f t="shared" si="315"/>
        <v>5.8823529411764705E-2</v>
      </c>
      <c r="M3375" s="68">
        <f t="shared" si="316"/>
        <v>0.2745098039215686</v>
      </c>
      <c r="N3375" s="65">
        <v>27</v>
      </c>
      <c r="O3375" s="69">
        <v>17</v>
      </c>
      <c r="P3375" s="81">
        <f t="shared" si="317"/>
        <v>10</v>
      </c>
    </row>
    <row r="3376" spans="2:16" x14ac:dyDescent="0.3">
      <c r="B3376" s="65">
        <v>3364</v>
      </c>
      <c r="C3376" s="65" t="s">
        <v>22</v>
      </c>
      <c r="D3376" s="65" t="s">
        <v>4956</v>
      </c>
      <c r="E3376" s="65">
        <v>70</v>
      </c>
      <c r="F3376" s="65">
        <v>81</v>
      </c>
      <c r="G3376" s="66">
        <f t="shared" si="312"/>
        <v>-11</v>
      </c>
      <c r="H3376" s="65">
        <v>13</v>
      </c>
      <c r="I3376" s="65">
        <v>5</v>
      </c>
      <c r="J3376" s="81">
        <f t="shared" si="313"/>
        <v>8</v>
      </c>
      <c r="K3376" s="67">
        <f t="shared" si="314"/>
        <v>2.1069692058346839E-2</v>
      </c>
      <c r="L3376" s="67">
        <f t="shared" si="315"/>
        <v>6.4102564102564097E-2</v>
      </c>
      <c r="M3376" s="68">
        <f t="shared" si="316"/>
        <v>-4.3032872044217255E-2</v>
      </c>
      <c r="N3376" s="65">
        <v>617</v>
      </c>
      <c r="O3376" s="65">
        <v>78</v>
      </c>
      <c r="P3376" s="81">
        <f t="shared" si="317"/>
        <v>539</v>
      </c>
    </row>
    <row r="3377" spans="2:16" x14ac:dyDescent="0.3">
      <c r="B3377" s="65">
        <v>3365</v>
      </c>
      <c r="C3377" s="65" t="s">
        <v>16</v>
      </c>
      <c r="D3377" s="65" t="s">
        <v>4963</v>
      </c>
      <c r="E3377" s="65">
        <v>70</v>
      </c>
      <c r="F3377" s="65">
        <v>81</v>
      </c>
      <c r="G3377" s="66">
        <f t="shared" si="312"/>
        <v>-11</v>
      </c>
      <c r="H3377" s="65">
        <v>10</v>
      </c>
      <c r="I3377" s="65">
        <v>2</v>
      </c>
      <c r="J3377" s="81">
        <f t="shared" si="313"/>
        <v>8</v>
      </c>
      <c r="K3377" s="67">
        <f t="shared" si="314"/>
        <v>0.27777777777777779</v>
      </c>
      <c r="L3377" s="67">
        <f t="shared" si="315"/>
        <v>6.4516129032258063E-2</v>
      </c>
      <c r="M3377" s="68">
        <f t="shared" si="316"/>
        <v>0.21326164874551973</v>
      </c>
      <c r="N3377" s="65">
        <v>36</v>
      </c>
      <c r="O3377" s="65">
        <v>31</v>
      </c>
      <c r="P3377" s="81">
        <f t="shared" si="317"/>
        <v>5</v>
      </c>
    </row>
    <row r="3378" spans="2:16" x14ac:dyDescent="0.3">
      <c r="B3378" s="65">
        <v>3366</v>
      </c>
      <c r="C3378" s="65" t="s">
        <v>219</v>
      </c>
      <c r="D3378" s="65" t="s">
        <v>4968</v>
      </c>
      <c r="E3378" s="65">
        <v>70</v>
      </c>
      <c r="F3378" s="65">
        <v>81</v>
      </c>
      <c r="G3378" s="66">
        <f t="shared" si="312"/>
        <v>-11</v>
      </c>
      <c r="H3378" s="65">
        <v>13</v>
      </c>
      <c r="I3378" s="65">
        <v>5</v>
      </c>
      <c r="J3378" s="81">
        <f t="shared" si="313"/>
        <v>8</v>
      </c>
      <c r="K3378" s="67">
        <f t="shared" si="314"/>
        <v>0.30232558139534882</v>
      </c>
      <c r="L3378" s="67">
        <f t="shared" si="315"/>
        <v>6.5789473684210523E-2</v>
      </c>
      <c r="M3378" s="68">
        <f t="shared" si="316"/>
        <v>0.23653610771113831</v>
      </c>
      <c r="N3378" s="65">
        <v>43</v>
      </c>
      <c r="O3378" s="65">
        <v>76</v>
      </c>
      <c r="P3378" s="81">
        <f t="shared" si="317"/>
        <v>-33</v>
      </c>
    </row>
    <row r="3379" spans="2:16" x14ac:dyDescent="0.3">
      <c r="B3379" s="65">
        <v>3367</v>
      </c>
      <c r="C3379" s="65" t="s">
        <v>14</v>
      </c>
      <c r="D3379" s="65" t="s">
        <v>5033</v>
      </c>
      <c r="E3379" s="65">
        <v>70</v>
      </c>
      <c r="F3379" s="65">
        <v>81</v>
      </c>
      <c r="G3379" s="66">
        <f t="shared" si="312"/>
        <v>-11</v>
      </c>
      <c r="H3379" s="65">
        <v>10</v>
      </c>
      <c r="I3379" s="65">
        <v>2</v>
      </c>
      <c r="J3379" s="81">
        <f t="shared" si="313"/>
        <v>8</v>
      </c>
      <c r="K3379" s="67">
        <f t="shared" si="314"/>
        <v>0.33333333333333331</v>
      </c>
      <c r="L3379" s="67">
        <f t="shared" si="315"/>
        <v>6.8965517241379309E-2</v>
      </c>
      <c r="M3379" s="68">
        <f t="shared" si="316"/>
        <v>0.26436781609195403</v>
      </c>
      <c r="N3379" s="65">
        <v>30</v>
      </c>
      <c r="O3379" s="65">
        <v>29</v>
      </c>
      <c r="P3379" s="81">
        <f t="shared" si="317"/>
        <v>1</v>
      </c>
    </row>
    <row r="3380" spans="2:16" x14ac:dyDescent="0.3">
      <c r="B3380" s="65">
        <v>3368</v>
      </c>
      <c r="C3380" s="65" t="s">
        <v>16</v>
      </c>
      <c r="D3380" s="65" t="s">
        <v>5080</v>
      </c>
      <c r="E3380" s="65">
        <v>70</v>
      </c>
      <c r="F3380" s="65">
        <v>81</v>
      </c>
      <c r="G3380" s="66">
        <f t="shared" si="312"/>
        <v>-11</v>
      </c>
      <c r="H3380" s="65">
        <v>10</v>
      </c>
      <c r="I3380" s="65">
        <v>2</v>
      </c>
      <c r="J3380" s="81">
        <f t="shared" si="313"/>
        <v>8</v>
      </c>
      <c r="K3380" s="67">
        <f t="shared" si="314"/>
        <v>0.23809523809523808</v>
      </c>
      <c r="L3380" s="67">
        <f t="shared" si="315"/>
        <v>7.1428571428571425E-2</v>
      </c>
      <c r="M3380" s="68">
        <f t="shared" si="316"/>
        <v>0.16666666666666666</v>
      </c>
      <c r="N3380" s="65">
        <v>42</v>
      </c>
      <c r="O3380" s="65">
        <v>28</v>
      </c>
      <c r="P3380" s="81">
        <f t="shared" si="317"/>
        <v>14</v>
      </c>
    </row>
    <row r="3381" spans="2:16" x14ac:dyDescent="0.3">
      <c r="B3381" s="65">
        <v>3369</v>
      </c>
      <c r="C3381" s="65" t="s">
        <v>22</v>
      </c>
      <c r="D3381" s="65" t="s">
        <v>1149</v>
      </c>
      <c r="E3381" s="65">
        <v>70</v>
      </c>
      <c r="F3381" s="65">
        <v>81</v>
      </c>
      <c r="G3381" s="66">
        <f t="shared" si="312"/>
        <v>-11</v>
      </c>
      <c r="H3381" s="65">
        <v>9</v>
      </c>
      <c r="I3381" s="65">
        <v>1</v>
      </c>
      <c r="J3381" s="81">
        <f t="shared" si="313"/>
        <v>8</v>
      </c>
      <c r="K3381" s="67">
        <f t="shared" si="314"/>
        <v>0.18</v>
      </c>
      <c r="L3381" s="67">
        <f t="shared" si="315"/>
        <v>7.6923076923076927E-2</v>
      </c>
      <c r="M3381" s="68">
        <f t="shared" si="316"/>
        <v>0.10307692307692307</v>
      </c>
      <c r="N3381" s="65">
        <v>50</v>
      </c>
      <c r="O3381" s="65">
        <v>13</v>
      </c>
      <c r="P3381" s="81">
        <f t="shared" si="317"/>
        <v>37</v>
      </c>
    </row>
    <row r="3382" spans="2:16" x14ac:dyDescent="0.3">
      <c r="B3382" s="65">
        <v>3370</v>
      </c>
      <c r="C3382" s="65" t="s">
        <v>16</v>
      </c>
      <c r="D3382" s="65" t="s">
        <v>5176</v>
      </c>
      <c r="E3382" s="65">
        <v>70</v>
      </c>
      <c r="F3382" s="65">
        <v>81</v>
      </c>
      <c r="G3382" s="66">
        <f t="shared" si="312"/>
        <v>-11</v>
      </c>
      <c r="H3382" s="65">
        <v>10</v>
      </c>
      <c r="I3382" s="65">
        <v>2</v>
      </c>
      <c r="J3382" s="81">
        <f t="shared" si="313"/>
        <v>8</v>
      </c>
      <c r="K3382" s="67">
        <f t="shared" si="314"/>
        <v>7.7519379844961239E-2</v>
      </c>
      <c r="L3382" s="67">
        <f t="shared" si="315"/>
        <v>0.08</v>
      </c>
      <c r="M3382" s="68">
        <f t="shared" si="316"/>
        <v>-2.4806201550387624E-3</v>
      </c>
      <c r="N3382" s="65">
        <v>129</v>
      </c>
      <c r="O3382" s="65">
        <v>25</v>
      </c>
      <c r="P3382" s="81">
        <f t="shared" si="317"/>
        <v>104</v>
      </c>
    </row>
    <row r="3383" spans="2:16" x14ac:dyDescent="0.3">
      <c r="B3383" s="65">
        <v>3371</v>
      </c>
      <c r="C3383" s="65" t="s">
        <v>22</v>
      </c>
      <c r="D3383" s="65" t="s">
        <v>5224</v>
      </c>
      <c r="E3383" s="65">
        <v>70</v>
      </c>
      <c r="F3383" s="65">
        <v>81</v>
      </c>
      <c r="G3383" s="66">
        <f t="shared" si="312"/>
        <v>-11</v>
      </c>
      <c r="H3383" s="65">
        <v>10</v>
      </c>
      <c r="I3383" s="65">
        <v>2</v>
      </c>
      <c r="J3383" s="81">
        <f t="shared" si="313"/>
        <v>8</v>
      </c>
      <c r="K3383" s="67">
        <f t="shared" si="314"/>
        <v>6.0240963855421686E-2</v>
      </c>
      <c r="L3383" s="67">
        <f t="shared" si="315"/>
        <v>8.3333333333333329E-2</v>
      </c>
      <c r="M3383" s="68">
        <f t="shared" si="316"/>
        <v>-2.3092369477911642E-2</v>
      </c>
      <c r="N3383" s="65">
        <v>166</v>
      </c>
      <c r="O3383" s="69">
        <v>24</v>
      </c>
      <c r="P3383" s="81">
        <f t="shared" si="317"/>
        <v>142</v>
      </c>
    </row>
    <row r="3384" spans="2:16" ht="16.5" customHeight="1" x14ac:dyDescent="0.3">
      <c r="B3384" s="65">
        <v>3372</v>
      </c>
      <c r="C3384" s="65" t="s">
        <v>14</v>
      </c>
      <c r="D3384" s="65" t="s">
        <v>5372</v>
      </c>
      <c r="E3384" s="65">
        <v>70</v>
      </c>
      <c r="F3384" s="65">
        <v>81</v>
      </c>
      <c r="G3384" s="66">
        <f t="shared" si="312"/>
        <v>-11</v>
      </c>
      <c r="H3384" s="65">
        <v>10</v>
      </c>
      <c r="I3384" s="65">
        <v>2</v>
      </c>
      <c r="J3384" s="81">
        <f t="shared" si="313"/>
        <v>8</v>
      </c>
      <c r="K3384" s="67">
        <f t="shared" si="314"/>
        <v>2.4271844660194174E-2</v>
      </c>
      <c r="L3384" s="67">
        <f t="shared" si="315"/>
        <v>0.1</v>
      </c>
      <c r="M3384" s="68">
        <f t="shared" si="316"/>
        <v>-7.5728155339805828E-2</v>
      </c>
      <c r="N3384" s="65">
        <v>412</v>
      </c>
      <c r="O3384" s="65">
        <v>20</v>
      </c>
      <c r="P3384" s="81">
        <f t="shared" si="317"/>
        <v>392</v>
      </c>
    </row>
    <row r="3385" spans="2:16" x14ac:dyDescent="0.3">
      <c r="B3385" s="65">
        <v>3373</v>
      </c>
      <c r="C3385" s="65" t="s">
        <v>221</v>
      </c>
      <c r="D3385" s="65" t="s">
        <v>5436</v>
      </c>
      <c r="E3385" s="65">
        <v>70</v>
      </c>
      <c r="F3385" s="65">
        <v>81</v>
      </c>
      <c r="G3385" s="66">
        <f t="shared" si="312"/>
        <v>-11</v>
      </c>
      <c r="H3385" s="65">
        <v>10</v>
      </c>
      <c r="I3385" s="65">
        <v>2</v>
      </c>
      <c r="J3385" s="81">
        <f t="shared" si="313"/>
        <v>8</v>
      </c>
      <c r="K3385" s="67">
        <f t="shared" si="314"/>
        <v>0.1388888888888889</v>
      </c>
      <c r="L3385" s="67">
        <f t="shared" si="315"/>
        <v>0.10526315789473684</v>
      </c>
      <c r="M3385" s="68">
        <f t="shared" si="316"/>
        <v>3.3625730994152059E-2</v>
      </c>
      <c r="N3385" s="65">
        <v>72</v>
      </c>
      <c r="O3385" s="69">
        <v>19</v>
      </c>
      <c r="P3385" s="81">
        <f t="shared" si="317"/>
        <v>53</v>
      </c>
    </row>
    <row r="3386" spans="2:16" x14ac:dyDescent="0.3">
      <c r="B3386" s="65">
        <v>3374</v>
      </c>
      <c r="C3386" s="65" t="s">
        <v>14</v>
      </c>
      <c r="D3386" s="65" t="s">
        <v>5448</v>
      </c>
      <c r="E3386" s="65">
        <v>70</v>
      </c>
      <c r="F3386" s="65">
        <v>81</v>
      </c>
      <c r="G3386" s="66">
        <f t="shared" si="312"/>
        <v>-11</v>
      </c>
      <c r="H3386" s="65">
        <v>13</v>
      </c>
      <c r="I3386" s="65">
        <v>5</v>
      </c>
      <c r="J3386" s="81">
        <f t="shared" si="313"/>
        <v>8</v>
      </c>
      <c r="K3386" s="67">
        <f t="shared" si="314"/>
        <v>0.65</v>
      </c>
      <c r="L3386" s="67">
        <f t="shared" si="315"/>
        <v>0.10869565217391304</v>
      </c>
      <c r="M3386" s="68">
        <f t="shared" si="316"/>
        <v>0.54130434782608694</v>
      </c>
      <c r="N3386" s="65">
        <v>20</v>
      </c>
      <c r="O3386" s="65">
        <v>46</v>
      </c>
      <c r="P3386" s="81">
        <f t="shared" si="317"/>
        <v>-26</v>
      </c>
    </row>
    <row r="3387" spans="2:16" x14ac:dyDescent="0.3">
      <c r="B3387" s="65">
        <v>3375</v>
      </c>
      <c r="C3387" s="65" t="s">
        <v>220</v>
      </c>
      <c r="D3387" s="65" t="s">
        <v>336</v>
      </c>
      <c r="E3387" s="65">
        <v>70</v>
      </c>
      <c r="F3387" s="65">
        <v>81</v>
      </c>
      <c r="G3387" s="66">
        <f t="shared" si="312"/>
        <v>-11</v>
      </c>
      <c r="H3387" s="65">
        <v>10</v>
      </c>
      <c r="I3387" s="65">
        <v>2</v>
      </c>
      <c r="J3387" s="81">
        <f t="shared" si="313"/>
        <v>8</v>
      </c>
      <c r="K3387" s="67">
        <f t="shared" si="314"/>
        <v>0.05</v>
      </c>
      <c r="L3387" s="67">
        <f t="shared" si="315"/>
        <v>0.1111111111111111</v>
      </c>
      <c r="M3387" s="68">
        <f t="shared" si="316"/>
        <v>-6.1111111111111102E-2</v>
      </c>
      <c r="N3387" s="65">
        <v>200</v>
      </c>
      <c r="O3387" s="65">
        <v>18</v>
      </c>
      <c r="P3387" s="81">
        <f t="shared" si="317"/>
        <v>182</v>
      </c>
    </row>
    <row r="3388" spans="2:16" x14ac:dyDescent="0.3">
      <c r="B3388" s="65">
        <v>3376</v>
      </c>
      <c r="C3388" s="65" t="s">
        <v>15</v>
      </c>
      <c r="D3388" s="65" t="s">
        <v>5634</v>
      </c>
      <c r="E3388" s="65">
        <v>70</v>
      </c>
      <c r="F3388" s="65">
        <v>81</v>
      </c>
      <c r="G3388" s="66">
        <f t="shared" si="312"/>
        <v>-11</v>
      </c>
      <c r="H3388" s="65">
        <v>12</v>
      </c>
      <c r="I3388" s="65">
        <v>4</v>
      </c>
      <c r="J3388" s="81">
        <f t="shared" si="313"/>
        <v>8</v>
      </c>
      <c r="K3388" s="67">
        <f t="shared" si="314"/>
        <v>8.1632653061224483E-2</v>
      </c>
      <c r="L3388" s="67">
        <f t="shared" si="315"/>
        <v>0.13793103448275862</v>
      </c>
      <c r="M3388" s="68">
        <f t="shared" si="316"/>
        <v>-5.6298381421534135E-2</v>
      </c>
      <c r="N3388" s="65">
        <v>147</v>
      </c>
      <c r="O3388" s="65">
        <v>29</v>
      </c>
      <c r="P3388" s="81">
        <f t="shared" si="317"/>
        <v>118</v>
      </c>
    </row>
    <row r="3389" spans="2:16" x14ac:dyDescent="0.3">
      <c r="B3389" s="65">
        <v>3377</v>
      </c>
      <c r="C3389" s="65" t="s">
        <v>219</v>
      </c>
      <c r="D3389" s="65" t="s">
        <v>486</v>
      </c>
      <c r="E3389" s="65">
        <v>70</v>
      </c>
      <c r="F3389" s="65">
        <v>81</v>
      </c>
      <c r="G3389" s="66">
        <f t="shared" si="312"/>
        <v>-11</v>
      </c>
      <c r="H3389" s="65">
        <v>11</v>
      </c>
      <c r="I3389" s="65">
        <v>3</v>
      </c>
      <c r="J3389" s="81">
        <f t="shared" si="313"/>
        <v>8</v>
      </c>
      <c r="K3389" s="67">
        <f t="shared" si="314"/>
        <v>0.73333333333333328</v>
      </c>
      <c r="L3389" s="67">
        <f t="shared" si="315"/>
        <v>0.14285714285714285</v>
      </c>
      <c r="M3389" s="68">
        <f t="shared" si="316"/>
        <v>0.59047619047619038</v>
      </c>
      <c r="N3389" s="65">
        <v>15</v>
      </c>
      <c r="O3389" s="69">
        <v>21</v>
      </c>
      <c r="P3389" s="81">
        <f t="shared" si="317"/>
        <v>-6</v>
      </c>
    </row>
    <row r="3390" spans="2:16" x14ac:dyDescent="0.3">
      <c r="B3390" s="65">
        <v>3378</v>
      </c>
      <c r="C3390" s="65" t="s">
        <v>22</v>
      </c>
      <c r="D3390" s="65" t="s">
        <v>836</v>
      </c>
      <c r="E3390" s="65">
        <v>70</v>
      </c>
      <c r="F3390" s="65">
        <v>81</v>
      </c>
      <c r="G3390" s="66">
        <f t="shared" si="312"/>
        <v>-11</v>
      </c>
      <c r="H3390" s="65">
        <v>10</v>
      </c>
      <c r="I3390" s="65">
        <v>2</v>
      </c>
      <c r="J3390" s="81">
        <f t="shared" si="313"/>
        <v>8</v>
      </c>
      <c r="K3390" s="67">
        <f t="shared" si="314"/>
        <v>2.8169014084507043E-2</v>
      </c>
      <c r="L3390" s="67">
        <f t="shared" si="315"/>
        <v>0.18181818181818182</v>
      </c>
      <c r="M3390" s="68">
        <f t="shared" si="316"/>
        <v>-0.15364916773367479</v>
      </c>
      <c r="N3390" s="65">
        <v>355</v>
      </c>
      <c r="O3390" s="65">
        <v>11</v>
      </c>
      <c r="P3390" s="81">
        <f t="shared" si="317"/>
        <v>344</v>
      </c>
    </row>
    <row r="3391" spans="2:16" ht="16.5" customHeight="1" x14ac:dyDescent="0.3">
      <c r="B3391" s="65">
        <v>3379</v>
      </c>
      <c r="C3391" s="65" t="s">
        <v>22</v>
      </c>
      <c r="D3391" s="65" t="s">
        <v>5976</v>
      </c>
      <c r="E3391" s="65">
        <v>70</v>
      </c>
      <c r="F3391" s="65">
        <v>81</v>
      </c>
      <c r="G3391" s="66">
        <f t="shared" si="312"/>
        <v>-11</v>
      </c>
      <c r="H3391" s="65">
        <v>13</v>
      </c>
      <c r="I3391" s="65">
        <v>5</v>
      </c>
      <c r="J3391" s="81">
        <f t="shared" si="313"/>
        <v>8</v>
      </c>
      <c r="K3391" s="67">
        <f t="shared" si="314"/>
        <v>0.10077519379844961</v>
      </c>
      <c r="L3391" s="67">
        <f t="shared" si="315"/>
        <v>0.22727272727272727</v>
      </c>
      <c r="M3391" s="68">
        <f t="shared" si="316"/>
        <v>-0.12649753347427767</v>
      </c>
      <c r="N3391" s="65">
        <v>129</v>
      </c>
      <c r="O3391" s="65">
        <v>22</v>
      </c>
      <c r="P3391" s="81">
        <f t="shared" si="317"/>
        <v>107</v>
      </c>
    </row>
    <row r="3392" spans="2:16" x14ac:dyDescent="0.3">
      <c r="B3392" s="65">
        <v>3380</v>
      </c>
      <c r="C3392" s="65" t="s">
        <v>15</v>
      </c>
      <c r="D3392" s="65" t="s">
        <v>6022</v>
      </c>
      <c r="E3392" s="65">
        <v>70</v>
      </c>
      <c r="F3392" s="65">
        <v>81</v>
      </c>
      <c r="G3392" s="66">
        <f t="shared" si="312"/>
        <v>-11</v>
      </c>
      <c r="H3392" s="65">
        <v>10</v>
      </c>
      <c r="I3392" s="65">
        <v>2</v>
      </c>
      <c r="J3392" s="81">
        <f t="shared" si="313"/>
        <v>8</v>
      </c>
      <c r="K3392" s="67">
        <f t="shared" si="314"/>
        <v>4.9261083743842367E-2</v>
      </c>
      <c r="L3392" s="67">
        <f t="shared" si="315"/>
        <v>0.25</v>
      </c>
      <c r="M3392" s="68">
        <f t="shared" si="316"/>
        <v>-0.20073891625615764</v>
      </c>
      <c r="N3392" s="65">
        <v>203</v>
      </c>
      <c r="O3392" s="69">
        <v>8</v>
      </c>
      <c r="P3392" s="81">
        <f t="shared" si="317"/>
        <v>195</v>
      </c>
    </row>
    <row r="3393" spans="2:16" x14ac:dyDescent="0.3">
      <c r="B3393" s="65">
        <v>3381</v>
      </c>
      <c r="C3393" s="65" t="s">
        <v>16</v>
      </c>
      <c r="D3393" s="65" t="s">
        <v>1331</v>
      </c>
      <c r="E3393" s="65">
        <v>70</v>
      </c>
      <c r="F3393" s="65">
        <v>81</v>
      </c>
      <c r="G3393" s="66">
        <f t="shared" si="312"/>
        <v>-11</v>
      </c>
      <c r="H3393" s="65">
        <v>13</v>
      </c>
      <c r="I3393" s="65">
        <v>5</v>
      </c>
      <c r="J3393" s="81">
        <f t="shared" si="313"/>
        <v>8</v>
      </c>
      <c r="K3393" s="67">
        <f t="shared" si="314"/>
        <v>3.6211699164345405E-2</v>
      </c>
      <c r="L3393" s="67">
        <f t="shared" si="315"/>
        <v>0.3125</v>
      </c>
      <c r="M3393" s="68">
        <f t="shared" si="316"/>
        <v>-0.27628830083565459</v>
      </c>
      <c r="N3393" s="65">
        <v>359</v>
      </c>
      <c r="O3393" s="65">
        <v>16</v>
      </c>
      <c r="P3393" s="81">
        <f t="shared" si="317"/>
        <v>343</v>
      </c>
    </row>
    <row r="3394" spans="2:16" x14ac:dyDescent="0.3">
      <c r="B3394" s="65">
        <v>3382</v>
      </c>
      <c r="C3394" s="65" t="s">
        <v>14</v>
      </c>
      <c r="D3394" s="65" t="s">
        <v>6370</v>
      </c>
      <c r="E3394" s="65">
        <v>70</v>
      </c>
      <c r="F3394" s="65">
        <v>81</v>
      </c>
      <c r="G3394" s="66">
        <f t="shared" si="312"/>
        <v>-11</v>
      </c>
      <c r="H3394" s="65">
        <v>10</v>
      </c>
      <c r="I3394" s="65">
        <v>2</v>
      </c>
      <c r="J3394" s="81">
        <f t="shared" si="313"/>
        <v>8</v>
      </c>
      <c r="K3394" s="67">
        <f t="shared" si="314"/>
        <v>0.47619047619047616</v>
      </c>
      <c r="L3394" s="67">
        <f t="shared" si="315"/>
        <v>0.5</v>
      </c>
      <c r="M3394" s="68">
        <f t="shared" si="316"/>
        <v>-2.3809523809523836E-2</v>
      </c>
      <c r="N3394" s="65">
        <v>21</v>
      </c>
      <c r="O3394" s="65">
        <v>4</v>
      </c>
      <c r="P3394" s="81">
        <f t="shared" si="317"/>
        <v>17</v>
      </c>
    </row>
    <row r="3395" spans="2:16" x14ac:dyDescent="0.3">
      <c r="B3395" s="65">
        <v>3383</v>
      </c>
      <c r="C3395" s="65" t="s">
        <v>18</v>
      </c>
      <c r="D3395" s="65" t="s">
        <v>6407</v>
      </c>
      <c r="E3395" s="65">
        <v>70</v>
      </c>
      <c r="F3395" s="65">
        <v>81</v>
      </c>
      <c r="G3395" s="66">
        <f t="shared" si="312"/>
        <v>-11</v>
      </c>
      <c r="H3395" s="65">
        <v>10</v>
      </c>
      <c r="I3395" s="65">
        <v>2</v>
      </c>
      <c r="J3395" s="81">
        <f t="shared" si="313"/>
        <v>8</v>
      </c>
      <c r="K3395" s="67">
        <f t="shared" si="314"/>
        <v>5.5555555555555552E-2</v>
      </c>
      <c r="L3395" s="67">
        <f t="shared" si="315"/>
        <v>0.66666666666666663</v>
      </c>
      <c r="M3395" s="68">
        <f t="shared" si="316"/>
        <v>-0.61111111111111105</v>
      </c>
      <c r="N3395" s="65">
        <v>180</v>
      </c>
      <c r="O3395" s="69">
        <v>3</v>
      </c>
      <c r="P3395" s="81">
        <f t="shared" si="317"/>
        <v>177</v>
      </c>
    </row>
    <row r="3396" spans="2:16" x14ac:dyDescent="0.3">
      <c r="B3396" s="65">
        <v>3384</v>
      </c>
      <c r="C3396" s="65" t="s">
        <v>18</v>
      </c>
      <c r="D3396" s="65" t="s">
        <v>529</v>
      </c>
      <c r="E3396" s="65">
        <v>70</v>
      </c>
      <c r="F3396" s="65">
        <v>81</v>
      </c>
      <c r="G3396" s="66">
        <f t="shared" si="312"/>
        <v>-11</v>
      </c>
      <c r="H3396" s="65">
        <v>10</v>
      </c>
      <c r="I3396" s="65">
        <v>2</v>
      </c>
      <c r="J3396" s="81">
        <f t="shared" si="313"/>
        <v>8</v>
      </c>
      <c r="K3396" s="67">
        <f t="shared" si="314"/>
        <v>2.5188916876574308E-2</v>
      </c>
      <c r="L3396" s="67">
        <f t="shared" si="315"/>
        <v>1</v>
      </c>
      <c r="M3396" s="68">
        <f t="shared" si="316"/>
        <v>-0.97481108312342568</v>
      </c>
      <c r="N3396" s="65">
        <v>397</v>
      </c>
      <c r="O3396" s="69">
        <v>2</v>
      </c>
      <c r="P3396" s="81">
        <f t="shared" si="317"/>
        <v>395</v>
      </c>
    </row>
    <row r="3397" spans="2:16" x14ac:dyDescent="0.3">
      <c r="B3397" s="65">
        <v>3385</v>
      </c>
      <c r="C3397" s="65" t="s">
        <v>7</v>
      </c>
      <c r="D3397" s="65" t="s">
        <v>6474</v>
      </c>
      <c r="E3397" s="65">
        <v>70</v>
      </c>
      <c r="F3397" s="65">
        <v>81</v>
      </c>
      <c r="G3397" s="66">
        <f t="shared" si="312"/>
        <v>-11</v>
      </c>
      <c r="H3397" s="65">
        <v>10</v>
      </c>
      <c r="I3397" s="65">
        <v>2</v>
      </c>
      <c r="J3397" s="81">
        <f t="shared" si="313"/>
        <v>8</v>
      </c>
      <c r="K3397" s="67">
        <f t="shared" si="314"/>
        <v>4.784688995215311E-2</v>
      </c>
      <c r="L3397" s="67">
        <f t="shared" si="315"/>
        <v>1</v>
      </c>
      <c r="M3397" s="68">
        <f t="shared" si="316"/>
        <v>-0.95215311004784686</v>
      </c>
      <c r="N3397" s="65">
        <v>209</v>
      </c>
      <c r="O3397" s="65">
        <v>2</v>
      </c>
      <c r="P3397" s="81">
        <f t="shared" si="317"/>
        <v>207</v>
      </c>
    </row>
    <row r="3398" spans="2:16" x14ac:dyDescent="0.3">
      <c r="B3398" s="65">
        <v>3386</v>
      </c>
      <c r="C3398" s="65" t="s">
        <v>220</v>
      </c>
      <c r="D3398" s="65" t="s">
        <v>6494</v>
      </c>
      <c r="E3398" s="65">
        <v>70</v>
      </c>
      <c r="F3398" s="65">
        <v>81</v>
      </c>
      <c r="G3398" s="66">
        <f t="shared" si="312"/>
        <v>-11</v>
      </c>
      <c r="H3398" s="65">
        <v>10</v>
      </c>
      <c r="I3398" s="65">
        <v>2</v>
      </c>
      <c r="J3398" s="81">
        <f t="shared" si="313"/>
        <v>8</v>
      </c>
      <c r="K3398" s="67">
        <f t="shared" si="314"/>
        <v>0.10638297872340426</v>
      </c>
      <c r="L3398" s="67">
        <f t="shared" si="315"/>
        <v>1</v>
      </c>
      <c r="M3398" s="68">
        <f t="shared" si="316"/>
        <v>-0.8936170212765957</v>
      </c>
      <c r="N3398" s="65">
        <v>94</v>
      </c>
      <c r="O3398" s="65">
        <v>2</v>
      </c>
      <c r="P3398" s="81">
        <f t="shared" si="317"/>
        <v>92</v>
      </c>
    </row>
    <row r="3399" spans="2:16" x14ac:dyDescent="0.3">
      <c r="B3399" s="65">
        <v>3387</v>
      </c>
      <c r="C3399" s="65" t="s">
        <v>227</v>
      </c>
      <c r="D3399" s="65" t="s">
        <v>1541</v>
      </c>
      <c r="E3399" s="65">
        <v>70</v>
      </c>
      <c r="F3399" s="65">
        <v>81</v>
      </c>
      <c r="G3399" s="66">
        <f t="shared" si="312"/>
        <v>-11</v>
      </c>
      <c r="H3399" s="65">
        <v>8</v>
      </c>
      <c r="I3399" s="65">
        <v>1</v>
      </c>
      <c r="J3399" s="81">
        <f t="shared" si="313"/>
        <v>7</v>
      </c>
      <c r="K3399" s="67">
        <f t="shared" si="314"/>
        <v>6.1115355233002291E-3</v>
      </c>
      <c r="L3399" s="67">
        <f t="shared" si="315"/>
        <v>8.8495575221238937E-4</v>
      </c>
      <c r="M3399" s="68">
        <f t="shared" si="316"/>
        <v>5.2265797710878397E-3</v>
      </c>
      <c r="N3399" s="65">
        <v>1309</v>
      </c>
      <c r="O3399" s="69">
        <v>1130</v>
      </c>
      <c r="P3399" s="81">
        <f t="shared" si="317"/>
        <v>179</v>
      </c>
    </row>
    <row r="3400" spans="2:16" x14ac:dyDescent="0.3">
      <c r="B3400" s="65">
        <v>3388</v>
      </c>
      <c r="C3400" s="65" t="s">
        <v>22</v>
      </c>
      <c r="D3400" s="65" t="s">
        <v>1545</v>
      </c>
      <c r="E3400" s="65">
        <v>70</v>
      </c>
      <c r="F3400" s="65">
        <v>81</v>
      </c>
      <c r="G3400" s="66">
        <f t="shared" si="312"/>
        <v>-11</v>
      </c>
      <c r="H3400" s="65">
        <v>8</v>
      </c>
      <c r="I3400" s="65">
        <v>1</v>
      </c>
      <c r="J3400" s="81">
        <f t="shared" si="313"/>
        <v>7</v>
      </c>
      <c r="K3400" s="67">
        <f t="shared" si="314"/>
        <v>6.6225165562913907E-3</v>
      </c>
      <c r="L3400" s="67">
        <f t="shared" si="315"/>
        <v>9.1827364554637281E-4</v>
      </c>
      <c r="M3400" s="68">
        <f t="shared" si="316"/>
        <v>5.7042429107450176E-3</v>
      </c>
      <c r="N3400" s="65">
        <v>1208</v>
      </c>
      <c r="O3400" s="65">
        <v>1089</v>
      </c>
      <c r="P3400" s="81">
        <f t="shared" si="317"/>
        <v>119</v>
      </c>
    </row>
    <row r="3401" spans="2:16" ht="16.5" customHeight="1" x14ac:dyDescent="0.3">
      <c r="B3401" s="65">
        <v>3389</v>
      </c>
      <c r="C3401" s="65" t="s">
        <v>227</v>
      </c>
      <c r="D3401" s="65" t="s">
        <v>1561</v>
      </c>
      <c r="E3401" s="65">
        <v>70</v>
      </c>
      <c r="F3401" s="65">
        <v>81</v>
      </c>
      <c r="G3401" s="66">
        <f t="shared" si="312"/>
        <v>-11</v>
      </c>
      <c r="H3401" s="65">
        <v>10</v>
      </c>
      <c r="I3401" s="65">
        <v>3</v>
      </c>
      <c r="J3401" s="81">
        <f t="shared" si="313"/>
        <v>7</v>
      </c>
      <c r="K3401" s="67">
        <f t="shared" si="314"/>
        <v>2.1910604732690623E-3</v>
      </c>
      <c r="L3401" s="67">
        <f t="shared" si="315"/>
        <v>1.0341261633919339E-3</v>
      </c>
      <c r="M3401" s="68">
        <f t="shared" si="316"/>
        <v>1.1569343098771284E-3</v>
      </c>
      <c r="N3401" s="65">
        <v>4564</v>
      </c>
      <c r="O3401" s="65">
        <v>2901</v>
      </c>
      <c r="P3401" s="81">
        <f t="shared" si="317"/>
        <v>1663</v>
      </c>
    </row>
    <row r="3402" spans="2:16" x14ac:dyDescent="0.3">
      <c r="B3402" s="65">
        <v>3390</v>
      </c>
      <c r="C3402" s="65" t="s">
        <v>18</v>
      </c>
      <c r="D3402" s="65" t="s">
        <v>1591</v>
      </c>
      <c r="E3402" s="65">
        <v>70</v>
      </c>
      <c r="F3402" s="65">
        <v>81</v>
      </c>
      <c r="G3402" s="66">
        <f t="shared" si="312"/>
        <v>-11</v>
      </c>
      <c r="H3402" s="65">
        <v>8</v>
      </c>
      <c r="I3402" s="65">
        <v>1</v>
      </c>
      <c r="J3402" s="81">
        <f t="shared" si="313"/>
        <v>7</v>
      </c>
      <c r="K3402" s="67">
        <f t="shared" si="314"/>
        <v>8.8888888888888889E-3</v>
      </c>
      <c r="L3402" s="67">
        <f t="shared" si="315"/>
        <v>1.2195121951219512E-3</v>
      </c>
      <c r="M3402" s="68">
        <f t="shared" si="316"/>
        <v>7.6693766937669374E-3</v>
      </c>
      <c r="N3402" s="65">
        <v>900</v>
      </c>
      <c r="O3402" s="65">
        <v>820</v>
      </c>
      <c r="P3402" s="81">
        <f t="shared" si="317"/>
        <v>80</v>
      </c>
    </row>
    <row r="3403" spans="2:16" x14ac:dyDescent="0.3">
      <c r="B3403" s="65">
        <v>3391</v>
      </c>
      <c r="C3403" s="65" t="s">
        <v>22</v>
      </c>
      <c r="D3403" s="65" t="s">
        <v>146</v>
      </c>
      <c r="E3403" s="65">
        <v>70</v>
      </c>
      <c r="F3403" s="65">
        <v>81</v>
      </c>
      <c r="G3403" s="66">
        <f t="shared" si="312"/>
        <v>-11</v>
      </c>
      <c r="H3403" s="65">
        <v>11</v>
      </c>
      <c r="I3403" s="65">
        <v>4</v>
      </c>
      <c r="J3403" s="81">
        <f t="shared" si="313"/>
        <v>7</v>
      </c>
      <c r="K3403" s="67">
        <f t="shared" si="314"/>
        <v>6.962025316455696E-3</v>
      </c>
      <c r="L3403" s="67">
        <f t="shared" si="315"/>
        <v>2.1208907741251328E-3</v>
      </c>
      <c r="M3403" s="68">
        <f t="shared" si="316"/>
        <v>4.8411345423305628E-3</v>
      </c>
      <c r="N3403" s="65">
        <v>1580</v>
      </c>
      <c r="O3403" s="69">
        <v>1886</v>
      </c>
      <c r="P3403" s="81">
        <f t="shared" si="317"/>
        <v>-306</v>
      </c>
    </row>
    <row r="3404" spans="2:16" x14ac:dyDescent="0.3">
      <c r="B3404" s="65">
        <v>3392</v>
      </c>
      <c r="C3404" s="65" t="s">
        <v>7</v>
      </c>
      <c r="D3404" s="65" t="s">
        <v>1769</v>
      </c>
      <c r="E3404" s="65">
        <v>70</v>
      </c>
      <c r="F3404" s="65">
        <v>81</v>
      </c>
      <c r="G3404" s="66">
        <f t="shared" si="312"/>
        <v>-11</v>
      </c>
      <c r="H3404" s="65">
        <v>8</v>
      </c>
      <c r="I3404" s="65">
        <v>1</v>
      </c>
      <c r="J3404" s="81">
        <f t="shared" si="313"/>
        <v>7</v>
      </c>
      <c r="K3404" s="67">
        <f t="shared" si="314"/>
        <v>9.0702947845804991E-3</v>
      </c>
      <c r="L3404" s="67">
        <f t="shared" si="315"/>
        <v>2.3584905660377358E-3</v>
      </c>
      <c r="M3404" s="68">
        <f t="shared" si="316"/>
        <v>6.7118042185427638E-3</v>
      </c>
      <c r="N3404" s="65">
        <v>882</v>
      </c>
      <c r="O3404" s="69">
        <v>424</v>
      </c>
      <c r="P3404" s="81">
        <f t="shared" si="317"/>
        <v>458</v>
      </c>
    </row>
    <row r="3405" spans="2:16" x14ac:dyDescent="0.3">
      <c r="B3405" s="65">
        <v>3393</v>
      </c>
      <c r="C3405" s="65" t="s">
        <v>7</v>
      </c>
      <c r="D3405" s="65" t="s">
        <v>1843</v>
      </c>
      <c r="E3405" s="65">
        <v>70</v>
      </c>
      <c r="F3405" s="65">
        <v>81</v>
      </c>
      <c r="G3405" s="66">
        <f t="shared" ref="G3405:G3468" si="318">E3405-F3405</f>
        <v>-11</v>
      </c>
      <c r="H3405" s="65">
        <v>10</v>
      </c>
      <c r="I3405" s="65">
        <v>3</v>
      </c>
      <c r="J3405" s="81">
        <f t="shared" ref="J3405:J3468" si="319">H3405-I3405</f>
        <v>7</v>
      </c>
      <c r="K3405" s="67">
        <f t="shared" ref="K3405:K3468" si="320">IFERROR(H3405/N3405,0)</f>
        <v>4.2955326460481103E-3</v>
      </c>
      <c r="L3405" s="67">
        <f t="shared" ref="L3405:L3468" si="321">IFERROR(I3405/O3405,0)</f>
        <v>2.9069767441860465E-3</v>
      </c>
      <c r="M3405" s="68">
        <f t="shared" ref="M3405:M3468" si="322">K3405-L3405</f>
        <v>1.3885559018620638E-3</v>
      </c>
      <c r="N3405" s="65">
        <v>2328</v>
      </c>
      <c r="O3405" s="65">
        <v>1032</v>
      </c>
      <c r="P3405" s="81">
        <f t="shared" ref="P3405:P3468" si="323">N3405-O3405</f>
        <v>1296</v>
      </c>
    </row>
    <row r="3406" spans="2:16" x14ac:dyDescent="0.3">
      <c r="B3406" s="65">
        <v>3394</v>
      </c>
      <c r="C3406" s="65" t="s">
        <v>37</v>
      </c>
      <c r="D3406" s="65" t="s">
        <v>1875</v>
      </c>
      <c r="E3406" s="65">
        <v>70</v>
      </c>
      <c r="F3406" s="65">
        <v>81</v>
      </c>
      <c r="G3406" s="66">
        <f t="shared" si="318"/>
        <v>-11</v>
      </c>
      <c r="H3406" s="65">
        <v>8</v>
      </c>
      <c r="I3406" s="65">
        <v>1</v>
      </c>
      <c r="J3406" s="81">
        <f t="shared" si="319"/>
        <v>7</v>
      </c>
      <c r="K3406" s="67">
        <f t="shared" si="320"/>
        <v>0.1038961038961039</v>
      </c>
      <c r="L3406" s="67">
        <f t="shared" si="321"/>
        <v>3.0769230769230769E-3</v>
      </c>
      <c r="M3406" s="68">
        <f t="shared" si="322"/>
        <v>0.10081918081918083</v>
      </c>
      <c r="N3406" s="65">
        <v>77</v>
      </c>
      <c r="O3406" s="65">
        <v>325</v>
      </c>
      <c r="P3406" s="81">
        <f t="shared" si="323"/>
        <v>-248</v>
      </c>
    </row>
    <row r="3407" spans="2:16" x14ac:dyDescent="0.3">
      <c r="B3407" s="65">
        <v>3395</v>
      </c>
      <c r="C3407" s="65" t="s">
        <v>15</v>
      </c>
      <c r="D3407" s="65" t="s">
        <v>1145</v>
      </c>
      <c r="E3407" s="65">
        <v>70</v>
      </c>
      <c r="F3407" s="65">
        <v>81</v>
      </c>
      <c r="G3407" s="66">
        <f t="shared" si="318"/>
        <v>-11</v>
      </c>
      <c r="H3407" s="65">
        <v>15</v>
      </c>
      <c r="I3407" s="65">
        <v>8</v>
      </c>
      <c r="J3407" s="81">
        <f t="shared" si="319"/>
        <v>7</v>
      </c>
      <c r="K3407" s="67">
        <f t="shared" si="320"/>
        <v>6.8181818181818177E-2</v>
      </c>
      <c r="L3407" s="67">
        <f t="shared" si="321"/>
        <v>3.4572169403630079E-3</v>
      </c>
      <c r="M3407" s="68">
        <f t="shared" si="322"/>
        <v>6.4724601241455168E-2</v>
      </c>
      <c r="N3407" s="65">
        <v>220</v>
      </c>
      <c r="O3407" s="69">
        <v>2314</v>
      </c>
      <c r="P3407" s="81">
        <f t="shared" si="323"/>
        <v>-2094</v>
      </c>
    </row>
    <row r="3408" spans="2:16" x14ac:dyDescent="0.3">
      <c r="B3408" s="65">
        <v>3396</v>
      </c>
      <c r="C3408" s="65" t="s">
        <v>18</v>
      </c>
      <c r="D3408" s="65" t="s">
        <v>2097</v>
      </c>
      <c r="E3408" s="65">
        <v>70</v>
      </c>
      <c r="F3408" s="65">
        <v>81</v>
      </c>
      <c r="G3408" s="66">
        <f t="shared" si="318"/>
        <v>-11</v>
      </c>
      <c r="H3408" s="65">
        <v>10</v>
      </c>
      <c r="I3408" s="65">
        <v>3</v>
      </c>
      <c r="J3408" s="81">
        <f t="shared" si="319"/>
        <v>7</v>
      </c>
      <c r="K3408" s="67">
        <f t="shared" si="320"/>
        <v>7.0274068868587487E-3</v>
      </c>
      <c r="L3408" s="67">
        <f t="shared" si="321"/>
        <v>4.5801526717557254E-3</v>
      </c>
      <c r="M3408" s="68">
        <f t="shared" si="322"/>
        <v>2.4472542151030233E-3</v>
      </c>
      <c r="N3408" s="65">
        <v>1423</v>
      </c>
      <c r="O3408" s="65">
        <v>655</v>
      </c>
      <c r="P3408" s="81">
        <f t="shared" si="323"/>
        <v>768</v>
      </c>
    </row>
    <row r="3409" spans="2:16" x14ac:dyDescent="0.3">
      <c r="B3409" s="65">
        <v>3397</v>
      </c>
      <c r="C3409" s="65" t="s">
        <v>18</v>
      </c>
      <c r="D3409" s="65" t="s">
        <v>2182</v>
      </c>
      <c r="E3409" s="65">
        <v>70</v>
      </c>
      <c r="F3409" s="65">
        <v>81</v>
      </c>
      <c r="G3409" s="66">
        <f t="shared" si="318"/>
        <v>-11</v>
      </c>
      <c r="H3409" s="65">
        <v>8</v>
      </c>
      <c r="I3409" s="65">
        <v>1</v>
      </c>
      <c r="J3409" s="81">
        <f t="shared" si="319"/>
        <v>7</v>
      </c>
      <c r="K3409" s="67">
        <f t="shared" si="320"/>
        <v>9.2378752886836026E-3</v>
      </c>
      <c r="L3409" s="67">
        <f t="shared" si="321"/>
        <v>5.208333333333333E-3</v>
      </c>
      <c r="M3409" s="68">
        <f t="shared" si="322"/>
        <v>4.0295419553502696E-3</v>
      </c>
      <c r="N3409" s="65">
        <v>866</v>
      </c>
      <c r="O3409" s="69">
        <v>192</v>
      </c>
      <c r="P3409" s="81">
        <f t="shared" si="323"/>
        <v>674</v>
      </c>
    </row>
    <row r="3410" spans="2:16" x14ac:dyDescent="0.3">
      <c r="B3410" s="65">
        <v>3398</v>
      </c>
      <c r="C3410" s="65" t="s">
        <v>18</v>
      </c>
      <c r="D3410" s="65" t="s">
        <v>1178</v>
      </c>
      <c r="E3410" s="65">
        <v>70</v>
      </c>
      <c r="F3410" s="65">
        <v>81</v>
      </c>
      <c r="G3410" s="66">
        <f t="shared" si="318"/>
        <v>-11</v>
      </c>
      <c r="H3410" s="65">
        <v>10</v>
      </c>
      <c r="I3410" s="65">
        <v>3</v>
      </c>
      <c r="J3410" s="81">
        <f t="shared" si="319"/>
        <v>7</v>
      </c>
      <c r="K3410" s="67">
        <f t="shared" si="320"/>
        <v>6.4641241111829343E-3</v>
      </c>
      <c r="L3410" s="67">
        <f t="shared" si="321"/>
        <v>5.6603773584905656E-3</v>
      </c>
      <c r="M3410" s="68">
        <f t="shared" si="322"/>
        <v>8.0374675269236865E-4</v>
      </c>
      <c r="N3410" s="65">
        <v>1547</v>
      </c>
      <c r="O3410" s="65">
        <v>530</v>
      </c>
      <c r="P3410" s="81">
        <f t="shared" si="323"/>
        <v>1017</v>
      </c>
    </row>
    <row r="3411" spans="2:16" x14ac:dyDescent="0.3">
      <c r="B3411" s="65">
        <v>3399</v>
      </c>
      <c r="C3411" s="65" t="s">
        <v>37</v>
      </c>
      <c r="D3411" s="65" t="s">
        <v>393</v>
      </c>
      <c r="E3411" s="65">
        <v>70</v>
      </c>
      <c r="F3411" s="65">
        <v>81</v>
      </c>
      <c r="G3411" s="66">
        <f t="shared" si="318"/>
        <v>-11</v>
      </c>
      <c r="H3411" s="65">
        <v>12</v>
      </c>
      <c r="I3411" s="65">
        <v>5</v>
      </c>
      <c r="J3411" s="81">
        <f t="shared" si="319"/>
        <v>7</v>
      </c>
      <c r="K3411" s="67">
        <f t="shared" si="320"/>
        <v>6.3424947145877377E-3</v>
      </c>
      <c r="L3411" s="67">
        <f t="shared" si="321"/>
        <v>5.6689342403628117E-3</v>
      </c>
      <c r="M3411" s="68">
        <f t="shared" si="322"/>
        <v>6.7356047422492595E-4</v>
      </c>
      <c r="N3411" s="65">
        <v>1892</v>
      </c>
      <c r="O3411" s="65">
        <v>882</v>
      </c>
      <c r="P3411" s="81">
        <f t="shared" si="323"/>
        <v>1010</v>
      </c>
    </row>
    <row r="3412" spans="2:16" x14ac:dyDescent="0.3">
      <c r="B3412" s="65">
        <v>3400</v>
      </c>
      <c r="C3412" s="65" t="s">
        <v>37</v>
      </c>
      <c r="D3412" s="65" t="s">
        <v>445</v>
      </c>
      <c r="E3412" s="65">
        <v>70</v>
      </c>
      <c r="F3412" s="65">
        <v>81</v>
      </c>
      <c r="G3412" s="66">
        <f t="shared" si="318"/>
        <v>-11</v>
      </c>
      <c r="H3412" s="65">
        <v>9</v>
      </c>
      <c r="I3412" s="65">
        <v>2</v>
      </c>
      <c r="J3412" s="81">
        <f t="shared" si="319"/>
        <v>7</v>
      </c>
      <c r="K3412" s="67">
        <f t="shared" si="320"/>
        <v>4.6632124352331605E-2</v>
      </c>
      <c r="L3412" s="67">
        <f t="shared" si="321"/>
        <v>5.6980056980056983E-3</v>
      </c>
      <c r="M3412" s="68">
        <f t="shared" si="322"/>
        <v>4.0934118654325904E-2</v>
      </c>
      <c r="N3412" s="65">
        <v>193</v>
      </c>
      <c r="O3412" s="80">
        <v>351</v>
      </c>
      <c r="P3412" s="81">
        <f t="shared" si="323"/>
        <v>-158</v>
      </c>
    </row>
    <row r="3413" spans="2:16" x14ac:dyDescent="0.3">
      <c r="B3413" s="65">
        <v>3401</v>
      </c>
      <c r="C3413" s="65" t="s">
        <v>18</v>
      </c>
      <c r="D3413" s="65" t="s">
        <v>2355</v>
      </c>
      <c r="E3413" s="65">
        <v>70</v>
      </c>
      <c r="F3413" s="65">
        <v>81</v>
      </c>
      <c r="G3413" s="66">
        <f t="shared" si="318"/>
        <v>-11</v>
      </c>
      <c r="H3413" s="65">
        <v>8</v>
      </c>
      <c r="I3413" s="65">
        <v>1</v>
      </c>
      <c r="J3413" s="81">
        <f t="shared" si="319"/>
        <v>7</v>
      </c>
      <c r="K3413" s="67">
        <f t="shared" si="320"/>
        <v>7.476635514018691E-2</v>
      </c>
      <c r="L3413" s="67">
        <f t="shared" si="321"/>
        <v>6.4935064935064939E-3</v>
      </c>
      <c r="M3413" s="68">
        <f t="shared" si="322"/>
        <v>6.8272848646680415E-2</v>
      </c>
      <c r="N3413" s="65">
        <v>107</v>
      </c>
      <c r="O3413" s="65">
        <v>154</v>
      </c>
      <c r="P3413" s="81">
        <f t="shared" si="323"/>
        <v>-47</v>
      </c>
    </row>
    <row r="3414" spans="2:16" ht="16.5" customHeight="1" x14ac:dyDescent="0.3">
      <c r="B3414" s="65">
        <v>3402</v>
      </c>
      <c r="C3414" s="65" t="s">
        <v>130</v>
      </c>
      <c r="D3414" s="65" t="s">
        <v>2521</v>
      </c>
      <c r="E3414" s="65">
        <v>70</v>
      </c>
      <c r="F3414" s="65">
        <v>81</v>
      </c>
      <c r="G3414" s="66">
        <f t="shared" si="318"/>
        <v>-11</v>
      </c>
      <c r="H3414" s="65">
        <v>8</v>
      </c>
      <c r="I3414" s="65">
        <v>1</v>
      </c>
      <c r="J3414" s="81">
        <f t="shared" si="319"/>
        <v>7</v>
      </c>
      <c r="K3414" s="67">
        <f t="shared" si="320"/>
        <v>3.9215686274509803E-2</v>
      </c>
      <c r="L3414" s="67">
        <f t="shared" si="321"/>
        <v>7.8125E-3</v>
      </c>
      <c r="M3414" s="68">
        <f t="shared" si="322"/>
        <v>3.1403186274509803E-2</v>
      </c>
      <c r="N3414" s="65">
        <v>204</v>
      </c>
      <c r="O3414" s="65">
        <v>128</v>
      </c>
      <c r="P3414" s="81">
        <f t="shared" si="323"/>
        <v>76</v>
      </c>
    </row>
    <row r="3415" spans="2:16" x14ac:dyDescent="0.3">
      <c r="B3415" s="65">
        <v>3403</v>
      </c>
      <c r="C3415" s="65" t="s">
        <v>18</v>
      </c>
      <c r="D3415" s="65" t="s">
        <v>2683</v>
      </c>
      <c r="E3415" s="65">
        <v>70</v>
      </c>
      <c r="F3415" s="65">
        <v>81</v>
      </c>
      <c r="G3415" s="66">
        <f t="shared" si="318"/>
        <v>-11</v>
      </c>
      <c r="H3415" s="65">
        <v>10</v>
      </c>
      <c r="I3415" s="65">
        <v>3</v>
      </c>
      <c r="J3415" s="81">
        <f t="shared" si="319"/>
        <v>7</v>
      </c>
      <c r="K3415" s="67">
        <f t="shared" si="320"/>
        <v>1.1049723756906077E-2</v>
      </c>
      <c r="L3415" s="67">
        <f t="shared" si="321"/>
        <v>9.2879256965944269E-3</v>
      </c>
      <c r="M3415" s="68">
        <f t="shared" si="322"/>
        <v>1.76179806031165E-3</v>
      </c>
      <c r="N3415" s="65">
        <v>905</v>
      </c>
      <c r="O3415" s="65">
        <v>323</v>
      </c>
      <c r="P3415" s="81">
        <f t="shared" si="323"/>
        <v>582</v>
      </c>
    </row>
    <row r="3416" spans="2:16" x14ac:dyDescent="0.3">
      <c r="B3416" s="65">
        <v>3404</v>
      </c>
      <c r="C3416" s="65" t="s">
        <v>15</v>
      </c>
      <c r="D3416" s="65" t="s">
        <v>2736</v>
      </c>
      <c r="E3416" s="65">
        <v>70</v>
      </c>
      <c r="F3416" s="65">
        <v>81</v>
      </c>
      <c r="G3416" s="66">
        <f t="shared" si="318"/>
        <v>-11</v>
      </c>
      <c r="H3416" s="65">
        <v>8</v>
      </c>
      <c r="I3416" s="65">
        <v>1</v>
      </c>
      <c r="J3416" s="81">
        <f t="shared" si="319"/>
        <v>7</v>
      </c>
      <c r="K3416" s="67">
        <f t="shared" si="320"/>
        <v>1.5444015444015444E-2</v>
      </c>
      <c r="L3416" s="67">
        <f t="shared" si="321"/>
        <v>9.8039215686274508E-3</v>
      </c>
      <c r="M3416" s="68">
        <f t="shared" si="322"/>
        <v>5.6400938753879935E-3</v>
      </c>
      <c r="N3416" s="65">
        <v>518</v>
      </c>
      <c r="O3416" s="65">
        <v>102</v>
      </c>
      <c r="P3416" s="81">
        <f t="shared" si="323"/>
        <v>416</v>
      </c>
    </row>
    <row r="3417" spans="2:16" x14ac:dyDescent="0.3">
      <c r="B3417" s="65">
        <v>3405</v>
      </c>
      <c r="C3417" s="65" t="s">
        <v>37</v>
      </c>
      <c r="D3417" s="65" t="s">
        <v>2833</v>
      </c>
      <c r="E3417" s="65">
        <v>80</v>
      </c>
      <c r="F3417" s="65">
        <v>91</v>
      </c>
      <c r="G3417" s="66">
        <f t="shared" si="318"/>
        <v>-11</v>
      </c>
      <c r="H3417" s="65">
        <v>24</v>
      </c>
      <c r="I3417" s="65">
        <v>17</v>
      </c>
      <c r="J3417" s="81">
        <f t="shared" si="319"/>
        <v>7</v>
      </c>
      <c r="K3417" s="67">
        <f t="shared" si="320"/>
        <v>7.2354537232438947E-3</v>
      </c>
      <c r="L3417" s="67">
        <f t="shared" si="321"/>
        <v>1.088348271446863E-2</v>
      </c>
      <c r="M3417" s="68">
        <f t="shared" si="322"/>
        <v>-3.6480289912247353E-3</v>
      </c>
      <c r="N3417" s="65">
        <v>3317</v>
      </c>
      <c r="O3417" s="69">
        <v>1562</v>
      </c>
      <c r="P3417" s="81">
        <f t="shared" si="323"/>
        <v>1755</v>
      </c>
    </row>
    <row r="3418" spans="2:16" x14ac:dyDescent="0.3">
      <c r="B3418" s="65">
        <v>3406</v>
      </c>
      <c r="C3418" s="65" t="s">
        <v>22</v>
      </c>
      <c r="D3418" s="65" t="s">
        <v>2947</v>
      </c>
      <c r="E3418" s="65">
        <v>70</v>
      </c>
      <c r="F3418" s="65">
        <v>81</v>
      </c>
      <c r="G3418" s="66">
        <f t="shared" si="318"/>
        <v>-11</v>
      </c>
      <c r="H3418" s="65">
        <v>13</v>
      </c>
      <c r="I3418" s="65">
        <v>6</v>
      </c>
      <c r="J3418" s="81">
        <f t="shared" si="319"/>
        <v>7</v>
      </c>
      <c r="K3418" s="67">
        <f t="shared" si="320"/>
        <v>0.13541666666666666</v>
      </c>
      <c r="L3418" s="67">
        <f t="shared" si="321"/>
        <v>1.2244897959183673E-2</v>
      </c>
      <c r="M3418" s="68">
        <f t="shared" si="322"/>
        <v>0.12317176870748299</v>
      </c>
      <c r="N3418" s="65">
        <v>96</v>
      </c>
      <c r="O3418" s="65">
        <v>490</v>
      </c>
      <c r="P3418" s="81">
        <f t="shared" si="323"/>
        <v>-394</v>
      </c>
    </row>
    <row r="3419" spans="2:16" x14ac:dyDescent="0.3">
      <c r="B3419" s="65">
        <v>3407</v>
      </c>
      <c r="C3419" s="65" t="s">
        <v>15</v>
      </c>
      <c r="D3419" s="65" t="s">
        <v>3013</v>
      </c>
      <c r="E3419" s="65">
        <v>70</v>
      </c>
      <c r="F3419" s="65">
        <v>81</v>
      </c>
      <c r="G3419" s="66">
        <f t="shared" si="318"/>
        <v>-11</v>
      </c>
      <c r="H3419" s="65">
        <v>10</v>
      </c>
      <c r="I3419" s="65">
        <v>3</v>
      </c>
      <c r="J3419" s="81">
        <f t="shared" si="319"/>
        <v>7</v>
      </c>
      <c r="K3419" s="67">
        <f t="shared" si="320"/>
        <v>6.3291139240506333E-2</v>
      </c>
      <c r="L3419" s="67">
        <f t="shared" si="321"/>
        <v>1.282051282051282E-2</v>
      </c>
      <c r="M3419" s="68">
        <f t="shared" si="322"/>
        <v>5.0470626419993517E-2</v>
      </c>
      <c r="N3419" s="65">
        <v>158</v>
      </c>
      <c r="O3419" s="65">
        <v>234</v>
      </c>
      <c r="P3419" s="81">
        <f t="shared" si="323"/>
        <v>-76</v>
      </c>
    </row>
    <row r="3420" spans="2:16" x14ac:dyDescent="0.3">
      <c r="B3420" s="65">
        <v>3408</v>
      </c>
      <c r="C3420" s="65" t="s">
        <v>22</v>
      </c>
      <c r="D3420" s="65" t="s">
        <v>3129</v>
      </c>
      <c r="E3420" s="65">
        <v>70</v>
      </c>
      <c r="F3420" s="65">
        <v>81</v>
      </c>
      <c r="G3420" s="66">
        <f t="shared" si="318"/>
        <v>-11</v>
      </c>
      <c r="H3420" s="65">
        <v>9</v>
      </c>
      <c r="I3420" s="65">
        <v>2</v>
      </c>
      <c r="J3420" s="81">
        <f t="shared" si="319"/>
        <v>7</v>
      </c>
      <c r="K3420" s="67">
        <f t="shared" si="320"/>
        <v>2.5423728813559324E-2</v>
      </c>
      <c r="L3420" s="67">
        <f t="shared" si="321"/>
        <v>1.4285714285714285E-2</v>
      </c>
      <c r="M3420" s="68">
        <f t="shared" si="322"/>
        <v>1.1138014527845038E-2</v>
      </c>
      <c r="N3420" s="65">
        <v>354</v>
      </c>
      <c r="O3420" s="69">
        <v>140</v>
      </c>
      <c r="P3420" s="81">
        <f t="shared" si="323"/>
        <v>214</v>
      </c>
    </row>
    <row r="3421" spans="2:16" x14ac:dyDescent="0.3">
      <c r="B3421" s="65">
        <v>3409</v>
      </c>
      <c r="C3421" s="65" t="s">
        <v>18</v>
      </c>
      <c r="D3421" s="65" t="s">
        <v>1228</v>
      </c>
      <c r="E3421" s="65">
        <v>70</v>
      </c>
      <c r="F3421" s="65">
        <v>81</v>
      </c>
      <c r="G3421" s="66">
        <f t="shared" si="318"/>
        <v>-11</v>
      </c>
      <c r="H3421" s="65">
        <v>8</v>
      </c>
      <c r="I3421" s="65">
        <v>1</v>
      </c>
      <c r="J3421" s="81">
        <f t="shared" si="319"/>
        <v>7</v>
      </c>
      <c r="K3421" s="67">
        <f t="shared" si="320"/>
        <v>0.47058823529411764</v>
      </c>
      <c r="L3421" s="67">
        <f t="shared" si="321"/>
        <v>1.4285714285714285E-2</v>
      </c>
      <c r="M3421" s="68">
        <f t="shared" si="322"/>
        <v>0.45630252100840335</v>
      </c>
      <c r="N3421" s="65">
        <v>17</v>
      </c>
      <c r="O3421" s="65">
        <v>70</v>
      </c>
      <c r="P3421" s="81">
        <f t="shared" si="323"/>
        <v>-53</v>
      </c>
    </row>
    <row r="3422" spans="2:16" x14ac:dyDescent="0.3">
      <c r="B3422" s="65">
        <v>3410</v>
      </c>
      <c r="C3422" s="65" t="s">
        <v>18</v>
      </c>
      <c r="D3422" s="65" t="s">
        <v>3191</v>
      </c>
      <c r="E3422" s="65">
        <v>70</v>
      </c>
      <c r="F3422" s="65">
        <v>81</v>
      </c>
      <c r="G3422" s="66">
        <f t="shared" si="318"/>
        <v>-11</v>
      </c>
      <c r="H3422" s="65">
        <v>8</v>
      </c>
      <c r="I3422" s="65">
        <v>1</v>
      </c>
      <c r="J3422" s="81">
        <f t="shared" si="319"/>
        <v>7</v>
      </c>
      <c r="K3422" s="67">
        <f t="shared" si="320"/>
        <v>0.11428571428571428</v>
      </c>
      <c r="L3422" s="67">
        <f t="shared" si="321"/>
        <v>1.4925373134328358E-2</v>
      </c>
      <c r="M3422" s="68">
        <f t="shared" si="322"/>
        <v>9.9360341151385922E-2</v>
      </c>
      <c r="N3422" s="65">
        <v>70</v>
      </c>
      <c r="O3422" s="65">
        <v>67</v>
      </c>
      <c r="P3422" s="81">
        <f t="shared" si="323"/>
        <v>3</v>
      </c>
    </row>
    <row r="3423" spans="2:16" x14ac:dyDescent="0.3">
      <c r="B3423" s="65">
        <v>3411</v>
      </c>
      <c r="C3423" s="65" t="s">
        <v>22</v>
      </c>
      <c r="D3423" s="65" t="s">
        <v>3255</v>
      </c>
      <c r="E3423" s="65">
        <v>70</v>
      </c>
      <c r="F3423" s="65">
        <v>81</v>
      </c>
      <c r="G3423" s="66">
        <f t="shared" si="318"/>
        <v>-11</v>
      </c>
      <c r="H3423" s="65">
        <v>10</v>
      </c>
      <c r="I3423" s="65">
        <v>3</v>
      </c>
      <c r="J3423" s="81">
        <f t="shared" si="319"/>
        <v>7</v>
      </c>
      <c r="K3423" s="67">
        <f t="shared" si="320"/>
        <v>1.8315018315018316E-2</v>
      </c>
      <c r="L3423" s="67">
        <f t="shared" si="321"/>
        <v>1.5789473684210527E-2</v>
      </c>
      <c r="M3423" s="68">
        <f t="shared" si="322"/>
        <v>2.525544630807789E-3</v>
      </c>
      <c r="N3423" s="65">
        <v>546</v>
      </c>
      <c r="O3423" s="65">
        <v>190</v>
      </c>
      <c r="P3423" s="81">
        <f t="shared" si="323"/>
        <v>356</v>
      </c>
    </row>
    <row r="3424" spans="2:16" x14ac:dyDescent="0.3">
      <c r="B3424" s="65">
        <v>3412</v>
      </c>
      <c r="C3424" s="65" t="s">
        <v>18</v>
      </c>
      <c r="D3424" s="65" t="s">
        <v>973</v>
      </c>
      <c r="E3424" s="65">
        <v>70</v>
      </c>
      <c r="F3424" s="65">
        <v>81</v>
      </c>
      <c r="G3424" s="66">
        <f t="shared" si="318"/>
        <v>-11</v>
      </c>
      <c r="H3424" s="65">
        <v>13</v>
      </c>
      <c r="I3424" s="65">
        <v>6</v>
      </c>
      <c r="J3424" s="81">
        <f t="shared" si="319"/>
        <v>7</v>
      </c>
      <c r="K3424" s="67">
        <f t="shared" si="320"/>
        <v>1.9117647058823531E-2</v>
      </c>
      <c r="L3424" s="67">
        <f t="shared" si="321"/>
        <v>1.6713091922005572E-2</v>
      </c>
      <c r="M3424" s="68">
        <f t="shared" si="322"/>
        <v>2.4045551368179589E-3</v>
      </c>
      <c r="N3424" s="65">
        <v>680</v>
      </c>
      <c r="O3424" s="65">
        <v>359</v>
      </c>
      <c r="P3424" s="81">
        <f t="shared" si="323"/>
        <v>321</v>
      </c>
    </row>
    <row r="3425" spans="2:16" x14ac:dyDescent="0.3">
      <c r="B3425" s="65">
        <v>3413</v>
      </c>
      <c r="C3425" s="65" t="s">
        <v>18</v>
      </c>
      <c r="D3425" s="65" t="s">
        <v>155</v>
      </c>
      <c r="E3425" s="65">
        <v>70</v>
      </c>
      <c r="F3425" s="65">
        <v>81</v>
      </c>
      <c r="G3425" s="66">
        <f t="shared" si="318"/>
        <v>-11</v>
      </c>
      <c r="H3425" s="65">
        <v>8</v>
      </c>
      <c r="I3425" s="65">
        <v>1</v>
      </c>
      <c r="J3425" s="81">
        <f t="shared" si="319"/>
        <v>7</v>
      </c>
      <c r="K3425" s="67">
        <f t="shared" si="320"/>
        <v>5.0955414012738856E-2</v>
      </c>
      <c r="L3425" s="67">
        <f t="shared" si="321"/>
        <v>1.9230769230769232E-2</v>
      </c>
      <c r="M3425" s="68">
        <f t="shared" si="322"/>
        <v>3.1724644781969624E-2</v>
      </c>
      <c r="N3425" s="65">
        <v>157</v>
      </c>
      <c r="O3425" s="65">
        <v>52</v>
      </c>
      <c r="P3425" s="81">
        <f t="shared" si="323"/>
        <v>105</v>
      </c>
    </row>
    <row r="3426" spans="2:16" ht="16.5" customHeight="1" x14ac:dyDescent="0.3">
      <c r="B3426" s="65">
        <v>3414</v>
      </c>
      <c r="C3426" s="65" t="s">
        <v>14</v>
      </c>
      <c r="D3426" s="65" t="s">
        <v>459</v>
      </c>
      <c r="E3426" s="65">
        <v>70</v>
      </c>
      <c r="F3426" s="65">
        <v>81</v>
      </c>
      <c r="G3426" s="66">
        <f t="shared" si="318"/>
        <v>-11</v>
      </c>
      <c r="H3426" s="65">
        <v>8</v>
      </c>
      <c r="I3426" s="65">
        <v>1</v>
      </c>
      <c r="J3426" s="81">
        <f t="shared" si="319"/>
        <v>7</v>
      </c>
      <c r="K3426" s="67">
        <f t="shared" si="320"/>
        <v>7.5471698113207544E-2</v>
      </c>
      <c r="L3426" s="67">
        <f t="shared" si="321"/>
        <v>2.4390243902439025E-2</v>
      </c>
      <c r="M3426" s="68">
        <f t="shared" si="322"/>
        <v>5.1081454210768519E-2</v>
      </c>
      <c r="N3426" s="65">
        <v>106</v>
      </c>
      <c r="O3426" s="69">
        <v>41</v>
      </c>
      <c r="P3426" s="81">
        <f t="shared" si="323"/>
        <v>65</v>
      </c>
    </row>
    <row r="3427" spans="2:16" x14ac:dyDescent="0.3">
      <c r="B3427" s="65">
        <v>3415</v>
      </c>
      <c r="C3427" s="65" t="s">
        <v>18</v>
      </c>
      <c r="D3427" s="65" t="s">
        <v>3795</v>
      </c>
      <c r="E3427" s="65">
        <v>70</v>
      </c>
      <c r="F3427" s="65">
        <v>81</v>
      </c>
      <c r="G3427" s="66">
        <f t="shared" si="318"/>
        <v>-11</v>
      </c>
      <c r="H3427" s="65">
        <v>10</v>
      </c>
      <c r="I3427" s="65">
        <v>3</v>
      </c>
      <c r="J3427" s="81">
        <f t="shared" si="319"/>
        <v>7</v>
      </c>
      <c r="K3427" s="67">
        <f t="shared" si="320"/>
        <v>5.3191489361702128E-2</v>
      </c>
      <c r="L3427" s="67">
        <f t="shared" si="321"/>
        <v>2.4793388429752067E-2</v>
      </c>
      <c r="M3427" s="68">
        <f t="shared" si="322"/>
        <v>2.8398100931950061E-2</v>
      </c>
      <c r="N3427" s="65">
        <v>188</v>
      </c>
      <c r="O3427" s="65">
        <v>121</v>
      </c>
      <c r="P3427" s="81">
        <f t="shared" si="323"/>
        <v>67</v>
      </c>
    </row>
    <row r="3428" spans="2:16" x14ac:dyDescent="0.3">
      <c r="B3428" s="65">
        <v>3416</v>
      </c>
      <c r="C3428" s="65" t="s">
        <v>7</v>
      </c>
      <c r="D3428" s="65" t="s">
        <v>3957</v>
      </c>
      <c r="E3428" s="65">
        <v>70</v>
      </c>
      <c r="F3428" s="65">
        <v>81</v>
      </c>
      <c r="G3428" s="66">
        <f t="shared" si="318"/>
        <v>-11</v>
      </c>
      <c r="H3428" s="65">
        <v>10</v>
      </c>
      <c r="I3428" s="65">
        <v>3</v>
      </c>
      <c r="J3428" s="81">
        <f t="shared" si="319"/>
        <v>7</v>
      </c>
      <c r="K3428" s="67">
        <f t="shared" si="320"/>
        <v>6.8965517241379309E-2</v>
      </c>
      <c r="L3428" s="67">
        <f t="shared" si="321"/>
        <v>2.8301886792452831E-2</v>
      </c>
      <c r="M3428" s="68">
        <f t="shared" si="322"/>
        <v>4.0663630448926479E-2</v>
      </c>
      <c r="N3428" s="65">
        <v>145</v>
      </c>
      <c r="O3428" s="65">
        <v>106</v>
      </c>
      <c r="P3428" s="81">
        <f t="shared" si="323"/>
        <v>39</v>
      </c>
    </row>
    <row r="3429" spans="2:16" x14ac:dyDescent="0.3">
      <c r="B3429" s="65">
        <v>3417</v>
      </c>
      <c r="C3429" s="65" t="s">
        <v>37</v>
      </c>
      <c r="D3429" s="65" t="s">
        <v>3965</v>
      </c>
      <c r="E3429" s="65">
        <v>70</v>
      </c>
      <c r="F3429" s="65">
        <v>81</v>
      </c>
      <c r="G3429" s="66">
        <f t="shared" si="318"/>
        <v>-11</v>
      </c>
      <c r="H3429" s="65">
        <v>8</v>
      </c>
      <c r="I3429" s="65">
        <v>1</v>
      </c>
      <c r="J3429" s="81">
        <f t="shared" si="319"/>
        <v>7</v>
      </c>
      <c r="K3429" s="67">
        <f t="shared" si="320"/>
        <v>1.7660044150110375E-2</v>
      </c>
      <c r="L3429" s="67">
        <f t="shared" si="321"/>
        <v>2.8571428571428571E-2</v>
      </c>
      <c r="M3429" s="68">
        <f t="shared" si="322"/>
        <v>-1.0911384421318195E-2</v>
      </c>
      <c r="N3429" s="65">
        <v>453</v>
      </c>
      <c r="O3429" s="69">
        <v>35</v>
      </c>
      <c r="P3429" s="81">
        <f t="shared" si="323"/>
        <v>418</v>
      </c>
    </row>
    <row r="3430" spans="2:16" ht="16.5" customHeight="1" x14ac:dyDescent="0.3">
      <c r="B3430" s="65">
        <v>3418</v>
      </c>
      <c r="C3430" s="65" t="s">
        <v>15</v>
      </c>
      <c r="D3430" s="65" t="s">
        <v>4066</v>
      </c>
      <c r="E3430" s="65">
        <v>70</v>
      </c>
      <c r="F3430" s="65">
        <v>81</v>
      </c>
      <c r="G3430" s="66">
        <f t="shared" si="318"/>
        <v>-11</v>
      </c>
      <c r="H3430" s="65">
        <v>9</v>
      </c>
      <c r="I3430" s="65">
        <v>2</v>
      </c>
      <c r="J3430" s="81">
        <f t="shared" si="319"/>
        <v>7</v>
      </c>
      <c r="K3430" s="67">
        <f t="shared" si="320"/>
        <v>4.5546558704453437E-3</v>
      </c>
      <c r="L3430" s="67">
        <f t="shared" si="321"/>
        <v>3.125E-2</v>
      </c>
      <c r="M3430" s="68">
        <f t="shared" si="322"/>
        <v>-2.6695344129554655E-2</v>
      </c>
      <c r="N3430" s="65">
        <v>1976</v>
      </c>
      <c r="O3430" s="65">
        <v>64</v>
      </c>
      <c r="P3430" s="81">
        <f t="shared" si="323"/>
        <v>1912</v>
      </c>
    </row>
    <row r="3431" spans="2:16" x14ac:dyDescent="0.3">
      <c r="B3431" s="65">
        <v>3419</v>
      </c>
      <c r="C3431" s="65" t="s">
        <v>37</v>
      </c>
      <c r="D3431" s="65" t="s">
        <v>4129</v>
      </c>
      <c r="E3431" s="65">
        <v>70</v>
      </c>
      <c r="F3431" s="65">
        <v>81</v>
      </c>
      <c r="G3431" s="66">
        <f t="shared" si="318"/>
        <v>-11</v>
      </c>
      <c r="H3431" s="65">
        <v>9</v>
      </c>
      <c r="I3431" s="65">
        <v>2</v>
      </c>
      <c r="J3431" s="81">
        <f t="shared" si="319"/>
        <v>7</v>
      </c>
      <c r="K3431" s="67">
        <f t="shared" si="320"/>
        <v>0.09</v>
      </c>
      <c r="L3431" s="67">
        <f t="shared" si="321"/>
        <v>3.2258064516129031E-2</v>
      </c>
      <c r="M3431" s="68">
        <f t="shared" si="322"/>
        <v>5.7741935483870965E-2</v>
      </c>
      <c r="N3431" s="65">
        <v>100</v>
      </c>
      <c r="O3431" s="69">
        <v>62</v>
      </c>
      <c r="P3431" s="81">
        <f t="shared" si="323"/>
        <v>38</v>
      </c>
    </row>
    <row r="3432" spans="2:16" x14ac:dyDescent="0.3">
      <c r="B3432" s="65">
        <v>3420</v>
      </c>
      <c r="C3432" s="65" t="s">
        <v>18</v>
      </c>
      <c r="D3432" s="65" t="s">
        <v>4233</v>
      </c>
      <c r="E3432" s="65">
        <v>70</v>
      </c>
      <c r="F3432" s="65">
        <v>81</v>
      </c>
      <c r="G3432" s="66">
        <f t="shared" si="318"/>
        <v>-11</v>
      </c>
      <c r="H3432" s="65">
        <v>8</v>
      </c>
      <c r="I3432" s="65">
        <v>1</v>
      </c>
      <c r="J3432" s="81">
        <f t="shared" si="319"/>
        <v>7</v>
      </c>
      <c r="K3432" s="67">
        <f t="shared" si="320"/>
        <v>0.1702127659574468</v>
      </c>
      <c r="L3432" s="67">
        <f t="shared" si="321"/>
        <v>3.4482758620689655E-2</v>
      </c>
      <c r="M3432" s="68">
        <f t="shared" si="322"/>
        <v>0.13573000733675716</v>
      </c>
      <c r="N3432" s="65">
        <v>47</v>
      </c>
      <c r="O3432" s="65">
        <v>29</v>
      </c>
      <c r="P3432" s="81">
        <f t="shared" si="323"/>
        <v>18</v>
      </c>
    </row>
    <row r="3433" spans="2:16" x14ac:dyDescent="0.3">
      <c r="B3433" s="65">
        <v>3421</v>
      </c>
      <c r="C3433" s="65" t="s">
        <v>221</v>
      </c>
      <c r="D3433" s="65" t="s">
        <v>4383</v>
      </c>
      <c r="E3433" s="65">
        <v>70</v>
      </c>
      <c r="F3433" s="65">
        <v>81</v>
      </c>
      <c r="G3433" s="66">
        <f t="shared" si="318"/>
        <v>-11</v>
      </c>
      <c r="H3433" s="65">
        <v>8</v>
      </c>
      <c r="I3433" s="65">
        <v>1</v>
      </c>
      <c r="J3433" s="81">
        <f t="shared" si="319"/>
        <v>7</v>
      </c>
      <c r="K3433" s="67">
        <f t="shared" si="320"/>
        <v>4.5977011494252873E-2</v>
      </c>
      <c r="L3433" s="67">
        <f t="shared" si="321"/>
        <v>0.04</v>
      </c>
      <c r="M3433" s="68">
        <f t="shared" si="322"/>
        <v>5.9770114942528721E-3</v>
      </c>
      <c r="N3433" s="65">
        <v>174</v>
      </c>
      <c r="O3433" s="65">
        <v>25</v>
      </c>
      <c r="P3433" s="81">
        <f t="shared" si="323"/>
        <v>149</v>
      </c>
    </row>
    <row r="3434" spans="2:16" ht="16.5" customHeight="1" x14ac:dyDescent="0.3">
      <c r="B3434" s="65">
        <v>3422</v>
      </c>
      <c r="C3434" s="65" t="s">
        <v>22</v>
      </c>
      <c r="D3434" s="65" t="s">
        <v>4489</v>
      </c>
      <c r="E3434" s="65">
        <v>70</v>
      </c>
      <c r="F3434" s="65">
        <v>81</v>
      </c>
      <c r="G3434" s="66">
        <f t="shared" si="318"/>
        <v>-11</v>
      </c>
      <c r="H3434" s="65">
        <v>8</v>
      </c>
      <c r="I3434" s="65">
        <v>1</v>
      </c>
      <c r="J3434" s="81">
        <f t="shared" si="319"/>
        <v>7</v>
      </c>
      <c r="K3434" s="67">
        <f t="shared" si="320"/>
        <v>0.10810810810810811</v>
      </c>
      <c r="L3434" s="67">
        <f t="shared" si="321"/>
        <v>4.3478260869565216E-2</v>
      </c>
      <c r="M3434" s="68">
        <f t="shared" si="322"/>
        <v>6.4629847238542898E-2</v>
      </c>
      <c r="N3434" s="65">
        <v>74</v>
      </c>
      <c r="O3434" s="69">
        <v>23</v>
      </c>
      <c r="P3434" s="81">
        <f t="shared" si="323"/>
        <v>51</v>
      </c>
    </row>
    <row r="3435" spans="2:16" x14ac:dyDescent="0.3">
      <c r="B3435" s="65">
        <v>3423</v>
      </c>
      <c r="C3435" s="65" t="s">
        <v>227</v>
      </c>
      <c r="D3435" s="65" t="s">
        <v>273</v>
      </c>
      <c r="E3435" s="65">
        <v>70</v>
      </c>
      <c r="F3435" s="65">
        <v>81</v>
      </c>
      <c r="G3435" s="66">
        <f t="shared" si="318"/>
        <v>-11</v>
      </c>
      <c r="H3435" s="65">
        <v>9</v>
      </c>
      <c r="I3435" s="65">
        <v>2</v>
      </c>
      <c r="J3435" s="81">
        <f t="shared" si="319"/>
        <v>7</v>
      </c>
      <c r="K3435" s="67">
        <f t="shared" si="320"/>
        <v>5.232558139534884E-2</v>
      </c>
      <c r="L3435" s="67">
        <f t="shared" si="321"/>
        <v>5.2631578947368418E-2</v>
      </c>
      <c r="M3435" s="68">
        <f t="shared" si="322"/>
        <v>-3.0599755201957818E-4</v>
      </c>
      <c r="N3435" s="65">
        <v>172</v>
      </c>
      <c r="O3435" s="69">
        <v>38</v>
      </c>
      <c r="P3435" s="81">
        <f t="shared" si="323"/>
        <v>134</v>
      </c>
    </row>
    <row r="3436" spans="2:16" x14ac:dyDescent="0.3">
      <c r="B3436" s="65">
        <v>3424</v>
      </c>
      <c r="C3436" s="65" t="s">
        <v>22</v>
      </c>
      <c r="D3436" s="65" t="s">
        <v>1081</v>
      </c>
      <c r="E3436" s="65">
        <v>70</v>
      </c>
      <c r="F3436" s="65">
        <v>81</v>
      </c>
      <c r="G3436" s="66">
        <f t="shared" si="318"/>
        <v>-11</v>
      </c>
      <c r="H3436" s="65">
        <v>10</v>
      </c>
      <c r="I3436" s="65">
        <v>3</v>
      </c>
      <c r="J3436" s="81">
        <f t="shared" si="319"/>
        <v>7</v>
      </c>
      <c r="K3436" s="67">
        <f t="shared" si="320"/>
        <v>3.7593984962406013E-2</v>
      </c>
      <c r="L3436" s="67">
        <f t="shared" si="321"/>
        <v>5.3571428571428568E-2</v>
      </c>
      <c r="M3436" s="68">
        <f t="shared" si="322"/>
        <v>-1.5977443609022556E-2</v>
      </c>
      <c r="N3436" s="65">
        <v>266</v>
      </c>
      <c r="O3436" s="65">
        <v>56</v>
      </c>
      <c r="P3436" s="81">
        <f t="shared" si="323"/>
        <v>210</v>
      </c>
    </row>
    <row r="3437" spans="2:16" x14ac:dyDescent="0.3">
      <c r="B3437" s="65">
        <v>3425</v>
      </c>
      <c r="C3437" s="65" t="s">
        <v>15</v>
      </c>
      <c r="D3437" s="65" t="s">
        <v>4738</v>
      </c>
      <c r="E3437" s="65">
        <v>70</v>
      </c>
      <c r="F3437" s="65">
        <v>81</v>
      </c>
      <c r="G3437" s="66">
        <f t="shared" si="318"/>
        <v>-11</v>
      </c>
      <c r="H3437" s="65">
        <v>10</v>
      </c>
      <c r="I3437" s="65">
        <v>3</v>
      </c>
      <c r="J3437" s="81">
        <f t="shared" si="319"/>
        <v>7</v>
      </c>
      <c r="K3437" s="67">
        <f t="shared" si="320"/>
        <v>8.6206896551724144E-2</v>
      </c>
      <c r="L3437" s="67">
        <f t="shared" si="321"/>
        <v>5.3571428571428568E-2</v>
      </c>
      <c r="M3437" s="68">
        <f t="shared" si="322"/>
        <v>3.2635467980295575E-2</v>
      </c>
      <c r="N3437" s="65">
        <v>116</v>
      </c>
      <c r="O3437" s="65">
        <v>56</v>
      </c>
      <c r="P3437" s="81">
        <f t="shared" si="323"/>
        <v>60</v>
      </c>
    </row>
    <row r="3438" spans="2:16" ht="16.5" customHeight="1" x14ac:dyDescent="0.3">
      <c r="B3438" s="65">
        <v>3426</v>
      </c>
      <c r="C3438" s="65" t="s">
        <v>219</v>
      </c>
      <c r="D3438" s="65" t="s">
        <v>4755</v>
      </c>
      <c r="E3438" s="65">
        <v>70</v>
      </c>
      <c r="F3438" s="65">
        <v>81</v>
      </c>
      <c r="G3438" s="66">
        <f t="shared" si="318"/>
        <v>-11</v>
      </c>
      <c r="H3438" s="65">
        <v>10</v>
      </c>
      <c r="I3438" s="65">
        <v>3</v>
      </c>
      <c r="J3438" s="81">
        <f t="shared" si="319"/>
        <v>7</v>
      </c>
      <c r="K3438" s="67">
        <f t="shared" si="320"/>
        <v>8.6956521739130432E-2</v>
      </c>
      <c r="L3438" s="67">
        <f t="shared" si="321"/>
        <v>5.4545454545454543E-2</v>
      </c>
      <c r="M3438" s="68">
        <f t="shared" si="322"/>
        <v>3.241106719367589E-2</v>
      </c>
      <c r="N3438" s="65">
        <v>115</v>
      </c>
      <c r="O3438" s="65">
        <v>55</v>
      </c>
      <c r="P3438" s="81">
        <f t="shared" si="323"/>
        <v>60</v>
      </c>
    </row>
    <row r="3439" spans="2:16" x14ac:dyDescent="0.3">
      <c r="B3439" s="65">
        <v>3427</v>
      </c>
      <c r="C3439" s="65" t="s">
        <v>22</v>
      </c>
      <c r="D3439" s="65" t="s">
        <v>4812</v>
      </c>
      <c r="E3439" s="65">
        <v>70</v>
      </c>
      <c r="F3439" s="65">
        <v>81</v>
      </c>
      <c r="G3439" s="66">
        <f t="shared" si="318"/>
        <v>-11</v>
      </c>
      <c r="H3439" s="65">
        <v>10</v>
      </c>
      <c r="I3439" s="65">
        <v>3</v>
      </c>
      <c r="J3439" s="81">
        <f t="shared" si="319"/>
        <v>7</v>
      </c>
      <c r="K3439" s="67">
        <f t="shared" si="320"/>
        <v>0.14285714285714285</v>
      </c>
      <c r="L3439" s="67">
        <f t="shared" si="321"/>
        <v>5.6603773584905662E-2</v>
      </c>
      <c r="M3439" s="68">
        <f t="shared" si="322"/>
        <v>8.6253369272237188E-2</v>
      </c>
      <c r="N3439" s="65">
        <v>70</v>
      </c>
      <c r="O3439" s="69">
        <v>53</v>
      </c>
      <c r="P3439" s="81">
        <f t="shared" si="323"/>
        <v>17</v>
      </c>
    </row>
    <row r="3440" spans="2:16" x14ac:dyDescent="0.3">
      <c r="B3440" s="65">
        <v>3428</v>
      </c>
      <c r="C3440" s="65" t="s">
        <v>15</v>
      </c>
      <c r="D3440" s="65" t="s">
        <v>4854</v>
      </c>
      <c r="E3440" s="65">
        <v>70</v>
      </c>
      <c r="F3440" s="65">
        <v>81</v>
      </c>
      <c r="G3440" s="66">
        <f t="shared" si="318"/>
        <v>-11</v>
      </c>
      <c r="H3440" s="65">
        <v>8</v>
      </c>
      <c r="I3440" s="65">
        <v>1</v>
      </c>
      <c r="J3440" s="81">
        <f t="shared" si="319"/>
        <v>7</v>
      </c>
      <c r="K3440" s="67">
        <f t="shared" si="320"/>
        <v>5.4054054054054057E-2</v>
      </c>
      <c r="L3440" s="67">
        <f t="shared" si="321"/>
        <v>5.8823529411764705E-2</v>
      </c>
      <c r="M3440" s="68">
        <f t="shared" si="322"/>
        <v>-4.769475357710648E-3</v>
      </c>
      <c r="N3440" s="65">
        <v>148</v>
      </c>
      <c r="O3440" s="65">
        <v>17</v>
      </c>
      <c r="P3440" s="81">
        <f t="shared" si="323"/>
        <v>131</v>
      </c>
    </row>
    <row r="3441" spans="2:16" x14ac:dyDescent="0.3">
      <c r="B3441" s="65">
        <v>3429</v>
      </c>
      <c r="C3441" s="65" t="s">
        <v>220</v>
      </c>
      <c r="D3441" s="65" t="s">
        <v>4884</v>
      </c>
      <c r="E3441" s="65">
        <v>70</v>
      </c>
      <c r="F3441" s="65">
        <v>81</v>
      </c>
      <c r="G3441" s="66">
        <f t="shared" si="318"/>
        <v>-11</v>
      </c>
      <c r="H3441" s="65">
        <v>10</v>
      </c>
      <c r="I3441" s="65">
        <v>3</v>
      </c>
      <c r="J3441" s="81">
        <f t="shared" si="319"/>
        <v>7</v>
      </c>
      <c r="K3441" s="67">
        <f t="shared" si="320"/>
        <v>2.0202020202020204E-2</v>
      </c>
      <c r="L3441" s="67">
        <f t="shared" si="321"/>
        <v>0.06</v>
      </c>
      <c r="M3441" s="68">
        <f t="shared" si="322"/>
        <v>-3.9797979797979791E-2</v>
      </c>
      <c r="N3441" s="65">
        <v>495</v>
      </c>
      <c r="O3441" s="65">
        <v>50</v>
      </c>
      <c r="P3441" s="81">
        <f t="shared" si="323"/>
        <v>445</v>
      </c>
    </row>
    <row r="3442" spans="2:16" x14ac:dyDescent="0.3">
      <c r="B3442" s="65">
        <v>3430</v>
      </c>
      <c r="C3442" s="65" t="s">
        <v>22</v>
      </c>
      <c r="D3442" s="65" t="s">
        <v>4903</v>
      </c>
      <c r="E3442" s="65">
        <v>70</v>
      </c>
      <c r="F3442" s="65">
        <v>81</v>
      </c>
      <c r="G3442" s="66">
        <f t="shared" si="318"/>
        <v>-11</v>
      </c>
      <c r="H3442" s="65">
        <v>15</v>
      </c>
      <c r="I3442" s="65">
        <v>8</v>
      </c>
      <c r="J3442" s="81">
        <f t="shared" si="319"/>
        <v>7</v>
      </c>
      <c r="K3442" s="67">
        <f t="shared" si="320"/>
        <v>0.22727272727272727</v>
      </c>
      <c r="L3442" s="67">
        <f t="shared" si="321"/>
        <v>6.2015503875968991E-2</v>
      </c>
      <c r="M3442" s="68">
        <f t="shared" si="322"/>
        <v>0.16525722339675827</v>
      </c>
      <c r="N3442" s="65">
        <v>66</v>
      </c>
      <c r="O3442" s="65">
        <v>129</v>
      </c>
      <c r="P3442" s="81">
        <f t="shared" si="323"/>
        <v>-63</v>
      </c>
    </row>
    <row r="3443" spans="2:16" ht="16.5" customHeight="1" x14ac:dyDescent="0.3">
      <c r="B3443" s="65">
        <v>3431</v>
      </c>
      <c r="C3443" s="65" t="s">
        <v>219</v>
      </c>
      <c r="D3443" s="65" t="s">
        <v>4927</v>
      </c>
      <c r="E3443" s="65">
        <v>70</v>
      </c>
      <c r="F3443" s="65">
        <v>81</v>
      </c>
      <c r="G3443" s="66">
        <f t="shared" si="318"/>
        <v>-11</v>
      </c>
      <c r="H3443" s="65">
        <v>9</v>
      </c>
      <c r="I3443" s="65">
        <v>2</v>
      </c>
      <c r="J3443" s="81">
        <f t="shared" si="319"/>
        <v>7</v>
      </c>
      <c r="K3443" s="67">
        <f t="shared" si="320"/>
        <v>6.1643835616438353E-2</v>
      </c>
      <c r="L3443" s="67">
        <f t="shared" si="321"/>
        <v>6.25E-2</v>
      </c>
      <c r="M3443" s="68">
        <f t="shared" si="322"/>
        <v>-8.5616438356164726E-4</v>
      </c>
      <c r="N3443" s="65">
        <v>146</v>
      </c>
      <c r="O3443" s="69">
        <v>32</v>
      </c>
      <c r="P3443" s="81">
        <f t="shared" si="323"/>
        <v>114</v>
      </c>
    </row>
    <row r="3444" spans="2:16" x14ac:dyDescent="0.3">
      <c r="B3444" s="65">
        <v>3432</v>
      </c>
      <c r="C3444" s="65" t="s">
        <v>219</v>
      </c>
      <c r="D3444" s="65" t="s">
        <v>5068</v>
      </c>
      <c r="E3444" s="65">
        <v>70</v>
      </c>
      <c r="F3444" s="65">
        <v>81</v>
      </c>
      <c r="G3444" s="66">
        <f t="shared" si="318"/>
        <v>-11</v>
      </c>
      <c r="H3444" s="65">
        <v>9</v>
      </c>
      <c r="I3444" s="65">
        <v>2</v>
      </c>
      <c r="J3444" s="81">
        <f t="shared" si="319"/>
        <v>7</v>
      </c>
      <c r="K3444" s="67">
        <f t="shared" si="320"/>
        <v>9.5744680851063829E-2</v>
      </c>
      <c r="L3444" s="67">
        <f t="shared" si="321"/>
        <v>7.1428571428571425E-2</v>
      </c>
      <c r="M3444" s="68">
        <f t="shared" si="322"/>
        <v>2.4316109422492405E-2</v>
      </c>
      <c r="N3444" s="65">
        <v>94</v>
      </c>
      <c r="O3444" s="65">
        <v>28</v>
      </c>
      <c r="P3444" s="81">
        <f t="shared" si="323"/>
        <v>66</v>
      </c>
    </row>
    <row r="3445" spans="2:16" x14ac:dyDescent="0.3">
      <c r="B3445" s="65">
        <v>3433</v>
      </c>
      <c r="C3445" s="65" t="s">
        <v>15</v>
      </c>
      <c r="D3445" s="65" t="s">
        <v>5132</v>
      </c>
      <c r="E3445" s="65">
        <v>70</v>
      </c>
      <c r="F3445" s="65">
        <v>81</v>
      </c>
      <c r="G3445" s="66">
        <f t="shared" si="318"/>
        <v>-11</v>
      </c>
      <c r="H3445" s="65">
        <v>9</v>
      </c>
      <c r="I3445" s="65">
        <v>2</v>
      </c>
      <c r="J3445" s="81">
        <f t="shared" si="319"/>
        <v>7</v>
      </c>
      <c r="K3445" s="67">
        <f t="shared" si="320"/>
        <v>4.712041884816754E-2</v>
      </c>
      <c r="L3445" s="67">
        <f t="shared" si="321"/>
        <v>7.6923076923076927E-2</v>
      </c>
      <c r="M3445" s="68">
        <f t="shared" si="322"/>
        <v>-2.9802658074909387E-2</v>
      </c>
      <c r="N3445" s="65">
        <v>191</v>
      </c>
      <c r="O3445" s="65">
        <v>26</v>
      </c>
      <c r="P3445" s="81">
        <f t="shared" si="323"/>
        <v>165</v>
      </c>
    </row>
    <row r="3446" spans="2:16" x14ac:dyDescent="0.3">
      <c r="B3446" s="65">
        <v>3434</v>
      </c>
      <c r="C3446" s="65" t="s">
        <v>22</v>
      </c>
      <c r="D3446" s="65" t="s">
        <v>5185</v>
      </c>
      <c r="E3446" s="65">
        <v>70</v>
      </c>
      <c r="F3446" s="65">
        <v>81</v>
      </c>
      <c r="G3446" s="66">
        <f t="shared" si="318"/>
        <v>-11</v>
      </c>
      <c r="H3446" s="65">
        <v>10</v>
      </c>
      <c r="I3446" s="65">
        <v>3</v>
      </c>
      <c r="J3446" s="81">
        <f t="shared" si="319"/>
        <v>7</v>
      </c>
      <c r="K3446" s="67">
        <f t="shared" si="320"/>
        <v>1.4814814814814815E-2</v>
      </c>
      <c r="L3446" s="67">
        <f t="shared" si="321"/>
        <v>8.1081081081081086E-2</v>
      </c>
      <c r="M3446" s="68">
        <f t="shared" si="322"/>
        <v>-6.6266266266266277E-2</v>
      </c>
      <c r="N3446" s="65">
        <v>675</v>
      </c>
      <c r="O3446" s="65">
        <v>37</v>
      </c>
      <c r="P3446" s="81">
        <f t="shared" si="323"/>
        <v>638</v>
      </c>
    </row>
    <row r="3447" spans="2:16" x14ac:dyDescent="0.3">
      <c r="B3447" s="65">
        <v>3435</v>
      </c>
      <c r="C3447" s="65" t="s">
        <v>15</v>
      </c>
      <c r="D3447" s="65" t="s">
        <v>5186</v>
      </c>
      <c r="E3447" s="65">
        <v>70</v>
      </c>
      <c r="F3447" s="65">
        <v>81</v>
      </c>
      <c r="G3447" s="66">
        <f t="shared" si="318"/>
        <v>-11</v>
      </c>
      <c r="H3447" s="65">
        <v>10</v>
      </c>
      <c r="I3447" s="65">
        <v>3</v>
      </c>
      <c r="J3447" s="81">
        <f t="shared" si="319"/>
        <v>7</v>
      </c>
      <c r="K3447" s="67">
        <f t="shared" si="320"/>
        <v>5.2083333333333336E-2</v>
      </c>
      <c r="L3447" s="67">
        <f t="shared" si="321"/>
        <v>8.1081081081081086E-2</v>
      </c>
      <c r="M3447" s="68">
        <f t="shared" si="322"/>
        <v>-2.899774774774775E-2</v>
      </c>
      <c r="N3447" s="65">
        <v>192</v>
      </c>
      <c r="O3447" s="65">
        <v>37</v>
      </c>
      <c r="P3447" s="81">
        <f t="shared" si="323"/>
        <v>155</v>
      </c>
    </row>
    <row r="3448" spans="2:16" x14ac:dyDescent="0.3">
      <c r="B3448" s="65">
        <v>3436</v>
      </c>
      <c r="C3448" s="65" t="s">
        <v>18</v>
      </c>
      <c r="D3448" s="65" t="s">
        <v>975</v>
      </c>
      <c r="E3448" s="65">
        <v>70</v>
      </c>
      <c r="F3448" s="65">
        <v>81</v>
      </c>
      <c r="G3448" s="66">
        <f t="shared" si="318"/>
        <v>-11</v>
      </c>
      <c r="H3448" s="65">
        <v>10</v>
      </c>
      <c r="I3448" s="65">
        <v>3</v>
      </c>
      <c r="J3448" s="81">
        <f t="shared" si="319"/>
        <v>7</v>
      </c>
      <c r="K3448" s="67">
        <f t="shared" si="320"/>
        <v>2.5773195876288658E-2</v>
      </c>
      <c r="L3448" s="67">
        <f t="shared" si="321"/>
        <v>8.3333333333333329E-2</v>
      </c>
      <c r="M3448" s="68">
        <f t="shared" si="322"/>
        <v>-5.756013745704467E-2</v>
      </c>
      <c r="N3448" s="65">
        <v>388</v>
      </c>
      <c r="O3448" s="69">
        <v>36</v>
      </c>
      <c r="P3448" s="81">
        <f t="shared" si="323"/>
        <v>352</v>
      </c>
    </row>
    <row r="3449" spans="2:16" x14ac:dyDescent="0.3">
      <c r="B3449" s="65">
        <v>3437</v>
      </c>
      <c r="C3449" s="65" t="s">
        <v>15</v>
      </c>
      <c r="D3449" s="65" t="s">
        <v>5294</v>
      </c>
      <c r="E3449" s="65">
        <v>70</v>
      </c>
      <c r="F3449" s="65">
        <v>81</v>
      </c>
      <c r="G3449" s="66">
        <f t="shared" si="318"/>
        <v>-11</v>
      </c>
      <c r="H3449" s="65">
        <v>8</v>
      </c>
      <c r="I3449" s="65">
        <v>1</v>
      </c>
      <c r="J3449" s="81">
        <f t="shared" si="319"/>
        <v>7</v>
      </c>
      <c r="K3449" s="67">
        <f t="shared" si="320"/>
        <v>4.6511627906976744E-2</v>
      </c>
      <c r="L3449" s="67">
        <f t="shared" si="321"/>
        <v>9.0909090909090912E-2</v>
      </c>
      <c r="M3449" s="68">
        <f t="shared" si="322"/>
        <v>-4.4397463002114168E-2</v>
      </c>
      <c r="N3449" s="65">
        <v>172</v>
      </c>
      <c r="O3449" s="65">
        <v>11</v>
      </c>
      <c r="P3449" s="81">
        <f t="shared" si="323"/>
        <v>161</v>
      </c>
    </row>
    <row r="3450" spans="2:16" x14ac:dyDescent="0.3">
      <c r="B3450" s="65">
        <v>3438</v>
      </c>
      <c r="C3450" s="65" t="s">
        <v>37</v>
      </c>
      <c r="D3450" s="65" t="s">
        <v>969</v>
      </c>
      <c r="E3450" s="65">
        <v>70</v>
      </c>
      <c r="F3450" s="65">
        <v>81</v>
      </c>
      <c r="G3450" s="66">
        <f t="shared" si="318"/>
        <v>-11</v>
      </c>
      <c r="H3450" s="65">
        <v>9</v>
      </c>
      <c r="I3450" s="65">
        <v>2</v>
      </c>
      <c r="J3450" s="81">
        <f t="shared" si="319"/>
        <v>7</v>
      </c>
      <c r="K3450" s="67">
        <f t="shared" si="320"/>
        <v>0.14516129032258066</v>
      </c>
      <c r="L3450" s="67">
        <f t="shared" si="321"/>
        <v>0.11764705882352941</v>
      </c>
      <c r="M3450" s="68">
        <f t="shared" si="322"/>
        <v>2.7514231499051245E-2</v>
      </c>
      <c r="N3450" s="65">
        <v>62</v>
      </c>
      <c r="O3450" s="65">
        <v>17</v>
      </c>
      <c r="P3450" s="81">
        <f t="shared" si="323"/>
        <v>45</v>
      </c>
    </row>
    <row r="3451" spans="2:16" x14ac:dyDescent="0.3">
      <c r="B3451" s="65">
        <v>3439</v>
      </c>
      <c r="C3451" s="65" t="s">
        <v>37</v>
      </c>
      <c r="D3451" s="65" t="s">
        <v>5570</v>
      </c>
      <c r="E3451" s="65">
        <v>70</v>
      </c>
      <c r="F3451" s="65">
        <v>81</v>
      </c>
      <c r="G3451" s="66">
        <f t="shared" si="318"/>
        <v>-11</v>
      </c>
      <c r="H3451" s="65">
        <v>10</v>
      </c>
      <c r="I3451" s="65">
        <v>3</v>
      </c>
      <c r="J3451" s="81">
        <f t="shared" si="319"/>
        <v>7</v>
      </c>
      <c r="K3451" s="67">
        <f t="shared" si="320"/>
        <v>5.2083333333333336E-2</v>
      </c>
      <c r="L3451" s="67">
        <f t="shared" si="321"/>
        <v>0.125</v>
      </c>
      <c r="M3451" s="68">
        <f t="shared" si="322"/>
        <v>-7.2916666666666657E-2</v>
      </c>
      <c r="N3451" s="65">
        <v>192</v>
      </c>
      <c r="O3451" s="65">
        <v>24</v>
      </c>
      <c r="P3451" s="81">
        <f t="shared" si="323"/>
        <v>168</v>
      </c>
    </row>
    <row r="3452" spans="2:16" x14ac:dyDescent="0.3">
      <c r="B3452" s="65">
        <v>3440</v>
      </c>
      <c r="C3452" s="65" t="s">
        <v>221</v>
      </c>
      <c r="D3452" s="65" t="s">
        <v>5619</v>
      </c>
      <c r="E3452" s="65">
        <v>70</v>
      </c>
      <c r="F3452" s="65">
        <v>81</v>
      </c>
      <c r="G3452" s="66">
        <f t="shared" si="318"/>
        <v>-11</v>
      </c>
      <c r="H3452" s="65">
        <v>9</v>
      </c>
      <c r="I3452" s="65">
        <v>2</v>
      </c>
      <c r="J3452" s="81">
        <f t="shared" si="319"/>
        <v>7</v>
      </c>
      <c r="K3452" s="67">
        <f t="shared" si="320"/>
        <v>7.7586206896551727E-2</v>
      </c>
      <c r="L3452" s="67">
        <f t="shared" si="321"/>
        <v>0.13333333333333333</v>
      </c>
      <c r="M3452" s="68">
        <f t="shared" si="322"/>
        <v>-5.5747126436781605E-2</v>
      </c>
      <c r="N3452" s="65">
        <v>116</v>
      </c>
      <c r="O3452" s="69">
        <v>15</v>
      </c>
      <c r="P3452" s="81">
        <f t="shared" si="323"/>
        <v>101</v>
      </c>
    </row>
    <row r="3453" spans="2:16" x14ac:dyDescent="0.3">
      <c r="B3453" s="65">
        <v>3441</v>
      </c>
      <c r="C3453" s="65" t="s">
        <v>14</v>
      </c>
      <c r="D3453" s="65" t="s">
        <v>5631</v>
      </c>
      <c r="E3453" s="65">
        <v>70</v>
      </c>
      <c r="F3453" s="65">
        <v>81</v>
      </c>
      <c r="G3453" s="66">
        <f t="shared" si="318"/>
        <v>-11</v>
      </c>
      <c r="H3453" s="65">
        <v>10</v>
      </c>
      <c r="I3453" s="65">
        <v>3</v>
      </c>
      <c r="J3453" s="81">
        <f t="shared" si="319"/>
        <v>7</v>
      </c>
      <c r="K3453" s="67">
        <f t="shared" si="320"/>
        <v>7.1942446043165464E-2</v>
      </c>
      <c r="L3453" s="67">
        <f t="shared" si="321"/>
        <v>0.13636363636363635</v>
      </c>
      <c r="M3453" s="68">
        <f t="shared" si="322"/>
        <v>-6.4421190320470889E-2</v>
      </c>
      <c r="N3453" s="65">
        <v>139</v>
      </c>
      <c r="O3453" s="69">
        <v>22</v>
      </c>
      <c r="P3453" s="81">
        <f t="shared" si="323"/>
        <v>117</v>
      </c>
    </row>
    <row r="3454" spans="2:16" x14ac:dyDescent="0.3">
      <c r="B3454" s="65">
        <v>3442</v>
      </c>
      <c r="C3454" s="65" t="s">
        <v>221</v>
      </c>
      <c r="D3454" s="65" t="s">
        <v>5739</v>
      </c>
      <c r="E3454" s="65">
        <v>70</v>
      </c>
      <c r="F3454" s="65">
        <v>81</v>
      </c>
      <c r="G3454" s="66">
        <f t="shared" si="318"/>
        <v>-11</v>
      </c>
      <c r="H3454" s="65">
        <v>9</v>
      </c>
      <c r="I3454" s="65">
        <v>2</v>
      </c>
      <c r="J3454" s="81">
        <f t="shared" si="319"/>
        <v>7</v>
      </c>
      <c r="K3454" s="67">
        <f t="shared" si="320"/>
        <v>0.22500000000000001</v>
      </c>
      <c r="L3454" s="67">
        <f t="shared" si="321"/>
        <v>0.15384615384615385</v>
      </c>
      <c r="M3454" s="68">
        <f t="shared" si="322"/>
        <v>7.1153846153846151E-2</v>
      </c>
      <c r="N3454" s="65">
        <v>40</v>
      </c>
      <c r="O3454" s="69">
        <v>13</v>
      </c>
      <c r="P3454" s="81">
        <f t="shared" si="323"/>
        <v>27</v>
      </c>
    </row>
    <row r="3455" spans="2:16" x14ac:dyDescent="0.3">
      <c r="B3455" s="65">
        <v>3443</v>
      </c>
      <c r="C3455" s="65" t="s">
        <v>219</v>
      </c>
      <c r="D3455" s="65" t="s">
        <v>5780</v>
      </c>
      <c r="E3455" s="65">
        <v>70</v>
      </c>
      <c r="F3455" s="65">
        <v>81</v>
      </c>
      <c r="G3455" s="66">
        <f t="shared" si="318"/>
        <v>-11</v>
      </c>
      <c r="H3455" s="65">
        <v>8</v>
      </c>
      <c r="I3455" s="65">
        <v>1</v>
      </c>
      <c r="J3455" s="81">
        <f t="shared" si="319"/>
        <v>7</v>
      </c>
      <c r="K3455" s="67">
        <f t="shared" si="320"/>
        <v>4.6511627906976744E-2</v>
      </c>
      <c r="L3455" s="67">
        <f t="shared" si="321"/>
        <v>0.16666666666666666</v>
      </c>
      <c r="M3455" s="68">
        <f t="shared" si="322"/>
        <v>-0.12015503875968991</v>
      </c>
      <c r="N3455" s="65">
        <v>172</v>
      </c>
      <c r="O3455" s="65">
        <v>6</v>
      </c>
      <c r="P3455" s="81">
        <f t="shared" si="323"/>
        <v>166</v>
      </c>
    </row>
    <row r="3456" spans="2:16" x14ac:dyDescent="0.3">
      <c r="B3456" s="65">
        <v>3444</v>
      </c>
      <c r="C3456" s="65" t="s">
        <v>219</v>
      </c>
      <c r="D3456" s="65" t="s">
        <v>5858</v>
      </c>
      <c r="E3456" s="65">
        <v>70</v>
      </c>
      <c r="F3456" s="65">
        <v>81</v>
      </c>
      <c r="G3456" s="66">
        <f t="shared" si="318"/>
        <v>-11</v>
      </c>
      <c r="H3456" s="65">
        <v>10</v>
      </c>
      <c r="I3456" s="65">
        <v>3</v>
      </c>
      <c r="J3456" s="81">
        <f t="shared" si="319"/>
        <v>7</v>
      </c>
      <c r="K3456" s="67">
        <f t="shared" si="320"/>
        <v>2.5062656641604009E-2</v>
      </c>
      <c r="L3456" s="67">
        <f t="shared" si="321"/>
        <v>0.1875</v>
      </c>
      <c r="M3456" s="68">
        <f t="shared" si="322"/>
        <v>-0.16243734335839599</v>
      </c>
      <c r="N3456" s="65">
        <v>399</v>
      </c>
      <c r="O3456" s="65">
        <v>16</v>
      </c>
      <c r="P3456" s="81">
        <f t="shared" si="323"/>
        <v>383</v>
      </c>
    </row>
    <row r="3457" spans="2:16" x14ac:dyDescent="0.3">
      <c r="B3457" s="65">
        <v>3445</v>
      </c>
      <c r="C3457" s="65" t="s">
        <v>15</v>
      </c>
      <c r="D3457" s="65" t="s">
        <v>967</v>
      </c>
      <c r="E3457" s="65">
        <v>70</v>
      </c>
      <c r="F3457" s="65">
        <v>81</v>
      </c>
      <c r="G3457" s="66">
        <f t="shared" si="318"/>
        <v>-11</v>
      </c>
      <c r="H3457" s="65">
        <v>8</v>
      </c>
      <c r="I3457" s="65">
        <v>1</v>
      </c>
      <c r="J3457" s="81">
        <f t="shared" si="319"/>
        <v>7</v>
      </c>
      <c r="K3457" s="67">
        <f t="shared" si="320"/>
        <v>2.1220159151193633E-2</v>
      </c>
      <c r="L3457" s="67">
        <f t="shared" si="321"/>
        <v>0.2</v>
      </c>
      <c r="M3457" s="68">
        <f t="shared" si="322"/>
        <v>-0.17877984084880638</v>
      </c>
      <c r="N3457" s="65">
        <v>377</v>
      </c>
      <c r="O3457" s="65">
        <v>5</v>
      </c>
      <c r="P3457" s="81">
        <f t="shared" si="323"/>
        <v>372</v>
      </c>
    </row>
    <row r="3458" spans="2:16" x14ac:dyDescent="0.3">
      <c r="B3458" s="65">
        <v>3446</v>
      </c>
      <c r="C3458" s="65" t="s">
        <v>221</v>
      </c>
      <c r="D3458" s="65" t="s">
        <v>5922</v>
      </c>
      <c r="E3458" s="65">
        <v>70</v>
      </c>
      <c r="F3458" s="65">
        <v>81</v>
      </c>
      <c r="G3458" s="66">
        <f t="shared" si="318"/>
        <v>-11</v>
      </c>
      <c r="H3458" s="65">
        <v>10</v>
      </c>
      <c r="I3458" s="65">
        <v>3</v>
      </c>
      <c r="J3458" s="81">
        <f t="shared" si="319"/>
        <v>7</v>
      </c>
      <c r="K3458" s="67">
        <f t="shared" si="320"/>
        <v>0.19230769230769232</v>
      </c>
      <c r="L3458" s="67">
        <f t="shared" si="321"/>
        <v>0.2</v>
      </c>
      <c r="M3458" s="68">
        <f t="shared" si="322"/>
        <v>-7.6923076923076927E-3</v>
      </c>
      <c r="N3458" s="65">
        <v>52</v>
      </c>
      <c r="O3458" s="65">
        <v>15</v>
      </c>
      <c r="P3458" s="81">
        <f t="shared" si="323"/>
        <v>37</v>
      </c>
    </row>
    <row r="3459" spans="2:16" x14ac:dyDescent="0.3">
      <c r="B3459" s="65">
        <v>3447</v>
      </c>
      <c r="C3459" s="65" t="s">
        <v>221</v>
      </c>
      <c r="D3459" s="65" t="s">
        <v>5925</v>
      </c>
      <c r="E3459" s="65">
        <v>70</v>
      </c>
      <c r="F3459" s="65">
        <v>81</v>
      </c>
      <c r="G3459" s="66">
        <f t="shared" si="318"/>
        <v>-11</v>
      </c>
      <c r="H3459" s="65">
        <v>8</v>
      </c>
      <c r="I3459" s="65">
        <v>1</v>
      </c>
      <c r="J3459" s="81">
        <f t="shared" si="319"/>
        <v>7</v>
      </c>
      <c r="K3459" s="67">
        <f t="shared" si="320"/>
        <v>0.20512820512820512</v>
      </c>
      <c r="L3459" s="67">
        <f t="shared" si="321"/>
        <v>0.2</v>
      </c>
      <c r="M3459" s="68">
        <f t="shared" si="322"/>
        <v>5.12820512820511E-3</v>
      </c>
      <c r="N3459" s="65">
        <v>39</v>
      </c>
      <c r="O3459" s="65">
        <v>5</v>
      </c>
      <c r="P3459" s="81">
        <f t="shared" si="323"/>
        <v>34</v>
      </c>
    </row>
    <row r="3460" spans="2:16" ht="16.5" customHeight="1" x14ac:dyDescent="0.3">
      <c r="B3460" s="65">
        <v>3448</v>
      </c>
      <c r="C3460" s="65" t="s">
        <v>219</v>
      </c>
      <c r="D3460" s="65" t="s">
        <v>5927</v>
      </c>
      <c r="E3460" s="65">
        <v>70</v>
      </c>
      <c r="F3460" s="65">
        <v>81</v>
      </c>
      <c r="G3460" s="66">
        <f t="shared" si="318"/>
        <v>-11</v>
      </c>
      <c r="H3460" s="65">
        <v>8</v>
      </c>
      <c r="I3460" s="65">
        <v>1</v>
      </c>
      <c r="J3460" s="81">
        <f t="shared" si="319"/>
        <v>7</v>
      </c>
      <c r="K3460" s="67">
        <f t="shared" si="320"/>
        <v>0.21052631578947367</v>
      </c>
      <c r="L3460" s="67">
        <f t="shared" si="321"/>
        <v>0.2</v>
      </c>
      <c r="M3460" s="68">
        <f t="shared" si="322"/>
        <v>1.0526315789473661E-2</v>
      </c>
      <c r="N3460" s="65">
        <v>38</v>
      </c>
      <c r="O3460" s="65">
        <v>5</v>
      </c>
      <c r="P3460" s="81">
        <f t="shared" si="323"/>
        <v>33</v>
      </c>
    </row>
    <row r="3461" spans="2:16" x14ac:dyDescent="0.3">
      <c r="B3461" s="65">
        <v>3449</v>
      </c>
      <c r="C3461" s="65" t="s">
        <v>219</v>
      </c>
      <c r="D3461" s="65" t="s">
        <v>5930</v>
      </c>
      <c r="E3461" s="65">
        <v>70</v>
      </c>
      <c r="F3461" s="65">
        <v>81</v>
      </c>
      <c r="G3461" s="66">
        <f t="shared" si="318"/>
        <v>-11</v>
      </c>
      <c r="H3461" s="65">
        <v>9</v>
      </c>
      <c r="I3461" s="65">
        <v>2</v>
      </c>
      <c r="J3461" s="81">
        <f t="shared" si="319"/>
        <v>7</v>
      </c>
      <c r="K3461" s="67">
        <f t="shared" si="320"/>
        <v>0.25714285714285712</v>
      </c>
      <c r="L3461" s="67">
        <f t="shared" si="321"/>
        <v>0.2</v>
      </c>
      <c r="M3461" s="68">
        <f t="shared" si="322"/>
        <v>5.7142857142857106E-2</v>
      </c>
      <c r="N3461" s="65">
        <v>35</v>
      </c>
      <c r="O3461" s="65">
        <v>10</v>
      </c>
      <c r="P3461" s="81">
        <f t="shared" si="323"/>
        <v>25</v>
      </c>
    </row>
    <row r="3462" spans="2:16" x14ac:dyDescent="0.3">
      <c r="B3462" s="65">
        <v>3450</v>
      </c>
      <c r="C3462" s="65" t="s">
        <v>221</v>
      </c>
      <c r="D3462" s="65" t="s">
        <v>355</v>
      </c>
      <c r="E3462" s="65">
        <v>70</v>
      </c>
      <c r="F3462" s="65">
        <v>81</v>
      </c>
      <c r="G3462" s="66">
        <f t="shared" si="318"/>
        <v>-11</v>
      </c>
      <c r="H3462" s="65">
        <v>10</v>
      </c>
      <c r="I3462" s="65">
        <v>3</v>
      </c>
      <c r="J3462" s="81">
        <f t="shared" si="319"/>
        <v>7</v>
      </c>
      <c r="K3462" s="67">
        <f t="shared" si="320"/>
        <v>4.6948356807511735E-2</v>
      </c>
      <c r="L3462" s="67">
        <f t="shared" si="321"/>
        <v>0.25</v>
      </c>
      <c r="M3462" s="68">
        <f t="shared" si="322"/>
        <v>-0.20305164319248825</v>
      </c>
      <c r="N3462" s="65">
        <v>213</v>
      </c>
      <c r="O3462" s="69">
        <v>12</v>
      </c>
      <c r="P3462" s="81">
        <f t="shared" si="323"/>
        <v>201</v>
      </c>
    </row>
    <row r="3463" spans="2:16" x14ac:dyDescent="0.3">
      <c r="B3463" s="65">
        <v>3451</v>
      </c>
      <c r="C3463" s="65" t="s">
        <v>220</v>
      </c>
      <c r="D3463" s="65" t="s">
        <v>6085</v>
      </c>
      <c r="E3463" s="65">
        <v>70</v>
      </c>
      <c r="F3463" s="65">
        <v>81</v>
      </c>
      <c r="G3463" s="66">
        <f t="shared" si="318"/>
        <v>-11</v>
      </c>
      <c r="H3463" s="65">
        <v>10</v>
      </c>
      <c r="I3463" s="65">
        <v>3</v>
      </c>
      <c r="J3463" s="81">
        <f t="shared" si="319"/>
        <v>7</v>
      </c>
      <c r="K3463" s="67">
        <f t="shared" si="320"/>
        <v>0.10752688172043011</v>
      </c>
      <c r="L3463" s="67">
        <f t="shared" si="321"/>
        <v>0.27272727272727271</v>
      </c>
      <c r="M3463" s="68">
        <f t="shared" si="322"/>
        <v>-0.16520039100684258</v>
      </c>
      <c r="N3463" s="65">
        <v>93</v>
      </c>
      <c r="O3463" s="65">
        <v>11</v>
      </c>
      <c r="P3463" s="81">
        <f t="shared" si="323"/>
        <v>82</v>
      </c>
    </row>
    <row r="3464" spans="2:16" x14ac:dyDescent="0.3">
      <c r="B3464" s="65">
        <v>3452</v>
      </c>
      <c r="C3464" s="65" t="s">
        <v>7</v>
      </c>
      <c r="D3464" s="65" t="s">
        <v>234</v>
      </c>
      <c r="E3464" s="65">
        <v>70</v>
      </c>
      <c r="F3464" s="65">
        <v>81</v>
      </c>
      <c r="G3464" s="66">
        <f t="shared" si="318"/>
        <v>-11</v>
      </c>
      <c r="H3464" s="65">
        <v>8</v>
      </c>
      <c r="I3464" s="65">
        <v>1</v>
      </c>
      <c r="J3464" s="81">
        <f t="shared" si="319"/>
        <v>7</v>
      </c>
      <c r="K3464" s="67">
        <f t="shared" si="320"/>
        <v>2.9411764705882353E-2</v>
      </c>
      <c r="L3464" s="67">
        <f t="shared" si="321"/>
        <v>0.5</v>
      </c>
      <c r="M3464" s="68">
        <f t="shared" si="322"/>
        <v>-0.47058823529411764</v>
      </c>
      <c r="N3464" s="65">
        <v>272</v>
      </c>
      <c r="O3464" s="65">
        <v>2</v>
      </c>
      <c r="P3464" s="81">
        <f t="shared" si="323"/>
        <v>270</v>
      </c>
    </row>
    <row r="3465" spans="2:16" ht="16.5" customHeight="1" x14ac:dyDescent="0.2">
      <c r="B3465" s="65">
        <v>3453</v>
      </c>
      <c r="C3465" s="65" t="s">
        <v>227</v>
      </c>
      <c r="D3465" s="70" t="s">
        <v>473</v>
      </c>
      <c r="E3465" s="65">
        <v>70</v>
      </c>
      <c r="F3465" s="65">
        <v>81</v>
      </c>
      <c r="G3465" s="66">
        <f t="shared" si="318"/>
        <v>-11</v>
      </c>
      <c r="H3465" s="65">
        <v>9</v>
      </c>
      <c r="I3465" s="71">
        <v>2</v>
      </c>
      <c r="J3465" s="81">
        <f t="shared" si="319"/>
        <v>7</v>
      </c>
      <c r="K3465" s="67">
        <f t="shared" si="320"/>
        <v>0.5625</v>
      </c>
      <c r="L3465" s="67">
        <f t="shared" si="321"/>
        <v>1</v>
      </c>
      <c r="M3465" s="68">
        <f t="shared" si="322"/>
        <v>-0.4375</v>
      </c>
      <c r="N3465" s="65">
        <v>16</v>
      </c>
      <c r="O3465" s="65">
        <v>2</v>
      </c>
      <c r="P3465" s="81">
        <f t="shared" si="323"/>
        <v>14</v>
      </c>
    </row>
    <row r="3466" spans="2:16" x14ac:dyDescent="0.3">
      <c r="B3466" s="65">
        <v>3454</v>
      </c>
      <c r="C3466" s="65" t="s">
        <v>221</v>
      </c>
      <c r="D3466" s="65" t="s">
        <v>6566</v>
      </c>
      <c r="E3466" s="65">
        <v>70</v>
      </c>
      <c r="F3466" s="65">
        <v>81</v>
      </c>
      <c r="G3466" s="66">
        <f t="shared" si="318"/>
        <v>-11</v>
      </c>
      <c r="H3466" s="65">
        <v>10</v>
      </c>
      <c r="I3466" s="65">
        <v>3</v>
      </c>
      <c r="J3466" s="81">
        <f t="shared" si="319"/>
        <v>7</v>
      </c>
      <c r="K3466" s="67">
        <f t="shared" si="320"/>
        <v>6.097560975609756E-2</v>
      </c>
      <c r="L3466" s="67">
        <f t="shared" si="321"/>
        <v>1</v>
      </c>
      <c r="M3466" s="68">
        <f t="shared" si="322"/>
        <v>-0.93902439024390238</v>
      </c>
      <c r="N3466" s="65">
        <v>164</v>
      </c>
      <c r="O3466" s="65">
        <v>3</v>
      </c>
      <c r="P3466" s="81">
        <f t="shared" si="323"/>
        <v>161</v>
      </c>
    </row>
    <row r="3467" spans="2:16" x14ac:dyDescent="0.3">
      <c r="B3467" s="65">
        <v>3455</v>
      </c>
      <c r="C3467" s="65" t="s">
        <v>18</v>
      </c>
      <c r="D3467" s="65" t="s">
        <v>1466</v>
      </c>
      <c r="E3467" s="65">
        <v>70</v>
      </c>
      <c r="F3467" s="65">
        <v>81</v>
      </c>
      <c r="G3467" s="66">
        <f t="shared" si="318"/>
        <v>-11</v>
      </c>
      <c r="H3467" s="65">
        <v>7</v>
      </c>
      <c r="I3467" s="65">
        <v>1</v>
      </c>
      <c r="J3467" s="81">
        <f t="shared" si="319"/>
        <v>6</v>
      </c>
      <c r="K3467" s="67">
        <f t="shared" si="320"/>
        <v>4.5451594052334265E-4</v>
      </c>
      <c r="L3467" s="67">
        <f t="shared" si="321"/>
        <v>8.1320647312352605E-5</v>
      </c>
      <c r="M3467" s="68">
        <f t="shared" si="322"/>
        <v>3.7319529321099004E-4</v>
      </c>
      <c r="N3467" s="65">
        <v>15401</v>
      </c>
      <c r="O3467" s="69">
        <v>12297</v>
      </c>
      <c r="P3467" s="81">
        <f t="shared" si="323"/>
        <v>3104</v>
      </c>
    </row>
    <row r="3468" spans="2:16" x14ac:dyDescent="0.3">
      <c r="B3468" s="65">
        <v>3456</v>
      </c>
      <c r="C3468" s="65" t="s">
        <v>16</v>
      </c>
      <c r="D3468" s="65" t="s">
        <v>1501</v>
      </c>
      <c r="E3468" s="65">
        <v>70</v>
      </c>
      <c r="F3468" s="65">
        <v>81</v>
      </c>
      <c r="G3468" s="66">
        <f t="shared" si="318"/>
        <v>-11</v>
      </c>
      <c r="H3468" s="65">
        <v>7</v>
      </c>
      <c r="I3468" s="65">
        <v>1</v>
      </c>
      <c r="J3468" s="81">
        <f t="shared" si="319"/>
        <v>6</v>
      </c>
      <c r="K3468" s="67">
        <f t="shared" si="320"/>
        <v>1.1183895190925068E-3</v>
      </c>
      <c r="L3468" s="67">
        <f t="shared" si="321"/>
        <v>5.8343057176196028E-4</v>
      </c>
      <c r="M3468" s="68">
        <f t="shared" si="322"/>
        <v>5.3495894733054656E-4</v>
      </c>
      <c r="N3468" s="65">
        <v>6259</v>
      </c>
      <c r="O3468" s="65">
        <v>1714</v>
      </c>
      <c r="P3468" s="81">
        <f t="shared" si="323"/>
        <v>4545</v>
      </c>
    </row>
    <row r="3469" spans="2:16" ht="16.5" customHeight="1" x14ac:dyDescent="0.3">
      <c r="B3469" s="65">
        <v>3457</v>
      </c>
      <c r="C3469" s="65" t="s">
        <v>16</v>
      </c>
      <c r="D3469" s="65" t="s">
        <v>1525</v>
      </c>
      <c r="E3469" s="65">
        <v>70</v>
      </c>
      <c r="F3469" s="65">
        <v>81</v>
      </c>
      <c r="G3469" s="66">
        <f t="shared" ref="G3469:G3532" si="324">E3469-F3469</f>
        <v>-11</v>
      </c>
      <c r="H3469" s="65">
        <v>7</v>
      </c>
      <c r="I3469" s="65">
        <v>1</v>
      </c>
      <c r="J3469" s="81">
        <f t="shared" ref="J3469:J3532" si="325">H3469-I3469</f>
        <v>6</v>
      </c>
      <c r="K3469" s="67">
        <f t="shared" ref="K3469:K3532" si="326">IFERROR(H3469/N3469,0)</f>
        <v>1.0007147962830592E-3</v>
      </c>
      <c r="L3469" s="67">
        <f t="shared" ref="L3469:L3532" si="327">IFERROR(I3469/O3469,0)</f>
        <v>7.4850299401197609E-4</v>
      </c>
      <c r="M3469" s="68">
        <f t="shared" ref="M3469:M3532" si="328">K3469-L3469</f>
        <v>2.5221180227108313E-4</v>
      </c>
      <c r="N3469" s="65">
        <v>6995</v>
      </c>
      <c r="O3469" s="65">
        <v>1336</v>
      </c>
      <c r="P3469" s="81">
        <f t="shared" ref="P3469:P3532" si="329">N3469-O3469</f>
        <v>5659</v>
      </c>
    </row>
    <row r="3470" spans="2:16" x14ac:dyDescent="0.3">
      <c r="B3470" s="65">
        <v>3458</v>
      </c>
      <c r="C3470" s="65" t="s">
        <v>16</v>
      </c>
      <c r="D3470" s="65" t="s">
        <v>272</v>
      </c>
      <c r="E3470" s="65">
        <v>70</v>
      </c>
      <c r="F3470" s="65">
        <v>81</v>
      </c>
      <c r="G3470" s="66">
        <f t="shared" si="324"/>
        <v>-11</v>
      </c>
      <c r="H3470" s="65">
        <v>7</v>
      </c>
      <c r="I3470" s="65">
        <v>1</v>
      </c>
      <c r="J3470" s="81">
        <f t="shared" si="325"/>
        <v>6</v>
      </c>
      <c r="K3470" s="67">
        <f t="shared" si="326"/>
        <v>2.0697811945594325E-3</v>
      </c>
      <c r="L3470" s="67">
        <f t="shared" si="327"/>
        <v>8.1766148814390845E-4</v>
      </c>
      <c r="M3470" s="68">
        <f t="shared" si="328"/>
        <v>1.2521197064155241E-3</v>
      </c>
      <c r="N3470" s="65">
        <v>3382</v>
      </c>
      <c r="O3470" s="69">
        <v>1223</v>
      </c>
      <c r="P3470" s="81">
        <f t="shared" si="329"/>
        <v>2159</v>
      </c>
    </row>
    <row r="3471" spans="2:16" x14ac:dyDescent="0.3">
      <c r="B3471" s="65">
        <v>3459</v>
      </c>
      <c r="C3471" s="65" t="s">
        <v>7</v>
      </c>
      <c r="D3471" s="65" t="s">
        <v>1553</v>
      </c>
      <c r="E3471" s="65">
        <v>70</v>
      </c>
      <c r="F3471" s="65">
        <v>81</v>
      </c>
      <c r="G3471" s="66">
        <f t="shared" si="324"/>
        <v>-11</v>
      </c>
      <c r="H3471" s="65">
        <v>7</v>
      </c>
      <c r="I3471" s="65">
        <v>1</v>
      </c>
      <c r="J3471" s="81">
        <f t="shared" si="325"/>
        <v>6</v>
      </c>
      <c r="K3471" s="67">
        <f t="shared" si="326"/>
        <v>1.2658227848101266E-2</v>
      </c>
      <c r="L3471" s="67">
        <f t="shared" si="327"/>
        <v>9.7181729834791054E-4</v>
      </c>
      <c r="M3471" s="68">
        <f t="shared" si="328"/>
        <v>1.1686410549753355E-2</v>
      </c>
      <c r="N3471" s="65">
        <v>553</v>
      </c>
      <c r="O3471" s="65">
        <v>1029</v>
      </c>
      <c r="P3471" s="81">
        <f t="shared" si="329"/>
        <v>-476</v>
      </c>
    </row>
    <row r="3472" spans="2:16" x14ac:dyDescent="0.3">
      <c r="B3472" s="65">
        <v>3460</v>
      </c>
      <c r="C3472" s="65" t="s">
        <v>16</v>
      </c>
      <c r="D3472" s="65" t="s">
        <v>1596</v>
      </c>
      <c r="E3472" s="65">
        <v>70</v>
      </c>
      <c r="F3472" s="65">
        <v>81</v>
      </c>
      <c r="G3472" s="66">
        <f t="shared" si="324"/>
        <v>-11</v>
      </c>
      <c r="H3472" s="65">
        <v>7</v>
      </c>
      <c r="I3472" s="65">
        <v>1</v>
      </c>
      <c r="J3472" s="81">
        <f t="shared" si="325"/>
        <v>6</v>
      </c>
      <c r="K3472" s="67">
        <f t="shared" si="326"/>
        <v>1.0719754977029096E-2</v>
      </c>
      <c r="L3472" s="67">
        <f t="shared" si="327"/>
        <v>1.2610340479192938E-3</v>
      </c>
      <c r="M3472" s="68">
        <f t="shared" si="328"/>
        <v>9.4587209291098033E-3</v>
      </c>
      <c r="N3472" s="65">
        <v>653</v>
      </c>
      <c r="O3472" s="69">
        <v>793</v>
      </c>
      <c r="P3472" s="81">
        <f t="shared" si="329"/>
        <v>-140</v>
      </c>
    </row>
    <row r="3473" spans="2:16" x14ac:dyDescent="0.3">
      <c r="B3473" s="65">
        <v>3461</v>
      </c>
      <c r="C3473" s="65" t="s">
        <v>16</v>
      </c>
      <c r="D3473" s="65" t="s">
        <v>1636</v>
      </c>
      <c r="E3473" s="65">
        <v>70</v>
      </c>
      <c r="F3473" s="65">
        <v>81</v>
      </c>
      <c r="G3473" s="66">
        <f t="shared" si="324"/>
        <v>-11</v>
      </c>
      <c r="H3473" s="65">
        <v>7</v>
      </c>
      <c r="I3473" s="65">
        <v>1</v>
      </c>
      <c r="J3473" s="81">
        <f t="shared" si="325"/>
        <v>6</v>
      </c>
      <c r="K3473" s="67">
        <f t="shared" si="326"/>
        <v>2.4561403508771931E-3</v>
      </c>
      <c r="L3473" s="67">
        <f t="shared" si="327"/>
        <v>1.4771048744460858E-3</v>
      </c>
      <c r="M3473" s="68">
        <f t="shared" si="328"/>
        <v>9.790354764311073E-4</v>
      </c>
      <c r="N3473" s="65">
        <v>2850</v>
      </c>
      <c r="O3473" s="65">
        <v>677</v>
      </c>
      <c r="P3473" s="81">
        <f t="shared" si="329"/>
        <v>2173</v>
      </c>
    </row>
    <row r="3474" spans="2:16" x14ac:dyDescent="0.3">
      <c r="B3474" s="65">
        <v>3462</v>
      </c>
      <c r="C3474" s="65" t="s">
        <v>1478</v>
      </c>
      <c r="D3474" s="65" t="s">
        <v>1639</v>
      </c>
      <c r="E3474" s="65">
        <v>70</v>
      </c>
      <c r="F3474" s="65">
        <v>81</v>
      </c>
      <c r="G3474" s="66">
        <f t="shared" si="324"/>
        <v>-11</v>
      </c>
      <c r="H3474" s="65">
        <v>7</v>
      </c>
      <c r="I3474" s="65">
        <v>1</v>
      </c>
      <c r="J3474" s="81">
        <f t="shared" si="325"/>
        <v>6</v>
      </c>
      <c r="K3474" s="67">
        <f t="shared" si="326"/>
        <v>1.1111111111111112E-2</v>
      </c>
      <c r="L3474" s="67">
        <f t="shared" si="327"/>
        <v>1.4858841010401188E-3</v>
      </c>
      <c r="M3474" s="68">
        <f t="shared" si="328"/>
        <v>9.6252270100709927E-3</v>
      </c>
      <c r="N3474" s="65">
        <v>630</v>
      </c>
      <c r="O3474" s="65">
        <v>673</v>
      </c>
      <c r="P3474" s="81">
        <f t="shared" si="329"/>
        <v>-43</v>
      </c>
    </row>
    <row r="3475" spans="2:16" x14ac:dyDescent="0.3">
      <c r="B3475" s="65">
        <v>3463</v>
      </c>
      <c r="C3475" s="65" t="s">
        <v>7</v>
      </c>
      <c r="D3475" s="65" t="s">
        <v>1687</v>
      </c>
      <c r="E3475" s="65">
        <v>70</v>
      </c>
      <c r="F3475" s="65">
        <v>81</v>
      </c>
      <c r="G3475" s="66">
        <f t="shared" si="324"/>
        <v>-11</v>
      </c>
      <c r="H3475" s="65">
        <v>7</v>
      </c>
      <c r="I3475" s="65">
        <v>1</v>
      </c>
      <c r="J3475" s="81">
        <f t="shared" si="325"/>
        <v>6</v>
      </c>
      <c r="K3475" s="67">
        <f t="shared" si="326"/>
        <v>4.046242774566474E-2</v>
      </c>
      <c r="L3475" s="67">
        <f t="shared" si="327"/>
        <v>1.7985611510791368E-3</v>
      </c>
      <c r="M3475" s="68">
        <f t="shared" si="328"/>
        <v>3.8663866594585601E-2</v>
      </c>
      <c r="N3475" s="65">
        <v>173</v>
      </c>
      <c r="O3475" s="65">
        <v>556</v>
      </c>
      <c r="P3475" s="81">
        <f t="shared" si="329"/>
        <v>-383</v>
      </c>
    </row>
    <row r="3476" spans="2:16" x14ac:dyDescent="0.3">
      <c r="B3476" s="65">
        <v>3464</v>
      </c>
      <c r="C3476" s="65" t="s">
        <v>221</v>
      </c>
      <c r="D3476" s="65" t="s">
        <v>1132</v>
      </c>
      <c r="E3476" s="65">
        <v>70</v>
      </c>
      <c r="F3476" s="65">
        <v>81</v>
      </c>
      <c r="G3476" s="66">
        <f t="shared" si="324"/>
        <v>-11</v>
      </c>
      <c r="H3476" s="65">
        <v>7</v>
      </c>
      <c r="I3476" s="65">
        <v>1</v>
      </c>
      <c r="J3476" s="81">
        <f t="shared" si="325"/>
        <v>6</v>
      </c>
      <c r="K3476" s="67">
        <f t="shared" si="326"/>
        <v>0.02</v>
      </c>
      <c r="L3476" s="67">
        <f t="shared" si="327"/>
        <v>2.8653295128939827E-3</v>
      </c>
      <c r="M3476" s="68">
        <f t="shared" si="328"/>
        <v>1.7134670487106016E-2</v>
      </c>
      <c r="N3476" s="65">
        <v>350</v>
      </c>
      <c r="O3476" s="65">
        <v>349</v>
      </c>
      <c r="P3476" s="81">
        <f t="shared" si="329"/>
        <v>1</v>
      </c>
    </row>
    <row r="3477" spans="2:16" x14ac:dyDescent="0.3">
      <c r="B3477" s="65">
        <v>3465</v>
      </c>
      <c r="C3477" s="65" t="s">
        <v>220</v>
      </c>
      <c r="D3477" s="65" t="s">
        <v>1857</v>
      </c>
      <c r="E3477" s="65">
        <v>70</v>
      </c>
      <c r="F3477" s="65">
        <v>81</v>
      </c>
      <c r="G3477" s="66">
        <f t="shared" si="324"/>
        <v>-11</v>
      </c>
      <c r="H3477" s="65">
        <v>10</v>
      </c>
      <c r="I3477" s="65">
        <v>4</v>
      </c>
      <c r="J3477" s="81">
        <f t="shared" si="325"/>
        <v>6</v>
      </c>
      <c r="K3477" s="67">
        <f t="shared" si="326"/>
        <v>1.2484394506866416E-2</v>
      </c>
      <c r="L3477" s="67">
        <f t="shared" si="327"/>
        <v>2.9806259314456036E-3</v>
      </c>
      <c r="M3477" s="68">
        <f t="shared" si="328"/>
        <v>9.5037685754208127E-3</v>
      </c>
      <c r="N3477" s="65">
        <v>801</v>
      </c>
      <c r="O3477" s="65">
        <v>1342</v>
      </c>
      <c r="P3477" s="81">
        <f t="shared" si="329"/>
        <v>-541</v>
      </c>
    </row>
    <row r="3478" spans="2:16" x14ac:dyDescent="0.3">
      <c r="B3478" s="65">
        <v>3466</v>
      </c>
      <c r="C3478" s="65" t="s">
        <v>1681</v>
      </c>
      <c r="D3478" s="65" t="s">
        <v>1863</v>
      </c>
      <c r="E3478" s="65">
        <v>70</v>
      </c>
      <c r="F3478" s="65">
        <v>81</v>
      </c>
      <c r="G3478" s="66">
        <f t="shared" si="324"/>
        <v>-11</v>
      </c>
      <c r="H3478" s="65">
        <v>7</v>
      </c>
      <c r="I3478" s="65">
        <v>1</v>
      </c>
      <c r="J3478" s="81">
        <f t="shared" si="325"/>
        <v>6</v>
      </c>
      <c r="K3478" s="67">
        <f t="shared" si="326"/>
        <v>9.0322580645161299E-3</v>
      </c>
      <c r="L3478" s="67">
        <f t="shared" si="327"/>
        <v>2.9940119760479044E-3</v>
      </c>
      <c r="M3478" s="68">
        <f t="shared" si="328"/>
        <v>6.0382460884682255E-3</v>
      </c>
      <c r="N3478" s="65">
        <v>775</v>
      </c>
      <c r="O3478" s="65">
        <v>334</v>
      </c>
      <c r="P3478" s="81">
        <f t="shared" si="329"/>
        <v>441</v>
      </c>
    </row>
    <row r="3479" spans="2:16" x14ac:dyDescent="0.3">
      <c r="B3479" s="65">
        <v>3467</v>
      </c>
      <c r="C3479" s="65" t="s">
        <v>7</v>
      </c>
      <c r="D3479" s="65" t="s">
        <v>1898</v>
      </c>
      <c r="E3479" s="65">
        <v>70</v>
      </c>
      <c r="F3479" s="65">
        <v>81</v>
      </c>
      <c r="G3479" s="66">
        <f t="shared" si="324"/>
        <v>-11</v>
      </c>
      <c r="H3479" s="65">
        <v>7</v>
      </c>
      <c r="I3479" s="65">
        <v>1</v>
      </c>
      <c r="J3479" s="81">
        <f t="shared" si="325"/>
        <v>6</v>
      </c>
      <c r="K3479" s="67">
        <f t="shared" si="326"/>
        <v>0.10606060606060606</v>
      </c>
      <c r="L3479" s="67">
        <f t="shared" si="327"/>
        <v>3.2573289902280132E-3</v>
      </c>
      <c r="M3479" s="68">
        <f t="shared" si="328"/>
        <v>0.10280327707037805</v>
      </c>
      <c r="N3479" s="65">
        <v>66</v>
      </c>
      <c r="O3479" s="69">
        <v>307</v>
      </c>
      <c r="P3479" s="81">
        <f t="shared" si="329"/>
        <v>-241</v>
      </c>
    </row>
    <row r="3480" spans="2:16" x14ac:dyDescent="0.3">
      <c r="B3480" s="65">
        <v>3468</v>
      </c>
      <c r="C3480" s="65" t="s">
        <v>22</v>
      </c>
      <c r="D3480" s="65" t="s">
        <v>1949</v>
      </c>
      <c r="E3480" s="65">
        <v>70</v>
      </c>
      <c r="F3480" s="65">
        <v>81</v>
      </c>
      <c r="G3480" s="66">
        <f t="shared" si="324"/>
        <v>-11</v>
      </c>
      <c r="H3480" s="65">
        <v>7</v>
      </c>
      <c r="I3480" s="65">
        <v>1</v>
      </c>
      <c r="J3480" s="81">
        <f t="shared" si="325"/>
        <v>6</v>
      </c>
      <c r="K3480" s="67">
        <f t="shared" si="326"/>
        <v>1.1725293132328308E-2</v>
      </c>
      <c r="L3480" s="67">
        <f t="shared" si="327"/>
        <v>3.5971223021582736E-3</v>
      </c>
      <c r="M3480" s="68">
        <f t="shared" si="328"/>
        <v>8.1281708301700339E-3</v>
      </c>
      <c r="N3480" s="65">
        <v>597</v>
      </c>
      <c r="O3480" s="69">
        <v>278</v>
      </c>
      <c r="P3480" s="81">
        <f t="shared" si="329"/>
        <v>319</v>
      </c>
    </row>
    <row r="3481" spans="2:16" x14ac:dyDescent="0.3">
      <c r="B3481" s="65">
        <v>3469</v>
      </c>
      <c r="C3481" s="65" t="s">
        <v>1681</v>
      </c>
      <c r="D3481" s="65" t="s">
        <v>1957</v>
      </c>
      <c r="E3481" s="65">
        <v>70</v>
      </c>
      <c r="F3481" s="65">
        <v>81</v>
      </c>
      <c r="G3481" s="66">
        <f t="shared" si="324"/>
        <v>-11</v>
      </c>
      <c r="H3481" s="65">
        <v>7</v>
      </c>
      <c r="I3481" s="65">
        <v>1</v>
      </c>
      <c r="J3481" s="81">
        <f t="shared" si="325"/>
        <v>6</v>
      </c>
      <c r="K3481" s="67">
        <f t="shared" si="326"/>
        <v>2.2435897435897436E-2</v>
      </c>
      <c r="L3481" s="67">
        <f t="shared" si="327"/>
        <v>3.6496350364963502E-3</v>
      </c>
      <c r="M3481" s="68">
        <f t="shared" si="328"/>
        <v>1.8786262399401087E-2</v>
      </c>
      <c r="N3481" s="65">
        <v>312</v>
      </c>
      <c r="O3481" s="65">
        <v>274</v>
      </c>
      <c r="P3481" s="81">
        <f t="shared" si="329"/>
        <v>38</v>
      </c>
    </row>
    <row r="3482" spans="2:16" x14ac:dyDescent="0.3">
      <c r="B3482" s="65">
        <v>3470</v>
      </c>
      <c r="C3482" s="65" t="s">
        <v>18</v>
      </c>
      <c r="D3482" s="65" t="s">
        <v>1975</v>
      </c>
      <c r="E3482" s="65">
        <v>70</v>
      </c>
      <c r="F3482" s="65">
        <v>81</v>
      </c>
      <c r="G3482" s="66">
        <f t="shared" si="324"/>
        <v>-11</v>
      </c>
      <c r="H3482" s="65">
        <v>7</v>
      </c>
      <c r="I3482" s="65">
        <v>1</v>
      </c>
      <c r="J3482" s="81">
        <f t="shared" si="325"/>
        <v>6</v>
      </c>
      <c r="K3482" s="67">
        <f t="shared" si="326"/>
        <v>5.8381984987489572E-3</v>
      </c>
      <c r="L3482" s="67">
        <f t="shared" si="327"/>
        <v>3.787878787878788E-3</v>
      </c>
      <c r="M3482" s="68">
        <f t="shared" si="328"/>
        <v>2.0503197108701693E-3</v>
      </c>
      <c r="N3482" s="65">
        <v>1199</v>
      </c>
      <c r="O3482" s="65">
        <v>264</v>
      </c>
      <c r="P3482" s="81">
        <f t="shared" si="329"/>
        <v>935</v>
      </c>
    </row>
    <row r="3483" spans="2:16" x14ac:dyDescent="0.3">
      <c r="B3483" s="65">
        <v>3471</v>
      </c>
      <c r="C3483" s="65" t="s">
        <v>219</v>
      </c>
      <c r="D3483" s="65" t="s">
        <v>1999</v>
      </c>
      <c r="E3483" s="65">
        <v>70</v>
      </c>
      <c r="F3483" s="65">
        <v>81</v>
      </c>
      <c r="G3483" s="66">
        <f t="shared" si="324"/>
        <v>-11</v>
      </c>
      <c r="H3483" s="65">
        <v>8</v>
      </c>
      <c r="I3483" s="65">
        <v>2</v>
      </c>
      <c r="J3483" s="81">
        <f t="shared" si="325"/>
        <v>6</v>
      </c>
      <c r="K3483" s="67">
        <f t="shared" si="326"/>
        <v>1.1864155420436007E-3</v>
      </c>
      <c r="L3483" s="67">
        <f t="shared" si="327"/>
        <v>3.952569169960474E-3</v>
      </c>
      <c r="M3483" s="68">
        <f t="shared" si="328"/>
        <v>-2.7661536279168734E-3</v>
      </c>
      <c r="N3483" s="65">
        <v>6743</v>
      </c>
      <c r="O3483" s="65">
        <v>506</v>
      </c>
      <c r="P3483" s="81">
        <f t="shared" si="329"/>
        <v>6237</v>
      </c>
    </row>
    <row r="3484" spans="2:16" x14ac:dyDescent="0.3">
      <c r="B3484" s="65">
        <v>3472</v>
      </c>
      <c r="C3484" s="65" t="s">
        <v>18</v>
      </c>
      <c r="D3484" s="65" t="s">
        <v>2051</v>
      </c>
      <c r="E3484" s="65">
        <v>70</v>
      </c>
      <c r="F3484" s="65">
        <v>81</v>
      </c>
      <c r="G3484" s="66">
        <f t="shared" si="324"/>
        <v>-11</v>
      </c>
      <c r="H3484" s="65">
        <v>7</v>
      </c>
      <c r="I3484" s="65">
        <v>1</v>
      </c>
      <c r="J3484" s="81">
        <f t="shared" si="325"/>
        <v>6</v>
      </c>
      <c r="K3484" s="67">
        <f t="shared" si="326"/>
        <v>3.6842105263157891E-2</v>
      </c>
      <c r="L3484" s="67">
        <f t="shared" si="327"/>
        <v>4.2553191489361703E-3</v>
      </c>
      <c r="M3484" s="68">
        <f t="shared" si="328"/>
        <v>3.2586786114221722E-2</v>
      </c>
      <c r="N3484" s="65">
        <v>190</v>
      </c>
      <c r="O3484" s="65">
        <v>235</v>
      </c>
      <c r="P3484" s="81">
        <f t="shared" si="329"/>
        <v>-45</v>
      </c>
    </row>
    <row r="3485" spans="2:16" x14ac:dyDescent="0.3">
      <c r="B3485" s="65">
        <v>3473</v>
      </c>
      <c r="C3485" s="65" t="s">
        <v>16</v>
      </c>
      <c r="D3485" s="65" t="s">
        <v>2060</v>
      </c>
      <c r="E3485" s="65">
        <v>70</v>
      </c>
      <c r="F3485" s="65">
        <v>81</v>
      </c>
      <c r="G3485" s="66">
        <f t="shared" si="324"/>
        <v>-11</v>
      </c>
      <c r="H3485" s="65">
        <v>7</v>
      </c>
      <c r="I3485" s="65">
        <v>1</v>
      </c>
      <c r="J3485" s="81">
        <f t="shared" si="325"/>
        <v>6</v>
      </c>
      <c r="K3485" s="67">
        <f t="shared" si="326"/>
        <v>1.8567639257294429E-2</v>
      </c>
      <c r="L3485" s="67">
        <f t="shared" si="327"/>
        <v>4.3103448275862068E-3</v>
      </c>
      <c r="M3485" s="68">
        <f t="shared" si="328"/>
        <v>1.4257294429708222E-2</v>
      </c>
      <c r="N3485" s="65">
        <v>377</v>
      </c>
      <c r="O3485" s="65">
        <v>232</v>
      </c>
      <c r="P3485" s="81">
        <f t="shared" si="329"/>
        <v>145</v>
      </c>
    </row>
    <row r="3486" spans="2:16" x14ac:dyDescent="0.3">
      <c r="B3486" s="65">
        <v>3474</v>
      </c>
      <c r="C3486" s="65" t="s">
        <v>221</v>
      </c>
      <c r="D3486" s="65" t="s">
        <v>2078</v>
      </c>
      <c r="E3486" s="65">
        <v>70</v>
      </c>
      <c r="F3486" s="65">
        <v>81</v>
      </c>
      <c r="G3486" s="66">
        <f t="shared" si="324"/>
        <v>-11</v>
      </c>
      <c r="H3486" s="65">
        <v>7</v>
      </c>
      <c r="I3486" s="65">
        <v>1</v>
      </c>
      <c r="J3486" s="81">
        <f t="shared" si="325"/>
        <v>6</v>
      </c>
      <c r="K3486" s="67">
        <f t="shared" si="326"/>
        <v>2.9914529914529916E-2</v>
      </c>
      <c r="L3486" s="67">
        <f t="shared" si="327"/>
        <v>4.4444444444444444E-3</v>
      </c>
      <c r="M3486" s="68">
        <f t="shared" si="328"/>
        <v>2.547008547008547E-2</v>
      </c>
      <c r="N3486" s="65">
        <v>234</v>
      </c>
      <c r="O3486" s="65">
        <v>225</v>
      </c>
      <c r="P3486" s="81">
        <f t="shared" si="329"/>
        <v>9</v>
      </c>
    </row>
    <row r="3487" spans="2:16" x14ac:dyDescent="0.3">
      <c r="B3487" s="65">
        <v>3475</v>
      </c>
      <c r="C3487" s="65" t="s">
        <v>37</v>
      </c>
      <c r="D3487" s="65" t="s">
        <v>2116</v>
      </c>
      <c r="E3487" s="65">
        <v>70</v>
      </c>
      <c r="F3487" s="65">
        <v>81</v>
      </c>
      <c r="G3487" s="66">
        <f t="shared" si="324"/>
        <v>-11</v>
      </c>
      <c r="H3487" s="65">
        <v>7</v>
      </c>
      <c r="I3487" s="65">
        <v>1</v>
      </c>
      <c r="J3487" s="81">
        <f t="shared" si="325"/>
        <v>6</v>
      </c>
      <c r="K3487" s="67">
        <f t="shared" si="326"/>
        <v>4.2372881355932203E-3</v>
      </c>
      <c r="L3487" s="67">
        <f t="shared" si="327"/>
        <v>4.7619047619047623E-3</v>
      </c>
      <c r="M3487" s="68">
        <f t="shared" si="328"/>
        <v>-5.2461662631154201E-4</v>
      </c>
      <c r="N3487" s="65">
        <v>1652</v>
      </c>
      <c r="O3487" s="69">
        <v>210</v>
      </c>
      <c r="P3487" s="81">
        <f t="shared" si="329"/>
        <v>1442</v>
      </c>
    </row>
    <row r="3488" spans="2:16" x14ac:dyDescent="0.3">
      <c r="B3488" s="65">
        <v>3476</v>
      </c>
      <c r="C3488" s="65" t="s">
        <v>227</v>
      </c>
      <c r="D3488" s="65" t="s">
        <v>2122</v>
      </c>
      <c r="E3488" s="65">
        <v>70</v>
      </c>
      <c r="F3488" s="65">
        <v>81</v>
      </c>
      <c r="G3488" s="66">
        <f t="shared" si="324"/>
        <v>-11</v>
      </c>
      <c r="H3488" s="65">
        <v>7</v>
      </c>
      <c r="I3488" s="65">
        <v>1</v>
      </c>
      <c r="J3488" s="81">
        <f t="shared" si="325"/>
        <v>6</v>
      </c>
      <c r="K3488" s="67">
        <f t="shared" si="326"/>
        <v>6.4814814814814811E-2</v>
      </c>
      <c r="L3488" s="67">
        <f t="shared" si="327"/>
        <v>4.7846889952153108E-3</v>
      </c>
      <c r="M3488" s="68">
        <f t="shared" si="328"/>
        <v>6.0030125819599503E-2</v>
      </c>
      <c r="N3488" s="65">
        <v>108</v>
      </c>
      <c r="O3488" s="65">
        <v>209</v>
      </c>
      <c r="P3488" s="81">
        <f t="shared" si="329"/>
        <v>-101</v>
      </c>
    </row>
    <row r="3489" spans="2:16" x14ac:dyDescent="0.3">
      <c r="B3489" s="65">
        <v>3477</v>
      </c>
      <c r="C3489" s="65" t="s">
        <v>7</v>
      </c>
      <c r="D3489" s="65" t="s">
        <v>429</v>
      </c>
      <c r="E3489" s="65">
        <v>70</v>
      </c>
      <c r="F3489" s="65">
        <v>81</v>
      </c>
      <c r="G3489" s="66">
        <f t="shared" si="324"/>
        <v>-11</v>
      </c>
      <c r="H3489" s="65">
        <v>7</v>
      </c>
      <c r="I3489" s="65">
        <v>1</v>
      </c>
      <c r="J3489" s="81">
        <f t="shared" si="325"/>
        <v>6</v>
      </c>
      <c r="K3489" s="67">
        <f t="shared" si="326"/>
        <v>0.10606060606060606</v>
      </c>
      <c r="L3489" s="67">
        <f t="shared" si="327"/>
        <v>4.807692307692308E-3</v>
      </c>
      <c r="M3489" s="68">
        <f t="shared" si="328"/>
        <v>0.10125291375291376</v>
      </c>
      <c r="N3489" s="65">
        <v>66</v>
      </c>
      <c r="O3489" s="65">
        <v>208</v>
      </c>
      <c r="P3489" s="81">
        <f t="shared" si="329"/>
        <v>-142</v>
      </c>
    </row>
    <row r="3490" spans="2:16" x14ac:dyDescent="0.3">
      <c r="B3490" s="65">
        <v>3478</v>
      </c>
      <c r="C3490" s="65" t="s">
        <v>14</v>
      </c>
      <c r="D3490" s="65" t="s">
        <v>2138</v>
      </c>
      <c r="E3490" s="65">
        <v>70</v>
      </c>
      <c r="F3490" s="65">
        <v>81</v>
      </c>
      <c r="G3490" s="66">
        <f t="shared" si="324"/>
        <v>-11</v>
      </c>
      <c r="H3490" s="65">
        <v>7</v>
      </c>
      <c r="I3490" s="65">
        <v>1</v>
      </c>
      <c r="J3490" s="81">
        <f t="shared" si="325"/>
        <v>6</v>
      </c>
      <c r="K3490" s="67">
        <f t="shared" si="326"/>
        <v>7.0140280561122245E-3</v>
      </c>
      <c r="L3490" s="67">
        <f t="shared" si="327"/>
        <v>4.9019607843137254E-3</v>
      </c>
      <c r="M3490" s="68">
        <f t="shared" si="328"/>
        <v>2.1120672717984991E-3</v>
      </c>
      <c r="N3490" s="65">
        <v>998</v>
      </c>
      <c r="O3490" s="65">
        <v>204</v>
      </c>
      <c r="P3490" s="81">
        <f t="shared" si="329"/>
        <v>794</v>
      </c>
    </row>
    <row r="3491" spans="2:16" x14ac:dyDescent="0.3">
      <c r="B3491" s="65">
        <v>3479</v>
      </c>
      <c r="C3491" s="65" t="s">
        <v>7</v>
      </c>
      <c r="D3491" s="65" t="s">
        <v>744</v>
      </c>
      <c r="E3491" s="65">
        <v>70</v>
      </c>
      <c r="F3491" s="65">
        <v>81</v>
      </c>
      <c r="G3491" s="66">
        <f t="shared" si="324"/>
        <v>-11</v>
      </c>
      <c r="H3491" s="65">
        <v>7</v>
      </c>
      <c r="I3491" s="65">
        <v>1</v>
      </c>
      <c r="J3491" s="81">
        <f t="shared" si="325"/>
        <v>6</v>
      </c>
      <c r="K3491" s="67">
        <f t="shared" si="326"/>
        <v>2.681992337164751E-2</v>
      </c>
      <c r="L3491" s="67">
        <f t="shared" si="327"/>
        <v>5.1020408163265302E-3</v>
      </c>
      <c r="M3491" s="68">
        <f t="shared" si="328"/>
        <v>2.1717882555320981E-2</v>
      </c>
      <c r="N3491" s="65">
        <v>261</v>
      </c>
      <c r="O3491" s="69">
        <v>196</v>
      </c>
      <c r="P3491" s="81">
        <f t="shared" si="329"/>
        <v>65</v>
      </c>
    </row>
    <row r="3492" spans="2:16" x14ac:dyDescent="0.3">
      <c r="B3492" s="65">
        <v>3480</v>
      </c>
      <c r="C3492" s="65" t="s">
        <v>37</v>
      </c>
      <c r="D3492" s="65" t="s">
        <v>2200</v>
      </c>
      <c r="E3492" s="65">
        <v>70</v>
      </c>
      <c r="F3492" s="65">
        <v>81</v>
      </c>
      <c r="G3492" s="66">
        <f t="shared" si="324"/>
        <v>-11</v>
      </c>
      <c r="H3492" s="65">
        <v>10</v>
      </c>
      <c r="I3492" s="65">
        <v>4</v>
      </c>
      <c r="J3492" s="81">
        <f t="shared" si="325"/>
        <v>6</v>
      </c>
      <c r="K3492" s="67">
        <f t="shared" si="326"/>
        <v>1.1389521640091117E-2</v>
      </c>
      <c r="L3492" s="67">
        <f t="shared" si="327"/>
        <v>5.2980132450331126E-3</v>
      </c>
      <c r="M3492" s="68">
        <f t="shared" si="328"/>
        <v>6.0915083950580044E-3</v>
      </c>
      <c r="N3492" s="65">
        <v>878</v>
      </c>
      <c r="O3492" s="65">
        <v>755</v>
      </c>
      <c r="P3492" s="81">
        <f t="shared" si="329"/>
        <v>123</v>
      </c>
    </row>
    <row r="3493" spans="2:16" x14ac:dyDescent="0.3">
      <c r="B3493" s="65">
        <v>3481</v>
      </c>
      <c r="C3493" s="65" t="s">
        <v>16</v>
      </c>
      <c r="D3493" s="65" t="s">
        <v>983</v>
      </c>
      <c r="E3493" s="65">
        <v>70</v>
      </c>
      <c r="F3493" s="65">
        <v>81</v>
      </c>
      <c r="G3493" s="66">
        <f t="shared" si="324"/>
        <v>-11</v>
      </c>
      <c r="H3493" s="65">
        <v>10</v>
      </c>
      <c r="I3493" s="65">
        <v>4</v>
      </c>
      <c r="J3493" s="81">
        <f t="shared" si="325"/>
        <v>6</v>
      </c>
      <c r="K3493" s="67">
        <f t="shared" si="326"/>
        <v>6.9300069300069298E-3</v>
      </c>
      <c r="L3493" s="67">
        <f t="shared" si="327"/>
        <v>5.6258790436005627E-3</v>
      </c>
      <c r="M3493" s="68">
        <f t="shared" si="328"/>
        <v>1.3041278864063671E-3</v>
      </c>
      <c r="N3493" s="65">
        <v>1443</v>
      </c>
      <c r="O3493" s="65">
        <v>711</v>
      </c>
      <c r="P3493" s="81">
        <f t="shared" si="329"/>
        <v>732</v>
      </c>
    </row>
    <row r="3494" spans="2:16" x14ac:dyDescent="0.3">
      <c r="B3494" s="65">
        <v>3482</v>
      </c>
      <c r="C3494" s="65" t="s">
        <v>227</v>
      </c>
      <c r="D3494" s="65" t="s">
        <v>2280</v>
      </c>
      <c r="E3494" s="65">
        <v>70</v>
      </c>
      <c r="F3494" s="65">
        <v>81</v>
      </c>
      <c r="G3494" s="66">
        <f t="shared" si="324"/>
        <v>-11</v>
      </c>
      <c r="H3494" s="65">
        <v>7</v>
      </c>
      <c r="I3494" s="65">
        <v>1</v>
      </c>
      <c r="J3494" s="81">
        <f t="shared" si="325"/>
        <v>6</v>
      </c>
      <c r="K3494" s="67">
        <f t="shared" si="326"/>
        <v>2.3102310231023101E-2</v>
      </c>
      <c r="L3494" s="67">
        <f t="shared" si="327"/>
        <v>5.8823529411764705E-3</v>
      </c>
      <c r="M3494" s="68">
        <f t="shared" si="328"/>
        <v>1.721995728984663E-2</v>
      </c>
      <c r="N3494" s="65">
        <v>303</v>
      </c>
      <c r="O3494" s="65">
        <v>170</v>
      </c>
      <c r="P3494" s="81">
        <f t="shared" si="329"/>
        <v>133</v>
      </c>
    </row>
    <row r="3495" spans="2:16" x14ac:dyDescent="0.3">
      <c r="B3495" s="65">
        <v>3483</v>
      </c>
      <c r="C3495" s="65" t="s">
        <v>1681</v>
      </c>
      <c r="D3495" s="65" t="s">
        <v>2295</v>
      </c>
      <c r="E3495" s="65">
        <v>70</v>
      </c>
      <c r="F3495" s="65">
        <v>81</v>
      </c>
      <c r="G3495" s="66">
        <f t="shared" si="324"/>
        <v>-11</v>
      </c>
      <c r="H3495" s="65">
        <v>7</v>
      </c>
      <c r="I3495" s="65">
        <v>1</v>
      </c>
      <c r="J3495" s="81">
        <f t="shared" si="325"/>
        <v>6</v>
      </c>
      <c r="K3495" s="67">
        <f t="shared" si="326"/>
        <v>2.2653721682847898E-2</v>
      </c>
      <c r="L3495" s="67">
        <f t="shared" si="327"/>
        <v>6.024096385542169E-3</v>
      </c>
      <c r="M3495" s="68">
        <f t="shared" si="328"/>
        <v>1.6629625297305731E-2</v>
      </c>
      <c r="N3495" s="65">
        <v>309</v>
      </c>
      <c r="O3495" s="65">
        <v>166</v>
      </c>
      <c r="P3495" s="81">
        <f t="shared" si="329"/>
        <v>143</v>
      </c>
    </row>
    <row r="3496" spans="2:16" x14ac:dyDescent="0.3">
      <c r="B3496" s="65">
        <v>3484</v>
      </c>
      <c r="C3496" s="65" t="s">
        <v>7</v>
      </c>
      <c r="D3496" s="65" t="s">
        <v>2325</v>
      </c>
      <c r="E3496" s="65">
        <v>70</v>
      </c>
      <c r="F3496" s="65">
        <v>81</v>
      </c>
      <c r="G3496" s="66">
        <f t="shared" si="324"/>
        <v>-11</v>
      </c>
      <c r="H3496" s="65">
        <v>7</v>
      </c>
      <c r="I3496" s="65">
        <v>1</v>
      </c>
      <c r="J3496" s="81">
        <f t="shared" si="325"/>
        <v>6</v>
      </c>
      <c r="K3496" s="67">
        <f t="shared" si="326"/>
        <v>1.3157894736842105E-2</v>
      </c>
      <c r="L3496" s="67">
        <f t="shared" si="327"/>
        <v>6.2111801242236021E-3</v>
      </c>
      <c r="M3496" s="68">
        <f t="shared" si="328"/>
        <v>6.9467146126185025E-3</v>
      </c>
      <c r="N3496" s="65">
        <v>532</v>
      </c>
      <c r="O3496" s="65">
        <v>161</v>
      </c>
      <c r="P3496" s="81">
        <f t="shared" si="329"/>
        <v>371</v>
      </c>
    </row>
    <row r="3497" spans="2:16" x14ac:dyDescent="0.3">
      <c r="B3497" s="65">
        <v>3485</v>
      </c>
      <c r="C3497" s="65" t="s">
        <v>16</v>
      </c>
      <c r="D3497" s="65" t="s">
        <v>2327</v>
      </c>
      <c r="E3497" s="65">
        <v>70</v>
      </c>
      <c r="F3497" s="65">
        <v>81</v>
      </c>
      <c r="G3497" s="66">
        <f t="shared" si="324"/>
        <v>-11</v>
      </c>
      <c r="H3497" s="65">
        <v>7</v>
      </c>
      <c r="I3497" s="65">
        <v>1</v>
      </c>
      <c r="J3497" s="81">
        <f t="shared" si="325"/>
        <v>6</v>
      </c>
      <c r="K3497" s="67">
        <f t="shared" si="326"/>
        <v>2.6415094339622643E-2</v>
      </c>
      <c r="L3497" s="67">
        <f t="shared" si="327"/>
        <v>6.2111801242236021E-3</v>
      </c>
      <c r="M3497" s="68">
        <f t="shared" si="328"/>
        <v>2.0203914215399042E-2</v>
      </c>
      <c r="N3497" s="65">
        <v>265</v>
      </c>
      <c r="O3497" s="65">
        <v>161</v>
      </c>
      <c r="P3497" s="81">
        <f t="shared" si="329"/>
        <v>104</v>
      </c>
    </row>
    <row r="3498" spans="2:16" x14ac:dyDescent="0.3">
      <c r="B3498" s="65">
        <v>3486</v>
      </c>
      <c r="C3498" s="65" t="s">
        <v>1681</v>
      </c>
      <c r="D3498" s="65" t="s">
        <v>2353</v>
      </c>
      <c r="E3498" s="65">
        <v>70</v>
      </c>
      <c r="F3498" s="65">
        <v>81</v>
      </c>
      <c r="G3498" s="66">
        <f t="shared" si="324"/>
        <v>-11</v>
      </c>
      <c r="H3498" s="65">
        <v>7</v>
      </c>
      <c r="I3498" s="65">
        <v>1</v>
      </c>
      <c r="J3498" s="81">
        <f t="shared" si="325"/>
        <v>6</v>
      </c>
      <c r="K3498" s="67">
        <f t="shared" si="326"/>
        <v>3.4653465346534656E-2</v>
      </c>
      <c r="L3498" s="67">
        <f t="shared" si="327"/>
        <v>6.4935064935064939E-3</v>
      </c>
      <c r="M3498" s="68">
        <f t="shared" si="328"/>
        <v>2.8159958853028161E-2</v>
      </c>
      <c r="N3498" s="65">
        <v>202</v>
      </c>
      <c r="O3498" s="65">
        <v>154</v>
      </c>
      <c r="P3498" s="81">
        <f t="shared" si="329"/>
        <v>48</v>
      </c>
    </row>
    <row r="3499" spans="2:16" x14ac:dyDescent="0.3">
      <c r="B3499" s="65">
        <v>3487</v>
      </c>
      <c r="C3499" s="65" t="s">
        <v>37</v>
      </c>
      <c r="D3499" s="65" t="s">
        <v>2358</v>
      </c>
      <c r="E3499" s="65">
        <v>70</v>
      </c>
      <c r="F3499" s="65">
        <v>81</v>
      </c>
      <c r="G3499" s="66">
        <f t="shared" si="324"/>
        <v>-11</v>
      </c>
      <c r="H3499" s="65">
        <v>10</v>
      </c>
      <c r="I3499" s="65">
        <v>4</v>
      </c>
      <c r="J3499" s="81">
        <f t="shared" si="325"/>
        <v>6</v>
      </c>
      <c r="K3499" s="67">
        <f t="shared" si="326"/>
        <v>7.320644216691069E-3</v>
      </c>
      <c r="L3499" s="67">
        <f t="shared" si="327"/>
        <v>6.5146579804560263E-3</v>
      </c>
      <c r="M3499" s="68">
        <f t="shared" si="328"/>
        <v>8.0598623623504267E-4</v>
      </c>
      <c r="N3499" s="65">
        <v>1366</v>
      </c>
      <c r="O3499" s="65">
        <v>614</v>
      </c>
      <c r="P3499" s="81">
        <f t="shared" si="329"/>
        <v>752</v>
      </c>
    </row>
    <row r="3500" spans="2:16" x14ac:dyDescent="0.3">
      <c r="B3500" s="65">
        <v>3488</v>
      </c>
      <c r="C3500" s="65" t="s">
        <v>219</v>
      </c>
      <c r="D3500" s="65" t="s">
        <v>2416</v>
      </c>
      <c r="E3500" s="65">
        <v>70</v>
      </c>
      <c r="F3500" s="65">
        <v>81</v>
      </c>
      <c r="G3500" s="66">
        <f t="shared" si="324"/>
        <v>-11</v>
      </c>
      <c r="H3500" s="65">
        <v>7</v>
      </c>
      <c r="I3500" s="65">
        <v>1</v>
      </c>
      <c r="J3500" s="81">
        <f t="shared" si="325"/>
        <v>6</v>
      </c>
      <c r="K3500" s="67">
        <f t="shared" si="326"/>
        <v>1.7857142857142856E-2</v>
      </c>
      <c r="L3500" s="67">
        <f t="shared" si="327"/>
        <v>6.993006993006993E-3</v>
      </c>
      <c r="M3500" s="68">
        <f t="shared" si="328"/>
        <v>1.0864135864135864E-2</v>
      </c>
      <c r="N3500" s="65">
        <v>392</v>
      </c>
      <c r="O3500" s="65">
        <v>143</v>
      </c>
      <c r="P3500" s="81">
        <f t="shared" si="329"/>
        <v>249</v>
      </c>
    </row>
    <row r="3501" spans="2:16" ht="16.5" customHeight="1" x14ac:dyDescent="0.2">
      <c r="B3501" s="65">
        <v>3489</v>
      </c>
      <c r="C3501" s="65" t="s">
        <v>22</v>
      </c>
      <c r="D3501" s="70" t="s">
        <v>2457</v>
      </c>
      <c r="E3501" s="65">
        <v>70</v>
      </c>
      <c r="F3501" s="65">
        <v>81</v>
      </c>
      <c r="G3501" s="66">
        <f t="shared" si="324"/>
        <v>-11</v>
      </c>
      <c r="H3501" s="65">
        <v>7</v>
      </c>
      <c r="I3501" s="71">
        <v>1</v>
      </c>
      <c r="J3501" s="81">
        <f t="shared" si="325"/>
        <v>6</v>
      </c>
      <c r="K3501" s="67">
        <f t="shared" si="326"/>
        <v>1.7811704834605598E-2</v>
      </c>
      <c r="L3501" s="67">
        <f t="shared" si="327"/>
        <v>7.246376811594203E-3</v>
      </c>
      <c r="M3501" s="68">
        <f t="shared" si="328"/>
        <v>1.0565328023011394E-2</v>
      </c>
      <c r="N3501" s="65">
        <v>393</v>
      </c>
      <c r="O3501" s="65">
        <v>138</v>
      </c>
      <c r="P3501" s="81">
        <f t="shared" si="329"/>
        <v>255</v>
      </c>
    </row>
    <row r="3502" spans="2:16" x14ac:dyDescent="0.3">
      <c r="B3502" s="65">
        <v>3490</v>
      </c>
      <c r="C3502" s="65" t="s">
        <v>16</v>
      </c>
      <c r="D3502" s="65" t="s">
        <v>2460</v>
      </c>
      <c r="E3502" s="65">
        <v>70</v>
      </c>
      <c r="F3502" s="65">
        <v>81</v>
      </c>
      <c r="G3502" s="66">
        <f t="shared" si="324"/>
        <v>-11</v>
      </c>
      <c r="H3502" s="65">
        <v>7</v>
      </c>
      <c r="I3502" s="65">
        <v>1</v>
      </c>
      <c r="J3502" s="81">
        <f t="shared" si="325"/>
        <v>6</v>
      </c>
      <c r="K3502" s="67">
        <f t="shared" si="326"/>
        <v>3.4653465346534656E-2</v>
      </c>
      <c r="L3502" s="67">
        <f t="shared" si="327"/>
        <v>7.246376811594203E-3</v>
      </c>
      <c r="M3502" s="68">
        <f t="shared" si="328"/>
        <v>2.7407088534940453E-2</v>
      </c>
      <c r="N3502" s="65">
        <v>202</v>
      </c>
      <c r="O3502" s="69">
        <v>138</v>
      </c>
      <c r="P3502" s="81">
        <f t="shared" si="329"/>
        <v>64</v>
      </c>
    </row>
    <row r="3503" spans="2:16" ht="16.5" customHeight="1" x14ac:dyDescent="0.3">
      <c r="B3503" s="65">
        <v>3491</v>
      </c>
      <c r="C3503" s="65" t="s">
        <v>1478</v>
      </c>
      <c r="D3503" s="65" t="s">
        <v>2463</v>
      </c>
      <c r="E3503" s="65">
        <v>70</v>
      </c>
      <c r="F3503" s="65">
        <v>81</v>
      </c>
      <c r="G3503" s="66">
        <f t="shared" si="324"/>
        <v>-11</v>
      </c>
      <c r="H3503" s="65">
        <v>8</v>
      </c>
      <c r="I3503" s="65">
        <v>2</v>
      </c>
      <c r="J3503" s="81">
        <f t="shared" si="325"/>
        <v>6</v>
      </c>
      <c r="K3503" s="67">
        <f t="shared" si="326"/>
        <v>2.318840579710145E-2</v>
      </c>
      <c r="L3503" s="67">
        <f t="shared" si="327"/>
        <v>7.2727272727272727E-3</v>
      </c>
      <c r="M3503" s="68">
        <f t="shared" si="328"/>
        <v>1.5915678524374179E-2</v>
      </c>
      <c r="N3503" s="65">
        <v>345</v>
      </c>
      <c r="O3503" s="65">
        <v>275</v>
      </c>
      <c r="P3503" s="81">
        <f t="shared" si="329"/>
        <v>70</v>
      </c>
    </row>
    <row r="3504" spans="2:16" x14ac:dyDescent="0.3">
      <c r="B3504" s="65">
        <v>3492</v>
      </c>
      <c r="C3504" s="65" t="s">
        <v>221</v>
      </c>
      <c r="D3504" s="65" t="s">
        <v>2496</v>
      </c>
      <c r="E3504" s="65">
        <v>70</v>
      </c>
      <c r="F3504" s="65">
        <v>81</v>
      </c>
      <c r="G3504" s="66">
        <f t="shared" si="324"/>
        <v>-11</v>
      </c>
      <c r="H3504" s="65">
        <v>7</v>
      </c>
      <c r="I3504" s="65">
        <v>1</v>
      </c>
      <c r="J3504" s="81">
        <f t="shared" si="325"/>
        <v>6</v>
      </c>
      <c r="K3504" s="67">
        <f t="shared" si="326"/>
        <v>1.2411347517730497E-2</v>
      </c>
      <c r="L3504" s="67">
        <f t="shared" si="327"/>
        <v>7.575757575757576E-3</v>
      </c>
      <c r="M3504" s="68">
        <f t="shared" si="328"/>
        <v>4.8355899419729211E-3</v>
      </c>
      <c r="N3504" s="65">
        <v>564</v>
      </c>
      <c r="O3504" s="69">
        <v>132</v>
      </c>
      <c r="P3504" s="81">
        <f t="shared" si="329"/>
        <v>432</v>
      </c>
    </row>
    <row r="3505" spans="2:16" x14ac:dyDescent="0.3">
      <c r="B3505" s="65">
        <v>3493</v>
      </c>
      <c r="C3505" s="65" t="s">
        <v>14</v>
      </c>
      <c r="D3505" s="65" t="s">
        <v>2510</v>
      </c>
      <c r="E3505" s="65">
        <v>70</v>
      </c>
      <c r="F3505" s="65">
        <v>81</v>
      </c>
      <c r="G3505" s="66">
        <f t="shared" si="324"/>
        <v>-11</v>
      </c>
      <c r="H3505" s="65">
        <v>10</v>
      </c>
      <c r="I3505" s="65">
        <v>4</v>
      </c>
      <c r="J3505" s="81">
        <f t="shared" si="325"/>
        <v>6</v>
      </c>
      <c r="K3505" s="67">
        <f t="shared" si="326"/>
        <v>1.9646365422396856E-2</v>
      </c>
      <c r="L3505" s="67">
        <f t="shared" si="327"/>
        <v>7.6923076923076927E-3</v>
      </c>
      <c r="M3505" s="68">
        <f t="shared" si="328"/>
        <v>1.1954057730089163E-2</v>
      </c>
      <c r="N3505" s="65">
        <v>509</v>
      </c>
      <c r="O3505" s="65">
        <v>520</v>
      </c>
      <c r="P3505" s="81">
        <f t="shared" si="329"/>
        <v>-11</v>
      </c>
    </row>
    <row r="3506" spans="2:16" x14ac:dyDescent="0.3">
      <c r="B3506" s="65">
        <v>3494</v>
      </c>
      <c r="C3506" s="65" t="s">
        <v>221</v>
      </c>
      <c r="D3506" s="65" t="s">
        <v>668</v>
      </c>
      <c r="E3506" s="65">
        <v>70</v>
      </c>
      <c r="F3506" s="65">
        <v>81</v>
      </c>
      <c r="G3506" s="66">
        <f t="shared" si="324"/>
        <v>-11</v>
      </c>
      <c r="H3506" s="65">
        <v>7</v>
      </c>
      <c r="I3506" s="65">
        <v>1</v>
      </c>
      <c r="J3506" s="81">
        <f t="shared" si="325"/>
        <v>6</v>
      </c>
      <c r="K3506" s="67">
        <f t="shared" si="326"/>
        <v>5.5118110236220472E-2</v>
      </c>
      <c r="L3506" s="67">
        <f t="shared" si="327"/>
        <v>7.9365079365079361E-3</v>
      </c>
      <c r="M3506" s="68">
        <f t="shared" si="328"/>
        <v>4.7181602299712536E-2</v>
      </c>
      <c r="N3506" s="65">
        <v>127</v>
      </c>
      <c r="O3506" s="65">
        <v>126</v>
      </c>
      <c r="P3506" s="81">
        <f t="shared" si="329"/>
        <v>1</v>
      </c>
    </row>
    <row r="3507" spans="2:16" x14ac:dyDescent="0.3">
      <c r="B3507" s="65">
        <v>3495</v>
      </c>
      <c r="C3507" s="65" t="s">
        <v>22</v>
      </c>
      <c r="D3507" s="65" t="s">
        <v>2545</v>
      </c>
      <c r="E3507" s="65">
        <v>70</v>
      </c>
      <c r="F3507" s="65">
        <v>81</v>
      </c>
      <c r="G3507" s="66">
        <f t="shared" si="324"/>
        <v>-11</v>
      </c>
      <c r="H3507" s="65">
        <v>7</v>
      </c>
      <c r="I3507" s="65">
        <v>1</v>
      </c>
      <c r="J3507" s="81">
        <f t="shared" si="325"/>
        <v>6</v>
      </c>
      <c r="K3507" s="67">
        <f t="shared" si="326"/>
        <v>3.3980582524271843E-2</v>
      </c>
      <c r="L3507" s="67">
        <f t="shared" si="327"/>
        <v>8.0645161290322578E-3</v>
      </c>
      <c r="M3507" s="68">
        <f t="shared" si="328"/>
        <v>2.5916066395239586E-2</v>
      </c>
      <c r="N3507" s="65">
        <v>206</v>
      </c>
      <c r="O3507" s="65">
        <v>124</v>
      </c>
      <c r="P3507" s="81">
        <f t="shared" si="329"/>
        <v>82</v>
      </c>
    </row>
    <row r="3508" spans="2:16" x14ac:dyDescent="0.3">
      <c r="B3508" s="65">
        <v>3496</v>
      </c>
      <c r="C3508" s="65" t="s">
        <v>18</v>
      </c>
      <c r="D3508" s="65" t="s">
        <v>2594</v>
      </c>
      <c r="E3508" s="65">
        <v>70</v>
      </c>
      <c r="F3508" s="65">
        <v>81</v>
      </c>
      <c r="G3508" s="66">
        <f t="shared" si="324"/>
        <v>-11</v>
      </c>
      <c r="H3508" s="65">
        <v>7</v>
      </c>
      <c r="I3508" s="65">
        <v>1</v>
      </c>
      <c r="J3508" s="81">
        <f t="shared" si="325"/>
        <v>6</v>
      </c>
      <c r="K3508" s="67">
        <f t="shared" si="326"/>
        <v>2.2012578616352201E-3</v>
      </c>
      <c r="L3508" s="67">
        <f t="shared" si="327"/>
        <v>8.4745762711864406E-3</v>
      </c>
      <c r="M3508" s="68">
        <f t="shared" si="328"/>
        <v>-6.273318409551221E-3</v>
      </c>
      <c r="N3508" s="65">
        <v>3180</v>
      </c>
      <c r="O3508" s="65">
        <v>118</v>
      </c>
      <c r="P3508" s="81">
        <f t="shared" si="329"/>
        <v>3062</v>
      </c>
    </row>
    <row r="3509" spans="2:16" x14ac:dyDescent="0.3">
      <c r="B3509" s="65">
        <v>3497</v>
      </c>
      <c r="C3509" s="65" t="s">
        <v>14</v>
      </c>
      <c r="D3509" s="65" t="s">
        <v>2695</v>
      </c>
      <c r="E3509" s="65">
        <v>70</v>
      </c>
      <c r="F3509" s="65">
        <v>81</v>
      </c>
      <c r="G3509" s="66">
        <f t="shared" si="324"/>
        <v>-11</v>
      </c>
      <c r="H3509" s="65">
        <v>7</v>
      </c>
      <c r="I3509" s="65">
        <v>1</v>
      </c>
      <c r="J3509" s="81">
        <f t="shared" si="325"/>
        <v>6</v>
      </c>
      <c r="K3509" s="67">
        <f t="shared" si="326"/>
        <v>1.383399209486166E-2</v>
      </c>
      <c r="L3509" s="67">
        <f t="shared" si="327"/>
        <v>9.433962264150943E-3</v>
      </c>
      <c r="M3509" s="68">
        <f t="shared" si="328"/>
        <v>4.400029830710717E-3</v>
      </c>
      <c r="N3509" s="65">
        <v>506</v>
      </c>
      <c r="O3509" s="65">
        <v>106</v>
      </c>
      <c r="P3509" s="81">
        <f t="shared" si="329"/>
        <v>400</v>
      </c>
    </row>
    <row r="3510" spans="2:16" x14ac:dyDescent="0.3">
      <c r="B3510" s="65">
        <v>3498</v>
      </c>
      <c r="C3510" s="65" t="s">
        <v>221</v>
      </c>
      <c r="D3510" s="65" t="s">
        <v>2705</v>
      </c>
      <c r="E3510" s="65">
        <v>70</v>
      </c>
      <c r="F3510" s="65">
        <v>81</v>
      </c>
      <c r="G3510" s="66">
        <f t="shared" si="324"/>
        <v>-11</v>
      </c>
      <c r="H3510" s="65">
        <v>7</v>
      </c>
      <c r="I3510" s="65">
        <v>1</v>
      </c>
      <c r="J3510" s="81">
        <f t="shared" si="325"/>
        <v>6</v>
      </c>
      <c r="K3510" s="67">
        <f t="shared" si="326"/>
        <v>2.2082018927444796E-2</v>
      </c>
      <c r="L3510" s="67">
        <f t="shared" si="327"/>
        <v>9.5238095238095247E-3</v>
      </c>
      <c r="M3510" s="68">
        <f t="shared" si="328"/>
        <v>1.2558209403635272E-2</v>
      </c>
      <c r="N3510" s="65">
        <v>317</v>
      </c>
      <c r="O3510" s="65">
        <v>105</v>
      </c>
      <c r="P3510" s="81">
        <f t="shared" si="329"/>
        <v>212</v>
      </c>
    </row>
    <row r="3511" spans="2:16" x14ac:dyDescent="0.3">
      <c r="B3511" s="65">
        <v>3499</v>
      </c>
      <c r="C3511" s="65" t="s">
        <v>227</v>
      </c>
      <c r="D3511" s="65" t="s">
        <v>2732</v>
      </c>
      <c r="E3511" s="65">
        <v>70</v>
      </c>
      <c r="F3511" s="65">
        <v>81</v>
      </c>
      <c r="G3511" s="66">
        <f t="shared" si="324"/>
        <v>-11</v>
      </c>
      <c r="H3511" s="65">
        <v>9</v>
      </c>
      <c r="I3511" s="65">
        <v>3</v>
      </c>
      <c r="J3511" s="81">
        <f t="shared" si="325"/>
        <v>6</v>
      </c>
      <c r="K3511" s="67">
        <f t="shared" si="326"/>
        <v>3.8135593220338986E-2</v>
      </c>
      <c r="L3511" s="67">
        <f t="shared" si="327"/>
        <v>9.7719869706840382E-3</v>
      </c>
      <c r="M3511" s="68">
        <f t="shared" si="328"/>
        <v>2.8363606249654949E-2</v>
      </c>
      <c r="N3511" s="65">
        <v>236</v>
      </c>
      <c r="O3511" s="65">
        <v>307</v>
      </c>
      <c r="P3511" s="81">
        <f t="shared" si="329"/>
        <v>-71</v>
      </c>
    </row>
    <row r="3512" spans="2:16" x14ac:dyDescent="0.3">
      <c r="B3512" s="65">
        <v>3500</v>
      </c>
      <c r="C3512" s="65" t="s">
        <v>1681</v>
      </c>
      <c r="D3512" s="65" t="s">
        <v>2734</v>
      </c>
      <c r="E3512" s="65">
        <v>70</v>
      </c>
      <c r="F3512" s="65">
        <v>81</v>
      </c>
      <c r="G3512" s="66">
        <f t="shared" si="324"/>
        <v>-11</v>
      </c>
      <c r="H3512" s="65">
        <v>10</v>
      </c>
      <c r="I3512" s="65">
        <v>4</v>
      </c>
      <c r="J3512" s="81">
        <f t="shared" si="325"/>
        <v>6</v>
      </c>
      <c r="K3512" s="67">
        <f t="shared" si="326"/>
        <v>3.9840637450199202E-2</v>
      </c>
      <c r="L3512" s="67">
        <f t="shared" si="327"/>
        <v>9.7799511002444987E-3</v>
      </c>
      <c r="M3512" s="68">
        <f t="shared" si="328"/>
        <v>3.0060686349954704E-2</v>
      </c>
      <c r="N3512" s="65">
        <v>251</v>
      </c>
      <c r="O3512" s="69">
        <v>409</v>
      </c>
      <c r="P3512" s="81">
        <f t="shared" si="329"/>
        <v>-158</v>
      </c>
    </row>
    <row r="3513" spans="2:16" ht="16.5" customHeight="1" x14ac:dyDescent="0.3">
      <c r="B3513" s="65">
        <v>3501</v>
      </c>
      <c r="C3513" s="65" t="s">
        <v>14</v>
      </c>
      <c r="D3513" s="65" t="s">
        <v>2749</v>
      </c>
      <c r="E3513" s="65">
        <v>70</v>
      </c>
      <c r="F3513" s="65">
        <v>81</v>
      </c>
      <c r="G3513" s="66">
        <f t="shared" si="324"/>
        <v>-11</v>
      </c>
      <c r="H3513" s="65">
        <v>7</v>
      </c>
      <c r="I3513" s="65">
        <v>1</v>
      </c>
      <c r="J3513" s="81">
        <f t="shared" si="325"/>
        <v>6</v>
      </c>
      <c r="K3513" s="67">
        <f t="shared" si="326"/>
        <v>5.5555555555555552E-2</v>
      </c>
      <c r="L3513" s="67">
        <f t="shared" si="327"/>
        <v>0.01</v>
      </c>
      <c r="M3513" s="68">
        <f t="shared" si="328"/>
        <v>4.5555555555555551E-2</v>
      </c>
      <c r="N3513" s="65">
        <v>126</v>
      </c>
      <c r="O3513" s="65">
        <v>100</v>
      </c>
      <c r="P3513" s="81">
        <f t="shared" si="329"/>
        <v>26</v>
      </c>
    </row>
    <row r="3514" spans="2:16" x14ac:dyDescent="0.3">
      <c r="B3514" s="65">
        <v>3502</v>
      </c>
      <c r="C3514" s="65" t="s">
        <v>14</v>
      </c>
      <c r="D3514" s="65" t="s">
        <v>2800</v>
      </c>
      <c r="E3514" s="65">
        <v>70</v>
      </c>
      <c r="F3514" s="65">
        <v>81</v>
      </c>
      <c r="G3514" s="66">
        <f t="shared" si="324"/>
        <v>-11</v>
      </c>
      <c r="H3514" s="65">
        <v>7</v>
      </c>
      <c r="I3514" s="65">
        <v>1</v>
      </c>
      <c r="J3514" s="81">
        <f t="shared" si="325"/>
        <v>6</v>
      </c>
      <c r="K3514" s="67">
        <f t="shared" si="326"/>
        <v>2.5000000000000001E-2</v>
      </c>
      <c r="L3514" s="67">
        <f t="shared" si="327"/>
        <v>1.0526315789473684E-2</v>
      </c>
      <c r="M3514" s="68">
        <f t="shared" si="328"/>
        <v>1.4473684210526317E-2</v>
      </c>
      <c r="N3514" s="65">
        <v>280</v>
      </c>
      <c r="O3514" s="69">
        <v>95</v>
      </c>
      <c r="P3514" s="81">
        <f t="shared" si="329"/>
        <v>185</v>
      </c>
    </row>
    <row r="3515" spans="2:16" x14ac:dyDescent="0.3">
      <c r="B3515" s="65">
        <v>3503</v>
      </c>
      <c r="C3515" s="65" t="s">
        <v>219</v>
      </c>
      <c r="D3515" s="65" t="s">
        <v>924</v>
      </c>
      <c r="E3515" s="65">
        <v>70</v>
      </c>
      <c r="F3515" s="65">
        <v>81</v>
      </c>
      <c r="G3515" s="66">
        <f t="shared" si="324"/>
        <v>-11</v>
      </c>
      <c r="H3515" s="65">
        <v>7</v>
      </c>
      <c r="I3515" s="65">
        <v>1</v>
      </c>
      <c r="J3515" s="81">
        <f t="shared" si="325"/>
        <v>6</v>
      </c>
      <c r="K3515" s="67">
        <f t="shared" si="326"/>
        <v>2.0289855072463767E-2</v>
      </c>
      <c r="L3515" s="67">
        <f t="shared" si="327"/>
        <v>1.0752688172043012E-2</v>
      </c>
      <c r="M3515" s="68">
        <f t="shared" si="328"/>
        <v>9.537166900420755E-3</v>
      </c>
      <c r="N3515" s="65">
        <v>345</v>
      </c>
      <c r="O3515" s="65">
        <v>93</v>
      </c>
      <c r="P3515" s="81">
        <f t="shared" si="329"/>
        <v>252</v>
      </c>
    </row>
    <row r="3516" spans="2:16" x14ac:dyDescent="0.3">
      <c r="B3516" s="65">
        <v>3504</v>
      </c>
      <c r="C3516" s="65" t="s">
        <v>1478</v>
      </c>
      <c r="D3516" s="65" t="s">
        <v>2878</v>
      </c>
      <c r="E3516" s="65">
        <v>70</v>
      </c>
      <c r="F3516" s="65">
        <v>81</v>
      </c>
      <c r="G3516" s="66">
        <f t="shared" si="324"/>
        <v>-11</v>
      </c>
      <c r="H3516" s="65">
        <v>13</v>
      </c>
      <c r="I3516" s="65">
        <v>7</v>
      </c>
      <c r="J3516" s="81">
        <f t="shared" si="325"/>
        <v>6</v>
      </c>
      <c r="K3516" s="67">
        <f t="shared" si="326"/>
        <v>0.16049382716049382</v>
      </c>
      <c r="L3516" s="67">
        <f t="shared" si="327"/>
        <v>1.1400651465798045E-2</v>
      </c>
      <c r="M3516" s="68">
        <f t="shared" si="328"/>
        <v>0.14909317569469577</v>
      </c>
      <c r="N3516" s="65">
        <v>81</v>
      </c>
      <c r="O3516" s="65">
        <v>614</v>
      </c>
      <c r="P3516" s="81">
        <f t="shared" si="329"/>
        <v>-533</v>
      </c>
    </row>
    <row r="3517" spans="2:16" x14ac:dyDescent="0.3">
      <c r="B3517" s="65">
        <v>3505</v>
      </c>
      <c r="C3517" s="65" t="s">
        <v>14</v>
      </c>
      <c r="D3517" s="65" t="s">
        <v>2919</v>
      </c>
      <c r="E3517" s="65">
        <v>70</v>
      </c>
      <c r="F3517" s="65">
        <v>81</v>
      </c>
      <c r="G3517" s="66">
        <f t="shared" si="324"/>
        <v>-11</v>
      </c>
      <c r="H3517" s="65">
        <v>7</v>
      </c>
      <c r="I3517" s="65">
        <v>1</v>
      </c>
      <c r="J3517" s="81">
        <f t="shared" si="325"/>
        <v>6</v>
      </c>
      <c r="K3517" s="67">
        <f t="shared" si="326"/>
        <v>1.3333333333333334E-2</v>
      </c>
      <c r="L3517" s="67">
        <f t="shared" si="327"/>
        <v>1.1904761904761904E-2</v>
      </c>
      <c r="M3517" s="68">
        <f t="shared" si="328"/>
        <v>1.4285714285714301E-3</v>
      </c>
      <c r="N3517" s="65">
        <v>525</v>
      </c>
      <c r="O3517" s="65">
        <v>84</v>
      </c>
      <c r="P3517" s="81">
        <f t="shared" si="329"/>
        <v>441</v>
      </c>
    </row>
    <row r="3518" spans="2:16" x14ac:dyDescent="0.3">
      <c r="B3518" s="65">
        <v>3506</v>
      </c>
      <c r="C3518" s="65" t="s">
        <v>15</v>
      </c>
      <c r="D3518" s="65" t="s">
        <v>2933</v>
      </c>
      <c r="E3518" s="65">
        <v>70</v>
      </c>
      <c r="F3518" s="65">
        <v>81</v>
      </c>
      <c r="G3518" s="66">
        <f t="shared" si="324"/>
        <v>-11</v>
      </c>
      <c r="H3518" s="65">
        <v>7</v>
      </c>
      <c r="I3518" s="65">
        <v>1</v>
      </c>
      <c r="J3518" s="81">
        <f t="shared" si="325"/>
        <v>6</v>
      </c>
      <c r="K3518" s="67">
        <f t="shared" si="326"/>
        <v>4.0935672514619881E-2</v>
      </c>
      <c r="L3518" s="67">
        <f t="shared" si="327"/>
        <v>1.2048192771084338E-2</v>
      </c>
      <c r="M3518" s="68">
        <f t="shared" si="328"/>
        <v>2.8887479743535543E-2</v>
      </c>
      <c r="N3518" s="65">
        <v>171</v>
      </c>
      <c r="O3518" s="65">
        <v>83</v>
      </c>
      <c r="P3518" s="81">
        <f t="shared" si="329"/>
        <v>88</v>
      </c>
    </row>
    <row r="3519" spans="2:16" x14ac:dyDescent="0.3">
      <c r="B3519" s="65">
        <v>3507</v>
      </c>
      <c r="C3519" s="65" t="s">
        <v>7</v>
      </c>
      <c r="D3519" s="65" t="s">
        <v>3018</v>
      </c>
      <c r="E3519" s="65">
        <v>70</v>
      </c>
      <c r="F3519" s="65">
        <v>81</v>
      </c>
      <c r="G3519" s="66">
        <f t="shared" si="324"/>
        <v>-11</v>
      </c>
      <c r="H3519" s="65">
        <v>8</v>
      </c>
      <c r="I3519" s="65">
        <v>2</v>
      </c>
      <c r="J3519" s="81">
        <f t="shared" si="325"/>
        <v>6</v>
      </c>
      <c r="K3519" s="67">
        <f t="shared" si="326"/>
        <v>5.0632911392405063E-2</v>
      </c>
      <c r="L3519" s="67">
        <f t="shared" si="327"/>
        <v>1.2903225806451613E-2</v>
      </c>
      <c r="M3519" s="68">
        <f t="shared" si="328"/>
        <v>3.7729685585953451E-2</v>
      </c>
      <c r="N3519" s="65">
        <v>158</v>
      </c>
      <c r="O3519" s="69">
        <v>155</v>
      </c>
      <c r="P3519" s="81">
        <f t="shared" si="329"/>
        <v>3</v>
      </c>
    </row>
    <row r="3520" spans="2:16" x14ac:dyDescent="0.3">
      <c r="B3520" s="65">
        <v>3508</v>
      </c>
      <c r="C3520" s="65" t="s">
        <v>16</v>
      </c>
      <c r="D3520" s="65" t="s">
        <v>3040</v>
      </c>
      <c r="E3520" s="65">
        <v>70</v>
      </c>
      <c r="F3520" s="65">
        <v>81</v>
      </c>
      <c r="G3520" s="66">
        <f t="shared" si="324"/>
        <v>-11</v>
      </c>
      <c r="H3520" s="65">
        <v>8</v>
      </c>
      <c r="I3520" s="65">
        <v>2</v>
      </c>
      <c r="J3520" s="81">
        <f t="shared" si="325"/>
        <v>6</v>
      </c>
      <c r="K3520" s="67">
        <f t="shared" si="326"/>
        <v>5.3333333333333337E-2</v>
      </c>
      <c r="L3520" s="67">
        <f t="shared" si="327"/>
        <v>1.3157894736842105E-2</v>
      </c>
      <c r="M3520" s="68">
        <f t="shared" si="328"/>
        <v>4.0175438596491232E-2</v>
      </c>
      <c r="N3520" s="65">
        <v>150</v>
      </c>
      <c r="O3520" s="65">
        <v>152</v>
      </c>
      <c r="P3520" s="81">
        <f t="shared" si="329"/>
        <v>-2</v>
      </c>
    </row>
    <row r="3521" spans="2:16" x14ac:dyDescent="0.3">
      <c r="B3521" s="65">
        <v>3509</v>
      </c>
      <c r="C3521" s="65" t="s">
        <v>1478</v>
      </c>
      <c r="D3521" s="65" t="s">
        <v>3104</v>
      </c>
      <c r="E3521" s="65">
        <v>70</v>
      </c>
      <c r="F3521" s="65">
        <v>81</v>
      </c>
      <c r="G3521" s="66">
        <f t="shared" si="324"/>
        <v>-11</v>
      </c>
      <c r="H3521" s="65">
        <v>10</v>
      </c>
      <c r="I3521" s="65">
        <v>4</v>
      </c>
      <c r="J3521" s="81">
        <f t="shared" si="325"/>
        <v>6</v>
      </c>
      <c r="K3521" s="67">
        <f t="shared" si="326"/>
        <v>5.2083333333333336E-2</v>
      </c>
      <c r="L3521" s="67">
        <f t="shared" si="327"/>
        <v>1.3888888888888888E-2</v>
      </c>
      <c r="M3521" s="68">
        <f t="shared" si="328"/>
        <v>3.8194444444444448E-2</v>
      </c>
      <c r="N3521" s="65">
        <v>192</v>
      </c>
      <c r="O3521" s="65">
        <v>288</v>
      </c>
      <c r="P3521" s="81">
        <f t="shared" si="329"/>
        <v>-96</v>
      </c>
    </row>
    <row r="3522" spans="2:16" ht="16.5" customHeight="1" x14ac:dyDescent="0.3">
      <c r="B3522" s="65">
        <v>3510</v>
      </c>
      <c r="C3522" s="65" t="s">
        <v>7</v>
      </c>
      <c r="D3522" s="65" t="s">
        <v>3132</v>
      </c>
      <c r="E3522" s="65">
        <v>70</v>
      </c>
      <c r="F3522" s="65">
        <v>81</v>
      </c>
      <c r="G3522" s="66">
        <f t="shared" si="324"/>
        <v>-11</v>
      </c>
      <c r="H3522" s="65">
        <v>7</v>
      </c>
      <c r="I3522" s="65">
        <v>1</v>
      </c>
      <c r="J3522" s="81">
        <f t="shared" si="325"/>
        <v>6</v>
      </c>
      <c r="K3522" s="67">
        <f t="shared" si="326"/>
        <v>7.1428571428571425E-2</v>
      </c>
      <c r="L3522" s="67">
        <f t="shared" si="327"/>
        <v>1.4285714285714285E-2</v>
      </c>
      <c r="M3522" s="68">
        <f t="shared" si="328"/>
        <v>5.7142857142857141E-2</v>
      </c>
      <c r="N3522" s="65">
        <v>98</v>
      </c>
      <c r="O3522" s="65">
        <v>70</v>
      </c>
      <c r="P3522" s="81">
        <f t="shared" si="329"/>
        <v>28</v>
      </c>
    </row>
    <row r="3523" spans="2:16" x14ac:dyDescent="0.3">
      <c r="B3523" s="65">
        <v>3511</v>
      </c>
      <c r="C3523" s="65" t="s">
        <v>15</v>
      </c>
      <c r="D3523" s="65" t="s">
        <v>3233</v>
      </c>
      <c r="E3523" s="65">
        <v>70</v>
      </c>
      <c r="F3523" s="65">
        <v>81</v>
      </c>
      <c r="G3523" s="66">
        <f t="shared" si="324"/>
        <v>-11</v>
      </c>
      <c r="H3523" s="65">
        <v>7</v>
      </c>
      <c r="I3523" s="65">
        <v>1</v>
      </c>
      <c r="J3523" s="81">
        <f t="shared" si="325"/>
        <v>6</v>
      </c>
      <c r="K3523" s="67">
        <f t="shared" si="326"/>
        <v>6.1403508771929821E-2</v>
      </c>
      <c r="L3523" s="67">
        <f t="shared" si="327"/>
        <v>1.5384615384615385E-2</v>
      </c>
      <c r="M3523" s="68">
        <f t="shared" si="328"/>
        <v>4.6018893387314436E-2</v>
      </c>
      <c r="N3523" s="65">
        <v>114</v>
      </c>
      <c r="O3523" s="65">
        <v>65</v>
      </c>
      <c r="P3523" s="81">
        <f t="shared" si="329"/>
        <v>49</v>
      </c>
    </row>
    <row r="3524" spans="2:16" x14ac:dyDescent="0.3">
      <c r="B3524" s="65">
        <v>3512</v>
      </c>
      <c r="C3524" s="65" t="s">
        <v>22</v>
      </c>
      <c r="D3524" s="65" t="s">
        <v>3323</v>
      </c>
      <c r="E3524" s="65">
        <v>70</v>
      </c>
      <c r="F3524" s="65">
        <v>81</v>
      </c>
      <c r="G3524" s="66">
        <f t="shared" si="324"/>
        <v>-11</v>
      </c>
      <c r="H3524" s="65">
        <v>7</v>
      </c>
      <c r="I3524" s="65">
        <v>1</v>
      </c>
      <c r="J3524" s="81">
        <f t="shared" si="325"/>
        <v>6</v>
      </c>
      <c r="K3524" s="67">
        <f t="shared" si="326"/>
        <v>8.5365853658536592E-2</v>
      </c>
      <c r="L3524" s="67">
        <f t="shared" si="327"/>
        <v>1.6666666666666666E-2</v>
      </c>
      <c r="M3524" s="68">
        <f t="shared" si="328"/>
        <v>6.8699186991869929E-2</v>
      </c>
      <c r="N3524" s="65">
        <v>82</v>
      </c>
      <c r="O3524" s="65">
        <v>60</v>
      </c>
      <c r="P3524" s="81">
        <f t="shared" si="329"/>
        <v>22</v>
      </c>
    </row>
    <row r="3525" spans="2:16" x14ac:dyDescent="0.3">
      <c r="B3525" s="65">
        <v>3513</v>
      </c>
      <c r="C3525" s="65" t="s">
        <v>15</v>
      </c>
      <c r="D3525" s="65" t="s">
        <v>3345</v>
      </c>
      <c r="E3525" s="65">
        <v>70</v>
      </c>
      <c r="F3525" s="65">
        <v>81</v>
      </c>
      <c r="G3525" s="66">
        <f t="shared" si="324"/>
        <v>-11</v>
      </c>
      <c r="H3525" s="65">
        <v>7</v>
      </c>
      <c r="I3525" s="65">
        <v>1</v>
      </c>
      <c r="J3525" s="81">
        <f t="shared" si="325"/>
        <v>6</v>
      </c>
      <c r="K3525" s="67">
        <f t="shared" si="326"/>
        <v>9.7222222222222224E-2</v>
      </c>
      <c r="L3525" s="67">
        <f t="shared" si="327"/>
        <v>1.6949152542372881E-2</v>
      </c>
      <c r="M3525" s="68">
        <f t="shared" si="328"/>
        <v>8.0273069679849346E-2</v>
      </c>
      <c r="N3525" s="65">
        <v>72</v>
      </c>
      <c r="O3525" s="65">
        <v>59</v>
      </c>
      <c r="P3525" s="81">
        <f t="shared" si="329"/>
        <v>13</v>
      </c>
    </row>
    <row r="3526" spans="2:16" x14ac:dyDescent="0.3">
      <c r="B3526" s="65">
        <v>3514</v>
      </c>
      <c r="C3526" s="65" t="s">
        <v>22</v>
      </c>
      <c r="D3526" s="65" t="s">
        <v>3388</v>
      </c>
      <c r="E3526" s="65">
        <v>70</v>
      </c>
      <c r="F3526" s="65">
        <v>81</v>
      </c>
      <c r="G3526" s="66">
        <f t="shared" si="324"/>
        <v>-11</v>
      </c>
      <c r="H3526" s="65">
        <v>8</v>
      </c>
      <c r="I3526" s="65">
        <v>2</v>
      </c>
      <c r="J3526" s="81">
        <f t="shared" si="325"/>
        <v>6</v>
      </c>
      <c r="K3526" s="67">
        <f t="shared" si="326"/>
        <v>3.9603960396039604E-2</v>
      </c>
      <c r="L3526" s="67">
        <f t="shared" si="327"/>
        <v>1.7543859649122806E-2</v>
      </c>
      <c r="M3526" s="68">
        <f t="shared" si="328"/>
        <v>2.2060100746916798E-2</v>
      </c>
      <c r="N3526" s="65">
        <v>202</v>
      </c>
      <c r="O3526" s="65">
        <v>114</v>
      </c>
      <c r="P3526" s="81">
        <f t="shared" si="329"/>
        <v>88</v>
      </c>
    </row>
    <row r="3527" spans="2:16" x14ac:dyDescent="0.3">
      <c r="B3527" s="65">
        <v>3515</v>
      </c>
      <c r="C3527" s="65" t="s">
        <v>526</v>
      </c>
      <c r="D3527" s="65" t="s">
        <v>764</v>
      </c>
      <c r="E3527" s="65">
        <v>70</v>
      </c>
      <c r="F3527" s="65">
        <v>81</v>
      </c>
      <c r="G3527" s="66">
        <f t="shared" si="324"/>
        <v>-11</v>
      </c>
      <c r="H3527" s="65">
        <v>28</v>
      </c>
      <c r="I3527" s="65">
        <v>22</v>
      </c>
      <c r="J3527" s="81">
        <f t="shared" si="325"/>
        <v>6</v>
      </c>
      <c r="K3527" s="67">
        <f t="shared" si="326"/>
        <v>2.4955436720142603E-2</v>
      </c>
      <c r="L3527" s="67">
        <f t="shared" si="327"/>
        <v>1.7656500802568219E-2</v>
      </c>
      <c r="M3527" s="68">
        <f t="shared" si="328"/>
        <v>7.298935917574384E-3</v>
      </c>
      <c r="N3527" s="65">
        <v>1122</v>
      </c>
      <c r="O3527" s="65">
        <v>1246</v>
      </c>
      <c r="P3527" s="81">
        <f t="shared" si="329"/>
        <v>-124</v>
      </c>
    </row>
    <row r="3528" spans="2:16" ht="16.5" customHeight="1" x14ac:dyDescent="0.3">
      <c r="B3528" s="65">
        <v>3516</v>
      </c>
      <c r="C3528" s="65" t="s">
        <v>219</v>
      </c>
      <c r="D3528" s="65" t="s">
        <v>3400</v>
      </c>
      <c r="E3528" s="65">
        <v>70</v>
      </c>
      <c r="F3528" s="65">
        <v>81</v>
      </c>
      <c r="G3528" s="66">
        <f t="shared" si="324"/>
        <v>-11</v>
      </c>
      <c r="H3528" s="65">
        <v>10</v>
      </c>
      <c r="I3528" s="65">
        <v>4</v>
      </c>
      <c r="J3528" s="81">
        <f t="shared" si="325"/>
        <v>6</v>
      </c>
      <c r="K3528" s="67">
        <f t="shared" si="326"/>
        <v>6.2893081761006289E-2</v>
      </c>
      <c r="L3528" s="67">
        <f t="shared" si="327"/>
        <v>1.7777777777777778E-2</v>
      </c>
      <c r="M3528" s="68">
        <f t="shared" si="328"/>
        <v>4.5115303983228508E-2</v>
      </c>
      <c r="N3528" s="65">
        <v>159</v>
      </c>
      <c r="O3528" s="69">
        <v>225</v>
      </c>
      <c r="P3528" s="81">
        <f t="shared" si="329"/>
        <v>-66</v>
      </c>
    </row>
    <row r="3529" spans="2:16" x14ac:dyDescent="0.3">
      <c r="B3529" s="65">
        <v>3517</v>
      </c>
      <c r="C3529" s="65" t="s">
        <v>227</v>
      </c>
      <c r="D3529" s="65" t="s">
        <v>3447</v>
      </c>
      <c r="E3529" s="65">
        <v>70</v>
      </c>
      <c r="F3529" s="65">
        <v>81</v>
      </c>
      <c r="G3529" s="66">
        <f t="shared" si="324"/>
        <v>-11</v>
      </c>
      <c r="H3529" s="65">
        <v>7</v>
      </c>
      <c r="I3529" s="65">
        <v>1</v>
      </c>
      <c r="J3529" s="81">
        <f t="shared" si="325"/>
        <v>6</v>
      </c>
      <c r="K3529" s="67">
        <f t="shared" si="326"/>
        <v>0.10606060606060606</v>
      </c>
      <c r="L3529" s="67">
        <f t="shared" si="327"/>
        <v>1.8518518518518517E-2</v>
      </c>
      <c r="M3529" s="68">
        <f t="shared" si="328"/>
        <v>8.7542087542087546E-2</v>
      </c>
      <c r="N3529" s="65">
        <v>66</v>
      </c>
      <c r="O3529" s="69">
        <v>54</v>
      </c>
      <c r="P3529" s="81">
        <f t="shared" si="329"/>
        <v>12</v>
      </c>
    </row>
    <row r="3530" spans="2:16" ht="16.5" customHeight="1" x14ac:dyDescent="0.3">
      <c r="B3530" s="65">
        <v>3518</v>
      </c>
      <c r="C3530" s="65" t="s">
        <v>220</v>
      </c>
      <c r="D3530" s="65" t="s">
        <v>3462</v>
      </c>
      <c r="E3530" s="65">
        <v>70</v>
      </c>
      <c r="F3530" s="65">
        <v>81</v>
      </c>
      <c r="G3530" s="66">
        <f t="shared" si="324"/>
        <v>-11</v>
      </c>
      <c r="H3530" s="65">
        <v>7</v>
      </c>
      <c r="I3530" s="65">
        <v>1</v>
      </c>
      <c r="J3530" s="81">
        <f t="shared" si="325"/>
        <v>6</v>
      </c>
      <c r="K3530" s="67">
        <f t="shared" si="326"/>
        <v>3.3653846153846152E-2</v>
      </c>
      <c r="L3530" s="67">
        <f t="shared" si="327"/>
        <v>1.8867924528301886E-2</v>
      </c>
      <c r="M3530" s="68">
        <f t="shared" si="328"/>
        <v>1.4785921625544266E-2</v>
      </c>
      <c r="N3530" s="65">
        <v>208</v>
      </c>
      <c r="O3530" s="65">
        <v>53</v>
      </c>
      <c r="P3530" s="81">
        <f t="shared" si="329"/>
        <v>155</v>
      </c>
    </row>
    <row r="3531" spans="2:16" x14ac:dyDescent="0.3">
      <c r="B3531" s="65">
        <v>3519</v>
      </c>
      <c r="C3531" s="65" t="s">
        <v>14</v>
      </c>
      <c r="D3531" s="65" t="s">
        <v>3519</v>
      </c>
      <c r="E3531" s="65">
        <v>70</v>
      </c>
      <c r="F3531" s="65">
        <v>81</v>
      </c>
      <c r="G3531" s="66">
        <f t="shared" si="324"/>
        <v>-11</v>
      </c>
      <c r="H3531" s="65">
        <v>7</v>
      </c>
      <c r="I3531" s="65">
        <v>1</v>
      </c>
      <c r="J3531" s="81">
        <f t="shared" si="325"/>
        <v>6</v>
      </c>
      <c r="K3531" s="67">
        <f t="shared" si="326"/>
        <v>3.7037037037037035E-2</v>
      </c>
      <c r="L3531" s="67">
        <f t="shared" si="327"/>
        <v>1.9607843137254902E-2</v>
      </c>
      <c r="M3531" s="68">
        <f t="shared" si="328"/>
        <v>1.7429193899782133E-2</v>
      </c>
      <c r="N3531" s="65">
        <v>189</v>
      </c>
      <c r="O3531" s="65">
        <v>51</v>
      </c>
      <c r="P3531" s="81">
        <f t="shared" si="329"/>
        <v>138</v>
      </c>
    </row>
    <row r="3532" spans="2:16" x14ac:dyDescent="0.3">
      <c r="B3532" s="65">
        <v>3520</v>
      </c>
      <c r="C3532" s="65" t="s">
        <v>14</v>
      </c>
      <c r="D3532" s="65" t="s">
        <v>3520</v>
      </c>
      <c r="E3532" s="65">
        <v>70</v>
      </c>
      <c r="F3532" s="65">
        <v>81</v>
      </c>
      <c r="G3532" s="66">
        <f t="shared" si="324"/>
        <v>-11</v>
      </c>
      <c r="H3532" s="65">
        <v>7</v>
      </c>
      <c r="I3532" s="65">
        <v>1</v>
      </c>
      <c r="J3532" s="81">
        <f t="shared" si="325"/>
        <v>6</v>
      </c>
      <c r="K3532" s="67">
        <f t="shared" si="326"/>
        <v>3.954802259887006E-2</v>
      </c>
      <c r="L3532" s="67">
        <f t="shared" si="327"/>
        <v>1.9607843137254902E-2</v>
      </c>
      <c r="M3532" s="68">
        <f t="shared" si="328"/>
        <v>1.9940179461615158E-2</v>
      </c>
      <c r="N3532" s="65">
        <v>177</v>
      </c>
      <c r="O3532" s="65">
        <v>51</v>
      </c>
      <c r="P3532" s="81">
        <f t="shared" si="329"/>
        <v>126</v>
      </c>
    </row>
    <row r="3533" spans="2:16" x14ac:dyDescent="0.3">
      <c r="B3533" s="65">
        <v>3521</v>
      </c>
      <c r="C3533" s="65" t="s">
        <v>22</v>
      </c>
      <c r="D3533" s="65" t="s">
        <v>3522</v>
      </c>
      <c r="E3533" s="65">
        <v>70</v>
      </c>
      <c r="F3533" s="65">
        <v>81</v>
      </c>
      <c r="G3533" s="66">
        <f t="shared" ref="G3533:G3596" si="330">E3533-F3533</f>
        <v>-11</v>
      </c>
      <c r="H3533" s="65">
        <v>7</v>
      </c>
      <c r="I3533" s="65">
        <v>1</v>
      </c>
      <c r="J3533" s="81">
        <f t="shared" ref="J3533:J3596" si="331">H3533-I3533</f>
        <v>6</v>
      </c>
      <c r="K3533" s="67">
        <f t="shared" ref="K3533:K3596" si="332">IFERROR(H3533/N3533,0)</f>
        <v>6.0344827586206899E-2</v>
      </c>
      <c r="L3533" s="67">
        <f t="shared" ref="L3533:L3596" si="333">IFERROR(I3533/O3533,0)</f>
        <v>1.9607843137254902E-2</v>
      </c>
      <c r="M3533" s="68">
        <f t="shared" ref="M3533:M3596" si="334">K3533-L3533</f>
        <v>4.0736984448951997E-2</v>
      </c>
      <c r="N3533" s="65">
        <v>116</v>
      </c>
      <c r="O3533" s="65">
        <v>51</v>
      </c>
      <c r="P3533" s="81">
        <f t="shared" ref="P3533:P3596" si="335">N3533-O3533</f>
        <v>65</v>
      </c>
    </row>
    <row r="3534" spans="2:16" x14ac:dyDescent="0.3">
      <c r="B3534" s="65">
        <v>3522</v>
      </c>
      <c r="C3534" s="65" t="s">
        <v>22</v>
      </c>
      <c r="D3534" s="65" t="s">
        <v>3525</v>
      </c>
      <c r="E3534" s="65">
        <v>70</v>
      </c>
      <c r="F3534" s="65">
        <v>81</v>
      </c>
      <c r="G3534" s="66">
        <f t="shared" si="330"/>
        <v>-11</v>
      </c>
      <c r="H3534" s="65">
        <v>7</v>
      </c>
      <c r="I3534" s="65">
        <v>1</v>
      </c>
      <c r="J3534" s="81">
        <f t="shared" si="331"/>
        <v>6</v>
      </c>
      <c r="K3534" s="67">
        <f t="shared" si="332"/>
        <v>0.1076923076923077</v>
      </c>
      <c r="L3534" s="67">
        <f t="shared" si="333"/>
        <v>1.9607843137254902E-2</v>
      </c>
      <c r="M3534" s="68">
        <f t="shared" si="334"/>
        <v>8.8084464555052797E-2</v>
      </c>
      <c r="N3534" s="65">
        <v>65</v>
      </c>
      <c r="O3534" s="65">
        <v>51</v>
      </c>
      <c r="P3534" s="81">
        <f t="shared" si="335"/>
        <v>14</v>
      </c>
    </row>
    <row r="3535" spans="2:16" ht="16.5" customHeight="1" x14ac:dyDescent="0.3">
      <c r="B3535" s="65">
        <v>3523</v>
      </c>
      <c r="C3535" s="65" t="s">
        <v>16</v>
      </c>
      <c r="D3535" s="65" t="s">
        <v>541</v>
      </c>
      <c r="E3535" s="65">
        <v>70</v>
      </c>
      <c r="F3535" s="65">
        <v>81</v>
      </c>
      <c r="G3535" s="66">
        <f t="shared" si="330"/>
        <v>-11</v>
      </c>
      <c r="H3535" s="65">
        <v>7</v>
      </c>
      <c r="I3535" s="65">
        <v>1</v>
      </c>
      <c r="J3535" s="81">
        <f t="shared" si="331"/>
        <v>6</v>
      </c>
      <c r="K3535" s="67">
        <f t="shared" si="332"/>
        <v>2.1943573667711599E-2</v>
      </c>
      <c r="L3535" s="67">
        <f t="shared" si="333"/>
        <v>2.0408163265306121E-2</v>
      </c>
      <c r="M3535" s="68">
        <f t="shared" si="334"/>
        <v>1.5354104024054779E-3</v>
      </c>
      <c r="N3535" s="65">
        <v>319</v>
      </c>
      <c r="O3535" s="69">
        <v>49</v>
      </c>
      <c r="P3535" s="81">
        <f t="shared" si="335"/>
        <v>270</v>
      </c>
    </row>
    <row r="3536" spans="2:16" x14ac:dyDescent="0.3">
      <c r="B3536" s="65">
        <v>3524</v>
      </c>
      <c r="C3536" s="65" t="s">
        <v>221</v>
      </c>
      <c r="D3536" s="65" t="s">
        <v>3575</v>
      </c>
      <c r="E3536" s="65">
        <v>70</v>
      </c>
      <c r="F3536" s="65">
        <v>81</v>
      </c>
      <c r="G3536" s="66">
        <f t="shared" si="330"/>
        <v>-11</v>
      </c>
      <c r="H3536" s="65">
        <v>7</v>
      </c>
      <c r="I3536" s="65">
        <v>1</v>
      </c>
      <c r="J3536" s="81">
        <f t="shared" si="331"/>
        <v>6</v>
      </c>
      <c r="K3536" s="67">
        <f t="shared" si="332"/>
        <v>8.7499999999999994E-2</v>
      </c>
      <c r="L3536" s="67">
        <f t="shared" si="333"/>
        <v>2.0408163265306121E-2</v>
      </c>
      <c r="M3536" s="68">
        <f t="shared" si="334"/>
        <v>6.7091836734693877E-2</v>
      </c>
      <c r="N3536" s="65">
        <v>80</v>
      </c>
      <c r="O3536" s="69">
        <v>49</v>
      </c>
      <c r="P3536" s="81">
        <f t="shared" si="335"/>
        <v>31</v>
      </c>
    </row>
    <row r="3537" spans="2:16" x14ac:dyDescent="0.3">
      <c r="B3537" s="65">
        <v>3525</v>
      </c>
      <c r="C3537" s="65" t="s">
        <v>22</v>
      </c>
      <c r="D3537" s="65" t="s">
        <v>3578</v>
      </c>
      <c r="E3537" s="65">
        <v>70</v>
      </c>
      <c r="F3537" s="65">
        <v>81</v>
      </c>
      <c r="G3537" s="66">
        <f t="shared" si="330"/>
        <v>-11</v>
      </c>
      <c r="H3537" s="65">
        <v>10</v>
      </c>
      <c r="I3537" s="65">
        <v>4</v>
      </c>
      <c r="J3537" s="81">
        <f t="shared" si="331"/>
        <v>6</v>
      </c>
      <c r="K3537" s="67">
        <f t="shared" si="332"/>
        <v>4.0816326530612242E-2</v>
      </c>
      <c r="L3537" s="67">
        <f t="shared" si="333"/>
        <v>2.0512820512820513E-2</v>
      </c>
      <c r="M3537" s="68">
        <f t="shared" si="334"/>
        <v>2.0303506017791729E-2</v>
      </c>
      <c r="N3537" s="65">
        <v>245</v>
      </c>
      <c r="O3537" s="65">
        <v>195</v>
      </c>
      <c r="P3537" s="81">
        <f t="shared" si="335"/>
        <v>50</v>
      </c>
    </row>
    <row r="3538" spans="2:16" x14ac:dyDescent="0.3">
      <c r="B3538" s="65">
        <v>3526</v>
      </c>
      <c r="C3538" s="65" t="s">
        <v>219</v>
      </c>
      <c r="D3538" s="65" t="s">
        <v>3637</v>
      </c>
      <c r="E3538" s="65">
        <v>70</v>
      </c>
      <c r="F3538" s="65">
        <v>81</v>
      </c>
      <c r="G3538" s="66">
        <f t="shared" si="330"/>
        <v>-11</v>
      </c>
      <c r="H3538" s="65">
        <v>10</v>
      </c>
      <c r="I3538" s="65">
        <v>4</v>
      </c>
      <c r="J3538" s="81">
        <f t="shared" si="331"/>
        <v>6</v>
      </c>
      <c r="K3538" s="67">
        <f t="shared" si="332"/>
        <v>5.2356020942408377E-2</v>
      </c>
      <c r="L3538" s="67">
        <f t="shared" si="333"/>
        <v>2.1621621621621623E-2</v>
      </c>
      <c r="M3538" s="68">
        <f t="shared" si="334"/>
        <v>3.0734399320786754E-2</v>
      </c>
      <c r="N3538" s="65">
        <v>191</v>
      </c>
      <c r="O3538" s="65">
        <v>185</v>
      </c>
      <c r="P3538" s="81">
        <f t="shared" si="335"/>
        <v>6</v>
      </c>
    </row>
    <row r="3539" spans="2:16" x14ac:dyDescent="0.3">
      <c r="B3539" s="65">
        <v>3527</v>
      </c>
      <c r="C3539" s="65" t="s">
        <v>18</v>
      </c>
      <c r="D3539" s="65" t="s">
        <v>3673</v>
      </c>
      <c r="E3539" s="65">
        <v>70</v>
      </c>
      <c r="F3539" s="65">
        <v>81</v>
      </c>
      <c r="G3539" s="66">
        <f t="shared" si="330"/>
        <v>-11</v>
      </c>
      <c r="H3539" s="65">
        <v>7</v>
      </c>
      <c r="I3539" s="65">
        <v>1</v>
      </c>
      <c r="J3539" s="81">
        <f t="shared" si="331"/>
        <v>6</v>
      </c>
      <c r="K3539" s="67">
        <f t="shared" si="332"/>
        <v>8.9743589743589744E-2</v>
      </c>
      <c r="L3539" s="67">
        <f t="shared" si="333"/>
        <v>2.2222222222222223E-2</v>
      </c>
      <c r="M3539" s="68">
        <f t="shared" si="334"/>
        <v>6.7521367521367517E-2</v>
      </c>
      <c r="N3539" s="65">
        <v>78</v>
      </c>
      <c r="O3539" s="65">
        <v>45</v>
      </c>
      <c r="P3539" s="81">
        <f t="shared" si="335"/>
        <v>33</v>
      </c>
    </row>
    <row r="3540" spans="2:16" ht="16.5" customHeight="1" x14ac:dyDescent="0.3">
      <c r="B3540" s="65">
        <v>3528</v>
      </c>
      <c r="C3540" s="65" t="s">
        <v>14</v>
      </c>
      <c r="D3540" s="65" t="s">
        <v>1004</v>
      </c>
      <c r="E3540" s="65">
        <v>70</v>
      </c>
      <c r="F3540" s="65">
        <v>81</v>
      </c>
      <c r="G3540" s="66">
        <f t="shared" si="330"/>
        <v>-11</v>
      </c>
      <c r="H3540" s="65">
        <v>7</v>
      </c>
      <c r="I3540" s="65">
        <v>1</v>
      </c>
      <c r="J3540" s="81">
        <f t="shared" si="331"/>
        <v>6</v>
      </c>
      <c r="K3540" s="67">
        <f t="shared" si="332"/>
        <v>3.4146341463414637E-2</v>
      </c>
      <c r="L3540" s="67">
        <f t="shared" si="333"/>
        <v>2.2727272727272728E-2</v>
      </c>
      <c r="M3540" s="68">
        <f t="shared" si="334"/>
        <v>1.1419068736141909E-2</v>
      </c>
      <c r="N3540" s="65">
        <v>205</v>
      </c>
      <c r="O3540" s="65">
        <v>44</v>
      </c>
      <c r="P3540" s="81">
        <f t="shared" si="335"/>
        <v>161</v>
      </c>
    </row>
    <row r="3541" spans="2:16" x14ac:dyDescent="0.3">
      <c r="B3541" s="65">
        <v>3529</v>
      </c>
      <c r="C3541" s="65" t="s">
        <v>219</v>
      </c>
      <c r="D3541" s="65" t="s">
        <v>237</v>
      </c>
      <c r="E3541" s="65">
        <v>70</v>
      </c>
      <c r="F3541" s="65">
        <v>81</v>
      </c>
      <c r="G3541" s="66">
        <f t="shared" si="330"/>
        <v>-11</v>
      </c>
      <c r="H3541" s="65">
        <v>7</v>
      </c>
      <c r="I3541" s="65">
        <v>1</v>
      </c>
      <c r="J3541" s="81">
        <f t="shared" si="331"/>
        <v>6</v>
      </c>
      <c r="K3541" s="67">
        <f t="shared" si="332"/>
        <v>4.046242774566474E-2</v>
      </c>
      <c r="L3541" s="67">
        <f t="shared" si="333"/>
        <v>2.4390243902439025E-2</v>
      </c>
      <c r="M3541" s="68">
        <f t="shared" si="334"/>
        <v>1.6072183843225715E-2</v>
      </c>
      <c r="N3541" s="65">
        <v>173</v>
      </c>
      <c r="O3541" s="65">
        <v>41</v>
      </c>
      <c r="P3541" s="81">
        <f t="shared" si="335"/>
        <v>132</v>
      </c>
    </row>
    <row r="3542" spans="2:16" x14ac:dyDescent="0.3">
      <c r="B3542" s="65">
        <v>3530</v>
      </c>
      <c r="C3542" s="65" t="s">
        <v>15</v>
      </c>
      <c r="D3542" s="65" t="s">
        <v>3871</v>
      </c>
      <c r="E3542" s="65">
        <v>70</v>
      </c>
      <c r="F3542" s="65">
        <v>81</v>
      </c>
      <c r="G3542" s="66">
        <f t="shared" si="330"/>
        <v>-11</v>
      </c>
      <c r="H3542" s="65">
        <v>7</v>
      </c>
      <c r="I3542" s="65">
        <v>1</v>
      </c>
      <c r="J3542" s="81">
        <f t="shared" si="331"/>
        <v>6</v>
      </c>
      <c r="K3542" s="67">
        <f t="shared" si="332"/>
        <v>4.8951048951048952E-2</v>
      </c>
      <c r="L3542" s="67">
        <f t="shared" si="333"/>
        <v>2.6315789473684209E-2</v>
      </c>
      <c r="M3542" s="68">
        <f t="shared" si="334"/>
        <v>2.2635259477364743E-2</v>
      </c>
      <c r="N3542" s="65">
        <v>143</v>
      </c>
      <c r="O3542" s="65">
        <v>38</v>
      </c>
      <c r="P3542" s="81">
        <f t="shared" si="335"/>
        <v>105</v>
      </c>
    </row>
    <row r="3543" spans="2:16" x14ac:dyDescent="0.3">
      <c r="B3543" s="65">
        <v>3531</v>
      </c>
      <c r="C3543" s="65" t="s">
        <v>14</v>
      </c>
      <c r="D3543" s="65" t="s">
        <v>3872</v>
      </c>
      <c r="E3543" s="65">
        <v>70</v>
      </c>
      <c r="F3543" s="65">
        <v>81</v>
      </c>
      <c r="G3543" s="66">
        <f t="shared" si="330"/>
        <v>-11</v>
      </c>
      <c r="H3543" s="65">
        <v>7</v>
      </c>
      <c r="I3543" s="65">
        <v>1</v>
      </c>
      <c r="J3543" s="81">
        <f t="shared" si="331"/>
        <v>6</v>
      </c>
      <c r="K3543" s="67">
        <f t="shared" si="332"/>
        <v>7.3684210526315783E-2</v>
      </c>
      <c r="L3543" s="67">
        <f t="shared" si="333"/>
        <v>2.6315789473684209E-2</v>
      </c>
      <c r="M3543" s="68">
        <f t="shared" si="334"/>
        <v>4.7368421052631574E-2</v>
      </c>
      <c r="N3543" s="65">
        <v>95</v>
      </c>
      <c r="O3543" s="65">
        <v>38</v>
      </c>
      <c r="P3543" s="81">
        <f t="shared" si="335"/>
        <v>57</v>
      </c>
    </row>
    <row r="3544" spans="2:16" x14ac:dyDescent="0.3">
      <c r="B3544" s="65">
        <v>3532</v>
      </c>
      <c r="C3544" s="65" t="s">
        <v>37</v>
      </c>
      <c r="D3544" s="65" t="s">
        <v>3875</v>
      </c>
      <c r="E3544" s="65">
        <v>70</v>
      </c>
      <c r="F3544" s="65">
        <v>81</v>
      </c>
      <c r="G3544" s="66">
        <f t="shared" si="330"/>
        <v>-11</v>
      </c>
      <c r="H3544" s="65">
        <v>7</v>
      </c>
      <c r="I3544" s="65">
        <v>1</v>
      </c>
      <c r="J3544" s="81">
        <f t="shared" si="331"/>
        <v>6</v>
      </c>
      <c r="K3544" s="67">
        <f t="shared" si="332"/>
        <v>0.1206896551724138</v>
      </c>
      <c r="L3544" s="67">
        <f t="shared" si="333"/>
        <v>2.6315789473684209E-2</v>
      </c>
      <c r="M3544" s="68">
        <f t="shared" si="334"/>
        <v>9.4373865698729589E-2</v>
      </c>
      <c r="N3544" s="65">
        <v>58</v>
      </c>
      <c r="O3544" s="65">
        <v>38</v>
      </c>
      <c r="P3544" s="81">
        <f t="shared" si="335"/>
        <v>20</v>
      </c>
    </row>
    <row r="3545" spans="2:16" x14ac:dyDescent="0.3">
      <c r="B3545" s="65">
        <v>3533</v>
      </c>
      <c r="C3545" s="65" t="s">
        <v>18</v>
      </c>
      <c r="D3545" s="65" t="s">
        <v>3914</v>
      </c>
      <c r="E3545" s="65">
        <v>70</v>
      </c>
      <c r="F3545" s="65">
        <v>81</v>
      </c>
      <c r="G3545" s="66">
        <f t="shared" si="330"/>
        <v>-11</v>
      </c>
      <c r="H3545" s="65">
        <v>7</v>
      </c>
      <c r="I3545" s="65">
        <v>1</v>
      </c>
      <c r="J3545" s="81">
        <f t="shared" si="331"/>
        <v>6</v>
      </c>
      <c r="K3545" s="67">
        <f t="shared" si="332"/>
        <v>0.17073170731707318</v>
      </c>
      <c r="L3545" s="67">
        <f t="shared" si="333"/>
        <v>2.7027027027027029E-2</v>
      </c>
      <c r="M3545" s="68">
        <f t="shared" si="334"/>
        <v>0.14370468029004616</v>
      </c>
      <c r="N3545" s="65">
        <v>41</v>
      </c>
      <c r="O3545" s="65">
        <v>37</v>
      </c>
      <c r="P3545" s="81">
        <f t="shared" si="335"/>
        <v>4</v>
      </c>
    </row>
    <row r="3546" spans="2:16" x14ac:dyDescent="0.3">
      <c r="B3546" s="65">
        <v>3534</v>
      </c>
      <c r="C3546" s="65" t="s">
        <v>227</v>
      </c>
      <c r="D3546" s="65" t="s">
        <v>3991</v>
      </c>
      <c r="E3546" s="65">
        <v>70</v>
      </c>
      <c r="F3546" s="65">
        <v>81</v>
      </c>
      <c r="G3546" s="66">
        <f t="shared" si="330"/>
        <v>-11</v>
      </c>
      <c r="H3546" s="65">
        <v>7</v>
      </c>
      <c r="I3546" s="65">
        <v>1</v>
      </c>
      <c r="J3546" s="81">
        <f t="shared" si="331"/>
        <v>6</v>
      </c>
      <c r="K3546" s="67">
        <f t="shared" si="332"/>
        <v>1.0401188707280832E-2</v>
      </c>
      <c r="L3546" s="67">
        <f t="shared" si="333"/>
        <v>2.9411764705882353E-2</v>
      </c>
      <c r="M3546" s="68">
        <f t="shared" si="334"/>
        <v>-1.9010575998601523E-2</v>
      </c>
      <c r="N3546" s="65">
        <v>673</v>
      </c>
      <c r="O3546" s="65">
        <v>34</v>
      </c>
      <c r="P3546" s="81">
        <f t="shared" si="335"/>
        <v>639</v>
      </c>
    </row>
    <row r="3547" spans="2:16" x14ac:dyDescent="0.3">
      <c r="B3547" s="65">
        <v>3535</v>
      </c>
      <c r="C3547" s="65" t="s">
        <v>16</v>
      </c>
      <c r="D3547" s="65" t="s">
        <v>3994</v>
      </c>
      <c r="E3547" s="65">
        <v>70</v>
      </c>
      <c r="F3547" s="65">
        <v>81</v>
      </c>
      <c r="G3547" s="66">
        <f t="shared" si="330"/>
        <v>-11</v>
      </c>
      <c r="H3547" s="65">
        <v>7</v>
      </c>
      <c r="I3547" s="65">
        <v>1</v>
      </c>
      <c r="J3547" s="81">
        <f t="shared" si="331"/>
        <v>6</v>
      </c>
      <c r="K3547" s="67">
        <f t="shared" si="332"/>
        <v>2.0958083832335328E-2</v>
      </c>
      <c r="L3547" s="67">
        <f t="shared" si="333"/>
        <v>2.9411764705882353E-2</v>
      </c>
      <c r="M3547" s="68">
        <f t="shared" si="334"/>
        <v>-8.4536808735470245E-3</v>
      </c>
      <c r="N3547" s="65">
        <v>334</v>
      </c>
      <c r="O3547" s="69">
        <v>34</v>
      </c>
      <c r="P3547" s="81">
        <f t="shared" si="335"/>
        <v>300</v>
      </c>
    </row>
    <row r="3548" spans="2:16" x14ac:dyDescent="0.3">
      <c r="B3548" s="65">
        <v>3536</v>
      </c>
      <c r="C3548" s="65" t="s">
        <v>14</v>
      </c>
      <c r="D3548" s="65" t="s">
        <v>3998</v>
      </c>
      <c r="E3548" s="65">
        <v>70</v>
      </c>
      <c r="F3548" s="65">
        <v>81</v>
      </c>
      <c r="G3548" s="66">
        <f t="shared" si="330"/>
        <v>-11</v>
      </c>
      <c r="H3548" s="65">
        <v>7</v>
      </c>
      <c r="I3548" s="65">
        <v>1</v>
      </c>
      <c r="J3548" s="81">
        <f t="shared" si="331"/>
        <v>6</v>
      </c>
      <c r="K3548" s="67">
        <f t="shared" si="332"/>
        <v>2.5735294117647058E-2</v>
      </c>
      <c r="L3548" s="67">
        <f t="shared" si="333"/>
        <v>2.9411764705882353E-2</v>
      </c>
      <c r="M3548" s="68">
        <f t="shared" si="334"/>
        <v>-3.6764705882352949E-3</v>
      </c>
      <c r="N3548" s="65">
        <v>272</v>
      </c>
      <c r="O3548" s="65">
        <v>34</v>
      </c>
      <c r="P3548" s="81">
        <f t="shared" si="335"/>
        <v>238</v>
      </c>
    </row>
    <row r="3549" spans="2:16" x14ac:dyDescent="0.3">
      <c r="B3549" s="65">
        <v>3537</v>
      </c>
      <c r="C3549" s="65" t="s">
        <v>221</v>
      </c>
      <c r="D3549" s="65" t="s">
        <v>1237</v>
      </c>
      <c r="E3549" s="65">
        <v>70</v>
      </c>
      <c r="F3549" s="65">
        <v>81</v>
      </c>
      <c r="G3549" s="66">
        <f t="shared" si="330"/>
        <v>-11</v>
      </c>
      <c r="H3549" s="65">
        <v>7</v>
      </c>
      <c r="I3549" s="65">
        <v>1</v>
      </c>
      <c r="J3549" s="81">
        <f t="shared" si="331"/>
        <v>6</v>
      </c>
      <c r="K3549" s="67">
        <f t="shared" si="332"/>
        <v>5.9322033898305086E-2</v>
      </c>
      <c r="L3549" s="67">
        <f t="shared" si="333"/>
        <v>2.9411764705882353E-2</v>
      </c>
      <c r="M3549" s="68">
        <f t="shared" si="334"/>
        <v>2.9910269192422734E-2</v>
      </c>
      <c r="N3549" s="65">
        <v>118</v>
      </c>
      <c r="O3549" s="65">
        <v>34</v>
      </c>
      <c r="P3549" s="81">
        <f t="shared" si="335"/>
        <v>84</v>
      </c>
    </row>
    <row r="3550" spans="2:16" x14ac:dyDescent="0.3">
      <c r="B3550" s="65">
        <v>3538</v>
      </c>
      <c r="C3550" s="65" t="s">
        <v>219</v>
      </c>
      <c r="D3550" s="65" t="s">
        <v>4046</v>
      </c>
      <c r="E3550" s="65">
        <v>70</v>
      </c>
      <c r="F3550" s="65">
        <v>81</v>
      </c>
      <c r="G3550" s="66">
        <f t="shared" si="330"/>
        <v>-11</v>
      </c>
      <c r="H3550" s="65">
        <v>7</v>
      </c>
      <c r="I3550" s="65">
        <v>1</v>
      </c>
      <c r="J3550" s="81">
        <f t="shared" si="331"/>
        <v>6</v>
      </c>
      <c r="K3550" s="67">
        <f t="shared" si="332"/>
        <v>9.8591549295774641E-2</v>
      </c>
      <c r="L3550" s="67">
        <f t="shared" si="333"/>
        <v>3.0303030303030304E-2</v>
      </c>
      <c r="M3550" s="68">
        <f t="shared" si="334"/>
        <v>6.8288518992744338E-2</v>
      </c>
      <c r="N3550" s="65">
        <v>71</v>
      </c>
      <c r="O3550" s="65">
        <v>33</v>
      </c>
      <c r="P3550" s="81">
        <f t="shared" si="335"/>
        <v>38</v>
      </c>
    </row>
    <row r="3551" spans="2:16" x14ac:dyDescent="0.3">
      <c r="B3551" s="65">
        <v>3539</v>
      </c>
      <c r="C3551" s="65" t="s">
        <v>219</v>
      </c>
      <c r="D3551" s="65" t="s">
        <v>4131</v>
      </c>
      <c r="E3551" s="65">
        <v>70</v>
      </c>
      <c r="F3551" s="65">
        <v>81</v>
      </c>
      <c r="G3551" s="66">
        <f t="shared" si="330"/>
        <v>-11</v>
      </c>
      <c r="H3551" s="65">
        <v>7</v>
      </c>
      <c r="I3551" s="65">
        <v>1</v>
      </c>
      <c r="J3551" s="81">
        <f t="shared" si="331"/>
        <v>6</v>
      </c>
      <c r="K3551" s="67">
        <f t="shared" si="332"/>
        <v>0.1206896551724138</v>
      </c>
      <c r="L3551" s="67">
        <f t="shared" si="333"/>
        <v>3.2258064516129031E-2</v>
      </c>
      <c r="M3551" s="68">
        <f t="shared" si="334"/>
        <v>8.8431590656284767E-2</v>
      </c>
      <c r="N3551" s="65">
        <v>58</v>
      </c>
      <c r="O3551" s="65">
        <v>31</v>
      </c>
      <c r="P3551" s="81">
        <f t="shared" si="335"/>
        <v>27</v>
      </c>
    </row>
    <row r="3552" spans="2:16" x14ac:dyDescent="0.3">
      <c r="B3552" s="65">
        <v>3540</v>
      </c>
      <c r="C3552" s="65" t="s">
        <v>16</v>
      </c>
      <c r="D3552" s="65" t="s">
        <v>4164</v>
      </c>
      <c r="E3552" s="65">
        <v>70</v>
      </c>
      <c r="F3552" s="65">
        <v>81</v>
      </c>
      <c r="G3552" s="66">
        <f t="shared" si="330"/>
        <v>-11</v>
      </c>
      <c r="H3552" s="65">
        <v>7</v>
      </c>
      <c r="I3552" s="65">
        <v>1</v>
      </c>
      <c r="J3552" s="81">
        <f t="shared" si="331"/>
        <v>6</v>
      </c>
      <c r="K3552" s="67">
        <f t="shared" si="332"/>
        <v>1.7948717948717947E-2</v>
      </c>
      <c r="L3552" s="67">
        <f t="shared" si="333"/>
        <v>3.3333333333333333E-2</v>
      </c>
      <c r="M3552" s="68">
        <f t="shared" si="334"/>
        <v>-1.5384615384615385E-2</v>
      </c>
      <c r="N3552" s="65">
        <v>390</v>
      </c>
      <c r="O3552" s="65">
        <v>30</v>
      </c>
      <c r="P3552" s="81">
        <f t="shared" si="335"/>
        <v>360</v>
      </c>
    </row>
    <row r="3553" spans="2:16" x14ac:dyDescent="0.3">
      <c r="B3553" s="65">
        <v>3541</v>
      </c>
      <c r="C3553" s="65" t="s">
        <v>14</v>
      </c>
      <c r="D3553" s="65" t="s">
        <v>4167</v>
      </c>
      <c r="E3553" s="65">
        <v>70</v>
      </c>
      <c r="F3553" s="65">
        <v>81</v>
      </c>
      <c r="G3553" s="66">
        <f t="shared" si="330"/>
        <v>-11</v>
      </c>
      <c r="H3553" s="65">
        <v>7</v>
      </c>
      <c r="I3553" s="65">
        <v>1</v>
      </c>
      <c r="J3553" s="81">
        <f t="shared" si="331"/>
        <v>6</v>
      </c>
      <c r="K3553" s="67">
        <f t="shared" si="332"/>
        <v>3.111111111111111E-2</v>
      </c>
      <c r="L3553" s="67">
        <f t="shared" si="333"/>
        <v>3.3333333333333333E-2</v>
      </c>
      <c r="M3553" s="68">
        <f t="shared" si="334"/>
        <v>-2.2222222222222227E-3</v>
      </c>
      <c r="N3553" s="65">
        <v>225</v>
      </c>
      <c r="O3553" s="65">
        <v>30</v>
      </c>
      <c r="P3553" s="81">
        <f t="shared" si="335"/>
        <v>195</v>
      </c>
    </row>
    <row r="3554" spans="2:16" x14ac:dyDescent="0.3">
      <c r="B3554" s="65">
        <v>3542</v>
      </c>
      <c r="C3554" s="65" t="s">
        <v>219</v>
      </c>
      <c r="D3554" s="65" t="s">
        <v>4222</v>
      </c>
      <c r="E3554" s="65">
        <v>70</v>
      </c>
      <c r="F3554" s="65">
        <v>81</v>
      </c>
      <c r="G3554" s="66">
        <f t="shared" si="330"/>
        <v>-11</v>
      </c>
      <c r="H3554" s="65">
        <v>7</v>
      </c>
      <c r="I3554" s="65">
        <v>1</v>
      </c>
      <c r="J3554" s="81">
        <f t="shared" si="331"/>
        <v>6</v>
      </c>
      <c r="K3554" s="67">
        <f t="shared" si="332"/>
        <v>5.737704918032787E-2</v>
      </c>
      <c r="L3554" s="67">
        <f t="shared" si="333"/>
        <v>3.4482758620689655E-2</v>
      </c>
      <c r="M3554" s="68">
        <f t="shared" si="334"/>
        <v>2.2894290559638215E-2</v>
      </c>
      <c r="N3554" s="65">
        <v>122</v>
      </c>
      <c r="O3554" s="65">
        <v>29</v>
      </c>
      <c r="P3554" s="81">
        <f t="shared" si="335"/>
        <v>93</v>
      </c>
    </row>
    <row r="3555" spans="2:16" x14ac:dyDescent="0.3">
      <c r="B3555" s="65">
        <v>3543</v>
      </c>
      <c r="C3555" s="65" t="s">
        <v>15</v>
      </c>
      <c r="D3555" s="65" t="s">
        <v>4253</v>
      </c>
      <c r="E3555" s="65">
        <v>70</v>
      </c>
      <c r="F3555" s="65">
        <v>81</v>
      </c>
      <c r="G3555" s="66">
        <f t="shared" si="330"/>
        <v>-11</v>
      </c>
      <c r="H3555" s="65">
        <v>7</v>
      </c>
      <c r="I3555" s="65">
        <v>1</v>
      </c>
      <c r="J3555" s="81">
        <f t="shared" si="331"/>
        <v>6</v>
      </c>
      <c r="K3555" s="67">
        <f t="shared" si="332"/>
        <v>9.3457943925233638E-3</v>
      </c>
      <c r="L3555" s="67">
        <f t="shared" si="333"/>
        <v>3.5714285714285712E-2</v>
      </c>
      <c r="M3555" s="68">
        <f t="shared" si="334"/>
        <v>-2.6368491321762347E-2</v>
      </c>
      <c r="N3555" s="65">
        <v>749</v>
      </c>
      <c r="O3555" s="65">
        <v>28</v>
      </c>
      <c r="P3555" s="81">
        <f t="shared" si="335"/>
        <v>721</v>
      </c>
    </row>
    <row r="3556" spans="2:16" x14ac:dyDescent="0.3">
      <c r="B3556" s="65">
        <v>3544</v>
      </c>
      <c r="C3556" s="65" t="s">
        <v>18</v>
      </c>
      <c r="D3556" s="65" t="s">
        <v>4350</v>
      </c>
      <c r="E3556" s="65">
        <v>70</v>
      </c>
      <c r="F3556" s="65">
        <v>81</v>
      </c>
      <c r="G3556" s="66">
        <f t="shared" si="330"/>
        <v>-11</v>
      </c>
      <c r="H3556" s="65">
        <v>7</v>
      </c>
      <c r="I3556" s="65">
        <v>1</v>
      </c>
      <c r="J3556" s="81">
        <f t="shared" si="331"/>
        <v>6</v>
      </c>
      <c r="K3556" s="67">
        <f t="shared" si="332"/>
        <v>0.10294117647058823</v>
      </c>
      <c r="L3556" s="67">
        <f t="shared" si="333"/>
        <v>3.8461538461538464E-2</v>
      </c>
      <c r="M3556" s="68">
        <f t="shared" si="334"/>
        <v>6.4479638009049767E-2</v>
      </c>
      <c r="N3556" s="65">
        <v>68</v>
      </c>
      <c r="O3556" s="65">
        <v>26</v>
      </c>
      <c r="P3556" s="81">
        <f t="shared" si="335"/>
        <v>42</v>
      </c>
    </row>
    <row r="3557" spans="2:16" x14ac:dyDescent="0.3">
      <c r="B3557" s="65">
        <v>3545</v>
      </c>
      <c r="C3557" s="65" t="s">
        <v>14</v>
      </c>
      <c r="D3557" s="65" t="s">
        <v>4374</v>
      </c>
      <c r="E3557" s="65">
        <v>70</v>
      </c>
      <c r="F3557" s="65">
        <v>81</v>
      </c>
      <c r="G3557" s="66">
        <f t="shared" si="330"/>
        <v>-11</v>
      </c>
      <c r="H3557" s="65">
        <v>10</v>
      </c>
      <c r="I3557" s="65">
        <v>4</v>
      </c>
      <c r="J3557" s="81">
        <f t="shared" si="331"/>
        <v>6</v>
      </c>
      <c r="K3557" s="67">
        <f t="shared" si="332"/>
        <v>1.8050541516245487E-2</v>
      </c>
      <c r="L3557" s="67">
        <f t="shared" si="333"/>
        <v>3.9603960396039604E-2</v>
      </c>
      <c r="M3557" s="68">
        <f t="shared" si="334"/>
        <v>-2.1553418879794117E-2</v>
      </c>
      <c r="N3557" s="65">
        <v>554</v>
      </c>
      <c r="O3557" s="65">
        <v>101</v>
      </c>
      <c r="P3557" s="81">
        <f t="shared" si="335"/>
        <v>453</v>
      </c>
    </row>
    <row r="3558" spans="2:16" x14ac:dyDescent="0.3">
      <c r="B3558" s="65">
        <v>3546</v>
      </c>
      <c r="C3558" s="65" t="s">
        <v>18</v>
      </c>
      <c r="D3558" s="65" t="s">
        <v>4378</v>
      </c>
      <c r="E3558" s="65">
        <v>70</v>
      </c>
      <c r="F3558" s="65">
        <v>81</v>
      </c>
      <c r="G3558" s="66">
        <f t="shared" si="330"/>
        <v>-11</v>
      </c>
      <c r="H3558" s="65">
        <v>7</v>
      </c>
      <c r="I3558" s="65">
        <v>1</v>
      </c>
      <c r="J3558" s="81">
        <f t="shared" si="331"/>
        <v>6</v>
      </c>
      <c r="K3558" s="67">
        <f t="shared" si="332"/>
        <v>1.2962962962962963E-2</v>
      </c>
      <c r="L3558" s="67">
        <f t="shared" si="333"/>
        <v>0.04</v>
      </c>
      <c r="M3558" s="68">
        <f t="shared" si="334"/>
        <v>-2.703703703703704E-2</v>
      </c>
      <c r="N3558" s="65">
        <v>540</v>
      </c>
      <c r="O3558" s="65">
        <v>25</v>
      </c>
      <c r="P3558" s="81">
        <f t="shared" si="335"/>
        <v>515</v>
      </c>
    </row>
    <row r="3559" spans="2:16" x14ac:dyDescent="0.3">
      <c r="B3559" s="65">
        <v>3547</v>
      </c>
      <c r="C3559" s="65" t="s">
        <v>18</v>
      </c>
      <c r="D3559" s="65" t="s">
        <v>305</v>
      </c>
      <c r="E3559" s="65">
        <v>70</v>
      </c>
      <c r="F3559" s="65">
        <v>81</v>
      </c>
      <c r="G3559" s="66">
        <f t="shared" si="330"/>
        <v>-11</v>
      </c>
      <c r="H3559" s="65">
        <v>7</v>
      </c>
      <c r="I3559" s="65">
        <v>1</v>
      </c>
      <c r="J3559" s="81">
        <f t="shared" si="331"/>
        <v>6</v>
      </c>
      <c r="K3559" s="67">
        <f t="shared" si="332"/>
        <v>3.0837004405286344E-2</v>
      </c>
      <c r="L3559" s="67">
        <f t="shared" si="333"/>
        <v>0.04</v>
      </c>
      <c r="M3559" s="68">
        <f t="shared" si="334"/>
        <v>-9.162995594713657E-3</v>
      </c>
      <c r="N3559" s="65">
        <v>227</v>
      </c>
      <c r="O3559" s="65">
        <v>25</v>
      </c>
      <c r="P3559" s="81">
        <f t="shared" si="335"/>
        <v>202</v>
      </c>
    </row>
    <row r="3560" spans="2:16" x14ac:dyDescent="0.3">
      <c r="B3560" s="65">
        <v>3548</v>
      </c>
      <c r="C3560" s="65" t="s">
        <v>221</v>
      </c>
      <c r="D3560" s="65" t="s">
        <v>4385</v>
      </c>
      <c r="E3560" s="65">
        <v>70</v>
      </c>
      <c r="F3560" s="65">
        <v>81</v>
      </c>
      <c r="G3560" s="66">
        <f t="shared" si="330"/>
        <v>-11</v>
      </c>
      <c r="H3560" s="65">
        <v>7</v>
      </c>
      <c r="I3560" s="65">
        <v>1</v>
      </c>
      <c r="J3560" s="81">
        <f t="shared" si="331"/>
        <v>6</v>
      </c>
      <c r="K3560" s="67">
        <f t="shared" si="332"/>
        <v>8.3333333333333329E-2</v>
      </c>
      <c r="L3560" s="67">
        <f t="shared" si="333"/>
        <v>0.04</v>
      </c>
      <c r="M3560" s="68">
        <f t="shared" si="334"/>
        <v>4.3333333333333328E-2</v>
      </c>
      <c r="N3560" s="65">
        <v>84</v>
      </c>
      <c r="O3560" s="69">
        <v>25</v>
      </c>
      <c r="P3560" s="81">
        <f t="shared" si="335"/>
        <v>59</v>
      </c>
    </row>
    <row r="3561" spans="2:16" x14ac:dyDescent="0.3">
      <c r="B3561" s="65">
        <v>3549</v>
      </c>
      <c r="C3561" s="65" t="s">
        <v>15</v>
      </c>
      <c r="D3561" s="65" t="s">
        <v>4424</v>
      </c>
      <c r="E3561" s="65">
        <v>70</v>
      </c>
      <c r="F3561" s="65">
        <v>81</v>
      </c>
      <c r="G3561" s="66">
        <f t="shared" si="330"/>
        <v>-11</v>
      </c>
      <c r="H3561" s="65">
        <v>7</v>
      </c>
      <c r="I3561" s="65">
        <v>1</v>
      </c>
      <c r="J3561" s="81">
        <f t="shared" si="331"/>
        <v>6</v>
      </c>
      <c r="K3561" s="67">
        <f t="shared" si="332"/>
        <v>1.6241299303944315E-2</v>
      </c>
      <c r="L3561" s="67">
        <f t="shared" si="333"/>
        <v>4.1666666666666664E-2</v>
      </c>
      <c r="M3561" s="68">
        <f t="shared" si="334"/>
        <v>-2.5425367362722349E-2</v>
      </c>
      <c r="N3561" s="65">
        <v>431</v>
      </c>
      <c r="O3561" s="69">
        <v>24</v>
      </c>
      <c r="P3561" s="81">
        <f t="shared" si="335"/>
        <v>407</v>
      </c>
    </row>
    <row r="3562" spans="2:16" x14ac:dyDescent="0.3">
      <c r="B3562" s="65">
        <v>3550</v>
      </c>
      <c r="C3562" s="65" t="s">
        <v>221</v>
      </c>
      <c r="D3562" s="65" t="s">
        <v>4427</v>
      </c>
      <c r="E3562" s="65">
        <v>70</v>
      </c>
      <c r="F3562" s="65">
        <v>81</v>
      </c>
      <c r="G3562" s="66">
        <f t="shared" si="330"/>
        <v>-11</v>
      </c>
      <c r="H3562" s="65">
        <v>7</v>
      </c>
      <c r="I3562" s="65">
        <v>1</v>
      </c>
      <c r="J3562" s="81">
        <f t="shared" si="331"/>
        <v>6</v>
      </c>
      <c r="K3562" s="67">
        <f t="shared" si="332"/>
        <v>2.564102564102564E-2</v>
      </c>
      <c r="L3562" s="67">
        <f t="shared" si="333"/>
        <v>4.1666666666666664E-2</v>
      </c>
      <c r="M3562" s="68">
        <f t="shared" si="334"/>
        <v>-1.6025641025641024E-2</v>
      </c>
      <c r="N3562" s="65">
        <v>273</v>
      </c>
      <c r="O3562" s="65">
        <v>24</v>
      </c>
      <c r="P3562" s="81">
        <f t="shared" si="335"/>
        <v>249</v>
      </c>
    </row>
    <row r="3563" spans="2:16" x14ac:dyDescent="0.3">
      <c r="B3563" s="65">
        <v>3551</v>
      </c>
      <c r="C3563" s="65" t="s">
        <v>18</v>
      </c>
      <c r="D3563" s="65" t="s">
        <v>4468</v>
      </c>
      <c r="E3563" s="65">
        <v>70</v>
      </c>
      <c r="F3563" s="65">
        <v>81</v>
      </c>
      <c r="G3563" s="66">
        <f t="shared" si="330"/>
        <v>-11</v>
      </c>
      <c r="H3563" s="65">
        <v>13</v>
      </c>
      <c r="I3563" s="65">
        <v>7</v>
      </c>
      <c r="J3563" s="81">
        <f t="shared" si="331"/>
        <v>6</v>
      </c>
      <c r="K3563" s="67">
        <f t="shared" si="332"/>
        <v>1.3402061855670102E-2</v>
      </c>
      <c r="L3563" s="67">
        <f t="shared" si="333"/>
        <v>4.3209876543209874E-2</v>
      </c>
      <c r="M3563" s="68">
        <f t="shared" si="334"/>
        <v>-2.980781468753977E-2</v>
      </c>
      <c r="N3563" s="65">
        <v>970</v>
      </c>
      <c r="O3563" s="65">
        <v>162</v>
      </c>
      <c r="P3563" s="81">
        <f t="shared" si="335"/>
        <v>808</v>
      </c>
    </row>
    <row r="3564" spans="2:16" ht="16.5" customHeight="1" x14ac:dyDescent="0.3">
      <c r="B3564" s="65">
        <v>3552</v>
      </c>
      <c r="C3564" s="65" t="s">
        <v>219</v>
      </c>
      <c r="D3564" s="65" t="s">
        <v>4535</v>
      </c>
      <c r="E3564" s="65">
        <v>70</v>
      </c>
      <c r="F3564" s="65">
        <v>81</v>
      </c>
      <c r="G3564" s="66">
        <f t="shared" si="330"/>
        <v>-11</v>
      </c>
      <c r="H3564" s="65">
        <v>7</v>
      </c>
      <c r="I3564" s="65">
        <v>1</v>
      </c>
      <c r="J3564" s="81">
        <f t="shared" si="331"/>
        <v>6</v>
      </c>
      <c r="K3564" s="67">
        <f t="shared" si="332"/>
        <v>0.12280701754385964</v>
      </c>
      <c r="L3564" s="67">
        <f t="shared" si="333"/>
        <v>4.5454545454545456E-2</v>
      </c>
      <c r="M3564" s="68">
        <f t="shared" si="334"/>
        <v>7.7352472089314186E-2</v>
      </c>
      <c r="N3564" s="65">
        <v>57</v>
      </c>
      <c r="O3564" s="65">
        <v>22</v>
      </c>
      <c r="P3564" s="81">
        <f t="shared" si="335"/>
        <v>35</v>
      </c>
    </row>
    <row r="3565" spans="2:16" ht="16.5" customHeight="1" x14ac:dyDescent="0.3">
      <c r="B3565" s="65">
        <v>3553</v>
      </c>
      <c r="C3565" s="65" t="s">
        <v>22</v>
      </c>
      <c r="D3565" s="65" t="s">
        <v>4540</v>
      </c>
      <c r="E3565" s="65">
        <v>70</v>
      </c>
      <c r="F3565" s="65">
        <v>81</v>
      </c>
      <c r="G3565" s="66">
        <f t="shared" si="330"/>
        <v>-11</v>
      </c>
      <c r="H3565" s="65">
        <v>7</v>
      </c>
      <c r="I3565" s="65">
        <v>1</v>
      </c>
      <c r="J3565" s="81">
        <f t="shared" si="331"/>
        <v>6</v>
      </c>
      <c r="K3565" s="67">
        <f t="shared" si="332"/>
        <v>0.58333333333333337</v>
      </c>
      <c r="L3565" s="67">
        <f t="shared" si="333"/>
        <v>4.5454545454545456E-2</v>
      </c>
      <c r="M3565" s="68">
        <f t="shared" si="334"/>
        <v>0.53787878787878796</v>
      </c>
      <c r="N3565" s="65">
        <v>12</v>
      </c>
      <c r="O3565" s="65">
        <v>22</v>
      </c>
      <c r="P3565" s="81">
        <f t="shared" si="335"/>
        <v>-10</v>
      </c>
    </row>
    <row r="3566" spans="2:16" ht="16.5" customHeight="1" x14ac:dyDescent="0.3">
      <c r="B3566" s="65">
        <v>3554</v>
      </c>
      <c r="C3566" s="65" t="s">
        <v>7</v>
      </c>
      <c r="D3566" s="65" t="s">
        <v>594</v>
      </c>
      <c r="E3566" s="65">
        <v>70</v>
      </c>
      <c r="F3566" s="65">
        <v>81</v>
      </c>
      <c r="G3566" s="66">
        <f t="shared" si="330"/>
        <v>-11</v>
      </c>
      <c r="H3566" s="65">
        <v>9</v>
      </c>
      <c r="I3566" s="65">
        <v>3</v>
      </c>
      <c r="J3566" s="81">
        <f t="shared" si="331"/>
        <v>6</v>
      </c>
      <c r="K3566" s="67">
        <f t="shared" si="332"/>
        <v>3.4090909090909088E-2</v>
      </c>
      <c r="L3566" s="67">
        <f t="shared" si="333"/>
        <v>4.7619047619047616E-2</v>
      </c>
      <c r="M3566" s="68">
        <f t="shared" si="334"/>
        <v>-1.3528138528138528E-2</v>
      </c>
      <c r="N3566" s="65">
        <v>264</v>
      </c>
      <c r="O3566" s="65">
        <v>63</v>
      </c>
      <c r="P3566" s="81">
        <f t="shared" si="335"/>
        <v>201</v>
      </c>
    </row>
    <row r="3567" spans="2:16" x14ac:dyDescent="0.3">
      <c r="B3567" s="65">
        <v>3555</v>
      </c>
      <c r="C3567" s="65" t="s">
        <v>219</v>
      </c>
      <c r="D3567" s="65" t="s">
        <v>90</v>
      </c>
      <c r="E3567" s="65">
        <v>70</v>
      </c>
      <c r="F3567" s="65">
        <v>81</v>
      </c>
      <c r="G3567" s="66">
        <f t="shared" si="330"/>
        <v>-11</v>
      </c>
      <c r="H3567" s="65">
        <v>8</v>
      </c>
      <c r="I3567" s="65">
        <v>2</v>
      </c>
      <c r="J3567" s="81">
        <f t="shared" si="331"/>
        <v>6</v>
      </c>
      <c r="K3567" s="67">
        <f t="shared" si="332"/>
        <v>0.10810810810810811</v>
      </c>
      <c r="L3567" s="67">
        <f t="shared" si="333"/>
        <v>4.7619047619047616E-2</v>
      </c>
      <c r="M3567" s="68">
        <f t="shared" si="334"/>
        <v>6.0489060489060498E-2</v>
      </c>
      <c r="N3567" s="65">
        <v>74</v>
      </c>
      <c r="O3567" s="65">
        <v>42</v>
      </c>
      <c r="P3567" s="81">
        <f t="shared" si="335"/>
        <v>32</v>
      </c>
    </row>
    <row r="3568" spans="2:16" x14ac:dyDescent="0.3">
      <c r="B3568" s="65">
        <v>3556</v>
      </c>
      <c r="C3568" s="65" t="s">
        <v>7</v>
      </c>
      <c r="D3568" s="65" t="s">
        <v>4632</v>
      </c>
      <c r="E3568" s="65">
        <v>70</v>
      </c>
      <c r="F3568" s="65">
        <v>81</v>
      </c>
      <c r="G3568" s="66">
        <f t="shared" si="330"/>
        <v>-11</v>
      </c>
      <c r="H3568" s="65">
        <v>7</v>
      </c>
      <c r="I3568" s="65">
        <v>1</v>
      </c>
      <c r="J3568" s="81">
        <f t="shared" si="331"/>
        <v>6</v>
      </c>
      <c r="K3568" s="67">
        <f t="shared" si="332"/>
        <v>2.2292993630573247E-2</v>
      </c>
      <c r="L3568" s="67">
        <f t="shared" si="333"/>
        <v>0.05</v>
      </c>
      <c r="M3568" s="68">
        <f t="shared" si="334"/>
        <v>-2.7707006369426756E-2</v>
      </c>
      <c r="N3568" s="65">
        <v>314</v>
      </c>
      <c r="O3568" s="65">
        <v>20</v>
      </c>
      <c r="P3568" s="81">
        <f t="shared" si="335"/>
        <v>294</v>
      </c>
    </row>
    <row r="3569" spans="2:16" x14ac:dyDescent="0.3">
      <c r="B3569" s="65">
        <v>3557</v>
      </c>
      <c r="C3569" s="65" t="s">
        <v>220</v>
      </c>
      <c r="D3569" s="65" t="s">
        <v>4683</v>
      </c>
      <c r="E3569" s="65">
        <v>70</v>
      </c>
      <c r="F3569" s="65">
        <v>81</v>
      </c>
      <c r="G3569" s="66">
        <f t="shared" si="330"/>
        <v>-11</v>
      </c>
      <c r="H3569" s="65">
        <v>10</v>
      </c>
      <c r="I3569" s="65">
        <v>4</v>
      </c>
      <c r="J3569" s="81">
        <f t="shared" si="331"/>
        <v>6</v>
      </c>
      <c r="K3569" s="67">
        <f t="shared" si="332"/>
        <v>0.13698630136986301</v>
      </c>
      <c r="L3569" s="67">
        <f t="shared" si="333"/>
        <v>5.1948051948051951E-2</v>
      </c>
      <c r="M3569" s="68">
        <f t="shared" si="334"/>
        <v>8.5038249421811055E-2</v>
      </c>
      <c r="N3569" s="65">
        <v>73</v>
      </c>
      <c r="O3569" s="65">
        <v>77</v>
      </c>
      <c r="P3569" s="81">
        <f t="shared" si="335"/>
        <v>-4</v>
      </c>
    </row>
    <row r="3570" spans="2:16" x14ac:dyDescent="0.3">
      <c r="B3570" s="65">
        <v>3558</v>
      </c>
      <c r="C3570" s="65" t="s">
        <v>221</v>
      </c>
      <c r="D3570" s="65" t="s">
        <v>4719</v>
      </c>
      <c r="E3570" s="65">
        <v>70</v>
      </c>
      <c r="F3570" s="65">
        <v>81</v>
      </c>
      <c r="G3570" s="66">
        <f t="shared" si="330"/>
        <v>-11</v>
      </c>
      <c r="H3570" s="65">
        <v>7</v>
      </c>
      <c r="I3570" s="65">
        <v>1</v>
      </c>
      <c r="J3570" s="81">
        <f t="shared" si="331"/>
        <v>6</v>
      </c>
      <c r="K3570" s="67">
        <f t="shared" si="332"/>
        <v>8.0459770114942528E-2</v>
      </c>
      <c r="L3570" s="67">
        <f t="shared" si="333"/>
        <v>5.2631578947368418E-2</v>
      </c>
      <c r="M3570" s="68">
        <f t="shared" si="334"/>
        <v>2.7828191167574109E-2</v>
      </c>
      <c r="N3570" s="65">
        <v>87</v>
      </c>
      <c r="O3570" s="65">
        <v>19</v>
      </c>
      <c r="P3570" s="81">
        <f t="shared" si="335"/>
        <v>68</v>
      </c>
    </row>
    <row r="3571" spans="2:16" x14ac:dyDescent="0.3">
      <c r="B3571" s="65">
        <v>3559</v>
      </c>
      <c r="C3571" s="65" t="s">
        <v>22</v>
      </c>
      <c r="D3571" s="65" t="s">
        <v>4758</v>
      </c>
      <c r="E3571" s="65">
        <v>70</v>
      </c>
      <c r="F3571" s="65">
        <v>81</v>
      </c>
      <c r="G3571" s="66">
        <f t="shared" si="330"/>
        <v>-11</v>
      </c>
      <c r="H3571" s="65">
        <v>10</v>
      </c>
      <c r="I3571" s="65">
        <v>4</v>
      </c>
      <c r="J3571" s="81">
        <f t="shared" si="331"/>
        <v>6</v>
      </c>
      <c r="K3571" s="67">
        <f t="shared" si="332"/>
        <v>4.3668122270742356E-2</v>
      </c>
      <c r="L3571" s="67">
        <f t="shared" si="333"/>
        <v>5.4794520547945202E-2</v>
      </c>
      <c r="M3571" s="68">
        <f t="shared" si="334"/>
        <v>-1.1126398277202847E-2</v>
      </c>
      <c r="N3571" s="65">
        <v>229</v>
      </c>
      <c r="O3571" s="65">
        <v>73</v>
      </c>
      <c r="P3571" s="81">
        <f t="shared" si="335"/>
        <v>156</v>
      </c>
    </row>
    <row r="3572" spans="2:16" ht="16.5" customHeight="1" x14ac:dyDescent="0.2">
      <c r="B3572" s="65">
        <v>3560</v>
      </c>
      <c r="C3572" s="65" t="s">
        <v>221</v>
      </c>
      <c r="D3572" s="70" t="s">
        <v>4792</v>
      </c>
      <c r="E3572" s="65">
        <v>70</v>
      </c>
      <c r="F3572" s="65">
        <v>81</v>
      </c>
      <c r="G3572" s="66">
        <f t="shared" si="330"/>
        <v>-11</v>
      </c>
      <c r="H3572" s="65">
        <v>8</v>
      </c>
      <c r="I3572" s="71">
        <v>2</v>
      </c>
      <c r="J3572" s="81">
        <f t="shared" si="331"/>
        <v>6</v>
      </c>
      <c r="K3572" s="67">
        <f t="shared" si="332"/>
        <v>6.9565217391304349E-2</v>
      </c>
      <c r="L3572" s="67">
        <f t="shared" si="333"/>
        <v>5.5555555555555552E-2</v>
      </c>
      <c r="M3572" s="68">
        <f t="shared" si="334"/>
        <v>1.4009661835748796E-2</v>
      </c>
      <c r="N3572" s="65">
        <v>115</v>
      </c>
      <c r="O3572" s="65">
        <v>36</v>
      </c>
      <c r="P3572" s="81">
        <f t="shared" si="335"/>
        <v>79</v>
      </c>
    </row>
    <row r="3573" spans="2:16" x14ac:dyDescent="0.3">
      <c r="B3573" s="65">
        <v>3561</v>
      </c>
      <c r="C3573" s="65" t="s">
        <v>37</v>
      </c>
      <c r="D3573" s="65" t="s">
        <v>454</v>
      </c>
      <c r="E3573" s="65">
        <v>70</v>
      </c>
      <c r="F3573" s="65">
        <v>81</v>
      </c>
      <c r="G3573" s="66">
        <f t="shared" si="330"/>
        <v>-11</v>
      </c>
      <c r="H3573" s="65">
        <v>13</v>
      </c>
      <c r="I3573" s="65">
        <v>7</v>
      </c>
      <c r="J3573" s="81">
        <f t="shared" si="331"/>
        <v>6</v>
      </c>
      <c r="K3573" s="67">
        <f t="shared" si="332"/>
        <v>8.7248322147651006E-2</v>
      </c>
      <c r="L3573" s="67">
        <f t="shared" si="333"/>
        <v>5.7851239669421489E-2</v>
      </c>
      <c r="M3573" s="68">
        <f t="shared" si="334"/>
        <v>2.9397082478229516E-2</v>
      </c>
      <c r="N3573" s="65">
        <v>149</v>
      </c>
      <c r="O3573" s="69">
        <v>121</v>
      </c>
      <c r="P3573" s="81">
        <f t="shared" si="335"/>
        <v>28</v>
      </c>
    </row>
    <row r="3574" spans="2:16" ht="16.5" customHeight="1" x14ac:dyDescent="0.3">
      <c r="B3574" s="65">
        <v>3562</v>
      </c>
      <c r="C3574" s="65" t="s">
        <v>14</v>
      </c>
      <c r="D3574" s="65" t="s">
        <v>392</v>
      </c>
      <c r="E3574" s="65">
        <v>70</v>
      </c>
      <c r="F3574" s="65">
        <v>81</v>
      </c>
      <c r="G3574" s="66">
        <f t="shared" si="330"/>
        <v>-11</v>
      </c>
      <c r="H3574" s="65">
        <v>10</v>
      </c>
      <c r="I3574" s="65">
        <v>4</v>
      </c>
      <c r="J3574" s="81">
        <f t="shared" si="331"/>
        <v>6</v>
      </c>
      <c r="K3574" s="67">
        <f t="shared" si="332"/>
        <v>0.12658227848101267</v>
      </c>
      <c r="L3574" s="67">
        <f t="shared" si="333"/>
        <v>5.7971014492753624E-2</v>
      </c>
      <c r="M3574" s="68">
        <f t="shared" si="334"/>
        <v>6.8611263988259036E-2</v>
      </c>
      <c r="N3574" s="65">
        <v>79</v>
      </c>
      <c r="O3574" s="65">
        <v>69</v>
      </c>
      <c r="P3574" s="81">
        <f t="shared" si="335"/>
        <v>10</v>
      </c>
    </row>
    <row r="3575" spans="2:16" x14ac:dyDescent="0.3">
      <c r="B3575" s="65">
        <v>3563</v>
      </c>
      <c r="C3575" s="65" t="s">
        <v>219</v>
      </c>
      <c r="D3575" s="65" t="s">
        <v>4851</v>
      </c>
      <c r="E3575" s="65">
        <v>70</v>
      </c>
      <c r="F3575" s="65">
        <v>81</v>
      </c>
      <c r="G3575" s="66">
        <f t="shared" si="330"/>
        <v>-11</v>
      </c>
      <c r="H3575" s="65">
        <v>7</v>
      </c>
      <c r="I3575" s="65">
        <v>1</v>
      </c>
      <c r="J3575" s="81">
        <f t="shared" si="331"/>
        <v>6</v>
      </c>
      <c r="K3575" s="67">
        <f t="shared" si="332"/>
        <v>4.6666666666666669E-2</v>
      </c>
      <c r="L3575" s="67">
        <f t="shared" si="333"/>
        <v>5.8823529411764705E-2</v>
      </c>
      <c r="M3575" s="68">
        <f t="shared" si="334"/>
        <v>-1.2156862745098036E-2</v>
      </c>
      <c r="N3575" s="65">
        <v>150</v>
      </c>
      <c r="O3575" s="69">
        <v>17</v>
      </c>
      <c r="P3575" s="81">
        <f t="shared" si="335"/>
        <v>133</v>
      </c>
    </row>
    <row r="3576" spans="2:16" x14ac:dyDescent="0.3">
      <c r="B3576" s="65">
        <v>3564</v>
      </c>
      <c r="C3576" s="65" t="s">
        <v>37</v>
      </c>
      <c r="D3576" s="65" t="s">
        <v>4869</v>
      </c>
      <c r="E3576" s="65">
        <v>70</v>
      </c>
      <c r="F3576" s="65">
        <v>81</v>
      </c>
      <c r="G3576" s="66">
        <f t="shared" si="330"/>
        <v>-11</v>
      </c>
      <c r="H3576" s="65">
        <v>8</v>
      </c>
      <c r="I3576" s="65">
        <v>2</v>
      </c>
      <c r="J3576" s="81">
        <f t="shared" si="331"/>
        <v>6</v>
      </c>
      <c r="K3576" s="67">
        <f t="shared" si="332"/>
        <v>0.12903225806451613</v>
      </c>
      <c r="L3576" s="67">
        <f t="shared" si="333"/>
        <v>5.8823529411764705E-2</v>
      </c>
      <c r="M3576" s="68">
        <f t="shared" si="334"/>
        <v>7.020872865275142E-2</v>
      </c>
      <c r="N3576" s="65">
        <v>62</v>
      </c>
      <c r="O3576" s="65">
        <v>34</v>
      </c>
      <c r="P3576" s="81">
        <f t="shared" si="335"/>
        <v>28</v>
      </c>
    </row>
    <row r="3577" spans="2:16" x14ac:dyDescent="0.3">
      <c r="B3577" s="65">
        <v>3565</v>
      </c>
      <c r="C3577" s="65" t="s">
        <v>7</v>
      </c>
      <c r="D3577" s="65" t="s">
        <v>890</v>
      </c>
      <c r="E3577" s="65">
        <v>70</v>
      </c>
      <c r="F3577" s="65">
        <v>81</v>
      </c>
      <c r="G3577" s="66">
        <f t="shared" si="330"/>
        <v>-11</v>
      </c>
      <c r="H3577" s="65">
        <v>11</v>
      </c>
      <c r="I3577" s="65">
        <v>5</v>
      </c>
      <c r="J3577" s="81">
        <f t="shared" si="331"/>
        <v>6</v>
      </c>
      <c r="K3577" s="67">
        <f t="shared" si="332"/>
        <v>4.8458149779735685E-2</v>
      </c>
      <c r="L3577" s="67">
        <f t="shared" si="333"/>
        <v>6.097560975609756E-2</v>
      </c>
      <c r="M3577" s="68">
        <f t="shared" si="334"/>
        <v>-1.2517459976361875E-2</v>
      </c>
      <c r="N3577" s="65">
        <v>227</v>
      </c>
      <c r="O3577" s="65">
        <v>82</v>
      </c>
      <c r="P3577" s="81">
        <f t="shared" si="335"/>
        <v>145</v>
      </c>
    </row>
    <row r="3578" spans="2:16" x14ac:dyDescent="0.3">
      <c r="B3578" s="65">
        <v>3566</v>
      </c>
      <c r="C3578" s="65" t="s">
        <v>221</v>
      </c>
      <c r="D3578" s="65" t="s">
        <v>4913</v>
      </c>
      <c r="E3578" s="65">
        <v>70</v>
      </c>
      <c r="F3578" s="65">
        <v>81</v>
      </c>
      <c r="G3578" s="66">
        <f t="shared" si="330"/>
        <v>-11</v>
      </c>
      <c r="H3578" s="65">
        <v>7</v>
      </c>
      <c r="I3578" s="65">
        <v>1</v>
      </c>
      <c r="J3578" s="81">
        <f t="shared" si="331"/>
        <v>6</v>
      </c>
      <c r="K3578" s="67">
        <f t="shared" si="332"/>
        <v>1.9943019943019943E-2</v>
      </c>
      <c r="L3578" s="67">
        <f t="shared" si="333"/>
        <v>6.25E-2</v>
      </c>
      <c r="M3578" s="68">
        <f t="shared" si="334"/>
        <v>-4.2556980056980054E-2</v>
      </c>
      <c r="N3578" s="65">
        <v>351</v>
      </c>
      <c r="O3578" s="65">
        <v>16</v>
      </c>
      <c r="P3578" s="81">
        <f t="shared" si="335"/>
        <v>335</v>
      </c>
    </row>
    <row r="3579" spans="2:16" ht="16.5" customHeight="1" x14ac:dyDescent="0.3">
      <c r="B3579" s="65">
        <v>3567</v>
      </c>
      <c r="C3579" s="65" t="s">
        <v>37</v>
      </c>
      <c r="D3579" s="65" t="s">
        <v>4925</v>
      </c>
      <c r="E3579" s="65">
        <v>70</v>
      </c>
      <c r="F3579" s="65">
        <v>81</v>
      </c>
      <c r="G3579" s="66">
        <f t="shared" si="330"/>
        <v>-11</v>
      </c>
      <c r="H3579" s="65">
        <v>7</v>
      </c>
      <c r="I3579" s="65">
        <v>1</v>
      </c>
      <c r="J3579" s="81">
        <f t="shared" si="331"/>
        <v>6</v>
      </c>
      <c r="K3579" s="67">
        <f t="shared" si="332"/>
        <v>4.8611111111111112E-2</v>
      </c>
      <c r="L3579" s="67">
        <f t="shared" si="333"/>
        <v>6.25E-2</v>
      </c>
      <c r="M3579" s="68">
        <f t="shared" si="334"/>
        <v>-1.3888888888888888E-2</v>
      </c>
      <c r="N3579" s="65">
        <v>144</v>
      </c>
      <c r="O3579" s="65">
        <v>16</v>
      </c>
      <c r="P3579" s="81">
        <f t="shared" si="335"/>
        <v>128</v>
      </c>
    </row>
    <row r="3580" spans="2:16" x14ac:dyDescent="0.3">
      <c r="B3580" s="65">
        <v>3568</v>
      </c>
      <c r="C3580" s="65" t="s">
        <v>219</v>
      </c>
      <c r="D3580" s="65" t="s">
        <v>1258</v>
      </c>
      <c r="E3580" s="65">
        <v>70</v>
      </c>
      <c r="F3580" s="65">
        <v>81</v>
      </c>
      <c r="G3580" s="66">
        <f t="shared" si="330"/>
        <v>-11</v>
      </c>
      <c r="H3580" s="65">
        <v>7</v>
      </c>
      <c r="I3580" s="65">
        <v>1</v>
      </c>
      <c r="J3580" s="81">
        <f t="shared" si="331"/>
        <v>6</v>
      </c>
      <c r="K3580" s="67">
        <f t="shared" si="332"/>
        <v>8.3333333333333329E-2</v>
      </c>
      <c r="L3580" s="67">
        <f t="shared" si="333"/>
        <v>6.6666666666666666E-2</v>
      </c>
      <c r="M3580" s="68">
        <f t="shared" si="334"/>
        <v>1.6666666666666663E-2</v>
      </c>
      <c r="N3580" s="65">
        <v>84</v>
      </c>
      <c r="O3580" s="65">
        <v>15</v>
      </c>
      <c r="P3580" s="81">
        <f t="shared" si="335"/>
        <v>69</v>
      </c>
    </row>
    <row r="3581" spans="2:16" x14ac:dyDescent="0.3">
      <c r="B3581" s="65">
        <v>3569</v>
      </c>
      <c r="C3581" s="65" t="s">
        <v>16</v>
      </c>
      <c r="D3581" s="65" t="s">
        <v>5010</v>
      </c>
      <c r="E3581" s="65">
        <v>70</v>
      </c>
      <c r="F3581" s="65">
        <v>81</v>
      </c>
      <c r="G3581" s="66">
        <f t="shared" si="330"/>
        <v>-11</v>
      </c>
      <c r="H3581" s="65">
        <v>7</v>
      </c>
      <c r="I3581" s="65">
        <v>1</v>
      </c>
      <c r="J3581" s="81">
        <f t="shared" si="331"/>
        <v>6</v>
      </c>
      <c r="K3581" s="67">
        <f t="shared" si="332"/>
        <v>0.35</v>
      </c>
      <c r="L3581" s="67">
        <f t="shared" si="333"/>
        <v>6.6666666666666666E-2</v>
      </c>
      <c r="M3581" s="68">
        <f t="shared" si="334"/>
        <v>0.28333333333333333</v>
      </c>
      <c r="N3581" s="65">
        <v>20</v>
      </c>
      <c r="O3581" s="69">
        <v>15</v>
      </c>
      <c r="P3581" s="81">
        <f t="shared" si="335"/>
        <v>5</v>
      </c>
    </row>
    <row r="3582" spans="2:16" ht="16.5" customHeight="1" x14ac:dyDescent="0.3">
      <c r="B3582" s="65">
        <v>3570</v>
      </c>
      <c r="C3582" s="65" t="s">
        <v>22</v>
      </c>
      <c r="D3582" s="65" t="s">
        <v>5117</v>
      </c>
      <c r="E3582" s="65">
        <v>70</v>
      </c>
      <c r="F3582" s="65">
        <v>81</v>
      </c>
      <c r="G3582" s="66">
        <f t="shared" si="330"/>
        <v>-11</v>
      </c>
      <c r="H3582" s="65">
        <v>7</v>
      </c>
      <c r="I3582" s="65">
        <v>1</v>
      </c>
      <c r="J3582" s="81">
        <f t="shared" si="331"/>
        <v>6</v>
      </c>
      <c r="K3582" s="67">
        <f t="shared" si="332"/>
        <v>1.4462809917355372E-2</v>
      </c>
      <c r="L3582" s="67">
        <f t="shared" si="333"/>
        <v>7.6923076923076927E-2</v>
      </c>
      <c r="M3582" s="68">
        <f t="shared" si="334"/>
        <v>-6.2460267005721555E-2</v>
      </c>
      <c r="N3582" s="65">
        <v>484</v>
      </c>
      <c r="O3582" s="65">
        <v>13</v>
      </c>
      <c r="P3582" s="81">
        <f t="shared" si="335"/>
        <v>471</v>
      </c>
    </row>
    <row r="3583" spans="2:16" x14ac:dyDescent="0.3">
      <c r="B3583" s="65">
        <v>3571</v>
      </c>
      <c r="C3583" s="65" t="s">
        <v>14</v>
      </c>
      <c r="D3583" s="65" t="s">
        <v>5220</v>
      </c>
      <c r="E3583" s="65">
        <v>70</v>
      </c>
      <c r="F3583" s="65">
        <v>81</v>
      </c>
      <c r="G3583" s="66">
        <f t="shared" si="330"/>
        <v>-11</v>
      </c>
      <c r="H3583" s="65">
        <v>7</v>
      </c>
      <c r="I3583" s="65">
        <v>1</v>
      </c>
      <c r="J3583" s="81">
        <f t="shared" si="331"/>
        <v>6</v>
      </c>
      <c r="K3583" s="67">
        <f t="shared" si="332"/>
        <v>4.6666666666666669E-2</v>
      </c>
      <c r="L3583" s="67">
        <f t="shared" si="333"/>
        <v>8.3333333333333329E-2</v>
      </c>
      <c r="M3583" s="68">
        <f t="shared" si="334"/>
        <v>-3.666666666666666E-2</v>
      </c>
      <c r="N3583" s="65">
        <v>150</v>
      </c>
      <c r="O3583" s="69">
        <v>12</v>
      </c>
      <c r="P3583" s="81">
        <f t="shared" si="335"/>
        <v>138</v>
      </c>
    </row>
    <row r="3584" spans="2:16" ht="16.5" customHeight="1" x14ac:dyDescent="0.3">
      <c r="B3584" s="65">
        <v>3572</v>
      </c>
      <c r="C3584" s="65" t="s">
        <v>220</v>
      </c>
      <c r="D3584" s="65" t="s">
        <v>5386</v>
      </c>
      <c r="E3584" s="65">
        <v>70</v>
      </c>
      <c r="F3584" s="65">
        <v>81</v>
      </c>
      <c r="G3584" s="66">
        <f t="shared" si="330"/>
        <v>-11</v>
      </c>
      <c r="H3584" s="65">
        <v>7</v>
      </c>
      <c r="I3584" s="65">
        <v>1</v>
      </c>
      <c r="J3584" s="81">
        <f t="shared" si="331"/>
        <v>6</v>
      </c>
      <c r="K3584" s="67">
        <f t="shared" si="332"/>
        <v>4.8611111111111112E-2</v>
      </c>
      <c r="L3584" s="67">
        <f t="shared" si="333"/>
        <v>0.1</v>
      </c>
      <c r="M3584" s="68">
        <f t="shared" si="334"/>
        <v>-5.1388888888888894E-2</v>
      </c>
      <c r="N3584" s="65">
        <v>144</v>
      </c>
      <c r="O3584" s="65">
        <v>10</v>
      </c>
      <c r="P3584" s="81">
        <f t="shared" si="335"/>
        <v>134</v>
      </c>
    </row>
    <row r="3585" spans="2:16" x14ac:dyDescent="0.3">
      <c r="B3585" s="65">
        <v>3573</v>
      </c>
      <c r="C3585" s="65" t="s">
        <v>18</v>
      </c>
      <c r="D3585" s="65" t="s">
        <v>5397</v>
      </c>
      <c r="E3585" s="65">
        <v>70</v>
      </c>
      <c r="F3585" s="65">
        <v>81</v>
      </c>
      <c r="G3585" s="66">
        <f t="shared" si="330"/>
        <v>-11</v>
      </c>
      <c r="H3585" s="65">
        <v>7</v>
      </c>
      <c r="I3585" s="65">
        <v>1</v>
      </c>
      <c r="J3585" s="81">
        <f t="shared" si="331"/>
        <v>6</v>
      </c>
      <c r="K3585" s="67">
        <f t="shared" si="332"/>
        <v>8.5365853658536592E-2</v>
      </c>
      <c r="L3585" s="67">
        <f t="shared" si="333"/>
        <v>0.1</v>
      </c>
      <c r="M3585" s="68">
        <f t="shared" si="334"/>
        <v>-1.4634146341463414E-2</v>
      </c>
      <c r="N3585" s="65">
        <v>82</v>
      </c>
      <c r="O3585" s="65">
        <v>10</v>
      </c>
      <c r="P3585" s="81">
        <f t="shared" si="335"/>
        <v>72</v>
      </c>
    </row>
    <row r="3586" spans="2:16" x14ac:dyDescent="0.3">
      <c r="B3586" s="65">
        <v>3574</v>
      </c>
      <c r="C3586" s="65" t="s">
        <v>221</v>
      </c>
      <c r="D3586" s="65" t="s">
        <v>5411</v>
      </c>
      <c r="E3586" s="65">
        <v>70</v>
      </c>
      <c r="F3586" s="65">
        <v>81</v>
      </c>
      <c r="G3586" s="66">
        <f t="shared" si="330"/>
        <v>-11</v>
      </c>
      <c r="H3586" s="65">
        <v>7</v>
      </c>
      <c r="I3586" s="65">
        <v>1</v>
      </c>
      <c r="J3586" s="81">
        <f t="shared" si="331"/>
        <v>6</v>
      </c>
      <c r="K3586" s="67">
        <f t="shared" si="332"/>
        <v>0.2413793103448276</v>
      </c>
      <c r="L3586" s="67">
        <f t="shared" si="333"/>
        <v>0.1</v>
      </c>
      <c r="M3586" s="68">
        <f t="shared" si="334"/>
        <v>0.14137931034482759</v>
      </c>
      <c r="N3586" s="65">
        <v>29</v>
      </c>
      <c r="O3586" s="65">
        <v>10</v>
      </c>
      <c r="P3586" s="81">
        <f t="shared" si="335"/>
        <v>19</v>
      </c>
    </row>
    <row r="3587" spans="2:16" x14ac:dyDescent="0.3">
      <c r="B3587" s="65">
        <v>3575</v>
      </c>
      <c r="C3587" s="65" t="s">
        <v>221</v>
      </c>
      <c r="D3587" s="65" t="s">
        <v>5482</v>
      </c>
      <c r="E3587" s="65">
        <v>70</v>
      </c>
      <c r="F3587" s="65">
        <v>81</v>
      </c>
      <c r="G3587" s="66">
        <f t="shared" si="330"/>
        <v>-11</v>
      </c>
      <c r="H3587" s="65">
        <v>7</v>
      </c>
      <c r="I3587" s="65">
        <v>1</v>
      </c>
      <c r="J3587" s="81">
        <f t="shared" si="331"/>
        <v>6</v>
      </c>
      <c r="K3587" s="67">
        <f t="shared" si="332"/>
        <v>6.8627450980392163E-2</v>
      </c>
      <c r="L3587" s="67">
        <f t="shared" si="333"/>
        <v>0.1111111111111111</v>
      </c>
      <c r="M3587" s="68">
        <f t="shared" si="334"/>
        <v>-4.2483660130718942E-2</v>
      </c>
      <c r="N3587" s="65">
        <v>102</v>
      </c>
      <c r="O3587" s="65">
        <v>9</v>
      </c>
      <c r="P3587" s="81">
        <f t="shared" si="335"/>
        <v>93</v>
      </c>
    </row>
    <row r="3588" spans="2:16" x14ac:dyDescent="0.3">
      <c r="B3588" s="65">
        <v>3576</v>
      </c>
      <c r="C3588" s="65" t="s">
        <v>220</v>
      </c>
      <c r="D3588" s="65" t="s">
        <v>5489</v>
      </c>
      <c r="E3588" s="65">
        <v>70</v>
      </c>
      <c r="F3588" s="65">
        <v>81</v>
      </c>
      <c r="G3588" s="66">
        <f t="shared" si="330"/>
        <v>-11</v>
      </c>
      <c r="H3588" s="65">
        <v>7</v>
      </c>
      <c r="I3588" s="65">
        <v>1</v>
      </c>
      <c r="J3588" s="81">
        <f t="shared" si="331"/>
        <v>6</v>
      </c>
      <c r="K3588" s="67">
        <f t="shared" si="332"/>
        <v>7.4468085106382975E-2</v>
      </c>
      <c r="L3588" s="67">
        <f t="shared" si="333"/>
        <v>0.1111111111111111</v>
      </c>
      <c r="M3588" s="68">
        <f t="shared" si="334"/>
        <v>-3.664302600472813E-2</v>
      </c>
      <c r="N3588" s="65">
        <v>94</v>
      </c>
      <c r="O3588" s="65">
        <v>9</v>
      </c>
      <c r="P3588" s="81">
        <f t="shared" si="335"/>
        <v>85</v>
      </c>
    </row>
    <row r="3589" spans="2:16" x14ac:dyDescent="0.3">
      <c r="B3589" s="65">
        <v>3577</v>
      </c>
      <c r="C3589" s="65" t="s">
        <v>22</v>
      </c>
      <c r="D3589" s="65" t="s">
        <v>5526</v>
      </c>
      <c r="E3589" s="65">
        <v>70</v>
      </c>
      <c r="F3589" s="65">
        <v>81</v>
      </c>
      <c r="G3589" s="66">
        <f t="shared" si="330"/>
        <v>-11</v>
      </c>
      <c r="H3589" s="65">
        <v>8</v>
      </c>
      <c r="I3589" s="65">
        <v>2</v>
      </c>
      <c r="J3589" s="81">
        <f t="shared" si="331"/>
        <v>6</v>
      </c>
      <c r="K3589" s="67">
        <f t="shared" si="332"/>
        <v>4.7058823529411764E-2</v>
      </c>
      <c r="L3589" s="67">
        <f t="shared" si="333"/>
        <v>0.11764705882352941</v>
      </c>
      <c r="M3589" s="68">
        <f t="shared" si="334"/>
        <v>-7.0588235294117646E-2</v>
      </c>
      <c r="N3589" s="65">
        <v>170</v>
      </c>
      <c r="O3589" s="65">
        <v>17</v>
      </c>
      <c r="P3589" s="81">
        <f t="shared" si="335"/>
        <v>153</v>
      </c>
    </row>
    <row r="3590" spans="2:16" x14ac:dyDescent="0.3">
      <c r="B3590" s="65">
        <v>3578</v>
      </c>
      <c r="C3590" s="65" t="s">
        <v>18</v>
      </c>
      <c r="D3590" s="65" t="s">
        <v>5546</v>
      </c>
      <c r="E3590" s="65">
        <v>70</v>
      </c>
      <c r="F3590" s="65">
        <v>81</v>
      </c>
      <c r="G3590" s="66">
        <f t="shared" si="330"/>
        <v>-11</v>
      </c>
      <c r="H3590" s="65">
        <v>7</v>
      </c>
      <c r="I3590" s="65">
        <v>1</v>
      </c>
      <c r="J3590" s="81">
        <f t="shared" si="331"/>
        <v>6</v>
      </c>
      <c r="K3590" s="67">
        <f t="shared" si="332"/>
        <v>1.5555555555555555E-2</v>
      </c>
      <c r="L3590" s="67">
        <f t="shared" si="333"/>
        <v>0.125</v>
      </c>
      <c r="M3590" s="68">
        <f t="shared" si="334"/>
        <v>-0.10944444444444444</v>
      </c>
      <c r="N3590" s="65">
        <v>450</v>
      </c>
      <c r="O3590" s="65">
        <v>8</v>
      </c>
      <c r="P3590" s="81">
        <f t="shared" si="335"/>
        <v>442</v>
      </c>
    </row>
    <row r="3591" spans="2:16" x14ac:dyDescent="0.3">
      <c r="B3591" s="65">
        <v>3579</v>
      </c>
      <c r="C3591" s="65" t="s">
        <v>221</v>
      </c>
      <c r="D3591" s="65" t="s">
        <v>5581</v>
      </c>
      <c r="E3591" s="65">
        <v>70</v>
      </c>
      <c r="F3591" s="65">
        <v>81</v>
      </c>
      <c r="G3591" s="66">
        <f t="shared" si="330"/>
        <v>-11</v>
      </c>
      <c r="H3591" s="65">
        <v>7</v>
      </c>
      <c r="I3591" s="65">
        <v>1</v>
      </c>
      <c r="J3591" s="81">
        <f t="shared" si="331"/>
        <v>6</v>
      </c>
      <c r="K3591" s="67">
        <f t="shared" si="332"/>
        <v>7.9545454545454544E-2</v>
      </c>
      <c r="L3591" s="67">
        <f t="shared" si="333"/>
        <v>0.125</v>
      </c>
      <c r="M3591" s="68">
        <f t="shared" si="334"/>
        <v>-4.5454545454545456E-2</v>
      </c>
      <c r="N3591" s="65">
        <v>88</v>
      </c>
      <c r="O3591" s="65">
        <v>8</v>
      </c>
      <c r="P3591" s="81">
        <f t="shared" si="335"/>
        <v>80</v>
      </c>
    </row>
    <row r="3592" spans="2:16" x14ac:dyDescent="0.3">
      <c r="B3592" s="65">
        <v>3580</v>
      </c>
      <c r="C3592" s="65" t="s">
        <v>219</v>
      </c>
      <c r="D3592" s="65" t="s">
        <v>5592</v>
      </c>
      <c r="E3592" s="65">
        <v>70</v>
      </c>
      <c r="F3592" s="65">
        <v>81</v>
      </c>
      <c r="G3592" s="66">
        <f t="shared" si="330"/>
        <v>-11</v>
      </c>
      <c r="H3592" s="65">
        <v>7</v>
      </c>
      <c r="I3592" s="65">
        <v>1</v>
      </c>
      <c r="J3592" s="81">
        <f t="shared" si="331"/>
        <v>6</v>
      </c>
      <c r="K3592" s="67">
        <f t="shared" si="332"/>
        <v>0.1891891891891892</v>
      </c>
      <c r="L3592" s="67">
        <f t="shared" si="333"/>
        <v>0.125</v>
      </c>
      <c r="M3592" s="68">
        <f t="shared" si="334"/>
        <v>6.41891891891892E-2</v>
      </c>
      <c r="N3592" s="65">
        <v>37</v>
      </c>
      <c r="O3592" s="65">
        <v>8</v>
      </c>
      <c r="P3592" s="81">
        <f t="shared" si="335"/>
        <v>29</v>
      </c>
    </row>
    <row r="3593" spans="2:16" x14ac:dyDescent="0.3">
      <c r="B3593" s="65">
        <v>3581</v>
      </c>
      <c r="C3593" s="65" t="s">
        <v>7</v>
      </c>
      <c r="D3593" s="65" t="s">
        <v>365</v>
      </c>
      <c r="E3593" s="65">
        <v>70</v>
      </c>
      <c r="F3593" s="65">
        <v>81</v>
      </c>
      <c r="G3593" s="66">
        <f t="shared" si="330"/>
        <v>-11</v>
      </c>
      <c r="H3593" s="65">
        <v>8</v>
      </c>
      <c r="I3593" s="65">
        <v>2</v>
      </c>
      <c r="J3593" s="81">
        <f t="shared" si="331"/>
        <v>6</v>
      </c>
      <c r="K3593" s="67">
        <f t="shared" si="332"/>
        <v>0.20512820512820512</v>
      </c>
      <c r="L3593" s="67">
        <f t="shared" si="333"/>
        <v>0.13333333333333333</v>
      </c>
      <c r="M3593" s="68">
        <f t="shared" si="334"/>
        <v>7.179487179487179E-2</v>
      </c>
      <c r="N3593" s="65">
        <v>39</v>
      </c>
      <c r="O3593" s="65">
        <v>15</v>
      </c>
      <c r="P3593" s="81">
        <f t="shared" si="335"/>
        <v>24</v>
      </c>
    </row>
    <row r="3594" spans="2:16" x14ac:dyDescent="0.3">
      <c r="B3594" s="65">
        <v>3582</v>
      </c>
      <c r="C3594" s="65" t="s">
        <v>18</v>
      </c>
      <c r="D3594" s="65" t="s">
        <v>5668</v>
      </c>
      <c r="E3594" s="65">
        <v>70</v>
      </c>
      <c r="F3594" s="65">
        <v>81</v>
      </c>
      <c r="G3594" s="66">
        <f t="shared" si="330"/>
        <v>-11</v>
      </c>
      <c r="H3594" s="65">
        <v>7</v>
      </c>
      <c r="I3594" s="65">
        <v>1</v>
      </c>
      <c r="J3594" s="81">
        <f t="shared" si="331"/>
        <v>6</v>
      </c>
      <c r="K3594" s="67">
        <f t="shared" si="332"/>
        <v>6.0344827586206899E-2</v>
      </c>
      <c r="L3594" s="67">
        <f t="shared" si="333"/>
        <v>0.14285714285714285</v>
      </c>
      <c r="M3594" s="68">
        <f t="shared" si="334"/>
        <v>-8.2512315270935943E-2</v>
      </c>
      <c r="N3594" s="65">
        <v>116</v>
      </c>
      <c r="O3594" s="65">
        <v>7</v>
      </c>
      <c r="P3594" s="81">
        <f t="shared" si="335"/>
        <v>109</v>
      </c>
    </row>
    <row r="3595" spans="2:16" ht="16.5" customHeight="1" x14ac:dyDescent="0.3">
      <c r="B3595" s="65">
        <v>3583</v>
      </c>
      <c r="C3595" s="65" t="s">
        <v>18</v>
      </c>
      <c r="D3595" s="65" t="s">
        <v>5674</v>
      </c>
      <c r="E3595" s="65">
        <v>70</v>
      </c>
      <c r="F3595" s="65">
        <v>81</v>
      </c>
      <c r="G3595" s="66">
        <f t="shared" si="330"/>
        <v>-11</v>
      </c>
      <c r="H3595" s="65">
        <v>7</v>
      </c>
      <c r="I3595" s="65">
        <v>1</v>
      </c>
      <c r="J3595" s="81">
        <f t="shared" si="331"/>
        <v>6</v>
      </c>
      <c r="K3595" s="67">
        <f t="shared" si="332"/>
        <v>7.0707070707070704E-2</v>
      </c>
      <c r="L3595" s="67">
        <f t="shared" si="333"/>
        <v>0.14285714285714285</v>
      </c>
      <c r="M3595" s="68">
        <f t="shared" si="334"/>
        <v>-7.2150072150072145E-2</v>
      </c>
      <c r="N3595" s="65">
        <v>99</v>
      </c>
      <c r="O3595" s="69">
        <v>7</v>
      </c>
      <c r="P3595" s="81">
        <f t="shared" si="335"/>
        <v>92</v>
      </c>
    </row>
    <row r="3596" spans="2:16" x14ac:dyDescent="0.3">
      <c r="B3596" s="65">
        <v>3584</v>
      </c>
      <c r="C3596" s="65" t="s">
        <v>22</v>
      </c>
      <c r="D3596" s="65" t="s">
        <v>5751</v>
      </c>
      <c r="E3596" s="65">
        <v>70</v>
      </c>
      <c r="F3596" s="65">
        <v>81</v>
      </c>
      <c r="G3596" s="66">
        <f t="shared" si="330"/>
        <v>-11</v>
      </c>
      <c r="H3596" s="65">
        <v>10</v>
      </c>
      <c r="I3596" s="65">
        <v>4</v>
      </c>
      <c r="J3596" s="81">
        <f t="shared" si="331"/>
        <v>6</v>
      </c>
      <c r="K3596" s="67">
        <f t="shared" si="332"/>
        <v>3.1645569620253167E-2</v>
      </c>
      <c r="L3596" s="67">
        <f t="shared" si="333"/>
        <v>0.16</v>
      </c>
      <c r="M3596" s="68">
        <f t="shared" si="334"/>
        <v>-0.12835443037974684</v>
      </c>
      <c r="N3596" s="65">
        <v>316</v>
      </c>
      <c r="O3596" s="69">
        <v>25</v>
      </c>
      <c r="P3596" s="81">
        <f t="shared" si="335"/>
        <v>291</v>
      </c>
    </row>
    <row r="3597" spans="2:16" x14ac:dyDescent="0.3">
      <c r="B3597" s="65">
        <v>3585</v>
      </c>
      <c r="C3597" s="65" t="s">
        <v>16</v>
      </c>
      <c r="D3597" s="65" t="s">
        <v>5776</v>
      </c>
      <c r="E3597" s="65">
        <v>70</v>
      </c>
      <c r="F3597" s="65">
        <v>81</v>
      </c>
      <c r="G3597" s="66">
        <f t="shared" ref="G3597:G3660" si="336">E3597-F3597</f>
        <v>-11</v>
      </c>
      <c r="H3597" s="65">
        <v>7</v>
      </c>
      <c r="I3597" s="65">
        <v>1</v>
      </c>
      <c r="J3597" s="81">
        <f t="shared" ref="J3597:J3660" si="337">H3597-I3597</f>
        <v>6</v>
      </c>
      <c r="K3597" s="67">
        <f t="shared" ref="K3597:K3660" si="338">IFERROR(H3597/N3597,0)</f>
        <v>3.9106145251396648E-2</v>
      </c>
      <c r="L3597" s="67">
        <f t="shared" ref="L3597:L3660" si="339">IFERROR(I3597/O3597,0)</f>
        <v>0.16666666666666666</v>
      </c>
      <c r="M3597" s="68">
        <f t="shared" ref="M3597:M3660" si="340">K3597-L3597</f>
        <v>-0.12756052141527002</v>
      </c>
      <c r="N3597" s="65">
        <v>179</v>
      </c>
      <c r="O3597" s="65">
        <v>6</v>
      </c>
      <c r="P3597" s="81">
        <f t="shared" ref="P3597:P3660" si="341">N3597-O3597</f>
        <v>173</v>
      </c>
    </row>
    <row r="3598" spans="2:16" x14ac:dyDescent="0.3">
      <c r="B3598" s="65">
        <v>3586</v>
      </c>
      <c r="C3598" s="65" t="s">
        <v>14</v>
      </c>
      <c r="D3598" s="65" t="s">
        <v>5798</v>
      </c>
      <c r="E3598" s="65">
        <v>70</v>
      </c>
      <c r="F3598" s="65">
        <v>81</v>
      </c>
      <c r="G3598" s="66">
        <f t="shared" si="336"/>
        <v>-11</v>
      </c>
      <c r="H3598" s="65">
        <v>8</v>
      </c>
      <c r="I3598" s="65">
        <v>2</v>
      </c>
      <c r="J3598" s="81">
        <f t="shared" si="337"/>
        <v>6</v>
      </c>
      <c r="K3598" s="67">
        <f t="shared" si="338"/>
        <v>0.15384615384615385</v>
      </c>
      <c r="L3598" s="67">
        <f t="shared" si="339"/>
        <v>0.16666666666666666</v>
      </c>
      <c r="M3598" s="68">
        <f t="shared" si="340"/>
        <v>-1.2820512820512803E-2</v>
      </c>
      <c r="N3598" s="65">
        <v>52</v>
      </c>
      <c r="O3598" s="69">
        <v>12</v>
      </c>
      <c r="P3598" s="81">
        <f t="shared" si="341"/>
        <v>40</v>
      </c>
    </row>
    <row r="3599" spans="2:16" x14ac:dyDescent="0.3">
      <c r="B3599" s="65">
        <v>3587</v>
      </c>
      <c r="C3599" s="65" t="s">
        <v>18</v>
      </c>
      <c r="D3599" s="65" t="s">
        <v>5806</v>
      </c>
      <c r="E3599" s="65">
        <v>70</v>
      </c>
      <c r="F3599" s="65">
        <v>81</v>
      </c>
      <c r="G3599" s="66">
        <f t="shared" si="336"/>
        <v>-11</v>
      </c>
      <c r="H3599" s="65">
        <v>7</v>
      </c>
      <c r="I3599" s="65">
        <v>1</v>
      </c>
      <c r="J3599" s="81">
        <f t="shared" si="337"/>
        <v>6</v>
      </c>
      <c r="K3599" s="67">
        <f t="shared" si="338"/>
        <v>0.28000000000000003</v>
      </c>
      <c r="L3599" s="67">
        <f t="shared" si="339"/>
        <v>0.16666666666666666</v>
      </c>
      <c r="M3599" s="68">
        <f t="shared" si="340"/>
        <v>0.11333333333333337</v>
      </c>
      <c r="N3599" s="65">
        <v>25</v>
      </c>
      <c r="O3599" s="65">
        <v>6</v>
      </c>
      <c r="P3599" s="81">
        <f t="shared" si="341"/>
        <v>19</v>
      </c>
    </row>
    <row r="3600" spans="2:16" x14ac:dyDescent="0.3">
      <c r="B3600" s="65">
        <v>3588</v>
      </c>
      <c r="C3600" s="65" t="s">
        <v>7</v>
      </c>
      <c r="D3600" s="65" t="s">
        <v>765</v>
      </c>
      <c r="E3600" s="65">
        <v>70</v>
      </c>
      <c r="F3600" s="65">
        <v>81</v>
      </c>
      <c r="G3600" s="66">
        <f t="shared" si="336"/>
        <v>-11</v>
      </c>
      <c r="H3600" s="65">
        <v>10</v>
      </c>
      <c r="I3600" s="65">
        <v>4</v>
      </c>
      <c r="J3600" s="81">
        <f t="shared" si="337"/>
        <v>6</v>
      </c>
      <c r="K3600" s="67">
        <f t="shared" si="338"/>
        <v>5.4054054054054057E-2</v>
      </c>
      <c r="L3600" s="67">
        <f t="shared" si="339"/>
        <v>0.17391304347826086</v>
      </c>
      <c r="M3600" s="68">
        <f t="shared" si="340"/>
        <v>-0.11985898942420681</v>
      </c>
      <c r="N3600" s="65">
        <v>185</v>
      </c>
      <c r="O3600" s="65">
        <v>23</v>
      </c>
      <c r="P3600" s="81">
        <f t="shared" si="341"/>
        <v>162</v>
      </c>
    </row>
    <row r="3601" spans="2:16" x14ac:dyDescent="0.3">
      <c r="B3601" s="65">
        <v>3589</v>
      </c>
      <c r="C3601" s="65" t="s">
        <v>22</v>
      </c>
      <c r="D3601" s="65" t="s">
        <v>5852</v>
      </c>
      <c r="E3601" s="65">
        <v>70</v>
      </c>
      <c r="F3601" s="65">
        <v>81</v>
      </c>
      <c r="G3601" s="66">
        <f t="shared" si="336"/>
        <v>-11</v>
      </c>
      <c r="H3601" s="65">
        <v>8</v>
      </c>
      <c r="I3601" s="65">
        <v>2</v>
      </c>
      <c r="J3601" s="81">
        <f t="shared" si="337"/>
        <v>6</v>
      </c>
      <c r="K3601" s="67">
        <f t="shared" si="338"/>
        <v>0.8</v>
      </c>
      <c r="L3601" s="67">
        <f t="shared" si="339"/>
        <v>0.18181818181818182</v>
      </c>
      <c r="M3601" s="68">
        <f t="shared" si="340"/>
        <v>0.61818181818181817</v>
      </c>
      <c r="N3601" s="65">
        <v>10</v>
      </c>
      <c r="O3601" s="69">
        <v>11</v>
      </c>
      <c r="P3601" s="81">
        <f t="shared" si="341"/>
        <v>-1</v>
      </c>
    </row>
    <row r="3602" spans="2:16" x14ac:dyDescent="0.3">
      <c r="B3602" s="65">
        <v>3590</v>
      </c>
      <c r="C3602" s="65" t="s">
        <v>18</v>
      </c>
      <c r="D3602" s="65" t="s">
        <v>5867</v>
      </c>
      <c r="E3602" s="65">
        <v>70</v>
      </c>
      <c r="F3602" s="65">
        <v>81</v>
      </c>
      <c r="G3602" s="66">
        <f t="shared" si="336"/>
        <v>-11</v>
      </c>
      <c r="H3602" s="65">
        <v>10</v>
      </c>
      <c r="I3602" s="65">
        <v>4</v>
      </c>
      <c r="J3602" s="81">
        <f t="shared" si="337"/>
        <v>6</v>
      </c>
      <c r="K3602" s="67">
        <f t="shared" si="338"/>
        <v>0.27027027027027029</v>
      </c>
      <c r="L3602" s="67">
        <f t="shared" si="339"/>
        <v>0.19047619047619047</v>
      </c>
      <c r="M3602" s="68">
        <f t="shared" si="340"/>
        <v>7.979407979407982E-2</v>
      </c>
      <c r="N3602" s="65">
        <v>37</v>
      </c>
      <c r="O3602" s="65">
        <v>21</v>
      </c>
      <c r="P3602" s="81">
        <f t="shared" si="341"/>
        <v>16</v>
      </c>
    </row>
    <row r="3603" spans="2:16" x14ac:dyDescent="0.3">
      <c r="B3603" s="65">
        <v>3591</v>
      </c>
      <c r="C3603" s="65" t="s">
        <v>18</v>
      </c>
      <c r="D3603" s="65" t="s">
        <v>5892</v>
      </c>
      <c r="E3603" s="65">
        <v>70</v>
      </c>
      <c r="F3603" s="65">
        <v>81</v>
      </c>
      <c r="G3603" s="66">
        <f t="shared" si="336"/>
        <v>-11</v>
      </c>
      <c r="H3603" s="65">
        <v>7</v>
      </c>
      <c r="I3603" s="65">
        <v>1</v>
      </c>
      <c r="J3603" s="81">
        <f t="shared" si="337"/>
        <v>6</v>
      </c>
      <c r="K3603" s="67">
        <f t="shared" si="338"/>
        <v>2.6217228464419477E-2</v>
      </c>
      <c r="L3603" s="67">
        <f t="shared" si="339"/>
        <v>0.2</v>
      </c>
      <c r="M3603" s="68">
        <f t="shared" si="340"/>
        <v>-0.17378277153558053</v>
      </c>
      <c r="N3603" s="65">
        <v>267</v>
      </c>
      <c r="O3603" s="65">
        <v>5</v>
      </c>
      <c r="P3603" s="81">
        <f t="shared" si="341"/>
        <v>262</v>
      </c>
    </row>
    <row r="3604" spans="2:16" x14ac:dyDescent="0.3">
      <c r="B3604" s="65">
        <v>3592</v>
      </c>
      <c r="C3604" s="65" t="s">
        <v>16</v>
      </c>
      <c r="D3604" s="65" t="s">
        <v>5897</v>
      </c>
      <c r="E3604" s="65">
        <v>70</v>
      </c>
      <c r="F3604" s="65">
        <v>81</v>
      </c>
      <c r="G3604" s="66">
        <f t="shared" si="336"/>
        <v>-11</v>
      </c>
      <c r="H3604" s="65">
        <v>7</v>
      </c>
      <c r="I3604" s="65">
        <v>1</v>
      </c>
      <c r="J3604" s="81">
        <f t="shared" si="337"/>
        <v>6</v>
      </c>
      <c r="K3604" s="67">
        <f t="shared" si="338"/>
        <v>2.8340080971659919E-2</v>
      </c>
      <c r="L3604" s="67">
        <f t="shared" si="339"/>
        <v>0.2</v>
      </c>
      <c r="M3604" s="68">
        <f t="shared" si="340"/>
        <v>-0.1716599190283401</v>
      </c>
      <c r="N3604" s="65">
        <v>247</v>
      </c>
      <c r="O3604" s="69">
        <v>5</v>
      </c>
      <c r="P3604" s="81">
        <f t="shared" si="341"/>
        <v>242</v>
      </c>
    </row>
    <row r="3605" spans="2:16" x14ac:dyDescent="0.3">
      <c r="B3605" s="65">
        <v>3593</v>
      </c>
      <c r="C3605" s="65" t="s">
        <v>221</v>
      </c>
      <c r="D3605" s="65" t="s">
        <v>5911</v>
      </c>
      <c r="E3605" s="65">
        <v>70</v>
      </c>
      <c r="F3605" s="65">
        <v>81</v>
      </c>
      <c r="G3605" s="66">
        <f t="shared" si="336"/>
        <v>-11</v>
      </c>
      <c r="H3605" s="65">
        <v>7</v>
      </c>
      <c r="I3605" s="65">
        <v>1</v>
      </c>
      <c r="J3605" s="81">
        <f t="shared" si="337"/>
        <v>6</v>
      </c>
      <c r="K3605" s="67">
        <f t="shared" si="338"/>
        <v>6.9306930693069313E-2</v>
      </c>
      <c r="L3605" s="67">
        <f t="shared" si="339"/>
        <v>0.2</v>
      </c>
      <c r="M3605" s="68">
        <f t="shared" si="340"/>
        <v>-0.1306930693069307</v>
      </c>
      <c r="N3605" s="65">
        <v>101</v>
      </c>
      <c r="O3605" s="65">
        <v>5</v>
      </c>
      <c r="P3605" s="81">
        <f t="shared" si="341"/>
        <v>96</v>
      </c>
    </row>
    <row r="3606" spans="2:16" x14ac:dyDescent="0.3">
      <c r="B3606" s="65">
        <v>3594</v>
      </c>
      <c r="C3606" s="65" t="s">
        <v>14</v>
      </c>
      <c r="D3606" s="65" t="s">
        <v>6041</v>
      </c>
      <c r="E3606" s="65">
        <v>70</v>
      </c>
      <c r="F3606" s="65">
        <v>81</v>
      </c>
      <c r="G3606" s="66">
        <f t="shared" si="336"/>
        <v>-11</v>
      </c>
      <c r="H3606" s="65">
        <v>7</v>
      </c>
      <c r="I3606" s="65">
        <v>1</v>
      </c>
      <c r="J3606" s="81">
        <f t="shared" si="337"/>
        <v>6</v>
      </c>
      <c r="K3606" s="67">
        <f t="shared" si="338"/>
        <v>0.12962962962962962</v>
      </c>
      <c r="L3606" s="67">
        <f t="shared" si="339"/>
        <v>0.25</v>
      </c>
      <c r="M3606" s="68">
        <f t="shared" si="340"/>
        <v>-0.12037037037037038</v>
      </c>
      <c r="N3606" s="65">
        <v>54</v>
      </c>
      <c r="O3606" s="65">
        <v>4</v>
      </c>
      <c r="P3606" s="81">
        <f t="shared" si="341"/>
        <v>50</v>
      </c>
    </row>
    <row r="3607" spans="2:16" ht="16.5" customHeight="1" x14ac:dyDescent="0.3">
      <c r="B3607" s="65">
        <v>3595</v>
      </c>
      <c r="C3607" s="65" t="s">
        <v>219</v>
      </c>
      <c r="D3607" s="65" t="s">
        <v>944</v>
      </c>
      <c r="E3607" s="65">
        <v>70</v>
      </c>
      <c r="F3607" s="65">
        <v>81</v>
      </c>
      <c r="G3607" s="66">
        <f t="shared" si="336"/>
        <v>-11</v>
      </c>
      <c r="H3607" s="65">
        <v>7</v>
      </c>
      <c r="I3607" s="65">
        <v>1</v>
      </c>
      <c r="J3607" s="81">
        <f t="shared" si="337"/>
        <v>6</v>
      </c>
      <c r="K3607" s="67">
        <f t="shared" si="338"/>
        <v>0.15555555555555556</v>
      </c>
      <c r="L3607" s="67">
        <f t="shared" si="339"/>
        <v>0.25</v>
      </c>
      <c r="M3607" s="68">
        <f t="shared" si="340"/>
        <v>-9.4444444444444442E-2</v>
      </c>
      <c r="N3607" s="65">
        <v>45</v>
      </c>
      <c r="O3607" s="65">
        <v>4</v>
      </c>
      <c r="P3607" s="81">
        <f t="shared" si="341"/>
        <v>41</v>
      </c>
    </row>
    <row r="3608" spans="2:16" x14ac:dyDescent="0.3">
      <c r="B3608" s="65">
        <v>3596</v>
      </c>
      <c r="C3608" s="65" t="s">
        <v>221</v>
      </c>
      <c r="D3608" s="65" t="s">
        <v>431</v>
      </c>
      <c r="E3608" s="65">
        <v>70</v>
      </c>
      <c r="F3608" s="65">
        <v>81</v>
      </c>
      <c r="G3608" s="66">
        <f t="shared" si="336"/>
        <v>-11</v>
      </c>
      <c r="H3608" s="65">
        <v>8</v>
      </c>
      <c r="I3608" s="65">
        <v>2</v>
      </c>
      <c r="J3608" s="81">
        <f t="shared" si="337"/>
        <v>6</v>
      </c>
      <c r="K3608" s="67">
        <f t="shared" si="338"/>
        <v>0.16</v>
      </c>
      <c r="L3608" s="67">
        <f t="shared" si="339"/>
        <v>0.25</v>
      </c>
      <c r="M3608" s="68">
        <f t="shared" si="340"/>
        <v>-0.09</v>
      </c>
      <c r="N3608" s="65">
        <v>50</v>
      </c>
      <c r="O3608" s="65">
        <v>8</v>
      </c>
      <c r="P3608" s="81">
        <f t="shared" si="341"/>
        <v>42</v>
      </c>
    </row>
    <row r="3609" spans="2:16" x14ac:dyDescent="0.3">
      <c r="B3609" s="65">
        <v>3597</v>
      </c>
      <c r="C3609" s="65" t="s">
        <v>16</v>
      </c>
      <c r="D3609" s="65" t="s">
        <v>6053</v>
      </c>
      <c r="E3609" s="65">
        <v>70</v>
      </c>
      <c r="F3609" s="65">
        <v>81</v>
      </c>
      <c r="G3609" s="66">
        <f t="shared" si="336"/>
        <v>-11</v>
      </c>
      <c r="H3609" s="65">
        <v>7</v>
      </c>
      <c r="I3609" s="65">
        <v>1</v>
      </c>
      <c r="J3609" s="81">
        <f t="shared" si="337"/>
        <v>6</v>
      </c>
      <c r="K3609" s="67">
        <f t="shared" si="338"/>
        <v>0.26923076923076922</v>
      </c>
      <c r="L3609" s="67">
        <f t="shared" si="339"/>
        <v>0.25</v>
      </c>
      <c r="M3609" s="68">
        <f t="shared" si="340"/>
        <v>1.9230769230769218E-2</v>
      </c>
      <c r="N3609" s="65">
        <v>26</v>
      </c>
      <c r="O3609" s="69">
        <v>4</v>
      </c>
      <c r="P3609" s="81">
        <f t="shared" si="341"/>
        <v>22</v>
      </c>
    </row>
    <row r="3610" spans="2:16" x14ac:dyDescent="0.3">
      <c r="B3610" s="65">
        <v>3598</v>
      </c>
      <c r="C3610" s="65" t="s">
        <v>15</v>
      </c>
      <c r="D3610" s="65" t="s">
        <v>6105</v>
      </c>
      <c r="E3610" s="65">
        <v>70</v>
      </c>
      <c r="F3610" s="65">
        <v>81</v>
      </c>
      <c r="G3610" s="66">
        <f t="shared" si="336"/>
        <v>-11</v>
      </c>
      <c r="H3610" s="65">
        <v>8</v>
      </c>
      <c r="I3610" s="65">
        <v>2</v>
      </c>
      <c r="J3610" s="81">
        <f t="shared" si="337"/>
        <v>6</v>
      </c>
      <c r="K3610" s="67">
        <f t="shared" si="338"/>
        <v>8.6021505376344093E-2</v>
      </c>
      <c r="L3610" s="67">
        <f t="shared" si="339"/>
        <v>0.2857142857142857</v>
      </c>
      <c r="M3610" s="68">
        <f t="shared" si="340"/>
        <v>-0.19969278033794161</v>
      </c>
      <c r="N3610" s="65">
        <v>93</v>
      </c>
      <c r="O3610" s="69">
        <v>7</v>
      </c>
      <c r="P3610" s="81">
        <f t="shared" si="341"/>
        <v>86</v>
      </c>
    </row>
    <row r="3611" spans="2:16" ht="16.5" customHeight="1" x14ac:dyDescent="0.3">
      <c r="B3611" s="65">
        <v>3599</v>
      </c>
      <c r="C3611" s="65" t="s">
        <v>14</v>
      </c>
      <c r="D3611" s="65" t="s">
        <v>6151</v>
      </c>
      <c r="E3611" s="65">
        <v>70</v>
      </c>
      <c r="F3611" s="65">
        <v>81</v>
      </c>
      <c r="G3611" s="66">
        <f t="shared" si="336"/>
        <v>-11</v>
      </c>
      <c r="H3611" s="65">
        <v>7</v>
      </c>
      <c r="I3611" s="65">
        <v>1</v>
      </c>
      <c r="J3611" s="81">
        <f t="shared" si="337"/>
        <v>6</v>
      </c>
      <c r="K3611" s="67">
        <f t="shared" si="338"/>
        <v>1.5873015873015872E-2</v>
      </c>
      <c r="L3611" s="67">
        <f t="shared" si="339"/>
        <v>0.33333333333333331</v>
      </c>
      <c r="M3611" s="68">
        <f t="shared" si="340"/>
        <v>-0.31746031746031744</v>
      </c>
      <c r="N3611" s="65">
        <v>441</v>
      </c>
      <c r="O3611" s="65">
        <v>3</v>
      </c>
      <c r="P3611" s="81">
        <f t="shared" si="341"/>
        <v>438</v>
      </c>
    </row>
    <row r="3612" spans="2:16" x14ac:dyDescent="0.3">
      <c r="B3612" s="65">
        <v>3600</v>
      </c>
      <c r="C3612" s="65" t="s">
        <v>220</v>
      </c>
      <c r="D3612" s="65" t="s">
        <v>6152</v>
      </c>
      <c r="E3612" s="65">
        <v>70</v>
      </c>
      <c r="F3612" s="65">
        <v>81</v>
      </c>
      <c r="G3612" s="66">
        <f t="shared" si="336"/>
        <v>-11</v>
      </c>
      <c r="H3612" s="65">
        <v>7</v>
      </c>
      <c r="I3612" s="65">
        <v>1</v>
      </c>
      <c r="J3612" s="81">
        <f t="shared" si="337"/>
        <v>6</v>
      </c>
      <c r="K3612" s="67">
        <f t="shared" si="338"/>
        <v>1.6393442622950821E-2</v>
      </c>
      <c r="L3612" s="67">
        <f t="shared" si="339"/>
        <v>0.33333333333333331</v>
      </c>
      <c r="M3612" s="68">
        <f t="shared" si="340"/>
        <v>-0.31693989071038248</v>
      </c>
      <c r="N3612" s="65">
        <v>427</v>
      </c>
      <c r="O3612" s="65">
        <v>3</v>
      </c>
      <c r="P3612" s="81">
        <f t="shared" si="341"/>
        <v>424</v>
      </c>
    </row>
    <row r="3613" spans="2:16" x14ac:dyDescent="0.3">
      <c r="B3613" s="65">
        <v>3601</v>
      </c>
      <c r="C3613" s="65" t="s">
        <v>15</v>
      </c>
      <c r="D3613" s="65" t="s">
        <v>6168</v>
      </c>
      <c r="E3613" s="65">
        <v>70</v>
      </c>
      <c r="F3613" s="65">
        <v>81</v>
      </c>
      <c r="G3613" s="66">
        <f t="shared" si="336"/>
        <v>-11</v>
      </c>
      <c r="H3613" s="65">
        <v>7</v>
      </c>
      <c r="I3613" s="65">
        <v>1</v>
      </c>
      <c r="J3613" s="81">
        <f t="shared" si="337"/>
        <v>6</v>
      </c>
      <c r="K3613" s="67">
        <f t="shared" si="338"/>
        <v>4.6666666666666669E-2</v>
      </c>
      <c r="L3613" s="67">
        <f t="shared" si="339"/>
        <v>0.33333333333333331</v>
      </c>
      <c r="M3613" s="68">
        <f t="shared" si="340"/>
        <v>-0.28666666666666663</v>
      </c>
      <c r="N3613" s="65">
        <v>150</v>
      </c>
      <c r="O3613" s="65">
        <v>3</v>
      </c>
      <c r="P3613" s="81">
        <f t="shared" si="341"/>
        <v>147</v>
      </c>
    </row>
    <row r="3614" spans="2:16" x14ac:dyDescent="0.3">
      <c r="B3614" s="65">
        <v>3602</v>
      </c>
      <c r="C3614" s="65" t="s">
        <v>219</v>
      </c>
      <c r="D3614" s="65" t="s">
        <v>6187</v>
      </c>
      <c r="E3614" s="65">
        <v>70</v>
      </c>
      <c r="F3614" s="65">
        <v>81</v>
      </c>
      <c r="G3614" s="66">
        <f t="shared" si="336"/>
        <v>-11</v>
      </c>
      <c r="H3614" s="65">
        <v>7</v>
      </c>
      <c r="I3614" s="65">
        <v>1</v>
      </c>
      <c r="J3614" s="81">
        <f t="shared" si="337"/>
        <v>6</v>
      </c>
      <c r="K3614" s="67">
        <f t="shared" si="338"/>
        <v>0.11475409836065574</v>
      </c>
      <c r="L3614" s="67">
        <f t="shared" si="339"/>
        <v>0.33333333333333331</v>
      </c>
      <c r="M3614" s="68">
        <f t="shared" si="340"/>
        <v>-0.21857923497267756</v>
      </c>
      <c r="N3614" s="65">
        <v>61</v>
      </c>
      <c r="O3614" s="65">
        <v>3</v>
      </c>
      <c r="P3614" s="81">
        <f t="shared" si="341"/>
        <v>58</v>
      </c>
    </row>
    <row r="3615" spans="2:16" x14ac:dyDescent="0.3">
      <c r="B3615" s="65">
        <v>3603</v>
      </c>
      <c r="C3615" s="65" t="s">
        <v>221</v>
      </c>
      <c r="D3615" s="65" t="s">
        <v>6254</v>
      </c>
      <c r="E3615" s="65">
        <v>70</v>
      </c>
      <c r="F3615" s="65">
        <v>81</v>
      </c>
      <c r="G3615" s="66">
        <f t="shared" si="336"/>
        <v>-11</v>
      </c>
      <c r="H3615" s="65">
        <v>10</v>
      </c>
      <c r="I3615" s="65">
        <v>4</v>
      </c>
      <c r="J3615" s="81">
        <f t="shared" si="337"/>
        <v>6</v>
      </c>
      <c r="K3615" s="67">
        <f t="shared" si="338"/>
        <v>8.8495575221238937E-2</v>
      </c>
      <c r="L3615" s="67">
        <f t="shared" si="339"/>
        <v>0.4</v>
      </c>
      <c r="M3615" s="68">
        <f t="shared" si="340"/>
        <v>-0.31150442477876106</v>
      </c>
      <c r="N3615" s="65">
        <v>113</v>
      </c>
      <c r="O3615" s="69">
        <v>10</v>
      </c>
      <c r="P3615" s="81">
        <f t="shared" si="341"/>
        <v>103</v>
      </c>
    </row>
    <row r="3616" spans="2:16" x14ac:dyDescent="0.3">
      <c r="B3616" s="65">
        <v>3604</v>
      </c>
      <c r="C3616" s="65" t="s">
        <v>22</v>
      </c>
      <c r="D3616" s="65" t="s">
        <v>6414</v>
      </c>
      <c r="E3616" s="65">
        <v>70</v>
      </c>
      <c r="F3616" s="65">
        <v>81</v>
      </c>
      <c r="G3616" s="66">
        <f t="shared" si="336"/>
        <v>-11</v>
      </c>
      <c r="H3616" s="65">
        <v>8</v>
      </c>
      <c r="I3616" s="65">
        <v>2</v>
      </c>
      <c r="J3616" s="81">
        <f t="shared" si="337"/>
        <v>6</v>
      </c>
      <c r="K3616" s="67">
        <f t="shared" si="338"/>
        <v>0.19047619047619047</v>
      </c>
      <c r="L3616" s="67">
        <f t="shared" si="339"/>
        <v>0.66666666666666663</v>
      </c>
      <c r="M3616" s="68">
        <f t="shared" si="340"/>
        <v>-0.47619047619047616</v>
      </c>
      <c r="N3616" s="65">
        <v>42</v>
      </c>
      <c r="O3616" s="65">
        <v>3</v>
      </c>
      <c r="P3616" s="81">
        <f t="shared" si="341"/>
        <v>39</v>
      </c>
    </row>
    <row r="3617" spans="2:16" ht="16.5" customHeight="1" x14ac:dyDescent="0.3">
      <c r="B3617" s="65">
        <v>3605</v>
      </c>
      <c r="C3617" s="65" t="s">
        <v>16</v>
      </c>
      <c r="D3617" s="65" t="s">
        <v>6422</v>
      </c>
      <c r="E3617" s="65">
        <v>70</v>
      </c>
      <c r="F3617" s="65">
        <v>81</v>
      </c>
      <c r="G3617" s="66">
        <f t="shared" si="336"/>
        <v>-11</v>
      </c>
      <c r="H3617" s="65">
        <v>8</v>
      </c>
      <c r="I3617" s="65">
        <v>2</v>
      </c>
      <c r="J3617" s="81">
        <f t="shared" si="337"/>
        <v>6</v>
      </c>
      <c r="K3617" s="67">
        <f t="shared" si="338"/>
        <v>1</v>
      </c>
      <c r="L3617" s="67">
        <f t="shared" si="339"/>
        <v>0.66666666666666663</v>
      </c>
      <c r="M3617" s="68">
        <f t="shared" si="340"/>
        <v>0.33333333333333337</v>
      </c>
      <c r="N3617" s="65">
        <v>8</v>
      </c>
      <c r="O3617" s="65">
        <v>3</v>
      </c>
      <c r="P3617" s="81">
        <f t="shared" si="341"/>
        <v>5</v>
      </c>
    </row>
    <row r="3618" spans="2:16" x14ac:dyDescent="0.3">
      <c r="B3618" s="65">
        <v>3606</v>
      </c>
      <c r="C3618" s="65" t="s">
        <v>227</v>
      </c>
      <c r="D3618" s="65" t="s">
        <v>6490</v>
      </c>
      <c r="E3618" s="65">
        <v>70</v>
      </c>
      <c r="F3618" s="65">
        <v>81</v>
      </c>
      <c r="G3618" s="66">
        <f t="shared" si="336"/>
        <v>-11</v>
      </c>
      <c r="H3618" s="65">
        <v>7</v>
      </c>
      <c r="I3618" s="65">
        <v>1</v>
      </c>
      <c r="J3618" s="81">
        <f t="shared" si="337"/>
        <v>6</v>
      </c>
      <c r="K3618" s="67">
        <f t="shared" si="338"/>
        <v>9.0909090909090912E-2</v>
      </c>
      <c r="L3618" s="67">
        <f t="shared" si="339"/>
        <v>1</v>
      </c>
      <c r="M3618" s="68">
        <f t="shared" si="340"/>
        <v>-0.90909090909090906</v>
      </c>
      <c r="N3618" s="65">
        <v>77</v>
      </c>
      <c r="O3618" s="65">
        <v>1</v>
      </c>
      <c r="P3618" s="81">
        <f t="shared" si="341"/>
        <v>76</v>
      </c>
    </row>
    <row r="3619" spans="2:16" x14ac:dyDescent="0.3">
      <c r="B3619" s="65">
        <v>3607</v>
      </c>
      <c r="C3619" s="65" t="s">
        <v>16</v>
      </c>
      <c r="D3619" s="65" t="s">
        <v>6513</v>
      </c>
      <c r="E3619" s="65">
        <v>70</v>
      </c>
      <c r="F3619" s="65">
        <v>81</v>
      </c>
      <c r="G3619" s="66">
        <f t="shared" si="336"/>
        <v>-11</v>
      </c>
      <c r="H3619" s="65">
        <v>7</v>
      </c>
      <c r="I3619" s="65">
        <v>1</v>
      </c>
      <c r="J3619" s="81">
        <f t="shared" si="337"/>
        <v>6</v>
      </c>
      <c r="K3619" s="67">
        <f t="shared" si="338"/>
        <v>0.21875</v>
      </c>
      <c r="L3619" s="67">
        <f t="shared" si="339"/>
        <v>1</v>
      </c>
      <c r="M3619" s="68">
        <f t="shared" si="340"/>
        <v>-0.78125</v>
      </c>
      <c r="N3619" s="65">
        <v>32</v>
      </c>
      <c r="O3619" s="65">
        <v>1</v>
      </c>
      <c r="P3619" s="81">
        <f t="shared" si="341"/>
        <v>31</v>
      </c>
    </row>
    <row r="3620" spans="2:16" x14ac:dyDescent="0.3">
      <c r="B3620" s="65">
        <v>3608</v>
      </c>
      <c r="C3620" s="65" t="s">
        <v>219</v>
      </c>
      <c r="D3620" s="65" t="s">
        <v>6523</v>
      </c>
      <c r="E3620" s="65">
        <v>70</v>
      </c>
      <c r="F3620" s="65">
        <v>81</v>
      </c>
      <c r="G3620" s="66">
        <f t="shared" si="336"/>
        <v>-11</v>
      </c>
      <c r="H3620" s="65">
        <v>7</v>
      </c>
      <c r="I3620" s="65">
        <v>1</v>
      </c>
      <c r="J3620" s="81">
        <f t="shared" si="337"/>
        <v>6</v>
      </c>
      <c r="K3620" s="67">
        <f t="shared" si="338"/>
        <v>0.63636363636363635</v>
      </c>
      <c r="L3620" s="67">
        <f t="shared" si="339"/>
        <v>1</v>
      </c>
      <c r="M3620" s="68">
        <f t="shared" si="340"/>
        <v>-0.36363636363636365</v>
      </c>
      <c r="N3620" s="65">
        <v>11</v>
      </c>
      <c r="O3620" s="65">
        <v>1</v>
      </c>
      <c r="P3620" s="81">
        <f t="shared" si="341"/>
        <v>10</v>
      </c>
    </row>
    <row r="3621" spans="2:16" x14ac:dyDescent="0.3">
      <c r="B3621" s="65">
        <v>3609</v>
      </c>
      <c r="C3621" s="65" t="s">
        <v>7</v>
      </c>
      <c r="D3621" s="65" t="s">
        <v>1476</v>
      </c>
      <c r="E3621" s="65">
        <v>70</v>
      </c>
      <c r="F3621" s="65">
        <v>81</v>
      </c>
      <c r="G3621" s="66">
        <f t="shared" si="336"/>
        <v>-11</v>
      </c>
      <c r="H3621" s="65">
        <v>6</v>
      </c>
      <c r="I3621" s="65">
        <v>1</v>
      </c>
      <c r="J3621" s="81">
        <f t="shared" si="337"/>
        <v>5</v>
      </c>
      <c r="K3621" s="67">
        <f t="shared" si="338"/>
        <v>2.4989587671803417E-3</v>
      </c>
      <c r="L3621" s="67">
        <f t="shared" si="339"/>
        <v>2.2321428571428571E-4</v>
      </c>
      <c r="M3621" s="68">
        <f t="shared" si="340"/>
        <v>2.2757444814660559E-3</v>
      </c>
      <c r="N3621" s="65">
        <v>2401</v>
      </c>
      <c r="O3621" s="65">
        <v>4480</v>
      </c>
      <c r="P3621" s="81">
        <f t="shared" si="341"/>
        <v>-2079</v>
      </c>
    </row>
    <row r="3622" spans="2:16" x14ac:dyDescent="0.3">
      <c r="B3622" s="65">
        <v>3610</v>
      </c>
      <c r="C3622" s="65" t="s">
        <v>1478</v>
      </c>
      <c r="D3622" s="65" t="s">
        <v>1493</v>
      </c>
      <c r="E3622" s="65">
        <v>70</v>
      </c>
      <c r="F3622" s="65">
        <v>81</v>
      </c>
      <c r="G3622" s="66">
        <f t="shared" si="336"/>
        <v>-11</v>
      </c>
      <c r="H3622" s="65">
        <v>7</v>
      </c>
      <c r="I3622" s="65">
        <v>2</v>
      </c>
      <c r="J3622" s="81">
        <f t="shared" si="337"/>
        <v>5</v>
      </c>
      <c r="K3622" s="67">
        <f t="shared" si="338"/>
        <v>6.374066654525587E-4</v>
      </c>
      <c r="L3622" s="67">
        <f t="shared" si="339"/>
        <v>4.6992481203007516E-4</v>
      </c>
      <c r="M3622" s="68">
        <f t="shared" si="340"/>
        <v>1.6748185342248354E-4</v>
      </c>
      <c r="N3622" s="65">
        <v>10982</v>
      </c>
      <c r="O3622" s="65">
        <v>4256</v>
      </c>
      <c r="P3622" s="81">
        <f t="shared" si="341"/>
        <v>6726</v>
      </c>
    </row>
    <row r="3623" spans="2:16" x14ac:dyDescent="0.3">
      <c r="B3623" s="65">
        <v>3611</v>
      </c>
      <c r="C3623" s="65" t="s">
        <v>22</v>
      </c>
      <c r="D3623" s="65" t="s">
        <v>1531</v>
      </c>
      <c r="E3623" s="65">
        <v>70</v>
      </c>
      <c r="F3623" s="65">
        <v>81</v>
      </c>
      <c r="G3623" s="66">
        <f t="shared" si="336"/>
        <v>-11</v>
      </c>
      <c r="H3623" s="65">
        <v>7</v>
      </c>
      <c r="I3623" s="65">
        <v>2</v>
      </c>
      <c r="J3623" s="81">
        <f t="shared" si="337"/>
        <v>5</v>
      </c>
      <c r="K3623" s="67">
        <f t="shared" si="338"/>
        <v>6.3063063063063061E-3</v>
      </c>
      <c r="L3623" s="67">
        <f t="shared" si="339"/>
        <v>7.9840319361277441E-4</v>
      </c>
      <c r="M3623" s="68">
        <f t="shared" si="340"/>
        <v>5.5079031126935313E-3</v>
      </c>
      <c r="N3623" s="65">
        <v>1110</v>
      </c>
      <c r="O3623" s="65">
        <v>2505</v>
      </c>
      <c r="P3623" s="81">
        <f t="shared" si="341"/>
        <v>-1395</v>
      </c>
    </row>
    <row r="3624" spans="2:16" ht="16.5" customHeight="1" x14ac:dyDescent="0.3">
      <c r="B3624" s="65">
        <v>3612</v>
      </c>
      <c r="C3624" s="65" t="s">
        <v>1478</v>
      </c>
      <c r="D3624" s="65" t="s">
        <v>1540</v>
      </c>
      <c r="E3624" s="65">
        <v>70</v>
      </c>
      <c r="F3624" s="65">
        <v>81</v>
      </c>
      <c r="G3624" s="66">
        <f t="shared" si="336"/>
        <v>-11</v>
      </c>
      <c r="H3624" s="65">
        <v>10</v>
      </c>
      <c r="I3624" s="65">
        <v>5</v>
      </c>
      <c r="J3624" s="81">
        <f t="shared" si="337"/>
        <v>5</v>
      </c>
      <c r="K3624" s="67">
        <f t="shared" si="338"/>
        <v>2.6874496103198066E-3</v>
      </c>
      <c r="L3624" s="67">
        <f t="shared" si="339"/>
        <v>8.7627059235892044E-4</v>
      </c>
      <c r="M3624" s="68">
        <f t="shared" si="340"/>
        <v>1.8111790179608863E-3</v>
      </c>
      <c r="N3624" s="65">
        <v>3721</v>
      </c>
      <c r="O3624" s="65">
        <v>5706</v>
      </c>
      <c r="P3624" s="81">
        <f t="shared" si="341"/>
        <v>-1985</v>
      </c>
    </row>
    <row r="3625" spans="2:16" x14ac:dyDescent="0.3">
      <c r="B3625" s="65">
        <v>3613</v>
      </c>
      <c r="C3625" s="65" t="s">
        <v>37</v>
      </c>
      <c r="D3625" s="65" t="s">
        <v>1775</v>
      </c>
      <c r="E3625" s="65">
        <v>70</v>
      </c>
      <c r="F3625" s="65">
        <v>81</v>
      </c>
      <c r="G3625" s="66">
        <f t="shared" si="336"/>
        <v>-11</v>
      </c>
      <c r="H3625" s="65">
        <v>6</v>
      </c>
      <c r="I3625" s="65">
        <v>1</v>
      </c>
      <c r="J3625" s="81">
        <f t="shared" si="337"/>
        <v>5</v>
      </c>
      <c r="K3625" s="67">
        <f t="shared" si="338"/>
        <v>2.9268292682926831E-2</v>
      </c>
      <c r="L3625" s="67">
        <f t="shared" si="339"/>
        <v>2.4271844660194173E-3</v>
      </c>
      <c r="M3625" s="68">
        <f t="shared" si="340"/>
        <v>2.6841108216907415E-2</v>
      </c>
      <c r="N3625" s="65">
        <v>205</v>
      </c>
      <c r="O3625" s="69">
        <v>412</v>
      </c>
      <c r="P3625" s="81">
        <f t="shared" si="341"/>
        <v>-207</v>
      </c>
    </row>
    <row r="3626" spans="2:16" x14ac:dyDescent="0.3">
      <c r="B3626" s="65">
        <v>3614</v>
      </c>
      <c r="C3626" s="65" t="s">
        <v>16</v>
      </c>
      <c r="D3626" s="65" t="s">
        <v>1786</v>
      </c>
      <c r="E3626" s="65">
        <v>70</v>
      </c>
      <c r="F3626" s="65">
        <v>81</v>
      </c>
      <c r="G3626" s="66">
        <f t="shared" si="336"/>
        <v>-11</v>
      </c>
      <c r="H3626" s="65">
        <v>7</v>
      </c>
      <c r="I3626" s="65">
        <v>2</v>
      </c>
      <c r="J3626" s="81">
        <f t="shared" si="337"/>
        <v>5</v>
      </c>
      <c r="K3626" s="67">
        <f t="shared" si="338"/>
        <v>3.0973451327433628E-2</v>
      </c>
      <c r="L3626" s="67">
        <f t="shared" si="339"/>
        <v>2.5284450063211127E-3</v>
      </c>
      <c r="M3626" s="68">
        <f t="shared" si="340"/>
        <v>2.8445006321112513E-2</v>
      </c>
      <c r="N3626" s="65">
        <v>226</v>
      </c>
      <c r="O3626" s="65">
        <v>791</v>
      </c>
      <c r="P3626" s="81">
        <f t="shared" si="341"/>
        <v>-565</v>
      </c>
    </row>
    <row r="3627" spans="2:16" x14ac:dyDescent="0.3">
      <c r="B3627" s="65">
        <v>3615</v>
      </c>
      <c r="C3627" s="65" t="s">
        <v>22</v>
      </c>
      <c r="D3627" s="65" t="s">
        <v>1832</v>
      </c>
      <c r="E3627" s="65">
        <v>70</v>
      </c>
      <c r="F3627" s="65">
        <v>81</v>
      </c>
      <c r="G3627" s="66">
        <f t="shared" si="336"/>
        <v>-11</v>
      </c>
      <c r="H3627" s="65">
        <v>11</v>
      </c>
      <c r="I3627" s="65">
        <v>6</v>
      </c>
      <c r="J3627" s="81">
        <f t="shared" si="337"/>
        <v>5</v>
      </c>
      <c r="K3627" s="67">
        <f t="shared" si="338"/>
        <v>6.3805104408352666E-3</v>
      </c>
      <c r="L3627" s="67">
        <f t="shared" si="339"/>
        <v>2.8653295128939827E-3</v>
      </c>
      <c r="M3627" s="68">
        <f t="shared" si="340"/>
        <v>3.5151809279412838E-3</v>
      </c>
      <c r="N3627" s="65">
        <v>1724</v>
      </c>
      <c r="O3627" s="65">
        <v>2094</v>
      </c>
      <c r="P3627" s="81">
        <f t="shared" si="341"/>
        <v>-370</v>
      </c>
    </row>
    <row r="3628" spans="2:16" x14ac:dyDescent="0.3">
      <c r="B3628" s="65">
        <v>3616</v>
      </c>
      <c r="C3628" s="65" t="s">
        <v>1681</v>
      </c>
      <c r="D3628" s="65" t="s">
        <v>1888</v>
      </c>
      <c r="E3628" s="65">
        <v>70</v>
      </c>
      <c r="F3628" s="65">
        <v>81</v>
      </c>
      <c r="G3628" s="66">
        <f t="shared" si="336"/>
        <v>-11</v>
      </c>
      <c r="H3628" s="65">
        <v>7</v>
      </c>
      <c r="I3628" s="65">
        <v>2</v>
      </c>
      <c r="J3628" s="81">
        <f t="shared" si="337"/>
        <v>5</v>
      </c>
      <c r="K3628" s="67">
        <f t="shared" si="338"/>
        <v>1.871657754010695E-2</v>
      </c>
      <c r="L3628" s="67">
        <f t="shared" si="339"/>
        <v>3.1496062992125984E-3</v>
      </c>
      <c r="M3628" s="68">
        <f t="shared" si="340"/>
        <v>1.5566971240894352E-2</v>
      </c>
      <c r="N3628" s="65">
        <v>374</v>
      </c>
      <c r="O3628" s="69">
        <v>635</v>
      </c>
      <c r="P3628" s="81">
        <f t="shared" si="341"/>
        <v>-261</v>
      </c>
    </row>
    <row r="3629" spans="2:16" x14ac:dyDescent="0.3">
      <c r="B3629" s="65">
        <v>3617</v>
      </c>
      <c r="C3629" s="65" t="s">
        <v>14</v>
      </c>
      <c r="D3629" s="65" t="s">
        <v>1914</v>
      </c>
      <c r="E3629" s="65">
        <v>70</v>
      </c>
      <c r="F3629" s="65">
        <v>81</v>
      </c>
      <c r="G3629" s="66">
        <f t="shared" si="336"/>
        <v>-11</v>
      </c>
      <c r="H3629" s="65">
        <v>8</v>
      </c>
      <c r="I3629" s="65">
        <v>3</v>
      </c>
      <c r="J3629" s="81">
        <f t="shared" si="337"/>
        <v>5</v>
      </c>
      <c r="K3629" s="67">
        <f t="shared" si="338"/>
        <v>7.1942446043165471E-3</v>
      </c>
      <c r="L3629" s="67">
        <f t="shared" si="339"/>
        <v>3.3370411568409346E-3</v>
      </c>
      <c r="M3629" s="68">
        <f t="shared" si="340"/>
        <v>3.8572034474756126E-3</v>
      </c>
      <c r="N3629" s="65">
        <v>1112</v>
      </c>
      <c r="O3629" s="65">
        <v>899</v>
      </c>
      <c r="P3629" s="81">
        <f t="shared" si="341"/>
        <v>213</v>
      </c>
    </row>
    <row r="3630" spans="2:16" x14ac:dyDescent="0.3">
      <c r="B3630" s="65">
        <v>3618</v>
      </c>
      <c r="C3630" s="65" t="s">
        <v>1478</v>
      </c>
      <c r="D3630" s="65" t="s">
        <v>1976</v>
      </c>
      <c r="E3630" s="65">
        <v>70</v>
      </c>
      <c r="F3630" s="65">
        <v>81</v>
      </c>
      <c r="G3630" s="66">
        <f t="shared" si="336"/>
        <v>-11</v>
      </c>
      <c r="H3630" s="65">
        <v>7</v>
      </c>
      <c r="I3630" s="65">
        <v>2</v>
      </c>
      <c r="J3630" s="81">
        <f t="shared" si="337"/>
        <v>5</v>
      </c>
      <c r="K3630" s="67">
        <f t="shared" si="338"/>
        <v>8.8945362134688691E-3</v>
      </c>
      <c r="L3630" s="67">
        <f t="shared" si="339"/>
        <v>3.787878787878788E-3</v>
      </c>
      <c r="M3630" s="68">
        <f t="shared" si="340"/>
        <v>5.1066574255900811E-3</v>
      </c>
      <c r="N3630" s="65">
        <v>787</v>
      </c>
      <c r="O3630" s="65">
        <v>528</v>
      </c>
      <c r="P3630" s="81">
        <f t="shared" si="341"/>
        <v>259</v>
      </c>
    </row>
    <row r="3631" spans="2:16" x14ac:dyDescent="0.3">
      <c r="B3631" s="65">
        <v>3619</v>
      </c>
      <c r="C3631" s="65" t="s">
        <v>18</v>
      </c>
      <c r="D3631" s="65" t="s">
        <v>2013</v>
      </c>
      <c r="E3631" s="65">
        <v>70</v>
      </c>
      <c r="F3631" s="65">
        <v>81</v>
      </c>
      <c r="G3631" s="66">
        <f t="shared" si="336"/>
        <v>-11</v>
      </c>
      <c r="H3631" s="65">
        <v>7</v>
      </c>
      <c r="I3631" s="65">
        <v>2</v>
      </c>
      <c r="J3631" s="81">
        <f t="shared" si="337"/>
        <v>5</v>
      </c>
      <c r="K3631" s="67">
        <f t="shared" si="338"/>
        <v>1.9455252918287938E-3</v>
      </c>
      <c r="L3631" s="67">
        <f t="shared" si="339"/>
        <v>4.0404040404040404E-3</v>
      </c>
      <c r="M3631" s="68">
        <f t="shared" si="340"/>
        <v>-2.0948787485752466E-3</v>
      </c>
      <c r="N3631" s="65">
        <v>3598</v>
      </c>
      <c r="O3631" s="65">
        <v>495</v>
      </c>
      <c r="P3631" s="81">
        <f t="shared" si="341"/>
        <v>3103</v>
      </c>
    </row>
    <row r="3632" spans="2:16" x14ac:dyDescent="0.3">
      <c r="B3632" s="65">
        <v>3620</v>
      </c>
      <c r="C3632" s="65" t="s">
        <v>227</v>
      </c>
      <c r="D3632" s="65" t="s">
        <v>2037</v>
      </c>
      <c r="E3632" s="65">
        <v>70</v>
      </c>
      <c r="F3632" s="65">
        <v>81</v>
      </c>
      <c r="G3632" s="66">
        <f t="shared" si="336"/>
        <v>-11</v>
      </c>
      <c r="H3632" s="65">
        <v>6</v>
      </c>
      <c r="I3632" s="65">
        <v>1</v>
      </c>
      <c r="J3632" s="81">
        <f t="shared" si="337"/>
        <v>5</v>
      </c>
      <c r="K3632" s="67">
        <f t="shared" si="338"/>
        <v>1.2371134020618556E-2</v>
      </c>
      <c r="L3632" s="67">
        <f t="shared" si="339"/>
        <v>4.1666666666666666E-3</v>
      </c>
      <c r="M3632" s="68">
        <f t="shared" si="340"/>
        <v>8.2044673539518886E-3</v>
      </c>
      <c r="N3632" s="65">
        <v>485</v>
      </c>
      <c r="O3632" s="65">
        <v>240</v>
      </c>
      <c r="P3632" s="81">
        <f t="shared" si="341"/>
        <v>245</v>
      </c>
    </row>
    <row r="3633" spans="2:16" x14ac:dyDescent="0.3">
      <c r="B3633" s="65">
        <v>3621</v>
      </c>
      <c r="C3633" s="65" t="s">
        <v>22</v>
      </c>
      <c r="D3633" s="65" t="s">
        <v>2063</v>
      </c>
      <c r="E3633" s="65">
        <v>70</v>
      </c>
      <c r="F3633" s="65">
        <v>81</v>
      </c>
      <c r="G3633" s="66">
        <f t="shared" si="336"/>
        <v>-11</v>
      </c>
      <c r="H3633" s="65">
        <v>6</v>
      </c>
      <c r="I3633" s="65">
        <v>1</v>
      </c>
      <c r="J3633" s="81">
        <f t="shared" si="337"/>
        <v>5</v>
      </c>
      <c r="K3633" s="67">
        <f t="shared" si="338"/>
        <v>3.5087719298245612E-2</v>
      </c>
      <c r="L3633" s="67">
        <f t="shared" si="339"/>
        <v>4.329004329004329E-3</v>
      </c>
      <c r="M3633" s="68">
        <f t="shared" si="340"/>
        <v>3.0758714969241284E-2</v>
      </c>
      <c r="N3633" s="65">
        <v>171</v>
      </c>
      <c r="O3633" s="65">
        <v>231</v>
      </c>
      <c r="P3633" s="81">
        <f t="shared" si="341"/>
        <v>-60</v>
      </c>
    </row>
    <row r="3634" spans="2:16" x14ac:dyDescent="0.3">
      <c r="B3634" s="65">
        <v>3622</v>
      </c>
      <c r="C3634" s="65" t="s">
        <v>1478</v>
      </c>
      <c r="D3634" s="65" t="s">
        <v>2096</v>
      </c>
      <c r="E3634" s="65">
        <v>70</v>
      </c>
      <c r="F3634" s="65">
        <v>81</v>
      </c>
      <c r="G3634" s="66">
        <f t="shared" si="336"/>
        <v>-11</v>
      </c>
      <c r="H3634" s="65">
        <v>8</v>
      </c>
      <c r="I3634" s="65">
        <v>3</v>
      </c>
      <c r="J3634" s="81">
        <f t="shared" si="337"/>
        <v>5</v>
      </c>
      <c r="K3634" s="67">
        <f t="shared" si="338"/>
        <v>3.3999150021249468E-3</v>
      </c>
      <c r="L3634" s="67">
        <f t="shared" si="339"/>
        <v>4.5801526717557254E-3</v>
      </c>
      <c r="M3634" s="68">
        <f t="shared" si="340"/>
        <v>-1.1802376696307786E-3</v>
      </c>
      <c r="N3634" s="65">
        <v>2353</v>
      </c>
      <c r="O3634" s="65">
        <v>655</v>
      </c>
      <c r="P3634" s="81">
        <f t="shared" si="341"/>
        <v>1698</v>
      </c>
    </row>
    <row r="3635" spans="2:16" x14ac:dyDescent="0.3">
      <c r="B3635" s="65">
        <v>3623</v>
      </c>
      <c r="C3635" s="65" t="s">
        <v>16</v>
      </c>
      <c r="D3635" s="65" t="s">
        <v>2132</v>
      </c>
      <c r="E3635" s="65">
        <v>70</v>
      </c>
      <c r="F3635" s="65">
        <v>81</v>
      </c>
      <c r="G3635" s="66">
        <f t="shared" si="336"/>
        <v>-11</v>
      </c>
      <c r="H3635" s="65">
        <v>6</v>
      </c>
      <c r="I3635" s="65">
        <v>1</v>
      </c>
      <c r="J3635" s="81">
        <f t="shared" si="337"/>
        <v>5</v>
      </c>
      <c r="K3635" s="67">
        <f t="shared" si="338"/>
        <v>2.2727272727272728E-2</v>
      </c>
      <c r="L3635" s="67">
        <f t="shared" si="339"/>
        <v>4.8543689320388345E-3</v>
      </c>
      <c r="M3635" s="68">
        <f t="shared" si="340"/>
        <v>1.7872903795233895E-2</v>
      </c>
      <c r="N3635" s="65">
        <v>264</v>
      </c>
      <c r="O3635" s="65">
        <v>206</v>
      </c>
      <c r="P3635" s="81">
        <f t="shared" si="341"/>
        <v>58</v>
      </c>
    </row>
    <row r="3636" spans="2:16" x14ac:dyDescent="0.3">
      <c r="B3636" s="65">
        <v>3624</v>
      </c>
      <c r="C3636" s="65" t="s">
        <v>221</v>
      </c>
      <c r="D3636" s="65" t="s">
        <v>2148</v>
      </c>
      <c r="E3636" s="65">
        <v>70</v>
      </c>
      <c r="F3636" s="65">
        <v>81</v>
      </c>
      <c r="G3636" s="66">
        <f t="shared" si="336"/>
        <v>-11</v>
      </c>
      <c r="H3636" s="65">
        <v>6</v>
      </c>
      <c r="I3636" s="65">
        <v>1</v>
      </c>
      <c r="J3636" s="81">
        <f t="shared" si="337"/>
        <v>5</v>
      </c>
      <c r="K3636" s="67">
        <f t="shared" si="338"/>
        <v>8.9153046062407128E-3</v>
      </c>
      <c r="L3636" s="67">
        <f t="shared" si="339"/>
        <v>4.9504950495049506E-3</v>
      </c>
      <c r="M3636" s="68">
        <f t="shared" si="340"/>
        <v>3.9648095567357622E-3</v>
      </c>
      <c r="N3636" s="65">
        <v>673</v>
      </c>
      <c r="O3636" s="65">
        <v>202</v>
      </c>
      <c r="P3636" s="81">
        <f t="shared" si="341"/>
        <v>471</v>
      </c>
    </row>
    <row r="3637" spans="2:16" x14ac:dyDescent="0.3">
      <c r="B3637" s="65">
        <v>3625</v>
      </c>
      <c r="C3637" s="65" t="s">
        <v>1478</v>
      </c>
      <c r="D3637" s="65" t="s">
        <v>2163</v>
      </c>
      <c r="E3637" s="65">
        <v>70</v>
      </c>
      <c r="F3637" s="65">
        <v>81</v>
      </c>
      <c r="G3637" s="66">
        <f t="shared" si="336"/>
        <v>-11</v>
      </c>
      <c r="H3637" s="65">
        <v>7</v>
      </c>
      <c r="I3637" s="65">
        <v>2</v>
      </c>
      <c r="J3637" s="81">
        <f t="shared" si="337"/>
        <v>5</v>
      </c>
      <c r="K3637" s="67">
        <f t="shared" si="338"/>
        <v>1.9553072625698324E-2</v>
      </c>
      <c r="L3637" s="67">
        <f t="shared" si="339"/>
        <v>5.0505050505050509E-3</v>
      </c>
      <c r="M3637" s="68">
        <f t="shared" si="340"/>
        <v>1.4502567575193272E-2</v>
      </c>
      <c r="N3637" s="65">
        <v>358</v>
      </c>
      <c r="O3637" s="65">
        <v>396</v>
      </c>
      <c r="P3637" s="81">
        <f t="shared" si="341"/>
        <v>-38</v>
      </c>
    </row>
    <row r="3638" spans="2:16" x14ac:dyDescent="0.3">
      <c r="B3638" s="65">
        <v>3626</v>
      </c>
      <c r="C3638" s="65" t="s">
        <v>7</v>
      </c>
      <c r="D3638" s="65" t="s">
        <v>2169</v>
      </c>
      <c r="E3638" s="65">
        <v>70</v>
      </c>
      <c r="F3638" s="65">
        <v>81</v>
      </c>
      <c r="G3638" s="66">
        <f t="shared" si="336"/>
        <v>-11</v>
      </c>
      <c r="H3638" s="65">
        <v>7</v>
      </c>
      <c r="I3638" s="65">
        <v>2</v>
      </c>
      <c r="J3638" s="81">
        <f t="shared" si="337"/>
        <v>5</v>
      </c>
      <c r="K3638" s="67">
        <f t="shared" si="338"/>
        <v>7.8563411896745237E-3</v>
      </c>
      <c r="L3638" s="67">
        <f t="shared" si="339"/>
        <v>5.1020408163265302E-3</v>
      </c>
      <c r="M3638" s="68">
        <f t="shared" si="340"/>
        <v>2.7543003733479935E-3</v>
      </c>
      <c r="N3638" s="65">
        <v>891</v>
      </c>
      <c r="O3638" s="69">
        <v>392</v>
      </c>
      <c r="P3638" s="81">
        <f t="shared" si="341"/>
        <v>499</v>
      </c>
    </row>
    <row r="3639" spans="2:16" ht="16.5" customHeight="1" x14ac:dyDescent="0.3">
      <c r="B3639" s="65">
        <v>3627</v>
      </c>
      <c r="C3639" s="65" t="s">
        <v>15</v>
      </c>
      <c r="D3639" s="65" t="s">
        <v>957</v>
      </c>
      <c r="E3639" s="65">
        <v>70</v>
      </c>
      <c r="F3639" s="65">
        <v>81</v>
      </c>
      <c r="G3639" s="66">
        <f t="shared" si="336"/>
        <v>-11</v>
      </c>
      <c r="H3639" s="65">
        <v>7</v>
      </c>
      <c r="I3639" s="65">
        <v>2</v>
      </c>
      <c r="J3639" s="81">
        <f t="shared" si="337"/>
        <v>5</v>
      </c>
      <c r="K3639" s="67">
        <f t="shared" si="338"/>
        <v>6.6413662239089184E-3</v>
      </c>
      <c r="L3639" s="67">
        <f t="shared" si="339"/>
        <v>5.3908355795148251E-3</v>
      </c>
      <c r="M3639" s="68">
        <f t="shared" si="340"/>
        <v>1.2505306443940933E-3</v>
      </c>
      <c r="N3639" s="65">
        <v>1054</v>
      </c>
      <c r="O3639" s="65">
        <v>371</v>
      </c>
      <c r="P3639" s="81">
        <f t="shared" si="341"/>
        <v>683</v>
      </c>
    </row>
    <row r="3640" spans="2:16" x14ac:dyDescent="0.3">
      <c r="B3640" s="65">
        <v>3628</v>
      </c>
      <c r="C3640" s="65" t="s">
        <v>526</v>
      </c>
      <c r="D3640" s="65" t="s">
        <v>2226</v>
      </c>
      <c r="E3640" s="65">
        <v>70</v>
      </c>
      <c r="F3640" s="65">
        <v>81</v>
      </c>
      <c r="G3640" s="66">
        <f t="shared" si="336"/>
        <v>-11</v>
      </c>
      <c r="H3640" s="65">
        <v>7</v>
      </c>
      <c r="I3640" s="65">
        <v>2</v>
      </c>
      <c r="J3640" s="81">
        <f t="shared" si="337"/>
        <v>5</v>
      </c>
      <c r="K3640" s="67">
        <f t="shared" si="338"/>
        <v>1.4198782961460446E-2</v>
      </c>
      <c r="L3640" s="67">
        <f t="shared" si="339"/>
        <v>5.5248618784530384E-3</v>
      </c>
      <c r="M3640" s="68">
        <f t="shared" si="340"/>
        <v>8.6739210830074076E-3</v>
      </c>
      <c r="N3640" s="65">
        <v>493</v>
      </c>
      <c r="O3640" s="65">
        <v>362</v>
      </c>
      <c r="P3640" s="81">
        <f t="shared" si="341"/>
        <v>131</v>
      </c>
    </row>
    <row r="3641" spans="2:16" x14ac:dyDescent="0.3">
      <c r="B3641" s="65">
        <v>3629</v>
      </c>
      <c r="C3641" s="65" t="s">
        <v>220</v>
      </c>
      <c r="D3641" s="65" t="s">
        <v>2268</v>
      </c>
      <c r="E3641" s="65">
        <v>70</v>
      </c>
      <c r="F3641" s="65">
        <v>81</v>
      </c>
      <c r="G3641" s="66">
        <f t="shared" si="336"/>
        <v>-11</v>
      </c>
      <c r="H3641" s="65">
        <v>10</v>
      </c>
      <c r="I3641" s="65">
        <v>5</v>
      </c>
      <c r="J3641" s="81">
        <f t="shared" si="337"/>
        <v>5</v>
      </c>
      <c r="K3641" s="67">
        <f t="shared" si="338"/>
        <v>7.763975155279503E-3</v>
      </c>
      <c r="L3641" s="67">
        <f t="shared" si="339"/>
        <v>5.7803468208092483E-3</v>
      </c>
      <c r="M3641" s="68">
        <f t="shared" si="340"/>
        <v>1.9836283344702547E-3</v>
      </c>
      <c r="N3641" s="65">
        <v>1288</v>
      </c>
      <c r="O3641" s="65">
        <v>865</v>
      </c>
      <c r="P3641" s="81">
        <f t="shared" si="341"/>
        <v>423</v>
      </c>
    </row>
    <row r="3642" spans="2:16" x14ac:dyDescent="0.3">
      <c r="B3642" s="65">
        <v>3630</v>
      </c>
      <c r="C3642" s="65" t="s">
        <v>219</v>
      </c>
      <c r="D3642" s="65" t="s">
        <v>2317</v>
      </c>
      <c r="E3642" s="65">
        <v>70</v>
      </c>
      <c r="F3642" s="65">
        <v>81</v>
      </c>
      <c r="G3642" s="66">
        <f t="shared" si="336"/>
        <v>-11</v>
      </c>
      <c r="H3642" s="65">
        <v>7</v>
      </c>
      <c r="I3642" s="65">
        <v>2</v>
      </c>
      <c r="J3642" s="81">
        <f t="shared" si="337"/>
        <v>5</v>
      </c>
      <c r="K3642" s="67">
        <f t="shared" si="338"/>
        <v>1.0937499999999999E-2</v>
      </c>
      <c r="L3642" s="67">
        <f t="shared" si="339"/>
        <v>6.1728395061728392E-3</v>
      </c>
      <c r="M3642" s="68">
        <f t="shared" si="340"/>
        <v>4.7646604938271601E-3</v>
      </c>
      <c r="N3642" s="65">
        <v>640</v>
      </c>
      <c r="O3642" s="65">
        <v>324</v>
      </c>
      <c r="P3642" s="81">
        <f t="shared" si="341"/>
        <v>316</v>
      </c>
    </row>
    <row r="3643" spans="2:16" x14ac:dyDescent="0.3">
      <c r="B3643" s="65">
        <v>3631</v>
      </c>
      <c r="C3643" s="65" t="s">
        <v>219</v>
      </c>
      <c r="D3643" s="65" t="s">
        <v>1301</v>
      </c>
      <c r="E3643" s="65">
        <v>70</v>
      </c>
      <c r="F3643" s="65">
        <v>81</v>
      </c>
      <c r="G3643" s="66">
        <f t="shared" si="336"/>
        <v>-11</v>
      </c>
      <c r="H3643" s="65">
        <v>6</v>
      </c>
      <c r="I3643" s="65">
        <v>1</v>
      </c>
      <c r="J3643" s="81">
        <f t="shared" si="337"/>
        <v>5</v>
      </c>
      <c r="K3643" s="67">
        <f t="shared" si="338"/>
        <v>0.1111111111111111</v>
      </c>
      <c r="L3643" s="67">
        <f t="shared" si="339"/>
        <v>6.3291139240506328E-3</v>
      </c>
      <c r="M3643" s="68">
        <f t="shared" si="340"/>
        <v>0.10478199718706047</v>
      </c>
      <c r="N3643" s="65">
        <v>54</v>
      </c>
      <c r="O3643" s="65">
        <v>158</v>
      </c>
      <c r="P3643" s="81">
        <f t="shared" si="341"/>
        <v>-104</v>
      </c>
    </row>
    <row r="3644" spans="2:16" x14ac:dyDescent="0.3">
      <c r="B3644" s="65">
        <v>3632</v>
      </c>
      <c r="C3644" s="65" t="s">
        <v>1478</v>
      </c>
      <c r="D3644" s="65" t="s">
        <v>2361</v>
      </c>
      <c r="E3644" s="65">
        <v>70</v>
      </c>
      <c r="F3644" s="65">
        <v>81</v>
      </c>
      <c r="G3644" s="66">
        <f t="shared" si="336"/>
        <v>-11</v>
      </c>
      <c r="H3644" s="65">
        <v>7</v>
      </c>
      <c r="I3644" s="65">
        <v>2</v>
      </c>
      <c r="J3644" s="81">
        <f t="shared" si="337"/>
        <v>5</v>
      </c>
      <c r="K3644" s="67">
        <f t="shared" si="338"/>
        <v>3.482587064676617E-2</v>
      </c>
      <c r="L3644" s="67">
        <f t="shared" si="339"/>
        <v>6.5359477124183009E-3</v>
      </c>
      <c r="M3644" s="68">
        <f t="shared" si="340"/>
        <v>2.8289922934347869E-2</v>
      </c>
      <c r="N3644" s="65">
        <v>201</v>
      </c>
      <c r="O3644" s="65">
        <v>306</v>
      </c>
      <c r="P3644" s="81">
        <f t="shared" si="341"/>
        <v>-105</v>
      </c>
    </row>
    <row r="3645" spans="2:16" x14ac:dyDescent="0.3">
      <c r="B3645" s="65">
        <v>3633</v>
      </c>
      <c r="C3645" s="65" t="s">
        <v>15</v>
      </c>
      <c r="D3645" s="65" t="s">
        <v>2392</v>
      </c>
      <c r="E3645" s="65">
        <v>70</v>
      </c>
      <c r="F3645" s="65">
        <v>81</v>
      </c>
      <c r="G3645" s="66">
        <f t="shared" si="336"/>
        <v>-11</v>
      </c>
      <c r="H3645" s="65">
        <v>7</v>
      </c>
      <c r="I3645" s="65">
        <v>2</v>
      </c>
      <c r="J3645" s="81">
        <f t="shared" si="337"/>
        <v>5</v>
      </c>
      <c r="K3645" s="67">
        <f t="shared" si="338"/>
        <v>0.12962962962962962</v>
      </c>
      <c r="L3645" s="67">
        <f t="shared" si="339"/>
        <v>6.7567567567567571E-3</v>
      </c>
      <c r="M3645" s="68">
        <f t="shared" si="340"/>
        <v>0.12287287287287287</v>
      </c>
      <c r="N3645" s="65">
        <v>54</v>
      </c>
      <c r="O3645" s="65">
        <v>296</v>
      </c>
      <c r="P3645" s="81">
        <f t="shared" si="341"/>
        <v>-242</v>
      </c>
    </row>
    <row r="3646" spans="2:16" x14ac:dyDescent="0.3">
      <c r="B3646" s="65">
        <v>3634</v>
      </c>
      <c r="C3646" s="65" t="s">
        <v>7</v>
      </c>
      <c r="D3646" s="65" t="s">
        <v>2398</v>
      </c>
      <c r="E3646" s="65">
        <v>70</v>
      </c>
      <c r="F3646" s="65">
        <v>81</v>
      </c>
      <c r="G3646" s="66">
        <f t="shared" si="336"/>
        <v>-11</v>
      </c>
      <c r="H3646" s="65">
        <v>10</v>
      </c>
      <c r="I3646" s="65">
        <v>5</v>
      </c>
      <c r="J3646" s="81">
        <f t="shared" si="337"/>
        <v>5</v>
      </c>
      <c r="K3646" s="67">
        <f t="shared" si="338"/>
        <v>4.4642857142857144E-2</v>
      </c>
      <c r="L3646" s="67">
        <f t="shared" si="339"/>
        <v>6.8306010928961746E-3</v>
      </c>
      <c r="M3646" s="68">
        <f t="shared" si="340"/>
        <v>3.7812256049960968E-2</v>
      </c>
      <c r="N3646" s="65">
        <v>224</v>
      </c>
      <c r="O3646" s="69">
        <v>732</v>
      </c>
      <c r="P3646" s="81">
        <f t="shared" si="341"/>
        <v>-508</v>
      </c>
    </row>
    <row r="3647" spans="2:16" ht="16.5" customHeight="1" x14ac:dyDescent="0.3">
      <c r="B3647" s="65">
        <v>3635</v>
      </c>
      <c r="C3647" s="65" t="s">
        <v>14</v>
      </c>
      <c r="D3647" s="65" t="s">
        <v>2403</v>
      </c>
      <c r="E3647" s="65">
        <v>70</v>
      </c>
      <c r="F3647" s="65">
        <v>81</v>
      </c>
      <c r="G3647" s="66">
        <f t="shared" si="336"/>
        <v>-11</v>
      </c>
      <c r="H3647" s="65">
        <v>7</v>
      </c>
      <c r="I3647" s="65">
        <v>2</v>
      </c>
      <c r="J3647" s="81">
        <f t="shared" si="337"/>
        <v>5</v>
      </c>
      <c r="K3647" s="67">
        <f t="shared" si="338"/>
        <v>6.3176895306859202E-3</v>
      </c>
      <c r="L3647" s="67">
        <f t="shared" si="339"/>
        <v>6.920415224913495E-3</v>
      </c>
      <c r="M3647" s="68">
        <f t="shared" si="340"/>
        <v>-6.0272569422757487E-4</v>
      </c>
      <c r="N3647" s="65">
        <v>1108</v>
      </c>
      <c r="O3647" s="65">
        <v>289</v>
      </c>
      <c r="P3647" s="81">
        <f t="shared" si="341"/>
        <v>819</v>
      </c>
    </row>
    <row r="3648" spans="2:16" x14ac:dyDescent="0.3">
      <c r="B3648" s="65">
        <v>3636</v>
      </c>
      <c r="C3648" s="65" t="s">
        <v>1478</v>
      </c>
      <c r="D3648" s="65" t="s">
        <v>2451</v>
      </c>
      <c r="E3648" s="65">
        <v>70</v>
      </c>
      <c r="F3648" s="65">
        <v>81</v>
      </c>
      <c r="G3648" s="66">
        <f t="shared" si="336"/>
        <v>-11</v>
      </c>
      <c r="H3648" s="65">
        <v>6</v>
      </c>
      <c r="I3648" s="65">
        <v>1</v>
      </c>
      <c r="J3648" s="81">
        <f t="shared" si="337"/>
        <v>5</v>
      </c>
      <c r="K3648" s="67">
        <f t="shared" si="338"/>
        <v>0.15789473684210525</v>
      </c>
      <c r="L3648" s="67">
        <f t="shared" si="339"/>
        <v>7.1942446043165471E-3</v>
      </c>
      <c r="M3648" s="68">
        <f t="shared" si="340"/>
        <v>0.1507004922377887</v>
      </c>
      <c r="N3648" s="65">
        <v>38</v>
      </c>
      <c r="O3648" s="65">
        <v>139</v>
      </c>
      <c r="P3648" s="81">
        <f t="shared" si="341"/>
        <v>-101</v>
      </c>
    </row>
    <row r="3649" spans="2:16" x14ac:dyDescent="0.3">
      <c r="B3649" s="65">
        <v>3637</v>
      </c>
      <c r="C3649" s="65" t="s">
        <v>221</v>
      </c>
      <c r="D3649" s="65" t="s">
        <v>2502</v>
      </c>
      <c r="E3649" s="65">
        <v>70</v>
      </c>
      <c r="F3649" s="65">
        <v>81</v>
      </c>
      <c r="G3649" s="66">
        <f t="shared" si="336"/>
        <v>-11</v>
      </c>
      <c r="H3649" s="65">
        <v>6</v>
      </c>
      <c r="I3649" s="65">
        <v>1</v>
      </c>
      <c r="J3649" s="81">
        <f t="shared" si="337"/>
        <v>5</v>
      </c>
      <c r="K3649" s="67">
        <f t="shared" si="338"/>
        <v>1.9736842105263157E-2</v>
      </c>
      <c r="L3649" s="67">
        <f t="shared" si="339"/>
        <v>7.6335877862595417E-3</v>
      </c>
      <c r="M3649" s="68">
        <f t="shared" si="340"/>
        <v>1.2103254319003616E-2</v>
      </c>
      <c r="N3649" s="65">
        <v>304</v>
      </c>
      <c r="O3649" s="65">
        <v>131</v>
      </c>
      <c r="P3649" s="81">
        <f t="shared" si="341"/>
        <v>173</v>
      </c>
    </row>
    <row r="3650" spans="2:16" x14ac:dyDescent="0.3">
      <c r="B3650" s="65">
        <v>3638</v>
      </c>
      <c r="C3650" s="65" t="s">
        <v>130</v>
      </c>
      <c r="D3650" s="65" t="s">
        <v>2625</v>
      </c>
      <c r="E3650" s="65">
        <v>70</v>
      </c>
      <c r="F3650" s="65">
        <v>81</v>
      </c>
      <c r="G3650" s="66">
        <f t="shared" si="336"/>
        <v>-11</v>
      </c>
      <c r="H3650" s="65">
        <v>7</v>
      </c>
      <c r="I3650" s="65">
        <v>2</v>
      </c>
      <c r="J3650" s="81">
        <f t="shared" si="337"/>
        <v>5</v>
      </c>
      <c r="K3650" s="67">
        <f t="shared" si="338"/>
        <v>4.0935672514619881E-2</v>
      </c>
      <c r="L3650" s="67">
        <f t="shared" si="339"/>
        <v>8.6956521739130436E-3</v>
      </c>
      <c r="M3650" s="68">
        <f t="shared" si="340"/>
        <v>3.2240020340706839E-2</v>
      </c>
      <c r="N3650" s="65">
        <v>171</v>
      </c>
      <c r="O3650" s="65">
        <v>230</v>
      </c>
      <c r="P3650" s="81">
        <f t="shared" si="341"/>
        <v>-59</v>
      </c>
    </row>
    <row r="3651" spans="2:16" x14ac:dyDescent="0.3">
      <c r="B3651" s="65">
        <v>3639</v>
      </c>
      <c r="C3651" s="65" t="s">
        <v>219</v>
      </c>
      <c r="D3651" s="65" t="s">
        <v>330</v>
      </c>
      <c r="E3651" s="65">
        <v>70</v>
      </c>
      <c r="F3651" s="65">
        <v>81</v>
      </c>
      <c r="G3651" s="66">
        <f t="shared" si="336"/>
        <v>-11</v>
      </c>
      <c r="H3651" s="65">
        <v>7</v>
      </c>
      <c r="I3651" s="65">
        <v>2</v>
      </c>
      <c r="J3651" s="81">
        <f t="shared" si="337"/>
        <v>5</v>
      </c>
      <c r="K3651" s="67">
        <f t="shared" si="338"/>
        <v>3.1531531531531529E-2</v>
      </c>
      <c r="L3651" s="67">
        <f t="shared" si="339"/>
        <v>8.771929824561403E-3</v>
      </c>
      <c r="M3651" s="68">
        <f t="shared" si="340"/>
        <v>2.2759601706970126E-2</v>
      </c>
      <c r="N3651" s="65">
        <v>222</v>
      </c>
      <c r="O3651" s="65">
        <v>228</v>
      </c>
      <c r="P3651" s="81">
        <f t="shared" si="341"/>
        <v>-6</v>
      </c>
    </row>
    <row r="3652" spans="2:16" x14ac:dyDescent="0.3">
      <c r="B3652" s="65">
        <v>3640</v>
      </c>
      <c r="C3652" s="65" t="s">
        <v>227</v>
      </c>
      <c r="D3652" s="65" t="s">
        <v>383</v>
      </c>
      <c r="E3652" s="65">
        <v>70</v>
      </c>
      <c r="F3652" s="65">
        <v>81</v>
      </c>
      <c r="G3652" s="66">
        <f t="shared" si="336"/>
        <v>-11</v>
      </c>
      <c r="H3652" s="65">
        <v>6</v>
      </c>
      <c r="I3652" s="65">
        <v>1</v>
      </c>
      <c r="J3652" s="81">
        <f t="shared" si="337"/>
        <v>5</v>
      </c>
      <c r="K3652" s="67">
        <f t="shared" si="338"/>
        <v>1.8404907975460124E-2</v>
      </c>
      <c r="L3652" s="67">
        <f t="shared" si="339"/>
        <v>9.0090090090090089E-3</v>
      </c>
      <c r="M3652" s="68">
        <f t="shared" si="340"/>
        <v>9.3958989664511151E-3</v>
      </c>
      <c r="N3652" s="65">
        <v>326</v>
      </c>
      <c r="O3652" s="65">
        <v>111</v>
      </c>
      <c r="P3652" s="81">
        <f t="shared" si="341"/>
        <v>215</v>
      </c>
    </row>
    <row r="3653" spans="2:16" x14ac:dyDescent="0.3">
      <c r="B3653" s="65">
        <v>3641</v>
      </c>
      <c r="C3653" s="65" t="s">
        <v>14</v>
      </c>
      <c r="D3653" s="65" t="s">
        <v>1104</v>
      </c>
      <c r="E3653" s="65">
        <v>70</v>
      </c>
      <c r="F3653" s="65">
        <v>81</v>
      </c>
      <c r="G3653" s="66">
        <f t="shared" si="336"/>
        <v>-11</v>
      </c>
      <c r="H3653" s="65">
        <v>7</v>
      </c>
      <c r="I3653" s="65">
        <v>2</v>
      </c>
      <c r="J3653" s="81">
        <f t="shared" si="337"/>
        <v>5</v>
      </c>
      <c r="K3653" s="67">
        <f t="shared" si="338"/>
        <v>6.1403508771929821E-2</v>
      </c>
      <c r="L3653" s="67">
        <f t="shared" si="339"/>
        <v>1.0256410256410256E-2</v>
      </c>
      <c r="M3653" s="68">
        <f t="shared" si="340"/>
        <v>5.1147098515519566E-2</v>
      </c>
      <c r="N3653" s="65">
        <v>114</v>
      </c>
      <c r="O3653" s="69">
        <v>195</v>
      </c>
      <c r="P3653" s="81">
        <f t="shared" si="341"/>
        <v>-81</v>
      </c>
    </row>
    <row r="3654" spans="2:16" x14ac:dyDescent="0.3">
      <c r="B3654" s="65">
        <v>3642</v>
      </c>
      <c r="C3654" s="65" t="s">
        <v>1478</v>
      </c>
      <c r="D3654" s="65" t="s">
        <v>2787</v>
      </c>
      <c r="E3654" s="65">
        <v>70</v>
      </c>
      <c r="F3654" s="65">
        <v>81</v>
      </c>
      <c r="G3654" s="66">
        <f t="shared" si="336"/>
        <v>-11</v>
      </c>
      <c r="H3654" s="65">
        <v>7</v>
      </c>
      <c r="I3654" s="65">
        <v>2</v>
      </c>
      <c r="J3654" s="81">
        <f t="shared" si="337"/>
        <v>5</v>
      </c>
      <c r="K3654" s="67">
        <f t="shared" si="338"/>
        <v>1.282051282051282E-2</v>
      </c>
      <c r="L3654" s="67">
        <f t="shared" si="339"/>
        <v>1.0416666666666666E-2</v>
      </c>
      <c r="M3654" s="68">
        <f t="shared" si="340"/>
        <v>2.403846153846154E-3</v>
      </c>
      <c r="N3654" s="65">
        <v>546</v>
      </c>
      <c r="O3654" s="65">
        <v>192</v>
      </c>
      <c r="P3654" s="81">
        <f t="shared" si="341"/>
        <v>354</v>
      </c>
    </row>
    <row r="3655" spans="2:16" x14ac:dyDescent="0.3">
      <c r="B3655" s="65">
        <v>3643</v>
      </c>
      <c r="C3655" s="65" t="s">
        <v>526</v>
      </c>
      <c r="D3655" s="65" t="s">
        <v>2798</v>
      </c>
      <c r="E3655" s="65">
        <v>70</v>
      </c>
      <c r="F3655" s="65">
        <v>81</v>
      </c>
      <c r="G3655" s="66">
        <f t="shared" si="336"/>
        <v>-11</v>
      </c>
      <c r="H3655" s="65">
        <v>6</v>
      </c>
      <c r="I3655" s="65">
        <v>1</v>
      </c>
      <c r="J3655" s="81">
        <f t="shared" si="337"/>
        <v>5</v>
      </c>
      <c r="K3655" s="67">
        <f t="shared" si="338"/>
        <v>2.1582733812949641E-2</v>
      </c>
      <c r="L3655" s="67">
        <f t="shared" si="339"/>
        <v>1.0526315789473684E-2</v>
      </c>
      <c r="M3655" s="68">
        <f t="shared" si="340"/>
        <v>1.1056418023475957E-2</v>
      </c>
      <c r="N3655" s="65">
        <v>278</v>
      </c>
      <c r="O3655" s="65">
        <v>95</v>
      </c>
      <c r="P3655" s="81">
        <f t="shared" si="341"/>
        <v>183</v>
      </c>
    </row>
    <row r="3656" spans="2:16" x14ac:dyDescent="0.3">
      <c r="B3656" s="65">
        <v>3644</v>
      </c>
      <c r="C3656" s="65" t="s">
        <v>526</v>
      </c>
      <c r="D3656" s="65" t="s">
        <v>2806</v>
      </c>
      <c r="E3656" s="65">
        <v>70</v>
      </c>
      <c r="F3656" s="65">
        <v>81</v>
      </c>
      <c r="G3656" s="66">
        <f t="shared" si="336"/>
        <v>-11</v>
      </c>
      <c r="H3656" s="65">
        <v>8</v>
      </c>
      <c r="I3656" s="65">
        <v>3</v>
      </c>
      <c r="J3656" s="81">
        <f t="shared" si="337"/>
        <v>5</v>
      </c>
      <c r="K3656" s="67">
        <f t="shared" si="338"/>
        <v>1.532567049808429E-2</v>
      </c>
      <c r="L3656" s="67">
        <f t="shared" si="339"/>
        <v>1.0600706713780919E-2</v>
      </c>
      <c r="M3656" s="68">
        <f t="shared" si="340"/>
        <v>4.7249637843033709E-3</v>
      </c>
      <c r="N3656" s="65">
        <v>522</v>
      </c>
      <c r="O3656" s="65">
        <v>283</v>
      </c>
      <c r="P3656" s="81">
        <f t="shared" si="341"/>
        <v>239</v>
      </c>
    </row>
    <row r="3657" spans="2:16" x14ac:dyDescent="0.3">
      <c r="B3657" s="65">
        <v>3645</v>
      </c>
      <c r="C3657" s="65" t="s">
        <v>7</v>
      </c>
      <c r="D3657" s="65" t="s">
        <v>2808</v>
      </c>
      <c r="E3657" s="65">
        <v>70</v>
      </c>
      <c r="F3657" s="65">
        <v>81</v>
      </c>
      <c r="G3657" s="66">
        <f t="shared" si="336"/>
        <v>-11</v>
      </c>
      <c r="H3657" s="65">
        <v>7</v>
      </c>
      <c r="I3657" s="65">
        <v>2</v>
      </c>
      <c r="J3657" s="81">
        <f t="shared" si="337"/>
        <v>5</v>
      </c>
      <c r="K3657" s="67">
        <f t="shared" si="338"/>
        <v>9.247027741083224E-3</v>
      </c>
      <c r="L3657" s="67">
        <f t="shared" si="339"/>
        <v>1.0638297872340425E-2</v>
      </c>
      <c r="M3657" s="68">
        <f t="shared" si="340"/>
        <v>-1.3912701312572013E-3</v>
      </c>
      <c r="N3657" s="65">
        <v>757</v>
      </c>
      <c r="O3657" s="69">
        <v>188</v>
      </c>
      <c r="P3657" s="81">
        <f t="shared" si="341"/>
        <v>569</v>
      </c>
    </row>
    <row r="3658" spans="2:16" x14ac:dyDescent="0.3">
      <c r="B3658" s="65">
        <v>3646</v>
      </c>
      <c r="C3658" s="65" t="s">
        <v>18</v>
      </c>
      <c r="D3658" s="65" t="s">
        <v>2818</v>
      </c>
      <c r="E3658" s="65">
        <v>70</v>
      </c>
      <c r="F3658" s="65">
        <v>81</v>
      </c>
      <c r="G3658" s="66">
        <f t="shared" si="336"/>
        <v>-11</v>
      </c>
      <c r="H3658" s="65">
        <v>7</v>
      </c>
      <c r="I3658" s="65">
        <v>2</v>
      </c>
      <c r="J3658" s="81">
        <f t="shared" si="337"/>
        <v>5</v>
      </c>
      <c r="K3658" s="67">
        <f t="shared" si="338"/>
        <v>4.7011417058428475E-3</v>
      </c>
      <c r="L3658" s="67">
        <f t="shared" si="339"/>
        <v>1.0752688172043012E-2</v>
      </c>
      <c r="M3658" s="68">
        <f t="shared" si="340"/>
        <v>-6.0515464662001641E-3</v>
      </c>
      <c r="N3658" s="65">
        <v>1489</v>
      </c>
      <c r="O3658" s="65">
        <v>186</v>
      </c>
      <c r="P3658" s="81">
        <f t="shared" si="341"/>
        <v>1303</v>
      </c>
    </row>
    <row r="3659" spans="2:16" x14ac:dyDescent="0.3">
      <c r="B3659" s="65">
        <v>3647</v>
      </c>
      <c r="C3659" s="65" t="s">
        <v>22</v>
      </c>
      <c r="D3659" s="65" t="s">
        <v>2874</v>
      </c>
      <c r="E3659" s="65">
        <v>70</v>
      </c>
      <c r="F3659" s="65">
        <v>81</v>
      </c>
      <c r="G3659" s="66">
        <f t="shared" si="336"/>
        <v>-11</v>
      </c>
      <c r="H3659" s="65">
        <v>7</v>
      </c>
      <c r="I3659" s="65">
        <v>2</v>
      </c>
      <c r="J3659" s="81">
        <f t="shared" si="337"/>
        <v>5</v>
      </c>
      <c r="K3659" s="67">
        <f t="shared" si="338"/>
        <v>2.6315789473684209E-2</v>
      </c>
      <c r="L3659" s="67">
        <f t="shared" si="339"/>
        <v>1.1363636363636364E-2</v>
      </c>
      <c r="M3659" s="68">
        <f t="shared" si="340"/>
        <v>1.4952153110047845E-2</v>
      </c>
      <c r="N3659" s="65">
        <v>266</v>
      </c>
      <c r="O3659" s="69">
        <v>176</v>
      </c>
      <c r="P3659" s="81">
        <f t="shared" si="341"/>
        <v>90</v>
      </c>
    </row>
    <row r="3660" spans="2:16" x14ac:dyDescent="0.3">
      <c r="B3660" s="65">
        <v>3648</v>
      </c>
      <c r="C3660" s="65" t="s">
        <v>22</v>
      </c>
      <c r="D3660" s="65" t="s">
        <v>2906</v>
      </c>
      <c r="E3660" s="65">
        <v>70</v>
      </c>
      <c r="F3660" s="65">
        <v>81</v>
      </c>
      <c r="G3660" s="66">
        <f t="shared" si="336"/>
        <v>-11</v>
      </c>
      <c r="H3660" s="65">
        <v>7</v>
      </c>
      <c r="I3660" s="65">
        <v>2</v>
      </c>
      <c r="J3660" s="81">
        <f t="shared" si="337"/>
        <v>5</v>
      </c>
      <c r="K3660" s="67">
        <f t="shared" si="338"/>
        <v>1.4112903225806451E-2</v>
      </c>
      <c r="L3660" s="67">
        <f t="shared" si="339"/>
        <v>1.1764705882352941E-2</v>
      </c>
      <c r="M3660" s="68">
        <f t="shared" si="340"/>
        <v>2.3481973434535102E-3</v>
      </c>
      <c r="N3660" s="65">
        <v>496</v>
      </c>
      <c r="O3660" s="69">
        <v>170</v>
      </c>
      <c r="P3660" s="81">
        <f t="shared" si="341"/>
        <v>326</v>
      </c>
    </row>
    <row r="3661" spans="2:16" x14ac:dyDescent="0.3">
      <c r="B3661" s="65">
        <v>3649</v>
      </c>
      <c r="C3661" s="65" t="s">
        <v>14</v>
      </c>
      <c r="D3661" s="65" t="s">
        <v>2957</v>
      </c>
      <c r="E3661" s="65">
        <v>70</v>
      </c>
      <c r="F3661" s="65">
        <v>81</v>
      </c>
      <c r="G3661" s="66">
        <f t="shared" ref="G3661:G3724" si="342">E3661-F3661</f>
        <v>-11</v>
      </c>
      <c r="H3661" s="65">
        <v>6</v>
      </c>
      <c r="I3661" s="65">
        <v>1</v>
      </c>
      <c r="J3661" s="81">
        <f t="shared" ref="J3661:J3724" si="343">H3661-I3661</f>
        <v>5</v>
      </c>
      <c r="K3661" s="67">
        <f t="shared" ref="K3661:K3724" si="344">IFERROR(H3661/N3661,0)</f>
        <v>5.0847457627118647E-2</v>
      </c>
      <c r="L3661" s="67">
        <f t="shared" ref="L3661:L3724" si="345">IFERROR(I3661/O3661,0)</f>
        <v>1.2345679012345678E-2</v>
      </c>
      <c r="M3661" s="68">
        <f t="shared" ref="M3661:M3724" si="346">K3661-L3661</f>
        <v>3.8501778614772969E-2</v>
      </c>
      <c r="N3661" s="65">
        <v>118</v>
      </c>
      <c r="O3661" s="65">
        <v>81</v>
      </c>
      <c r="P3661" s="81">
        <f t="shared" ref="P3661:P3724" si="347">N3661-O3661</f>
        <v>37</v>
      </c>
    </row>
    <row r="3662" spans="2:16" x14ac:dyDescent="0.3">
      <c r="B3662" s="65">
        <v>3650</v>
      </c>
      <c r="C3662" s="65" t="s">
        <v>14</v>
      </c>
      <c r="D3662" s="65" t="s">
        <v>2977</v>
      </c>
      <c r="E3662" s="65">
        <v>70</v>
      </c>
      <c r="F3662" s="65">
        <v>81</v>
      </c>
      <c r="G3662" s="66">
        <f t="shared" si="342"/>
        <v>-11</v>
      </c>
      <c r="H3662" s="65">
        <v>7</v>
      </c>
      <c r="I3662" s="65">
        <v>2</v>
      </c>
      <c r="J3662" s="81">
        <f t="shared" si="343"/>
        <v>5</v>
      </c>
      <c r="K3662" s="67">
        <f t="shared" si="344"/>
        <v>2.9787234042553193E-2</v>
      </c>
      <c r="L3662" s="67">
        <f t="shared" si="345"/>
        <v>1.2500000000000001E-2</v>
      </c>
      <c r="M3662" s="68">
        <f t="shared" si="346"/>
        <v>1.7287234042553192E-2</v>
      </c>
      <c r="N3662" s="65">
        <v>235</v>
      </c>
      <c r="O3662" s="69">
        <v>160</v>
      </c>
      <c r="P3662" s="81">
        <f t="shared" si="347"/>
        <v>75</v>
      </c>
    </row>
    <row r="3663" spans="2:16" x14ac:dyDescent="0.3">
      <c r="B3663" s="65">
        <v>3651</v>
      </c>
      <c r="C3663" s="65" t="s">
        <v>22</v>
      </c>
      <c r="D3663" s="65" t="s">
        <v>2985</v>
      </c>
      <c r="E3663" s="65">
        <v>70</v>
      </c>
      <c r="F3663" s="65">
        <v>81</v>
      </c>
      <c r="G3663" s="66">
        <f t="shared" si="342"/>
        <v>-11</v>
      </c>
      <c r="H3663" s="65">
        <v>7</v>
      </c>
      <c r="I3663" s="65">
        <v>2</v>
      </c>
      <c r="J3663" s="81">
        <f t="shared" si="343"/>
        <v>5</v>
      </c>
      <c r="K3663" s="67">
        <f t="shared" si="344"/>
        <v>1.1844331641285956E-2</v>
      </c>
      <c r="L3663" s="67">
        <f t="shared" si="345"/>
        <v>1.2578616352201259E-2</v>
      </c>
      <c r="M3663" s="68">
        <f t="shared" si="346"/>
        <v>-7.342847109153023E-4</v>
      </c>
      <c r="N3663" s="65">
        <v>591</v>
      </c>
      <c r="O3663" s="65">
        <v>159</v>
      </c>
      <c r="P3663" s="81">
        <f t="shared" si="347"/>
        <v>432</v>
      </c>
    </row>
    <row r="3664" spans="2:16" x14ac:dyDescent="0.3">
      <c r="B3664" s="65">
        <v>3652</v>
      </c>
      <c r="C3664" s="65" t="s">
        <v>526</v>
      </c>
      <c r="D3664" s="65" t="s">
        <v>832</v>
      </c>
      <c r="E3664" s="65">
        <v>70</v>
      </c>
      <c r="F3664" s="65">
        <v>81</v>
      </c>
      <c r="G3664" s="66">
        <f t="shared" si="342"/>
        <v>-11</v>
      </c>
      <c r="H3664" s="65">
        <v>6</v>
      </c>
      <c r="I3664" s="65">
        <v>1</v>
      </c>
      <c r="J3664" s="81">
        <f t="shared" si="343"/>
        <v>5</v>
      </c>
      <c r="K3664" s="67">
        <f t="shared" si="344"/>
        <v>0.13636363636363635</v>
      </c>
      <c r="L3664" s="67">
        <f t="shared" si="345"/>
        <v>1.3157894736842105E-2</v>
      </c>
      <c r="M3664" s="68">
        <f t="shared" si="346"/>
        <v>0.12320574162679425</v>
      </c>
      <c r="N3664" s="65">
        <v>44</v>
      </c>
      <c r="O3664" s="65">
        <v>76</v>
      </c>
      <c r="P3664" s="81">
        <f t="shared" si="347"/>
        <v>-32</v>
      </c>
    </row>
    <row r="3665" spans="2:16" x14ac:dyDescent="0.3">
      <c r="B3665" s="65">
        <v>3653</v>
      </c>
      <c r="C3665" s="65" t="s">
        <v>14</v>
      </c>
      <c r="D3665" s="65" t="s">
        <v>3078</v>
      </c>
      <c r="E3665" s="65">
        <v>70</v>
      </c>
      <c r="F3665" s="65">
        <v>81</v>
      </c>
      <c r="G3665" s="66">
        <f t="shared" si="342"/>
        <v>-11</v>
      </c>
      <c r="H3665" s="65">
        <v>7</v>
      </c>
      <c r="I3665" s="65">
        <v>2</v>
      </c>
      <c r="J3665" s="81">
        <f t="shared" si="343"/>
        <v>5</v>
      </c>
      <c r="K3665" s="67">
        <f t="shared" si="344"/>
        <v>0.2413793103448276</v>
      </c>
      <c r="L3665" s="67">
        <f t="shared" si="345"/>
        <v>1.3605442176870748E-2</v>
      </c>
      <c r="M3665" s="68">
        <f t="shared" si="346"/>
        <v>0.22777386816795686</v>
      </c>
      <c r="N3665" s="65">
        <v>29</v>
      </c>
      <c r="O3665" s="69">
        <v>147</v>
      </c>
      <c r="P3665" s="81">
        <f t="shared" si="347"/>
        <v>-118</v>
      </c>
    </row>
    <row r="3666" spans="2:16" ht="16.5" customHeight="1" x14ac:dyDescent="0.3">
      <c r="B3666" s="65">
        <v>3654</v>
      </c>
      <c r="C3666" s="65" t="s">
        <v>219</v>
      </c>
      <c r="D3666" s="65" t="s">
        <v>174</v>
      </c>
      <c r="E3666" s="65">
        <v>70</v>
      </c>
      <c r="F3666" s="65">
        <v>81</v>
      </c>
      <c r="G3666" s="66">
        <f t="shared" si="342"/>
        <v>-11</v>
      </c>
      <c r="H3666" s="65">
        <v>7</v>
      </c>
      <c r="I3666" s="65">
        <v>2</v>
      </c>
      <c r="J3666" s="81">
        <f t="shared" si="343"/>
        <v>5</v>
      </c>
      <c r="K3666" s="67">
        <f t="shared" si="344"/>
        <v>4.0229885057471264E-2</v>
      </c>
      <c r="L3666" s="67">
        <f t="shared" si="345"/>
        <v>1.3793103448275862E-2</v>
      </c>
      <c r="M3666" s="68">
        <f t="shared" si="346"/>
        <v>2.6436781609195402E-2</v>
      </c>
      <c r="N3666" s="65">
        <v>174</v>
      </c>
      <c r="O3666" s="65">
        <v>145</v>
      </c>
      <c r="P3666" s="81">
        <f t="shared" si="347"/>
        <v>29</v>
      </c>
    </row>
    <row r="3667" spans="2:16" x14ac:dyDescent="0.3">
      <c r="B3667" s="65">
        <v>3655</v>
      </c>
      <c r="C3667" s="65" t="s">
        <v>18</v>
      </c>
      <c r="D3667" s="65" t="s">
        <v>3229</v>
      </c>
      <c r="E3667" s="65">
        <v>70</v>
      </c>
      <c r="F3667" s="65">
        <v>81</v>
      </c>
      <c r="G3667" s="66">
        <f t="shared" si="342"/>
        <v>-11</v>
      </c>
      <c r="H3667" s="65">
        <v>6</v>
      </c>
      <c r="I3667" s="65">
        <v>1</v>
      </c>
      <c r="J3667" s="81">
        <f t="shared" si="343"/>
        <v>5</v>
      </c>
      <c r="K3667" s="67">
        <f t="shared" si="344"/>
        <v>4.0268456375838924E-2</v>
      </c>
      <c r="L3667" s="67">
        <f t="shared" si="345"/>
        <v>1.5384615384615385E-2</v>
      </c>
      <c r="M3667" s="68">
        <f t="shared" si="346"/>
        <v>2.4883840991223538E-2</v>
      </c>
      <c r="N3667" s="65">
        <v>149</v>
      </c>
      <c r="O3667" s="69">
        <v>65</v>
      </c>
      <c r="P3667" s="81">
        <f t="shared" si="347"/>
        <v>84</v>
      </c>
    </row>
    <row r="3668" spans="2:16" x14ac:dyDescent="0.3">
      <c r="B3668" s="65">
        <v>3656</v>
      </c>
      <c r="C3668" s="65" t="s">
        <v>18</v>
      </c>
      <c r="D3668" s="65" t="s">
        <v>3397</v>
      </c>
      <c r="E3668" s="65">
        <v>70</v>
      </c>
      <c r="F3668" s="65">
        <v>81</v>
      </c>
      <c r="G3668" s="66">
        <f t="shared" si="342"/>
        <v>-11</v>
      </c>
      <c r="H3668" s="65">
        <v>7</v>
      </c>
      <c r="I3668" s="65">
        <v>2</v>
      </c>
      <c r="J3668" s="81">
        <f t="shared" si="343"/>
        <v>5</v>
      </c>
      <c r="K3668" s="67">
        <f t="shared" si="344"/>
        <v>0.13461538461538461</v>
      </c>
      <c r="L3668" s="67">
        <f t="shared" si="345"/>
        <v>1.7699115044247787E-2</v>
      </c>
      <c r="M3668" s="68">
        <f t="shared" si="346"/>
        <v>0.11691626957113682</v>
      </c>
      <c r="N3668" s="65">
        <v>52</v>
      </c>
      <c r="O3668" s="65">
        <v>113</v>
      </c>
      <c r="P3668" s="81">
        <f t="shared" si="347"/>
        <v>-61</v>
      </c>
    </row>
    <row r="3669" spans="2:16" x14ac:dyDescent="0.3">
      <c r="B3669" s="65">
        <v>3657</v>
      </c>
      <c r="C3669" s="65" t="s">
        <v>14</v>
      </c>
      <c r="D3669" s="65" t="s">
        <v>3501</v>
      </c>
      <c r="E3669" s="65">
        <v>70</v>
      </c>
      <c r="F3669" s="65">
        <v>81</v>
      </c>
      <c r="G3669" s="66">
        <f t="shared" si="342"/>
        <v>-11</v>
      </c>
      <c r="H3669" s="65">
        <v>6</v>
      </c>
      <c r="I3669" s="65">
        <v>1</v>
      </c>
      <c r="J3669" s="81">
        <f t="shared" si="343"/>
        <v>5</v>
      </c>
      <c r="K3669" s="67">
        <f t="shared" si="344"/>
        <v>0.27272727272727271</v>
      </c>
      <c r="L3669" s="67">
        <f t="shared" si="345"/>
        <v>1.9230769230769232E-2</v>
      </c>
      <c r="M3669" s="68">
        <f t="shared" si="346"/>
        <v>0.25349650349650349</v>
      </c>
      <c r="N3669" s="65">
        <v>22</v>
      </c>
      <c r="O3669" s="65">
        <v>52</v>
      </c>
      <c r="P3669" s="81">
        <f t="shared" si="347"/>
        <v>-30</v>
      </c>
    </row>
    <row r="3670" spans="2:16" x14ac:dyDescent="0.3">
      <c r="B3670" s="65">
        <v>3658</v>
      </c>
      <c r="C3670" s="65" t="s">
        <v>221</v>
      </c>
      <c r="D3670" s="65" t="s">
        <v>3508</v>
      </c>
      <c r="E3670" s="65">
        <v>70</v>
      </c>
      <c r="F3670" s="65">
        <v>81</v>
      </c>
      <c r="G3670" s="66">
        <f t="shared" si="342"/>
        <v>-11</v>
      </c>
      <c r="H3670" s="65">
        <v>7</v>
      </c>
      <c r="I3670" s="65">
        <v>2</v>
      </c>
      <c r="J3670" s="81">
        <f t="shared" si="343"/>
        <v>5</v>
      </c>
      <c r="K3670" s="67">
        <f t="shared" si="344"/>
        <v>9.7087378640776691E-3</v>
      </c>
      <c r="L3670" s="67">
        <f t="shared" si="345"/>
        <v>1.9417475728155338E-2</v>
      </c>
      <c r="M3670" s="68">
        <f t="shared" si="346"/>
        <v>-9.7087378640776691E-3</v>
      </c>
      <c r="N3670" s="65">
        <v>721</v>
      </c>
      <c r="O3670" s="69">
        <v>103</v>
      </c>
      <c r="P3670" s="81">
        <f t="shared" si="347"/>
        <v>618</v>
      </c>
    </row>
    <row r="3671" spans="2:16" x14ac:dyDescent="0.3">
      <c r="B3671" s="65">
        <v>3659</v>
      </c>
      <c r="C3671" s="65" t="s">
        <v>18</v>
      </c>
      <c r="D3671" s="65" t="s">
        <v>3561</v>
      </c>
      <c r="E3671" s="65">
        <v>70</v>
      </c>
      <c r="F3671" s="65">
        <v>81</v>
      </c>
      <c r="G3671" s="66">
        <f t="shared" si="342"/>
        <v>-11</v>
      </c>
      <c r="H3671" s="65">
        <v>7</v>
      </c>
      <c r="I3671" s="65">
        <v>2</v>
      </c>
      <c r="J3671" s="81">
        <f t="shared" si="343"/>
        <v>5</v>
      </c>
      <c r="K3671" s="67">
        <f t="shared" si="344"/>
        <v>2.5454545454545455E-2</v>
      </c>
      <c r="L3671" s="67">
        <f t="shared" si="345"/>
        <v>2.0202020202020204E-2</v>
      </c>
      <c r="M3671" s="68">
        <f t="shared" si="346"/>
        <v>5.2525252525252517E-3</v>
      </c>
      <c r="N3671" s="65">
        <v>275</v>
      </c>
      <c r="O3671" s="65">
        <v>99</v>
      </c>
      <c r="P3671" s="81">
        <f t="shared" si="347"/>
        <v>176</v>
      </c>
    </row>
    <row r="3672" spans="2:16" x14ac:dyDescent="0.3">
      <c r="B3672" s="65">
        <v>3660</v>
      </c>
      <c r="C3672" s="65" t="s">
        <v>221</v>
      </c>
      <c r="D3672" s="65" t="s">
        <v>1329</v>
      </c>
      <c r="E3672" s="65">
        <v>70</v>
      </c>
      <c r="F3672" s="65">
        <v>81</v>
      </c>
      <c r="G3672" s="66">
        <f t="shared" si="342"/>
        <v>-11</v>
      </c>
      <c r="H3672" s="65">
        <v>12</v>
      </c>
      <c r="I3672" s="65">
        <v>7</v>
      </c>
      <c r="J3672" s="81">
        <f t="shared" si="343"/>
        <v>5</v>
      </c>
      <c r="K3672" s="67">
        <f t="shared" si="344"/>
        <v>0.1</v>
      </c>
      <c r="L3672" s="67">
        <f t="shared" si="345"/>
        <v>2.0588235294117647E-2</v>
      </c>
      <c r="M3672" s="68">
        <f t="shared" si="346"/>
        <v>7.9411764705882362E-2</v>
      </c>
      <c r="N3672" s="65">
        <v>120</v>
      </c>
      <c r="O3672" s="65">
        <v>340</v>
      </c>
      <c r="P3672" s="81">
        <f t="shared" si="347"/>
        <v>-220</v>
      </c>
    </row>
    <row r="3673" spans="2:16" x14ac:dyDescent="0.3">
      <c r="B3673" s="65">
        <v>3661</v>
      </c>
      <c r="C3673" s="65" t="s">
        <v>14</v>
      </c>
      <c r="D3673" s="65" t="s">
        <v>151</v>
      </c>
      <c r="E3673" s="65">
        <v>70</v>
      </c>
      <c r="F3673" s="65">
        <v>81</v>
      </c>
      <c r="G3673" s="66">
        <f t="shared" si="342"/>
        <v>-11</v>
      </c>
      <c r="H3673" s="65">
        <v>8</v>
      </c>
      <c r="I3673" s="65">
        <v>3</v>
      </c>
      <c r="J3673" s="81">
        <f t="shared" si="343"/>
        <v>5</v>
      </c>
      <c r="K3673" s="67">
        <f t="shared" si="344"/>
        <v>2.5157232704402517E-2</v>
      </c>
      <c r="L3673" s="67">
        <f t="shared" si="345"/>
        <v>2.1739130434782608E-2</v>
      </c>
      <c r="M3673" s="68">
        <f t="shared" si="346"/>
        <v>3.418102269619909E-3</v>
      </c>
      <c r="N3673" s="65">
        <v>318</v>
      </c>
      <c r="O3673" s="65">
        <v>138</v>
      </c>
      <c r="P3673" s="81">
        <f t="shared" si="347"/>
        <v>180</v>
      </c>
    </row>
    <row r="3674" spans="2:16" x14ac:dyDescent="0.3">
      <c r="B3674" s="65">
        <v>3662</v>
      </c>
      <c r="C3674" s="65" t="s">
        <v>18</v>
      </c>
      <c r="D3674" s="65" t="s">
        <v>3647</v>
      </c>
      <c r="E3674" s="65">
        <v>70</v>
      </c>
      <c r="F3674" s="65">
        <v>81</v>
      </c>
      <c r="G3674" s="66">
        <f t="shared" si="342"/>
        <v>-11</v>
      </c>
      <c r="H3674" s="65">
        <v>6</v>
      </c>
      <c r="I3674" s="65">
        <v>1</v>
      </c>
      <c r="J3674" s="81">
        <f t="shared" si="343"/>
        <v>5</v>
      </c>
      <c r="K3674" s="67">
        <f t="shared" si="344"/>
        <v>3.870967741935484E-2</v>
      </c>
      <c r="L3674" s="67">
        <f t="shared" si="345"/>
        <v>2.1739130434782608E-2</v>
      </c>
      <c r="M3674" s="68">
        <f t="shared" si="346"/>
        <v>1.6970546984572232E-2</v>
      </c>
      <c r="N3674" s="65">
        <v>155</v>
      </c>
      <c r="O3674" s="65">
        <v>46</v>
      </c>
      <c r="P3674" s="81">
        <f t="shared" si="347"/>
        <v>109</v>
      </c>
    </row>
    <row r="3675" spans="2:16" x14ac:dyDescent="0.3">
      <c r="B3675" s="65">
        <v>3663</v>
      </c>
      <c r="C3675" s="65" t="s">
        <v>18</v>
      </c>
      <c r="D3675" s="65" t="s">
        <v>939</v>
      </c>
      <c r="E3675" s="65">
        <v>70</v>
      </c>
      <c r="F3675" s="65">
        <v>81</v>
      </c>
      <c r="G3675" s="66">
        <f t="shared" si="342"/>
        <v>-11</v>
      </c>
      <c r="H3675" s="65">
        <v>7</v>
      </c>
      <c r="I3675" s="65">
        <v>2</v>
      </c>
      <c r="J3675" s="81">
        <f t="shared" si="343"/>
        <v>5</v>
      </c>
      <c r="K3675" s="67">
        <f t="shared" si="344"/>
        <v>2.766798418972332E-2</v>
      </c>
      <c r="L3675" s="67">
        <f t="shared" si="345"/>
        <v>2.2222222222222223E-2</v>
      </c>
      <c r="M3675" s="68">
        <f t="shared" si="346"/>
        <v>5.445761967501097E-3</v>
      </c>
      <c r="N3675" s="65">
        <v>253</v>
      </c>
      <c r="O3675" s="65">
        <v>90</v>
      </c>
      <c r="P3675" s="81">
        <f t="shared" si="347"/>
        <v>163</v>
      </c>
    </row>
    <row r="3676" spans="2:16" x14ac:dyDescent="0.3">
      <c r="B3676" s="65">
        <v>3664</v>
      </c>
      <c r="C3676" s="65" t="s">
        <v>221</v>
      </c>
      <c r="D3676" s="65" t="s">
        <v>3714</v>
      </c>
      <c r="E3676" s="65">
        <v>70</v>
      </c>
      <c r="F3676" s="65">
        <v>81</v>
      </c>
      <c r="G3676" s="66">
        <f t="shared" si="342"/>
        <v>-11</v>
      </c>
      <c r="H3676" s="65">
        <v>13</v>
      </c>
      <c r="I3676" s="65">
        <v>8</v>
      </c>
      <c r="J3676" s="81">
        <f t="shared" si="343"/>
        <v>5</v>
      </c>
      <c r="K3676" s="67">
        <f t="shared" si="344"/>
        <v>3.3889468196037541E-3</v>
      </c>
      <c r="L3676" s="67">
        <f t="shared" si="345"/>
        <v>2.3255813953488372E-2</v>
      </c>
      <c r="M3676" s="68">
        <f t="shared" si="346"/>
        <v>-1.9866867133884619E-2</v>
      </c>
      <c r="N3676" s="65">
        <v>3836</v>
      </c>
      <c r="O3676" s="65">
        <v>344</v>
      </c>
      <c r="P3676" s="81">
        <f t="shared" si="347"/>
        <v>3492</v>
      </c>
    </row>
    <row r="3677" spans="2:16" x14ac:dyDescent="0.3">
      <c r="B3677" s="65">
        <v>3665</v>
      </c>
      <c r="C3677" s="65" t="s">
        <v>22</v>
      </c>
      <c r="D3677" s="65" t="s">
        <v>3723</v>
      </c>
      <c r="E3677" s="65">
        <v>70</v>
      </c>
      <c r="F3677" s="65">
        <v>81</v>
      </c>
      <c r="G3677" s="66">
        <f t="shared" si="342"/>
        <v>-11</v>
      </c>
      <c r="H3677" s="65">
        <v>6</v>
      </c>
      <c r="I3677" s="65">
        <v>1</v>
      </c>
      <c r="J3677" s="81">
        <f t="shared" si="343"/>
        <v>5</v>
      </c>
      <c r="K3677" s="67">
        <f t="shared" si="344"/>
        <v>3.1578947368421054E-2</v>
      </c>
      <c r="L3677" s="67">
        <f t="shared" si="345"/>
        <v>2.3255813953488372E-2</v>
      </c>
      <c r="M3677" s="68">
        <f t="shared" si="346"/>
        <v>8.3231334149326819E-3</v>
      </c>
      <c r="N3677" s="65">
        <v>190</v>
      </c>
      <c r="O3677" s="65">
        <v>43</v>
      </c>
      <c r="P3677" s="81">
        <f t="shared" si="347"/>
        <v>147</v>
      </c>
    </row>
    <row r="3678" spans="2:16" x14ac:dyDescent="0.3">
      <c r="B3678" s="65">
        <v>3666</v>
      </c>
      <c r="C3678" s="65" t="s">
        <v>221</v>
      </c>
      <c r="D3678" s="65" t="s">
        <v>3758</v>
      </c>
      <c r="E3678" s="65">
        <v>70</v>
      </c>
      <c r="F3678" s="65">
        <v>81</v>
      </c>
      <c r="G3678" s="66">
        <f t="shared" si="342"/>
        <v>-11</v>
      </c>
      <c r="H3678" s="65">
        <v>7</v>
      </c>
      <c r="I3678" s="65">
        <v>2</v>
      </c>
      <c r="J3678" s="81">
        <f t="shared" si="343"/>
        <v>5</v>
      </c>
      <c r="K3678" s="67">
        <f t="shared" si="344"/>
        <v>7.8475336322869956E-3</v>
      </c>
      <c r="L3678" s="67">
        <f t="shared" si="345"/>
        <v>2.4096385542168676E-2</v>
      </c>
      <c r="M3678" s="68">
        <f t="shared" si="346"/>
        <v>-1.6248851909881679E-2</v>
      </c>
      <c r="N3678" s="65">
        <v>892</v>
      </c>
      <c r="O3678" s="65">
        <v>83</v>
      </c>
      <c r="P3678" s="81">
        <f t="shared" si="347"/>
        <v>809</v>
      </c>
    </row>
    <row r="3679" spans="2:16" x14ac:dyDescent="0.3">
      <c r="B3679" s="65">
        <v>3667</v>
      </c>
      <c r="C3679" s="65" t="s">
        <v>221</v>
      </c>
      <c r="D3679" s="65" t="s">
        <v>3781</v>
      </c>
      <c r="E3679" s="65">
        <v>70</v>
      </c>
      <c r="F3679" s="65">
        <v>81</v>
      </c>
      <c r="G3679" s="66">
        <f t="shared" si="342"/>
        <v>-11</v>
      </c>
      <c r="H3679" s="65">
        <v>6</v>
      </c>
      <c r="I3679" s="65">
        <v>1</v>
      </c>
      <c r="J3679" s="81">
        <f t="shared" si="343"/>
        <v>5</v>
      </c>
      <c r="K3679" s="67">
        <f t="shared" si="344"/>
        <v>5.2173913043478258E-2</v>
      </c>
      <c r="L3679" s="67">
        <f t="shared" si="345"/>
        <v>2.4390243902439025E-2</v>
      </c>
      <c r="M3679" s="68">
        <f t="shared" si="346"/>
        <v>2.7783669141039233E-2</v>
      </c>
      <c r="N3679" s="65">
        <v>115</v>
      </c>
      <c r="O3679" s="65">
        <v>41</v>
      </c>
      <c r="P3679" s="81">
        <f t="shared" si="347"/>
        <v>74</v>
      </c>
    </row>
    <row r="3680" spans="2:16" ht="16.5" customHeight="1" x14ac:dyDescent="0.3">
      <c r="B3680" s="65">
        <v>3668</v>
      </c>
      <c r="C3680" s="65" t="s">
        <v>7</v>
      </c>
      <c r="D3680" s="65" t="s">
        <v>3814</v>
      </c>
      <c r="E3680" s="65">
        <v>70</v>
      </c>
      <c r="F3680" s="65">
        <v>81</v>
      </c>
      <c r="G3680" s="66">
        <f t="shared" si="342"/>
        <v>-11</v>
      </c>
      <c r="H3680" s="65">
        <v>6</v>
      </c>
      <c r="I3680" s="65">
        <v>1</v>
      </c>
      <c r="J3680" s="81">
        <f t="shared" si="343"/>
        <v>5</v>
      </c>
      <c r="K3680" s="67">
        <f t="shared" si="344"/>
        <v>0.375</v>
      </c>
      <c r="L3680" s="67">
        <f t="shared" si="345"/>
        <v>2.5000000000000001E-2</v>
      </c>
      <c r="M3680" s="68">
        <f t="shared" si="346"/>
        <v>0.35</v>
      </c>
      <c r="N3680" s="65">
        <v>16</v>
      </c>
      <c r="O3680" s="65">
        <v>40</v>
      </c>
      <c r="P3680" s="81">
        <f t="shared" si="347"/>
        <v>-24</v>
      </c>
    </row>
    <row r="3681" spans="2:16" x14ac:dyDescent="0.3">
      <c r="B3681" s="65">
        <v>3669</v>
      </c>
      <c r="C3681" s="65" t="s">
        <v>15</v>
      </c>
      <c r="D3681" s="65" t="s">
        <v>3882</v>
      </c>
      <c r="E3681" s="65">
        <v>70</v>
      </c>
      <c r="F3681" s="65">
        <v>81</v>
      </c>
      <c r="G3681" s="66">
        <f t="shared" si="342"/>
        <v>-11</v>
      </c>
      <c r="H3681" s="65">
        <v>10</v>
      </c>
      <c r="I3681" s="65">
        <v>5</v>
      </c>
      <c r="J3681" s="81">
        <f t="shared" si="343"/>
        <v>5</v>
      </c>
      <c r="K3681" s="67">
        <f t="shared" si="344"/>
        <v>6.7567567567567571E-2</v>
      </c>
      <c r="L3681" s="67">
        <f t="shared" si="345"/>
        <v>2.6455026455026454E-2</v>
      </c>
      <c r="M3681" s="68">
        <f t="shared" si="346"/>
        <v>4.1112541112541118E-2</v>
      </c>
      <c r="N3681" s="65">
        <v>148</v>
      </c>
      <c r="O3681" s="69">
        <v>189</v>
      </c>
      <c r="P3681" s="81">
        <f t="shared" si="347"/>
        <v>-41</v>
      </c>
    </row>
    <row r="3682" spans="2:16" x14ac:dyDescent="0.3">
      <c r="B3682" s="65">
        <v>3670</v>
      </c>
      <c r="C3682" s="65" t="s">
        <v>14</v>
      </c>
      <c r="D3682" s="65" t="s">
        <v>3887</v>
      </c>
      <c r="E3682" s="65">
        <v>70</v>
      </c>
      <c r="F3682" s="65">
        <v>81</v>
      </c>
      <c r="G3682" s="66">
        <f t="shared" si="342"/>
        <v>-11</v>
      </c>
      <c r="H3682" s="65">
        <v>10</v>
      </c>
      <c r="I3682" s="65">
        <v>5</v>
      </c>
      <c r="J3682" s="81">
        <f t="shared" si="343"/>
        <v>5</v>
      </c>
      <c r="K3682" s="67">
        <f t="shared" si="344"/>
        <v>4.1152263374485597E-2</v>
      </c>
      <c r="L3682" s="67">
        <f t="shared" si="345"/>
        <v>2.6595744680851064E-2</v>
      </c>
      <c r="M3682" s="68">
        <f t="shared" si="346"/>
        <v>1.4556518693634533E-2</v>
      </c>
      <c r="N3682" s="65">
        <v>243</v>
      </c>
      <c r="O3682" s="69">
        <v>188</v>
      </c>
      <c r="P3682" s="81">
        <f t="shared" si="347"/>
        <v>55</v>
      </c>
    </row>
    <row r="3683" spans="2:16" ht="16.5" customHeight="1" x14ac:dyDescent="0.3">
      <c r="B3683" s="65">
        <v>3671</v>
      </c>
      <c r="C3683" s="65" t="s">
        <v>22</v>
      </c>
      <c r="D3683" s="65" t="s">
        <v>3916</v>
      </c>
      <c r="E3683" s="65">
        <v>70</v>
      </c>
      <c r="F3683" s="65">
        <v>81</v>
      </c>
      <c r="G3683" s="66">
        <f t="shared" si="342"/>
        <v>-11</v>
      </c>
      <c r="H3683" s="65">
        <v>7</v>
      </c>
      <c r="I3683" s="65">
        <v>2</v>
      </c>
      <c r="J3683" s="81">
        <f t="shared" si="343"/>
        <v>5</v>
      </c>
      <c r="K3683" s="67">
        <f t="shared" si="344"/>
        <v>0.26923076923076922</v>
      </c>
      <c r="L3683" s="67">
        <f t="shared" si="345"/>
        <v>2.7027027027027029E-2</v>
      </c>
      <c r="M3683" s="68">
        <f t="shared" si="346"/>
        <v>0.24220374220374219</v>
      </c>
      <c r="N3683" s="65">
        <v>26</v>
      </c>
      <c r="O3683" s="69">
        <v>74</v>
      </c>
      <c r="P3683" s="81">
        <f t="shared" si="347"/>
        <v>-48</v>
      </c>
    </row>
    <row r="3684" spans="2:16" x14ac:dyDescent="0.3">
      <c r="B3684" s="65">
        <v>3672</v>
      </c>
      <c r="C3684" s="65" t="s">
        <v>18</v>
      </c>
      <c r="D3684" s="65" t="s">
        <v>3943</v>
      </c>
      <c r="E3684" s="65">
        <v>70</v>
      </c>
      <c r="F3684" s="65">
        <v>81</v>
      </c>
      <c r="G3684" s="66">
        <f t="shared" si="342"/>
        <v>-11</v>
      </c>
      <c r="H3684" s="65">
        <v>6</v>
      </c>
      <c r="I3684" s="65">
        <v>1</v>
      </c>
      <c r="J3684" s="81">
        <f t="shared" si="343"/>
        <v>5</v>
      </c>
      <c r="K3684" s="67">
        <f t="shared" si="344"/>
        <v>0.13043478260869565</v>
      </c>
      <c r="L3684" s="67">
        <f t="shared" si="345"/>
        <v>2.7777777777777776E-2</v>
      </c>
      <c r="M3684" s="68">
        <f t="shared" si="346"/>
        <v>0.10265700483091787</v>
      </c>
      <c r="N3684" s="65">
        <v>46</v>
      </c>
      <c r="O3684" s="69">
        <v>36</v>
      </c>
      <c r="P3684" s="81">
        <f t="shared" si="347"/>
        <v>10</v>
      </c>
    </row>
    <row r="3685" spans="2:16" x14ac:dyDescent="0.3">
      <c r="B3685" s="65">
        <v>3673</v>
      </c>
      <c r="C3685" s="65" t="s">
        <v>221</v>
      </c>
      <c r="D3685" s="65" t="s">
        <v>4050</v>
      </c>
      <c r="E3685" s="65">
        <v>70</v>
      </c>
      <c r="F3685" s="65">
        <v>81</v>
      </c>
      <c r="G3685" s="66">
        <f t="shared" si="342"/>
        <v>-11</v>
      </c>
      <c r="H3685" s="65">
        <v>6</v>
      </c>
      <c r="I3685" s="65">
        <v>1</v>
      </c>
      <c r="J3685" s="81">
        <f t="shared" si="343"/>
        <v>5</v>
      </c>
      <c r="K3685" s="67">
        <f t="shared" si="344"/>
        <v>0.22222222222222221</v>
      </c>
      <c r="L3685" s="67">
        <f t="shared" si="345"/>
        <v>3.0303030303030304E-2</v>
      </c>
      <c r="M3685" s="68">
        <f t="shared" si="346"/>
        <v>0.19191919191919191</v>
      </c>
      <c r="N3685" s="65">
        <v>27</v>
      </c>
      <c r="O3685" s="65">
        <v>33</v>
      </c>
      <c r="P3685" s="81">
        <f t="shared" si="347"/>
        <v>-6</v>
      </c>
    </row>
    <row r="3686" spans="2:16" x14ac:dyDescent="0.3">
      <c r="B3686" s="65">
        <v>3674</v>
      </c>
      <c r="C3686" s="65" t="s">
        <v>22</v>
      </c>
      <c r="D3686" s="65" t="s">
        <v>4079</v>
      </c>
      <c r="E3686" s="65">
        <v>70</v>
      </c>
      <c r="F3686" s="65">
        <v>81</v>
      </c>
      <c r="G3686" s="66">
        <f t="shared" si="342"/>
        <v>-11</v>
      </c>
      <c r="H3686" s="65">
        <v>7</v>
      </c>
      <c r="I3686" s="65">
        <v>2</v>
      </c>
      <c r="J3686" s="81">
        <f t="shared" si="343"/>
        <v>5</v>
      </c>
      <c r="K3686" s="67">
        <f t="shared" si="344"/>
        <v>3.4313725490196081E-2</v>
      </c>
      <c r="L3686" s="67">
        <f t="shared" si="345"/>
        <v>3.125E-2</v>
      </c>
      <c r="M3686" s="68">
        <f t="shared" si="346"/>
        <v>3.0637254901960814E-3</v>
      </c>
      <c r="N3686" s="65">
        <v>204</v>
      </c>
      <c r="O3686" s="65">
        <v>64</v>
      </c>
      <c r="P3686" s="81">
        <f t="shared" si="347"/>
        <v>140</v>
      </c>
    </row>
    <row r="3687" spans="2:16" x14ac:dyDescent="0.3">
      <c r="B3687" s="65">
        <v>3675</v>
      </c>
      <c r="C3687" s="65" t="s">
        <v>18</v>
      </c>
      <c r="D3687" s="65" t="s">
        <v>359</v>
      </c>
      <c r="E3687" s="65">
        <v>70</v>
      </c>
      <c r="F3687" s="65">
        <v>81</v>
      </c>
      <c r="G3687" s="66">
        <f t="shared" si="342"/>
        <v>-11</v>
      </c>
      <c r="H3687" s="65">
        <v>11</v>
      </c>
      <c r="I3687" s="65">
        <v>6</v>
      </c>
      <c r="J3687" s="81">
        <f t="shared" si="343"/>
        <v>5</v>
      </c>
      <c r="K3687" s="67">
        <f t="shared" si="344"/>
        <v>6.8322981366459631E-2</v>
      </c>
      <c r="L3687" s="67">
        <f t="shared" si="345"/>
        <v>3.1746031746031744E-2</v>
      </c>
      <c r="M3687" s="68">
        <f t="shared" si="346"/>
        <v>3.6576949620427887E-2</v>
      </c>
      <c r="N3687" s="65">
        <v>161</v>
      </c>
      <c r="O3687" s="65">
        <v>189</v>
      </c>
      <c r="P3687" s="81">
        <f t="shared" si="347"/>
        <v>-28</v>
      </c>
    </row>
    <row r="3688" spans="2:16" x14ac:dyDescent="0.3">
      <c r="B3688" s="65">
        <v>3676</v>
      </c>
      <c r="C3688" s="65" t="s">
        <v>22</v>
      </c>
      <c r="D3688" s="65" t="s">
        <v>4127</v>
      </c>
      <c r="E3688" s="65">
        <v>70</v>
      </c>
      <c r="F3688" s="65">
        <v>81</v>
      </c>
      <c r="G3688" s="66">
        <f t="shared" si="342"/>
        <v>-11</v>
      </c>
      <c r="H3688" s="65">
        <v>6</v>
      </c>
      <c r="I3688" s="65">
        <v>1</v>
      </c>
      <c r="J3688" s="81">
        <f t="shared" si="343"/>
        <v>5</v>
      </c>
      <c r="K3688" s="67">
        <f t="shared" si="344"/>
        <v>5.8252427184466021E-2</v>
      </c>
      <c r="L3688" s="67">
        <f t="shared" si="345"/>
        <v>3.2258064516129031E-2</v>
      </c>
      <c r="M3688" s="68">
        <f t="shared" si="346"/>
        <v>2.599436266833699E-2</v>
      </c>
      <c r="N3688" s="65">
        <v>103</v>
      </c>
      <c r="O3688" s="65">
        <v>31</v>
      </c>
      <c r="P3688" s="81">
        <f t="shared" si="347"/>
        <v>72</v>
      </c>
    </row>
    <row r="3689" spans="2:16" x14ac:dyDescent="0.3">
      <c r="B3689" s="65">
        <v>3677</v>
      </c>
      <c r="C3689" s="65" t="s">
        <v>15</v>
      </c>
      <c r="D3689" s="65" t="s">
        <v>4133</v>
      </c>
      <c r="E3689" s="65">
        <v>70</v>
      </c>
      <c r="F3689" s="65">
        <v>81</v>
      </c>
      <c r="G3689" s="66">
        <f t="shared" si="342"/>
        <v>-11</v>
      </c>
      <c r="H3689" s="65">
        <v>8</v>
      </c>
      <c r="I3689" s="65">
        <v>3</v>
      </c>
      <c r="J3689" s="81">
        <f t="shared" si="343"/>
        <v>5</v>
      </c>
      <c r="K3689" s="67">
        <f t="shared" si="344"/>
        <v>0.17777777777777778</v>
      </c>
      <c r="L3689" s="67">
        <f t="shared" si="345"/>
        <v>3.2258064516129031E-2</v>
      </c>
      <c r="M3689" s="68">
        <f t="shared" si="346"/>
        <v>0.14551971326164875</v>
      </c>
      <c r="N3689" s="65">
        <v>45</v>
      </c>
      <c r="O3689" s="65">
        <v>93</v>
      </c>
      <c r="P3689" s="81">
        <f t="shared" si="347"/>
        <v>-48</v>
      </c>
    </row>
    <row r="3690" spans="2:16" x14ac:dyDescent="0.3">
      <c r="B3690" s="65">
        <v>3678</v>
      </c>
      <c r="C3690" s="65" t="s">
        <v>14</v>
      </c>
      <c r="D3690" s="65" t="s">
        <v>4136</v>
      </c>
      <c r="E3690" s="65">
        <v>70</v>
      </c>
      <c r="F3690" s="65">
        <v>81</v>
      </c>
      <c r="G3690" s="66">
        <f t="shared" si="342"/>
        <v>-11</v>
      </c>
      <c r="H3690" s="65">
        <v>6</v>
      </c>
      <c r="I3690" s="65">
        <v>1</v>
      </c>
      <c r="J3690" s="81">
        <f t="shared" si="343"/>
        <v>5</v>
      </c>
      <c r="K3690" s="67">
        <f t="shared" si="344"/>
        <v>0.42857142857142855</v>
      </c>
      <c r="L3690" s="67">
        <f t="shared" si="345"/>
        <v>3.2258064516129031E-2</v>
      </c>
      <c r="M3690" s="68">
        <f t="shared" si="346"/>
        <v>0.39631336405529949</v>
      </c>
      <c r="N3690" s="65">
        <v>14</v>
      </c>
      <c r="O3690" s="69">
        <v>31</v>
      </c>
      <c r="P3690" s="81">
        <f t="shared" si="347"/>
        <v>-17</v>
      </c>
    </row>
    <row r="3691" spans="2:16" x14ac:dyDescent="0.3">
      <c r="B3691" s="65">
        <v>3679</v>
      </c>
      <c r="C3691" s="65" t="s">
        <v>18</v>
      </c>
      <c r="D3691" s="65" t="s">
        <v>4200</v>
      </c>
      <c r="E3691" s="65">
        <v>70</v>
      </c>
      <c r="F3691" s="65">
        <v>81</v>
      </c>
      <c r="G3691" s="66">
        <f t="shared" si="342"/>
        <v>-11</v>
      </c>
      <c r="H3691" s="65">
        <v>7</v>
      </c>
      <c r="I3691" s="65">
        <v>2</v>
      </c>
      <c r="J3691" s="81">
        <f t="shared" si="343"/>
        <v>5</v>
      </c>
      <c r="K3691" s="67">
        <f t="shared" si="344"/>
        <v>2.4054982817869417E-2</v>
      </c>
      <c r="L3691" s="67">
        <f t="shared" si="345"/>
        <v>3.3898305084745763E-2</v>
      </c>
      <c r="M3691" s="68">
        <f t="shared" si="346"/>
        <v>-9.8433222668763455E-3</v>
      </c>
      <c r="N3691" s="65">
        <v>291</v>
      </c>
      <c r="O3691" s="65">
        <v>59</v>
      </c>
      <c r="P3691" s="81">
        <f t="shared" si="347"/>
        <v>232</v>
      </c>
    </row>
    <row r="3692" spans="2:16" x14ac:dyDescent="0.3">
      <c r="B3692" s="65">
        <v>3680</v>
      </c>
      <c r="C3692" s="65" t="s">
        <v>14</v>
      </c>
      <c r="D3692" s="65" t="s">
        <v>4302</v>
      </c>
      <c r="E3692" s="65">
        <v>70</v>
      </c>
      <c r="F3692" s="65">
        <v>81</v>
      </c>
      <c r="G3692" s="66">
        <f t="shared" si="342"/>
        <v>-11</v>
      </c>
      <c r="H3692" s="65">
        <v>6</v>
      </c>
      <c r="I3692" s="65">
        <v>1</v>
      </c>
      <c r="J3692" s="81">
        <f t="shared" si="343"/>
        <v>5</v>
      </c>
      <c r="K3692" s="67">
        <f t="shared" si="344"/>
        <v>0.04</v>
      </c>
      <c r="L3692" s="67">
        <f t="shared" si="345"/>
        <v>3.7037037037037035E-2</v>
      </c>
      <c r="M3692" s="68">
        <f t="shared" si="346"/>
        <v>2.9629629629629659E-3</v>
      </c>
      <c r="N3692" s="65">
        <v>150</v>
      </c>
      <c r="O3692" s="65">
        <v>27</v>
      </c>
      <c r="P3692" s="81">
        <f t="shared" si="347"/>
        <v>123</v>
      </c>
    </row>
    <row r="3693" spans="2:16" x14ac:dyDescent="0.3">
      <c r="B3693" s="65">
        <v>3681</v>
      </c>
      <c r="C3693" s="65" t="s">
        <v>219</v>
      </c>
      <c r="D3693" s="65" t="s">
        <v>4327</v>
      </c>
      <c r="E3693" s="65">
        <v>70</v>
      </c>
      <c r="F3693" s="65">
        <v>81</v>
      </c>
      <c r="G3693" s="66">
        <f t="shared" si="342"/>
        <v>-11</v>
      </c>
      <c r="H3693" s="65">
        <v>10</v>
      </c>
      <c r="I3693" s="65">
        <v>5</v>
      </c>
      <c r="J3693" s="81">
        <f t="shared" si="343"/>
        <v>5</v>
      </c>
      <c r="K3693" s="67">
        <f t="shared" si="344"/>
        <v>1.8832391713747645E-2</v>
      </c>
      <c r="L3693" s="67">
        <f t="shared" si="345"/>
        <v>3.787878787878788E-2</v>
      </c>
      <c r="M3693" s="68">
        <f t="shared" si="346"/>
        <v>-1.9046396165040235E-2</v>
      </c>
      <c r="N3693" s="65">
        <v>531</v>
      </c>
      <c r="O3693" s="65">
        <v>132</v>
      </c>
      <c r="P3693" s="81">
        <f t="shared" si="347"/>
        <v>399</v>
      </c>
    </row>
    <row r="3694" spans="2:16" x14ac:dyDescent="0.3">
      <c r="B3694" s="65">
        <v>3682</v>
      </c>
      <c r="C3694" s="65" t="s">
        <v>18</v>
      </c>
      <c r="D3694" s="65" t="s">
        <v>4351</v>
      </c>
      <c r="E3694" s="65">
        <v>70</v>
      </c>
      <c r="F3694" s="65">
        <v>81</v>
      </c>
      <c r="G3694" s="66">
        <f t="shared" si="342"/>
        <v>-11</v>
      </c>
      <c r="H3694" s="65">
        <v>7</v>
      </c>
      <c r="I3694" s="65">
        <v>2</v>
      </c>
      <c r="J3694" s="81">
        <f t="shared" si="343"/>
        <v>5</v>
      </c>
      <c r="K3694" s="67">
        <f t="shared" si="344"/>
        <v>0.109375</v>
      </c>
      <c r="L3694" s="67">
        <f t="shared" si="345"/>
        <v>3.8461538461538464E-2</v>
      </c>
      <c r="M3694" s="68">
        <f t="shared" si="346"/>
        <v>7.0913461538461536E-2</v>
      </c>
      <c r="N3694" s="65">
        <v>64</v>
      </c>
      <c r="O3694" s="65">
        <v>52</v>
      </c>
      <c r="P3694" s="81">
        <f t="shared" si="347"/>
        <v>12</v>
      </c>
    </row>
    <row r="3695" spans="2:16" x14ac:dyDescent="0.3">
      <c r="B3695" s="65">
        <v>3683</v>
      </c>
      <c r="C3695" s="65" t="s">
        <v>37</v>
      </c>
      <c r="D3695" s="65" t="s">
        <v>4384</v>
      </c>
      <c r="E3695" s="65">
        <v>70</v>
      </c>
      <c r="F3695" s="65">
        <v>81</v>
      </c>
      <c r="G3695" s="66">
        <f t="shared" si="342"/>
        <v>-11</v>
      </c>
      <c r="H3695" s="65">
        <v>6</v>
      </c>
      <c r="I3695" s="65">
        <v>1</v>
      </c>
      <c r="J3695" s="81">
        <f t="shared" si="343"/>
        <v>5</v>
      </c>
      <c r="K3695" s="67">
        <f t="shared" si="344"/>
        <v>5.4545454545454543E-2</v>
      </c>
      <c r="L3695" s="67">
        <f t="shared" si="345"/>
        <v>0.04</v>
      </c>
      <c r="M3695" s="68">
        <f t="shared" si="346"/>
        <v>1.4545454545454542E-2</v>
      </c>
      <c r="N3695" s="65">
        <v>110</v>
      </c>
      <c r="O3695" s="65">
        <v>25</v>
      </c>
      <c r="P3695" s="81">
        <f t="shared" si="347"/>
        <v>85</v>
      </c>
    </row>
    <row r="3696" spans="2:16" x14ac:dyDescent="0.3">
      <c r="B3696" s="65">
        <v>3684</v>
      </c>
      <c r="C3696" s="65" t="s">
        <v>219</v>
      </c>
      <c r="D3696" s="65" t="s">
        <v>634</v>
      </c>
      <c r="E3696" s="65">
        <v>70</v>
      </c>
      <c r="F3696" s="65">
        <v>81</v>
      </c>
      <c r="G3696" s="66">
        <f t="shared" si="342"/>
        <v>-11</v>
      </c>
      <c r="H3696" s="65">
        <v>11</v>
      </c>
      <c r="I3696" s="65">
        <v>6</v>
      </c>
      <c r="J3696" s="81">
        <f t="shared" si="343"/>
        <v>5</v>
      </c>
      <c r="K3696" s="67">
        <f t="shared" si="344"/>
        <v>5.1691729323308268E-3</v>
      </c>
      <c r="L3696" s="67">
        <f t="shared" si="345"/>
        <v>4.0816326530612242E-2</v>
      </c>
      <c r="M3696" s="68">
        <f t="shared" si="346"/>
        <v>-3.5647153598281411E-2</v>
      </c>
      <c r="N3696" s="65">
        <v>2128</v>
      </c>
      <c r="O3696" s="65">
        <v>147</v>
      </c>
      <c r="P3696" s="81">
        <f t="shared" si="347"/>
        <v>1981</v>
      </c>
    </row>
    <row r="3697" spans="2:16" x14ac:dyDescent="0.3">
      <c r="B3697" s="65">
        <v>3685</v>
      </c>
      <c r="C3697" s="65" t="s">
        <v>22</v>
      </c>
      <c r="D3697" s="65" t="s">
        <v>4400</v>
      </c>
      <c r="E3697" s="65">
        <v>70</v>
      </c>
      <c r="F3697" s="65">
        <v>81</v>
      </c>
      <c r="G3697" s="66">
        <f t="shared" si="342"/>
        <v>-11</v>
      </c>
      <c r="H3697" s="65">
        <v>7</v>
      </c>
      <c r="I3697" s="65">
        <v>2</v>
      </c>
      <c r="J3697" s="81">
        <f t="shared" si="343"/>
        <v>5</v>
      </c>
      <c r="K3697" s="67">
        <f t="shared" si="344"/>
        <v>2.5000000000000001E-2</v>
      </c>
      <c r="L3697" s="67">
        <f t="shared" si="345"/>
        <v>4.0816326530612242E-2</v>
      </c>
      <c r="M3697" s="68">
        <f t="shared" si="346"/>
        <v>-1.581632653061224E-2</v>
      </c>
      <c r="N3697" s="65">
        <v>280</v>
      </c>
      <c r="O3697" s="65">
        <v>49</v>
      </c>
      <c r="P3697" s="81">
        <f t="shared" si="347"/>
        <v>231</v>
      </c>
    </row>
    <row r="3698" spans="2:16" x14ac:dyDescent="0.3">
      <c r="B3698" s="65">
        <v>3686</v>
      </c>
      <c r="C3698" s="65" t="s">
        <v>227</v>
      </c>
      <c r="D3698" s="65" t="s">
        <v>4487</v>
      </c>
      <c r="E3698" s="65">
        <v>70</v>
      </c>
      <c r="F3698" s="65">
        <v>81</v>
      </c>
      <c r="G3698" s="66">
        <f t="shared" si="342"/>
        <v>-11</v>
      </c>
      <c r="H3698" s="65">
        <v>6</v>
      </c>
      <c r="I3698" s="65">
        <v>1</v>
      </c>
      <c r="J3698" s="81">
        <f t="shared" si="343"/>
        <v>5</v>
      </c>
      <c r="K3698" s="67">
        <f t="shared" si="344"/>
        <v>9.6774193548387094E-2</v>
      </c>
      <c r="L3698" s="67">
        <f t="shared" si="345"/>
        <v>4.3478260869565216E-2</v>
      </c>
      <c r="M3698" s="68">
        <f t="shared" si="346"/>
        <v>5.3295932678821878E-2</v>
      </c>
      <c r="N3698" s="65">
        <v>62</v>
      </c>
      <c r="O3698" s="65">
        <v>23</v>
      </c>
      <c r="P3698" s="81">
        <f t="shared" si="347"/>
        <v>39</v>
      </c>
    </row>
    <row r="3699" spans="2:16" x14ac:dyDescent="0.3">
      <c r="B3699" s="65">
        <v>3687</v>
      </c>
      <c r="C3699" s="65" t="s">
        <v>219</v>
      </c>
      <c r="D3699" s="65" t="s">
        <v>4508</v>
      </c>
      <c r="E3699" s="65">
        <v>70</v>
      </c>
      <c r="F3699" s="65">
        <v>81</v>
      </c>
      <c r="G3699" s="66">
        <f t="shared" si="342"/>
        <v>-11</v>
      </c>
      <c r="H3699" s="65">
        <v>7</v>
      </c>
      <c r="I3699" s="65">
        <v>2</v>
      </c>
      <c r="J3699" s="81">
        <f t="shared" si="343"/>
        <v>5</v>
      </c>
      <c r="K3699" s="67">
        <f t="shared" si="344"/>
        <v>1.7811704834605598E-2</v>
      </c>
      <c r="L3699" s="67">
        <f t="shared" si="345"/>
        <v>4.4444444444444446E-2</v>
      </c>
      <c r="M3699" s="68">
        <f t="shared" si="346"/>
        <v>-2.6632739609838849E-2</v>
      </c>
      <c r="N3699" s="65">
        <v>393</v>
      </c>
      <c r="O3699" s="65">
        <v>45</v>
      </c>
      <c r="P3699" s="81">
        <f t="shared" si="347"/>
        <v>348</v>
      </c>
    </row>
    <row r="3700" spans="2:16" x14ac:dyDescent="0.3">
      <c r="B3700" s="65">
        <v>3688</v>
      </c>
      <c r="C3700" s="65" t="s">
        <v>18</v>
      </c>
      <c r="D3700" s="65" t="s">
        <v>4529</v>
      </c>
      <c r="E3700" s="65">
        <v>70</v>
      </c>
      <c r="F3700" s="65">
        <v>81</v>
      </c>
      <c r="G3700" s="66">
        <f t="shared" si="342"/>
        <v>-11</v>
      </c>
      <c r="H3700" s="65">
        <v>6</v>
      </c>
      <c r="I3700" s="65">
        <v>1</v>
      </c>
      <c r="J3700" s="81">
        <f t="shared" si="343"/>
        <v>5</v>
      </c>
      <c r="K3700" s="67">
        <f t="shared" si="344"/>
        <v>6.6666666666666666E-2</v>
      </c>
      <c r="L3700" s="67">
        <f t="shared" si="345"/>
        <v>4.5454545454545456E-2</v>
      </c>
      <c r="M3700" s="68">
        <f t="shared" si="346"/>
        <v>2.121212121212121E-2</v>
      </c>
      <c r="N3700" s="65">
        <v>90</v>
      </c>
      <c r="O3700" s="65">
        <v>22</v>
      </c>
      <c r="P3700" s="81">
        <f t="shared" si="347"/>
        <v>68</v>
      </c>
    </row>
    <row r="3701" spans="2:16" ht="16.5" customHeight="1" x14ac:dyDescent="0.3">
      <c r="B3701" s="65">
        <v>3689</v>
      </c>
      <c r="C3701" s="65" t="s">
        <v>15</v>
      </c>
      <c r="D3701" s="65" t="s">
        <v>4534</v>
      </c>
      <c r="E3701" s="65">
        <v>70</v>
      </c>
      <c r="F3701" s="65">
        <v>81</v>
      </c>
      <c r="G3701" s="66">
        <f t="shared" si="342"/>
        <v>-11</v>
      </c>
      <c r="H3701" s="65">
        <v>6</v>
      </c>
      <c r="I3701" s="65">
        <v>1</v>
      </c>
      <c r="J3701" s="81">
        <f t="shared" si="343"/>
        <v>5</v>
      </c>
      <c r="K3701" s="67">
        <f t="shared" si="344"/>
        <v>0.12</v>
      </c>
      <c r="L3701" s="67">
        <f t="shared" si="345"/>
        <v>4.5454545454545456E-2</v>
      </c>
      <c r="M3701" s="68">
        <f t="shared" si="346"/>
        <v>7.454545454545454E-2</v>
      </c>
      <c r="N3701" s="65">
        <v>50</v>
      </c>
      <c r="O3701" s="69">
        <v>22</v>
      </c>
      <c r="P3701" s="81">
        <f t="shared" si="347"/>
        <v>28</v>
      </c>
    </row>
    <row r="3702" spans="2:16" x14ac:dyDescent="0.3">
      <c r="B3702" s="65">
        <v>3690</v>
      </c>
      <c r="C3702" s="65" t="s">
        <v>18</v>
      </c>
      <c r="D3702" s="65" t="s">
        <v>4650</v>
      </c>
      <c r="E3702" s="65">
        <v>70</v>
      </c>
      <c r="F3702" s="65">
        <v>81</v>
      </c>
      <c r="G3702" s="66">
        <f t="shared" si="342"/>
        <v>-11</v>
      </c>
      <c r="H3702" s="65">
        <v>6</v>
      </c>
      <c r="I3702" s="65">
        <v>1</v>
      </c>
      <c r="J3702" s="81">
        <f t="shared" si="343"/>
        <v>5</v>
      </c>
      <c r="K3702" s="67">
        <f t="shared" si="344"/>
        <v>0.17142857142857143</v>
      </c>
      <c r="L3702" s="67">
        <f t="shared" si="345"/>
        <v>0.05</v>
      </c>
      <c r="M3702" s="68">
        <f t="shared" si="346"/>
        <v>0.12142857142857143</v>
      </c>
      <c r="N3702" s="65">
        <v>35</v>
      </c>
      <c r="O3702" s="65">
        <v>20</v>
      </c>
      <c r="P3702" s="81">
        <f t="shared" si="347"/>
        <v>15</v>
      </c>
    </row>
    <row r="3703" spans="2:16" x14ac:dyDescent="0.3">
      <c r="B3703" s="65">
        <v>3691</v>
      </c>
      <c r="C3703" s="65" t="s">
        <v>221</v>
      </c>
      <c r="D3703" s="65" t="s">
        <v>4746</v>
      </c>
      <c r="E3703" s="65">
        <v>70</v>
      </c>
      <c r="F3703" s="65">
        <v>81</v>
      </c>
      <c r="G3703" s="66">
        <f t="shared" si="342"/>
        <v>-11</v>
      </c>
      <c r="H3703" s="65">
        <v>7</v>
      </c>
      <c r="I3703" s="65">
        <v>2</v>
      </c>
      <c r="J3703" s="81">
        <f t="shared" si="343"/>
        <v>5</v>
      </c>
      <c r="K3703" s="67">
        <f t="shared" si="344"/>
        <v>8.3333333333333329E-2</v>
      </c>
      <c r="L3703" s="67">
        <f t="shared" si="345"/>
        <v>5.4054054054054057E-2</v>
      </c>
      <c r="M3703" s="68">
        <f t="shared" si="346"/>
        <v>2.9279279279279272E-2</v>
      </c>
      <c r="N3703" s="65">
        <v>84</v>
      </c>
      <c r="O3703" s="65">
        <v>37</v>
      </c>
      <c r="P3703" s="81">
        <f t="shared" si="347"/>
        <v>47</v>
      </c>
    </row>
    <row r="3704" spans="2:16" ht="16.5" customHeight="1" x14ac:dyDescent="0.2">
      <c r="B3704" s="65">
        <v>3692</v>
      </c>
      <c r="C3704" s="65" t="s">
        <v>220</v>
      </c>
      <c r="D3704" s="70" t="s">
        <v>4847</v>
      </c>
      <c r="E3704" s="65">
        <v>70</v>
      </c>
      <c r="F3704" s="65">
        <v>81</v>
      </c>
      <c r="G3704" s="66">
        <f t="shared" si="342"/>
        <v>-11</v>
      </c>
      <c r="H3704" s="65">
        <v>6</v>
      </c>
      <c r="I3704" s="71">
        <v>1</v>
      </c>
      <c r="J3704" s="81">
        <f t="shared" si="343"/>
        <v>5</v>
      </c>
      <c r="K3704" s="67">
        <f t="shared" si="344"/>
        <v>3.9215686274509803E-2</v>
      </c>
      <c r="L3704" s="67">
        <f t="shared" si="345"/>
        <v>5.8823529411764705E-2</v>
      </c>
      <c r="M3704" s="68">
        <f t="shared" si="346"/>
        <v>-1.9607843137254902E-2</v>
      </c>
      <c r="N3704" s="65">
        <v>153</v>
      </c>
      <c r="O3704" s="65">
        <v>17</v>
      </c>
      <c r="P3704" s="81">
        <f t="shared" si="347"/>
        <v>136</v>
      </c>
    </row>
    <row r="3705" spans="2:16" ht="16.5" customHeight="1" x14ac:dyDescent="0.3">
      <c r="B3705" s="65">
        <v>3693</v>
      </c>
      <c r="C3705" s="65" t="s">
        <v>14</v>
      </c>
      <c r="D3705" s="65" t="s">
        <v>1276</v>
      </c>
      <c r="E3705" s="65">
        <v>70</v>
      </c>
      <c r="F3705" s="65">
        <v>81</v>
      </c>
      <c r="G3705" s="66">
        <f t="shared" si="342"/>
        <v>-11</v>
      </c>
      <c r="H3705" s="65">
        <v>6</v>
      </c>
      <c r="I3705" s="65">
        <v>1</v>
      </c>
      <c r="J3705" s="81">
        <f t="shared" si="343"/>
        <v>5</v>
      </c>
      <c r="K3705" s="67">
        <f t="shared" si="344"/>
        <v>0.2</v>
      </c>
      <c r="L3705" s="67">
        <f t="shared" si="345"/>
        <v>5.8823529411764705E-2</v>
      </c>
      <c r="M3705" s="68">
        <f t="shared" si="346"/>
        <v>0.14117647058823529</v>
      </c>
      <c r="N3705" s="65">
        <v>30</v>
      </c>
      <c r="O3705" s="65">
        <v>17</v>
      </c>
      <c r="P3705" s="81">
        <f t="shared" si="347"/>
        <v>13</v>
      </c>
    </row>
    <row r="3706" spans="2:16" x14ac:dyDescent="0.3">
      <c r="B3706" s="65">
        <v>3694</v>
      </c>
      <c r="C3706" s="65" t="s">
        <v>219</v>
      </c>
      <c r="D3706" s="65" t="s">
        <v>4889</v>
      </c>
      <c r="E3706" s="65">
        <v>70</v>
      </c>
      <c r="F3706" s="65">
        <v>81</v>
      </c>
      <c r="G3706" s="66">
        <f t="shared" si="342"/>
        <v>-11</v>
      </c>
      <c r="H3706" s="65">
        <v>7</v>
      </c>
      <c r="I3706" s="65">
        <v>2</v>
      </c>
      <c r="J3706" s="81">
        <f t="shared" si="343"/>
        <v>5</v>
      </c>
      <c r="K3706" s="67">
        <f t="shared" si="344"/>
        <v>2.734375E-2</v>
      </c>
      <c r="L3706" s="67">
        <f t="shared" si="345"/>
        <v>6.0606060606060608E-2</v>
      </c>
      <c r="M3706" s="68">
        <f t="shared" si="346"/>
        <v>-3.3262310606060608E-2</v>
      </c>
      <c r="N3706" s="65">
        <v>256</v>
      </c>
      <c r="O3706" s="65">
        <v>33</v>
      </c>
      <c r="P3706" s="81">
        <f t="shared" si="347"/>
        <v>223</v>
      </c>
    </row>
    <row r="3707" spans="2:16" x14ac:dyDescent="0.3">
      <c r="B3707" s="65">
        <v>3695</v>
      </c>
      <c r="C3707" s="65" t="s">
        <v>221</v>
      </c>
      <c r="D3707" s="65" t="s">
        <v>1302</v>
      </c>
      <c r="E3707" s="65">
        <v>70</v>
      </c>
      <c r="F3707" s="65">
        <v>81</v>
      </c>
      <c r="G3707" s="66">
        <f t="shared" si="342"/>
        <v>-11</v>
      </c>
      <c r="H3707" s="65">
        <v>7</v>
      </c>
      <c r="I3707" s="65">
        <v>2</v>
      </c>
      <c r="J3707" s="81">
        <f t="shared" si="343"/>
        <v>5</v>
      </c>
      <c r="K3707" s="67">
        <f t="shared" si="344"/>
        <v>7.0000000000000007E-2</v>
      </c>
      <c r="L3707" s="67">
        <f t="shared" si="345"/>
        <v>6.0606060606060608E-2</v>
      </c>
      <c r="M3707" s="68">
        <f t="shared" si="346"/>
        <v>9.3939393939393989E-3</v>
      </c>
      <c r="N3707" s="65">
        <v>100</v>
      </c>
      <c r="O3707" s="65">
        <v>33</v>
      </c>
      <c r="P3707" s="81">
        <f t="shared" si="347"/>
        <v>67</v>
      </c>
    </row>
    <row r="3708" spans="2:16" x14ac:dyDescent="0.3">
      <c r="B3708" s="65">
        <v>3696</v>
      </c>
      <c r="C3708" s="65" t="s">
        <v>18</v>
      </c>
      <c r="D3708" s="65" t="s">
        <v>4942</v>
      </c>
      <c r="E3708" s="65">
        <v>70</v>
      </c>
      <c r="F3708" s="65">
        <v>81</v>
      </c>
      <c r="G3708" s="66">
        <f t="shared" si="342"/>
        <v>-11</v>
      </c>
      <c r="H3708" s="65">
        <v>6</v>
      </c>
      <c r="I3708" s="65">
        <v>1</v>
      </c>
      <c r="J3708" s="81">
        <f t="shared" si="343"/>
        <v>5</v>
      </c>
      <c r="K3708" s="67">
        <f t="shared" si="344"/>
        <v>0.25</v>
      </c>
      <c r="L3708" s="67">
        <f t="shared" si="345"/>
        <v>6.25E-2</v>
      </c>
      <c r="M3708" s="68">
        <f t="shared" si="346"/>
        <v>0.1875</v>
      </c>
      <c r="N3708" s="65">
        <v>24</v>
      </c>
      <c r="O3708" s="65">
        <v>16</v>
      </c>
      <c r="P3708" s="81">
        <f t="shared" si="347"/>
        <v>8</v>
      </c>
    </row>
    <row r="3709" spans="2:16" ht="16.5" customHeight="1" x14ac:dyDescent="0.3">
      <c r="B3709" s="65">
        <v>3697</v>
      </c>
      <c r="C3709" s="65" t="s">
        <v>16</v>
      </c>
      <c r="D3709" s="65" t="s">
        <v>4959</v>
      </c>
      <c r="E3709" s="65">
        <v>70</v>
      </c>
      <c r="F3709" s="65">
        <v>81</v>
      </c>
      <c r="G3709" s="66">
        <f t="shared" si="342"/>
        <v>-11</v>
      </c>
      <c r="H3709" s="65">
        <v>7</v>
      </c>
      <c r="I3709" s="65">
        <v>2</v>
      </c>
      <c r="J3709" s="81">
        <f t="shared" si="343"/>
        <v>5</v>
      </c>
      <c r="K3709" s="67">
        <f t="shared" si="344"/>
        <v>3.4146341463414637E-2</v>
      </c>
      <c r="L3709" s="67">
        <f t="shared" si="345"/>
        <v>6.4516129032258063E-2</v>
      </c>
      <c r="M3709" s="68">
        <f t="shared" si="346"/>
        <v>-3.0369787568843426E-2</v>
      </c>
      <c r="N3709" s="65">
        <v>205</v>
      </c>
      <c r="O3709" s="69">
        <v>31</v>
      </c>
      <c r="P3709" s="81">
        <f t="shared" si="347"/>
        <v>174</v>
      </c>
    </row>
    <row r="3710" spans="2:16" ht="16.5" customHeight="1" x14ac:dyDescent="0.3">
      <c r="B3710" s="65">
        <v>3698</v>
      </c>
      <c r="C3710" s="65" t="s">
        <v>7</v>
      </c>
      <c r="D3710" s="65" t="s">
        <v>5067</v>
      </c>
      <c r="E3710" s="65">
        <v>70</v>
      </c>
      <c r="F3710" s="65">
        <v>81</v>
      </c>
      <c r="G3710" s="66">
        <f t="shared" si="342"/>
        <v>-11</v>
      </c>
      <c r="H3710" s="65">
        <v>7</v>
      </c>
      <c r="I3710" s="65">
        <v>2</v>
      </c>
      <c r="J3710" s="81">
        <f t="shared" si="343"/>
        <v>5</v>
      </c>
      <c r="K3710" s="67">
        <f t="shared" si="344"/>
        <v>8.3333333333333329E-2</v>
      </c>
      <c r="L3710" s="67">
        <f t="shared" si="345"/>
        <v>7.1428571428571425E-2</v>
      </c>
      <c r="M3710" s="68">
        <f t="shared" si="346"/>
        <v>1.1904761904761904E-2</v>
      </c>
      <c r="N3710" s="65">
        <v>84</v>
      </c>
      <c r="O3710" s="65">
        <v>28</v>
      </c>
      <c r="P3710" s="81">
        <f t="shared" si="347"/>
        <v>56</v>
      </c>
    </row>
    <row r="3711" spans="2:16" x14ac:dyDescent="0.3">
      <c r="B3711" s="65">
        <v>3699</v>
      </c>
      <c r="C3711" s="65" t="s">
        <v>227</v>
      </c>
      <c r="D3711" s="65" t="s">
        <v>5099</v>
      </c>
      <c r="E3711" s="65">
        <v>70</v>
      </c>
      <c r="F3711" s="65">
        <v>81</v>
      </c>
      <c r="G3711" s="66">
        <f t="shared" si="342"/>
        <v>-11</v>
      </c>
      <c r="H3711" s="65">
        <v>7</v>
      </c>
      <c r="I3711" s="65">
        <v>2</v>
      </c>
      <c r="J3711" s="81">
        <f t="shared" si="343"/>
        <v>5</v>
      </c>
      <c r="K3711" s="67">
        <f t="shared" si="344"/>
        <v>5.3846153846153849E-2</v>
      </c>
      <c r="L3711" s="67">
        <f t="shared" si="345"/>
        <v>7.407407407407407E-2</v>
      </c>
      <c r="M3711" s="68">
        <f t="shared" si="346"/>
        <v>-2.0227920227920221E-2</v>
      </c>
      <c r="N3711" s="65">
        <v>130</v>
      </c>
      <c r="O3711" s="65">
        <v>27</v>
      </c>
      <c r="P3711" s="81">
        <f t="shared" si="347"/>
        <v>103</v>
      </c>
    </row>
    <row r="3712" spans="2:16" ht="16.5" customHeight="1" x14ac:dyDescent="0.3">
      <c r="B3712" s="65">
        <v>3700</v>
      </c>
      <c r="C3712" s="65" t="s">
        <v>219</v>
      </c>
      <c r="D3712" s="65" t="s">
        <v>5126</v>
      </c>
      <c r="E3712" s="65">
        <v>70</v>
      </c>
      <c r="F3712" s="65">
        <v>81</v>
      </c>
      <c r="G3712" s="66">
        <f t="shared" si="342"/>
        <v>-11</v>
      </c>
      <c r="H3712" s="65">
        <v>10</v>
      </c>
      <c r="I3712" s="65">
        <v>5</v>
      </c>
      <c r="J3712" s="81">
        <f t="shared" si="343"/>
        <v>5</v>
      </c>
      <c r="K3712" s="67">
        <f t="shared" si="344"/>
        <v>3.1847133757961783E-2</v>
      </c>
      <c r="L3712" s="67">
        <f t="shared" si="345"/>
        <v>7.6923076923076927E-2</v>
      </c>
      <c r="M3712" s="68">
        <f t="shared" si="346"/>
        <v>-4.5075943165115144E-2</v>
      </c>
      <c r="N3712" s="65">
        <v>314</v>
      </c>
      <c r="O3712" s="65">
        <v>65</v>
      </c>
      <c r="P3712" s="81">
        <f t="shared" si="347"/>
        <v>249</v>
      </c>
    </row>
    <row r="3713" spans="2:16" x14ac:dyDescent="0.3">
      <c r="B3713" s="65">
        <v>3701</v>
      </c>
      <c r="C3713" s="65" t="s">
        <v>227</v>
      </c>
      <c r="D3713" s="65" t="s">
        <v>5135</v>
      </c>
      <c r="E3713" s="65">
        <v>70</v>
      </c>
      <c r="F3713" s="65">
        <v>81</v>
      </c>
      <c r="G3713" s="66">
        <f t="shared" si="342"/>
        <v>-11</v>
      </c>
      <c r="H3713" s="65">
        <v>6</v>
      </c>
      <c r="I3713" s="65">
        <v>1</v>
      </c>
      <c r="J3713" s="81">
        <f t="shared" si="343"/>
        <v>5</v>
      </c>
      <c r="K3713" s="67">
        <f t="shared" si="344"/>
        <v>5.7692307692307696E-2</v>
      </c>
      <c r="L3713" s="67">
        <f t="shared" si="345"/>
        <v>7.6923076923076927E-2</v>
      </c>
      <c r="M3713" s="68">
        <f t="shared" si="346"/>
        <v>-1.9230769230769232E-2</v>
      </c>
      <c r="N3713" s="65">
        <v>104</v>
      </c>
      <c r="O3713" s="65">
        <v>13</v>
      </c>
      <c r="P3713" s="81">
        <f t="shared" si="347"/>
        <v>91</v>
      </c>
    </row>
    <row r="3714" spans="2:16" x14ac:dyDescent="0.3">
      <c r="B3714" s="65">
        <v>3702</v>
      </c>
      <c r="C3714" s="65" t="s">
        <v>227</v>
      </c>
      <c r="D3714" s="65" t="s">
        <v>5142</v>
      </c>
      <c r="E3714" s="65">
        <v>70</v>
      </c>
      <c r="F3714" s="65">
        <v>81</v>
      </c>
      <c r="G3714" s="66">
        <f t="shared" si="342"/>
        <v>-11</v>
      </c>
      <c r="H3714" s="65">
        <v>7</v>
      </c>
      <c r="I3714" s="65">
        <v>2</v>
      </c>
      <c r="J3714" s="81">
        <f t="shared" si="343"/>
        <v>5</v>
      </c>
      <c r="K3714" s="67">
        <f t="shared" si="344"/>
        <v>8.7499999999999994E-2</v>
      </c>
      <c r="L3714" s="67">
        <f t="shared" si="345"/>
        <v>7.6923076923076927E-2</v>
      </c>
      <c r="M3714" s="68">
        <f t="shared" si="346"/>
        <v>1.0576923076923067E-2</v>
      </c>
      <c r="N3714" s="65">
        <v>80</v>
      </c>
      <c r="O3714" s="65">
        <v>26</v>
      </c>
      <c r="P3714" s="81">
        <f t="shared" si="347"/>
        <v>54</v>
      </c>
    </row>
    <row r="3715" spans="2:16" x14ac:dyDescent="0.3">
      <c r="B3715" s="65">
        <v>3703</v>
      </c>
      <c r="C3715" s="65" t="s">
        <v>22</v>
      </c>
      <c r="D3715" s="65" t="s">
        <v>993</v>
      </c>
      <c r="E3715" s="65">
        <v>70</v>
      </c>
      <c r="F3715" s="65">
        <v>81</v>
      </c>
      <c r="G3715" s="66">
        <f t="shared" si="342"/>
        <v>-11</v>
      </c>
      <c r="H3715" s="65">
        <v>8</v>
      </c>
      <c r="I3715" s="65">
        <v>3</v>
      </c>
      <c r="J3715" s="81">
        <f t="shared" si="343"/>
        <v>5</v>
      </c>
      <c r="K3715" s="67">
        <f t="shared" si="344"/>
        <v>4.3763676148796497E-3</v>
      </c>
      <c r="L3715" s="67">
        <f t="shared" si="345"/>
        <v>7.8947368421052627E-2</v>
      </c>
      <c r="M3715" s="68">
        <f t="shared" si="346"/>
        <v>-7.4571000806172974E-2</v>
      </c>
      <c r="N3715" s="65">
        <v>1828</v>
      </c>
      <c r="O3715" s="65">
        <v>38</v>
      </c>
      <c r="P3715" s="81">
        <f t="shared" si="347"/>
        <v>1790</v>
      </c>
    </row>
    <row r="3716" spans="2:16" x14ac:dyDescent="0.3">
      <c r="B3716" s="65">
        <v>3704</v>
      </c>
      <c r="C3716" s="65" t="s">
        <v>219</v>
      </c>
      <c r="D3716" s="65" t="s">
        <v>5241</v>
      </c>
      <c r="E3716" s="65">
        <v>70</v>
      </c>
      <c r="F3716" s="65">
        <v>81</v>
      </c>
      <c r="G3716" s="66">
        <f t="shared" si="342"/>
        <v>-11</v>
      </c>
      <c r="H3716" s="65">
        <v>10</v>
      </c>
      <c r="I3716" s="65">
        <v>5</v>
      </c>
      <c r="J3716" s="81">
        <f t="shared" si="343"/>
        <v>5</v>
      </c>
      <c r="K3716" s="67">
        <f t="shared" si="344"/>
        <v>0.10204081632653061</v>
      </c>
      <c r="L3716" s="67">
        <f t="shared" si="345"/>
        <v>8.4745762711864403E-2</v>
      </c>
      <c r="M3716" s="68">
        <f t="shared" si="346"/>
        <v>1.7295053614666211E-2</v>
      </c>
      <c r="N3716" s="65">
        <v>98</v>
      </c>
      <c r="O3716" s="65">
        <v>59</v>
      </c>
      <c r="P3716" s="81">
        <f t="shared" si="347"/>
        <v>39</v>
      </c>
    </row>
    <row r="3717" spans="2:16" x14ac:dyDescent="0.3">
      <c r="B3717" s="65">
        <v>3705</v>
      </c>
      <c r="C3717" s="65" t="s">
        <v>219</v>
      </c>
      <c r="D3717" s="65" t="s">
        <v>5271</v>
      </c>
      <c r="E3717" s="65">
        <v>70</v>
      </c>
      <c r="F3717" s="65">
        <v>81</v>
      </c>
      <c r="G3717" s="66">
        <f t="shared" si="342"/>
        <v>-11</v>
      </c>
      <c r="H3717" s="65">
        <v>7</v>
      </c>
      <c r="I3717" s="65">
        <v>2</v>
      </c>
      <c r="J3717" s="81">
        <f t="shared" si="343"/>
        <v>5</v>
      </c>
      <c r="K3717" s="67">
        <f t="shared" si="344"/>
        <v>7.6335877862595417E-3</v>
      </c>
      <c r="L3717" s="67">
        <f t="shared" si="345"/>
        <v>9.0909090909090912E-2</v>
      </c>
      <c r="M3717" s="68">
        <f t="shared" si="346"/>
        <v>-8.3275503122831371E-2</v>
      </c>
      <c r="N3717" s="65">
        <v>917</v>
      </c>
      <c r="O3717" s="65">
        <v>22</v>
      </c>
      <c r="P3717" s="81">
        <f t="shared" si="347"/>
        <v>895</v>
      </c>
    </row>
    <row r="3718" spans="2:16" x14ac:dyDescent="0.3">
      <c r="B3718" s="65">
        <v>3706</v>
      </c>
      <c r="C3718" s="65" t="s">
        <v>221</v>
      </c>
      <c r="D3718" s="65" t="s">
        <v>5304</v>
      </c>
      <c r="E3718" s="65">
        <v>70</v>
      </c>
      <c r="F3718" s="65">
        <v>81</v>
      </c>
      <c r="G3718" s="66">
        <f t="shared" si="342"/>
        <v>-11</v>
      </c>
      <c r="H3718" s="65">
        <v>7</v>
      </c>
      <c r="I3718" s="65">
        <v>2</v>
      </c>
      <c r="J3718" s="81">
        <f t="shared" si="343"/>
        <v>5</v>
      </c>
      <c r="K3718" s="67">
        <f t="shared" si="344"/>
        <v>8.7499999999999994E-2</v>
      </c>
      <c r="L3718" s="67">
        <f t="shared" si="345"/>
        <v>9.0909090909090912E-2</v>
      </c>
      <c r="M3718" s="68">
        <f t="shared" si="346"/>
        <v>-3.4090909090909172E-3</v>
      </c>
      <c r="N3718" s="65">
        <v>80</v>
      </c>
      <c r="O3718" s="65">
        <v>22</v>
      </c>
      <c r="P3718" s="81">
        <f t="shared" si="347"/>
        <v>58</v>
      </c>
    </row>
    <row r="3719" spans="2:16" x14ac:dyDescent="0.3">
      <c r="B3719" s="65">
        <v>3707</v>
      </c>
      <c r="C3719" s="65" t="s">
        <v>18</v>
      </c>
      <c r="D3719" s="65" t="s">
        <v>5438</v>
      </c>
      <c r="E3719" s="65">
        <v>70</v>
      </c>
      <c r="F3719" s="65">
        <v>81</v>
      </c>
      <c r="G3719" s="66">
        <f t="shared" si="342"/>
        <v>-11</v>
      </c>
      <c r="H3719" s="65">
        <v>7</v>
      </c>
      <c r="I3719" s="65">
        <v>2</v>
      </c>
      <c r="J3719" s="81">
        <f t="shared" si="343"/>
        <v>5</v>
      </c>
      <c r="K3719" s="67">
        <f t="shared" si="344"/>
        <v>0.15217391304347827</v>
      </c>
      <c r="L3719" s="67">
        <f t="shared" si="345"/>
        <v>0.10526315789473684</v>
      </c>
      <c r="M3719" s="68">
        <f t="shared" si="346"/>
        <v>4.6910755148741434E-2</v>
      </c>
      <c r="N3719" s="65">
        <v>46</v>
      </c>
      <c r="O3719" s="65">
        <v>19</v>
      </c>
      <c r="P3719" s="81">
        <f t="shared" si="347"/>
        <v>27</v>
      </c>
    </row>
    <row r="3720" spans="2:16" ht="16.5" customHeight="1" x14ac:dyDescent="0.2">
      <c r="B3720" s="65">
        <v>3708</v>
      </c>
      <c r="C3720" s="65" t="s">
        <v>15</v>
      </c>
      <c r="D3720" s="70" t="s">
        <v>5485</v>
      </c>
      <c r="E3720" s="65">
        <v>70</v>
      </c>
      <c r="F3720" s="65">
        <v>81</v>
      </c>
      <c r="G3720" s="66">
        <f t="shared" si="342"/>
        <v>-11</v>
      </c>
      <c r="H3720" s="65">
        <v>7</v>
      </c>
      <c r="I3720" s="71">
        <v>2</v>
      </c>
      <c r="J3720" s="81">
        <f t="shared" si="343"/>
        <v>5</v>
      </c>
      <c r="K3720" s="67">
        <f t="shared" si="344"/>
        <v>7.0707070707070704E-2</v>
      </c>
      <c r="L3720" s="67">
        <f t="shared" si="345"/>
        <v>0.1111111111111111</v>
      </c>
      <c r="M3720" s="68">
        <f t="shared" si="346"/>
        <v>-4.0404040404040401E-2</v>
      </c>
      <c r="N3720" s="65">
        <v>99</v>
      </c>
      <c r="O3720" s="65">
        <v>18</v>
      </c>
      <c r="P3720" s="81">
        <f t="shared" si="347"/>
        <v>81</v>
      </c>
    </row>
    <row r="3721" spans="2:16" x14ac:dyDescent="0.3">
      <c r="B3721" s="65">
        <v>3709</v>
      </c>
      <c r="C3721" s="65" t="s">
        <v>16</v>
      </c>
      <c r="D3721" s="65" t="s">
        <v>5525</v>
      </c>
      <c r="E3721" s="65">
        <v>70</v>
      </c>
      <c r="F3721" s="65">
        <v>81</v>
      </c>
      <c r="G3721" s="66">
        <f t="shared" si="342"/>
        <v>-11</v>
      </c>
      <c r="H3721" s="65">
        <v>7</v>
      </c>
      <c r="I3721" s="65">
        <v>2</v>
      </c>
      <c r="J3721" s="81">
        <f t="shared" si="343"/>
        <v>5</v>
      </c>
      <c r="K3721" s="67">
        <f t="shared" si="344"/>
        <v>4.6979865771812082E-2</v>
      </c>
      <c r="L3721" s="67">
        <f t="shared" si="345"/>
        <v>0.11764705882352941</v>
      </c>
      <c r="M3721" s="68">
        <f t="shared" si="346"/>
        <v>-7.0667193051717328E-2</v>
      </c>
      <c r="N3721" s="65">
        <v>149</v>
      </c>
      <c r="O3721" s="69">
        <v>17</v>
      </c>
      <c r="P3721" s="81">
        <f t="shared" si="347"/>
        <v>132</v>
      </c>
    </row>
    <row r="3722" spans="2:16" x14ac:dyDescent="0.3">
      <c r="B3722" s="65">
        <v>3710</v>
      </c>
      <c r="C3722" s="65" t="s">
        <v>219</v>
      </c>
      <c r="D3722" s="65" t="s">
        <v>5531</v>
      </c>
      <c r="E3722" s="65">
        <v>70</v>
      </c>
      <c r="F3722" s="65">
        <v>81</v>
      </c>
      <c r="G3722" s="66">
        <f t="shared" si="342"/>
        <v>-11</v>
      </c>
      <c r="H3722" s="65">
        <v>7</v>
      </c>
      <c r="I3722" s="65">
        <v>2</v>
      </c>
      <c r="J3722" s="81">
        <f t="shared" si="343"/>
        <v>5</v>
      </c>
      <c r="K3722" s="67">
        <f t="shared" si="344"/>
        <v>6.0869565217391307E-2</v>
      </c>
      <c r="L3722" s="67">
        <f t="shared" si="345"/>
        <v>0.11764705882352941</v>
      </c>
      <c r="M3722" s="68">
        <f t="shared" si="346"/>
        <v>-5.6777493606138103E-2</v>
      </c>
      <c r="N3722" s="65">
        <v>115</v>
      </c>
      <c r="O3722" s="69">
        <v>17</v>
      </c>
      <c r="P3722" s="81">
        <f t="shared" si="347"/>
        <v>98</v>
      </c>
    </row>
    <row r="3723" spans="2:16" ht="16.5" customHeight="1" x14ac:dyDescent="0.3">
      <c r="B3723" s="65">
        <v>3711</v>
      </c>
      <c r="C3723" s="65" t="s">
        <v>227</v>
      </c>
      <c r="D3723" s="65" t="s">
        <v>5586</v>
      </c>
      <c r="E3723" s="65">
        <v>70</v>
      </c>
      <c r="F3723" s="65">
        <v>81</v>
      </c>
      <c r="G3723" s="66">
        <f t="shared" si="342"/>
        <v>-11</v>
      </c>
      <c r="H3723" s="65">
        <v>6</v>
      </c>
      <c r="I3723" s="65">
        <v>1</v>
      </c>
      <c r="J3723" s="81">
        <f t="shared" si="343"/>
        <v>5</v>
      </c>
      <c r="K3723" s="67">
        <f t="shared" si="344"/>
        <v>0.11538461538461539</v>
      </c>
      <c r="L3723" s="67">
        <f t="shared" si="345"/>
        <v>0.125</v>
      </c>
      <c r="M3723" s="68">
        <f t="shared" si="346"/>
        <v>-9.615384615384609E-3</v>
      </c>
      <c r="N3723" s="65">
        <v>52</v>
      </c>
      <c r="O3723" s="80">
        <v>8</v>
      </c>
      <c r="P3723" s="81">
        <f t="shared" si="347"/>
        <v>44</v>
      </c>
    </row>
    <row r="3724" spans="2:16" x14ac:dyDescent="0.3">
      <c r="B3724" s="65">
        <v>3712</v>
      </c>
      <c r="C3724" s="65" t="s">
        <v>37</v>
      </c>
      <c r="D3724" s="65" t="s">
        <v>5653</v>
      </c>
      <c r="E3724" s="65">
        <v>70</v>
      </c>
      <c r="F3724" s="65">
        <v>81</v>
      </c>
      <c r="G3724" s="66">
        <f t="shared" si="342"/>
        <v>-11</v>
      </c>
      <c r="H3724" s="65">
        <v>6</v>
      </c>
      <c r="I3724" s="65">
        <v>1</v>
      </c>
      <c r="J3724" s="81">
        <f t="shared" si="343"/>
        <v>5</v>
      </c>
      <c r="K3724" s="67">
        <f t="shared" si="344"/>
        <v>2.1201413427561839E-2</v>
      </c>
      <c r="L3724" s="67">
        <f t="shared" si="345"/>
        <v>0.14285714285714285</v>
      </c>
      <c r="M3724" s="68">
        <f t="shared" si="346"/>
        <v>-0.12165572942958101</v>
      </c>
      <c r="N3724" s="65">
        <v>283</v>
      </c>
      <c r="O3724" s="65">
        <v>7</v>
      </c>
      <c r="P3724" s="81">
        <f t="shared" si="347"/>
        <v>276</v>
      </c>
    </row>
    <row r="3725" spans="2:16" ht="16.5" customHeight="1" x14ac:dyDescent="0.3">
      <c r="B3725" s="65">
        <v>3713</v>
      </c>
      <c r="C3725" s="65" t="s">
        <v>14</v>
      </c>
      <c r="D3725" s="65" t="s">
        <v>5683</v>
      </c>
      <c r="E3725" s="65">
        <v>70</v>
      </c>
      <c r="F3725" s="65">
        <v>81</v>
      </c>
      <c r="G3725" s="66">
        <f t="shared" ref="G3725:G3788" si="348">E3725-F3725</f>
        <v>-11</v>
      </c>
      <c r="H3725" s="65">
        <v>7</v>
      </c>
      <c r="I3725" s="65">
        <v>2</v>
      </c>
      <c r="J3725" s="81">
        <f t="shared" ref="J3725:J3788" si="349">H3725-I3725</f>
        <v>5</v>
      </c>
      <c r="K3725" s="67">
        <f t="shared" ref="K3725:K3788" si="350">IFERROR(H3725/N3725,0)</f>
        <v>0.12280701754385964</v>
      </c>
      <c r="L3725" s="67">
        <f t="shared" ref="L3725:L3788" si="351">IFERROR(I3725/O3725,0)</f>
        <v>0.14285714285714285</v>
      </c>
      <c r="M3725" s="68">
        <f t="shared" ref="M3725:M3788" si="352">K3725-L3725</f>
        <v>-2.0050125313283207E-2</v>
      </c>
      <c r="N3725" s="65">
        <v>57</v>
      </c>
      <c r="O3725" s="65">
        <v>14</v>
      </c>
      <c r="P3725" s="81">
        <f t="shared" ref="P3725:P3788" si="353">N3725-O3725</f>
        <v>43</v>
      </c>
    </row>
    <row r="3726" spans="2:16" ht="16.5" customHeight="1" x14ac:dyDescent="0.3">
      <c r="B3726" s="65">
        <v>3714</v>
      </c>
      <c r="C3726" s="65" t="s">
        <v>18</v>
      </c>
      <c r="D3726" s="65" t="s">
        <v>5728</v>
      </c>
      <c r="E3726" s="65">
        <v>70</v>
      </c>
      <c r="F3726" s="65">
        <v>81</v>
      </c>
      <c r="G3726" s="66">
        <f t="shared" si="348"/>
        <v>-11</v>
      </c>
      <c r="H3726" s="65">
        <v>7</v>
      </c>
      <c r="I3726" s="65">
        <v>2</v>
      </c>
      <c r="J3726" s="81">
        <f t="shared" si="349"/>
        <v>5</v>
      </c>
      <c r="K3726" s="67">
        <f t="shared" si="350"/>
        <v>2.1671826625386997E-2</v>
      </c>
      <c r="L3726" s="67">
        <f t="shared" si="351"/>
        <v>0.15384615384615385</v>
      </c>
      <c r="M3726" s="68">
        <f t="shared" si="352"/>
        <v>-0.13217432722076686</v>
      </c>
      <c r="N3726" s="65">
        <v>323</v>
      </c>
      <c r="O3726" s="65">
        <v>13</v>
      </c>
      <c r="P3726" s="81">
        <f t="shared" si="353"/>
        <v>310</v>
      </c>
    </row>
    <row r="3727" spans="2:16" ht="16.5" customHeight="1" x14ac:dyDescent="0.3">
      <c r="B3727" s="65">
        <v>3715</v>
      </c>
      <c r="C3727" s="65" t="s">
        <v>15</v>
      </c>
      <c r="D3727" s="65" t="s">
        <v>1218</v>
      </c>
      <c r="E3727" s="65">
        <v>70</v>
      </c>
      <c r="F3727" s="65">
        <v>81</v>
      </c>
      <c r="G3727" s="66">
        <f t="shared" si="348"/>
        <v>-11</v>
      </c>
      <c r="H3727" s="65">
        <v>7</v>
      </c>
      <c r="I3727" s="65">
        <v>2</v>
      </c>
      <c r="J3727" s="81">
        <f t="shared" si="349"/>
        <v>5</v>
      </c>
      <c r="K3727" s="67">
        <f t="shared" si="350"/>
        <v>8.9743589743589744E-2</v>
      </c>
      <c r="L3727" s="67">
        <f t="shared" si="351"/>
        <v>0.16666666666666666</v>
      </c>
      <c r="M3727" s="68">
        <f t="shared" si="352"/>
        <v>-7.6923076923076913E-2</v>
      </c>
      <c r="N3727" s="65">
        <v>78</v>
      </c>
      <c r="O3727" s="65">
        <v>12</v>
      </c>
      <c r="P3727" s="81">
        <f t="shared" si="353"/>
        <v>66</v>
      </c>
    </row>
    <row r="3728" spans="2:16" x14ac:dyDescent="0.3">
      <c r="B3728" s="65">
        <v>3716</v>
      </c>
      <c r="C3728" s="65" t="s">
        <v>16</v>
      </c>
      <c r="D3728" s="65" t="s">
        <v>5834</v>
      </c>
      <c r="E3728" s="65">
        <v>70</v>
      </c>
      <c r="F3728" s="65">
        <v>81</v>
      </c>
      <c r="G3728" s="66">
        <f t="shared" si="348"/>
        <v>-11</v>
      </c>
      <c r="H3728" s="65">
        <v>7</v>
      </c>
      <c r="I3728" s="65">
        <v>2</v>
      </c>
      <c r="J3728" s="81">
        <f t="shared" si="349"/>
        <v>5</v>
      </c>
      <c r="K3728" s="67">
        <f t="shared" si="350"/>
        <v>9.0439276485788107E-3</v>
      </c>
      <c r="L3728" s="67">
        <f t="shared" si="351"/>
        <v>0.18181818181818182</v>
      </c>
      <c r="M3728" s="68">
        <f t="shared" si="352"/>
        <v>-0.17277425416960301</v>
      </c>
      <c r="N3728" s="65">
        <v>774</v>
      </c>
      <c r="O3728" s="65">
        <v>11</v>
      </c>
      <c r="P3728" s="81">
        <f t="shared" si="353"/>
        <v>763</v>
      </c>
    </row>
    <row r="3729" spans="2:16" ht="16.5" customHeight="1" x14ac:dyDescent="0.3">
      <c r="B3729" s="65">
        <v>3717</v>
      </c>
      <c r="C3729" s="65" t="s">
        <v>16</v>
      </c>
      <c r="D3729" s="65" t="s">
        <v>5836</v>
      </c>
      <c r="E3729" s="65">
        <v>70</v>
      </c>
      <c r="F3729" s="65">
        <v>81</v>
      </c>
      <c r="G3729" s="66">
        <f t="shared" si="348"/>
        <v>-11</v>
      </c>
      <c r="H3729" s="65">
        <v>7</v>
      </c>
      <c r="I3729" s="65">
        <v>2</v>
      </c>
      <c r="J3729" s="81">
        <f t="shared" si="349"/>
        <v>5</v>
      </c>
      <c r="K3729" s="67">
        <f t="shared" si="350"/>
        <v>1.3182674199623353E-2</v>
      </c>
      <c r="L3729" s="67">
        <f t="shared" si="351"/>
        <v>0.18181818181818182</v>
      </c>
      <c r="M3729" s="68">
        <f t="shared" si="352"/>
        <v>-0.16863550761855847</v>
      </c>
      <c r="N3729" s="65">
        <v>531</v>
      </c>
      <c r="O3729" s="65">
        <v>11</v>
      </c>
      <c r="P3729" s="81">
        <f t="shared" si="353"/>
        <v>520</v>
      </c>
    </row>
    <row r="3730" spans="2:16" x14ac:dyDescent="0.3">
      <c r="B3730" s="65">
        <v>3718</v>
      </c>
      <c r="C3730" s="65" t="s">
        <v>14</v>
      </c>
      <c r="D3730" s="65" t="s">
        <v>5846</v>
      </c>
      <c r="E3730" s="65">
        <v>70</v>
      </c>
      <c r="F3730" s="65">
        <v>81</v>
      </c>
      <c r="G3730" s="66">
        <f t="shared" si="348"/>
        <v>-11</v>
      </c>
      <c r="H3730" s="65">
        <v>7</v>
      </c>
      <c r="I3730" s="65">
        <v>2</v>
      </c>
      <c r="J3730" s="81">
        <f t="shared" si="349"/>
        <v>5</v>
      </c>
      <c r="K3730" s="67">
        <f t="shared" si="350"/>
        <v>7.9545454545454544E-2</v>
      </c>
      <c r="L3730" s="67">
        <f t="shared" si="351"/>
        <v>0.18181818181818182</v>
      </c>
      <c r="M3730" s="68">
        <f t="shared" si="352"/>
        <v>-0.10227272727272728</v>
      </c>
      <c r="N3730" s="65">
        <v>88</v>
      </c>
      <c r="O3730" s="65">
        <v>11</v>
      </c>
      <c r="P3730" s="81">
        <f t="shared" si="353"/>
        <v>77</v>
      </c>
    </row>
    <row r="3731" spans="2:16" x14ac:dyDescent="0.3">
      <c r="B3731" s="65">
        <v>3719</v>
      </c>
      <c r="C3731" s="65" t="s">
        <v>219</v>
      </c>
      <c r="D3731" s="65" t="s">
        <v>5849</v>
      </c>
      <c r="E3731" s="65">
        <v>70</v>
      </c>
      <c r="F3731" s="65">
        <v>81</v>
      </c>
      <c r="G3731" s="66">
        <f t="shared" si="348"/>
        <v>-11</v>
      </c>
      <c r="H3731" s="65">
        <v>7</v>
      </c>
      <c r="I3731" s="65">
        <v>2</v>
      </c>
      <c r="J3731" s="81">
        <f t="shared" si="349"/>
        <v>5</v>
      </c>
      <c r="K3731" s="67">
        <f t="shared" si="350"/>
        <v>0.11290322580645161</v>
      </c>
      <c r="L3731" s="67">
        <f t="shared" si="351"/>
        <v>0.18181818181818182</v>
      </c>
      <c r="M3731" s="68">
        <f t="shared" si="352"/>
        <v>-6.8914956011730213E-2</v>
      </c>
      <c r="N3731" s="65">
        <v>62</v>
      </c>
      <c r="O3731" s="65">
        <v>11</v>
      </c>
      <c r="P3731" s="81">
        <f t="shared" si="353"/>
        <v>51</v>
      </c>
    </row>
    <row r="3732" spans="2:16" x14ac:dyDescent="0.3">
      <c r="B3732" s="65">
        <v>3720</v>
      </c>
      <c r="C3732" s="65" t="s">
        <v>221</v>
      </c>
      <c r="D3732" s="65" t="s">
        <v>6038</v>
      </c>
      <c r="E3732" s="65">
        <v>70</v>
      </c>
      <c r="F3732" s="65">
        <v>81</v>
      </c>
      <c r="G3732" s="66">
        <f t="shared" si="348"/>
        <v>-11</v>
      </c>
      <c r="H3732" s="65">
        <v>6</v>
      </c>
      <c r="I3732" s="65">
        <v>1</v>
      </c>
      <c r="J3732" s="81">
        <f t="shared" si="349"/>
        <v>5</v>
      </c>
      <c r="K3732" s="67">
        <f t="shared" si="350"/>
        <v>0.10714285714285714</v>
      </c>
      <c r="L3732" s="67">
        <f t="shared" si="351"/>
        <v>0.25</v>
      </c>
      <c r="M3732" s="68">
        <f t="shared" si="352"/>
        <v>-0.14285714285714285</v>
      </c>
      <c r="N3732" s="65">
        <v>56</v>
      </c>
      <c r="O3732" s="69">
        <v>4</v>
      </c>
      <c r="P3732" s="81">
        <f t="shared" si="353"/>
        <v>52</v>
      </c>
    </row>
    <row r="3733" spans="2:16" x14ac:dyDescent="0.3">
      <c r="B3733" s="65">
        <v>3721</v>
      </c>
      <c r="C3733" s="65" t="s">
        <v>14</v>
      </c>
      <c r="D3733" s="65" t="s">
        <v>6072</v>
      </c>
      <c r="E3733" s="65">
        <v>70</v>
      </c>
      <c r="F3733" s="65">
        <v>81</v>
      </c>
      <c r="G3733" s="66">
        <f t="shared" si="348"/>
        <v>-11</v>
      </c>
      <c r="H3733" s="65">
        <v>10</v>
      </c>
      <c r="I3733" s="65">
        <v>5</v>
      </c>
      <c r="J3733" s="81">
        <f t="shared" si="349"/>
        <v>5</v>
      </c>
      <c r="K3733" s="67">
        <f t="shared" si="350"/>
        <v>1</v>
      </c>
      <c r="L3733" s="67">
        <f t="shared" si="351"/>
        <v>0.26315789473684209</v>
      </c>
      <c r="M3733" s="68">
        <f t="shared" si="352"/>
        <v>0.73684210526315796</v>
      </c>
      <c r="N3733" s="65">
        <v>10</v>
      </c>
      <c r="O3733" s="69">
        <v>19</v>
      </c>
      <c r="P3733" s="81">
        <f t="shared" si="353"/>
        <v>-9</v>
      </c>
    </row>
    <row r="3734" spans="2:16" x14ac:dyDescent="0.3">
      <c r="B3734" s="65">
        <v>3722</v>
      </c>
      <c r="C3734" s="65" t="s">
        <v>22</v>
      </c>
      <c r="D3734" s="65" t="s">
        <v>6120</v>
      </c>
      <c r="E3734" s="65">
        <v>70</v>
      </c>
      <c r="F3734" s="65">
        <v>81</v>
      </c>
      <c r="G3734" s="66">
        <f t="shared" si="348"/>
        <v>-11</v>
      </c>
      <c r="H3734" s="65">
        <v>7</v>
      </c>
      <c r="I3734" s="65">
        <v>2</v>
      </c>
      <c r="J3734" s="81">
        <f t="shared" si="349"/>
        <v>5</v>
      </c>
      <c r="K3734" s="67">
        <f t="shared" si="350"/>
        <v>1</v>
      </c>
      <c r="L3734" s="67">
        <f t="shared" si="351"/>
        <v>0.2857142857142857</v>
      </c>
      <c r="M3734" s="68">
        <f t="shared" si="352"/>
        <v>0.7142857142857143</v>
      </c>
      <c r="N3734" s="65">
        <v>7</v>
      </c>
      <c r="O3734" s="65">
        <v>7</v>
      </c>
      <c r="P3734" s="81">
        <f t="shared" si="353"/>
        <v>0</v>
      </c>
    </row>
    <row r="3735" spans="2:16" x14ac:dyDescent="0.3">
      <c r="B3735" s="65">
        <v>3723</v>
      </c>
      <c r="C3735" s="65" t="s">
        <v>7</v>
      </c>
      <c r="D3735" s="65" t="s">
        <v>6186</v>
      </c>
      <c r="E3735" s="65">
        <v>70</v>
      </c>
      <c r="F3735" s="65">
        <v>81</v>
      </c>
      <c r="G3735" s="66">
        <f t="shared" si="348"/>
        <v>-11</v>
      </c>
      <c r="H3735" s="65">
        <v>7</v>
      </c>
      <c r="I3735" s="65">
        <v>2</v>
      </c>
      <c r="J3735" s="81">
        <f t="shared" si="349"/>
        <v>5</v>
      </c>
      <c r="K3735" s="67">
        <f t="shared" si="350"/>
        <v>0.1044776119402985</v>
      </c>
      <c r="L3735" s="67">
        <f t="shared" si="351"/>
        <v>0.33333333333333331</v>
      </c>
      <c r="M3735" s="68">
        <f t="shared" si="352"/>
        <v>-0.22885572139303481</v>
      </c>
      <c r="N3735" s="65">
        <v>67</v>
      </c>
      <c r="O3735" s="69">
        <v>6</v>
      </c>
      <c r="P3735" s="81">
        <f t="shared" si="353"/>
        <v>61</v>
      </c>
    </row>
    <row r="3736" spans="2:16" x14ac:dyDescent="0.3">
      <c r="B3736" s="65">
        <v>3724</v>
      </c>
      <c r="C3736" s="65" t="s">
        <v>219</v>
      </c>
      <c r="D3736" s="65" t="s">
        <v>6218</v>
      </c>
      <c r="E3736" s="65">
        <v>70</v>
      </c>
      <c r="F3736" s="65">
        <v>81</v>
      </c>
      <c r="G3736" s="66">
        <f t="shared" si="348"/>
        <v>-11</v>
      </c>
      <c r="H3736" s="65">
        <v>7</v>
      </c>
      <c r="I3736" s="65">
        <v>2</v>
      </c>
      <c r="J3736" s="81">
        <f t="shared" si="349"/>
        <v>5</v>
      </c>
      <c r="K3736" s="67">
        <f t="shared" si="350"/>
        <v>0.4375</v>
      </c>
      <c r="L3736" s="67">
        <f t="shared" si="351"/>
        <v>0.33333333333333331</v>
      </c>
      <c r="M3736" s="68">
        <f t="shared" si="352"/>
        <v>0.10416666666666669</v>
      </c>
      <c r="N3736" s="65">
        <v>16</v>
      </c>
      <c r="O3736" s="65">
        <v>6</v>
      </c>
      <c r="P3736" s="81">
        <f t="shared" si="353"/>
        <v>10</v>
      </c>
    </row>
    <row r="3737" spans="2:16" x14ac:dyDescent="0.3">
      <c r="B3737" s="65">
        <v>3725</v>
      </c>
      <c r="C3737" s="65" t="s">
        <v>37</v>
      </c>
      <c r="D3737" s="65" t="s">
        <v>6234</v>
      </c>
      <c r="E3737" s="65">
        <v>70</v>
      </c>
      <c r="F3737" s="65">
        <v>81</v>
      </c>
      <c r="G3737" s="66">
        <f t="shared" si="348"/>
        <v>-11</v>
      </c>
      <c r="H3737" s="65">
        <v>10</v>
      </c>
      <c r="I3737" s="65">
        <v>5</v>
      </c>
      <c r="J3737" s="81">
        <f t="shared" si="349"/>
        <v>5</v>
      </c>
      <c r="K3737" s="67">
        <f t="shared" si="350"/>
        <v>6.2073246430788334E-3</v>
      </c>
      <c r="L3737" s="67">
        <f t="shared" si="351"/>
        <v>0.38461538461538464</v>
      </c>
      <c r="M3737" s="68">
        <f t="shared" si="352"/>
        <v>-0.37840805997230581</v>
      </c>
      <c r="N3737" s="65">
        <v>1611</v>
      </c>
      <c r="O3737" s="69">
        <v>13</v>
      </c>
      <c r="P3737" s="81">
        <f t="shared" si="353"/>
        <v>1598</v>
      </c>
    </row>
    <row r="3738" spans="2:16" x14ac:dyDescent="0.3">
      <c r="B3738" s="65">
        <v>3726</v>
      </c>
      <c r="C3738" s="65" t="s">
        <v>22</v>
      </c>
      <c r="D3738" s="65" t="s">
        <v>6256</v>
      </c>
      <c r="E3738" s="65">
        <v>70</v>
      </c>
      <c r="F3738" s="65">
        <v>81</v>
      </c>
      <c r="G3738" s="66">
        <f t="shared" si="348"/>
        <v>-11</v>
      </c>
      <c r="H3738" s="65">
        <v>7</v>
      </c>
      <c r="I3738" s="65">
        <v>2</v>
      </c>
      <c r="J3738" s="81">
        <f t="shared" si="349"/>
        <v>5</v>
      </c>
      <c r="K3738" s="67">
        <f t="shared" si="350"/>
        <v>9.3333333333333338E-2</v>
      </c>
      <c r="L3738" s="67">
        <f t="shared" si="351"/>
        <v>0.4</v>
      </c>
      <c r="M3738" s="68">
        <f t="shared" si="352"/>
        <v>-0.3066666666666667</v>
      </c>
      <c r="N3738" s="65">
        <v>75</v>
      </c>
      <c r="O3738" s="65">
        <v>5</v>
      </c>
      <c r="P3738" s="81">
        <f t="shared" si="353"/>
        <v>70</v>
      </c>
    </row>
    <row r="3739" spans="2:16" x14ac:dyDescent="0.3">
      <c r="B3739" s="65">
        <v>3727</v>
      </c>
      <c r="C3739" s="65" t="s">
        <v>15</v>
      </c>
      <c r="D3739" s="65" t="s">
        <v>6302</v>
      </c>
      <c r="E3739" s="65">
        <v>70</v>
      </c>
      <c r="F3739" s="65">
        <v>81</v>
      </c>
      <c r="G3739" s="66">
        <f t="shared" si="348"/>
        <v>-11</v>
      </c>
      <c r="H3739" s="65">
        <v>7</v>
      </c>
      <c r="I3739" s="65">
        <v>2</v>
      </c>
      <c r="J3739" s="81">
        <f t="shared" si="349"/>
        <v>5</v>
      </c>
      <c r="K3739" s="67">
        <f t="shared" si="350"/>
        <v>1.9337016574585635E-2</v>
      </c>
      <c r="L3739" s="67">
        <f t="shared" si="351"/>
        <v>0.5</v>
      </c>
      <c r="M3739" s="68">
        <f t="shared" si="352"/>
        <v>-0.48066298342541436</v>
      </c>
      <c r="N3739" s="65">
        <v>362</v>
      </c>
      <c r="O3739" s="65">
        <v>4</v>
      </c>
      <c r="P3739" s="81">
        <f t="shared" si="353"/>
        <v>358</v>
      </c>
    </row>
    <row r="3740" spans="2:16" ht="16.5" customHeight="1" x14ac:dyDescent="0.3">
      <c r="B3740" s="65">
        <v>3728</v>
      </c>
      <c r="C3740" s="65" t="s">
        <v>22</v>
      </c>
      <c r="D3740" s="65" t="s">
        <v>6341</v>
      </c>
      <c r="E3740" s="65">
        <v>70</v>
      </c>
      <c r="F3740" s="65">
        <v>81</v>
      </c>
      <c r="G3740" s="66">
        <f t="shared" si="348"/>
        <v>-11</v>
      </c>
      <c r="H3740" s="65">
        <v>7</v>
      </c>
      <c r="I3740" s="65">
        <v>2</v>
      </c>
      <c r="J3740" s="81">
        <f t="shared" si="349"/>
        <v>5</v>
      </c>
      <c r="K3740" s="67">
        <f t="shared" si="350"/>
        <v>8.1395348837209308E-2</v>
      </c>
      <c r="L3740" s="67">
        <f t="shared" si="351"/>
        <v>0.5</v>
      </c>
      <c r="M3740" s="68">
        <f t="shared" si="352"/>
        <v>-0.41860465116279066</v>
      </c>
      <c r="N3740" s="65">
        <v>86</v>
      </c>
      <c r="O3740" s="65">
        <v>4</v>
      </c>
      <c r="P3740" s="81">
        <f t="shared" si="353"/>
        <v>82</v>
      </c>
    </row>
    <row r="3741" spans="2:16" x14ac:dyDescent="0.3">
      <c r="B3741" s="65">
        <v>3729</v>
      </c>
      <c r="C3741" s="65" t="s">
        <v>221</v>
      </c>
      <c r="D3741" s="65" t="s">
        <v>6361</v>
      </c>
      <c r="E3741" s="65">
        <v>70</v>
      </c>
      <c r="F3741" s="65">
        <v>81</v>
      </c>
      <c r="G3741" s="66">
        <f t="shared" si="348"/>
        <v>-11</v>
      </c>
      <c r="H3741" s="65">
        <v>7</v>
      </c>
      <c r="I3741" s="65">
        <v>2</v>
      </c>
      <c r="J3741" s="81">
        <f t="shared" si="349"/>
        <v>5</v>
      </c>
      <c r="K3741" s="67">
        <f t="shared" si="350"/>
        <v>0.29166666666666669</v>
      </c>
      <c r="L3741" s="67">
        <f t="shared" si="351"/>
        <v>0.5</v>
      </c>
      <c r="M3741" s="68">
        <f t="shared" si="352"/>
        <v>-0.20833333333333331</v>
      </c>
      <c r="N3741" s="65">
        <v>24</v>
      </c>
      <c r="O3741" s="65">
        <v>4</v>
      </c>
      <c r="P3741" s="81">
        <f t="shared" si="353"/>
        <v>20</v>
      </c>
    </row>
    <row r="3742" spans="2:16" x14ac:dyDescent="0.3">
      <c r="B3742" s="65">
        <v>3730</v>
      </c>
      <c r="C3742" s="65" t="s">
        <v>219</v>
      </c>
      <c r="D3742" s="65" t="s">
        <v>6369</v>
      </c>
      <c r="E3742" s="65">
        <v>70</v>
      </c>
      <c r="F3742" s="65">
        <v>81</v>
      </c>
      <c r="G3742" s="66">
        <f t="shared" si="348"/>
        <v>-11</v>
      </c>
      <c r="H3742" s="65">
        <v>7</v>
      </c>
      <c r="I3742" s="65">
        <v>2</v>
      </c>
      <c r="J3742" s="81">
        <f t="shared" si="349"/>
        <v>5</v>
      </c>
      <c r="K3742" s="67">
        <f t="shared" si="350"/>
        <v>0.46666666666666667</v>
      </c>
      <c r="L3742" s="67">
        <f t="shared" si="351"/>
        <v>0.5</v>
      </c>
      <c r="M3742" s="68">
        <f t="shared" si="352"/>
        <v>-3.3333333333333326E-2</v>
      </c>
      <c r="N3742" s="65">
        <v>15</v>
      </c>
      <c r="O3742" s="69">
        <v>4</v>
      </c>
      <c r="P3742" s="81">
        <f t="shared" si="353"/>
        <v>11</v>
      </c>
    </row>
    <row r="3743" spans="2:16" x14ac:dyDescent="0.3">
      <c r="B3743" s="65">
        <v>3731</v>
      </c>
      <c r="C3743" s="65" t="s">
        <v>18</v>
      </c>
      <c r="D3743" s="65" t="s">
        <v>6381</v>
      </c>
      <c r="E3743" s="65">
        <v>70</v>
      </c>
      <c r="F3743" s="65">
        <v>81</v>
      </c>
      <c r="G3743" s="66">
        <f t="shared" si="348"/>
        <v>-11</v>
      </c>
      <c r="H3743" s="65">
        <v>10</v>
      </c>
      <c r="I3743" s="65">
        <v>5</v>
      </c>
      <c r="J3743" s="81">
        <f t="shared" si="349"/>
        <v>5</v>
      </c>
      <c r="K3743" s="67">
        <f t="shared" si="350"/>
        <v>8.6956521739130432E-2</v>
      </c>
      <c r="L3743" s="67">
        <f t="shared" si="351"/>
        <v>0.55555555555555558</v>
      </c>
      <c r="M3743" s="68">
        <f t="shared" si="352"/>
        <v>-0.46859903381642515</v>
      </c>
      <c r="N3743" s="65">
        <v>115</v>
      </c>
      <c r="O3743" s="65">
        <v>9</v>
      </c>
      <c r="P3743" s="81">
        <f t="shared" si="353"/>
        <v>106</v>
      </c>
    </row>
    <row r="3744" spans="2:16" x14ac:dyDescent="0.3">
      <c r="B3744" s="65">
        <v>3732</v>
      </c>
      <c r="C3744" s="65" t="s">
        <v>220</v>
      </c>
      <c r="D3744" s="65" t="s">
        <v>6501</v>
      </c>
      <c r="E3744" s="65">
        <v>70</v>
      </c>
      <c r="F3744" s="65">
        <v>81</v>
      </c>
      <c r="G3744" s="66">
        <f t="shared" si="348"/>
        <v>-11</v>
      </c>
      <c r="H3744" s="65">
        <v>7</v>
      </c>
      <c r="I3744" s="65">
        <v>2</v>
      </c>
      <c r="J3744" s="81">
        <f t="shared" si="349"/>
        <v>5</v>
      </c>
      <c r="K3744" s="67">
        <f t="shared" si="350"/>
        <v>0.14285714285714285</v>
      </c>
      <c r="L3744" s="67">
        <f t="shared" si="351"/>
        <v>1</v>
      </c>
      <c r="M3744" s="68">
        <f t="shared" si="352"/>
        <v>-0.85714285714285721</v>
      </c>
      <c r="N3744" s="65">
        <v>49</v>
      </c>
      <c r="O3744" s="65">
        <v>2</v>
      </c>
      <c r="P3744" s="81">
        <f t="shared" si="353"/>
        <v>47</v>
      </c>
    </row>
    <row r="3745" spans="2:16" x14ac:dyDescent="0.3">
      <c r="B3745" s="65">
        <v>3733</v>
      </c>
      <c r="C3745" s="65" t="s">
        <v>227</v>
      </c>
      <c r="D3745" s="65" t="s">
        <v>6541</v>
      </c>
      <c r="E3745" s="65">
        <v>70</v>
      </c>
      <c r="F3745" s="65">
        <v>81</v>
      </c>
      <c r="G3745" s="66">
        <f t="shared" si="348"/>
        <v>-11</v>
      </c>
      <c r="H3745" s="65">
        <v>7</v>
      </c>
      <c r="I3745" s="65">
        <v>2</v>
      </c>
      <c r="J3745" s="81">
        <f t="shared" si="349"/>
        <v>5</v>
      </c>
      <c r="K3745" s="67">
        <f t="shared" si="350"/>
        <v>1.876675603217158E-2</v>
      </c>
      <c r="L3745" s="67">
        <f t="shared" si="351"/>
        <v>1</v>
      </c>
      <c r="M3745" s="68">
        <f t="shared" si="352"/>
        <v>-0.98123324396782841</v>
      </c>
      <c r="N3745" s="65">
        <v>373</v>
      </c>
      <c r="O3745" s="65">
        <v>2</v>
      </c>
      <c r="P3745" s="81">
        <f t="shared" si="353"/>
        <v>371</v>
      </c>
    </row>
    <row r="3746" spans="2:16" x14ac:dyDescent="0.3">
      <c r="B3746" s="65">
        <v>3734</v>
      </c>
      <c r="C3746" s="65" t="s">
        <v>219</v>
      </c>
      <c r="D3746" s="65" t="s">
        <v>1467</v>
      </c>
      <c r="E3746" s="65">
        <v>70</v>
      </c>
      <c r="F3746" s="65">
        <v>81</v>
      </c>
      <c r="G3746" s="66">
        <f t="shared" si="348"/>
        <v>-11</v>
      </c>
      <c r="H3746" s="65">
        <v>7</v>
      </c>
      <c r="I3746" s="65">
        <v>3</v>
      </c>
      <c r="J3746" s="81">
        <f t="shared" si="349"/>
        <v>4</v>
      </c>
      <c r="K3746" s="67">
        <f t="shared" si="350"/>
        <v>1.1711560983771122E-3</v>
      </c>
      <c r="L3746" s="67">
        <f t="shared" si="351"/>
        <v>9.9950024987506249E-5</v>
      </c>
      <c r="M3746" s="68">
        <f t="shared" si="352"/>
        <v>1.0712060733896059E-3</v>
      </c>
      <c r="N3746" s="65">
        <v>5977</v>
      </c>
      <c r="O3746" s="69">
        <v>30015</v>
      </c>
      <c r="P3746" s="81">
        <f t="shared" si="353"/>
        <v>-24038</v>
      </c>
    </row>
    <row r="3747" spans="2:16" x14ac:dyDescent="0.3">
      <c r="B3747" s="65">
        <v>3735</v>
      </c>
      <c r="C3747" s="65" t="s">
        <v>7</v>
      </c>
      <c r="D3747" s="65" t="s">
        <v>1534</v>
      </c>
      <c r="E3747" s="65">
        <v>70</v>
      </c>
      <c r="F3747" s="65">
        <v>81</v>
      </c>
      <c r="G3747" s="66">
        <f t="shared" si="348"/>
        <v>-11</v>
      </c>
      <c r="H3747" s="65">
        <v>5</v>
      </c>
      <c r="I3747" s="65">
        <v>1</v>
      </c>
      <c r="J3747" s="81">
        <f t="shared" si="349"/>
        <v>4</v>
      </c>
      <c r="K3747" s="67">
        <f t="shared" si="350"/>
        <v>2.0746887966804978E-2</v>
      </c>
      <c r="L3747" s="67">
        <f t="shared" si="351"/>
        <v>8.4459459459459464E-4</v>
      </c>
      <c r="M3747" s="68">
        <f t="shared" si="352"/>
        <v>1.9902293372210382E-2</v>
      </c>
      <c r="N3747" s="65">
        <v>241</v>
      </c>
      <c r="O3747" s="69">
        <v>1184</v>
      </c>
      <c r="P3747" s="81">
        <f t="shared" si="353"/>
        <v>-943</v>
      </c>
    </row>
    <row r="3748" spans="2:16" x14ac:dyDescent="0.3">
      <c r="B3748" s="65">
        <v>3736</v>
      </c>
      <c r="C3748" s="65" t="s">
        <v>130</v>
      </c>
      <c r="D3748" s="65" t="s">
        <v>1563</v>
      </c>
      <c r="E3748" s="65">
        <v>70</v>
      </c>
      <c r="F3748" s="65">
        <v>81</v>
      </c>
      <c r="G3748" s="66">
        <f t="shared" si="348"/>
        <v>-11</v>
      </c>
      <c r="H3748" s="65">
        <v>7</v>
      </c>
      <c r="I3748" s="65">
        <v>3</v>
      </c>
      <c r="J3748" s="81">
        <f t="shared" si="349"/>
        <v>4</v>
      </c>
      <c r="K3748" s="67">
        <f t="shared" si="350"/>
        <v>6.2667860340196958E-3</v>
      </c>
      <c r="L3748" s="67">
        <f t="shared" si="351"/>
        <v>1.0478519035976249E-3</v>
      </c>
      <c r="M3748" s="68">
        <f t="shared" si="352"/>
        <v>5.2189341304220704E-3</v>
      </c>
      <c r="N3748" s="65">
        <v>1117</v>
      </c>
      <c r="O3748" s="65">
        <v>2863</v>
      </c>
      <c r="P3748" s="81">
        <f t="shared" si="353"/>
        <v>-1746</v>
      </c>
    </row>
    <row r="3749" spans="2:16" x14ac:dyDescent="0.3">
      <c r="B3749" s="65">
        <v>3737</v>
      </c>
      <c r="C3749" s="65" t="s">
        <v>18</v>
      </c>
      <c r="D3749" s="65" t="s">
        <v>318</v>
      </c>
      <c r="E3749" s="65">
        <v>70</v>
      </c>
      <c r="F3749" s="65">
        <v>81</v>
      </c>
      <c r="G3749" s="66">
        <f t="shared" si="348"/>
        <v>-11</v>
      </c>
      <c r="H3749" s="65">
        <v>6</v>
      </c>
      <c r="I3749" s="65">
        <v>2</v>
      </c>
      <c r="J3749" s="81">
        <f t="shared" si="349"/>
        <v>4</v>
      </c>
      <c r="K3749" s="67">
        <f t="shared" si="350"/>
        <v>2.1528525296017221E-3</v>
      </c>
      <c r="L3749" s="67">
        <f t="shared" si="351"/>
        <v>1.8518518518518519E-3</v>
      </c>
      <c r="M3749" s="68">
        <f t="shared" si="352"/>
        <v>3.0100067774987017E-4</v>
      </c>
      <c r="N3749" s="65">
        <v>2787</v>
      </c>
      <c r="O3749" s="65">
        <v>1080</v>
      </c>
      <c r="P3749" s="81">
        <f t="shared" si="353"/>
        <v>1707</v>
      </c>
    </row>
    <row r="3750" spans="2:16" x14ac:dyDescent="0.3">
      <c r="B3750" s="65">
        <v>3738</v>
      </c>
      <c r="C3750" s="65" t="s">
        <v>22</v>
      </c>
      <c r="D3750" s="65" t="s">
        <v>1737</v>
      </c>
      <c r="E3750" s="65">
        <v>70</v>
      </c>
      <c r="F3750" s="65">
        <v>81</v>
      </c>
      <c r="G3750" s="66">
        <f t="shared" si="348"/>
        <v>-11</v>
      </c>
      <c r="H3750" s="65">
        <v>5</v>
      </c>
      <c r="I3750" s="65">
        <v>1</v>
      </c>
      <c r="J3750" s="81">
        <f t="shared" si="349"/>
        <v>4</v>
      </c>
      <c r="K3750" s="67">
        <f t="shared" si="350"/>
        <v>1.2285012285012284E-2</v>
      </c>
      <c r="L3750" s="67">
        <f t="shared" si="351"/>
        <v>2.0618556701030928E-3</v>
      </c>
      <c r="M3750" s="68">
        <f t="shared" si="352"/>
        <v>1.0223156614909192E-2</v>
      </c>
      <c r="N3750" s="65">
        <v>407</v>
      </c>
      <c r="O3750" s="65">
        <v>485</v>
      </c>
      <c r="P3750" s="81">
        <f t="shared" si="353"/>
        <v>-78</v>
      </c>
    </row>
    <row r="3751" spans="2:16" x14ac:dyDescent="0.3">
      <c r="B3751" s="65">
        <v>3739</v>
      </c>
      <c r="C3751" s="65" t="s">
        <v>18</v>
      </c>
      <c r="D3751" s="65" t="s">
        <v>1758</v>
      </c>
      <c r="E3751" s="65">
        <v>70</v>
      </c>
      <c r="F3751" s="65">
        <v>81</v>
      </c>
      <c r="G3751" s="66">
        <f t="shared" si="348"/>
        <v>-11</v>
      </c>
      <c r="H3751" s="65">
        <v>5</v>
      </c>
      <c r="I3751" s="65">
        <v>1</v>
      </c>
      <c r="J3751" s="81">
        <f t="shared" si="349"/>
        <v>4</v>
      </c>
      <c r="K3751" s="67">
        <f t="shared" si="350"/>
        <v>1.2626262626262626E-2</v>
      </c>
      <c r="L3751" s="67">
        <f t="shared" si="351"/>
        <v>2.2831050228310501E-3</v>
      </c>
      <c r="M3751" s="68">
        <f t="shared" si="352"/>
        <v>1.0343157603431576E-2</v>
      </c>
      <c r="N3751" s="65">
        <v>396</v>
      </c>
      <c r="O3751" s="65">
        <v>438</v>
      </c>
      <c r="P3751" s="81">
        <f t="shared" si="353"/>
        <v>-42</v>
      </c>
    </row>
    <row r="3752" spans="2:16" x14ac:dyDescent="0.3">
      <c r="B3752" s="65">
        <v>3740</v>
      </c>
      <c r="C3752" s="65" t="s">
        <v>22</v>
      </c>
      <c r="D3752" s="65" t="s">
        <v>1873</v>
      </c>
      <c r="E3752" s="65">
        <v>70</v>
      </c>
      <c r="F3752" s="65">
        <v>81</v>
      </c>
      <c r="G3752" s="66">
        <f t="shared" si="348"/>
        <v>-11</v>
      </c>
      <c r="H3752" s="65">
        <v>14</v>
      </c>
      <c r="I3752" s="65">
        <v>10</v>
      </c>
      <c r="J3752" s="81">
        <f t="shared" si="349"/>
        <v>4</v>
      </c>
      <c r="K3752" s="67">
        <f t="shared" si="350"/>
        <v>1.5021459227467811E-2</v>
      </c>
      <c r="L3752" s="67">
        <f t="shared" si="351"/>
        <v>3.0534351145038168E-3</v>
      </c>
      <c r="M3752" s="68">
        <f t="shared" si="352"/>
        <v>1.1968024112963995E-2</v>
      </c>
      <c r="N3752" s="65">
        <v>932</v>
      </c>
      <c r="O3752" s="65">
        <v>3275</v>
      </c>
      <c r="P3752" s="81">
        <f t="shared" si="353"/>
        <v>-2343</v>
      </c>
    </row>
    <row r="3753" spans="2:16" x14ac:dyDescent="0.3">
      <c r="B3753" s="65">
        <v>3741</v>
      </c>
      <c r="C3753" s="65" t="s">
        <v>7</v>
      </c>
      <c r="D3753" s="65" t="s">
        <v>1886</v>
      </c>
      <c r="E3753" s="65">
        <v>70</v>
      </c>
      <c r="F3753" s="65">
        <v>81</v>
      </c>
      <c r="G3753" s="66">
        <f t="shared" si="348"/>
        <v>-11</v>
      </c>
      <c r="H3753" s="65">
        <v>7</v>
      </c>
      <c r="I3753" s="65">
        <v>3</v>
      </c>
      <c r="J3753" s="81">
        <f t="shared" si="349"/>
        <v>4</v>
      </c>
      <c r="K3753" s="67">
        <f t="shared" si="350"/>
        <v>1.06544901065449E-2</v>
      </c>
      <c r="L3753" s="67">
        <f t="shared" si="351"/>
        <v>3.1413612565445027E-3</v>
      </c>
      <c r="M3753" s="68">
        <f t="shared" si="352"/>
        <v>7.5131288500003973E-3</v>
      </c>
      <c r="N3753" s="65">
        <v>657</v>
      </c>
      <c r="O3753" s="69">
        <v>955</v>
      </c>
      <c r="P3753" s="81">
        <f t="shared" si="353"/>
        <v>-298</v>
      </c>
    </row>
    <row r="3754" spans="2:16" x14ac:dyDescent="0.3">
      <c r="B3754" s="65">
        <v>3742</v>
      </c>
      <c r="C3754" s="65" t="s">
        <v>37</v>
      </c>
      <c r="D3754" s="65" t="s">
        <v>1928</v>
      </c>
      <c r="E3754" s="65">
        <v>70</v>
      </c>
      <c r="F3754" s="65">
        <v>81</v>
      </c>
      <c r="G3754" s="66">
        <f t="shared" si="348"/>
        <v>-11</v>
      </c>
      <c r="H3754" s="65">
        <v>5</v>
      </c>
      <c r="I3754" s="65">
        <v>1</v>
      </c>
      <c r="J3754" s="81">
        <f t="shared" si="349"/>
        <v>4</v>
      </c>
      <c r="K3754" s="67">
        <f t="shared" si="350"/>
        <v>0.10869565217391304</v>
      </c>
      <c r="L3754" s="67">
        <f t="shared" si="351"/>
        <v>3.4246575342465752E-3</v>
      </c>
      <c r="M3754" s="68">
        <f t="shared" si="352"/>
        <v>0.10527099463966647</v>
      </c>
      <c r="N3754" s="65">
        <v>46</v>
      </c>
      <c r="O3754" s="69">
        <v>292</v>
      </c>
      <c r="P3754" s="81">
        <f t="shared" si="353"/>
        <v>-246</v>
      </c>
    </row>
    <row r="3755" spans="2:16" ht="16.5" customHeight="1" x14ac:dyDescent="0.3">
      <c r="B3755" s="65">
        <v>3743</v>
      </c>
      <c r="C3755" s="65" t="s">
        <v>219</v>
      </c>
      <c r="D3755" s="65" t="s">
        <v>1982</v>
      </c>
      <c r="E3755" s="65">
        <v>70</v>
      </c>
      <c r="F3755" s="65">
        <v>81</v>
      </c>
      <c r="G3755" s="66">
        <f t="shared" si="348"/>
        <v>-11</v>
      </c>
      <c r="H3755" s="65">
        <v>11</v>
      </c>
      <c r="I3755" s="65">
        <v>7</v>
      </c>
      <c r="J3755" s="81">
        <f t="shared" si="349"/>
        <v>4</v>
      </c>
      <c r="K3755" s="67">
        <f t="shared" si="350"/>
        <v>2.9286474973375934E-3</v>
      </c>
      <c r="L3755" s="67">
        <f t="shared" si="351"/>
        <v>3.8314176245210726E-3</v>
      </c>
      <c r="M3755" s="68">
        <f t="shared" si="352"/>
        <v>-9.0277012718347925E-4</v>
      </c>
      <c r="N3755" s="65">
        <v>3756</v>
      </c>
      <c r="O3755" s="69">
        <v>1827</v>
      </c>
      <c r="P3755" s="81">
        <f t="shared" si="353"/>
        <v>1929</v>
      </c>
    </row>
    <row r="3756" spans="2:16" x14ac:dyDescent="0.3">
      <c r="B3756" s="65">
        <v>3744</v>
      </c>
      <c r="C3756" s="65" t="s">
        <v>221</v>
      </c>
      <c r="D3756" s="65" t="s">
        <v>2133</v>
      </c>
      <c r="E3756" s="65">
        <v>70</v>
      </c>
      <c r="F3756" s="65">
        <v>81</v>
      </c>
      <c r="G3756" s="66">
        <f t="shared" si="348"/>
        <v>-11</v>
      </c>
      <c r="H3756" s="65">
        <v>7</v>
      </c>
      <c r="I3756" s="65">
        <v>3</v>
      </c>
      <c r="J3756" s="81">
        <f t="shared" si="349"/>
        <v>4</v>
      </c>
      <c r="K3756" s="67">
        <f t="shared" si="350"/>
        <v>1.2131715771230503E-2</v>
      </c>
      <c r="L3756" s="67">
        <f t="shared" si="351"/>
        <v>4.8622366288492711E-3</v>
      </c>
      <c r="M3756" s="68">
        <f t="shared" si="352"/>
        <v>7.2694791423812315E-3</v>
      </c>
      <c r="N3756" s="65">
        <v>577</v>
      </c>
      <c r="O3756" s="69">
        <v>617</v>
      </c>
      <c r="P3756" s="81">
        <f t="shared" si="353"/>
        <v>-40</v>
      </c>
    </row>
    <row r="3757" spans="2:16" x14ac:dyDescent="0.3">
      <c r="B3757" s="65">
        <v>3745</v>
      </c>
      <c r="C3757" s="65" t="s">
        <v>14</v>
      </c>
      <c r="D3757" s="65" t="s">
        <v>2249</v>
      </c>
      <c r="E3757" s="65">
        <v>70</v>
      </c>
      <c r="F3757" s="65">
        <v>81</v>
      </c>
      <c r="G3757" s="66">
        <f t="shared" si="348"/>
        <v>-11</v>
      </c>
      <c r="H3757" s="65">
        <v>6</v>
      </c>
      <c r="I3757" s="65">
        <v>2</v>
      </c>
      <c r="J3757" s="81">
        <f t="shared" si="349"/>
        <v>4</v>
      </c>
      <c r="K3757" s="67">
        <f t="shared" si="350"/>
        <v>2.1428571428571429E-2</v>
      </c>
      <c r="L3757" s="67">
        <f t="shared" si="351"/>
        <v>5.6179775280898875E-3</v>
      </c>
      <c r="M3757" s="68">
        <f t="shared" si="352"/>
        <v>1.5810593900481541E-2</v>
      </c>
      <c r="N3757" s="65">
        <v>280</v>
      </c>
      <c r="O3757" s="65">
        <v>356</v>
      </c>
      <c r="P3757" s="81">
        <f t="shared" si="353"/>
        <v>-76</v>
      </c>
    </row>
    <row r="3758" spans="2:16" x14ac:dyDescent="0.3">
      <c r="B3758" s="65">
        <v>3746</v>
      </c>
      <c r="C3758" s="65" t="s">
        <v>18</v>
      </c>
      <c r="D3758" s="65" t="s">
        <v>2269</v>
      </c>
      <c r="E3758" s="65">
        <v>70</v>
      </c>
      <c r="F3758" s="65">
        <v>81</v>
      </c>
      <c r="G3758" s="66">
        <f t="shared" si="348"/>
        <v>-11</v>
      </c>
      <c r="H3758" s="65">
        <v>7</v>
      </c>
      <c r="I3758" s="65">
        <v>3</v>
      </c>
      <c r="J3758" s="81">
        <f t="shared" si="349"/>
        <v>4</v>
      </c>
      <c r="K3758" s="67">
        <f t="shared" si="350"/>
        <v>1.2195121951219513E-2</v>
      </c>
      <c r="L3758" s="67">
        <f t="shared" si="351"/>
        <v>5.7803468208092483E-3</v>
      </c>
      <c r="M3758" s="68">
        <f t="shared" si="352"/>
        <v>6.4147751304102643E-3</v>
      </c>
      <c r="N3758" s="65">
        <v>574</v>
      </c>
      <c r="O3758" s="65">
        <v>519</v>
      </c>
      <c r="P3758" s="81">
        <f t="shared" si="353"/>
        <v>55</v>
      </c>
    </row>
    <row r="3759" spans="2:16" x14ac:dyDescent="0.3">
      <c r="B3759" s="65">
        <v>3747</v>
      </c>
      <c r="C3759" s="65" t="s">
        <v>15</v>
      </c>
      <c r="D3759" s="65" t="s">
        <v>2320</v>
      </c>
      <c r="E3759" s="65">
        <v>70</v>
      </c>
      <c r="F3759" s="65">
        <v>81</v>
      </c>
      <c r="G3759" s="66">
        <f t="shared" si="348"/>
        <v>-11</v>
      </c>
      <c r="H3759" s="65">
        <v>6</v>
      </c>
      <c r="I3759" s="65">
        <v>2</v>
      </c>
      <c r="J3759" s="81">
        <f t="shared" si="349"/>
        <v>4</v>
      </c>
      <c r="K3759" s="67">
        <f t="shared" si="350"/>
        <v>2.7272727272727271E-2</v>
      </c>
      <c r="L3759" s="67">
        <f t="shared" si="351"/>
        <v>6.1919504643962852E-3</v>
      </c>
      <c r="M3759" s="68">
        <f t="shared" si="352"/>
        <v>2.1080776808330988E-2</v>
      </c>
      <c r="N3759" s="65">
        <v>220</v>
      </c>
      <c r="O3759" s="65">
        <v>323</v>
      </c>
      <c r="P3759" s="81">
        <f t="shared" si="353"/>
        <v>-103</v>
      </c>
    </row>
    <row r="3760" spans="2:16" x14ac:dyDescent="0.3">
      <c r="B3760" s="65">
        <v>3748</v>
      </c>
      <c r="C3760" s="65" t="s">
        <v>15</v>
      </c>
      <c r="D3760" s="65" t="s">
        <v>2431</v>
      </c>
      <c r="E3760" s="65">
        <v>70</v>
      </c>
      <c r="F3760" s="65">
        <v>81</v>
      </c>
      <c r="G3760" s="66">
        <f t="shared" si="348"/>
        <v>-11</v>
      </c>
      <c r="H3760" s="65">
        <v>6</v>
      </c>
      <c r="I3760" s="65">
        <v>2</v>
      </c>
      <c r="J3760" s="81">
        <f t="shared" si="349"/>
        <v>4</v>
      </c>
      <c r="K3760" s="67">
        <f t="shared" si="350"/>
        <v>3.015075376884422E-3</v>
      </c>
      <c r="L3760" s="67">
        <f t="shared" si="351"/>
        <v>7.0921985815602835E-3</v>
      </c>
      <c r="M3760" s="68">
        <f t="shared" si="352"/>
        <v>-4.0771232046758615E-3</v>
      </c>
      <c r="N3760" s="65">
        <v>1990</v>
      </c>
      <c r="O3760" s="65">
        <v>282</v>
      </c>
      <c r="P3760" s="81">
        <f t="shared" si="353"/>
        <v>1708</v>
      </c>
    </row>
    <row r="3761" spans="2:16" x14ac:dyDescent="0.3">
      <c r="B3761" s="65">
        <v>3749</v>
      </c>
      <c r="C3761" s="65" t="s">
        <v>18</v>
      </c>
      <c r="D3761" s="65" t="s">
        <v>2469</v>
      </c>
      <c r="E3761" s="65">
        <v>70</v>
      </c>
      <c r="F3761" s="65">
        <v>81</v>
      </c>
      <c r="G3761" s="66">
        <f t="shared" si="348"/>
        <v>-11</v>
      </c>
      <c r="H3761" s="65">
        <v>5</v>
      </c>
      <c r="I3761" s="65">
        <v>1</v>
      </c>
      <c r="J3761" s="81">
        <f t="shared" si="349"/>
        <v>4</v>
      </c>
      <c r="K3761" s="67">
        <f t="shared" si="350"/>
        <v>0.11627906976744186</v>
      </c>
      <c r="L3761" s="67">
        <f t="shared" si="351"/>
        <v>7.2992700729927005E-3</v>
      </c>
      <c r="M3761" s="68">
        <f t="shared" si="352"/>
        <v>0.10897979969444915</v>
      </c>
      <c r="N3761" s="65">
        <v>43</v>
      </c>
      <c r="O3761" s="65">
        <v>137</v>
      </c>
      <c r="P3761" s="81">
        <f t="shared" si="353"/>
        <v>-94</v>
      </c>
    </row>
    <row r="3762" spans="2:16" x14ac:dyDescent="0.3">
      <c r="B3762" s="65">
        <v>3750</v>
      </c>
      <c r="C3762" s="65" t="s">
        <v>22</v>
      </c>
      <c r="D3762" s="65" t="s">
        <v>2474</v>
      </c>
      <c r="E3762" s="65">
        <v>70</v>
      </c>
      <c r="F3762" s="65">
        <v>81</v>
      </c>
      <c r="G3762" s="66">
        <f t="shared" si="348"/>
        <v>-11</v>
      </c>
      <c r="H3762" s="65">
        <v>5</v>
      </c>
      <c r="I3762" s="65">
        <v>1</v>
      </c>
      <c r="J3762" s="81">
        <f t="shared" si="349"/>
        <v>4</v>
      </c>
      <c r="K3762" s="67">
        <f t="shared" si="350"/>
        <v>4.4247787610619468E-2</v>
      </c>
      <c r="L3762" s="67">
        <f t="shared" si="351"/>
        <v>7.3529411764705881E-3</v>
      </c>
      <c r="M3762" s="68">
        <f t="shared" si="352"/>
        <v>3.6894846434148879E-2</v>
      </c>
      <c r="N3762" s="65">
        <v>113</v>
      </c>
      <c r="O3762" s="65">
        <v>136</v>
      </c>
      <c r="P3762" s="81">
        <f t="shared" si="353"/>
        <v>-23</v>
      </c>
    </row>
    <row r="3763" spans="2:16" x14ac:dyDescent="0.3">
      <c r="B3763" s="65">
        <v>3751</v>
      </c>
      <c r="C3763" s="65" t="s">
        <v>219</v>
      </c>
      <c r="D3763" s="65" t="s">
        <v>2600</v>
      </c>
      <c r="E3763" s="65">
        <v>70</v>
      </c>
      <c r="F3763" s="65">
        <v>81</v>
      </c>
      <c r="G3763" s="66">
        <f t="shared" si="348"/>
        <v>-11</v>
      </c>
      <c r="H3763" s="65">
        <v>5</v>
      </c>
      <c r="I3763" s="65">
        <v>1</v>
      </c>
      <c r="J3763" s="81">
        <f t="shared" si="349"/>
        <v>4</v>
      </c>
      <c r="K3763" s="67">
        <f t="shared" si="350"/>
        <v>3.1847133757961783E-2</v>
      </c>
      <c r="L3763" s="67">
        <f t="shared" si="351"/>
        <v>8.4745762711864406E-3</v>
      </c>
      <c r="M3763" s="68">
        <f t="shared" si="352"/>
        <v>2.3372557486775344E-2</v>
      </c>
      <c r="N3763" s="65">
        <v>157</v>
      </c>
      <c r="O3763" s="69">
        <v>118</v>
      </c>
      <c r="P3763" s="81">
        <f t="shared" si="353"/>
        <v>39</v>
      </c>
    </row>
    <row r="3764" spans="2:16" x14ac:dyDescent="0.3">
      <c r="B3764" s="65">
        <v>3752</v>
      </c>
      <c r="C3764" s="65" t="s">
        <v>18</v>
      </c>
      <c r="D3764" s="65" t="s">
        <v>2608</v>
      </c>
      <c r="E3764" s="65">
        <v>70</v>
      </c>
      <c r="F3764" s="65">
        <v>81</v>
      </c>
      <c r="G3764" s="66">
        <f t="shared" si="348"/>
        <v>-11</v>
      </c>
      <c r="H3764" s="65">
        <v>5</v>
      </c>
      <c r="I3764" s="65">
        <v>1</v>
      </c>
      <c r="J3764" s="81">
        <f t="shared" si="349"/>
        <v>4</v>
      </c>
      <c r="K3764" s="67">
        <f t="shared" si="350"/>
        <v>1.6129032258064516E-2</v>
      </c>
      <c r="L3764" s="67">
        <f t="shared" si="351"/>
        <v>8.5470085470085479E-3</v>
      </c>
      <c r="M3764" s="68">
        <f t="shared" si="352"/>
        <v>7.5820237110559678E-3</v>
      </c>
      <c r="N3764" s="65">
        <v>310</v>
      </c>
      <c r="O3764" s="65">
        <v>117</v>
      </c>
      <c r="P3764" s="81">
        <f t="shared" si="353"/>
        <v>193</v>
      </c>
    </row>
    <row r="3765" spans="2:16" x14ac:dyDescent="0.3">
      <c r="B3765" s="65">
        <v>3753</v>
      </c>
      <c r="C3765" s="65" t="s">
        <v>18</v>
      </c>
      <c r="D3765" s="65" t="s">
        <v>2663</v>
      </c>
      <c r="E3765" s="65">
        <v>70</v>
      </c>
      <c r="F3765" s="65">
        <v>81</v>
      </c>
      <c r="G3765" s="66">
        <f t="shared" si="348"/>
        <v>-11</v>
      </c>
      <c r="H3765" s="65">
        <v>5</v>
      </c>
      <c r="I3765" s="65">
        <v>1</v>
      </c>
      <c r="J3765" s="81">
        <f t="shared" si="349"/>
        <v>4</v>
      </c>
      <c r="K3765" s="67">
        <f t="shared" si="350"/>
        <v>3.1055900621118012E-2</v>
      </c>
      <c r="L3765" s="67">
        <f t="shared" si="351"/>
        <v>9.0909090909090905E-3</v>
      </c>
      <c r="M3765" s="68">
        <f t="shared" si="352"/>
        <v>2.1964991530208922E-2</v>
      </c>
      <c r="N3765" s="65">
        <v>161</v>
      </c>
      <c r="O3765" s="65">
        <v>110</v>
      </c>
      <c r="P3765" s="81">
        <f t="shared" si="353"/>
        <v>51</v>
      </c>
    </row>
    <row r="3766" spans="2:16" x14ac:dyDescent="0.3">
      <c r="B3766" s="65">
        <v>3754</v>
      </c>
      <c r="C3766" s="65" t="s">
        <v>14</v>
      </c>
      <c r="D3766" s="65" t="s">
        <v>2664</v>
      </c>
      <c r="E3766" s="65">
        <v>70</v>
      </c>
      <c r="F3766" s="65">
        <v>81</v>
      </c>
      <c r="G3766" s="66">
        <f t="shared" si="348"/>
        <v>-11</v>
      </c>
      <c r="H3766" s="65">
        <v>5</v>
      </c>
      <c r="I3766" s="65">
        <v>1</v>
      </c>
      <c r="J3766" s="81">
        <f t="shared" si="349"/>
        <v>4</v>
      </c>
      <c r="K3766" s="67">
        <f t="shared" si="350"/>
        <v>3.6496350364963501E-2</v>
      </c>
      <c r="L3766" s="67">
        <f t="shared" si="351"/>
        <v>9.0909090909090905E-3</v>
      </c>
      <c r="M3766" s="68">
        <f t="shared" si="352"/>
        <v>2.740544127405441E-2</v>
      </c>
      <c r="N3766" s="65">
        <v>137</v>
      </c>
      <c r="O3766" s="69">
        <v>110</v>
      </c>
      <c r="P3766" s="81">
        <f t="shared" si="353"/>
        <v>27</v>
      </c>
    </row>
    <row r="3767" spans="2:16" x14ac:dyDescent="0.3">
      <c r="B3767" s="65">
        <v>3755</v>
      </c>
      <c r="C3767" s="65" t="s">
        <v>526</v>
      </c>
      <c r="D3767" s="65" t="s">
        <v>2665</v>
      </c>
      <c r="E3767" s="65">
        <v>70</v>
      </c>
      <c r="F3767" s="65">
        <v>81</v>
      </c>
      <c r="G3767" s="66">
        <f t="shared" si="348"/>
        <v>-11</v>
      </c>
      <c r="H3767" s="65">
        <v>6</v>
      </c>
      <c r="I3767" s="65">
        <v>2</v>
      </c>
      <c r="J3767" s="81">
        <f t="shared" si="349"/>
        <v>4</v>
      </c>
      <c r="K3767" s="67">
        <f t="shared" si="350"/>
        <v>5.128205128205128E-2</v>
      </c>
      <c r="L3767" s="67">
        <f t="shared" si="351"/>
        <v>9.0909090909090905E-3</v>
      </c>
      <c r="M3767" s="68">
        <f t="shared" si="352"/>
        <v>4.2191142191142186E-2</v>
      </c>
      <c r="N3767" s="65">
        <v>117</v>
      </c>
      <c r="O3767" s="65">
        <v>220</v>
      </c>
      <c r="P3767" s="81">
        <f t="shared" si="353"/>
        <v>-103</v>
      </c>
    </row>
    <row r="3768" spans="2:16" x14ac:dyDescent="0.3">
      <c r="B3768" s="65">
        <v>3756</v>
      </c>
      <c r="C3768" s="65" t="s">
        <v>219</v>
      </c>
      <c r="D3768" s="65" t="s">
        <v>255</v>
      </c>
      <c r="E3768" s="65">
        <v>70</v>
      </c>
      <c r="F3768" s="65">
        <v>81</v>
      </c>
      <c r="G3768" s="66">
        <f t="shared" si="348"/>
        <v>-11</v>
      </c>
      <c r="H3768" s="65">
        <v>6</v>
      </c>
      <c r="I3768" s="65">
        <v>2</v>
      </c>
      <c r="J3768" s="81">
        <f t="shared" si="349"/>
        <v>4</v>
      </c>
      <c r="K3768" s="67">
        <f t="shared" si="350"/>
        <v>2.0547945205479451E-2</v>
      </c>
      <c r="L3768" s="67">
        <f t="shared" si="351"/>
        <v>9.3457943925233638E-3</v>
      </c>
      <c r="M3768" s="68">
        <f t="shared" si="352"/>
        <v>1.1202150812956087E-2</v>
      </c>
      <c r="N3768" s="65">
        <v>292</v>
      </c>
      <c r="O3768" s="65">
        <v>214</v>
      </c>
      <c r="P3768" s="81">
        <f t="shared" si="353"/>
        <v>78</v>
      </c>
    </row>
    <row r="3769" spans="2:16" ht="16.5" customHeight="1" x14ac:dyDescent="0.3">
      <c r="B3769" s="65">
        <v>3757</v>
      </c>
      <c r="C3769" s="65" t="s">
        <v>7</v>
      </c>
      <c r="D3769" s="65" t="s">
        <v>925</v>
      </c>
      <c r="E3769" s="65">
        <v>70</v>
      </c>
      <c r="F3769" s="65">
        <v>81</v>
      </c>
      <c r="G3769" s="66">
        <f t="shared" si="348"/>
        <v>-11</v>
      </c>
      <c r="H3769" s="65">
        <v>7</v>
      </c>
      <c r="I3769" s="65">
        <v>3</v>
      </c>
      <c r="J3769" s="81">
        <f t="shared" si="349"/>
        <v>4</v>
      </c>
      <c r="K3769" s="67">
        <f t="shared" si="350"/>
        <v>1.3725490196078431E-2</v>
      </c>
      <c r="L3769" s="67">
        <f t="shared" si="351"/>
        <v>9.6463022508038593E-3</v>
      </c>
      <c r="M3769" s="68">
        <f t="shared" si="352"/>
        <v>4.0791879452745719E-3</v>
      </c>
      <c r="N3769" s="65">
        <v>510</v>
      </c>
      <c r="O3769" s="65">
        <v>311</v>
      </c>
      <c r="P3769" s="81">
        <f t="shared" si="353"/>
        <v>199</v>
      </c>
    </row>
    <row r="3770" spans="2:16" x14ac:dyDescent="0.3">
      <c r="B3770" s="65">
        <v>3758</v>
      </c>
      <c r="C3770" s="65" t="s">
        <v>14</v>
      </c>
      <c r="D3770" s="65" t="s">
        <v>2754</v>
      </c>
      <c r="E3770" s="65">
        <v>70</v>
      </c>
      <c r="F3770" s="65">
        <v>81</v>
      </c>
      <c r="G3770" s="66">
        <f t="shared" si="348"/>
        <v>-11</v>
      </c>
      <c r="H3770" s="65">
        <v>6</v>
      </c>
      <c r="I3770" s="65">
        <v>2</v>
      </c>
      <c r="J3770" s="81">
        <f t="shared" si="349"/>
        <v>4</v>
      </c>
      <c r="K3770" s="67">
        <f t="shared" si="350"/>
        <v>2.5316455696202531E-2</v>
      </c>
      <c r="L3770" s="67">
        <f t="shared" si="351"/>
        <v>1.0050251256281407E-2</v>
      </c>
      <c r="M3770" s="68">
        <f t="shared" si="352"/>
        <v>1.5266204439921124E-2</v>
      </c>
      <c r="N3770" s="65">
        <v>237</v>
      </c>
      <c r="O3770" s="65">
        <v>199</v>
      </c>
      <c r="P3770" s="81">
        <f t="shared" si="353"/>
        <v>38</v>
      </c>
    </row>
    <row r="3771" spans="2:16" x14ac:dyDescent="0.3">
      <c r="B3771" s="65">
        <v>3759</v>
      </c>
      <c r="C3771" s="65" t="s">
        <v>221</v>
      </c>
      <c r="D3771" s="65" t="s">
        <v>2856</v>
      </c>
      <c r="E3771" s="65">
        <v>70</v>
      </c>
      <c r="F3771" s="65">
        <v>81</v>
      </c>
      <c r="G3771" s="66">
        <f t="shared" si="348"/>
        <v>-11</v>
      </c>
      <c r="H3771" s="65">
        <v>5</v>
      </c>
      <c r="I3771" s="65">
        <v>1</v>
      </c>
      <c r="J3771" s="81">
        <f t="shared" si="349"/>
        <v>4</v>
      </c>
      <c r="K3771" s="67">
        <f t="shared" si="350"/>
        <v>4.9019607843137254E-2</v>
      </c>
      <c r="L3771" s="67">
        <f t="shared" si="351"/>
        <v>1.1111111111111112E-2</v>
      </c>
      <c r="M3771" s="68">
        <f t="shared" si="352"/>
        <v>3.7908496732026141E-2</v>
      </c>
      <c r="N3771" s="65">
        <v>102</v>
      </c>
      <c r="O3771" s="69">
        <v>90</v>
      </c>
      <c r="P3771" s="81">
        <f t="shared" si="353"/>
        <v>12</v>
      </c>
    </row>
    <row r="3772" spans="2:16" x14ac:dyDescent="0.3">
      <c r="B3772" s="65">
        <v>3760</v>
      </c>
      <c r="C3772" s="65" t="s">
        <v>130</v>
      </c>
      <c r="D3772" s="65" t="s">
        <v>2900</v>
      </c>
      <c r="E3772" s="65">
        <v>70</v>
      </c>
      <c r="F3772" s="65">
        <v>81</v>
      </c>
      <c r="G3772" s="66">
        <f t="shared" si="348"/>
        <v>-11</v>
      </c>
      <c r="H3772" s="65">
        <v>10</v>
      </c>
      <c r="I3772" s="65">
        <v>6</v>
      </c>
      <c r="J3772" s="81">
        <f t="shared" si="349"/>
        <v>4</v>
      </c>
      <c r="K3772" s="67">
        <f t="shared" si="350"/>
        <v>8.0710250201775618E-3</v>
      </c>
      <c r="L3772" s="67">
        <f t="shared" si="351"/>
        <v>1.1673151750972763E-2</v>
      </c>
      <c r="M3772" s="68">
        <f t="shared" si="352"/>
        <v>-3.602126730795201E-3</v>
      </c>
      <c r="N3772" s="65">
        <v>1239</v>
      </c>
      <c r="O3772" s="65">
        <v>514</v>
      </c>
      <c r="P3772" s="81">
        <f t="shared" si="353"/>
        <v>725</v>
      </c>
    </row>
    <row r="3773" spans="2:16" x14ac:dyDescent="0.3">
      <c r="B3773" s="65">
        <v>3761</v>
      </c>
      <c r="C3773" s="65" t="s">
        <v>22</v>
      </c>
      <c r="D3773" s="65" t="s">
        <v>2925</v>
      </c>
      <c r="E3773" s="65">
        <v>70</v>
      </c>
      <c r="F3773" s="65">
        <v>81</v>
      </c>
      <c r="G3773" s="66">
        <f t="shared" si="348"/>
        <v>-11</v>
      </c>
      <c r="H3773" s="65">
        <v>7</v>
      </c>
      <c r="I3773" s="65">
        <v>3</v>
      </c>
      <c r="J3773" s="81">
        <f t="shared" si="349"/>
        <v>4</v>
      </c>
      <c r="K3773" s="67">
        <f t="shared" si="350"/>
        <v>1.4613778705636743E-2</v>
      </c>
      <c r="L3773" s="67">
        <f t="shared" si="351"/>
        <v>1.2E-2</v>
      </c>
      <c r="M3773" s="68">
        <f t="shared" si="352"/>
        <v>2.6137787056367424E-3</v>
      </c>
      <c r="N3773" s="65">
        <v>479</v>
      </c>
      <c r="O3773" s="65">
        <v>250</v>
      </c>
      <c r="P3773" s="81">
        <f t="shared" si="353"/>
        <v>229</v>
      </c>
    </row>
    <row r="3774" spans="2:16" x14ac:dyDescent="0.3">
      <c r="B3774" s="65">
        <v>3762</v>
      </c>
      <c r="C3774" s="65" t="s">
        <v>22</v>
      </c>
      <c r="D3774" s="65" t="s">
        <v>2945</v>
      </c>
      <c r="E3774" s="65">
        <v>70</v>
      </c>
      <c r="F3774" s="65">
        <v>81</v>
      </c>
      <c r="G3774" s="66">
        <f t="shared" si="348"/>
        <v>-11</v>
      </c>
      <c r="H3774" s="65">
        <v>5</v>
      </c>
      <c r="I3774" s="65">
        <v>1</v>
      </c>
      <c r="J3774" s="81">
        <f t="shared" si="349"/>
        <v>4</v>
      </c>
      <c r="K3774" s="67">
        <f t="shared" si="350"/>
        <v>1.7985611510791366E-2</v>
      </c>
      <c r="L3774" s="67">
        <f t="shared" si="351"/>
        <v>1.2195121951219513E-2</v>
      </c>
      <c r="M3774" s="68">
        <f t="shared" si="352"/>
        <v>5.7904895595718535E-3</v>
      </c>
      <c r="N3774" s="65">
        <v>278</v>
      </c>
      <c r="O3774" s="69">
        <v>82</v>
      </c>
      <c r="P3774" s="81">
        <f t="shared" si="353"/>
        <v>196</v>
      </c>
    </row>
    <row r="3775" spans="2:16" x14ac:dyDescent="0.3">
      <c r="B3775" s="65">
        <v>3763</v>
      </c>
      <c r="C3775" s="65" t="s">
        <v>37</v>
      </c>
      <c r="D3775" s="65" t="s">
        <v>2954</v>
      </c>
      <c r="E3775" s="65">
        <v>70</v>
      </c>
      <c r="F3775" s="65">
        <v>81</v>
      </c>
      <c r="G3775" s="66">
        <f t="shared" si="348"/>
        <v>-11</v>
      </c>
      <c r="H3775" s="65">
        <v>7</v>
      </c>
      <c r="I3775" s="65">
        <v>3</v>
      </c>
      <c r="J3775" s="81">
        <f t="shared" si="349"/>
        <v>4</v>
      </c>
      <c r="K3775" s="67">
        <f t="shared" si="350"/>
        <v>2.6923076923076925E-2</v>
      </c>
      <c r="L3775" s="67">
        <f t="shared" si="351"/>
        <v>1.2345679012345678E-2</v>
      </c>
      <c r="M3775" s="68">
        <f t="shared" si="352"/>
        <v>1.4577397910731246E-2</v>
      </c>
      <c r="N3775" s="65">
        <v>260</v>
      </c>
      <c r="O3775" s="65">
        <v>243</v>
      </c>
      <c r="P3775" s="81">
        <f t="shared" si="353"/>
        <v>17</v>
      </c>
    </row>
    <row r="3776" spans="2:16" x14ac:dyDescent="0.3">
      <c r="B3776" s="65">
        <v>3764</v>
      </c>
      <c r="C3776" s="65" t="s">
        <v>221</v>
      </c>
      <c r="D3776" s="65" t="s">
        <v>863</v>
      </c>
      <c r="E3776" s="65">
        <v>70</v>
      </c>
      <c r="F3776" s="65">
        <v>81</v>
      </c>
      <c r="G3776" s="66">
        <f t="shared" si="348"/>
        <v>-11</v>
      </c>
      <c r="H3776" s="65">
        <v>7</v>
      </c>
      <c r="I3776" s="65">
        <v>3</v>
      </c>
      <c r="J3776" s="81">
        <f t="shared" si="349"/>
        <v>4</v>
      </c>
      <c r="K3776" s="67">
        <f t="shared" si="350"/>
        <v>7.9545454545454544E-2</v>
      </c>
      <c r="L3776" s="67">
        <f t="shared" si="351"/>
        <v>1.2552301255230125E-2</v>
      </c>
      <c r="M3776" s="68">
        <f t="shared" si="352"/>
        <v>6.6993153290224414E-2</v>
      </c>
      <c r="N3776" s="65">
        <v>88</v>
      </c>
      <c r="O3776" s="69">
        <v>239</v>
      </c>
      <c r="P3776" s="81">
        <f t="shared" si="353"/>
        <v>-151</v>
      </c>
    </row>
    <row r="3777" spans="2:16" x14ac:dyDescent="0.3">
      <c r="B3777" s="65">
        <v>3765</v>
      </c>
      <c r="C3777" s="65" t="s">
        <v>16</v>
      </c>
      <c r="D3777" s="65" t="s">
        <v>3325</v>
      </c>
      <c r="E3777" s="65">
        <v>70</v>
      </c>
      <c r="F3777" s="65">
        <v>81</v>
      </c>
      <c r="G3777" s="66">
        <f t="shared" si="348"/>
        <v>-11</v>
      </c>
      <c r="H3777" s="65">
        <v>10</v>
      </c>
      <c r="I3777" s="65">
        <v>6</v>
      </c>
      <c r="J3777" s="81">
        <f t="shared" si="349"/>
        <v>4</v>
      </c>
      <c r="K3777" s="67">
        <f t="shared" si="350"/>
        <v>9.4250706880301596E-3</v>
      </c>
      <c r="L3777" s="67">
        <f t="shared" si="351"/>
        <v>1.6713091922005572E-2</v>
      </c>
      <c r="M3777" s="68">
        <f t="shared" si="352"/>
        <v>-7.2880212339754124E-3</v>
      </c>
      <c r="N3777" s="65">
        <v>1061</v>
      </c>
      <c r="O3777" s="69">
        <v>359</v>
      </c>
      <c r="P3777" s="81">
        <f t="shared" si="353"/>
        <v>702</v>
      </c>
    </row>
    <row r="3778" spans="2:16" x14ac:dyDescent="0.3">
      <c r="B3778" s="65">
        <v>3766</v>
      </c>
      <c r="C3778" s="65" t="s">
        <v>221</v>
      </c>
      <c r="D3778" s="65" t="s">
        <v>3346</v>
      </c>
      <c r="E3778" s="65">
        <v>70</v>
      </c>
      <c r="F3778" s="65">
        <v>81</v>
      </c>
      <c r="G3778" s="66">
        <f t="shared" si="348"/>
        <v>-11</v>
      </c>
      <c r="H3778" s="65">
        <v>6</v>
      </c>
      <c r="I3778" s="65">
        <v>2</v>
      </c>
      <c r="J3778" s="81">
        <f t="shared" si="349"/>
        <v>4</v>
      </c>
      <c r="K3778" s="67">
        <f t="shared" si="350"/>
        <v>0.1875</v>
      </c>
      <c r="L3778" s="67">
        <f t="shared" si="351"/>
        <v>1.6949152542372881E-2</v>
      </c>
      <c r="M3778" s="68">
        <f t="shared" si="352"/>
        <v>0.17055084745762711</v>
      </c>
      <c r="N3778" s="65">
        <v>32</v>
      </c>
      <c r="O3778" s="69">
        <v>118</v>
      </c>
      <c r="P3778" s="81">
        <f t="shared" si="353"/>
        <v>-86</v>
      </c>
    </row>
    <row r="3779" spans="2:16" ht="16.5" customHeight="1" x14ac:dyDescent="0.3">
      <c r="B3779" s="65">
        <v>3767</v>
      </c>
      <c r="C3779" s="65" t="s">
        <v>526</v>
      </c>
      <c r="D3779" s="65" t="s">
        <v>3359</v>
      </c>
      <c r="E3779" s="65">
        <v>70</v>
      </c>
      <c r="F3779" s="65">
        <v>81</v>
      </c>
      <c r="G3779" s="66">
        <f t="shared" si="348"/>
        <v>-11</v>
      </c>
      <c r="H3779" s="65">
        <v>5</v>
      </c>
      <c r="I3779" s="65">
        <v>1</v>
      </c>
      <c r="J3779" s="81">
        <f t="shared" si="349"/>
        <v>4</v>
      </c>
      <c r="K3779" s="67">
        <f t="shared" si="350"/>
        <v>1.9920318725099601E-2</v>
      </c>
      <c r="L3779" s="67">
        <f t="shared" si="351"/>
        <v>1.7241379310344827E-2</v>
      </c>
      <c r="M3779" s="68">
        <f t="shared" si="352"/>
        <v>2.6789394147547739E-3</v>
      </c>
      <c r="N3779" s="65">
        <v>251</v>
      </c>
      <c r="O3779" s="69">
        <v>58</v>
      </c>
      <c r="P3779" s="81">
        <f t="shared" si="353"/>
        <v>193</v>
      </c>
    </row>
    <row r="3780" spans="2:16" x14ac:dyDescent="0.3">
      <c r="B3780" s="65">
        <v>3768</v>
      </c>
      <c r="C3780" s="65" t="s">
        <v>221</v>
      </c>
      <c r="D3780" s="65" t="s">
        <v>3378</v>
      </c>
      <c r="E3780" s="65">
        <v>70</v>
      </c>
      <c r="F3780" s="65">
        <v>81</v>
      </c>
      <c r="G3780" s="66">
        <f t="shared" si="348"/>
        <v>-11</v>
      </c>
      <c r="H3780" s="65">
        <v>7</v>
      </c>
      <c r="I3780" s="65">
        <v>3</v>
      </c>
      <c r="J3780" s="81">
        <f t="shared" si="349"/>
        <v>4</v>
      </c>
      <c r="K3780" s="67">
        <f t="shared" si="350"/>
        <v>3.0701754385964911E-2</v>
      </c>
      <c r="L3780" s="67">
        <f t="shared" si="351"/>
        <v>1.7441860465116279E-2</v>
      </c>
      <c r="M3780" s="68">
        <f t="shared" si="352"/>
        <v>1.3259893920848632E-2</v>
      </c>
      <c r="N3780" s="65">
        <v>228</v>
      </c>
      <c r="O3780" s="65">
        <v>172</v>
      </c>
      <c r="P3780" s="81">
        <f t="shared" si="353"/>
        <v>56</v>
      </c>
    </row>
    <row r="3781" spans="2:16" x14ac:dyDescent="0.3">
      <c r="B3781" s="65">
        <v>3769</v>
      </c>
      <c r="C3781" s="65" t="s">
        <v>15</v>
      </c>
      <c r="D3781" s="65" t="s">
        <v>3431</v>
      </c>
      <c r="E3781" s="65">
        <v>70</v>
      </c>
      <c r="F3781" s="65">
        <v>81</v>
      </c>
      <c r="G3781" s="66">
        <f t="shared" si="348"/>
        <v>-11</v>
      </c>
      <c r="H3781" s="65">
        <v>5</v>
      </c>
      <c r="I3781" s="65">
        <v>1</v>
      </c>
      <c r="J3781" s="81">
        <f t="shared" si="349"/>
        <v>4</v>
      </c>
      <c r="K3781" s="67">
        <f t="shared" si="350"/>
        <v>9.0909090909090912E-2</v>
      </c>
      <c r="L3781" s="67">
        <f t="shared" si="351"/>
        <v>1.8181818181818181E-2</v>
      </c>
      <c r="M3781" s="68">
        <f t="shared" si="352"/>
        <v>7.2727272727272724E-2</v>
      </c>
      <c r="N3781" s="65">
        <v>55</v>
      </c>
      <c r="O3781" s="65">
        <v>55</v>
      </c>
      <c r="P3781" s="81">
        <f t="shared" si="353"/>
        <v>0</v>
      </c>
    </row>
    <row r="3782" spans="2:16" x14ac:dyDescent="0.3">
      <c r="B3782" s="65">
        <v>3770</v>
      </c>
      <c r="C3782" s="65" t="s">
        <v>221</v>
      </c>
      <c r="D3782" s="65" t="s">
        <v>3432</v>
      </c>
      <c r="E3782" s="65">
        <v>70</v>
      </c>
      <c r="F3782" s="65">
        <v>81</v>
      </c>
      <c r="G3782" s="66">
        <f t="shared" si="348"/>
        <v>-11</v>
      </c>
      <c r="H3782" s="65">
        <v>5</v>
      </c>
      <c r="I3782" s="65">
        <v>1</v>
      </c>
      <c r="J3782" s="81">
        <f t="shared" si="349"/>
        <v>4</v>
      </c>
      <c r="K3782" s="67">
        <f t="shared" si="350"/>
        <v>9.4339622641509441E-2</v>
      </c>
      <c r="L3782" s="67">
        <f t="shared" si="351"/>
        <v>1.8181818181818181E-2</v>
      </c>
      <c r="M3782" s="68">
        <f t="shared" si="352"/>
        <v>7.6157804459691253E-2</v>
      </c>
      <c r="N3782" s="65">
        <v>53</v>
      </c>
      <c r="O3782" s="65">
        <v>55</v>
      </c>
      <c r="P3782" s="81">
        <f t="shared" si="353"/>
        <v>-2</v>
      </c>
    </row>
    <row r="3783" spans="2:16" x14ac:dyDescent="0.3">
      <c r="B3783" s="65">
        <v>3771</v>
      </c>
      <c r="C3783" s="65" t="s">
        <v>18</v>
      </c>
      <c r="D3783" s="65" t="s">
        <v>3490</v>
      </c>
      <c r="E3783" s="65">
        <v>70</v>
      </c>
      <c r="F3783" s="65">
        <v>81</v>
      </c>
      <c r="G3783" s="66">
        <f t="shared" si="348"/>
        <v>-11</v>
      </c>
      <c r="H3783" s="65">
        <v>8</v>
      </c>
      <c r="I3783" s="65">
        <v>4</v>
      </c>
      <c r="J3783" s="81">
        <f t="shared" si="349"/>
        <v>4</v>
      </c>
      <c r="K3783" s="67">
        <f t="shared" si="350"/>
        <v>2.9411764705882353E-2</v>
      </c>
      <c r="L3783" s="67">
        <f t="shared" si="351"/>
        <v>1.9138755980861243E-2</v>
      </c>
      <c r="M3783" s="68">
        <f t="shared" si="352"/>
        <v>1.0273008725021109E-2</v>
      </c>
      <c r="N3783" s="65">
        <v>272</v>
      </c>
      <c r="O3783" s="65">
        <v>209</v>
      </c>
      <c r="P3783" s="81">
        <f t="shared" si="353"/>
        <v>63</v>
      </c>
    </row>
    <row r="3784" spans="2:16" x14ac:dyDescent="0.3">
      <c r="B3784" s="65">
        <v>3772</v>
      </c>
      <c r="C3784" s="65" t="s">
        <v>227</v>
      </c>
      <c r="D3784" s="65" t="s">
        <v>3549</v>
      </c>
      <c r="E3784" s="65">
        <v>70</v>
      </c>
      <c r="F3784" s="65">
        <v>81</v>
      </c>
      <c r="G3784" s="66">
        <f t="shared" si="348"/>
        <v>-11</v>
      </c>
      <c r="H3784" s="65">
        <v>6</v>
      </c>
      <c r="I3784" s="65">
        <v>2</v>
      </c>
      <c r="J3784" s="81">
        <f t="shared" si="349"/>
        <v>4</v>
      </c>
      <c r="K3784" s="67">
        <f t="shared" si="350"/>
        <v>4.4117647058823532E-2</v>
      </c>
      <c r="L3784" s="67">
        <f t="shared" si="351"/>
        <v>0.02</v>
      </c>
      <c r="M3784" s="68">
        <f t="shared" si="352"/>
        <v>2.4117647058823532E-2</v>
      </c>
      <c r="N3784" s="65">
        <v>136</v>
      </c>
      <c r="O3784" s="65">
        <v>100</v>
      </c>
      <c r="P3784" s="81">
        <f t="shared" si="353"/>
        <v>36</v>
      </c>
    </row>
    <row r="3785" spans="2:16" x14ac:dyDescent="0.3">
      <c r="B3785" s="65">
        <v>3773</v>
      </c>
      <c r="C3785" s="65" t="s">
        <v>18</v>
      </c>
      <c r="D3785" s="65" t="s">
        <v>1019</v>
      </c>
      <c r="E3785" s="65">
        <v>70</v>
      </c>
      <c r="F3785" s="65">
        <v>81</v>
      </c>
      <c r="G3785" s="66">
        <f t="shared" si="348"/>
        <v>-11</v>
      </c>
      <c r="H3785" s="65">
        <v>6</v>
      </c>
      <c r="I3785" s="65">
        <v>2</v>
      </c>
      <c r="J3785" s="81">
        <f t="shared" si="349"/>
        <v>4</v>
      </c>
      <c r="K3785" s="67">
        <f t="shared" si="350"/>
        <v>6.1855670103092786E-2</v>
      </c>
      <c r="L3785" s="67">
        <f t="shared" si="351"/>
        <v>2.0618556701030927E-2</v>
      </c>
      <c r="M3785" s="68">
        <f t="shared" si="352"/>
        <v>4.1237113402061862E-2</v>
      </c>
      <c r="N3785" s="65">
        <v>97</v>
      </c>
      <c r="O3785" s="69">
        <v>97</v>
      </c>
      <c r="P3785" s="81">
        <f t="shared" si="353"/>
        <v>0</v>
      </c>
    </row>
    <row r="3786" spans="2:16" x14ac:dyDescent="0.3">
      <c r="B3786" s="65">
        <v>3774</v>
      </c>
      <c r="C3786" s="65" t="s">
        <v>22</v>
      </c>
      <c r="D3786" s="65" t="s">
        <v>3599</v>
      </c>
      <c r="E3786" s="65">
        <v>70</v>
      </c>
      <c r="F3786" s="65">
        <v>81</v>
      </c>
      <c r="G3786" s="66">
        <f t="shared" si="348"/>
        <v>-11</v>
      </c>
      <c r="H3786" s="65">
        <v>5</v>
      </c>
      <c r="I3786" s="65">
        <v>1</v>
      </c>
      <c r="J3786" s="81">
        <f t="shared" si="349"/>
        <v>4</v>
      </c>
      <c r="K3786" s="67">
        <f t="shared" si="350"/>
        <v>4.1666666666666664E-2</v>
      </c>
      <c r="L3786" s="67">
        <f t="shared" si="351"/>
        <v>2.0833333333333332E-2</v>
      </c>
      <c r="M3786" s="68">
        <f t="shared" si="352"/>
        <v>2.0833333333333332E-2</v>
      </c>
      <c r="N3786" s="65">
        <v>120</v>
      </c>
      <c r="O3786" s="65">
        <v>48</v>
      </c>
      <c r="P3786" s="81">
        <f t="shared" si="353"/>
        <v>72</v>
      </c>
    </row>
    <row r="3787" spans="2:16" x14ac:dyDescent="0.3">
      <c r="B3787" s="65">
        <v>3775</v>
      </c>
      <c r="C3787" s="65" t="s">
        <v>37</v>
      </c>
      <c r="D3787" s="65" t="s">
        <v>3734</v>
      </c>
      <c r="E3787" s="65">
        <v>70</v>
      </c>
      <c r="F3787" s="65">
        <v>81</v>
      </c>
      <c r="G3787" s="66">
        <f t="shared" si="348"/>
        <v>-11</v>
      </c>
      <c r="H3787" s="65">
        <v>13</v>
      </c>
      <c r="I3787" s="65">
        <v>9</v>
      </c>
      <c r="J3787" s="81">
        <f t="shared" si="349"/>
        <v>4</v>
      </c>
      <c r="K3787" s="67">
        <f t="shared" si="350"/>
        <v>0.26</v>
      </c>
      <c r="L3787" s="67">
        <f t="shared" si="351"/>
        <v>2.34375E-2</v>
      </c>
      <c r="M3787" s="68">
        <f t="shared" si="352"/>
        <v>0.23656250000000001</v>
      </c>
      <c r="N3787" s="65">
        <v>50</v>
      </c>
      <c r="O3787" s="65">
        <v>384</v>
      </c>
      <c r="P3787" s="81">
        <f t="shared" si="353"/>
        <v>-334</v>
      </c>
    </row>
    <row r="3788" spans="2:16" x14ac:dyDescent="0.3">
      <c r="B3788" s="65">
        <v>3776</v>
      </c>
      <c r="C3788" s="65" t="s">
        <v>227</v>
      </c>
      <c r="D3788" s="65" t="s">
        <v>3746</v>
      </c>
      <c r="E3788" s="65">
        <v>70</v>
      </c>
      <c r="F3788" s="65">
        <v>81</v>
      </c>
      <c r="G3788" s="66">
        <f t="shared" si="348"/>
        <v>-11</v>
      </c>
      <c r="H3788" s="65">
        <v>5</v>
      </c>
      <c r="I3788" s="65">
        <v>1</v>
      </c>
      <c r="J3788" s="81">
        <f t="shared" si="349"/>
        <v>4</v>
      </c>
      <c r="K3788" s="67">
        <f t="shared" si="350"/>
        <v>2.9585798816568046E-2</v>
      </c>
      <c r="L3788" s="67">
        <f t="shared" si="351"/>
        <v>2.3809523809523808E-2</v>
      </c>
      <c r="M3788" s="68">
        <f t="shared" si="352"/>
        <v>5.7762750070442376E-3</v>
      </c>
      <c r="N3788" s="65">
        <v>169</v>
      </c>
      <c r="O3788" s="65">
        <v>42</v>
      </c>
      <c r="P3788" s="81">
        <f t="shared" si="353"/>
        <v>127</v>
      </c>
    </row>
    <row r="3789" spans="2:16" x14ac:dyDescent="0.3">
      <c r="B3789" s="65">
        <v>3777</v>
      </c>
      <c r="C3789" s="65" t="s">
        <v>221</v>
      </c>
      <c r="D3789" s="65" t="s">
        <v>3747</v>
      </c>
      <c r="E3789" s="65">
        <v>70</v>
      </c>
      <c r="F3789" s="65">
        <v>81</v>
      </c>
      <c r="G3789" s="66">
        <f t="shared" ref="G3789:G3852" si="354">E3789-F3789</f>
        <v>-11</v>
      </c>
      <c r="H3789" s="65">
        <v>7</v>
      </c>
      <c r="I3789" s="65">
        <v>3</v>
      </c>
      <c r="J3789" s="81">
        <f t="shared" ref="J3789:J3852" si="355">H3789-I3789</f>
        <v>4</v>
      </c>
      <c r="K3789" s="67">
        <f t="shared" ref="K3789:K3852" si="356">IFERROR(H3789/N3789,0)</f>
        <v>3.0701754385964911E-2</v>
      </c>
      <c r="L3789" s="67">
        <f t="shared" ref="L3789:L3852" si="357">IFERROR(I3789/O3789,0)</f>
        <v>2.3809523809523808E-2</v>
      </c>
      <c r="M3789" s="68">
        <f t="shared" ref="M3789:M3852" si="358">K3789-L3789</f>
        <v>6.8922305764411024E-3</v>
      </c>
      <c r="N3789" s="65">
        <v>228</v>
      </c>
      <c r="O3789" s="65">
        <v>126</v>
      </c>
      <c r="P3789" s="81">
        <f t="shared" ref="P3789:P3852" si="359">N3789-O3789</f>
        <v>102</v>
      </c>
    </row>
    <row r="3790" spans="2:16" x14ac:dyDescent="0.3">
      <c r="B3790" s="65">
        <v>3778</v>
      </c>
      <c r="C3790" s="65" t="s">
        <v>219</v>
      </c>
      <c r="D3790" s="65" t="s">
        <v>93</v>
      </c>
      <c r="E3790" s="65">
        <v>70</v>
      </c>
      <c r="F3790" s="65">
        <v>81</v>
      </c>
      <c r="G3790" s="66">
        <f t="shared" si="354"/>
        <v>-11</v>
      </c>
      <c r="H3790" s="65">
        <v>7</v>
      </c>
      <c r="I3790" s="65">
        <v>3</v>
      </c>
      <c r="J3790" s="81">
        <f t="shared" si="355"/>
        <v>4</v>
      </c>
      <c r="K3790" s="67">
        <f t="shared" si="356"/>
        <v>6.9306930693069313E-2</v>
      </c>
      <c r="L3790" s="67">
        <f t="shared" si="357"/>
        <v>2.5423728813559324E-2</v>
      </c>
      <c r="M3790" s="68">
        <f t="shared" si="358"/>
        <v>4.3883201879509989E-2</v>
      </c>
      <c r="N3790" s="65">
        <v>101</v>
      </c>
      <c r="O3790" s="65">
        <v>118</v>
      </c>
      <c r="P3790" s="81">
        <f t="shared" si="359"/>
        <v>-17</v>
      </c>
    </row>
    <row r="3791" spans="2:16" x14ac:dyDescent="0.3">
      <c r="B3791" s="65">
        <v>3779</v>
      </c>
      <c r="C3791" s="65" t="s">
        <v>1478</v>
      </c>
      <c r="D3791" s="65" t="s">
        <v>3880</v>
      </c>
      <c r="E3791" s="65">
        <v>70</v>
      </c>
      <c r="F3791" s="65">
        <v>81</v>
      </c>
      <c r="G3791" s="66">
        <f t="shared" si="354"/>
        <v>-11</v>
      </c>
      <c r="H3791" s="65">
        <v>22</v>
      </c>
      <c r="I3791" s="65">
        <v>18</v>
      </c>
      <c r="J3791" s="81">
        <f t="shared" si="355"/>
        <v>4</v>
      </c>
      <c r="K3791" s="67">
        <f t="shared" si="356"/>
        <v>1.3213213213213212E-2</v>
      </c>
      <c r="L3791" s="67">
        <f t="shared" si="357"/>
        <v>2.6354319180087848E-2</v>
      </c>
      <c r="M3791" s="68">
        <f t="shared" si="358"/>
        <v>-1.3141105966874636E-2</v>
      </c>
      <c r="N3791" s="65">
        <v>1665</v>
      </c>
      <c r="O3791" s="65">
        <v>683</v>
      </c>
      <c r="P3791" s="81">
        <f t="shared" si="359"/>
        <v>982</v>
      </c>
    </row>
    <row r="3792" spans="2:16" x14ac:dyDescent="0.3">
      <c r="B3792" s="65">
        <v>3780</v>
      </c>
      <c r="C3792" s="65" t="s">
        <v>7</v>
      </c>
      <c r="D3792" s="65" t="s">
        <v>3885</v>
      </c>
      <c r="E3792" s="65">
        <v>70</v>
      </c>
      <c r="F3792" s="65">
        <v>81</v>
      </c>
      <c r="G3792" s="66">
        <f t="shared" si="354"/>
        <v>-11</v>
      </c>
      <c r="H3792" s="65">
        <v>7</v>
      </c>
      <c r="I3792" s="65">
        <v>3</v>
      </c>
      <c r="J3792" s="81">
        <f t="shared" si="355"/>
        <v>4</v>
      </c>
      <c r="K3792" s="67">
        <f t="shared" si="356"/>
        <v>2.4305555555555556E-2</v>
      </c>
      <c r="L3792" s="67">
        <f t="shared" si="357"/>
        <v>2.6548672566371681E-2</v>
      </c>
      <c r="M3792" s="68">
        <f t="shared" si="358"/>
        <v>-2.2431170108161251E-3</v>
      </c>
      <c r="N3792" s="65">
        <v>288</v>
      </c>
      <c r="O3792" s="65">
        <v>113</v>
      </c>
      <c r="P3792" s="81">
        <f t="shared" si="359"/>
        <v>175</v>
      </c>
    </row>
    <row r="3793" spans="2:16" x14ac:dyDescent="0.3">
      <c r="B3793" s="65">
        <v>3781</v>
      </c>
      <c r="C3793" s="65" t="s">
        <v>219</v>
      </c>
      <c r="D3793" s="65" t="s">
        <v>416</v>
      </c>
      <c r="E3793" s="65">
        <v>70</v>
      </c>
      <c r="F3793" s="65">
        <v>81</v>
      </c>
      <c r="G3793" s="66">
        <f t="shared" si="354"/>
        <v>-11</v>
      </c>
      <c r="H3793" s="65">
        <v>7</v>
      </c>
      <c r="I3793" s="65">
        <v>3</v>
      </c>
      <c r="J3793" s="81">
        <f t="shared" si="355"/>
        <v>4</v>
      </c>
      <c r="K3793" s="67">
        <f t="shared" si="356"/>
        <v>0.2413793103448276</v>
      </c>
      <c r="L3793" s="67">
        <f t="shared" si="357"/>
        <v>2.6785714285714284E-2</v>
      </c>
      <c r="M3793" s="68">
        <f t="shared" si="358"/>
        <v>0.21459359605911332</v>
      </c>
      <c r="N3793" s="65">
        <v>29</v>
      </c>
      <c r="O3793" s="65">
        <v>112</v>
      </c>
      <c r="P3793" s="81">
        <f t="shared" si="359"/>
        <v>-83</v>
      </c>
    </row>
    <row r="3794" spans="2:16" x14ac:dyDescent="0.3">
      <c r="B3794" s="65">
        <v>3782</v>
      </c>
      <c r="C3794" s="65" t="s">
        <v>219</v>
      </c>
      <c r="D3794" s="65" t="s">
        <v>3910</v>
      </c>
      <c r="E3794" s="65">
        <v>70</v>
      </c>
      <c r="F3794" s="65">
        <v>81</v>
      </c>
      <c r="G3794" s="66">
        <f t="shared" si="354"/>
        <v>-11</v>
      </c>
      <c r="H3794" s="65">
        <v>7</v>
      </c>
      <c r="I3794" s="65">
        <v>3</v>
      </c>
      <c r="J3794" s="81">
        <f t="shared" si="355"/>
        <v>4</v>
      </c>
      <c r="K3794" s="67">
        <f t="shared" si="356"/>
        <v>0.12280701754385964</v>
      </c>
      <c r="L3794" s="67">
        <f t="shared" si="357"/>
        <v>2.7027027027027029E-2</v>
      </c>
      <c r="M3794" s="68">
        <f t="shared" si="358"/>
        <v>9.5779990516832614E-2</v>
      </c>
      <c r="N3794" s="65">
        <v>57</v>
      </c>
      <c r="O3794" s="69">
        <v>111</v>
      </c>
      <c r="P3794" s="81">
        <f t="shared" si="359"/>
        <v>-54</v>
      </c>
    </row>
    <row r="3795" spans="2:16" ht="16.5" customHeight="1" x14ac:dyDescent="0.3">
      <c r="B3795" s="65">
        <v>3783</v>
      </c>
      <c r="C3795" s="65" t="s">
        <v>219</v>
      </c>
      <c r="D3795" s="65" t="s">
        <v>3918</v>
      </c>
      <c r="E3795" s="65">
        <v>70</v>
      </c>
      <c r="F3795" s="65">
        <v>81</v>
      </c>
      <c r="G3795" s="66">
        <f t="shared" si="354"/>
        <v>-11</v>
      </c>
      <c r="H3795" s="65">
        <v>7</v>
      </c>
      <c r="I3795" s="65">
        <v>3</v>
      </c>
      <c r="J3795" s="81">
        <f t="shared" si="355"/>
        <v>4</v>
      </c>
      <c r="K3795" s="67">
        <f t="shared" si="356"/>
        <v>1.364522417153996E-2</v>
      </c>
      <c r="L3795" s="67">
        <f t="shared" si="357"/>
        <v>2.7272727272727271E-2</v>
      </c>
      <c r="M3795" s="68">
        <f t="shared" si="358"/>
        <v>-1.3627503101187311E-2</v>
      </c>
      <c r="N3795" s="65">
        <v>513</v>
      </c>
      <c r="O3795" s="65">
        <v>110</v>
      </c>
      <c r="P3795" s="81">
        <f t="shared" si="359"/>
        <v>403</v>
      </c>
    </row>
    <row r="3796" spans="2:16" x14ac:dyDescent="0.3">
      <c r="B3796" s="65">
        <v>3784</v>
      </c>
      <c r="C3796" s="65" t="s">
        <v>37</v>
      </c>
      <c r="D3796" s="65" t="s">
        <v>770</v>
      </c>
      <c r="E3796" s="65">
        <v>70</v>
      </c>
      <c r="F3796" s="65">
        <v>81</v>
      </c>
      <c r="G3796" s="66">
        <f t="shared" si="354"/>
        <v>-11</v>
      </c>
      <c r="H3796" s="65">
        <v>7</v>
      </c>
      <c r="I3796" s="65">
        <v>3</v>
      </c>
      <c r="J3796" s="81">
        <f t="shared" si="355"/>
        <v>4</v>
      </c>
      <c r="K3796" s="67">
        <f t="shared" si="356"/>
        <v>1.9830028328611898E-2</v>
      </c>
      <c r="L3796" s="67">
        <f t="shared" si="357"/>
        <v>2.8301886792452831E-2</v>
      </c>
      <c r="M3796" s="68">
        <f t="shared" si="358"/>
        <v>-8.4718584638409332E-3</v>
      </c>
      <c r="N3796" s="65">
        <v>353</v>
      </c>
      <c r="O3796" s="69">
        <v>106</v>
      </c>
      <c r="P3796" s="81">
        <f t="shared" si="359"/>
        <v>247</v>
      </c>
    </row>
    <row r="3797" spans="2:16" x14ac:dyDescent="0.3">
      <c r="B3797" s="65">
        <v>3785</v>
      </c>
      <c r="C3797" s="65" t="s">
        <v>219</v>
      </c>
      <c r="D3797" s="65" t="s">
        <v>4004</v>
      </c>
      <c r="E3797" s="65">
        <v>70</v>
      </c>
      <c r="F3797" s="65">
        <v>81</v>
      </c>
      <c r="G3797" s="66">
        <f t="shared" si="354"/>
        <v>-11</v>
      </c>
      <c r="H3797" s="65">
        <v>6</v>
      </c>
      <c r="I3797" s="65">
        <v>2</v>
      </c>
      <c r="J3797" s="81">
        <f t="shared" si="355"/>
        <v>4</v>
      </c>
      <c r="K3797" s="67">
        <f t="shared" si="356"/>
        <v>6.1224489795918366E-2</v>
      </c>
      <c r="L3797" s="67">
        <f t="shared" si="357"/>
        <v>2.9411764705882353E-2</v>
      </c>
      <c r="M3797" s="68">
        <f t="shared" si="358"/>
        <v>3.1812725090036013E-2</v>
      </c>
      <c r="N3797" s="65">
        <v>98</v>
      </c>
      <c r="O3797" s="69">
        <v>68</v>
      </c>
      <c r="P3797" s="81">
        <f t="shared" si="359"/>
        <v>30</v>
      </c>
    </row>
    <row r="3798" spans="2:16" x14ac:dyDescent="0.3">
      <c r="B3798" s="65">
        <v>3786</v>
      </c>
      <c r="C3798" s="65" t="s">
        <v>37</v>
      </c>
      <c r="D3798" s="65" t="s">
        <v>4016</v>
      </c>
      <c r="E3798" s="65">
        <v>70</v>
      </c>
      <c r="F3798" s="65">
        <v>81</v>
      </c>
      <c r="G3798" s="66">
        <f t="shared" si="354"/>
        <v>-11</v>
      </c>
      <c r="H3798" s="65">
        <v>7</v>
      </c>
      <c r="I3798" s="65">
        <v>3</v>
      </c>
      <c r="J3798" s="81">
        <f t="shared" si="355"/>
        <v>4</v>
      </c>
      <c r="K3798" s="67">
        <f t="shared" si="356"/>
        <v>1.1945392491467578E-2</v>
      </c>
      <c r="L3798" s="67">
        <f t="shared" si="357"/>
        <v>2.9702970297029702E-2</v>
      </c>
      <c r="M3798" s="68">
        <f t="shared" si="358"/>
        <v>-1.7757577805562124E-2</v>
      </c>
      <c r="N3798" s="65">
        <v>586</v>
      </c>
      <c r="O3798" s="65">
        <v>101</v>
      </c>
      <c r="P3798" s="81">
        <f t="shared" si="359"/>
        <v>485</v>
      </c>
    </row>
    <row r="3799" spans="2:16" x14ac:dyDescent="0.3">
      <c r="B3799" s="65">
        <v>3787</v>
      </c>
      <c r="C3799" s="65" t="s">
        <v>7</v>
      </c>
      <c r="D3799" s="65" t="s">
        <v>527</v>
      </c>
      <c r="E3799" s="65">
        <v>70</v>
      </c>
      <c r="F3799" s="65">
        <v>81</v>
      </c>
      <c r="G3799" s="66">
        <f t="shared" si="354"/>
        <v>-11</v>
      </c>
      <c r="H3799" s="65">
        <v>7</v>
      </c>
      <c r="I3799" s="65">
        <v>3</v>
      </c>
      <c r="J3799" s="81">
        <f t="shared" si="355"/>
        <v>4</v>
      </c>
      <c r="K3799" s="67">
        <f t="shared" si="356"/>
        <v>4.3478260869565216E-2</v>
      </c>
      <c r="L3799" s="67">
        <f t="shared" si="357"/>
        <v>0.03</v>
      </c>
      <c r="M3799" s="68">
        <f t="shared" si="358"/>
        <v>1.3478260869565217E-2</v>
      </c>
      <c r="N3799" s="65">
        <v>161</v>
      </c>
      <c r="O3799" s="65">
        <v>100</v>
      </c>
      <c r="P3799" s="81">
        <f t="shared" si="359"/>
        <v>61</v>
      </c>
    </row>
    <row r="3800" spans="2:16" x14ac:dyDescent="0.3">
      <c r="B3800" s="65">
        <v>3788</v>
      </c>
      <c r="C3800" s="65" t="s">
        <v>7</v>
      </c>
      <c r="D3800" s="65" t="s">
        <v>243</v>
      </c>
      <c r="E3800" s="65">
        <v>70</v>
      </c>
      <c r="F3800" s="65">
        <v>81</v>
      </c>
      <c r="G3800" s="66">
        <f t="shared" si="354"/>
        <v>-11</v>
      </c>
      <c r="H3800" s="65">
        <v>5</v>
      </c>
      <c r="I3800" s="65">
        <v>1</v>
      </c>
      <c r="J3800" s="81">
        <f t="shared" si="355"/>
        <v>4</v>
      </c>
      <c r="K3800" s="67">
        <f t="shared" si="356"/>
        <v>2.6881720430107527E-2</v>
      </c>
      <c r="L3800" s="67">
        <f t="shared" si="357"/>
        <v>3.125E-2</v>
      </c>
      <c r="M3800" s="68">
        <f t="shared" si="358"/>
        <v>-4.3682795698924727E-3</v>
      </c>
      <c r="N3800" s="65">
        <v>186</v>
      </c>
      <c r="O3800" s="69">
        <v>32</v>
      </c>
      <c r="P3800" s="81">
        <f t="shared" si="359"/>
        <v>154</v>
      </c>
    </row>
    <row r="3801" spans="2:16" x14ac:dyDescent="0.3">
      <c r="B3801" s="65">
        <v>3789</v>
      </c>
      <c r="C3801" s="65" t="s">
        <v>15</v>
      </c>
      <c r="D3801" s="65" t="s">
        <v>4082</v>
      </c>
      <c r="E3801" s="65">
        <v>70</v>
      </c>
      <c r="F3801" s="65">
        <v>81</v>
      </c>
      <c r="G3801" s="66">
        <f t="shared" si="354"/>
        <v>-11</v>
      </c>
      <c r="H3801" s="65">
        <v>5</v>
      </c>
      <c r="I3801" s="65">
        <v>1</v>
      </c>
      <c r="J3801" s="81">
        <f t="shared" si="355"/>
        <v>4</v>
      </c>
      <c r="K3801" s="67">
        <f t="shared" si="356"/>
        <v>4.0983606557377046E-2</v>
      </c>
      <c r="L3801" s="67">
        <f t="shared" si="357"/>
        <v>3.125E-2</v>
      </c>
      <c r="M3801" s="68">
        <f t="shared" si="358"/>
        <v>9.7336065573770461E-3</v>
      </c>
      <c r="N3801" s="65">
        <v>122</v>
      </c>
      <c r="O3801" s="65">
        <v>32</v>
      </c>
      <c r="P3801" s="81">
        <f t="shared" si="359"/>
        <v>90</v>
      </c>
    </row>
    <row r="3802" spans="2:16" x14ac:dyDescent="0.3">
      <c r="B3802" s="65">
        <v>3790</v>
      </c>
      <c r="C3802" s="65" t="s">
        <v>221</v>
      </c>
      <c r="D3802" s="65" t="s">
        <v>4087</v>
      </c>
      <c r="E3802" s="65">
        <v>70</v>
      </c>
      <c r="F3802" s="65">
        <v>81</v>
      </c>
      <c r="G3802" s="66">
        <f t="shared" si="354"/>
        <v>-11</v>
      </c>
      <c r="H3802" s="65">
        <v>6</v>
      </c>
      <c r="I3802" s="65">
        <v>2</v>
      </c>
      <c r="J3802" s="81">
        <f t="shared" si="355"/>
        <v>4</v>
      </c>
      <c r="K3802" s="67">
        <f t="shared" si="356"/>
        <v>0.3</v>
      </c>
      <c r="L3802" s="67">
        <f t="shared" si="357"/>
        <v>3.125E-2</v>
      </c>
      <c r="M3802" s="68">
        <f t="shared" si="358"/>
        <v>0.26874999999999999</v>
      </c>
      <c r="N3802" s="65">
        <v>20</v>
      </c>
      <c r="O3802" s="69">
        <v>64</v>
      </c>
      <c r="P3802" s="81">
        <f t="shared" si="359"/>
        <v>-44</v>
      </c>
    </row>
    <row r="3803" spans="2:16" x14ac:dyDescent="0.3">
      <c r="B3803" s="65">
        <v>3791</v>
      </c>
      <c r="C3803" s="65" t="s">
        <v>219</v>
      </c>
      <c r="D3803" s="65" t="s">
        <v>4196</v>
      </c>
      <c r="E3803" s="65">
        <v>70</v>
      </c>
      <c r="F3803" s="65">
        <v>81</v>
      </c>
      <c r="G3803" s="66">
        <f t="shared" si="354"/>
        <v>-11</v>
      </c>
      <c r="H3803" s="65">
        <v>7</v>
      </c>
      <c r="I3803" s="65">
        <v>3</v>
      </c>
      <c r="J3803" s="81">
        <f t="shared" si="355"/>
        <v>4</v>
      </c>
      <c r="K3803" s="67">
        <f t="shared" si="356"/>
        <v>9.2105263157894732E-2</v>
      </c>
      <c r="L3803" s="67">
        <f t="shared" si="357"/>
        <v>3.3707865168539325E-2</v>
      </c>
      <c r="M3803" s="68">
        <f t="shared" si="358"/>
        <v>5.8397397989355407E-2</v>
      </c>
      <c r="N3803" s="65">
        <v>76</v>
      </c>
      <c r="O3803" s="69">
        <v>89</v>
      </c>
      <c r="P3803" s="81">
        <f t="shared" si="359"/>
        <v>-13</v>
      </c>
    </row>
    <row r="3804" spans="2:16" x14ac:dyDescent="0.3">
      <c r="B3804" s="65">
        <v>3792</v>
      </c>
      <c r="C3804" s="65" t="s">
        <v>221</v>
      </c>
      <c r="D3804" s="65" t="s">
        <v>1277</v>
      </c>
      <c r="E3804" s="65">
        <v>70</v>
      </c>
      <c r="F3804" s="65">
        <v>81</v>
      </c>
      <c r="G3804" s="66">
        <f t="shared" si="354"/>
        <v>-11</v>
      </c>
      <c r="H3804" s="65">
        <v>5</v>
      </c>
      <c r="I3804" s="65">
        <v>1</v>
      </c>
      <c r="J3804" s="81">
        <f t="shared" si="355"/>
        <v>4</v>
      </c>
      <c r="K3804" s="67">
        <f t="shared" si="356"/>
        <v>4.9504950495049507E-2</v>
      </c>
      <c r="L3804" s="67">
        <f t="shared" si="357"/>
        <v>3.4482758620689655E-2</v>
      </c>
      <c r="M3804" s="68">
        <f t="shared" si="358"/>
        <v>1.5022191874359853E-2</v>
      </c>
      <c r="N3804" s="65">
        <v>101</v>
      </c>
      <c r="O3804" s="65">
        <v>29</v>
      </c>
      <c r="P3804" s="81">
        <f t="shared" si="359"/>
        <v>72</v>
      </c>
    </row>
    <row r="3805" spans="2:16" x14ac:dyDescent="0.3">
      <c r="B3805" s="65">
        <v>3793</v>
      </c>
      <c r="C3805" s="65" t="s">
        <v>22</v>
      </c>
      <c r="D3805" s="65" t="s">
        <v>4387</v>
      </c>
      <c r="E3805" s="65">
        <v>70</v>
      </c>
      <c r="F3805" s="65">
        <v>81</v>
      </c>
      <c r="G3805" s="66">
        <f t="shared" si="354"/>
        <v>-11</v>
      </c>
      <c r="H3805" s="65">
        <v>5</v>
      </c>
      <c r="I3805" s="65">
        <v>1</v>
      </c>
      <c r="J3805" s="81">
        <f t="shared" si="355"/>
        <v>4</v>
      </c>
      <c r="K3805" s="67">
        <f t="shared" si="356"/>
        <v>0.12820512820512819</v>
      </c>
      <c r="L3805" s="67">
        <f t="shared" si="357"/>
        <v>0.04</v>
      </c>
      <c r="M3805" s="68">
        <f t="shared" si="358"/>
        <v>8.8205128205128186E-2</v>
      </c>
      <c r="N3805" s="65">
        <v>39</v>
      </c>
      <c r="O3805" s="65">
        <v>25</v>
      </c>
      <c r="P3805" s="81">
        <f t="shared" si="359"/>
        <v>14</v>
      </c>
    </row>
    <row r="3806" spans="2:16" x14ac:dyDescent="0.3">
      <c r="B3806" s="65">
        <v>3794</v>
      </c>
      <c r="C3806" s="65" t="s">
        <v>14</v>
      </c>
      <c r="D3806" s="65" t="s">
        <v>4405</v>
      </c>
      <c r="E3806" s="65">
        <v>70</v>
      </c>
      <c r="F3806" s="65">
        <v>81</v>
      </c>
      <c r="G3806" s="66">
        <f t="shared" si="354"/>
        <v>-11</v>
      </c>
      <c r="H3806" s="65">
        <v>6</v>
      </c>
      <c r="I3806" s="65">
        <v>2</v>
      </c>
      <c r="J3806" s="81">
        <f t="shared" si="355"/>
        <v>4</v>
      </c>
      <c r="K3806" s="67">
        <f t="shared" si="356"/>
        <v>0.16666666666666666</v>
      </c>
      <c r="L3806" s="67">
        <f t="shared" si="357"/>
        <v>4.0816326530612242E-2</v>
      </c>
      <c r="M3806" s="68">
        <f t="shared" si="358"/>
        <v>0.12585034013605442</v>
      </c>
      <c r="N3806" s="65">
        <v>36</v>
      </c>
      <c r="O3806" s="69">
        <v>49</v>
      </c>
      <c r="P3806" s="81">
        <f t="shared" si="359"/>
        <v>-13</v>
      </c>
    </row>
    <row r="3807" spans="2:16" x14ac:dyDescent="0.3">
      <c r="B3807" s="65">
        <v>3795</v>
      </c>
      <c r="C3807" s="65" t="s">
        <v>16</v>
      </c>
      <c r="D3807" s="65" t="s">
        <v>4452</v>
      </c>
      <c r="E3807" s="65">
        <v>70</v>
      </c>
      <c r="F3807" s="65">
        <v>81</v>
      </c>
      <c r="G3807" s="66">
        <f t="shared" si="354"/>
        <v>-11</v>
      </c>
      <c r="H3807" s="65">
        <v>7</v>
      </c>
      <c r="I3807" s="65">
        <v>3</v>
      </c>
      <c r="J3807" s="81">
        <f t="shared" si="355"/>
        <v>4</v>
      </c>
      <c r="K3807" s="67">
        <f t="shared" si="356"/>
        <v>2.1671826625386997E-2</v>
      </c>
      <c r="L3807" s="67">
        <f t="shared" si="357"/>
        <v>4.2253521126760563E-2</v>
      </c>
      <c r="M3807" s="68">
        <f t="shared" si="358"/>
        <v>-2.0581694501373565E-2</v>
      </c>
      <c r="N3807" s="65">
        <v>323</v>
      </c>
      <c r="O3807" s="69">
        <v>71</v>
      </c>
      <c r="P3807" s="81">
        <f t="shared" si="359"/>
        <v>252</v>
      </c>
    </row>
    <row r="3808" spans="2:16" x14ac:dyDescent="0.3">
      <c r="B3808" s="65">
        <v>3796</v>
      </c>
      <c r="C3808" s="65" t="s">
        <v>14</v>
      </c>
      <c r="D3808" s="65" t="s">
        <v>4514</v>
      </c>
      <c r="E3808" s="65">
        <v>70</v>
      </c>
      <c r="F3808" s="65">
        <v>81</v>
      </c>
      <c r="G3808" s="66">
        <f t="shared" si="354"/>
        <v>-11</v>
      </c>
      <c r="H3808" s="65">
        <v>7</v>
      </c>
      <c r="I3808" s="65">
        <v>3</v>
      </c>
      <c r="J3808" s="81">
        <f t="shared" si="355"/>
        <v>4</v>
      </c>
      <c r="K3808" s="67">
        <f t="shared" si="356"/>
        <v>7.2164948453608241E-2</v>
      </c>
      <c r="L3808" s="67">
        <f t="shared" si="357"/>
        <v>4.4776119402985072E-2</v>
      </c>
      <c r="M3808" s="68">
        <f t="shared" si="358"/>
        <v>2.7388829050623169E-2</v>
      </c>
      <c r="N3808" s="65">
        <v>97</v>
      </c>
      <c r="O3808" s="65">
        <v>67</v>
      </c>
      <c r="P3808" s="81">
        <f t="shared" si="359"/>
        <v>30</v>
      </c>
    </row>
    <row r="3809" spans="2:16" x14ac:dyDescent="0.3">
      <c r="B3809" s="65">
        <v>3797</v>
      </c>
      <c r="C3809" s="65" t="s">
        <v>221</v>
      </c>
      <c r="D3809" s="65" t="s">
        <v>4559</v>
      </c>
      <c r="E3809" s="65">
        <v>70</v>
      </c>
      <c r="F3809" s="65">
        <v>81</v>
      </c>
      <c r="G3809" s="66">
        <f t="shared" si="354"/>
        <v>-11</v>
      </c>
      <c r="H3809" s="65">
        <v>7</v>
      </c>
      <c r="I3809" s="65">
        <v>3</v>
      </c>
      <c r="J3809" s="81">
        <f t="shared" si="355"/>
        <v>4</v>
      </c>
      <c r="K3809" s="67">
        <f t="shared" si="356"/>
        <v>0.19444444444444445</v>
      </c>
      <c r="L3809" s="67">
        <f t="shared" si="357"/>
        <v>4.6875E-2</v>
      </c>
      <c r="M3809" s="68">
        <f t="shared" si="358"/>
        <v>0.14756944444444445</v>
      </c>
      <c r="N3809" s="65">
        <v>36</v>
      </c>
      <c r="O3809" s="65">
        <v>64</v>
      </c>
      <c r="P3809" s="81">
        <f t="shared" si="359"/>
        <v>-28</v>
      </c>
    </row>
    <row r="3810" spans="2:16" x14ac:dyDescent="0.3">
      <c r="B3810" s="65">
        <v>3798</v>
      </c>
      <c r="C3810" s="65" t="s">
        <v>15</v>
      </c>
      <c r="D3810" s="65" t="s">
        <v>4637</v>
      </c>
      <c r="E3810" s="65">
        <v>70</v>
      </c>
      <c r="F3810" s="65">
        <v>81</v>
      </c>
      <c r="G3810" s="66">
        <f t="shared" si="354"/>
        <v>-11</v>
      </c>
      <c r="H3810" s="65">
        <v>6</v>
      </c>
      <c r="I3810" s="65">
        <v>2</v>
      </c>
      <c r="J3810" s="81">
        <f t="shared" si="355"/>
        <v>4</v>
      </c>
      <c r="K3810" s="67">
        <f t="shared" si="356"/>
        <v>3.3519553072625698E-2</v>
      </c>
      <c r="L3810" s="67">
        <f t="shared" si="357"/>
        <v>0.05</v>
      </c>
      <c r="M3810" s="68">
        <f t="shared" si="358"/>
        <v>-1.6480446927374305E-2</v>
      </c>
      <c r="N3810" s="65">
        <v>179</v>
      </c>
      <c r="O3810" s="65">
        <v>40</v>
      </c>
      <c r="P3810" s="81">
        <f t="shared" si="359"/>
        <v>139</v>
      </c>
    </row>
    <row r="3811" spans="2:16" ht="16.5" customHeight="1" x14ac:dyDescent="0.3">
      <c r="B3811" s="65">
        <v>3799</v>
      </c>
      <c r="C3811" s="65" t="s">
        <v>219</v>
      </c>
      <c r="D3811" s="65" t="s">
        <v>4692</v>
      </c>
      <c r="E3811" s="65">
        <v>70</v>
      </c>
      <c r="F3811" s="65">
        <v>81</v>
      </c>
      <c r="G3811" s="66">
        <f t="shared" si="354"/>
        <v>-11</v>
      </c>
      <c r="H3811" s="65">
        <v>5</v>
      </c>
      <c r="I3811" s="65">
        <v>1</v>
      </c>
      <c r="J3811" s="81">
        <f t="shared" si="355"/>
        <v>4</v>
      </c>
      <c r="K3811" s="67">
        <f t="shared" si="356"/>
        <v>9.433962264150943E-3</v>
      </c>
      <c r="L3811" s="67">
        <f t="shared" si="357"/>
        <v>5.2631578947368418E-2</v>
      </c>
      <c r="M3811" s="68">
        <f t="shared" si="358"/>
        <v>-4.3197616683217477E-2</v>
      </c>
      <c r="N3811" s="65">
        <v>530</v>
      </c>
      <c r="O3811" s="65">
        <v>19</v>
      </c>
      <c r="P3811" s="81">
        <f t="shared" si="359"/>
        <v>511</v>
      </c>
    </row>
    <row r="3812" spans="2:16" x14ac:dyDescent="0.3">
      <c r="B3812" s="65">
        <v>3800</v>
      </c>
      <c r="C3812" s="65" t="s">
        <v>14</v>
      </c>
      <c r="D3812" s="65" t="s">
        <v>4793</v>
      </c>
      <c r="E3812" s="65">
        <v>70</v>
      </c>
      <c r="F3812" s="65">
        <v>81</v>
      </c>
      <c r="G3812" s="66">
        <f t="shared" si="354"/>
        <v>-11</v>
      </c>
      <c r="H3812" s="65">
        <v>6</v>
      </c>
      <c r="I3812" s="65">
        <v>2</v>
      </c>
      <c r="J3812" s="81">
        <f t="shared" si="355"/>
        <v>4</v>
      </c>
      <c r="K3812" s="67">
        <f t="shared" si="356"/>
        <v>7.2289156626506021E-2</v>
      </c>
      <c r="L3812" s="67">
        <f t="shared" si="357"/>
        <v>5.5555555555555552E-2</v>
      </c>
      <c r="M3812" s="68">
        <f t="shared" si="358"/>
        <v>1.6733601070950468E-2</v>
      </c>
      <c r="N3812" s="65">
        <v>83</v>
      </c>
      <c r="O3812" s="65">
        <v>36</v>
      </c>
      <c r="P3812" s="81">
        <f t="shared" si="359"/>
        <v>47</v>
      </c>
    </row>
    <row r="3813" spans="2:16" x14ac:dyDescent="0.3">
      <c r="B3813" s="65">
        <v>3801</v>
      </c>
      <c r="C3813" s="65" t="s">
        <v>14</v>
      </c>
      <c r="D3813" s="65" t="s">
        <v>4933</v>
      </c>
      <c r="E3813" s="65">
        <v>70</v>
      </c>
      <c r="F3813" s="65">
        <v>81</v>
      </c>
      <c r="G3813" s="66">
        <f t="shared" si="354"/>
        <v>-11</v>
      </c>
      <c r="H3813" s="65">
        <v>9</v>
      </c>
      <c r="I3813" s="65">
        <v>5</v>
      </c>
      <c r="J3813" s="81">
        <f t="shared" si="355"/>
        <v>4</v>
      </c>
      <c r="K3813" s="67">
        <f t="shared" si="356"/>
        <v>0.11538461538461539</v>
      </c>
      <c r="L3813" s="67">
        <f t="shared" si="357"/>
        <v>6.25E-2</v>
      </c>
      <c r="M3813" s="68">
        <f t="shared" si="358"/>
        <v>5.2884615384615391E-2</v>
      </c>
      <c r="N3813" s="65">
        <v>78</v>
      </c>
      <c r="O3813" s="65">
        <v>80</v>
      </c>
      <c r="P3813" s="81">
        <f t="shared" si="359"/>
        <v>-2</v>
      </c>
    </row>
    <row r="3814" spans="2:16" x14ac:dyDescent="0.3">
      <c r="B3814" s="65">
        <v>3802</v>
      </c>
      <c r="C3814" s="65" t="s">
        <v>219</v>
      </c>
      <c r="D3814" s="65" t="s">
        <v>92</v>
      </c>
      <c r="E3814" s="65">
        <v>70</v>
      </c>
      <c r="F3814" s="65">
        <v>81</v>
      </c>
      <c r="G3814" s="66">
        <f t="shared" si="354"/>
        <v>-11</v>
      </c>
      <c r="H3814" s="65">
        <v>10</v>
      </c>
      <c r="I3814" s="65">
        <v>6</v>
      </c>
      <c r="J3814" s="81">
        <f t="shared" si="355"/>
        <v>4</v>
      </c>
      <c r="K3814" s="67">
        <f t="shared" si="356"/>
        <v>0.20408163265306123</v>
      </c>
      <c r="L3814" s="67">
        <f t="shared" si="357"/>
        <v>6.9767441860465115E-2</v>
      </c>
      <c r="M3814" s="68">
        <f t="shared" si="358"/>
        <v>0.1343141907925961</v>
      </c>
      <c r="N3814" s="65">
        <v>49</v>
      </c>
      <c r="O3814" s="65">
        <v>86</v>
      </c>
      <c r="P3814" s="81">
        <f t="shared" si="359"/>
        <v>-37</v>
      </c>
    </row>
    <row r="3815" spans="2:16" x14ac:dyDescent="0.3">
      <c r="B3815" s="65">
        <v>3803</v>
      </c>
      <c r="C3815" s="65" t="s">
        <v>22</v>
      </c>
      <c r="D3815" s="65" t="s">
        <v>5041</v>
      </c>
      <c r="E3815" s="65">
        <v>70</v>
      </c>
      <c r="F3815" s="65">
        <v>81</v>
      </c>
      <c r="G3815" s="66">
        <f t="shared" si="354"/>
        <v>-11</v>
      </c>
      <c r="H3815" s="65">
        <v>10</v>
      </c>
      <c r="I3815" s="65">
        <v>6</v>
      </c>
      <c r="J3815" s="81">
        <f t="shared" si="355"/>
        <v>4</v>
      </c>
      <c r="K3815" s="67">
        <f t="shared" si="356"/>
        <v>4.1493775933609957E-2</v>
      </c>
      <c r="L3815" s="67">
        <f t="shared" si="357"/>
        <v>7.0588235294117646E-2</v>
      </c>
      <c r="M3815" s="68">
        <f t="shared" si="358"/>
        <v>-2.9094459360507689E-2</v>
      </c>
      <c r="N3815" s="65">
        <v>241</v>
      </c>
      <c r="O3815" s="65">
        <v>85</v>
      </c>
      <c r="P3815" s="81">
        <f t="shared" si="359"/>
        <v>156</v>
      </c>
    </row>
    <row r="3816" spans="2:16" x14ac:dyDescent="0.3">
      <c r="B3816" s="65">
        <v>3804</v>
      </c>
      <c r="C3816" s="65" t="s">
        <v>18</v>
      </c>
      <c r="D3816" s="65" t="s">
        <v>5063</v>
      </c>
      <c r="E3816" s="65">
        <v>70</v>
      </c>
      <c r="F3816" s="65">
        <v>81</v>
      </c>
      <c r="G3816" s="66">
        <f t="shared" si="354"/>
        <v>-11</v>
      </c>
      <c r="H3816" s="65">
        <v>5</v>
      </c>
      <c r="I3816" s="65">
        <v>1</v>
      </c>
      <c r="J3816" s="81">
        <f t="shared" si="355"/>
        <v>4</v>
      </c>
      <c r="K3816" s="67">
        <f t="shared" si="356"/>
        <v>3.4246575342465752E-2</v>
      </c>
      <c r="L3816" s="67">
        <f t="shared" si="357"/>
        <v>7.1428571428571425E-2</v>
      </c>
      <c r="M3816" s="68">
        <f t="shared" si="358"/>
        <v>-3.7181996086105673E-2</v>
      </c>
      <c r="N3816" s="65">
        <v>146</v>
      </c>
      <c r="O3816" s="65">
        <v>14</v>
      </c>
      <c r="P3816" s="81">
        <f t="shared" si="359"/>
        <v>132</v>
      </c>
    </row>
    <row r="3817" spans="2:16" x14ac:dyDescent="0.3">
      <c r="B3817" s="65">
        <v>3805</v>
      </c>
      <c r="C3817" s="65" t="s">
        <v>22</v>
      </c>
      <c r="D3817" s="65" t="s">
        <v>5090</v>
      </c>
      <c r="E3817" s="65">
        <v>70</v>
      </c>
      <c r="F3817" s="65">
        <v>81</v>
      </c>
      <c r="G3817" s="66">
        <f t="shared" si="354"/>
        <v>-11</v>
      </c>
      <c r="H3817" s="65">
        <v>8</v>
      </c>
      <c r="I3817" s="65">
        <v>4</v>
      </c>
      <c r="J3817" s="81">
        <f t="shared" si="355"/>
        <v>4</v>
      </c>
      <c r="K3817" s="67">
        <f t="shared" si="356"/>
        <v>4.0816326530612242E-2</v>
      </c>
      <c r="L3817" s="67">
        <f t="shared" si="357"/>
        <v>7.2727272727272724E-2</v>
      </c>
      <c r="M3817" s="68">
        <f t="shared" si="358"/>
        <v>-3.1910946196660482E-2</v>
      </c>
      <c r="N3817" s="65">
        <v>196</v>
      </c>
      <c r="O3817" s="65">
        <v>55</v>
      </c>
      <c r="P3817" s="81">
        <f t="shared" si="359"/>
        <v>141</v>
      </c>
    </row>
    <row r="3818" spans="2:16" x14ac:dyDescent="0.3">
      <c r="B3818" s="65">
        <v>3806</v>
      </c>
      <c r="C3818" s="65" t="s">
        <v>7</v>
      </c>
      <c r="D3818" s="65" t="s">
        <v>474</v>
      </c>
      <c r="E3818" s="65">
        <v>70</v>
      </c>
      <c r="F3818" s="65">
        <v>81</v>
      </c>
      <c r="G3818" s="66">
        <f t="shared" si="354"/>
        <v>-11</v>
      </c>
      <c r="H3818" s="65">
        <v>6</v>
      </c>
      <c r="I3818" s="65">
        <v>2</v>
      </c>
      <c r="J3818" s="81">
        <f t="shared" si="355"/>
        <v>4</v>
      </c>
      <c r="K3818" s="67">
        <f t="shared" si="356"/>
        <v>0.6</v>
      </c>
      <c r="L3818" s="67">
        <f t="shared" si="357"/>
        <v>7.407407407407407E-2</v>
      </c>
      <c r="M3818" s="68">
        <f t="shared" si="358"/>
        <v>0.52592592592592591</v>
      </c>
      <c r="N3818" s="65">
        <v>10</v>
      </c>
      <c r="O3818" s="65">
        <v>27</v>
      </c>
      <c r="P3818" s="81">
        <f t="shared" si="359"/>
        <v>-17</v>
      </c>
    </row>
    <row r="3819" spans="2:16" x14ac:dyDescent="0.3">
      <c r="B3819" s="65">
        <v>3807</v>
      </c>
      <c r="C3819" s="65" t="s">
        <v>18</v>
      </c>
      <c r="D3819" s="65" t="s">
        <v>5134</v>
      </c>
      <c r="E3819" s="65">
        <v>70</v>
      </c>
      <c r="F3819" s="65">
        <v>81</v>
      </c>
      <c r="G3819" s="66">
        <f t="shared" si="354"/>
        <v>-11</v>
      </c>
      <c r="H3819" s="65">
        <v>5</v>
      </c>
      <c r="I3819" s="65">
        <v>1</v>
      </c>
      <c r="J3819" s="81">
        <f t="shared" si="355"/>
        <v>4</v>
      </c>
      <c r="K3819" s="67">
        <f t="shared" si="356"/>
        <v>5.6818181818181816E-2</v>
      </c>
      <c r="L3819" s="67">
        <f t="shared" si="357"/>
        <v>7.6923076923076927E-2</v>
      </c>
      <c r="M3819" s="68">
        <f t="shared" si="358"/>
        <v>-2.0104895104895111E-2</v>
      </c>
      <c r="N3819" s="65">
        <v>88</v>
      </c>
      <c r="O3819" s="69">
        <v>13</v>
      </c>
      <c r="P3819" s="81">
        <f t="shared" si="359"/>
        <v>75</v>
      </c>
    </row>
    <row r="3820" spans="2:16" x14ac:dyDescent="0.3">
      <c r="B3820" s="65">
        <v>3808</v>
      </c>
      <c r="C3820" s="65" t="s">
        <v>219</v>
      </c>
      <c r="D3820" s="65" t="s">
        <v>5214</v>
      </c>
      <c r="E3820" s="65">
        <v>70</v>
      </c>
      <c r="F3820" s="65">
        <v>81</v>
      </c>
      <c r="G3820" s="66">
        <f t="shared" si="354"/>
        <v>-11</v>
      </c>
      <c r="H3820" s="65">
        <v>6</v>
      </c>
      <c r="I3820" s="65">
        <v>2</v>
      </c>
      <c r="J3820" s="81">
        <f t="shared" si="355"/>
        <v>4</v>
      </c>
      <c r="K3820" s="67">
        <f t="shared" si="356"/>
        <v>3.7499999999999999E-2</v>
      </c>
      <c r="L3820" s="67">
        <f t="shared" si="357"/>
        <v>8.3333333333333329E-2</v>
      </c>
      <c r="M3820" s="68">
        <f t="shared" si="358"/>
        <v>-4.583333333333333E-2</v>
      </c>
      <c r="N3820" s="65">
        <v>160</v>
      </c>
      <c r="O3820" s="65">
        <v>24</v>
      </c>
      <c r="P3820" s="81">
        <f t="shared" si="359"/>
        <v>136</v>
      </c>
    </row>
    <row r="3821" spans="2:16" x14ac:dyDescent="0.3">
      <c r="B3821" s="65">
        <v>3809</v>
      </c>
      <c r="C3821" s="65" t="s">
        <v>14</v>
      </c>
      <c r="D3821" s="65" t="s">
        <v>593</v>
      </c>
      <c r="E3821" s="65">
        <v>70</v>
      </c>
      <c r="F3821" s="65">
        <v>81</v>
      </c>
      <c r="G3821" s="66">
        <f t="shared" si="354"/>
        <v>-11</v>
      </c>
      <c r="H3821" s="65">
        <v>6</v>
      </c>
      <c r="I3821" s="65">
        <v>2</v>
      </c>
      <c r="J3821" s="81">
        <f t="shared" si="355"/>
        <v>4</v>
      </c>
      <c r="K3821" s="67">
        <f t="shared" si="356"/>
        <v>4.878048780487805E-2</v>
      </c>
      <c r="L3821" s="67">
        <f t="shared" si="357"/>
        <v>8.3333333333333329E-2</v>
      </c>
      <c r="M3821" s="68">
        <f t="shared" si="358"/>
        <v>-3.4552845528455278E-2</v>
      </c>
      <c r="N3821" s="65">
        <v>123</v>
      </c>
      <c r="O3821" s="65">
        <v>24</v>
      </c>
      <c r="P3821" s="81">
        <f t="shared" si="359"/>
        <v>99</v>
      </c>
    </row>
    <row r="3822" spans="2:16" x14ac:dyDescent="0.3">
      <c r="B3822" s="65">
        <v>3810</v>
      </c>
      <c r="C3822" s="65" t="s">
        <v>14</v>
      </c>
      <c r="D3822" s="65" t="s">
        <v>5308</v>
      </c>
      <c r="E3822" s="65">
        <v>70</v>
      </c>
      <c r="F3822" s="65">
        <v>81</v>
      </c>
      <c r="G3822" s="66">
        <f t="shared" si="354"/>
        <v>-11</v>
      </c>
      <c r="H3822" s="65">
        <v>7</v>
      </c>
      <c r="I3822" s="65">
        <v>3</v>
      </c>
      <c r="J3822" s="81">
        <f t="shared" si="355"/>
        <v>4</v>
      </c>
      <c r="K3822" s="67">
        <f t="shared" si="356"/>
        <v>0.10606060606060606</v>
      </c>
      <c r="L3822" s="67">
        <f t="shared" si="357"/>
        <v>9.0909090909090912E-2</v>
      </c>
      <c r="M3822" s="68">
        <f t="shared" si="358"/>
        <v>1.5151515151515152E-2</v>
      </c>
      <c r="N3822" s="65">
        <v>66</v>
      </c>
      <c r="O3822" s="65">
        <v>33</v>
      </c>
      <c r="P3822" s="81">
        <f t="shared" si="359"/>
        <v>33</v>
      </c>
    </row>
    <row r="3823" spans="2:16" x14ac:dyDescent="0.3">
      <c r="B3823" s="65">
        <v>3811</v>
      </c>
      <c r="C3823" s="65" t="s">
        <v>221</v>
      </c>
      <c r="D3823" s="65" t="s">
        <v>1378</v>
      </c>
      <c r="E3823" s="65">
        <v>70</v>
      </c>
      <c r="F3823" s="65">
        <v>81</v>
      </c>
      <c r="G3823" s="66">
        <f t="shared" si="354"/>
        <v>-11</v>
      </c>
      <c r="H3823" s="65">
        <v>6</v>
      </c>
      <c r="I3823" s="65">
        <v>2</v>
      </c>
      <c r="J3823" s="81">
        <f t="shared" si="355"/>
        <v>4</v>
      </c>
      <c r="K3823" s="67">
        <f t="shared" si="356"/>
        <v>0.11538461538461539</v>
      </c>
      <c r="L3823" s="67">
        <f t="shared" si="357"/>
        <v>9.0909090909090912E-2</v>
      </c>
      <c r="M3823" s="68">
        <f t="shared" si="358"/>
        <v>2.4475524475524479E-2</v>
      </c>
      <c r="N3823" s="65">
        <v>52</v>
      </c>
      <c r="O3823" s="65">
        <v>22</v>
      </c>
      <c r="P3823" s="81">
        <f t="shared" si="359"/>
        <v>30</v>
      </c>
    </row>
    <row r="3824" spans="2:16" x14ac:dyDescent="0.3">
      <c r="B3824" s="65">
        <v>3812</v>
      </c>
      <c r="C3824" s="65" t="s">
        <v>219</v>
      </c>
      <c r="D3824" s="65" t="s">
        <v>5322</v>
      </c>
      <c r="E3824" s="65">
        <v>70</v>
      </c>
      <c r="F3824" s="65">
        <v>81</v>
      </c>
      <c r="G3824" s="66">
        <f t="shared" si="354"/>
        <v>-11</v>
      </c>
      <c r="H3824" s="65">
        <v>5</v>
      </c>
      <c r="I3824" s="65">
        <v>1</v>
      </c>
      <c r="J3824" s="81">
        <f t="shared" si="355"/>
        <v>4</v>
      </c>
      <c r="K3824" s="67">
        <f t="shared" si="356"/>
        <v>0.45454545454545453</v>
      </c>
      <c r="L3824" s="67">
        <f t="shared" si="357"/>
        <v>9.0909090909090912E-2</v>
      </c>
      <c r="M3824" s="68">
        <f t="shared" si="358"/>
        <v>0.36363636363636365</v>
      </c>
      <c r="N3824" s="65">
        <v>11</v>
      </c>
      <c r="O3824" s="69">
        <v>11</v>
      </c>
      <c r="P3824" s="81">
        <f t="shared" si="359"/>
        <v>0</v>
      </c>
    </row>
    <row r="3825" spans="2:16" x14ac:dyDescent="0.3">
      <c r="B3825" s="65">
        <v>3813</v>
      </c>
      <c r="C3825" s="65" t="s">
        <v>18</v>
      </c>
      <c r="D3825" s="65" t="s">
        <v>5381</v>
      </c>
      <c r="E3825" s="65">
        <v>70</v>
      </c>
      <c r="F3825" s="65">
        <v>81</v>
      </c>
      <c r="G3825" s="66">
        <f t="shared" si="354"/>
        <v>-11</v>
      </c>
      <c r="H3825" s="65">
        <v>7</v>
      </c>
      <c r="I3825" s="65">
        <v>3</v>
      </c>
      <c r="J3825" s="81">
        <f t="shared" si="355"/>
        <v>4</v>
      </c>
      <c r="K3825" s="67">
        <f t="shared" si="356"/>
        <v>3.888888888888889E-2</v>
      </c>
      <c r="L3825" s="67">
        <f t="shared" si="357"/>
        <v>0.1</v>
      </c>
      <c r="M3825" s="68">
        <f t="shared" si="358"/>
        <v>-6.1111111111111116E-2</v>
      </c>
      <c r="N3825" s="65">
        <v>180</v>
      </c>
      <c r="O3825" s="65">
        <v>30</v>
      </c>
      <c r="P3825" s="81">
        <f t="shared" si="359"/>
        <v>150</v>
      </c>
    </row>
    <row r="3826" spans="2:16" x14ac:dyDescent="0.3">
      <c r="B3826" s="65">
        <v>3814</v>
      </c>
      <c r="C3826" s="65" t="s">
        <v>16</v>
      </c>
      <c r="D3826" s="65" t="s">
        <v>5488</v>
      </c>
      <c r="E3826" s="65">
        <v>70</v>
      </c>
      <c r="F3826" s="65">
        <v>81</v>
      </c>
      <c r="G3826" s="66">
        <f t="shared" si="354"/>
        <v>-11</v>
      </c>
      <c r="H3826" s="65">
        <v>6</v>
      </c>
      <c r="I3826" s="65">
        <v>2</v>
      </c>
      <c r="J3826" s="81">
        <f t="shared" si="355"/>
        <v>4</v>
      </c>
      <c r="K3826" s="67">
        <f t="shared" si="356"/>
        <v>7.3170731707317069E-2</v>
      </c>
      <c r="L3826" s="67">
        <f t="shared" si="357"/>
        <v>0.1111111111111111</v>
      </c>
      <c r="M3826" s="68">
        <f t="shared" si="358"/>
        <v>-3.7940379403794036E-2</v>
      </c>
      <c r="N3826" s="65">
        <v>82</v>
      </c>
      <c r="O3826" s="65">
        <v>18</v>
      </c>
      <c r="P3826" s="81">
        <f t="shared" si="359"/>
        <v>64</v>
      </c>
    </row>
    <row r="3827" spans="2:16" x14ac:dyDescent="0.3">
      <c r="B3827" s="65">
        <v>3815</v>
      </c>
      <c r="C3827" s="65" t="s">
        <v>7</v>
      </c>
      <c r="D3827" s="65" t="s">
        <v>5497</v>
      </c>
      <c r="E3827" s="65">
        <v>70</v>
      </c>
      <c r="F3827" s="65">
        <v>81</v>
      </c>
      <c r="G3827" s="66">
        <f t="shared" si="354"/>
        <v>-11</v>
      </c>
      <c r="H3827" s="65">
        <v>5</v>
      </c>
      <c r="I3827" s="65">
        <v>1</v>
      </c>
      <c r="J3827" s="81">
        <f t="shared" si="355"/>
        <v>4</v>
      </c>
      <c r="K3827" s="67">
        <f t="shared" si="356"/>
        <v>0.125</v>
      </c>
      <c r="L3827" s="67">
        <f t="shared" si="357"/>
        <v>0.1111111111111111</v>
      </c>
      <c r="M3827" s="68">
        <f t="shared" si="358"/>
        <v>1.3888888888888895E-2</v>
      </c>
      <c r="N3827" s="65">
        <v>40</v>
      </c>
      <c r="O3827" s="69">
        <v>9</v>
      </c>
      <c r="P3827" s="81">
        <f t="shared" si="359"/>
        <v>31</v>
      </c>
    </row>
    <row r="3828" spans="2:16" x14ac:dyDescent="0.3">
      <c r="B3828" s="65">
        <v>3816</v>
      </c>
      <c r="C3828" s="65" t="s">
        <v>15</v>
      </c>
      <c r="D3828" s="65" t="s">
        <v>5537</v>
      </c>
      <c r="E3828" s="65">
        <v>70</v>
      </c>
      <c r="F3828" s="65">
        <v>81</v>
      </c>
      <c r="G3828" s="66">
        <f t="shared" si="354"/>
        <v>-11</v>
      </c>
      <c r="H3828" s="65">
        <v>7</v>
      </c>
      <c r="I3828" s="65">
        <v>3</v>
      </c>
      <c r="J3828" s="81">
        <f t="shared" si="355"/>
        <v>4</v>
      </c>
      <c r="K3828" s="67">
        <f t="shared" si="356"/>
        <v>2.0588235294117647E-2</v>
      </c>
      <c r="L3828" s="67">
        <f t="shared" si="357"/>
        <v>0.12</v>
      </c>
      <c r="M3828" s="68">
        <f t="shared" si="358"/>
        <v>-9.9411764705882352E-2</v>
      </c>
      <c r="N3828" s="65">
        <v>340</v>
      </c>
      <c r="O3828" s="69">
        <v>25</v>
      </c>
      <c r="P3828" s="81">
        <f t="shared" si="359"/>
        <v>315</v>
      </c>
    </row>
    <row r="3829" spans="2:16" x14ac:dyDescent="0.3">
      <c r="B3829" s="65">
        <v>3817</v>
      </c>
      <c r="C3829" s="65" t="s">
        <v>221</v>
      </c>
      <c r="D3829" s="65" t="s">
        <v>5560</v>
      </c>
      <c r="E3829" s="65">
        <v>70</v>
      </c>
      <c r="F3829" s="65">
        <v>81</v>
      </c>
      <c r="G3829" s="66">
        <f t="shared" si="354"/>
        <v>-11</v>
      </c>
      <c r="H3829" s="65">
        <v>5</v>
      </c>
      <c r="I3829" s="65">
        <v>1</v>
      </c>
      <c r="J3829" s="81">
        <f t="shared" si="355"/>
        <v>4</v>
      </c>
      <c r="K3829" s="67">
        <f t="shared" si="356"/>
        <v>3.5714285714285712E-2</v>
      </c>
      <c r="L3829" s="67">
        <f t="shared" si="357"/>
        <v>0.125</v>
      </c>
      <c r="M3829" s="68">
        <f t="shared" si="358"/>
        <v>-8.9285714285714288E-2</v>
      </c>
      <c r="N3829" s="65">
        <v>140</v>
      </c>
      <c r="O3829" s="65">
        <v>8</v>
      </c>
      <c r="P3829" s="81">
        <f t="shared" si="359"/>
        <v>132</v>
      </c>
    </row>
    <row r="3830" spans="2:16" x14ac:dyDescent="0.3">
      <c r="B3830" s="65">
        <v>3818</v>
      </c>
      <c r="C3830" s="65" t="s">
        <v>227</v>
      </c>
      <c r="D3830" s="65" t="s">
        <v>5600</v>
      </c>
      <c r="E3830" s="65">
        <v>70</v>
      </c>
      <c r="F3830" s="65">
        <v>81</v>
      </c>
      <c r="G3830" s="66">
        <f t="shared" si="354"/>
        <v>-11</v>
      </c>
      <c r="H3830" s="65">
        <v>10</v>
      </c>
      <c r="I3830" s="65">
        <v>6</v>
      </c>
      <c r="J3830" s="81">
        <f t="shared" si="355"/>
        <v>4</v>
      </c>
      <c r="K3830" s="67">
        <f t="shared" si="356"/>
        <v>0.22727272727272727</v>
      </c>
      <c r="L3830" s="67">
        <f t="shared" si="357"/>
        <v>0.1276595744680851</v>
      </c>
      <c r="M3830" s="68">
        <f t="shared" si="358"/>
        <v>9.9613152804642169E-2</v>
      </c>
      <c r="N3830" s="65">
        <v>44</v>
      </c>
      <c r="O3830" s="69">
        <v>47</v>
      </c>
      <c r="P3830" s="81">
        <f t="shared" si="359"/>
        <v>-3</v>
      </c>
    </row>
    <row r="3831" spans="2:16" x14ac:dyDescent="0.3">
      <c r="B3831" s="65">
        <v>3819</v>
      </c>
      <c r="C3831" s="65" t="s">
        <v>14</v>
      </c>
      <c r="D3831" s="65" t="s">
        <v>5627</v>
      </c>
      <c r="E3831" s="65">
        <v>70</v>
      </c>
      <c r="F3831" s="65">
        <v>81</v>
      </c>
      <c r="G3831" s="66">
        <f t="shared" si="354"/>
        <v>-11</v>
      </c>
      <c r="H3831" s="65">
        <v>8</v>
      </c>
      <c r="I3831" s="65">
        <v>4</v>
      </c>
      <c r="J3831" s="81">
        <f t="shared" si="355"/>
        <v>4</v>
      </c>
      <c r="K3831" s="67">
        <f t="shared" si="356"/>
        <v>0.38095238095238093</v>
      </c>
      <c r="L3831" s="67">
        <f t="shared" si="357"/>
        <v>0.13333333333333333</v>
      </c>
      <c r="M3831" s="68">
        <f t="shared" si="358"/>
        <v>0.2476190476190476</v>
      </c>
      <c r="N3831" s="65">
        <v>21</v>
      </c>
      <c r="O3831" s="65">
        <v>30</v>
      </c>
      <c r="P3831" s="81">
        <f t="shared" si="359"/>
        <v>-9</v>
      </c>
    </row>
    <row r="3832" spans="2:16" x14ac:dyDescent="0.3">
      <c r="B3832" s="65">
        <v>3820</v>
      </c>
      <c r="C3832" s="65" t="s">
        <v>14</v>
      </c>
      <c r="D3832" s="65" t="s">
        <v>5639</v>
      </c>
      <c r="E3832" s="65">
        <v>70</v>
      </c>
      <c r="F3832" s="65">
        <v>81</v>
      </c>
      <c r="G3832" s="66">
        <f t="shared" si="354"/>
        <v>-11</v>
      </c>
      <c r="H3832" s="65">
        <v>10</v>
      </c>
      <c r="I3832" s="65">
        <v>6</v>
      </c>
      <c r="J3832" s="81">
        <f t="shared" si="355"/>
        <v>4</v>
      </c>
      <c r="K3832" s="67">
        <f t="shared" si="356"/>
        <v>0.15873015873015872</v>
      </c>
      <c r="L3832" s="67">
        <f t="shared" si="357"/>
        <v>0.13953488372093023</v>
      </c>
      <c r="M3832" s="68">
        <f t="shared" si="358"/>
        <v>1.9195275009228491E-2</v>
      </c>
      <c r="N3832" s="65">
        <v>63</v>
      </c>
      <c r="O3832" s="65">
        <v>43</v>
      </c>
      <c r="P3832" s="81">
        <f t="shared" si="359"/>
        <v>20</v>
      </c>
    </row>
    <row r="3833" spans="2:16" x14ac:dyDescent="0.3">
      <c r="B3833" s="65">
        <v>3821</v>
      </c>
      <c r="C3833" s="65" t="s">
        <v>22</v>
      </c>
      <c r="D3833" s="65" t="s">
        <v>5673</v>
      </c>
      <c r="E3833" s="65">
        <v>70</v>
      </c>
      <c r="F3833" s="65">
        <v>81</v>
      </c>
      <c r="G3833" s="66">
        <f t="shared" si="354"/>
        <v>-11</v>
      </c>
      <c r="H3833" s="65">
        <v>5</v>
      </c>
      <c r="I3833" s="65">
        <v>1</v>
      </c>
      <c r="J3833" s="81">
        <f t="shared" si="355"/>
        <v>4</v>
      </c>
      <c r="K3833" s="67">
        <f t="shared" si="356"/>
        <v>6.4102564102564097E-2</v>
      </c>
      <c r="L3833" s="67">
        <f t="shared" si="357"/>
        <v>0.14285714285714285</v>
      </c>
      <c r="M3833" s="68">
        <f t="shared" si="358"/>
        <v>-7.8754578754578752E-2</v>
      </c>
      <c r="N3833" s="65">
        <v>78</v>
      </c>
      <c r="O3833" s="65">
        <v>7</v>
      </c>
      <c r="P3833" s="81">
        <f t="shared" si="359"/>
        <v>71</v>
      </c>
    </row>
    <row r="3834" spans="2:16" x14ac:dyDescent="0.3">
      <c r="B3834" s="65">
        <v>3822</v>
      </c>
      <c r="C3834" s="65" t="s">
        <v>18</v>
      </c>
      <c r="D3834" s="65" t="s">
        <v>5706</v>
      </c>
      <c r="E3834" s="65">
        <v>70</v>
      </c>
      <c r="F3834" s="65">
        <v>81</v>
      </c>
      <c r="G3834" s="66">
        <f t="shared" si="354"/>
        <v>-11</v>
      </c>
      <c r="H3834" s="65">
        <v>5</v>
      </c>
      <c r="I3834" s="65">
        <v>1</v>
      </c>
      <c r="J3834" s="81">
        <f t="shared" si="355"/>
        <v>4</v>
      </c>
      <c r="K3834" s="67">
        <f t="shared" si="356"/>
        <v>0.55555555555555558</v>
      </c>
      <c r="L3834" s="67">
        <f t="shared" si="357"/>
        <v>0.14285714285714285</v>
      </c>
      <c r="M3834" s="68">
        <f t="shared" si="358"/>
        <v>0.41269841269841273</v>
      </c>
      <c r="N3834" s="65">
        <v>9</v>
      </c>
      <c r="O3834" s="65">
        <v>7</v>
      </c>
      <c r="P3834" s="81">
        <f t="shared" si="359"/>
        <v>2</v>
      </c>
    </row>
    <row r="3835" spans="2:16" x14ac:dyDescent="0.3">
      <c r="B3835" s="65">
        <v>3823</v>
      </c>
      <c r="C3835" s="65" t="s">
        <v>14</v>
      </c>
      <c r="D3835" s="65" t="s">
        <v>5707</v>
      </c>
      <c r="E3835" s="65">
        <v>70</v>
      </c>
      <c r="F3835" s="65">
        <v>81</v>
      </c>
      <c r="G3835" s="66">
        <f t="shared" si="354"/>
        <v>-11</v>
      </c>
      <c r="H3835" s="65">
        <v>5</v>
      </c>
      <c r="I3835" s="65">
        <v>1</v>
      </c>
      <c r="J3835" s="81">
        <f t="shared" si="355"/>
        <v>4</v>
      </c>
      <c r="K3835" s="67">
        <f t="shared" si="356"/>
        <v>0.55555555555555558</v>
      </c>
      <c r="L3835" s="67">
        <f t="shared" si="357"/>
        <v>0.14285714285714285</v>
      </c>
      <c r="M3835" s="68">
        <f t="shared" si="358"/>
        <v>0.41269841269841273</v>
      </c>
      <c r="N3835" s="65">
        <v>9</v>
      </c>
      <c r="O3835" s="69">
        <v>7</v>
      </c>
      <c r="P3835" s="81">
        <f t="shared" si="359"/>
        <v>2</v>
      </c>
    </row>
    <row r="3836" spans="2:16" x14ac:dyDescent="0.3">
      <c r="B3836" s="65">
        <v>3824</v>
      </c>
      <c r="C3836" s="65" t="s">
        <v>15</v>
      </c>
      <c r="D3836" s="65" t="s">
        <v>5771</v>
      </c>
      <c r="E3836" s="65">
        <v>70</v>
      </c>
      <c r="F3836" s="65">
        <v>81</v>
      </c>
      <c r="G3836" s="66">
        <f t="shared" si="354"/>
        <v>-11</v>
      </c>
      <c r="H3836" s="65">
        <v>7</v>
      </c>
      <c r="I3836" s="65">
        <v>3</v>
      </c>
      <c r="J3836" s="81">
        <f t="shared" si="355"/>
        <v>4</v>
      </c>
      <c r="K3836" s="67">
        <f t="shared" si="356"/>
        <v>3.3492822966507178E-2</v>
      </c>
      <c r="L3836" s="67">
        <f t="shared" si="357"/>
        <v>0.16666666666666666</v>
      </c>
      <c r="M3836" s="68">
        <f t="shared" si="358"/>
        <v>-0.13317384370015947</v>
      </c>
      <c r="N3836" s="65">
        <v>209</v>
      </c>
      <c r="O3836" s="65">
        <v>18</v>
      </c>
      <c r="P3836" s="81">
        <f t="shared" si="359"/>
        <v>191</v>
      </c>
    </row>
    <row r="3837" spans="2:16" x14ac:dyDescent="0.3">
      <c r="B3837" s="65">
        <v>3825</v>
      </c>
      <c r="C3837" s="65" t="s">
        <v>16</v>
      </c>
      <c r="D3837" s="65" t="s">
        <v>937</v>
      </c>
      <c r="E3837" s="65">
        <v>70</v>
      </c>
      <c r="F3837" s="65">
        <v>81</v>
      </c>
      <c r="G3837" s="66">
        <f t="shared" si="354"/>
        <v>-11</v>
      </c>
      <c r="H3837" s="65">
        <v>7</v>
      </c>
      <c r="I3837" s="65">
        <v>3</v>
      </c>
      <c r="J3837" s="81">
        <f t="shared" si="355"/>
        <v>4</v>
      </c>
      <c r="K3837" s="67">
        <f t="shared" si="356"/>
        <v>7.0707070707070704E-2</v>
      </c>
      <c r="L3837" s="67">
        <f t="shared" si="357"/>
        <v>0.16666666666666666</v>
      </c>
      <c r="M3837" s="68">
        <f t="shared" si="358"/>
        <v>-9.5959595959595953E-2</v>
      </c>
      <c r="N3837" s="65">
        <v>99</v>
      </c>
      <c r="O3837" s="65">
        <v>18</v>
      </c>
      <c r="P3837" s="81">
        <f t="shared" si="359"/>
        <v>81</v>
      </c>
    </row>
    <row r="3838" spans="2:16" x14ac:dyDescent="0.3">
      <c r="B3838" s="65">
        <v>3826</v>
      </c>
      <c r="C3838" s="65" t="s">
        <v>227</v>
      </c>
      <c r="D3838" s="65" t="s">
        <v>5857</v>
      </c>
      <c r="E3838" s="65">
        <v>70</v>
      </c>
      <c r="F3838" s="65">
        <v>81</v>
      </c>
      <c r="G3838" s="66">
        <f t="shared" si="354"/>
        <v>-11</v>
      </c>
      <c r="H3838" s="65">
        <v>7</v>
      </c>
      <c r="I3838" s="65">
        <v>3</v>
      </c>
      <c r="J3838" s="81">
        <f t="shared" si="355"/>
        <v>4</v>
      </c>
      <c r="K3838" s="67">
        <f t="shared" si="356"/>
        <v>7.7864293659621799E-3</v>
      </c>
      <c r="L3838" s="67">
        <f t="shared" si="357"/>
        <v>0.1875</v>
      </c>
      <c r="M3838" s="68">
        <f t="shared" si="358"/>
        <v>-0.17971357063403781</v>
      </c>
      <c r="N3838" s="65">
        <v>899</v>
      </c>
      <c r="O3838" s="65">
        <v>16</v>
      </c>
      <c r="P3838" s="81">
        <f t="shared" si="359"/>
        <v>883</v>
      </c>
    </row>
    <row r="3839" spans="2:16" x14ac:dyDescent="0.3">
      <c r="B3839" s="65">
        <v>3827</v>
      </c>
      <c r="C3839" s="65" t="s">
        <v>221</v>
      </c>
      <c r="D3839" s="65" t="s">
        <v>5901</v>
      </c>
      <c r="E3839" s="65">
        <v>70</v>
      </c>
      <c r="F3839" s="65">
        <v>81</v>
      </c>
      <c r="G3839" s="66">
        <f t="shared" si="354"/>
        <v>-11</v>
      </c>
      <c r="H3839" s="65">
        <v>7</v>
      </c>
      <c r="I3839" s="65">
        <v>3</v>
      </c>
      <c r="J3839" s="81">
        <f t="shared" si="355"/>
        <v>4</v>
      </c>
      <c r="K3839" s="67">
        <f t="shared" si="356"/>
        <v>3.4482758620689655E-2</v>
      </c>
      <c r="L3839" s="67">
        <f t="shared" si="357"/>
        <v>0.2</v>
      </c>
      <c r="M3839" s="68">
        <f t="shared" si="358"/>
        <v>-0.16551724137931034</v>
      </c>
      <c r="N3839" s="65">
        <v>203</v>
      </c>
      <c r="O3839" s="65">
        <v>15</v>
      </c>
      <c r="P3839" s="81">
        <f t="shared" si="359"/>
        <v>188</v>
      </c>
    </row>
    <row r="3840" spans="2:16" x14ac:dyDescent="0.3">
      <c r="B3840" s="65">
        <v>3828</v>
      </c>
      <c r="C3840" s="65" t="s">
        <v>14</v>
      </c>
      <c r="D3840" s="65" t="s">
        <v>386</v>
      </c>
      <c r="E3840" s="65">
        <v>70</v>
      </c>
      <c r="F3840" s="65">
        <v>81</v>
      </c>
      <c r="G3840" s="66">
        <f t="shared" si="354"/>
        <v>-11</v>
      </c>
      <c r="H3840" s="65">
        <v>9</v>
      </c>
      <c r="I3840" s="65">
        <v>5</v>
      </c>
      <c r="J3840" s="81">
        <f t="shared" si="355"/>
        <v>4</v>
      </c>
      <c r="K3840" s="67">
        <f t="shared" si="356"/>
        <v>3.3088235294117647E-2</v>
      </c>
      <c r="L3840" s="67">
        <f t="shared" si="357"/>
        <v>0.23809523809523808</v>
      </c>
      <c r="M3840" s="68">
        <f t="shared" si="358"/>
        <v>-0.20500700280112044</v>
      </c>
      <c r="N3840" s="65">
        <v>272</v>
      </c>
      <c r="O3840" s="65">
        <v>21</v>
      </c>
      <c r="P3840" s="81">
        <f t="shared" si="359"/>
        <v>251</v>
      </c>
    </row>
    <row r="3841" spans="2:16" x14ac:dyDescent="0.3">
      <c r="B3841" s="65">
        <v>3829</v>
      </c>
      <c r="C3841" s="65" t="s">
        <v>219</v>
      </c>
      <c r="D3841" s="65" t="s">
        <v>6079</v>
      </c>
      <c r="E3841" s="65">
        <v>70</v>
      </c>
      <c r="F3841" s="65">
        <v>81</v>
      </c>
      <c r="G3841" s="66">
        <f t="shared" si="354"/>
        <v>-11</v>
      </c>
      <c r="H3841" s="65">
        <v>7</v>
      </c>
      <c r="I3841" s="65">
        <v>3</v>
      </c>
      <c r="J3841" s="81">
        <f t="shared" si="355"/>
        <v>4</v>
      </c>
      <c r="K3841" s="67">
        <f t="shared" si="356"/>
        <v>5.46875E-2</v>
      </c>
      <c r="L3841" s="67">
        <f t="shared" si="357"/>
        <v>0.27272727272727271</v>
      </c>
      <c r="M3841" s="68">
        <f t="shared" si="358"/>
        <v>-0.21803977272727271</v>
      </c>
      <c r="N3841" s="65">
        <v>128</v>
      </c>
      <c r="O3841" s="69">
        <v>11</v>
      </c>
      <c r="P3841" s="81">
        <f t="shared" si="359"/>
        <v>117</v>
      </c>
    </row>
    <row r="3842" spans="2:16" x14ac:dyDescent="0.3">
      <c r="B3842" s="65">
        <v>3830</v>
      </c>
      <c r="C3842" s="65" t="s">
        <v>22</v>
      </c>
      <c r="D3842" s="65" t="s">
        <v>6096</v>
      </c>
      <c r="E3842" s="65">
        <v>70</v>
      </c>
      <c r="F3842" s="65">
        <v>81</v>
      </c>
      <c r="G3842" s="66">
        <f t="shared" si="354"/>
        <v>-11</v>
      </c>
      <c r="H3842" s="65">
        <v>6</v>
      </c>
      <c r="I3842" s="65">
        <v>2</v>
      </c>
      <c r="J3842" s="81">
        <f t="shared" si="355"/>
        <v>4</v>
      </c>
      <c r="K3842" s="67">
        <f t="shared" si="356"/>
        <v>1.8404907975460124E-2</v>
      </c>
      <c r="L3842" s="67">
        <f t="shared" si="357"/>
        <v>0.2857142857142857</v>
      </c>
      <c r="M3842" s="68">
        <f t="shared" si="358"/>
        <v>-0.26730937773882557</v>
      </c>
      <c r="N3842" s="65">
        <v>326</v>
      </c>
      <c r="O3842" s="69">
        <v>7</v>
      </c>
      <c r="P3842" s="81">
        <f t="shared" si="359"/>
        <v>319</v>
      </c>
    </row>
    <row r="3843" spans="2:16" x14ac:dyDescent="0.3">
      <c r="B3843" s="65">
        <v>3831</v>
      </c>
      <c r="C3843" s="65" t="s">
        <v>14</v>
      </c>
      <c r="D3843" s="65" t="s">
        <v>6111</v>
      </c>
      <c r="E3843" s="65">
        <v>70</v>
      </c>
      <c r="F3843" s="65">
        <v>81</v>
      </c>
      <c r="G3843" s="66">
        <f t="shared" si="354"/>
        <v>-11</v>
      </c>
      <c r="H3843" s="65">
        <v>6</v>
      </c>
      <c r="I3843" s="65">
        <v>2</v>
      </c>
      <c r="J3843" s="81">
        <f t="shared" si="355"/>
        <v>4</v>
      </c>
      <c r="K3843" s="67">
        <f t="shared" si="356"/>
        <v>0.13636363636363635</v>
      </c>
      <c r="L3843" s="67">
        <f t="shared" si="357"/>
        <v>0.2857142857142857</v>
      </c>
      <c r="M3843" s="68">
        <f t="shared" si="358"/>
        <v>-0.14935064935064934</v>
      </c>
      <c r="N3843" s="65">
        <v>44</v>
      </c>
      <c r="O3843" s="65">
        <v>7</v>
      </c>
      <c r="P3843" s="81">
        <f t="shared" si="359"/>
        <v>37</v>
      </c>
    </row>
    <row r="3844" spans="2:16" x14ac:dyDescent="0.3">
      <c r="B3844" s="65">
        <v>3832</v>
      </c>
      <c r="C3844" s="65" t="s">
        <v>22</v>
      </c>
      <c r="D3844" s="65" t="s">
        <v>6115</v>
      </c>
      <c r="E3844" s="65">
        <v>70</v>
      </c>
      <c r="F3844" s="65">
        <v>81</v>
      </c>
      <c r="G3844" s="66">
        <f t="shared" si="354"/>
        <v>-11</v>
      </c>
      <c r="H3844" s="65">
        <v>6</v>
      </c>
      <c r="I3844" s="65">
        <v>2</v>
      </c>
      <c r="J3844" s="81">
        <f t="shared" si="355"/>
        <v>4</v>
      </c>
      <c r="K3844" s="67">
        <f t="shared" si="356"/>
        <v>0.24</v>
      </c>
      <c r="L3844" s="67">
        <f t="shared" si="357"/>
        <v>0.2857142857142857</v>
      </c>
      <c r="M3844" s="68">
        <f t="shared" si="358"/>
        <v>-4.5714285714285707E-2</v>
      </c>
      <c r="N3844" s="65">
        <v>25</v>
      </c>
      <c r="O3844" s="65">
        <v>7</v>
      </c>
      <c r="P3844" s="81">
        <f t="shared" si="359"/>
        <v>18</v>
      </c>
    </row>
    <row r="3845" spans="2:16" x14ac:dyDescent="0.3">
      <c r="B3845" s="65">
        <v>3833</v>
      </c>
      <c r="C3845" s="65" t="s">
        <v>14</v>
      </c>
      <c r="D3845" s="65" t="s">
        <v>6128</v>
      </c>
      <c r="E3845" s="65">
        <v>70</v>
      </c>
      <c r="F3845" s="65">
        <v>81</v>
      </c>
      <c r="G3845" s="66">
        <f t="shared" si="354"/>
        <v>-11</v>
      </c>
      <c r="H3845" s="65">
        <v>7</v>
      </c>
      <c r="I3845" s="65">
        <v>3</v>
      </c>
      <c r="J3845" s="81">
        <f t="shared" si="355"/>
        <v>4</v>
      </c>
      <c r="K3845" s="67">
        <f t="shared" si="356"/>
        <v>0.14000000000000001</v>
      </c>
      <c r="L3845" s="67">
        <f t="shared" si="357"/>
        <v>0.3</v>
      </c>
      <c r="M3845" s="68">
        <f t="shared" si="358"/>
        <v>-0.15999999999999998</v>
      </c>
      <c r="N3845" s="65">
        <v>50</v>
      </c>
      <c r="O3845" s="65">
        <v>10</v>
      </c>
      <c r="P3845" s="81">
        <f t="shared" si="359"/>
        <v>40</v>
      </c>
    </row>
    <row r="3846" spans="2:16" x14ac:dyDescent="0.3">
      <c r="B3846" s="65">
        <v>3834</v>
      </c>
      <c r="C3846" s="65" t="s">
        <v>18</v>
      </c>
      <c r="D3846" s="65" t="s">
        <v>6189</v>
      </c>
      <c r="E3846" s="65">
        <v>70</v>
      </c>
      <c r="F3846" s="65">
        <v>81</v>
      </c>
      <c r="G3846" s="66">
        <f t="shared" si="354"/>
        <v>-11</v>
      </c>
      <c r="H3846" s="65">
        <v>6</v>
      </c>
      <c r="I3846" s="65">
        <v>2</v>
      </c>
      <c r="J3846" s="81">
        <f t="shared" si="355"/>
        <v>4</v>
      </c>
      <c r="K3846" s="67">
        <f t="shared" si="356"/>
        <v>0.11764705882352941</v>
      </c>
      <c r="L3846" s="67">
        <f t="shared" si="357"/>
        <v>0.33333333333333331</v>
      </c>
      <c r="M3846" s="68">
        <f t="shared" si="358"/>
        <v>-0.2156862745098039</v>
      </c>
      <c r="N3846" s="65">
        <v>51</v>
      </c>
      <c r="O3846" s="65">
        <v>6</v>
      </c>
      <c r="P3846" s="81">
        <f t="shared" si="359"/>
        <v>45</v>
      </c>
    </row>
    <row r="3847" spans="2:16" ht="16.5" customHeight="1" x14ac:dyDescent="0.2">
      <c r="B3847" s="65">
        <v>3835</v>
      </c>
      <c r="C3847" s="65" t="s">
        <v>227</v>
      </c>
      <c r="D3847" s="70" t="s">
        <v>6260</v>
      </c>
      <c r="E3847" s="65">
        <v>70</v>
      </c>
      <c r="F3847" s="65">
        <v>81</v>
      </c>
      <c r="G3847" s="66">
        <f t="shared" si="354"/>
        <v>-11</v>
      </c>
      <c r="H3847" s="65">
        <v>6</v>
      </c>
      <c r="I3847" s="71">
        <v>2</v>
      </c>
      <c r="J3847" s="81">
        <f t="shared" si="355"/>
        <v>4</v>
      </c>
      <c r="K3847" s="67">
        <f t="shared" si="356"/>
        <v>0.15384615384615385</v>
      </c>
      <c r="L3847" s="67">
        <f t="shared" si="357"/>
        <v>0.4</v>
      </c>
      <c r="M3847" s="68">
        <f t="shared" si="358"/>
        <v>-0.24615384615384617</v>
      </c>
      <c r="N3847" s="65">
        <v>39</v>
      </c>
      <c r="O3847" s="65">
        <v>5</v>
      </c>
      <c r="P3847" s="81">
        <f t="shared" si="359"/>
        <v>34</v>
      </c>
    </row>
    <row r="3848" spans="2:16" x14ac:dyDescent="0.3">
      <c r="B3848" s="65">
        <v>3836</v>
      </c>
      <c r="C3848" s="65" t="s">
        <v>22</v>
      </c>
      <c r="D3848" s="65" t="s">
        <v>6267</v>
      </c>
      <c r="E3848" s="65">
        <v>70</v>
      </c>
      <c r="F3848" s="65">
        <v>81</v>
      </c>
      <c r="G3848" s="66">
        <f t="shared" si="354"/>
        <v>-11</v>
      </c>
      <c r="H3848" s="65">
        <v>6</v>
      </c>
      <c r="I3848" s="65">
        <v>2</v>
      </c>
      <c r="J3848" s="81">
        <f t="shared" si="355"/>
        <v>4</v>
      </c>
      <c r="K3848" s="67">
        <f t="shared" si="356"/>
        <v>0.8571428571428571</v>
      </c>
      <c r="L3848" s="67">
        <f t="shared" si="357"/>
        <v>0.4</v>
      </c>
      <c r="M3848" s="68">
        <f t="shared" si="358"/>
        <v>0.45714285714285707</v>
      </c>
      <c r="N3848" s="65">
        <v>7</v>
      </c>
      <c r="O3848" s="65">
        <v>5</v>
      </c>
      <c r="P3848" s="81">
        <f t="shared" si="359"/>
        <v>2</v>
      </c>
    </row>
    <row r="3849" spans="2:16" x14ac:dyDescent="0.3">
      <c r="B3849" s="65">
        <v>3837</v>
      </c>
      <c r="C3849" s="65" t="s">
        <v>15</v>
      </c>
      <c r="D3849" s="65" t="s">
        <v>6275</v>
      </c>
      <c r="E3849" s="65">
        <v>70</v>
      </c>
      <c r="F3849" s="65">
        <v>81</v>
      </c>
      <c r="G3849" s="66">
        <f t="shared" si="354"/>
        <v>-11</v>
      </c>
      <c r="H3849" s="65">
        <v>7</v>
      </c>
      <c r="I3849" s="65">
        <v>3</v>
      </c>
      <c r="J3849" s="81">
        <f t="shared" si="355"/>
        <v>4</v>
      </c>
      <c r="K3849" s="67">
        <f t="shared" si="356"/>
        <v>0.16279069767441862</v>
      </c>
      <c r="L3849" s="67">
        <f t="shared" si="357"/>
        <v>0.42857142857142855</v>
      </c>
      <c r="M3849" s="68">
        <f t="shared" si="358"/>
        <v>-0.26578073089700993</v>
      </c>
      <c r="N3849" s="65">
        <v>43</v>
      </c>
      <c r="O3849" s="65">
        <v>7</v>
      </c>
      <c r="P3849" s="81">
        <f t="shared" si="359"/>
        <v>36</v>
      </c>
    </row>
    <row r="3850" spans="2:16" x14ac:dyDescent="0.3">
      <c r="B3850" s="65">
        <v>3838</v>
      </c>
      <c r="C3850" s="65" t="s">
        <v>18</v>
      </c>
      <c r="D3850" s="65" t="s">
        <v>642</v>
      </c>
      <c r="E3850" s="65">
        <v>70</v>
      </c>
      <c r="F3850" s="65">
        <v>81</v>
      </c>
      <c r="G3850" s="66">
        <f t="shared" si="354"/>
        <v>-11</v>
      </c>
      <c r="H3850" s="65">
        <v>6</v>
      </c>
      <c r="I3850" s="65">
        <v>2</v>
      </c>
      <c r="J3850" s="81">
        <f t="shared" si="355"/>
        <v>4</v>
      </c>
      <c r="K3850" s="67">
        <f t="shared" si="356"/>
        <v>1.5503875968992248E-2</v>
      </c>
      <c r="L3850" s="67">
        <f t="shared" si="357"/>
        <v>0.5</v>
      </c>
      <c r="M3850" s="68">
        <f t="shared" si="358"/>
        <v>-0.48449612403100772</v>
      </c>
      <c r="N3850" s="65">
        <v>387</v>
      </c>
      <c r="O3850" s="65">
        <v>4</v>
      </c>
      <c r="P3850" s="81">
        <f t="shared" si="359"/>
        <v>383</v>
      </c>
    </row>
    <row r="3851" spans="2:16" x14ac:dyDescent="0.3">
      <c r="B3851" s="65">
        <v>3839</v>
      </c>
      <c r="C3851" s="65" t="s">
        <v>220</v>
      </c>
      <c r="D3851" s="65" t="s">
        <v>1403</v>
      </c>
      <c r="E3851" s="65">
        <v>70</v>
      </c>
      <c r="F3851" s="65">
        <v>81</v>
      </c>
      <c r="G3851" s="66">
        <f t="shared" si="354"/>
        <v>-11</v>
      </c>
      <c r="H3851" s="65">
        <v>7</v>
      </c>
      <c r="I3851" s="65">
        <v>3</v>
      </c>
      <c r="J3851" s="81">
        <f t="shared" si="355"/>
        <v>4</v>
      </c>
      <c r="K3851" s="67">
        <f t="shared" si="356"/>
        <v>0.7</v>
      </c>
      <c r="L3851" s="67">
        <f t="shared" si="357"/>
        <v>0.6</v>
      </c>
      <c r="M3851" s="68">
        <f t="shared" si="358"/>
        <v>9.9999999999999978E-2</v>
      </c>
      <c r="N3851" s="65">
        <v>10</v>
      </c>
      <c r="O3851" s="65">
        <v>5</v>
      </c>
      <c r="P3851" s="81">
        <f t="shared" si="359"/>
        <v>5</v>
      </c>
    </row>
    <row r="3852" spans="2:16" x14ac:dyDescent="0.3">
      <c r="B3852" s="65">
        <v>3840</v>
      </c>
      <c r="C3852" s="65" t="s">
        <v>18</v>
      </c>
      <c r="D3852" s="65" t="s">
        <v>6485</v>
      </c>
      <c r="E3852" s="65">
        <v>70</v>
      </c>
      <c r="F3852" s="65">
        <v>81</v>
      </c>
      <c r="G3852" s="66">
        <f t="shared" si="354"/>
        <v>-11</v>
      </c>
      <c r="H3852" s="65">
        <v>7</v>
      </c>
      <c r="I3852" s="65">
        <v>3</v>
      </c>
      <c r="J3852" s="81">
        <f t="shared" si="355"/>
        <v>4</v>
      </c>
      <c r="K3852" s="67">
        <f t="shared" si="356"/>
        <v>7.7777777777777779E-2</v>
      </c>
      <c r="L3852" s="67">
        <f t="shared" si="357"/>
        <v>1</v>
      </c>
      <c r="M3852" s="68">
        <f t="shared" si="358"/>
        <v>-0.92222222222222228</v>
      </c>
      <c r="N3852" s="65">
        <v>90</v>
      </c>
      <c r="O3852" s="65">
        <v>3</v>
      </c>
      <c r="P3852" s="81">
        <f t="shared" si="359"/>
        <v>87</v>
      </c>
    </row>
    <row r="3853" spans="2:16" x14ac:dyDescent="0.3">
      <c r="B3853" s="65">
        <v>3841</v>
      </c>
      <c r="C3853" s="65" t="s">
        <v>220</v>
      </c>
      <c r="D3853" s="65" t="s">
        <v>6594</v>
      </c>
      <c r="E3853" s="65">
        <v>70</v>
      </c>
      <c r="F3853" s="65">
        <v>81</v>
      </c>
      <c r="G3853" s="66">
        <f t="shared" ref="G3853:G3916" si="360">E3853-F3853</f>
        <v>-11</v>
      </c>
      <c r="H3853" s="65">
        <v>13</v>
      </c>
      <c r="I3853" s="65">
        <v>9</v>
      </c>
      <c r="J3853" s="81">
        <f t="shared" ref="J3853:J3916" si="361">H3853-I3853</f>
        <v>4</v>
      </c>
      <c r="K3853" s="67">
        <f t="shared" ref="K3853:K3916" si="362">IFERROR(H3853/N3853,0)</f>
        <v>0.15662650602409639</v>
      </c>
      <c r="L3853" s="67">
        <f t="shared" ref="L3853:L3916" si="363">IFERROR(I3853/O3853,0)</f>
        <v>1</v>
      </c>
      <c r="M3853" s="68">
        <f t="shared" ref="M3853:M3916" si="364">K3853-L3853</f>
        <v>-0.84337349397590367</v>
      </c>
      <c r="N3853" s="65">
        <v>83</v>
      </c>
      <c r="O3853" s="65">
        <v>9</v>
      </c>
      <c r="P3853" s="81">
        <f t="shared" ref="P3853:P3916" si="365">N3853-O3853</f>
        <v>74</v>
      </c>
    </row>
    <row r="3854" spans="2:16" x14ac:dyDescent="0.3">
      <c r="B3854" s="65">
        <v>3842</v>
      </c>
      <c r="C3854" s="65" t="s">
        <v>227</v>
      </c>
      <c r="D3854" s="65" t="s">
        <v>1532</v>
      </c>
      <c r="E3854" s="65">
        <v>70</v>
      </c>
      <c r="F3854" s="65">
        <v>81</v>
      </c>
      <c r="G3854" s="66">
        <f t="shared" si="360"/>
        <v>-11</v>
      </c>
      <c r="H3854" s="65">
        <v>5</v>
      </c>
      <c r="I3854" s="65">
        <v>2</v>
      </c>
      <c r="J3854" s="81">
        <f t="shared" si="361"/>
        <v>3</v>
      </c>
      <c r="K3854" s="67">
        <f t="shared" si="362"/>
        <v>2.4497795198432141E-3</v>
      </c>
      <c r="L3854" s="67">
        <f t="shared" si="363"/>
        <v>8.378718056137411E-4</v>
      </c>
      <c r="M3854" s="68">
        <f t="shared" si="364"/>
        <v>1.611907714229473E-3</v>
      </c>
      <c r="N3854" s="65">
        <v>2041</v>
      </c>
      <c r="O3854" s="65">
        <v>2387</v>
      </c>
      <c r="P3854" s="81">
        <f t="shared" si="365"/>
        <v>-346</v>
      </c>
    </row>
    <row r="3855" spans="2:16" x14ac:dyDescent="0.3">
      <c r="B3855" s="65">
        <v>3843</v>
      </c>
      <c r="C3855" s="65" t="s">
        <v>1478</v>
      </c>
      <c r="D3855" s="65" t="s">
        <v>1595</v>
      </c>
      <c r="E3855" s="65">
        <v>70</v>
      </c>
      <c r="F3855" s="65">
        <v>81</v>
      </c>
      <c r="G3855" s="66">
        <f t="shared" si="360"/>
        <v>-11</v>
      </c>
      <c r="H3855" s="65">
        <v>5</v>
      </c>
      <c r="I3855" s="65">
        <v>2</v>
      </c>
      <c r="J3855" s="81">
        <f t="shared" si="361"/>
        <v>3</v>
      </c>
      <c r="K3855" s="67">
        <f t="shared" si="362"/>
        <v>1.3262599469496021E-3</v>
      </c>
      <c r="L3855" s="67">
        <f t="shared" si="363"/>
        <v>1.2562814070351759E-3</v>
      </c>
      <c r="M3855" s="68">
        <f t="shared" si="364"/>
        <v>6.9978539914426156E-5</v>
      </c>
      <c r="N3855" s="65">
        <v>3770</v>
      </c>
      <c r="O3855" s="69">
        <v>1592</v>
      </c>
      <c r="P3855" s="81">
        <f t="shared" si="365"/>
        <v>2178</v>
      </c>
    </row>
    <row r="3856" spans="2:16" x14ac:dyDescent="0.3">
      <c r="B3856" s="65">
        <v>3844</v>
      </c>
      <c r="C3856" s="65" t="s">
        <v>227</v>
      </c>
      <c r="D3856" s="65" t="s">
        <v>1654</v>
      </c>
      <c r="E3856" s="65">
        <v>70</v>
      </c>
      <c r="F3856" s="65">
        <v>81</v>
      </c>
      <c r="G3856" s="66">
        <f t="shared" si="360"/>
        <v>-11</v>
      </c>
      <c r="H3856" s="65">
        <v>7</v>
      </c>
      <c r="I3856" s="65">
        <v>4</v>
      </c>
      <c r="J3856" s="81">
        <f t="shared" si="361"/>
        <v>3</v>
      </c>
      <c r="K3856" s="67">
        <f t="shared" si="362"/>
        <v>1.1082963901203294E-3</v>
      </c>
      <c r="L3856" s="67">
        <f t="shared" si="363"/>
        <v>1.557026080186843E-3</v>
      </c>
      <c r="M3856" s="68">
        <f t="shared" si="364"/>
        <v>-4.4872969006651362E-4</v>
      </c>
      <c r="N3856" s="65">
        <v>6316</v>
      </c>
      <c r="O3856" s="65">
        <v>2569</v>
      </c>
      <c r="P3856" s="81">
        <f t="shared" si="365"/>
        <v>3747</v>
      </c>
    </row>
    <row r="3857" spans="2:16" x14ac:dyDescent="0.3">
      <c r="B3857" s="65">
        <v>3845</v>
      </c>
      <c r="C3857" s="65" t="s">
        <v>227</v>
      </c>
      <c r="D3857" s="65" t="s">
        <v>1766</v>
      </c>
      <c r="E3857" s="65">
        <v>70</v>
      </c>
      <c r="F3857" s="65">
        <v>81</v>
      </c>
      <c r="G3857" s="66">
        <f t="shared" si="360"/>
        <v>-11</v>
      </c>
      <c r="H3857" s="65">
        <v>6</v>
      </c>
      <c r="I3857" s="65">
        <v>3</v>
      </c>
      <c r="J3857" s="81">
        <f t="shared" si="361"/>
        <v>3</v>
      </c>
      <c r="K3857" s="67">
        <f t="shared" si="362"/>
        <v>6.8965517241379309E-2</v>
      </c>
      <c r="L3857" s="67">
        <f t="shared" si="363"/>
        <v>2.3437499999999999E-3</v>
      </c>
      <c r="M3857" s="68">
        <f t="shared" si="364"/>
        <v>6.6621767241379304E-2</v>
      </c>
      <c r="N3857" s="65">
        <v>87</v>
      </c>
      <c r="O3857" s="65">
        <v>1280</v>
      </c>
      <c r="P3857" s="81">
        <f t="shared" si="365"/>
        <v>-1193</v>
      </c>
    </row>
    <row r="3858" spans="2:16" x14ac:dyDescent="0.3">
      <c r="B3858" s="65">
        <v>3846</v>
      </c>
      <c r="C3858" s="65" t="s">
        <v>22</v>
      </c>
      <c r="D3858" s="65" t="s">
        <v>1074</v>
      </c>
      <c r="E3858" s="65">
        <v>70</v>
      </c>
      <c r="F3858" s="65">
        <v>81</v>
      </c>
      <c r="G3858" s="66">
        <f t="shared" si="360"/>
        <v>-11</v>
      </c>
      <c r="H3858" s="65">
        <v>9</v>
      </c>
      <c r="I3858" s="65">
        <v>6</v>
      </c>
      <c r="J3858" s="81">
        <f t="shared" si="361"/>
        <v>3</v>
      </c>
      <c r="K3858" s="67">
        <f t="shared" si="362"/>
        <v>3.5611126498634905E-4</v>
      </c>
      <c r="L3858" s="67">
        <f t="shared" si="363"/>
        <v>2.3866348448687352E-3</v>
      </c>
      <c r="M3858" s="68">
        <f t="shared" si="364"/>
        <v>-2.0305235798823863E-3</v>
      </c>
      <c r="N3858" s="65">
        <v>25273</v>
      </c>
      <c r="O3858" s="65">
        <v>2514</v>
      </c>
      <c r="P3858" s="81">
        <f t="shared" si="365"/>
        <v>22759</v>
      </c>
    </row>
    <row r="3859" spans="2:16" x14ac:dyDescent="0.3">
      <c r="B3859" s="65">
        <v>3847</v>
      </c>
      <c r="C3859" s="65" t="s">
        <v>221</v>
      </c>
      <c r="D3859" s="65" t="s">
        <v>2041</v>
      </c>
      <c r="E3859" s="65">
        <v>70</v>
      </c>
      <c r="F3859" s="65">
        <v>81</v>
      </c>
      <c r="G3859" s="66">
        <f t="shared" si="360"/>
        <v>-11</v>
      </c>
      <c r="H3859" s="65">
        <v>10</v>
      </c>
      <c r="I3859" s="65">
        <v>7</v>
      </c>
      <c r="J3859" s="81">
        <f t="shared" si="361"/>
        <v>3</v>
      </c>
      <c r="K3859" s="67">
        <f t="shared" si="362"/>
        <v>6.5231572080887146E-3</v>
      </c>
      <c r="L3859" s="67">
        <f t="shared" si="363"/>
        <v>4.1766109785202864E-3</v>
      </c>
      <c r="M3859" s="68">
        <f t="shared" si="364"/>
        <v>2.3465462295684282E-3</v>
      </c>
      <c r="N3859" s="65">
        <v>1533</v>
      </c>
      <c r="O3859" s="65">
        <v>1676</v>
      </c>
      <c r="P3859" s="81">
        <f t="shared" si="365"/>
        <v>-143</v>
      </c>
    </row>
    <row r="3860" spans="2:16" x14ac:dyDescent="0.3">
      <c r="B3860" s="65">
        <v>3848</v>
      </c>
      <c r="C3860" s="65" t="s">
        <v>227</v>
      </c>
      <c r="D3860" s="65" t="s">
        <v>2139</v>
      </c>
      <c r="E3860" s="65">
        <v>70</v>
      </c>
      <c r="F3860" s="65">
        <v>81</v>
      </c>
      <c r="G3860" s="66">
        <f t="shared" si="360"/>
        <v>-11</v>
      </c>
      <c r="H3860" s="65">
        <v>5</v>
      </c>
      <c r="I3860" s="65">
        <v>2</v>
      </c>
      <c r="J3860" s="81">
        <f t="shared" si="361"/>
        <v>3</v>
      </c>
      <c r="K3860" s="67">
        <f t="shared" si="362"/>
        <v>8.9445438282647581E-3</v>
      </c>
      <c r="L3860" s="67">
        <f t="shared" si="363"/>
        <v>4.9019607843137254E-3</v>
      </c>
      <c r="M3860" s="68">
        <f t="shared" si="364"/>
        <v>4.0425830439510327E-3</v>
      </c>
      <c r="N3860" s="65">
        <v>559</v>
      </c>
      <c r="O3860" s="65">
        <v>408</v>
      </c>
      <c r="P3860" s="81">
        <f t="shared" si="365"/>
        <v>151</v>
      </c>
    </row>
    <row r="3861" spans="2:16" x14ac:dyDescent="0.3">
      <c r="B3861" s="65">
        <v>3849</v>
      </c>
      <c r="C3861" s="65" t="s">
        <v>221</v>
      </c>
      <c r="D3861" s="65" t="s">
        <v>2194</v>
      </c>
      <c r="E3861" s="65">
        <v>70</v>
      </c>
      <c r="F3861" s="65">
        <v>81</v>
      </c>
      <c r="G3861" s="66">
        <f t="shared" si="360"/>
        <v>-11</v>
      </c>
      <c r="H3861" s="65">
        <v>7</v>
      </c>
      <c r="I3861" s="65">
        <v>4</v>
      </c>
      <c r="J3861" s="81">
        <f t="shared" si="361"/>
        <v>3</v>
      </c>
      <c r="K3861" s="67">
        <f t="shared" si="362"/>
        <v>5.028735632183908E-3</v>
      </c>
      <c r="L3861" s="67">
        <f t="shared" si="363"/>
        <v>5.2770448548812663E-3</v>
      </c>
      <c r="M3861" s="68">
        <f t="shared" si="364"/>
        <v>-2.4830922269735833E-4</v>
      </c>
      <c r="N3861" s="65">
        <v>1392</v>
      </c>
      <c r="O3861" s="65">
        <v>758</v>
      </c>
      <c r="P3861" s="81">
        <f t="shared" si="365"/>
        <v>634</v>
      </c>
    </row>
    <row r="3862" spans="2:16" x14ac:dyDescent="0.3">
      <c r="B3862" s="65">
        <v>3850</v>
      </c>
      <c r="C3862" s="65" t="s">
        <v>1478</v>
      </c>
      <c r="D3862" s="65" t="s">
        <v>2210</v>
      </c>
      <c r="E3862" s="65">
        <v>70</v>
      </c>
      <c r="F3862" s="65">
        <v>81</v>
      </c>
      <c r="G3862" s="66">
        <f t="shared" si="360"/>
        <v>-11</v>
      </c>
      <c r="H3862" s="65">
        <v>7</v>
      </c>
      <c r="I3862" s="65">
        <v>4</v>
      </c>
      <c r="J3862" s="81">
        <f t="shared" si="361"/>
        <v>3</v>
      </c>
      <c r="K3862" s="67">
        <f t="shared" si="362"/>
        <v>3.8002171552660152E-3</v>
      </c>
      <c r="L3862" s="67">
        <f t="shared" si="363"/>
        <v>5.4127198917456026E-3</v>
      </c>
      <c r="M3862" s="68">
        <f t="shared" si="364"/>
        <v>-1.6125027364795874E-3</v>
      </c>
      <c r="N3862" s="65">
        <v>1842</v>
      </c>
      <c r="O3862" s="65">
        <v>739</v>
      </c>
      <c r="P3862" s="81">
        <f t="shared" si="365"/>
        <v>1103</v>
      </c>
    </row>
    <row r="3863" spans="2:16" x14ac:dyDescent="0.3">
      <c r="B3863" s="65">
        <v>3851</v>
      </c>
      <c r="C3863" s="65" t="s">
        <v>22</v>
      </c>
      <c r="D3863" s="65" t="s">
        <v>2227</v>
      </c>
      <c r="E3863" s="65">
        <v>70</v>
      </c>
      <c r="F3863" s="65">
        <v>81</v>
      </c>
      <c r="G3863" s="66">
        <f t="shared" si="360"/>
        <v>-11</v>
      </c>
      <c r="H3863" s="65">
        <v>7</v>
      </c>
      <c r="I3863" s="65">
        <v>4</v>
      </c>
      <c r="J3863" s="81">
        <f t="shared" si="361"/>
        <v>3</v>
      </c>
      <c r="K3863" s="67">
        <f t="shared" si="362"/>
        <v>5.7755775577557752E-3</v>
      </c>
      <c r="L3863" s="67">
        <f t="shared" si="363"/>
        <v>5.5325034578146614E-3</v>
      </c>
      <c r="M3863" s="68">
        <f t="shared" si="364"/>
        <v>2.4307409994111379E-4</v>
      </c>
      <c r="N3863" s="65">
        <v>1212</v>
      </c>
      <c r="O3863" s="65">
        <v>723</v>
      </c>
      <c r="P3863" s="81">
        <f t="shared" si="365"/>
        <v>489</v>
      </c>
    </row>
    <row r="3864" spans="2:16" x14ac:dyDescent="0.3">
      <c r="B3864" s="65">
        <v>3852</v>
      </c>
      <c r="C3864" s="65" t="s">
        <v>219</v>
      </c>
      <c r="D3864" s="65" t="s">
        <v>2236</v>
      </c>
      <c r="E3864" s="65">
        <v>70</v>
      </c>
      <c r="F3864" s="65">
        <v>81</v>
      </c>
      <c r="G3864" s="66">
        <f t="shared" si="360"/>
        <v>-11</v>
      </c>
      <c r="H3864" s="65">
        <v>8</v>
      </c>
      <c r="I3864" s="65">
        <v>5</v>
      </c>
      <c r="J3864" s="81">
        <f t="shared" si="361"/>
        <v>3</v>
      </c>
      <c r="K3864" s="67">
        <f t="shared" si="362"/>
        <v>5.6227157717177395E-4</v>
      </c>
      <c r="L3864" s="67">
        <f t="shared" si="363"/>
        <v>5.5741360089186179E-3</v>
      </c>
      <c r="M3864" s="68">
        <f t="shared" si="364"/>
        <v>-5.0118644317468444E-3</v>
      </c>
      <c r="N3864" s="65">
        <v>14228</v>
      </c>
      <c r="O3864" s="69">
        <v>897</v>
      </c>
      <c r="P3864" s="81">
        <f t="shared" si="365"/>
        <v>13331</v>
      </c>
    </row>
    <row r="3865" spans="2:16" x14ac:dyDescent="0.3">
      <c r="B3865" s="65">
        <v>3853</v>
      </c>
      <c r="C3865" s="65" t="s">
        <v>15</v>
      </c>
      <c r="D3865" s="65" t="s">
        <v>2292</v>
      </c>
      <c r="E3865" s="65">
        <v>70</v>
      </c>
      <c r="F3865" s="65">
        <v>81</v>
      </c>
      <c r="G3865" s="66">
        <f t="shared" si="360"/>
        <v>-11</v>
      </c>
      <c r="H3865" s="65">
        <v>4</v>
      </c>
      <c r="I3865" s="65">
        <v>1</v>
      </c>
      <c r="J3865" s="81">
        <f t="shared" si="361"/>
        <v>3</v>
      </c>
      <c r="K3865" s="67">
        <f t="shared" si="362"/>
        <v>9.2742870391838625E-4</v>
      </c>
      <c r="L3865" s="67">
        <f t="shared" si="363"/>
        <v>6.024096385542169E-3</v>
      </c>
      <c r="M3865" s="68">
        <f t="shared" si="364"/>
        <v>-5.0966676816237826E-3</v>
      </c>
      <c r="N3865" s="65">
        <v>4313</v>
      </c>
      <c r="O3865" s="65">
        <v>166</v>
      </c>
      <c r="P3865" s="81">
        <f t="shared" si="365"/>
        <v>4147</v>
      </c>
    </row>
    <row r="3866" spans="2:16" x14ac:dyDescent="0.3">
      <c r="B3866" s="65">
        <v>3854</v>
      </c>
      <c r="C3866" s="65" t="s">
        <v>1681</v>
      </c>
      <c r="D3866" s="65" t="s">
        <v>2366</v>
      </c>
      <c r="E3866" s="65">
        <v>70</v>
      </c>
      <c r="F3866" s="65">
        <v>81</v>
      </c>
      <c r="G3866" s="66">
        <f t="shared" si="360"/>
        <v>-11</v>
      </c>
      <c r="H3866" s="65">
        <v>4</v>
      </c>
      <c r="I3866" s="65">
        <v>1</v>
      </c>
      <c r="J3866" s="81">
        <f t="shared" si="361"/>
        <v>3</v>
      </c>
      <c r="K3866" s="67">
        <f t="shared" si="362"/>
        <v>1.1904761904761904E-2</v>
      </c>
      <c r="L3866" s="67">
        <f t="shared" si="363"/>
        <v>6.5789473684210523E-3</v>
      </c>
      <c r="M3866" s="68">
        <f t="shared" si="364"/>
        <v>5.3258145363408518E-3</v>
      </c>
      <c r="N3866" s="65">
        <v>336</v>
      </c>
      <c r="O3866" s="65">
        <v>152</v>
      </c>
      <c r="P3866" s="81">
        <f t="shared" si="365"/>
        <v>184</v>
      </c>
    </row>
    <row r="3867" spans="2:16" x14ac:dyDescent="0.3">
      <c r="B3867" s="65">
        <v>3855</v>
      </c>
      <c r="C3867" s="65" t="s">
        <v>22</v>
      </c>
      <c r="D3867" s="65" t="s">
        <v>2437</v>
      </c>
      <c r="E3867" s="65">
        <v>70</v>
      </c>
      <c r="F3867" s="65">
        <v>81</v>
      </c>
      <c r="G3867" s="66">
        <f t="shared" si="360"/>
        <v>-11</v>
      </c>
      <c r="H3867" s="65">
        <v>10</v>
      </c>
      <c r="I3867" s="65">
        <v>7</v>
      </c>
      <c r="J3867" s="81">
        <f t="shared" si="361"/>
        <v>3</v>
      </c>
      <c r="K3867" s="67">
        <f t="shared" si="362"/>
        <v>8.658008658008658E-3</v>
      </c>
      <c r="L3867" s="67">
        <f t="shared" si="363"/>
        <v>7.099391480730223E-3</v>
      </c>
      <c r="M3867" s="68">
        <f t="shared" si="364"/>
        <v>1.558617177278435E-3</v>
      </c>
      <c r="N3867" s="65">
        <v>1155</v>
      </c>
      <c r="O3867" s="65">
        <v>986</v>
      </c>
      <c r="P3867" s="81">
        <f t="shared" si="365"/>
        <v>169</v>
      </c>
    </row>
    <row r="3868" spans="2:16" x14ac:dyDescent="0.3">
      <c r="B3868" s="65">
        <v>3856</v>
      </c>
      <c r="C3868" s="65" t="s">
        <v>227</v>
      </c>
      <c r="D3868" s="65" t="s">
        <v>982</v>
      </c>
      <c r="E3868" s="65">
        <v>70</v>
      </c>
      <c r="F3868" s="65">
        <v>81</v>
      </c>
      <c r="G3868" s="66">
        <f t="shared" si="360"/>
        <v>-11</v>
      </c>
      <c r="H3868" s="65">
        <v>10</v>
      </c>
      <c r="I3868" s="65">
        <v>7</v>
      </c>
      <c r="J3868" s="81">
        <f t="shared" si="361"/>
        <v>3</v>
      </c>
      <c r="K3868" s="67">
        <f t="shared" si="362"/>
        <v>8.2850041425020712E-3</v>
      </c>
      <c r="L3868" s="67">
        <f t="shared" si="363"/>
        <v>7.717750826901874E-3</v>
      </c>
      <c r="M3868" s="68">
        <f t="shared" si="364"/>
        <v>5.6725331560019722E-4</v>
      </c>
      <c r="N3868" s="65">
        <v>1207</v>
      </c>
      <c r="O3868" s="65">
        <v>907</v>
      </c>
      <c r="P3868" s="81">
        <f t="shared" si="365"/>
        <v>300</v>
      </c>
    </row>
    <row r="3869" spans="2:16" x14ac:dyDescent="0.3">
      <c r="B3869" s="65">
        <v>3857</v>
      </c>
      <c r="C3869" s="65" t="s">
        <v>22</v>
      </c>
      <c r="D3869" s="65" t="s">
        <v>1249</v>
      </c>
      <c r="E3869" s="65">
        <v>70</v>
      </c>
      <c r="F3869" s="65">
        <v>81</v>
      </c>
      <c r="G3869" s="66">
        <f t="shared" si="360"/>
        <v>-11</v>
      </c>
      <c r="H3869" s="65">
        <v>7</v>
      </c>
      <c r="I3869" s="65">
        <v>4</v>
      </c>
      <c r="J3869" s="81">
        <f t="shared" si="361"/>
        <v>3</v>
      </c>
      <c r="K3869" s="67">
        <f t="shared" si="362"/>
        <v>4.1176470588235294E-2</v>
      </c>
      <c r="L3869" s="67">
        <f t="shared" si="363"/>
        <v>8.4745762711864406E-3</v>
      </c>
      <c r="M3869" s="68">
        <f t="shared" si="364"/>
        <v>3.2701894317048855E-2</v>
      </c>
      <c r="N3869" s="65">
        <v>170</v>
      </c>
      <c r="O3869" s="69">
        <v>472</v>
      </c>
      <c r="P3869" s="81">
        <f t="shared" si="365"/>
        <v>-302</v>
      </c>
    </row>
    <row r="3870" spans="2:16" x14ac:dyDescent="0.3">
      <c r="B3870" s="65">
        <v>3858</v>
      </c>
      <c r="C3870" s="65" t="s">
        <v>37</v>
      </c>
      <c r="D3870" s="65" t="s">
        <v>2614</v>
      </c>
      <c r="E3870" s="65">
        <v>70</v>
      </c>
      <c r="F3870" s="65">
        <v>81</v>
      </c>
      <c r="G3870" s="66">
        <f t="shared" si="360"/>
        <v>-11</v>
      </c>
      <c r="H3870" s="65">
        <v>5</v>
      </c>
      <c r="I3870" s="65">
        <v>2</v>
      </c>
      <c r="J3870" s="81">
        <f t="shared" si="361"/>
        <v>3</v>
      </c>
      <c r="K3870" s="67">
        <f t="shared" si="362"/>
        <v>7.8125E-2</v>
      </c>
      <c r="L3870" s="67">
        <f t="shared" si="363"/>
        <v>8.5836909871244635E-3</v>
      </c>
      <c r="M3870" s="68">
        <f t="shared" si="364"/>
        <v>6.954130901287553E-2</v>
      </c>
      <c r="N3870" s="65">
        <v>64</v>
      </c>
      <c r="O3870" s="65">
        <v>233</v>
      </c>
      <c r="P3870" s="81">
        <f t="shared" si="365"/>
        <v>-169</v>
      </c>
    </row>
    <row r="3871" spans="2:16" x14ac:dyDescent="0.3">
      <c r="B3871" s="65">
        <v>3859</v>
      </c>
      <c r="C3871" s="65" t="s">
        <v>18</v>
      </c>
      <c r="D3871" s="65" t="s">
        <v>2677</v>
      </c>
      <c r="E3871" s="65">
        <v>70</v>
      </c>
      <c r="F3871" s="65">
        <v>81</v>
      </c>
      <c r="G3871" s="66">
        <f t="shared" si="360"/>
        <v>-11</v>
      </c>
      <c r="H3871" s="65">
        <v>6</v>
      </c>
      <c r="I3871" s="65">
        <v>3</v>
      </c>
      <c r="J3871" s="81">
        <f t="shared" si="361"/>
        <v>3</v>
      </c>
      <c r="K3871" s="67">
        <f t="shared" si="362"/>
        <v>2.6905829596412557E-2</v>
      </c>
      <c r="L3871" s="67">
        <f t="shared" si="363"/>
        <v>9.2307692307692316E-3</v>
      </c>
      <c r="M3871" s="68">
        <f t="shared" si="364"/>
        <v>1.7675060365643327E-2</v>
      </c>
      <c r="N3871" s="65">
        <v>223</v>
      </c>
      <c r="O3871" s="65">
        <v>325</v>
      </c>
      <c r="P3871" s="81">
        <f t="shared" si="365"/>
        <v>-102</v>
      </c>
    </row>
    <row r="3872" spans="2:16" x14ac:dyDescent="0.3">
      <c r="B3872" s="65">
        <v>3860</v>
      </c>
      <c r="C3872" s="65" t="s">
        <v>1478</v>
      </c>
      <c r="D3872" s="65" t="s">
        <v>2696</v>
      </c>
      <c r="E3872" s="65">
        <v>70</v>
      </c>
      <c r="F3872" s="65">
        <v>81</v>
      </c>
      <c r="G3872" s="66">
        <f t="shared" si="360"/>
        <v>-11</v>
      </c>
      <c r="H3872" s="65">
        <v>5</v>
      </c>
      <c r="I3872" s="65">
        <v>2</v>
      </c>
      <c r="J3872" s="81">
        <f t="shared" si="361"/>
        <v>3</v>
      </c>
      <c r="K3872" s="67">
        <f t="shared" si="362"/>
        <v>1.6393442622950821E-2</v>
      </c>
      <c r="L3872" s="67">
        <f t="shared" si="363"/>
        <v>9.433962264150943E-3</v>
      </c>
      <c r="M3872" s="68">
        <f t="shared" si="364"/>
        <v>6.9594803587998775E-3</v>
      </c>
      <c r="N3872" s="65">
        <v>305</v>
      </c>
      <c r="O3872" s="65">
        <v>212</v>
      </c>
      <c r="P3872" s="81">
        <f t="shared" si="365"/>
        <v>93</v>
      </c>
    </row>
    <row r="3873" spans="2:16" x14ac:dyDescent="0.3">
      <c r="B3873" s="65">
        <v>3861</v>
      </c>
      <c r="C3873" s="65" t="s">
        <v>37</v>
      </c>
      <c r="D3873" s="65" t="s">
        <v>819</v>
      </c>
      <c r="E3873" s="65">
        <v>70</v>
      </c>
      <c r="F3873" s="65">
        <v>81</v>
      </c>
      <c r="G3873" s="66">
        <f t="shared" si="360"/>
        <v>-11</v>
      </c>
      <c r="H3873" s="65">
        <v>5</v>
      </c>
      <c r="I3873" s="65">
        <v>2</v>
      </c>
      <c r="J3873" s="81">
        <f t="shared" si="361"/>
        <v>3</v>
      </c>
      <c r="K3873" s="67">
        <f t="shared" si="362"/>
        <v>3.5971223021582732E-2</v>
      </c>
      <c r="L3873" s="67">
        <f t="shared" si="363"/>
        <v>9.433962264150943E-3</v>
      </c>
      <c r="M3873" s="68">
        <f t="shared" si="364"/>
        <v>2.6537260757431791E-2</v>
      </c>
      <c r="N3873" s="65">
        <v>139</v>
      </c>
      <c r="O3873" s="69">
        <v>212</v>
      </c>
      <c r="P3873" s="81">
        <f t="shared" si="365"/>
        <v>-73</v>
      </c>
    </row>
    <row r="3874" spans="2:16" x14ac:dyDescent="0.3">
      <c r="B3874" s="65">
        <v>3862</v>
      </c>
      <c r="C3874" s="65" t="s">
        <v>15</v>
      </c>
      <c r="D3874" s="65" t="s">
        <v>2731</v>
      </c>
      <c r="E3874" s="65">
        <v>70</v>
      </c>
      <c r="F3874" s="65">
        <v>81</v>
      </c>
      <c r="G3874" s="66">
        <f t="shared" si="360"/>
        <v>-11</v>
      </c>
      <c r="H3874" s="65">
        <v>8</v>
      </c>
      <c r="I3874" s="65">
        <v>5</v>
      </c>
      <c r="J3874" s="81">
        <f t="shared" si="361"/>
        <v>3</v>
      </c>
      <c r="K3874" s="67">
        <f t="shared" si="362"/>
        <v>3.7037037037037035E-2</v>
      </c>
      <c r="L3874" s="67">
        <f t="shared" si="363"/>
        <v>9.765625E-3</v>
      </c>
      <c r="M3874" s="68">
        <f t="shared" si="364"/>
        <v>2.7271412037037035E-2</v>
      </c>
      <c r="N3874" s="65">
        <v>216</v>
      </c>
      <c r="O3874" s="65">
        <v>512</v>
      </c>
      <c r="P3874" s="81">
        <f t="shared" si="365"/>
        <v>-296</v>
      </c>
    </row>
    <row r="3875" spans="2:16" x14ac:dyDescent="0.3">
      <c r="B3875" s="65">
        <v>3863</v>
      </c>
      <c r="C3875" s="65" t="s">
        <v>16</v>
      </c>
      <c r="D3875" s="65" t="s">
        <v>2803</v>
      </c>
      <c r="E3875" s="65">
        <v>70</v>
      </c>
      <c r="F3875" s="65">
        <v>81</v>
      </c>
      <c r="G3875" s="66">
        <f t="shared" si="360"/>
        <v>-11</v>
      </c>
      <c r="H3875" s="65">
        <v>6</v>
      </c>
      <c r="I3875" s="65">
        <v>3</v>
      </c>
      <c r="J3875" s="81">
        <f t="shared" si="361"/>
        <v>3</v>
      </c>
      <c r="K3875" s="67">
        <f t="shared" si="362"/>
        <v>0.15</v>
      </c>
      <c r="L3875" s="67">
        <f t="shared" si="363"/>
        <v>1.0526315789473684E-2</v>
      </c>
      <c r="M3875" s="68">
        <f t="shared" si="364"/>
        <v>0.13947368421052631</v>
      </c>
      <c r="N3875" s="65">
        <v>40</v>
      </c>
      <c r="O3875" s="69">
        <v>285</v>
      </c>
      <c r="P3875" s="81">
        <f t="shared" si="365"/>
        <v>-245</v>
      </c>
    </row>
    <row r="3876" spans="2:16" x14ac:dyDescent="0.3">
      <c r="B3876" s="65">
        <v>3864</v>
      </c>
      <c r="C3876" s="65" t="s">
        <v>37</v>
      </c>
      <c r="D3876" s="65" t="s">
        <v>2831</v>
      </c>
      <c r="E3876" s="65">
        <v>70</v>
      </c>
      <c r="F3876" s="65">
        <v>81</v>
      </c>
      <c r="G3876" s="66">
        <f t="shared" si="360"/>
        <v>-11</v>
      </c>
      <c r="H3876" s="65">
        <v>5</v>
      </c>
      <c r="I3876" s="65">
        <v>2</v>
      </c>
      <c r="J3876" s="81">
        <f t="shared" si="361"/>
        <v>3</v>
      </c>
      <c r="K3876" s="67">
        <f t="shared" si="362"/>
        <v>2.6041666666666668E-2</v>
      </c>
      <c r="L3876" s="67">
        <f t="shared" si="363"/>
        <v>1.0869565217391304E-2</v>
      </c>
      <c r="M3876" s="68">
        <f t="shared" si="364"/>
        <v>1.5172101449275364E-2</v>
      </c>
      <c r="N3876" s="65">
        <v>192</v>
      </c>
      <c r="O3876" s="65">
        <v>184</v>
      </c>
      <c r="P3876" s="81">
        <f t="shared" si="365"/>
        <v>8</v>
      </c>
    </row>
    <row r="3877" spans="2:16" x14ac:dyDescent="0.3">
      <c r="B3877" s="65">
        <v>3865</v>
      </c>
      <c r="C3877" s="65" t="s">
        <v>227</v>
      </c>
      <c r="D3877" s="65" t="s">
        <v>2877</v>
      </c>
      <c r="E3877" s="65">
        <v>70</v>
      </c>
      <c r="F3877" s="65">
        <v>81</v>
      </c>
      <c r="G3877" s="66">
        <f t="shared" si="360"/>
        <v>-11</v>
      </c>
      <c r="H3877" s="65">
        <v>5</v>
      </c>
      <c r="I3877" s="65">
        <v>2</v>
      </c>
      <c r="J3877" s="81">
        <f t="shared" si="361"/>
        <v>3</v>
      </c>
      <c r="K3877" s="67">
        <f t="shared" si="362"/>
        <v>9.8039215686274508E-2</v>
      </c>
      <c r="L3877" s="67">
        <f t="shared" si="363"/>
        <v>1.1363636363636364E-2</v>
      </c>
      <c r="M3877" s="68">
        <f t="shared" si="364"/>
        <v>8.6675579322638141E-2</v>
      </c>
      <c r="N3877" s="65">
        <v>51</v>
      </c>
      <c r="O3877" s="65">
        <v>176</v>
      </c>
      <c r="P3877" s="81">
        <f t="shared" si="365"/>
        <v>-125</v>
      </c>
    </row>
    <row r="3878" spans="2:16" x14ac:dyDescent="0.3">
      <c r="B3878" s="65">
        <v>3866</v>
      </c>
      <c r="C3878" s="65" t="s">
        <v>14</v>
      </c>
      <c r="D3878" s="65" t="s">
        <v>2901</v>
      </c>
      <c r="E3878" s="65">
        <v>70</v>
      </c>
      <c r="F3878" s="65">
        <v>81</v>
      </c>
      <c r="G3878" s="66">
        <f t="shared" si="360"/>
        <v>-11</v>
      </c>
      <c r="H3878" s="65">
        <v>5</v>
      </c>
      <c r="I3878" s="65">
        <v>2</v>
      </c>
      <c r="J3878" s="81">
        <f t="shared" si="361"/>
        <v>3</v>
      </c>
      <c r="K3878" s="67">
        <f t="shared" si="362"/>
        <v>4.4247787610619468E-2</v>
      </c>
      <c r="L3878" s="67">
        <f t="shared" si="363"/>
        <v>1.1695906432748537E-2</v>
      </c>
      <c r="M3878" s="68">
        <f t="shared" si="364"/>
        <v>3.2551881177870931E-2</v>
      </c>
      <c r="N3878" s="65">
        <v>113</v>
      </c>
      <c r="O3878" s="65">
        <v>171</v>
      </c>
      <c r="P3878" s="81">
        <f t="shared" si="365"/>
        <v>-58</v>
      </c>
    </row>
    <row r="3879" spans="2:16" x14ac:dyDescent="0.3">
      <c r="B3879" s="65">
        <v>3867</v>
      </c>
      <c r="C3879" s="65" t="s">
        <v>227</v>
      </c>
      <c r="D3879" s="65" t="s">
        <v>2910</v>
      </c>
      <c r="E3879" s="65">
        <v>70</v>
      </c>
      <c r="F3879" s="65">
        <v>81</v>
      </c>
      <c r="G3879" s="66">
        <f t="shared" si="360"/>
        <v>-11</v>
      </c>
      <c r="H3879" s="65">
        <v>7</v>
      </c>
      <c r="I3879" s="65">
        <v>4</v>
      </c>
      <c r="J3879" s="81">
        <f t="shared" si="361"/>
        <v>3</v>
      </c>
      <c r="K3879" s="67">
        <f t="shared" si="362"/>
        <v>2.6923076923076925E-2</v>
      </c>
      <c r="L3879" s="67">
        <f t="shared" si="363"/>
        <v>1.1799410029498525E-2</v>
      </c>
      <c r="M3879" s="68">
        <f t="shared" si="364"/>
        <v>1.51236668935784E-2</v>
      </c>
      <c r="N3879" s="65">
        <v>260</v>
      </c>
      <c r="O3879" s="65">
        <v>339</v>
      </c>
      <c r="P3879" s="81">
        <f t="shared" si="365"/>
        <v>-79</v>
      </c>
    </row>
    <row r="3880" spans="2:16" x14ac:dyDescent="0.3">
      <c r="B3880" s="65">
        <v>3868</v>
      </c>
      <c r="C3880" s="65" t="s">
        <v>18</v>
      </c>
      <c r="D3880" s="65" t="s">
        <v>2926</v>
      </c>
      <c r="E3880" s="65">
        <v>70</v>
      </c>
      <c r="F3880" s="65">
        <v>81</v>
      </c>
      <c r="G3880" s="66">
        <f t="shared" si="360"/>
        <v>-11</v>
      </c>
      <c r="H3880" s="65">
        <v>9</v>
      </c>
      <c r="I3880" s="65">
        <v>6</v>
      </c>
      <c r="J3880" s="81">
        <f t="shared" si="361"/>
        <v>3</v>
      </c>
      <c r="K3880" s="67">
        <f t="shared" si="362"/>
        <v>9.7613882863340565E-3</v>
      </c>
      <c r="L3880" s="67">
        <f t="shared" si="363"/>
        <v>1.2024048096192385E-2</v>
      </c>
      <c r="M3880" s="68">
        <f t="shared" si="364"/>
        <v>-2.2626598098583282E-3</v>
      </c>
      <c r="N3880" s="65">
        <v>922</v>
      </c>
      <c r="O3880" s="69">
        <v>499</v>
      </c>
      <c r="P3880" s="81">
        <f t="shared" si="365"/>
        <v>423</v>
      </c>
    </row>
    <row r="3881" spans="2:16" x14ac:dyDescent="0.3">
      <c r="B3881" s="65">
        <v>3869</v>
      </c>
      <c r="C3881" s="65" t="s">
        <v>37</v>
      </c>
      <c r="D3881" s="65" t="s">
        <v>2936</v>
      </c>
      <c r="E3881" s="65">
        <v>70</v>
      </c>
      <c r="F3881" s="65">
        <v>81</v>
      </c>
      <c r="G3881" s="66">
        <f t="shared" si="360"/>
        <v>-11</v>
      </c>
      <c r="H3881" s="65">
        <v>5</v>
      </c>
      <c r="I3881" s="65">
        <v>2</v>
      </c>
      <c r="J3881" s="81">
        <f t="shared" si="361"/>
        <v>3</v>
      </c>
      <c r="K3881" s="67">
        <f t="shared" si="362"/>
        <v>1.5576323987538941E-2</v>
      </c>
      <c r="L3881" s="67">
        <f t="shared" si="363"/>
        <v>1.2121212121212121E-2</v>
      </c>
      <c r="M3881" s="68">
        <f t="shared" si="364"/>
        <v>3.4551118663268196E-3</v>
      </c>
      <c r="N3881" s="65">
        <v>321</v>
      </c>
      <c r="O3881" s="69">
        <v>165</v>
      </c>
      <c r="P3881" s="81">
        <f t="shared" si="365"/>
        <v>156</v>
      </c>
    </row>
    <row r="3882" spans="2:16" x14ac:dyDescent="0.3">
      <c r="B3882" s="65">
        <v>3870</v>
      </c>
      <c r="C3882" s="65" t="s">
        <v>14</v>
      </c>
      <c r="D3882" s="65" t="s">
        <v>828</v>
      </c>
      <c r="E3882" s="65">
        <v>70</v>
      </c>
      <c r="F3882" s="65">
        <v>81</v>
      </c>
      <c r="G3882" s="66">
        <f t="shared" si="360"/>
        <v>-11</v>
      </c>
      <c r="H3882" s="65">
        <v>4</v>
      </c>
      <c r="I3882" s="65">
        <v>1</v>
      </c>
      <c r="J3882" s="81">
        <f t="shared" si="361"/>
        <v>3</v>
      </c>
      <c r="K3882" s="67">
        <f t="shared" si="362"/>
        <v>6.7796610169491525E-2</v>
      </c>
      <c r="L3882" s="67">
        <f t="shared" si="363"/>
        <v>1.2195121951219513E-2</v>
      </c>
      <c r="M3882" s="68">
        <f t="shared" si="364"/>
        <v>5.5601488218272016E-2</v>
      </c>
      <c r="N3882" s="65">
        <v>59</v>
      </c>
      <c r="O3882" s="69">
        <v>82</v>
      </c>
      <c r="P3882" s="81">
        <f t="shared" si="365"/>
        <v>-23</v>
      </c>
    </row>
    <row r="3883" spans="2:16" ht="16.5" customHeight="1" x14ac:dyDescent="0.3">
      <c r="B3883" s="65">
        <v>3871</v>
      </c>
      <c r="C3883" s="65" t="s">
        <v>221</v>
      </c>
      <c r="D3883" s="65" t="s">
        <v>2965</v>
      </c>
      <c r="E3883" s="65">
        <v>70</v>
      </c>
      <c r="F3883" s="65">
        <v>81</v>
      </c>
      <c r="G3883" s="66">
        <f t="shared" si="360"/>
        <v>-11</v>
      </c>
      <c r="H3883" s="65">
        <v>7</v>
      </c>
      <c r="I3883" s="65">
        <v>4</v>
      </c>
      <c r="J3883" s="81">
        <f t="shared" si="361"/>
        <v>3</v>
      </c>
      <c r="K3883" s="67">
        <f t="shared" si="362"/>
        <v>3.4739454094292804E-3</v>
      </c>
      <c r="L3883" s="67">
        <f t="shared" si="363"/>
        <v>1.2422360248447204E-2</v>
      </c>
      <c r="M3883" s="68">
        <f t="shared" si="364"/>
        <v>-8.9484148390179229E-3</v>
      </c>
      <c r="N3883" s="65">
        <v>2015</v>
      </c>
      <c r="O3883" s="65">
        <v>322</v>
      </c>
      <c r="P3883" s="81">
        <f t="shared" si="365"/>
        <v>1693</v>
      </c>
    </row>
    <row r="3884" spans="2:16" x14ac:dyDescent="0.3">
      <c r="B3884" s="65">
        <v>3872</v>
      </c>
      <c r="C3884" s="65" t="s">
        <v>37</v>
      </c>
      <c r="D3884" s="65" t="s">
        <v>2978</v>
      </c>
      <c r="E3884" s="65">
        <v>70</v>
      </c>
      <c r="F3884" s="65">
        <v>81</v>
      </c>
      <c r="G3884" s="66">
        <f t="shared" si="360"/>
        <v>-11</v>
      </c>
      <c r="H3884" s="65">
        <v>4</v>
      </c>
      <c r="I3884" s="65">
        <v>1</v>
      </c>
      <c r="J3884" s="81">
        <f t="shared" si="361"/>
        <v>3</v>
      </c>
      <c r="K3884" s="67">
        <f t="shared" si="362"/>
        <v>7.407407407407407E-2</v>
      </c>
      <c r="L3884" s="67">
        <f t="shared" si="363"/>
        <v>1.2500000000000001E-2</v>
      </c>
      <c r="M3884" s="68">
        <f t="shared" si="364"/>
        <v>6.1574074074074073E-2</v>
      </c>
      <c r="N3884" s="65">
        <v>54</v>
      </c>
      <c r="O3884" s="65">
        <v>80</v>
      </c>
      <c r="P3884" s="81">
        <f t="shared" si="365"/>
        <v>-26</v>
      </c>
    </row>
    <row r="3885" spans="2:16" x14ac:dyDescent="0.3">
      <c r="B3885" s="65">
        <v>3873</v>
      </c>
      <c r="C3885" s="65" t="s">
        <v>221</v>
      </c>
      <c r="D3885" s="65" t="s">
        <v>3011</v>
      </c>
      <c r="E3885" s="65">
        <v>70</v>
      </c>
      <c r="F3885" s="65">
        <v>81</v>
      </c>
      <c r="G3885" s="66">
        <f t="shared" si="360"/>
        <v>-11</v>
      </c>
      <c r="H3885" s="65">
        <v>5</v>
      </c>
      <c r="I3885" s="65">
        <v>2</v>
      </c>
      <c r="J3885" s="81">
        <f t="shared" si="361"/>
        <v>3</v>
      </c>
      <c r="K3885" s="67">
        <f t="shared" si="362"/>
        <v>3.7037037037037035E-2</v>
      </c>
      <c r="L3885" s="67">
        <f t="shared" si="363"/>
        <v>1.282051282051282E-2</v>
      </c>
      <c r="M3885" s="68">
        <f t="shared" si="364"/>
        <v>2.4216524216524215E-2</v>
      </c>
      <c r="N3885" s="65">
        <v>135</v>
      </c>
      <c r="O3885" s="65">
        <v>156</v>
      </c>
      <c r="P3885" s="81">
        <f t="shared" si="365"/>
        <v>-21</v>
      </c>
    </row>
    <row r="3886" spans="2:16" x14ac:dyDescent="0.3">
      <c r="B3886" s="65">
        <v>3874</v>
      </c>
      <c r="C3886" s="65" t="s">
        <v>227</v>
      </c>
      <c r="D3886" s="65" t="s">
        <v>3108</v>
      </c>
      <c r="E3886" s="65">
        <v>70</v>
      </c>
      <c r="F3886" s="65">
        <v>81</v>
      </c>
      <c r="G3886" s="66">
        <f t="shared" si="360"/>
        <v>-11</v>
      </c>
      <c r="H3886" s="65">
        <v>5</v>
      </c>
      <c r="I3886" s="65">
        <v>2</v>
      </c>
      <c r="J3886" s="81">
        <f t="shared" si="361"/>
        <v>3</v>
      </c>
      <c r="K3886" s="67">
        <f t="shared" si="362"/>
        <v>2.2935779816513763E-2</v>
      </c>
      <c r="L3886" s="67">
        <f t="shared" si="363"/>
        <v>1.3986013986013986E-2</v>
      </c>
      <c r="M3886" s="68">
        <f t="shared" si="364"/>
        <v>8.9497658304997767E-3</v>
      </c>
      <c r="N3886" s="65">
        <v>218</v>
      </c>
      <c r="O3886" s="65">
        <v>143</v>
      </c>
      <c r="P3886" s="81">
        <f t="shared" si="365"/>
        <v>75</v>
      </c>
    </row>
    <row r="3887" spans="2:16" x14ac:dyDescent="0.3">
      <c r="B3887" s="65">
        <v>3875</v>
      </c>
      <c r="C3887" s="65" t="s">
        <v>22</v>
      </c>
      <c r="D3887" s="65" t="s">
        <v>3182</v>
      </c>
      <c r="E3887" s="65">
        <v>70</v>
      </c>
      <c r="F3887" s="65">
        <v>81</v>
      </c>
      <c r="G3887" s="66">
        <f t="shared" si="360"/>
        <v>-11</v>
      </c>
      <c r="H3887" s="65">
        <v>5</v>
      </c>
      <c r="I3887" s="65">
        <v>2</v>
      </c>
      <c r="J3887" s="81">
        <f t="shared" si="361"/>
        <v>3</v>
      </c>
      <c r="K3887" s="67">
        <f t="shared" si="362"/>
        <v>1.5513496742165685E-3</v>
      </c>
      <c r="L3887" s="67">
        <f t="shared" si="363"/>
        <v>1.4925373134328358E-2</v>
      </c>
      <c r="M3887" s="68">
        <f t="shared" si="364"/>
        <v>-1.3374023460111789E-2</v>
      </c>
      <c r="N3887" s="65">
        <v>3223</v>
      </c>
      <c r="O3887" s="65">
        <v>134</v>
      </c>
      <c r="P3887" s="81">
        <f t="shared" si="365"/>
        <v>3089</v>
      </c>
    </row>
    <row r="3888" spans="2:16" x14ac:dyDescent="0.3">
      <c r="B3888" s="65">
        <v>3876</v>
      </c>
      <c r="C3888" s="65" t="s">
        <v>227</v>
      </c>
      <c r="D3888" s="65" t="s">
        <v>3217</v>
      </c>
      <c r="E3888" s="65">
        <v>70</v>
      </c>
      <c r="F3888" s="65">
        <v>81</v>
      </c>
      <c r="G3888" s="66">
        <f t="shared" si="360"/>
        <v>-11</v>
      </c>
      <c r="H3888" s="65">
        <v>17</v>
      </c>
      <c r="I3888" s="65">
        <v>14</v>
      </c>
      <c r="J3888" s="81">
        <f t="shared" si="361"/>
        <v>3</v>
      </c>
      <c r="K3888" s="67">
        <f t="shared" si="362"/>
        <v>3.2971295577967417E-3</v>
      </c>
      <c r="L3888" s="67">
        <f t="shared" si="363"/>
        <v>1.5267175572519083E-2</v>
      </c>
      <c r="M3888" s="68">
        <f t="shared" si="364"/>
        <v>-1.1970046014722341E-2</v>
      </c>
      <c r="N3888" s="65">
        <v>5156</v>
      </c>
      <c r="O3888" s="65">
        <v>917</v>
      </c>
      <c r="P3888" s="81">
        <f t="shared" si="365"/>
        <v>4239</v>
      </c>
    </row>
    <row r="3889" spans="2:16" x14ac:dyDescent="0.3">
      <c r="B3889" s="65">
        <v>3877</v>
      </c>
      <c r="C3889" s="65" t="s">
        <v>14</v>
      </c>
      <c r="D3889" s="65" t="s">
        <v>3231</v>
      </c>
      <c r="E3889" s="65">
        <v>70</v>
      </c>
      <c r="F3889" s="65">
        <v>81</v>
      </c>
      <c r="G3889" s="66">
        <f t="shared" si="360"/>
        <v>-11</v>
      </c>
      <c r="H3889" s="65">
        <v>4</v>
      </c>
      <c r="I3889" s="65">
        <v>1</v>
      </c>
      <c r="J3889" s="81">
        <f t="shared" si="361"/>
        <v>3</v>
      </c>
      <c r="K3889" s="67">
        <f t="shared" si="362"/>
        <v>5.5555555555555552E-2</v>
      </c>
      <c r="L3889" s="67">
        <f t="shared" si="363"/>
        <v>1.5384615384615385E-2</v>
      </c>
      <c r="M3889" s="68">
        <f t="shared" si="364"/>
        <v>4.0170940170940167E-2</v>
      </c>
      <c r="N3889" s="65">
        <v>72</v>
      </c>
      <c r="O3889" s="65">
        <v>65</v>
      </c>
      <c r="P3889" s="81">
        <f t="shared" si="365"/>
        <v>7</v>
      </c>
    </row>
    <row r="3890" spans="2:16" x14ac:dyDescent="0.3">
      <c r="B3890" s="65">
        <v>3878</v>
      </c>
      <c r="C3890" s="65" t="s">
        <v>22</v>
      </c>
      <c r="D3890" s="65" t="s">
        <v>3235</v>
      </c>
      <c r="E3890" s="65">
        <v>70</v>
      </c>
      <c r="F3890" s="65">
        <v>81</v>
      </c>
      <c r="G3890" s="66">
        <f t="shared" si="360"/>
        <v>-11</v>
      </c>
      <c r="H3890" s="65">
        <v>7</v>
      </c>
      <c r="I3890" s="65">
        <v>4</v>
      </c>
      <c r="J3890" s="81">
        <f t="shared" si="361"/>
        <v>3</v>
      </c>
      <c r="K3890" s="67">
        <f t="shared" si="362"/>
        <v>1.1326860841423949E-2</v>
      </c>
      <c r="L3890" s="67">
        <f t="shared" si="363"/>
        <v>1.5503875968992248E-2</v>
      </c>
      <c r="M3890" s="68">
        <f t="shared" si="364"/>
        <v>-4.1770151275682989E-3</v>
      </c>
      <c r="N3890" s="65">
        <v>618</v>
      </c>
      <c r="O3890" s="65">
        <v>258</v>
      </c>
      <c r="P3890" s="81">
        <f t="shared" si="365"/>
        <v>360</v>
      </c>
    </row>
    <row r="3891" spans="2:16" x14ac:dyDescent="0.3">
      <c r="B3891" s="65">
        <v>3879</v>
      </c>
      <c r="C3891" s="65" t="s">
        <v>221</v>
      </c>
      <c r="D3891" s="65" t="s">
        <v>818</v>
      </c>
      <c r="E3891" s="65">
        <v>70</v>
      </c>
      <c r="F3891" s="65">
        <v>81</v>
      </c>
      <c r="G3891" s="66">
        <f t="shared" si="360"/>
        <v>-11</v>
      </c>
      <c r="H3891" s="65">
        <v>4</v>
      </c>
      <c r="I3891" s="65">
        <v>1</v>
      </c>
      <c r="J3891" s="81">
        <f t="shared" si="361"/>
        <v>3</v>
      </c>
      <c r="K3891" s="67">
        <f t="shared" si="362"/>
        <v>6.7796610169491525E-2</v>
      </c>
      <c r="L3891" s="67">
        <f t="shared" si="363"/>
        <v>1.6666666666666666E-2</v>
      </c>
      <c r="M3891" s="68">
        <f t="shared" si="364"/>
        <v>5.1129943502824862E-2</v>
      </c>
      <c r="N3891" s="65">
        <v>59</v>
      </c>
      <c r="O3891" s="69">
        <v>60</v>
      </c>
      <c r="P3891" s="81">
        <f t="shared" si="365"/>
        <v>-1</v>
      </c>
    </row>
    <row r="3892" spans="2:16" x14ac:dyDescent="0.3">
      <c r="B3892" s="65">
        <v>3880</v>
      </c>
      <c r="C3892" s="65" t="s">
        <v>14</v>
      </c>
      <c r="D3892" s="65" t="s">
        <v>3593</v>
      </c>
      <c r="E3892" s="65">
        <v>70</v>
      </c>
      <c r="F3892" s="65">
        <v>81</v>
      </c>
      <c r="G3892" s="66">
        <f t="shared" si="360"/>
        <v>-11</v>
      </c>
      <c r="H3892" s="65">
        <v>7</v>
      </c>
      <c r="I3892" s="65">
        <v>4</v>
      </c>
      <c r="J3892" s="81">
        <f t="shared" si="361"/>
        <v>3</v>
      </c>
      <c r="K3892" s="67">
        <f t="shared" si="362"/>
        <v>1.2867647058823529E-2</v>
      </c>
      <c r="L3892" s="67">
        <f t="shared" si="363"/>
        <v>2.0833333333333332E-2</v>
      </c>
      <c r="M3892" s="68">
        <f t="shared" si="364"/>
        <v>-7.9656862745098034E-3</v>
      </c>
      <c r="N3892" s="65">
        <v>544</v>
      </c>
      <c r="O3892" s="65">
        <v>192</v>
      </c>
      <c r="P3892" s="81">
        <f t="shared" si="365"/>
        <v>352</v>
      </c>
    </row>
    <row r="3893" spans="2:16" x14ac:dyDescent="0.3">
      <c r="B3893" s="65">
        <v>3881</v>
      </c>
      <c r="C3893" s="65" t="s">
        <v>221</v>
      </c>
      <c r="D3893" s="65" t="s">
        <v>3695</v>
      </c>
      <c r="E3893" s="65">
        <v>70</v>
      </c>
      <c r="F3893" s="65">
        <v>81</v>
      </c>
      <c r="G3893" s="66">
        <f t="shared" si="360"/>
        <v>-11</v>
      </c>
      <c r="H3893" s="65">
        <v>4</v>
      </c>
      <c r="I3893" s="65">
        <v>1</v>
      </c>
      <c r="J3893" s="81">
        <f t="shared" si="361"/>
        <v>3</v>
      </c>
      <c r="K3893" s="67">
        <f t="shared" si="362"/>
        <v>6.7796610169491525E-2</v>
      </c>
      <c r="L3893" s="67">
        <f t="shared" si="363"/>
        <v>2.2727272727272728E-2</v>
      </c>
      <c r="M3893" s="68">
        <f t="shared" si="364"/>
        <v>4.5069337442218797E-2</v>
      </c>
      <c r="N3893" s="65">
        <v>59</v>
      </c>
      <c r="O3893" s="69">
        <v>44</v>
      </c>
      <c r="P3893" s="81">
        <f t="shared" si="365"/>
        <v>15</v>
      </c>
    </row>
    <row r="3894" spans="2:16" x14ac:dyDescent="0.3">
      <c r="B3894" s="65">
        <v>3882</v>
      </c>
      <c r="C3894" s="65" t="s">
        <v>37</v>
      </c>
      <c r="D3894" s="65" t="s">
        <v>3763</v>
      </c>
      <c r="E3894" s="65">
        <v>70</v>
      </c>
      <c r="F3894" s="65">
        <v>81</v>
      </c>
      <c r="G3894" s="66">
        <f t="shared" si="360"/>
        <v>-11</v>
      </c>
      <c r="H3894" s="65">
        <v>8</v>
      </c>
      <c r="I3894" s="65">
        <v>5</v>
      </c>
      <c r="J3894" s="81">
        <f t="shared" si="361"/>
        <v>3</v>
      </c>
      <c r="K3894" s="67">
        <f t="shared" si="362"/>
        <v>5.8823529411764705E-2</v>
      </c>
      <c r="L3894" s="67">
        <f t="shared" si="363"/>
        <v>2.4154589371980676E-2</v>
      </c>
      <c r="M3894" s="68">
        <f t="shared" si="364"/>
        <v>3.4668940039784032E-2</v>
      </c>
      <c r="N3894" s="65">
        <v>136</v>
      </c>
      <c r="O3894" s="65">
        <v>207</v>
      </c>
      <c r="P3894" s="81">
        <f t="shared" si="365"/>
        <v>-71</v>
      </c>
    </row>
    <row r="3895" spans="2:16" x14ac:dyDescent="0.3">
      <c r="B3895" s="65">
        <v>3883</v>
      </c>
      <c r="C3895" s="65" t="s">
        <v>227</v>
      </c>
      <c r="D3895" s="65" t="s">
        <v>3766</v>
      </c>
      <c r="E3895" s="65">
        <v>70</v>
      </c>
      <c r="F3895" s="65">
        <v>81</v>
      </c>
      <c r="G3895" s="66">
        <f t="shared" si="360"/>
        <v>-11</v>
      </c>
      <c r="H3895" s="65">
        <v>6</v>
      </c>
      <c r="I3895" s="65">
        <v>3</v>
      </c>
      <c r="J3895" s="81">
        <f t="shared" si="361"/>
        <v>3</v>
      </c>
      <c r="K3895" s="67">
        <f t="shared" si="362"/>
        <v>7.792207792207792E-2</v>
      </c>
      <c r="L3895" s="67">
        <f t="shared" si="363"/>
        <v>2.4193548387096774E-2</v>
      </c>
      <c r="M3895" s="68">
        <f t="shared" si="364"/>
        <v>5.3728529534981147E-2</v>
      </c>
      <c r="N3895" s="65">
        <v>77</v>
      </c>
      <c r="O3895" s="65">
        <v>124</v>
      </c>
      <c r="P3895" s="81">
        <f t="shared" si="365"/>
        <v>-47</v>
      </c>
    </row>
    <row r="3896" spans="2:16" x14ac:dyDescent="0.3">
      <c r="B3896" s="65">
        <v>3884</v>
      </c>
      <c r="C3896" s="65" t="s">
        <v>37</v>
      </c>
      <c r="D3896" s="65" t="s">
        <v>378</v>
      </c>
      <c r="E3896" s="65">
        <v>70</v>
      </c>
      <c r="F3896" s="65">
        <v>81</v>
      </c>
      <c r="G3896" s="66">
        <f t="shared" si="360"/>
        <v>-11</v>
      </c>
      <c r="H3896" s="65">
        <v>13</v>
      </c>
      <c r="I3896" s="65">
        <v>10</v>
      </c>
      <c r="J3896" s="81">
        <f t="shared" si="361"/>
        <v>3</v>
      </c>
      <c r="K3896" s="67">
        <f t="shared" si="362"/>
        <v>4.4982698961937718E-2</v>
      </c>
      <c r="L3896" s="67">
        <f t="shared" si="363"/>
        <v>2.4630541871921183E-2</v>
      </c>
      <c r="M3896" s="68">
        <f t="shared" si="364"/>
        <v>2.0352157090016535E-2</v>
      </c>
      <c r="N3896" s="65">
        <v>289</v>
      </c>
      <c r="O3896" s="65">
        <v>406</v>
      </c>
      <c r="P3896" s="81">
        <f t="shared" si="365"/>
        <v>-117</v>
      </c>
    </row>
    <row r="3897" spans="2:16" ht="16.5" customHeight="1" x14ac:dyDescent="0.3">
      <c r="B3897" s="65">
        <v>3885</v>
      </c>
      <c r="C3897" s="65" t="s">
        <v>221</v>
      </c>
      <c r="D3897" s="65" t="s">
        <v>1091</v>
      </c>
      <c r="E3897" s="65">
        <v>70</v>
      </c>
      <c r="F3897" s="65">
        <v>81</v>
      </c>
      <c r="G3897" s="66">
        <f t="shared" si="360"/>
        <v>-11</v>
      </c>
      <c r="H3897" s="65">
        <v>7</v>
      </c>
      <c r="I3897" s="65">
        <v>4</v>
      </c>
      <c r="J3897" s="81">
        <f t="shared" si="361"/>
        <v>3</v>
      </c>
      <c r="K3897" s="67">
        <f t="shared" si="362"/>
        <v>3.3317467872441696E-3</v>
      </c>
      <c r="L3897" s="67">
        <f t="shared" si="363"/>
        <v>2.5157232704402517E-2</v>
      </c>
      <c r="M3897" s="68">
        <f t="shared" si="364"/>
        <v>-2.1825485917158348E-2</v>
      </c>
      <c r="N3897" s="65">
        <v>2101</v>
      </c>
      <c r="O3897" s="65">
        <v>159</v>
      </c>
      <c r="P3897" s="81">
        <f t="shared" si="365"/>
        <v>1942</v>
      </c>
    </row>
    <row r="3898" spans="2:16" x14ac:dyDescent="0.3">
      <c r="B3898" s="65">
        <v>3886</v>
      </c>
      <c r="C3898" s="65" t="s">
        <v>15</v>
      </c>
      <c r="D3898" s="65" t="s">
        <v>3822</v>
      </c>
      <c r="E3898" s="65">
        <v>70</v>
      </c>
      <c r="F3898" s="65">
        <v>81</v>
      </c>
      <c r="G3898" s="66">
        <f t="shared" si="360"/>
        <v>-11</v>
      </c>
      <c r="H3898" s="65">
        <v>8</v>
      </c>
      <c r="I3898" s="65">
        <v>5</v>
      </c>
      <c r="J3898" s="81">
        <f t="shared" si="361"/>
        <v>3</v>
      </c>
      <c r="K3898" s="67">
        <f t="shared" si="362"/>
        <v>3.073376872839032E-3</v>
      </c>
      <c r="L3898" s="67">
        <f t="shared" si="363"/>
        <v>2.5380710659898477E-2</v>
      </c>
      <c r="M3898" s="68">
        <f t="shared" si="364"/>
        <v>-2.2307333787059444E-2</v>
      </c>
      <c r="N3898" s="65">
        <v>2603</v>
      </c>
      <c r="O3898" s="65">
        <v>197</v>
      </c>
      <c r="P3898" s="81">
        <f t="shared" si="365"/>
        <v>2406</v>
      </c>
    </row>
    <row r="3899" spans="2:16" x14ac:dyDescent="0.3">
      <c r="B3899" s="65">
        <v>3887</v>
      </c>
      <c r="C3899" s="65" t="s">
        <v>22</v>
      </c>
      <c r="D3899" s="65" t="s">
        <v>3893</v>
      </c>
      <c r="E3899" s="65">
        <v>70</v>
      </c>
      <c r="F3899" s="65">
        <v>81</v>
      </c>
      <c r="G3899" s="66">
        <f t="shared" si="360"/>
        <v>-11</v>
      </c>
      <c r="H3899" s="65">
        <v>7</v>
      </c>
      <c r="I3899" s="65">
        <v>4</v>
      </c>
      <c r="J3899" s="81">
        <f t="shared" si="361"/>
        <v>3</v>
      </c>
      <c r="K3899" s="67">
        <f t="shared" si="362"/>
        <v>0.1206896551724138</v>
      </c>
      <c r="L3899" s="67">
        <f t="shared" si="363"/>
        <v>2.6666666666666668E-2</v>
      </c>
      <c r="M3899" s="68">
        <f t="shared" si="364"/>
        <v>9.4022988505747127E-2</v>
      </c>
      <c r="N3899" s="65">
        <v>58</v>
      </c>
      <c r="O3899" s="65">
        <v>150</v>
      </c>
      <c r="P3899" s="81">
        <f t="shared" si="365"/>
        <v>-92</v>
      </c>
    </row>
    <row r="3900" spans="2:16" x14ac:dyDescent="0.3">
      <c r="B3900" s="65">
        <v>3888</v>
      </c>
      <c r="C3900" s="65" t="s">
        <v>37</v>
      </c>
      <c r="D3900" s="65" t="s">
        <v>215</v>
      </c>
      <c r="E3900" s="65">
        <v>70</v>
      </c>
      <c r="F3900" s="65">
        <v>81</v>
      </c>
      <c r="G3900" s="66">
        <f t="shared" si="360"/>
        <v>-11</v>
      </c>
      <c r="H3900" s="65">
        <v>6</v>
      </c>
      <c r="I3900" s="65">
        <v>3</v>
      </c>
      <c r="J3900" s="81">
        <f t="shared" si="361"/>
        <v>3</v>
      </c>
      <c r="K3900" s="67">
        <f t="shared" si="362"/>
        <v>7.1428571428571425E-2</v>
      </c>
      <c r="L3900" s="67">
        <f t="shared" si="363"/>
        <v>2.9126213592233011E-2</v>
      </c>
      <c r="M3900" s="68">
        <f t="shared" si="364"/>
        <v>4.2302357836338414E-2</v>
      </c>
      <c r="N3900" s="65">
        <v>84</v>
      </c>
      <c r="O3900" s="69">
        <v>103</v>
      </c>
      <c r="P3900" s="81">
        <f t="shared" si="365"/>
        <v>-19</v>
      </c>
    </row>
    <row r="3901" spans="2:16" x14ac:dyDescent="0.3">
      <c r="B3901" s="65">
        <v>3889</v>
      </c>
      <c r="C3901" s="65" t="s">
        <v>219</v>
      </c>
      <c r="D3901" s="65" t="s">
        <v>4008</v>
      </c>
      <c r="E3901" s="65">
        <v>70</v>
      </c>
      <c r="F3901" s="65">
        <v>81</v>
      </c>
      <c r="G3901" s="66">
        <f t="shared" si="360"/>
        <v>-11</v>
      </c>
      <c r="H3901" s="65">
        <v>7</v>
      </c>
      <c r="I3901" s="65">
        <v>4</v>
      </c>
      <c r="J3901" s="81">
        <f t="shared" si="361"/>
        <v>3</v>
      </c>
      <c r="K3901" s="67">
        <f t="shared" si="362"/>
        <v>9.8591549295774641E-2</v>
      </c>
      <c r="L3901" s="67">
        <f t="shared" si="363"/>
        <v>2.9411764705882353E-2</v>
      </c>
      <c r="M3901" s="68">
        <f t="shared" si="364"/>
        <v>6.9179784589892296E-2</v>
      </c>
      <c r="N3901" s="65">
        <v>71</v>
      </c>
      <c r="O3901" s="65">
        <v>136</v>
      </c>
      <c r="P3901" s="81">
        <f t="shared" si="365"/>
        <v>-65</v>
      </c>
    </row>
    <row r="3902" spans="2:16" x14ac:dyDescent="0.3">
      <c r="B3902" s="65">
        <v>3890</v>
      </c>
      <c r="C3902" s="65" t="s">
        <v>22</v>
      </c>
      <c r="D3902" s="65" t="s">
        <v>861</v>
      </c>
      <c r="E3902" s="65">
        <v>70</v>
      </c>
      <c r="F3902" s="65">
        <v>81</v>
      </c>
      <c r="G3902" s="66">
        <f t="shared" si="360"/>
        <v>-11</v>
      </c>
      <c r="H3902" s="65">
        <v>7</v>
      </c>
      <c r="I3902" s="65">
        <v>4</v>
      </c>
      <c r="J3902" s="81">
        <f t="shared" si="361"/>
        <v>3</v>
      </c>
      <c r="K3902" s="67">
        <f t="shared" si="362"/>
        <v>2.0289855072463767E-2</v>
      </c>
      <c r="L3902" s="67">
        <f t="shared" si="363"/>
        <v>3.0303030303030304E-2</v>
      </c>
      <c r="M3902" s="68">
        <f t="shared" si="364"/>
        <v>-1.0013175230566537E-2</v>
      </c>
      <c r="N3902" s="65">
        <v>345</v>
      </c>
      <c r="O3902" s="65">
        <v>132</v>
      </c>
      <c r="P3902" s="81">
        <f t="shared" si="365"/>
        <v>213</v>
      </c>
    </row>
    <row r="3903" spans="2:16" x14ac:dyDescent="0.3">
      <c r="B3903" s="65">
        <v>3891</v>
      </c>
      <c r="C3903" s="65" t="s">
        <v>219</v>
      </c>
      <c r="D3903" s="65" t="s">
        <v>4102</v>
      </c>
      <c r="E3903" s="65">
        <v>70</v>
      </c>
      <c r="F3903" s="65">
        <v>81</v>
      </c>
      <c r="G3903" s="66">
        <f t="shared" si="360"/>
        <v>-11</v>
      </c>
      <c r="H3903" s="65">
        <v>7</v>
      </c>
      <c r="I3903" s="65">
        <v>4</v>
      </c>
      <c r="J3903" s="81">
        <f t="shared" si="361"/>
        <v>3</v>
      </c>
      <c r="K3903" s="67">
        <f t="shared" si="362"/>
        <v>8.5365853658536592E-2</v>
      </c>
      <c r="L3903" s="67">
        <f t="shared" si="363"/>
        <v>3.2000000000000001E-2</v>
      </c>
      <c r="M3903" s="68">
        <f t="shared" si="364"/>
        <v>5.3365853658536591E-2</v>
      </c>
      <c r="N3903" s="65">
        <v>82</v>
      </c>
      <c r="O3903" s="69">
        <v>125</v>
      </c>
      <c r="P3903" s="81">
        <f t="shared" si="365"/>
        <v>-43</v>
      </c>
    </row>
    <row r="3904" spans="2:16" x14ac:dyDescent="0.3">
      <c r="B3904" s="65">
        <v>3892</v>
      </c>
      <c r="C3904" s="65" t="s">
        <v>227</v>
      </c>
      <c r="D3904" s="65" t="s">
        <v>4134</v>
      </c>
      <c r="E3904" s="65">
        <v>70</v>
      </c>
      <c r="F3904" s="65">
        <v>81</v>
      </c>
      <c r="G3904" s="66">
        <f t="shared" si="360"/>
        <v>-11</v>
      </c>
      <c r="H3904" s="65">
        <v>4</v>
      </c>
      <c r="I3904" s="65">
        <v>1</v>
      </c>
      <c r="J3904" s="81">
        <f t="shared" si="361"/>
        <v>3</v>
      </c>
      <c r="K3904" s="67">
        <f t="shared" si="362"/>
        <v>0.18181818181818182</v>
      </c>
      <c r="L3904" s="67">
        <f t="shared" si="363"/>
        <v>3.2258064516129031E-2</v>
      </c>
      <c r="M3904" s="68">
        <f t="shared" si="364"/>
        <v>0.14956011730205279</v>
      </c>
      <c r="N3904" s="65">
        <v>22</v>
      </c>
      <c r="O3904" s="65">
        <v>31</v>
      </c>
      <c r="P3904" s="81">
        <f t="shared" si="365"/>
        <v>-9</v>
      </c>
    </row>
    <row r="3905" spans="2:16" x14ac:dyDescent="0.3">
      <c r="B3905" s="65">
        <v>3893</v>
      </c>
      <c r="C3905" s="65" t="s">
        <v>1478</v>
      </c>
      <c r="D3905" s="65" t="s">
        <v>4151</v>
      </c>
      <c r="E3905" s="65">
        <v>70</v>
      </c>
      <c r="F3905" s="65">
        <v>81</v>
      </c>
      <c r="G3905" s="66">
        <f t="shared" si="360"/>
        <v>-11</v>
      </c>
      <c r="H3905" s="65">
        <v>10</v>
      </c>
      <c r="I3905" s="65">
        <v>7</v>
      </c>
      <c r="J3905" s="81">
        <f t="shared" si="361"/>
        <v>3</v>
      </c>
      <c r="K3905" s="67">
        <f t="shared" si="362"/>
        <v>1.1098779134295227E-2</v>
      </c>
      <c r="L3905" s="67">
        <f t="shared" si="363"/>
        <v>3.2863849765258218E-2</v>
      </c>
      <c r="M3905" s="68">
        <f t="shared" si="364"/>
        <v>-2.1765070630962991E-2</v>
      </c>
      <c r="N3905" s="65">
        <v>901</v>
      </c>
      <c r="O3905" s="65">
        <v>213</v>
      </c>
      <c r="P3905" s="81">
        <f t="shared" si="365"/>
        <v>688</v>
      </c>
    </row>
    <row r="3906" spans="2:16" x14ac:dyDescent="0.3">
      <c r="B3906" s="65">
        <v>3894</v>
      </c>
      <c r="C3906" s="65" t="s">
        <v>18</v>
      </c>
      <c r="D3906" s="65" t="s">
        <v>4264</v>
      </c>
      <c r="E3906" s="65">
        <v>70</v>
      </c>
      <c r="F3906" s="65">
        <v>81</v>
      </c>
      <c r="G3906" s="66">
        <f t="shared" si="360"/>
        <v>-11</v>
      </c>
      <c r="H3906" s="65">
        <v>4</v>
      </c>
      <c r="I3906" s="65">
        <v>1</v>
      </c>
      <c r="J3906" s="81">
        <f t="shared" si="361"/>
        <v>3</v>
      </c>
      <c r="K3906" s="67">
        <f t="shared" si="362"/>
        <v>4.9382716049382713E-2</v>
      </c>
      <c r="L3906" s="67">
        <f t="shared" si="363"/>
        <v>3.5714285714285712E-2</v>
      </c>
      <c r="M3906" s="68">
        <f t="shared" si="364"/>
        <v>1.3668430335097001E-2</v>
      </c>
      <c r="N3906" s="65">
        <v>81</v>
      </c>
      <c r="O3906" s="65">
        <v>28</v>
      </c>
      <c r="P3906" s="81">
        <f t="shared" si="365"/>
        <v>53</v>
      </c>
    </row>
    <row r="3907" spans="2:16" x14ac:dyDescent="0.3">
      <c r="B3907" s="65">
        <v>3895</v>
      </c>
      <c r="C3907" s="65" t="s">
        <v>15</v>
      </c>
      <c r="D3907" s="65" t="s">
        <v>689</v>
      </c>
      <c r="E3907" s="65">
        <v>70</v>
      </c>
      <c r="F3907" s="65">
        <v>81</v>
      </c>
      <c r="G3907" s="66">
        <f t="shared" si="360"/>
        <v>-11</v>
      </c>
      <c r="H3907" s="65">
        <v>4</v>
      </c>
      <c r="I3907" s="65">
        <v>1</v>
      </c>
      <c r="J3907" s="81">
        <f t="shared" si="361"/>
        <v>3</v>
      </c>
      <c r="K3907" s="67">
        <f t="shared" si="362"/>
        <v>6.6666666666666666E-2</v>
      </c>
      <c r="L3907" s="67">
        <f t="shared" si="363"/>
        <v>3.7037037037037035E-2</v>
      </c>
      <c r="M3907" s="68">
        <f t="shared" si="364"/>
        <v>2.9629629629629631E-2</v>
      </c>
      <c r="N3907" s="65">
        <v>60</v>
      </c>
      <c r="O3907" s="65">
        <v>27</v>
      </c>
      <c r="P3907" s="81">
        <f t="shared" si="365"/>
        <v>33</v>
      </c>
    </row>
    <row r="3908" spans="2:16" x14ac:dyDescent="0.3">
      <c r="B3908" s="65">
        <v>3896</v>
      </c>
      <c r="C3908" s="65" t="s">
        <v>221</v>
      </c>
      <c r="D3908" s="65" t="s">
        <v>4306</v>
      </c>
      <c r="E3908" s="65">
        <v>70</v>
      </c>
      <c r="F3908" s="65">
        <v>81</v>
      </c>
      <c r="G3908" s="66">
        <f t="shared" si="360"/>
        <v>-11</v>
      </c>
      <c r="H3908" s="65">
        <v>5</v>
      </c>
      <c r="I3908" s="65">
        <v>2</v>
      </c>
      <c r="J3908" s="81">
        <f t="shared" si="361"/>
        <v>3</v>
      </c>
      <c r="K3908" s="67">
        <f t="shared" si="362"/>
        <v>7.9365079365079361E-2</v>
      </c>
      <c r="L3908" s="67">
        <f t="shared" si="363"/>
        <v>3.7037037037037035E-2</v>
      </c>
      <c r="M3908" s="68">
        <f t="shared" si="364"/>
        <v>4.2328042328042326E-2</v>
      </c>
      <c r="N3908" s="65">
        <v>63</v>
      </c>
      <c r="O3908" s="69">
        <v>54</v>
      </c>
      <c r="P3908" s="81">
        <f t="shared" si="365"/>
        <v>9</v>
      </c>
    </row>
    <row r="3909" spans="2:16" x14ac:dyDescent="0.3">
      <c r="B3909" s="65">
        <v>3897</v>
      </c>
      <c r="C3909" s="65" t="s">
        <v>7</v>
      </c>
      <c r="D3909" s="65" t="s">
        <v>843</v>
      </c>
      <c r="E3909" s="65">
        <v>70</v>
      </c>
      <c r="F3909" s="65">
        <v>81</v>
      </c>
      <c r="G3909" s="66">
        <f t="shared" si="360"/>
        <v>-11</v>
      </c>
      <c r="H3909" s="65">
        <v>7</v>
      </c>
      <c r="I3909" s="65">
        <v>4</v>
      </c>
      <c r="J3909" s="81">
        <f t="shared" si="361"/>
        <v>3</v>
      </c>
      <c r="K3909" s="67">
        <f t="shared" si="362"/>
        <v>7.3684210526315783E-2</v>
      </c>
      <c r="L3909" s="67">
        <f t="shared" si="363"/>
        <v>4.3010752688172046E-2</v>
      </c>
      <c r="M3909" s="68">
        <f t="shared" si="364"/>
        <v>3.0673457838143736E-2</v>
      </c>
      <c r="N3909" s="65">
        <v>95</v>
      </c>
      <c r="O3909" s="65">
        <v>93</v>
      </c>
      <c r="P3909" s="81">
        <f t="shared" si="365"/>
        <v>2</v>
      </c>
    </row>
    <row r="3910" spans="2:16" x14ac:dyDescent="0.3">
      <c r="B3910" s="65">
        <v>3898</v>
      </c>
      <c r="C3910" s="65" t="s">
        <v>227</v>
      </c>
      <c r="D3910" s="65" t="s">
        <v>4583</v>
      </c>
      <c r="E3910" s="65">
        <v>70</v>
      </c>
      <c r="F3910" s="65">
        <v>81</v>
      </c>
      <c r="G3910" s="66">
        <f t="shared" si="360"/>
        <v>-11</v>
      </c>
      <c r="H3910" s="65">
        <v>6</v>
      </c>
      <c r="I3910" s="65">
        <v>3</v>
      </c>
      <c r="J3910" s="81">
        <f t="shared" si="361"/>
        <v>3</v>
      </c>
      <c r="K3910" s="67">
        <f t="shared" si="362"/>
        <v>5.9405940594059403E-2</v>
      </c>
      <c r="L3910" s="67">
        <f t="shared" si="363"/>
        <v>4.7619047619047616E-2</v>
      </c>
      <c r="M3910" s="68">
        <f t="shared" si="364"/>
        <v>1.1786892975011787E-2</v>
      </c>
      <c r="N3910" s="65">
        <v>101</v>
      </c>
      <c r="O3910" s="65">
        <v>63</v>
      </c>
      <c r="P3910" s="81">
        <f t="shared" si="365"/>
        <v>38</v>
      </c>
    </row>
    <row r="3911" spans="2:16" x14ac:dyDescent="0.3">
      <c r="B3911" s="65">
        <v>3899</v>
      </c>
      <c r="C3911" s="65" t="s">
        <v>7</v>
      </c>
      <c r="D3911" s="65" t="s">
        <v>4618</v>
      </c>
      <c r="E3911" s="65">
        <v>70</v>
      </c>
      <c r="F3911" s="65">
        <v>81</v>
      </c>
      <c r="G3911" s="66">
        <f t="shared" si="360"/>
        <v>-11</v>
      </c>
      <c r="H3911" s="65">
        <v>7</v>
      </c>
      <c r="I3911" s="65">
        <v>4</v>
      </c>
      <c r="J3911" s="81">
        <f t="shared" si="361"/>
        <v>3</v>
      </c>
      <c r="K3911" s="67">
        <f t="shared" si="362"/>
        <v>1.1058451816745656E-2</v>
      </c>
      <c r="L3911" s="67">
        <f t="shared" si="363"/>
        <v>4.9382716049382713E-2</v>
      </c>
      <c r="M3911" s="68">
        <f t="shared" si="364"/>
        <v>-3.8324264232637059E-2</v>
      </c>
      <c r="N3911" s="65">
        <v>633</v>
      </c>
      <c r="O3911" s="69">
        <v>81</v>
      </c>
      <c r="P3911" s="81">
        <f t="shared" si="365"/>
        <v>552</v>
      </c>
    </row>
    <row r="3912" spans="2:16" x14ac:dyDescent="0.3">
      <c r="B3912" s="65">
        <v>3900</v>
      </c>
      <c r="C3912" s="65" t="s">
        <v>221</v>
      </c>
      <c r="D3912" s="65" t="s">
        <v>4625</v>
      </c>
      <c r="E3912" s="65">
        <v>70</v>
      </c>
      <c r="F3912" s="65">
        <v>81</v>
      </c>
      <c r="G3912" s="66">
        <f t="shared" si="360"/>
        <v>-11</v>
      </c>
      <c r="H3912" s="65">
        <v>4</v>
      </c>
      <c r="I3912" s="65">
        <v>1</v>
      </c>
      <c r="J3912" s="81">
        <f t="shared" si="361"/>
        <v>3</v>
      </c>
      <c r="K3912" s="67">
        <f t="shared" si="362"/>
        <v>6.0606060606060606E-3</v>
      </c>
      <c r="L3912" s="67">
        <f t="shared" si="363"/>
        <v>0.05</v>
      </c>
      <c r="M3912" s="68">
        <f t="shared" si="364"/>
        <v>-4.3939393939393945E-2</v>
      </c>
      <c r="N3912" s="65">
        <v>660</v>
      </c>
      <c r="O3912" s="65">
        <v>20</v>
      </c>
      <c r="P3912" s="81">
        <f t="shared" si="365"/>
        <v>640</v>
      </c>
    </row>
    <row r="3913" spans="2:16" x14ac:dyDescent="0.3">
      <c r="B3913" s="65">
        <v>3901</v>
      </c>
      <c r="C3913" s="65" t="s">
        <v>219</v>
      </c>
      <c r="D3913" s="65" t="s">
        <v>4682</v>
      </c>
      <c r="E3913" s="65">
        <v>70</v>
      </c>
      <c r="F3913" s="65">
        <v>81</v>
      </c>
      <c r="G3913" s="66">
        <f t="shared" si="360"/>
        <v>-11</v>
      </c>
      <c r="H3913" s="65">
        <v>7</v>
      </c>
      <c r="I3913" s="65">
        <v>4</v>
      </c>
      <c r="J3913" s="81">
        <f t="shared" si="361"/>
        <v>3</v>
      </c>
      <c r="K3913" s="67">
        <f t="shared" si="362"/>
        <v>2.3333333333333334E-2</v>
      </c>
      <c r="L3913" s="67">
        <f t="shared" si="363"/>
        <v>5.1948051948051951E-2</v>
      </c>
      <c r="M3913" s="68">
        <f t="shared" si="364"/>
        <v>-2.8614718614718617E-2</v>
      </c>
      <c r="N3913" s="65">
        <v>300</v>
      </c>
      <c r="O3913" s="69">
        <v>77</v>
      </c>
      <c r="P3913" s="81">
        <f t="shared" si="365"/>
        <v>223</v>
      </c>
    </row>
    <row r="3914" spans="2:16" ht="16.5" customHeight="1" x14ac:dyDescent="0.3">
      <c r="B3914" s="65">
        <v>3902</v>
      </c>
      <c r="C3914" s="65" t="s">
        <v>18</v>
      </c>
      <c r="D3914" s="65" t="s">
        <v>4808</v>
      </c>
      <c r="E3914" s="65">
        <v>70</v>
      </c>
      <c r="F3914" s="65">
        <v>81</v>
      </c>
      <c r="G3914" s="66">
        <f t="shared" si="360"/>
        <v>-11</v>
      </c>
      <c r="H3914" s="65">
        <v>7</v>
      </c>
      <c r="I3914" s="65">
        <v>4</v>
      </c>
      <c r="J3914" s="81">
        <f t="shared" si="361"/>
        <v>3</v>
      </c>
      <c r="K3914" s="67">
        <f t="shared" si="362"/>
        <v>6.1403508771929821E-2</v>
      </c>
      <c r="L3914" s="67">
        <f t="shared" si="363"/>
        <v>5.6338028169014086E-2</v>
      </c>
      <c r="M3914" s="68">
        <f t="shared" si="364"/>
        <v>5.0654806029157354E-3</v>
      </c>
      <c r="N3914" s="65">
        <v>114</v>
      </c>
      <c r="O3914" s="65">
        <v>71</v>
      </c>
      <c r="P3914" s="81">
        <f t="shared" si="365"/>
        <v>43</v>
      </c>
    </row>
    <row r="3915" spans="2:16" x14ac:dyDescent="0.3">
      <c r="B3915" s="65">
        <v>3903</v>
      </c>
      <c r="C3915" s="65" t="s">
        <v>1478</v>
      </c>
      <c r="D3915" s="65" t="s">
        <v>4811</v>
      </c>
      <c r="E3915" s="65">
        <v>70</v>
      </c>
      <c r="F3915" s="65">
        <v>81</v>
      </c>
      <c r="G3915" s="66">
        <f t="shared" si="360"/>
        <v>-11</v>
      </c>
      <c r="H3915" s="65">
        <v>6</v>
      </c>
      <c r="I3915" s="65">
        <v>3</v>
      </c>
      <c r="J3915" s="81">
        <f t="shared" si="361"/>
        <v>3</v>
      </c>
      <c r="K3915" s="67">
        <f t="shared" si="362"/>
        <v>6.4516129032258063E-2</v>
      </c>
      <c r="L3915" s="67">
        <f t="shared" si="363"/>
        <v>5.6603773584905662E-2</v>
      </c>
      <c r="M3915" s="68">
        <f t="shared" si="364"/>
        <v>7.912355447352401E-3</v>
      </c>
      <c r="N3915" s="65">
        <v>93</v>
      </c>
      <c r="O3915" s="65">
        <v>53</v>
      </c>
      <c r="P3915" s="81">
        <f t="shared" si="365"/>
        <v>40</v>
      </c>
    </row>
    <row r="3916" spans="2:16" x14ac:dyDescent="0.3">
      <c r="B3916" s="65">
        <v>3904</v>
      </c>
      <c r="C3916" s="65" t="s">
        <v>15</v>
      </c>
      <c r="D3916" s="65" t="s">
        <v>745</v>
      </c>
      <c r="E3916" s="65">
        <v>80</v>
      </c>
      <c r="F3916" s="65">
        <v>91</v>
      </c>
      <c r="G3916" s="66">
        <f t="shared" si="360"/>
        <v>-11</v>
      </c>
      <c r="H3916" s="65">
        <v>5</v>
      </c>
      <c r="I3916" s="65">
        <v>2</v>
      </c>
      <c r="J3916" s="81">
        <f t="shared" si="361"/>
        <v>3</v>
      </c>
      <c r="K3916" s="67">
        <f t="shared" si="362"/>
        <v>1.1363636363636364E-2</v>
      </c>
      <c r="L3916" s="67">
        <f t="shared" si="363"/>
        <v>5.7142857142857141E-2</v>
      </c>
      <c r="M3916" s="68">
        <f t="shared" si="364"/>
        <v>-4.5779220779220781E-2</v>
      </c>
      <c r="N3916" s="65">
        <v>440</v>
      </c>
      <c r="O3916" s="69">
        <v>35</v>
      </c>
      <c r="P3916" s="81">
        <f t="shared" si="365"/>
        <v>405</v>
      </c>
    </row>
    <row r="3917" spans="2:16" x14ac:dyDescent="0.3">
      <c r="B3917" s="65">
        <v>3905</v>
      </c>
      <c r="C3917" s="65" t="s">
        <v>1681</v>
      </c>
      <c r="D3917" s="65" t="s">
        <v>4886</v>
      </c>
      <c r="E3917" s="65">
        <v>70</v>
      </c>
      <c r="F3917" s="65">
        <v>81</v>
      </c>
      <c r="G3917" s="66">
        <f t="shared" ref="G3917:G3980" si="366">E3917-F3917</f>
        <v>-11</v>
      </c>
      <c r="H3917" s="65">
        <v>8</v>
      </c>
      <c r="I3917" s="65">
        <v>5</v>
      </c>
      <c r="J3917" s="81">
        <f t="shared" ref="J3917:J3980" si="367">H3917-I3917</f>
        <v>3</v>
      </c>
      <c r="K3917" s="67">
        <f t="shared" ref="K3917:K3980" si="368">IFERROR(H3917/N3917,0)</f>
        <v>1.6161616161616162E-2</v>
      </c>
      <c r="L3917" s="67">
        <f t="shared" ref="L3917:L3980" si="369">IFERROR(I3917/O3917,0)</f>
        <v>6.0240963855421686E-2</v>
      </c>
      <c r="M3917" s="68">
        <f t="shared" ref="M3917:M3980" si="370">K3917-L3917</f>
        <v>-4.4079347693805525E-2</v>
      </c>
      <c r="N3917" s="65">
        <v>495</v>
      </c>
      <c r="O3917" s="65">
        <v>83</v>
      </c>
      <c r="P3917" s="81">
        <f t="shared" ref="P3917:P3980" si="371">N3917-O3917</f>
        <v>412</v>
      </c>
    </row>
    <row r="3918" spans="2:16" x14ac:dyDescent="0.3">
      <c r="B3918" s="65">
        <v>3906</v>
      </c>
      <c r="C3918" s="65" t="s">
        <v>37</v>
      </c>
      <c r="D3918" s="65" t="s">
        <v>4960</v>
      </c>
      <c r="E3918" s="65">
        <v>70</v>
      </c>
      <c r="F3918" s="65">
        <v>81</v>
      </c>
      <c r="G3918" s="66">
        <f t="shared" si="366"/>
        <v>-11</v>
      </c>
      <c r="H3918" s="65">
        <v>5</v>
      </c>
      <c r="I3918" s="65">
        <v>2</v>
      </c>
      <c r="J3918" s="81">
        <f t="shared" si="367"/>
        <v>3</v>
      </c>
      <c r="K3918" s="67">
        <f t="shared" si="368"/>
        <v>8.1967213114754092E-2</v>
      </c>
      <c r="L3918" s="67">
        <f t="shared" si="369"/>
        <v>6.4516129032258063E-2</v>
      </c>
      <c r="M3918" s="68">
        <f t="shared" si="370"/>
        <v>1.7451084082496029E-2</v>
      </c>
      <c r="N3918" s="65">
        <v>61</v>
      </c>
      <c r="O3918" s="65">
        <v>31</v>
      </c>
      <c r="P3918" s="81">
        <f t="shared" si="371"/>
        <v>30</v>
      </c>
    </row>
    <row r="3919" spans="2:16" x14ac:dyDescent="0.3">
      <c r="B3919" s="65">
        <v>3907</v>
      </c>
      <c r="C3919" s="65" t="s">
        <v>219</v>
      </c>
      <c r="D3919" s="65" t="s">
        <v>5083</v>
      </c>
      <c r="E3919" s="65">
        <v>70</v>
      </c>
      <c r="F3919" s="65">
        <v>81</v>
      </c>
      <c r="G3919" s="66">
        <f t="shared" si="366"/>
        <v>-11</v>
      </c>
      <c r="H3919" s="65">
        <v>7</v>
      </c>
      <c r="I3919" s="65">
        <v>4</v>
      </c>
      <c r="J3919" s="81">
        <f t="shared" si="367"/>
        <v>3</v>
      </c>
      <c r="K3919" s="67">
        <f t="shared" si="368"/>
        <v>0.26923076923076922</v>
      </c>
      <c r="L3919" s="67">
        <f t="shared" si="369"/>
        <v>7.1428571428571425E-2</v>
      </c>
      <c r="M3919" s="68">
        <f t="shared" si="370"/>
        <v>0.19780219780219779</v>
      </c>
      <c r="N3919" s="65">
        <v>26</v>
      </c>
      <c r="O3919" s="65">
        <v>56</v>
      </c>
      <c r="P3919" s="81">
        <f t="shared" si="371"/>
        <v>-30</v>
      </c>
    </row>
    <row r="3920" spans="2:16" x14ac:dyDescent="0.3">
      <c r="B3920" s="65">
        <v>3908</v>
      </c>
      <c r="C3920" s="65" t="s">
        <v>7</v>
      </c>
      <c r="D3920" s="65" t="s">
        <v>5146</v>
      </c>
      <c r="E3920" s="65">
        <v>70</v>
      </c>
      <c r="F3920" s="65">
        <v>81</v>
      </c>
      <c r="G3920" s="66">
        <f t="shared" si="366"/>
        <v>-11</v>
      </c>
      <c r="H3920" s="65">
        <v>4</v>
      </c>
      <c r="I3920" s="65">
        <v>1</v>
      </c>
      <c r="J3920" s="81">
        <f t="shared" si="367"/>
        <v>3</v>
      </c>
      <c r="K3920" s="67">
        <f t="shared" si="368"/>
        <v>0.1111111111111111</v>
      </c>
      <c r="L3920" s="67">
        <f t="shared" si="369"/>
        <v>7.6923076923076927E-2</v>
      </c>
      <c r="M3920" s="68">
        <f t="shared" si="370"/>
        <v>3.4188034188034178E-2</v>
      </c>
      <c r="N3920" s="65">
        <v>36</v>
      </c>
      <c r="O3920" s="65">
        <v>13</v>
      </c>
      <c r="P3920" s="81">
        <f t="shared" si="371"/>
        <v>23</v>
      </c>
    </row>
    <row r="3921" spans="2:16" x14ac:dyDescent="0.3">
      <c r="B3921" s="65">
        <v>3909</v>
      </c>
      <c r="C3921" s="65" t="s">
        <v>18</v>
      </c>
      <c r="D3921" s="65" t="s">
        <v>5254</v>
      </c>
      <c r="E3921" s="65">
        <v>70</v>
      </c>
      <c r="F3921" s="65">
        <v>81</v>
      </c>
      <c r="G3921" s="66">
        <f t="shared" si="366"/>
        <v>-11</v>
      </c>
      <c r="H3921" s="65">
        <v>5</v>
      </c>
      <c r="I3921" s="65">
        <v>2</v>
      </c>
      <c r="J3921" s="81">
        <f t="shared" si="367"/>
        <v>3</v>
      </c>
      <c r="K3921" s="67">
        <f t="shared" si="368"/>
        <v>0.11627906976744186</v>
      </c>
      <c r="L3921" s="67">
        <f t="shared" si="369"/>
        <v>8.6956521739130432E-2</v>
      </c>
      <c r="M3921" s="68">
        <f t="shared" si="370"/>
        <v>2.9322548028311426E-2</v>
      </c>
      <c r="N3921" s="65">
        <v>43</v>
      </c>
      <c r="O3921" s="69">
        <v>23</v>
      </c>
      <c r="P3921" s="81">
        <f t="shared" si="371"/>
        <v>20</v>
      </c>
    </row>
    <row r="3922" spans="2:16" x14ac:dyDescent="0.3">
      <c r="B3922" s="65">
        <v>3910</v>
      </c>
      <c r="C3922" s="65" t="s">
        <v>221</v>
      </c>
      <c r="D3922" s="65" t="s">
        <v>5331</v>
      </c>
      <c r="E3922" s="65">
        <v>70</v>
      </c>
      <c r="F3922" s="65">
        <v>81</v>
      </c>
      <c r="G3922" s="66">
        <f t="shared" si="366"/>
        <v>-11</v>
      </c>
      <c r="H3922" s="65">
        <v>6</v>
      </c>
      <c r="I3922" s="65">
        <v>3</v>
      </c>
      <c r="J3922" s="81">
        <f t="shared" si="367"/>
        <v>3</v>
      </c>
      <c r="K3922" s="67">
        <f t="shared" si="368"/>
        <v>0.375</v>
      </c>
      <c r="L3922" s="67">
        <f t="shared" si="369"/>
        <v>9.375E-2</v>
      </c>
      <c r="M3922" s="68">
        <f t="shared" si="370"/>
        <v>0.28125</v>
      </c>
      <c r="N3922" s="65">
        <v>16</v>
      </c>
      <c r="O3922" s="65">
        <v>32</v>
      </c>
      <c r="P3922" s="81">
        <f t="shared" si="371"/>
        <v>-16</v>
      </c>
    </row>
    <row r="3923" spans="2:16" ht="16.5" customHeight="1" x14ac:dyDescent="0.3">
      <c r="B3923" s="65">
        <v>3911</v>
      </c>
      <c r="C3923" s="65" t="s">
        <v>14</v>
      </c>
      <c r="D3923" s="65" t="s">
        <v>5350</v>
      </c>
      <c r="E3923" s="65">
        <v>70</v>
      </c>
      <c r="F3923" s="65">
        <v>81</v>
      </c>
      <c r="G3923" s="66">
        <f t="shared" si="366"/>
        <v>-11</v>
      </c>
      <c r="H3923" s="65">
        <v>8</v>
      </c>
      <c r="I3923" s="65">
        <v>5</v>
      </c>
      <c r="J3923" s="81">
        <f t="shared" si="367"/>
        <v>3</v>
      </c>
      <c r="K3923" s="67">
        <f t="shared" si="368"/>
        <v>4.519774011299435E-2</v>
      </c>
      <c r="L3923" s="67">
        <f t="shared" si="369"/>
        <v>9.6153846153846159E-2</v>
      </c>
      <c r="M3923" s="68">
        <f t="shared" si="370"/>
        <v>-5.0956106040851809E-2</v>
      </c>
      <c r="N3923" s="65">
        <v>177</v>
      </c>
      <c r="O3923" s="65">
        <v>52</v>
      </c>
      <c r="P3923" s="81">
        <f t="shared" si="371"/>
        <v>125</v>
      </c>
    </row>
    <row r="3924" spans="2:16" x14ac:dyDescent="0.3">
      <c r="B3924" s="65">
        <v>3912</v>
      </c>
      <c r="C3924" s="65" t="s">
        <v>22</v>
      </c>
      <c r="D3924" s="65" t="s">
        <v>853</v>
      </c>
      <c r="E3924" s="65">
        <v>70</v>
      </c>
      <c r="F3924" s="65">
        <v>81</v>
      </c>
      <c r="G3924" s="66">
        <f t="shared" si="366"/>
        <v>-11</v>
      </c>
      <c r="H3924" s="65">
        <v>4</v>
      </c>
      <c r="I3924" s="65">
        <v>1</v>
      </c>
      <c r="J3924" s="81">
        <f t="shared" si="367"/>
        <v>3</v>
      </c>
      <c r="K3924" s="67">
        <f t="shared" si="368"/>
        <v>1.9900497512437811E-2</v>
      </c>
      <c r="L3924" s="67">
        <f t="shared" si="369"/>
        <v>0.1</v>
      </c>
      <c r="M3924" s="68">
        <f t="shared" si="370"/>
        <v>-8.0099502487562202E-2</v>
      </c>
      <c r="N3924" s="65">
        <v>201</v>
      </c>
      <c r="O3924" s="65">
        <v>10</v>
      </c>
      <c r="P3924" s="81">
        <f t="shared" si="371"/>
        <v>191</v>
      </c>
    </row>
    <row r="3925" spans="2:16" x14ac:dyDescent="0.3">
      <c r="B3925" s="65">
        <v>3913</v>
      </c>
      <c r="C3925" s="65" t="s">
        <v>221</v>
      </c>
      <c r="D3925" s="65" t="s">
        <v>5371</v>
      </c>
      <c r="E3925" s="65">
        <v>70</v>
      </c>
      <c r="F3925" s="65">
        <v>81</v>
      </c>
      <c r="G3925" s="66">
        <f t="shared" si="366"/>
        <v>-11</v>
      </c>
      <c r="H3925" s="65">
        <v>4</v>
      </c>
      <c r="I3925" s="65">
        <v>1</v>
      </c>
      <c r="J3925" s="81">
        <f t="shared" si="367"/>
        <v>3</v>
      </c>
      <c r="K3925" s="67">
        <f t="shared" si="368"/>
        <v>2.3255813953488372E-2</v>
      </c>
      <c r="L3925" s="67">
        <f t="shared" si="369"/>
        <v>0.1</v>
      </c>
      <c r="M3925" s="68">
        <f t="shared" si="370"/>
        <v>-7.6744186046511634E-2</v>
      </c>
      <c r="N3925" s="65">
        <v>172</v>
      </c>
      <c r="O3925" s="65">
        <v>10</v>
      </c>
      <c r="P3925" s="81">
        <f t="shared" si="371"/>
        <v>162</v>
      </c>
    </row>
    <row r="3926" spans="2:16" x14ac:dyDescent="0.3">
      <c r="B3926" s="65">
        <v>3914</v>
      </c>
      <c r="C3926" s="65" t="s">
        <v>18</v>
      </c>
      <c r="D3926" s="65" t="s">
        <v>5426</v>
      </c>
      <c r="E3926" s="65">
        <v>70</v>
      </c>
      <c r="F3926" s="65">
        <v>81</v>
      </c>
      <c r="G3926" s="66">
        <f t="shared" si="366"/>
        <v>-11</v>
      </c>
      <c r="H3926" s="65">
        <v>6</v>
      </c>
      <c r="I3926" s="65">
        <v>3</v>
      </c>
      <c r="J3926" s="81">
        <f t="shared" si="367"/>
        <v>3</v>
      </c>
      <c r="K3926" s="67">
        <f t="shared" si="368"/>
        <v>3.3149171270718231E-2</v>
      </c>
      <c r="L3926" s="67">
        <f t="shared" si="369"/>
        <v>0.10344827586206896</v>
      </c>
      <c r="M3926" s="68">
        <f t="shared" si="370"/>
        <v>-7.0299104591350733E-2</v>
      </c>
      <c r="N3926" s="65">
        <v>181</v>
      </c>
      <c r="O3926" s="65">
        <v>29</v>
      </c>
      <c r="P3926" s="81">
        <f t="shared" si="371"/>
        <v>152</v>
      </c>
    </row>
    <row r="3927" spans="2:16" x14ac:dyDescent="0.3">
      <c r="B3927" s="65">
        <v>3915</v>
      </c>
      <c r="C3927" s="65" t="s">
        <v>7</v>
      </c>
      <c r="D3927" s="65" t="s">
        <v>5458</v>
      </c>
      <c r="E3927" s="65">
        <v>70</v>
      </c>
      <c r="F3927" s="65">
        <v>81</v>
      </c>
      <c r="G3927" s="66">
        <f t="shared" si="366"/>
        <v>-11</v>
      </c>
      <c r="H3927" s="65">
        <v>7</v>
      </c>
      <c r="I3927" s="65">
        <v>4</v>
      </c>
      <c r="J3927" s="81">
        <f t="shared" si="367"/>
        <v>3</v>
      </c>
      <c r="K3927" s="67">
        <f t="shared" si="368"/>
        <v>9.8314606741573031E-3</v>
      </c>
      <c r="L3927" s="67">
        <f t="shared" si="369"/>
        <v>0.1111111111111111</v>
      </c>
      <c r="M3927" s="68">
        <f t="shared" si="370"/>
        <v>-0.10127965043695381</v>
      </c>
      <c r="N3927" s="65">
        <v>712</v>
      </c>
      <c r="O3927" s="65">
        <v>36</v>
      </c>
      <c r="P3927" s="81">
        <f t="shared" si="371"/>
        <v>676</v>
      </c>
    </row>
    <row r="3928" spans="2:16" x14ac:dyDescent="0.3">
      <c r="B3928" s="65">
        <v>3916</v>
      </c>
      <c r="C3928" s="65" t="s">
        <v>37</v>
      </c>
      <c r="D3928" s="65" t="s">
        <v>5501</v>
      </c>
      <c r="E3928" s="65">
        <v>70</v>
      </c>
      <c r="F3928" s="65">
        <v>81</v>
      </c>
      <c r="G3928" s="66">
        <f t="shared" si="366"/>
        <v>-11</v>
      </c>
      <c r="H3928" s="65">
        <v>4</v>
      </c>
      <c r="I3928" s="65">
        <v>1</v>
      </c>
      <c r="J3928" s="81">
        <f t="shared" si="367"/>
        <v>3</v>
      </c>
      <c r="K3928" s="67">
        <f t="shared" si="368"/>
        <v>0.23529411764705882</v>
      </c>
      <c r="L3928" s="67">
        <f t="shared" si="369"/>
        <v>0.1111111111111111</v>
      </c>
      <c r="M3928" s="68">
        <f t="shared" si="370"/>
        <v>0.12418300653594772</v>
      </c>
      <c r="N3928" s="65">
        <v>17</v>
      </c>
      <c r="O3928" s="69">
        <v>9</v>
      </c>
      <c r="P3928" s="81">
        <f t="shared" si="371"/>
        <v>8</v>
      </c>
    </row>
    <row r="3929" spans="2:16" x14ac:dyDescent="0.3">
      <c r="B3929" s="65">
        <v>3917</v>
      </c>
      <c r="C3929" s="65" t="s">
        <v>227</v>
      </c>
      <c r="D3929" s="65" t="s">
        <v>5507</v>
      </c>
      <c r="E3929" s="65">
        <v>70</v>
      </c>
      <c r="F3929" s="65">
        <v>81</v>
      </c>
      <c r="G3929" s="66">
        <f t="shared" si="366"/>
        <v>-11</v>
      </c>
      <c r="H3929" s="65">
        <v>4</v>
      </c>
      <c r="I3929" s="65">
        <v>1</v>
      </c>
      <c r="J3929" s="81">
        <f t="shared" si="367"/>
        <v>3</v>
      </c>
      <c r="K3929" s="67">
        <f t="shared" si="368"/>
        <v>0.66666666666666663</v>
      </c>
      <c r="L3929" s="67">
        <f t="shared" si="369"/>
        <v>0.1111111111111111</v>
      </c>
      <c r="M3929" s="68">
        <f t="shared" si="370"/>
        <v>0.55555555555555558</v>
      </c>
      <c r="N3929" s="65">
        <v>6</v>
      </c>
      <c r="O3929" s="65">
        <v>9</v>
      </c>
      <c r="P3929" s="81">
        <f t="shared" si="371"/>
        <v>-3</v>
      </c>
    </row>
    <row r="3930" spans="2:16" ht="16.5" customHeight="1" x14ac:dyDescent="0.3">
      <c r="B3930" s="65">
        <v>3918</v>
      </c>
      <c r="C3930" s="65" t="s">
        <v>221</v>
      </c>
      <c r="D3930" s="65" t="s">
        <v>5515</v>
      </c>
      <c r="E3930" s="65">
        <v>70</v>
      </c>
      <c r="F3930" s="65">
        <v>81</v>
      </c>
      <c r="G3930" s="66">
        <f t="shared" si="366"/>
        <v>-11</v>
      </c>
      <c r="H3930" s="65">
        <v>6</v>
      </c>
      <c r="I3930" s="65">
        <v>3</v>
      </c>
      <c r="J3930" s="81">
        <f t="shared" si="367"/>
        <v>3</v>
      </c>
      <c r="K3930" s="67">
        <f t="shared" si="368"/>
        <v>4.8387096774193547E-2</v>
      </c>
      <c r="L3930" s="67">
        <f t="shared" si="369"/>
        <v>0.11538461538461539</v>
      </c>
      <c r="M3930" s="68">
        <f t="shared" si="370"/>
        <v>-6.6997518610421844E-2</v>
      </c>
      <c r="N3930" s="65">
        <v>124</v>
      </c>
      <c r="O3930" s="65">
        <v>26</v>
      </c>
      <c r="P3930" s="81">
        <f t="shared" si="371"/>
        <v>98</v>
      </c>
    </row>
    <row r="3931" spans="2:16" ht="16.5" customHeight="1" x14ac:dyDescent="0.3">
      <c r="B3931" s="65">
        <v>3919</v>
      </c>
      <c r="C3931" s="65" t="s">
        <v>7</v>
      </c>
      <c r="D3931" s="65" t="s">
        <v>5533</v>
      </c>
      <c r="E3931" s="65">
        <v>70</v>
      </c>
      <c r="F3931" s="65">
        <v>81</v>
      </c>
      <c r="G3931" s="66">
        <f t="shared" si="366"/>
        <v>-11</v>
      </c>
      <c r="H3931" s="65">
        <v>5</v>
      </c>
      <c r="I3931" s="65">
        <v>2</v>
      </c>
      <c r="J3931" s="81">
        <f t="shared" si="367"/>
        <v>3</v>
      </c>
      <c r="K3931" s="67">
        <f t="shared" si="368"/>
        <v>0.22727272727272727</v>
      </c>
      <c r="L3931" s="67">
        <f t="shared" si="369"/>
        <v>0.11764705882352941</v>
      </c>
      <c r="M3931" s="68">
        <f t="shared" si="370"/>
        <v>0.10962566844919786</v>
      </c>
      <c r="N3931" s="65">
        <v>22</v>
      </c>
      <c r="O3931" s="65">
        <v>17</v>
      </c>
      <c r="P3931" s="81">
        <f t="shared" si="371"/>
        <v>5</v>
      </c>
    </row>
    <row r="3932" spans="2:16" ht="16.5" customHeight="1" x14ac:dyDescent="0.2">
      <c r="B3932" s="65">
        <v>3920</v>
      </c>
      <c r="C3932" s="65" t="s">
        <v>37</v>
      </c>
      <c r="D3932" s="70" t="s">
        <v>5572</v>
      </c>
      <c r="E3932" s="65">
        <v>70</v>
      </c>
      <c r="F3932" s="65">
        <v>81</v>
      </c>
      <c r="G3932" s="66">
        <f t="shared" si="366"/>
        <v>-11</v>
      </c>
      <c r="H3932" s="65">
        <v>4</v>
      </c>
      <c r="I3932" s="71">
        <v>1</v>
      </c>
      <c r="J3932" s="81">
        <f t="shared" si="367"/>
        <v>3</v>
      </c>
      <c r="K3932" s="67">
        <f t="shared" si="368"/>
        <v>5.4794520547945202E-2</v>
      </c>
      <c r="L3932" s="67">
        <f t="shared" si="369"/>
        <v>0.125</v>
      </c>
      <c r="M3932" s="68">
        <f t="shared" si="370"/>
        <v>-7.0205479452054798E-2</v>
      </c>
      <c r="N3932" s="65">
        <v>73</v>
      </c>
      <c r="O3932" s="65">
        <v>8</v>
      </c>
      <c r="P3932" s="81">
        <f t="shared" si="371"/>
        <v>65</v>
      </c>
    </row>
    <row r="3933" spans="2:16" x14ac:dyDescent="0.3">
      <c r="B3933" s="65">
        <v>3921</v>
      </c>
      <c r="C3933" s="65" t="s">
        <v>37</v>
      </c>
      <c r="D3933" s="65" t="s">
        <v>5684</v>
      </c>
      <c r="E3933" s="65">
        <v>70</v>
      </c>
      <c r="F3933" s="65">
        <v>81</v>
      </c>
      <c r="G3933" s="66">
        <f t="shared" si="366"/>
        <v>-11</v>
      </c>
      <c r="H3933" s="65">
        <v>4</v>
      </c>
      <c r="I3933" s="65">
        <v>1</v>
      </c>
      <c r="J3933" s="81">
        <f t="shared" si="367"/>
        <v>3</v>
      </c>
      <c r="K3933" s="67">
        <f t="shared" si="368"/>
        <v>0.125</v>
      </c>
      <c r="L3933" s="67">
        <f t="shared" si="369"/>
        <v>0.14285714285714285</v>
      </c>
      <c r="M3933" s="68">
        <f t="shared" si="370"/>
        <v>-1.7857142857142849E-2</v>
      </c>
      <c r="N3933" s="65">
        <v>32</v>
      </c>
      <c r="O3933" s="65">
        <v>7</v>
      </c>
      <c r="P3933" s="81">
        <f t="shared" si="371"/>
        <v>25</v>
      </c>
    </row>
    <row r="3934" spans="2:16" x14ac:dyDescent="0.3">
      <c r="B3934" s="65">
        <v>3922</v>
      </c>
      <c r="C3934" s="65" t="s">
        <v>15</v>
      </c>
      <c r="D3934" s="65" t="s">
        <v>5700</v>
      </c>
      <c r="E3934" s="65">
        <v>70</v>
      </c>
      <c r="F3934" s="65">
        <v>81</v>
      </c>
      <c r="G3934" s="66">
        <f t="shared" si="366"/>
        <v>-11</v>
      </c>
      <c r="H3934" s="65">
        <v>4</v>
      </c>
      <c r="I3934" s="65">
        <v>1</v>
      </c>
      <c r="J3934" s="81">
        <f t="shared" si="367"/>
        <v>3</v>
      </c>
      <c r="K3934" s="67">
        <f t="shared" si="368"/>
        <v>0.23529411764705882</v>
      </c>
      <c r="L3934" s="67">
        <f t="shared" si="369"/>
        <v>0.14285714285714285</v>
      </c>
      <c r="M3934" s="68">
        <f t="shared" si="370"/>
        <v>9.2436974789915971E-2</v>
      </c>
      <c r="N3934" s="65">
        <v>17</v>
      </c>
      <c r="O3934" s="69">
        <v>7</v>
      </c>
      <c r="P3934" s="81">
        <f t="shared" si="371"/>
        <v>10</v>
      </c>
    </row>
    <row r="3935" spans="2:16" x14ac:dyDescent="0.3">
      <c r="B3935" s="65">
        <v>3923</v>
      </c>
      <c r="C3935" s="65" t="s">
        <v>227</v>
      </c>
      <c r="D3935" s="65" t="s">
        <v>329</v>
      </c>
      <c r="E3935" s="65">
        <v>70</v>
      </c>
      <c r="F3935" s="65">
        <v>81</v>
      </c>
      <c r="G3935" s="66">
        <f t="shared" si="366"/>
        <v>-11</v>
      </c>
      <c r="H3935" s="65">
        <v>6</v>
      </c>
      <c r="I3935" s="65">
        <v>3</v>
      </c>
      <c r="J3935" s="81">
        <f t="shared" si="367"/>
        <v>3</v>
      </c>
      <c r="K3935" s="67">
        <f t="shared" si="368"/>
        <v>0.22222222222222221</v>
      </c>
      <c r="L3935" s="67">
        <f t="shared" si="369"/>
        <v>0.15789473684210525</v>
      </c>
      <c r="M3935" s="68">
        <f t="shared" si="370"/>
        <v>6.4327485380116955E-2</v>
      </c>
      <c r="N3935" s="65">
        <v>27</v>
      </c>
      <c r="O3935" s="69">
        <v>19</v>
      </c>
      <c r="P3935" s="81">
        <f t="shared" si="371"/>
        <v>8</v>
      </c>
    </row>
    <row r="3936" spans="2:16" ht="16.5" customHeight="1" x14ac:dyDescent="0.3">
      <c r="B3936" s="65">
        <v>3924</v>
      </c>
      <c r="C3936" s="65" t="s">
        <v>37</v>
      </c>
      <c r="D3936" s="65" t="s">
        <v>1105</v>
      </c>
      <c r="E3936" s="65">
        <v>70</v>
      </c>
      <c r="F3936" s="65">
        <v>81</v>
      </c>
      <c r="G3936" s="66">
        <f t="shared" si="366"/>
        <v>-11</v>
      </c>
      <c r="H3936" s="65">
        <v>6</v>
      </c>
      <c r="I3936" s="65">
        <v>3</v>
      </c>
      <c r="J3936" s="81">
        <f t="shared" si="367"/>
        <v>3</v>
      </c>
      <c r="K3936" s="67">
        <f t="shared" si="368"/>
        <v>0.1</v>
      </c>
      <c r="L3936" s="67">
        <f t="shared" si="369"/>
        <v>0.16666666666666666</v>
      </c>
      <c r="M3936" s="68">
        <f t="shared" si="370"/>
        <v>-6.6666666666666652E-2</v>
      </c>
      <c r="N3936" s="65">
        <v>60</v>
      </c>
      <c r="O3936" s="69">
        <v>18</v>
      </c>
      <c r="P3936" s="81">
        <f t="shared" si="371"/>
        <v>42</v>
      </c>
    </row>
    <row r="3937" spans="2:16" x14ac:dyDescent="0.3">
      <c r="B3937" s="65">
        <v>3925</v>
      </c>
      <c r="C3937" s="65" t="s">
        <v>219</v>
      </c>
      <c r="D3937" s="65" t="s">
        <v>5948</v>
      </c>
      <c r="E3937" s="65">
        <v>70</v>
      </c>
      <c r="F3937" s="65">
        <v>81</v>
      </c>
      <c r="G3937" s="66">
        <f t="shared" si="366"/>
        <v>-11</v>
      </c>
      <c r="H3937" s="65">
        <v>7</v>
      </c>
      <c r="I3937" s="65">
        <v>4</v>
      </c>
      <c r="J3937" s="81">
        <f t="shared" si="367"/>
        <v>3</v>
      </c>
      <c r="K3937" s="67">
        <f t="shared" si="368"/>
        <v>4.1666666666666664E-2</v>
      </c>
      <c r="L3937" s="67">
        <f t="shared" si="369"/>
        <v>0.21052631578947367</v>
      </c>
      <c r="M3937" s="68">
        <f t="shared" si="370"/>
        <v>-0.16885964912280702</v>
      </c>
      <c r="N3937" s="65">
        <v>168</v>
      </c>
      <c r="O3937" s="65">
        <v>19</v>
      </c>
      <c r="P3937" s="81">
        <f t="shared" si="371"/>
        <v>149</v>
      </c>
    </row>
    <row r="3938" spans="2:16" x14ac:dyDescent="0.3">
      <c r="B3938" s="65">
        <v>3926</v>
      </c>
      <c r="C3938" s="65" t="s">
        <v>7</v>
      </c>
      <c r="D3938" s="65" t="s">
        <v>6010</v>
      </c>
      <c r="E3938" s="65">
        <v>70</v>
      </c>
      <c r="F3938" s="65">
        <v>81</v>
      </c>
      <c r="G3938" s="66">
        <f t="shared" si="366"/>
        <v>-11</v>
      </c>
      <c r="H3938" s="65">
        <v>6</v>
      </c>
      <c r="I3938" s="65">
        <v>3</v>
      </c>
      <c r="J3938" s="81">
        <f t="shared" si="367"/>
        <v>3</v>
      </c>
      <c r="K3938" s="67">
        <f t="shared" si="368"/>
        <v>2.5104602510460251E-2</v>
      </c>
      <c r="L3938" s="67">
        <f t="shared" si="369"/>
        <v>0.25</v>
      </c>
      <c r="M3938" s="68">
        <f t="shared" si="370"/>
        <v>-0.22489539748953974</v>
      </c>
      <c r="N3938" s="65">
        <v>239</v>
      </c>
      <c r="O3938" s="65">
        <v>12</v>
      </c>
      <c r="P3938" s="81">
        <f t="shared" si="371"/>
        <v>227</v>
      </c>
    </row>
    <row r="3939" spans="2:16" x14ac:dyDescent="0.3">
      <c r="B3939" s="65">
        <v>3927</v>
      </c>
      <c r="C3939" s="65" t="s">
        <v>14</v>
      </c>
      <c r="D3939" s="65" t="s">
        <v>6018</v>
      </c>
      <c r="E3939" s="65">
        <v>70</v>
      </c>
      <c r="F3939" s="65">
        <v>81</v>
      </c>
      <c r="G3939" s="66">
        <f t="shared" si="366"/>
        <v>-11</v>
      </c>
      <c r="H3939" s="65">
        <v>5</v>
      </c>
      <c r="I3939" s="65">
        <v>2</v>
      </c>
      <c r="J3939" s="81">
        <f t="shared" si="367"/>
        <v>3</v>
      </c>
      <c r="K3939" s="67">
        <f t="shared" si="368"/>
        <v>3.968253968253968E-2</v>
      </c>
      <c r="L3939" s="67">
        <f t="shared" si="369"/>
        <v>0.25</v>
      </c>
      <c r="M3939" s="68">
        <f t="shared" si="370"/>
        <v>-0.21031746031746032</v>
      </c>
      <c r="N3939" s="65">
        <v>126</v>
      </c>
      <c r="O3939" s="65">
        <v>8</v>
      </c>
      <c r="P3939" s="81">
        <f t="shared" si="371"/>
        <v>118</v>
      </c>
    </row>
    <row r="3940" spans="2:16" x14ac:dyDescent="0.3">
      <c r="B3940" s="65">
        <v>3928</v>
      </c>
      <c r="C3940" s="65" t="s">
        <v>220</v>
      </c>
      <c r="D3940" s="65" t="s">
        <v>6118</v>
      </c>
      <c r="E3940" s="65">
        <v>70</v>
      </c>
      <c r="F3940" s="65">
        <v>81</v>
      </c>
      <c r="G3940" s="66">
        <f t="shared" si="366"/>
        <v>-11</v>
      </c>
      <c r="H3940" s="65">
        <v>5</v>
      </c>
      <c r="I3940" s="65">
        <v>2</v>
      </c>
      <c r="J3940" s="81">
        <f t="shared" si="367"/>
        <v>3</v>
      </c>
      <c r="K3940" s="67">
        <f t="shared" si="368"/>
        <v>0.5</v>
      </c>
      <c r="L3940" s="67">
        <f t="shared" si="369"/>
        <v>0.2857142857142857</v>
      </c>
      <c r="M3940" s="68">
        <f t="shared" si="370"/>
        <v>0.2142857142857143</v>
      </c>
      <c r="N3940" s="65">
        <v>10</v>
      </c>
      <c r="O3940" s="69">
        <v>7</v>
      </c>
      <c r="P3940" s="81">
        <f t="shared" si="371"/>
        <v>3</v>
      </c>
    </row>
    <row r="3941" spans="2:16" x14ac:dyDescent="0.3">
      <c r="B3941" s="65">
        <v>3929</v>
      </c>
      <c r="C3941" s="65" t="s">
        <v>15</v>
      </c>
      <c r="D3941" s="65" t="s">
        <v>6124</v>
      </c>
      <c r="E3941" s="65">
        <v>70</v>
      </c>
      <c r="F3941" s="65">
        <v>81</v>
      </c>
      <c r="G3941" s="66">
        <f t="shared" si="366"/>
        <v>-11</v>
      </c>
      <c r="H3941" s="65">
        <v>6</v>
      </c>
      <c r="I3941" s="65">
        <v>3</v>
      </c>
      <c r="J3941" s="81">
        <f t="shared" si="367"/>
        <v>3</v>
      </c>
      <c r="K3941" s="67">
        <f t="shared" si="368"/>
        <v>1.9867549668874173E-2</v>
      </c>
      <c r="L3941" s="67">
        <f t="shared" si="369"/>
        <v>0.3</v>
      </c>
      <c r="M3941" s="68">
        <f t="shared" si="370"/>
        <v>-0.28013245033112583</v>
      </c>
      <c r="N3941" s="65">
        <v>302</v>
      </c>
      <c r="O3941" s="65">
        <v>10</v>
      </c>
      <c r="P3941" s="81">
        <f t="shared" si="371"/>
        <v>292</v>
      </c>
    </row>
    <row r="3942" spans="2:16" x14ac:dyDescent="0.3">
      <c r="B3942" s="65">
        <v>3930</v>
      </c>
      <c r="C3942" s="65" t="s">
        <v>221</v>
      </c>
      <c r="D3942" s="65" t="s">
        <v>6132</v>
      </c>
      <c r="E3942" s="65">
        <v>70</v>
      </c>
      <c r="F3942" s="65">
        <v>81</v>
      </c>
      <c r="G3942" s="66">
        <f t="shared" si="366"/>
        <v>-11</v>
      </c>
      <c r="H3942" s="65">
        <v>7</v>
      </c>
      <c r="I3942" s="65">
        <v>4</v>
      </c>
      <c r="J3942" s="81">
        <f t="shared" si="367"/>
        <v>3</v>
      </c>
      <c r="K3942" s="67">
        <f t="shared" si="368"/>
        <v>1.0189228529839884E-2</v>
      </c>
      <c r="L3942" s="67">
        <f t="shared" si="369"/>
        <v>0.30769230769230771</v>
      </c>
      <c r="M3942" s="68">
        <f t="shared" si="370"/>
        <v>-0.29750307916246782</v>
      </c>
      <c r="N3942" s="65">
        <v>687</v>
      </c>
      <c r="O3942" s="65">
        <v>13</v>
      </c>
      <c r="P3942" s="81">
        <f t="shared" si="371"/>
        <v>674</v>
      </c>
    </row>
    <row r="3943" spans="2:16" x14ac:dyDescent="0.3">
      <c r="B3943" s="65">
        <v>3931</v>
      </c>
      <c r="C3943" s="65" t="s">
        <v>219</v>
      </c>
      <c r="D3943" s="65" t="s">
        <v>6236</v>
      </c>
      <c r="E3943" s="65">
        <v>70</v>
      </c>
      <c r="F3943" s="65">
        <v>81</v>
      </c>
      <c r="G3943" s="66">
        <f t="shared" si="366"/>
        <v>-11</v>
      </c>
      <c r="H3943" s="65">
        <v>8</v>
      </c>
      <c r="I3943" s="65">
        <v>5</v>
      </c>
      <c r="J3943" s="81">
        <f t="shared" si="367"/>
        <v>3</v>
      </c>
      <c r="K3943" s="67">
        <f t="shared" si="368"/>
        <v>0.8</v>
      </c>
      <c r="L3943" s="67">
        <f t="shared" si="369"/>
        <v>0.38461538461538464</v>
      </c>
      <c r="M3943" s="68">
        <f t="shared" si="370"/>
        <v>0.41538461538461541</v>
      </c>
      <c r="N3943" s="65">
        <v>10</v>
      </c>
      <c r="O3943" s="69">
        <v>13</v>
      </c>
      <c r="P3943" s="81">
        <f t="shared" si="371"/>
        <v>-3</v>
      </c>
    </row>
    <row r="3944" spans="2:16" x14ac:dyDescent="0.3">
      <c r="B3944" s="65">
        <v>3932</v>
      </c>
      <c r="C3944" s="65" t="s">
        <v>22</v>
      </c>
      <c r="D3944" s="65" t="s">
        <v>6314</v>
      </c>
      <c r="E3944" s="65">
        <v>70</v>
      </c>
      <c r="F3944" s="65">
        <v>81</v>
      </c>
      <c r="G3944" s="66">
        <f t="shared" si="366"/>
        <v>-11</v>
      </c>
      <c r="H3944" s="65">
        <v>5</v>
      </c>
      <c r="I3944" s="65">
        <v>2</v>
      </c>
      <c r="J3944" s="81">
        <f t="shared" si="367"/>
        <v>3</v>
      </c>
      <c r="K3944" s="67">
        <f t="shared" si="368"/>
        <v>2.9411764705882353E-2</v>
      </c>
      <c r="L3944" s="67">
        <f t="shared" si="369"/>
        <v>0.5</v>
      </c>
      <c r="M3944" s="68">
        <f t="shared" si="370"/>
        <v>-0.47058823529411764</v>
      </c>
      <c r="N3944" s="65">
        <v>170</v>
      </c>
      <c r="O3944" s="65">
        <v>4</v>
      </c>
      <c r="P3944" s="81">
        <f t="shared" si="371"/>
        <v>166</v>
      </c>
    </row>
    <row r="3945" spans="2:16" x14ac:dyDescent="0.3">
      <c r="B3945" s="65">
        <v>3933</v>
      </c>
      <c r="C3945" s="65" t="s">
        <v>14</v>
      </c>
      <c r="D3945" s="65" t="s">
        <v>6348</v>
      </c>
      <c r="E3945" s="65">
        <v>70</v>
      </c>
      <c r="F3945" s="65">
        <v>81</v>
      </c>
      <c r="G3945" s="66">
        <f t="shared" si="366"/>
        <v>-11</v>
      </c>
      <c r="H3945" s="65">
        <v>4</v>
      </c>
      <c r="I3945" s="65">
        <v>1</v>
      </c>
      <c r="J3945" s="81">
        <f t="shared" si="367"/>
        <v>3</v>
      </c>
      <c r="K3945" s="67">
        <f t="shared" si="368"/>
        <v>0.11764705882352941</v>
      </c>
      <c r="L3945" s="67">
        <f t="shared" si="369"/>
        <v>0.5</v>
      </c>
      <c r="M3945" s="68">
        <f t="shared" si="370"/>
        <v>-0.38235294117647056</v>
      </c>
      <c r="N3945" s="65">
        <v>34</v>
      </c>
      <c r="O3945" s="65">
        <v>2</v>
      </c>
      <c r="P3945" s="81">
        <f t="shared" si="371"/>
        <v>32</v>
      </c>
    </row>
    <row r="3946" spans="2:16" x14ac:dyDescent="0.3">
      <c r="B3946" s="65">
        <v>3934</v>
      </c>
      <c r="C3946" s="65" t="s">
        <v>7</v>
      </c>
      <c r="D3946" s="65" t="s">
        <v>6360</v>
      </c>
      <c r="E3946" s="65">
        <v>70</v>
      </c>
      <c r="F3946" s="65">
        <v>81</v>
      </c>
      <c r="G3946" s="66">
        <f t="shared" si="366"/>
        <v>-11</v>
      </c>
      <c r="H3946" s="65">
        <v>6</v>
      </c>
      <c r="I3946" s="65">
        <v>3</v>
      </c>
      <c r="J3946" s="81">
        <f t="shared" si="367"/>
        <v>3</v>
      </c>
      <c r="K3946" s="67">
        <f t="shared" si="368"/>
        <v>0.2857142857142857</v>
      </c>
      <c r="L3946" s="67">
        <f t="shared" si="369"/>
        <v>0.5</v>
      </c>
      <c r="M3946" s="68">
        <f t="shared" si="370"/>
        <v>-0.2142857142857143</v>
      </c>
      <c r="N3946" s="65">
        <v>21</v>
      </c>
      <c r="O3946" s="65">
        <v>6</v>
      </c>
      <c r="P3946" s="81">
        <f t="shared" si="371"/>
        <v>15</v>
      </c>
    </row>
    <row r="3947" spans="2:16" x14ac:dyDescent="0.3">
      <c r="B3947" s="65">
        <v>3935</v>
      </c>
      <c r="C3947" s="65" t="s">
        <v>219</v>
      </c>
      <c r="D3947" s="65" t="s">
        <v>6486</v>
      </c>
      <c r="E3947" s="65">
        <v>70</v>
      </c>
      <c r="F3947" s="65">
        <v>81</v>
      </c>
      <c r="G3947" s="66">
        <f t="shared" si="366"/>
        <v>-11</v>
      </c>
      <c r="H3947" s="65">
        <v>7</v>
      </c>
      <c r="I3947" s="65">
        <v>4</v>
      </c>
      <c r="J3947" s="81">
        <f t="shared" si="367"/>
        <v>3</v>
      </c>
      <c r="K3947" s="67">
        <f t="shared" si="368"/>
        <v>7.7777777777777779E-2</v>
      </c>
      <c r="L3947" s="67">
        <f t="shared" si="369"/>
        <v>1</v>
      </c>
      <c r="M3947" s="68">
        <f t="shared" si="370"/>
        <v>-0.92222222222222228</v>
      </c>
      <c r="N3947" s="65">
        <v>90</v>
      </c>
      <c r="O3947" s="65">
        <v>4</v>
      </c>
      <c r="P3947" s="81">
        <f t="shared" si="371"/>
        <v>86</v>
      </c>
    </row>
    <row r="3948" spans="2:16" x14ac:dyDescent="0.3">
      <c r="B3948" s="65">
        <v>3936</v>
      </c>
      <c r="C3948" s="65" t="s">
        <v>221</v>
      </c>
      <c r="D3948" s="65" t="s">
        <v>6583</v>
      </c>
      <c r="E3948" s="65">
        <v>70</v>
      </c>
      <c r="F3948" s="65">
        <v>81</v>
      </c>
      <c r="G3948" s="66">
        <f t="shared" si="366"/>
        <v>-11</v>
      </c>
      <c r="H3948" s="65">
        <v>7</v>
      </c>
      <c r="I3948" s="65">
        <v>4</v>
      </c>
      <c r="J3948" s="81">
        <f t="shared" si="367"/>
        <v>3</v>
      </c>
      <c r="K3948" s="67">
        <f t="shared" si="368"/>
        <v>9.8591549295774641E-2</v>
      </c>
      <c r="L3948" s="67">
        <f t="shared" si="369"/>
        <v>1</v>
      </c>
      <c r="M3948" s="68">
        <f t="shared" si="370"/>
        <v>-0.90140845070422537</v>
      </c>
      <c r="N3948" s="65">
        <v>71</v>
      </c>
      <c r="O3948" s="65">
        <v>4</v>
      </c>
      <c r="P3948" s="81">
        <f t="shared" si="371"/>
        <v>67</v>
      </c>
    </row>
    <row r="3949" spans="2:16" x14ac:dyDescent="0.3">
      <c r="B3949" s="65">
        <v>3937</v>
      </c>
      <c r="C3949" s="65" t="s">
        <v>18</v>
      </c>
      <c r="D3949" s="65" t="s">
        <v>6591</v>
      </c>
      <c r="E3949" s="65">
        <v>70</v>
      </c>
      <c r="F3949" s="65">
        <v>81</v>
      </c>
      <c r="G3949" s="66">
        <f t="shared" si="366"/>
        <v>-11</v>
      </c>
      <c r="H3949" s="65">
        <v>10</v>
      </c>
      <c r="I3949" s="65">
        <v>7</v>
      </c>
      <c r="J3949" s="81">
        <f t="shared" si="367"/>
        <v>3</v>
      </c>
      <c r="K3949" s="67">
        <f t="shared" si="368"/>
        <v>3.2786885245901641E-2</v>
      </c>
      <c r="L3949" s="67">
        <f t="shared" si="369"/>
        <v>1</v>
      </c>
      <c r="M3949" s="68">
        <f t="shared" si="370"/>
        <v>-0.96721311475409832</v>
      </c>
      <c r="N3949" s="65">
        <v>305</v>
      </c>
      <c r="O3949" s="65">
        <v>7</v>
      </c>
      <c r="P3949" s="81">
        <f t="shared" si="371"/>
        <v>298</v>
      </c>
    </row>
    <row r="3950" spans="2:16" x14ac:dyDescent="0.3">
      <c r="B3950" s="65">
        <v>3938</v>
      </c>
      <c r="C3950" s="65" t="s">
        <v>219</v>
      </c>
      <c r="D3950" s="65" t="s">
        <v>1513</v>
      </c>
      <c r="E3950" s="65">
        <v>70</v>
      </c>
      <c r="F3950" s="65">
        <v>81</v>
      </c>
      <c r="G3950" s="66">
        <f t="shared" si="366"/>
        <v>-11</v>
      </c>
      <c r="H3950" s="65">
        <v>3</v>
      </c>
      <c r="I3950" s="65">
        <v>1</v>
      </c>
      <c r="J3950" s="81">
        <f t="shared" si="367"/>
        <v>2</v>
      </c>
      <c r="K3950" s="67">
        <f t="shared" si="368"/>
        <v>2.7247956403269754E-3</v>
      </c>
      <c r="L3950" s="67">
        <f t="shared" si="369"/>
        <v>6.6622251832111927E-4</v>
      </c>
      <c r="M3950" s="68">
        <f t="shared" si="370"/>
        <v>2.0585731220058561E-3</v>
      </c>
      <c r="N3950" s="65">
        <v>1101</v>
      </c>
      <c r="O3950" s="65">
        <v>1501</v>
      </c>
      <c r="P3950" s="81">
        <f t="shared" si="371"/>
        <v>-400</v>
      </c>
    </row>
    <row r="3951" spans="2:16" x14ac:dyDescent="0.3">
      <c r="B3951" s="65">
        <v>3939</v>
      </c>
      <c r="C3951" s="65" t="s">
        <v>37</v>
      </c>
      <c r="D3951" s="65" t="s">
        <v>696</v>
      </c>
      <c r="E3951" s="65">
        <v>70</v>
      </c>
      <c r="F3951" s="65">
        <v>81</v>
      </c>
      <c r="G3951" s="66">
        <f t="shared" si="366"/>
        <v>-11</v>
      </c>
      <c r="H3951" s="65">
        <v>3</v>
      </c>
      <c r="I3951" s="65">
        <v>1</v>
      </c>
      <c r="J3951" s="81">
        <f t="shared" si="367"/>
        <v>2</v>
      </c>
      <c r="K3951" s="67">
        <f t="shared" si="368"/>
        <v>2.9357079949114397E-4</v>
      </c>
      <c r="L3951" s="67">
        <f t="shared" si="369"/>
        <v>7.4460163812360388E-4</v>
      </c>
      <c r="M3951" s="68">
        <f t="shared" si="370"/>
        <v>-4.5103083863245991E-4</v>
      </c>
      <c r="N3951" s="65">
        <v>10219</v>
      </c>
      <c r="O3951" s="69">
        <v>1343</v>
      </c>
      <c r="P3951" s="81">
        <f t="shared" si="371"/>
        <v>8876</v>
      </c>
    </row>
    <row r="3952" spans="2:16" x14ac:dyDescent="0.3">
      <c r="B3952" s="65">
        <v>3940</v>
      </c>
      <c r="C3952" s="65" t="s">
        <v>526</v>
      </c>
      <c r="D3952" s="65" t="s">
        <v>590</v>
      </c>
      <c r="E3952" s="65">
        <v>70</v>
      </c>
      <c r="F3952" s="65">
        <v>81</v>
      </c>
      <c r="G3952" s="66">
        <f t="shared" si="366"/>
        <v>-11</v>
      </c>
      <c r="H3952" s="65">
        <v>3</v>
      </c>
      <c r="I3952" s="65">
        <v>1</v>
      </c>
      <c r="J3952" s="81">
        <f t="shared" si="367"/>
        <v>2</v>
      </c>
      <c r="K3952" s="67">
        <f t="shared" si="368"/>
        <v>2.6548672566371681E-3</v>
      </c>
      <c r="L3952" s="67">
        <f t="shared" si="369"/>
        <v>8.9766606822262122E-4</v>
      </c>
      <c r="M3952" s="68">
        <f t="shared" si="370"/>
        <v>1.7572011884145469E-3</v>
      </c>
      <c r="N3952" s="65">
        <v>1130</v>
      </c>
      <c r="O3952" s="65">
        <v>1114</v>
      </c>
      <c r="P3952" s="81">
        <f t="shared" si="371"/>
        <v>16</v>
      </c>
    </row>
    <row r="3953" spans="2:16" x14ac:dyDescent="0.3">
      <c r="B3953" s="65">
        <v>3941</v>
      </c>
      <c r="C3953" s="65" t="s">
        <v>16</v>
      </c>
      <c r="D3953" s="65" t="s">
        <v>1588</v>
      </c>
      <c r="E3953" s="65">
        <v>70</v>
      </c>
      <c r="F3953" s="65">
        <v>81</v>
      </c>
      <c r="G3953" s="66">
        <f t="shared" si="366"/>
        <v>-11</v>
      </c>
      <c r="H3953" s="65">
        <v>10</v>
      </c>
      <c r="I3953" s="65">
        <v>8</v>
      </c>
      <c r="J3953" s="81">
        <f t="shared" si="367"/>
        <v>2</v>
      </c>
      <c r="K3953" s="67">
        <f t="shared" si="368"/>
        <v>8.7873462214411256E-3</v>
      </c>
      <c r="L3953" s="67">
        <f t="shared" si="369"/>
        <v>1.2141447867658219E-3</v>
      </c>
      <c r="M3953" s="68">
        <f t="shared" si="370"/>
        <v>7.5732014346753035E-3</v>
      </c>
      <c r="N3953" s="65">
        <v>1138</v>
      </c>
      <c r="O3953" s="65">
        <v>6589</v>
      </c>
      <c r="P3953" s="81">
        <f t="shared" si="371"/>
        <v>-5451</v>
      </c>
    </row>
    <row r="3954" spans="2:16" ht="16.5" customHeight="1" x14ac:dyDescent="0.3">
      <c r="B3954" s="65">
        <v>3942</v>
      </c>
      <c r="C3954" s="65" t="s">
        <v>15</v>
      </c>
      <c r="D3954" s="65" t="s">
        <v>1618</v>
      </c>
      <c r="E3954" s="65">
        <v>70</v>
      </c>
      <c r="F3954" s="65">
        <v>81</v>
      </c>
      <c r="G3954" s="66">
        <f t="shared" si="366"/>
        <v>-11</v>
      </c>
      <c r="H3954" s="65">
        <v>3</v>
      </c>
      <c r="I3954" s="65">
        <v>1</v>
      </c>
      <c r="J3954" s="81">
        <f t="shared" si="367"/>
        <v>2</v>
      </c>
      <c r="K3954" s="67">
        <f t="shared" si="368"/>
        <v>4.6224961479198771E-3</v>
      </c>
      <c r="L3954" s="67">
        <f t="shared" si="369"/>
        <v>1.3513513513513514E-3</v>
      </c>
      <c r="M3954" s="68">
        <f t="shared" si="370"/>
        <v>3.2711447965685257E-3</v>
      </c>
      <c r="N3954" s="65">
        <v>649</v>
      </c>
      <c r="O3954" s="65">
        <v>740</v>
      </c>
      <c r="P3954" s="81">
        <f t="shared" si="371"/>
        <v>-91</v>
      </c>
    </row>
    <row r="3955" spans="2:16" x14ac:dyDescent="0.3">
      <c r="B3955" s="65">
        <v>3943</v>
      </c>
      <c r="C3955" s="65" t="s">
        <v>15</v>
      </c>
      <c r="D3955" s="65" t="s">
        <v>1642</v>
      </c>
      <c r="E3955" s="65">
        <v>70</v>
      </c>
      <c r="F3955" s="65">
        <v>81</v>
      </c>
      <c r="G3955" s="66">
        <f t="shared" si="366"/>
        <v>-11</v>
      </c>
      <c r="H3955" s="65">
        <v>3</v>
      </c>
      <c r="I3955" s="65">
        <v>1</v>
      </c>
      <c r="J3955" s="81">
        <f t="shared" si="367"/>
        <v>2</v>
      </c>
      <c r="K3955" s="67">
        <f t="shared" si="368"/>
        <v>6.8493150684931503E-3</v>
      </c>
      <c r="L3955" s="67">
        <f t="shared" si="369"/>
        <v>1.5060240963855422E-3</v>
      </c>
      <c r="M3955" s="68">
        <f t="shared" si="370"/>
        <v>5.3432909721076085E-3</v>
      </c>
      <c r="N3955" s="65">
        <v>438</v>
      </c>
      <c r="O3955" s="69">
        <v>664</v>
      </c>
      <c r="P3955" s="81">
        <f t="shared" si="371"/>
        <v>-226</v>
      </c>
    </row>
    <row r="3956" spans="2:16" x14ac:dyDescent="0.3">
      <c r="B3956" s="65">
        <v>3944</v>
      </c>
      <c r="C3956" s="65" t="s">
        <v>18</v>
      </c>
      <c r="D3956" s="65" t="s">
        <v>1648</v>
      </c>
      <c r="E3956" s="65">
        <v>70</v>
      </c>
      <c r="F3956" s="65">
        <v>81</v>
      </c>
      <c r="G3956" s="66">
        <f t="shared" si="366"/>
        <v>-11</v>
      </c>
      <c r="H3956" s="65">
        <v>3</v>
      </c>
      <c r="I3956" s="65">
        <v>1</v>
      </c>
      <c r="J3956" s="81">
        <f t="shared" si="367"/>
        <v>2</v>
      </c>
      <c r="K3956" s="67">
        <f t="shared" si="368"/>
        <v>1.0416666666666666E-2</v>
      </c>
      <c r="L3956" s="67">
        <f t="shared" si="369"/>
        <v>1.5243902439024391E-3</v>
      </c>
      <c r="M3956" s="68">
        <f t="shared" si="370"/>
        <v>8.8922764227642274E-3</v>
      </c>
      <c r="N3956" s="65">
        <v>288</v>
      </c>
      <c r="O3956" s="65">
        <v>656</v>
      </c>
      <c r="P3956" s="81">
        <f t="shared" si="371"/>
        <v>-368</v>
      </c>
    </row>
    <row r="3957" spans="2:16" x14ac:dyDescent="0.3">
      <c r="B3957" s="65">
        <v>3945</v>
      </c>
      <c r="C3957" s="65" t="s">
        <v>15</v>
      </c>
      <c r="D3957" s="65" t="s">
        <v>1664</v>
      </c>
      <c r="E3957" s="65">
        <v>70</v>
      </c>
      <c r="F3957" s="65">
        <v>81</v>
      </c>
      <c r="G3957" s="66">
        <f t="shared" si="366"/>
        <v>-11</v>
      </c>
      <c r="H3957" s="65">
        <v>3</v>
      </c>
      <c r="I3957" s="65">
        <v>1</v>
      </c>
      <c r="J3957" s="81">
        <f t="shared" si="367"/>
        <v>2</v>
      </c>
      <c r="K3957" s="67">
        <f t="shared" si="368"/>
        <v>1.8281535648994515E-3</v>
      </c>
      <c r="L3957" s="67">
        <f t="shared" si="369"/>
        <v>1.6051364365971107E-3</v>
      </c>
      <c r="M3957" s="68">
        <f t="shared" si="370"/>
        <v>2.2301712830234081E-4</v>
      </c>
      <c r="N3957" s="65">
        <v>1641</v>
      </c>
      <c r="O3957" s="65">
        <v>623</v>
      </c>
      <c r="P3957" s="81">
        <f t="shared" si="371"/>
        <v>1018</v>
      </c>
    </row>
    <row r="3958" spans="2:16" x14ac:dyDescent="0.3">
      <c r="B3958" s="65">
        <v>3946</v>
      </c>
      <c r="C3958" s="65" t="s">
        <v>16</v>
      </c>
      <c r="D3958" s="65" t="s">
        <v>1666</v>
      </c>
      <c r="E3958" s="65">
        <v>70</v>
      </c>
      <c r="F3958" s="65">
        <v>81</v>
      </c>
      <c r="G3958" s="66">
        <f t="shared" si="366"/>
        <v>-11</v>
      </c>
      <c r="H3958" s="65">
        <v>3</v>
      </c>
      <c r="I3958" s="65">
        <v>1</v>
      </c>
      <c r="J3958" s="81">
        <f t="shared" si="367"/>
        <v>2</v>
      </c>
      <c r="K3958" s="67">
        <f t="shared" si="368"/>
        <v>7.2815533980582527E-3</v>
      </c>
      <c r="L3958" s="67">
        <f t="shared" si="369"/>
        <v>1.6155088852988692E-3</v>
      </c>
      <c r="M3958" s="68">
        <f t="shared" si="370"/>
        <v>5.6660445127593839E-3</v>
      </c>
      <c r="N3958" s="65">
        <v>412</v>
      </c>
      <c r="O3958" s="69">
        <v>619</v>
      </c>
      <c r="P3958" s="81">
        <f t="shared" si="371"/>
        <v>-207</v>
      </c>
    </row>
    <row r="3959" spans="2:16" x14ac:dyDescent="0.3">
      <c r="B3959" s="65">
        <v>3947</v>
      </c>
      <c r="C3959" s="65" t="s">
        <v>16</v>
      </c>
      <c r="D3959" s="65" t="s">
        <v>105</v>
      </c>
      <c r="E3959" s="65">
        <v>70</v>
      </c>
      <c r="F3959" s="65">
        <v>81</v>
      </c>
      <c r="G3959" s="66">
        <f t="shared" si="366"/>
        <v>-11</v>
      </c>
      <c r="H3959" s="65">
        <v>3</v>
      </c>
      <c r="I3959" s="65">
        <v>1</v>
      </c>
      <c r="J3959" s="81">
        <f t="shared" si="367"/>
        <v>2</v>
      </c>
      <c r="K3959" s="67">
        <f t="shared" si="368"/>
        <v>8.7463556851311956E-3</v>
      </c>
      <c r="L3959" s="67">
        <f t="shared" si="369"/>
        <v>1.658374792703151E-3</v>
      </c>
      <c r="M3959" s="68">
        <f t="shared" si="370"/>
        <v>7.0879808924280445E-3</v>
      </c>
      <c r="N3959" s="65">
        <v>343</v>
      </c>
      <c r="O3959" s="69">
        <v>603</v>
      </c>
      <c r="P3959" s="81">
        <f t="shared" si="371"/>
        <v>-260</v>
      </c>
    </row>
    <row r="3960" spans="2:16" x14ac:dyDescent="0.3">
      <c r="B3960" s="65">
        <v>3948</v>
      </c>
      <c r="C3960" s="65" t="s">
        <v>16</v>
      </c>
      <c r="D3960" s="65" t="s">
        <v>1703</v>
      </c>
      <c r="E3960" s="65">
        <v>70</v>
      </c>
      <c r="F3960" s="65">
        <v>81</v>
      </c>
      <c r="G3960" s="66">
        <f t="shared" si="366"/>
        <v>-11</v>
      </c>
      <c r="H3960" s="65">
        <v>3</v>
      </c>
      <c r="I3960" s="65">
        <v>1</v>
      </c>
      <c r="J3960" s="81">
        <f t="shared" si="367"/>
        <v>2</v>
      </c>
      <c r="K3960" s="67">
        <f t="shared" si="368"/>
        <v>1.0452961672473868E-2</v>
      </c>
      <c r="L3960" s="67">
        <f t="shared" si="369"/>
        <v>1.890359168241966E-3</v>
      </c>
      <c r="M3960" s="68">
        <f t="shared" si="370"/>
        <v>8.5626025042319018E-3</v>
      </c>
      <c r="N3960" s="65">
        <v>287</v>
      </c>
      <c r="O3960" s="65">
        <v>529</v>
      </c>
      <c r="P3960" s="81">
        <f t="shared" si="371"/>
        <v>-242</v>
      </c>
    </row>
    <row r="3961" spans="2:16" x14ac:dyDescent="0.3">
      <c r="B3961" s="65">
        <v>3949</v>
      </c>
      <c r="C3961" s="65" t="s">
        <v>221</v>
      </c>
      <c r="D3961" s="65" t="s">
        <v>1715</v>
      </c>
      <c r="E3961" s="65">
        <v>70</v>
      </c>
      <c r="F3961" s="65">
        <v>81</v>
      </c>
      <c r="G3961" s="66">
        <f t="shared" si="366"/>
        <v>-11</v>
      </c>
      <c r="H3961" s="65">
        <v>3</v>
      </c>
      <c r="I3961" s="65">
        <v>1</v>
      </c>
      <c r="J3961" s="81">
        <f t="shared" si="367"/>
        <v>2</v>
      </c>
      <c r="K3961" s="67">
        <f t="shared" si="368"/>
        <v>1.2647554806070826E-3</v>
      </c>
      <c r="L3961" s="67">
        <f t="shared" si="369"/>
        <v>1.9417475728155339E-3</v>
      </c>
      <c r="M3961" s="68">
        <f t="shared" si="370"/>
        <v>-6.7699209220845134E-4</v>
      </c>
      <c r="N3961" s="65">
        <v>2372</v>
      </c>
      <c r="O3961" s="65">
        <v>515</v>
      </c>
      <c r="P3961" s="81">
        <f t="shared" si="371"/>
        <v>1857</v>
      </c>
    </row>
    <row r="3962" spans="2:16" x14ac:dyDescent="0.3">
      <c r="B3962" s="65">
        <v>3950</v>
      </c>
      <c r="C3962" s="65" t="s">
        <v>18</v>
      </c>
      <c r="D3962" s="65" t="s">
        <v>1721</v>
      </c>
      <c r="E3962" s="65">
        <v>70</v>
      </c>
      <c r="F3962" s="65">
        <v>81</v>
      </c>
      <c r="G3962" s="66">
        <f t="shared" si="366"/>
        <v>-11</v>
      </c>
      <c r="H3962" s="65">
        <v>3</v>
      </c>
      <c r="I3962" s="65">
        <v>1</v>
      </c>
      <c r="J3962" s="81">
        <f t="shared" si="367"/>
        <v>2</v>
      </c>
      <c r="K3962" s="67">
        <f t="shared" si="368"/>
        <v>1.5789473684210527E-2</v>
      </c>
      <c r="L3962" s="67">
        <f t="shared" si="369"/>
        <v>1.968503937007874E-3</v>
      </c>
      <c r="M3962" s="68">
        <f t="shared" si="370"/>
        <v>1.3820969747202653E-2</v>
      </c>
      <c r="N3962" s="65">
        <v>190</v>
      </c>
      <c r="O3962" s="65">
        <v>508</v>
      </c>
      <c r="P3962" s="81">
        <f t="shared" si="371"/>
        <v>-318</v>
      </c>
    </row>
    <row r="3963" spans="2:16" x14ac:dyDescent="0.3">
      <c r="B3963" s="65">
        <v>3951</v>
      </c>
      <c r="C3963" s="65" t="s">
        <v>227</v>
      </c>
      <c r="D3963" s="65" t="s">
        <v>1722</v>
      </c>
      <c r="E3963" s="65">
        <v>70</v>
      </c>
      <c r="F3963" s="65">
        <v>81</v>
      </c>
      <c r="G3963" s="66">
        <f t="shared" si="366"/>
        <v>-11</v>
      </c>
      <c r="H3963" s="65">
        <v>3</v>
      </c>
      <c r="I3963" s="65">
        <v>1</v>
      </c>
      <c r="J3963" s="81">
        <f t="shared" si="367"/>
        <v>2</v>
      </c>
      <c r="K3963" s="67">
        <f t="shared" si="368"/>
        <v>5.7692307692307696E-2</v>
      </c>
      <c r="L3963" s="67">
        <f t="shared" si="369"/>
        <v>1.9723865877712033E-3</v>
      </c>
      <c r="M3963" s="68">
        <f t="shared" si="370"/>
        <v>5.5719921104536489E-2</v>
      </c>
      <c r="N3963" s="65">
        <v>52</v>
      </c>
      <c r="O3963" s="65">
        <v>507</v>
      </c>
      <c r="P3963" s="81">
        <f t="shared" si="371"/>
        <v>-455</v>
      </c>
    </row>
    <row r="3964" spans="2:16" x14ac:dyDescent="0.3">
      <c r="B3964" s="65">
        <v>3952</v>
      </c>
      <c r="C3964" s="65" t="s">
        <v>130</v>
      </c>
      <c r="D3964" s="65" t="s">
        <v>997</v>
      </c>
      <c r="E3964" s="65">
        <v>70</v>
      </c>
      <c r="F3964" s="65">
        <v>81</v>
      </c>
      <c r="G3964" s="66">
        <f t="shared" si="366"/>
        <v>-11</v>
      </c>
      <c r="H3964" s="65">
        <v>3</v>
      </c>
      <c r="I3964" s="65">
        <v>1</v>
      </c>
      <c r="J3964" s="81">
        <f t="shared" si="367"/>
        <v>2</v>
      </c>
      <c r="K3964" s="67">
        <f t="shared" si="368"/>
        <v>3.3333333333333335E-3</v>
      </c>
      <c r="L3964" s="67">
        <f t="shared" si="369"/>
        <v>2.1551724137931034E-3</v>
      </c>
      <c r="M3964" s="68">
        <f t="shared" si="370"/>
        <v>1.1781609195402301E-3</v>
      </c>
      <c r="N3964" s="65">
        <v>900</v>
      </c>
      <c r="O3964" s="69">
        <v>464</v>
      </c>
      <c r="P3964" s="81">
        <f t="shared" si="371"/>
        <v>436</v>
      </c>
    </row>
    <row r="3965" spans="2:16" x14ac:dyDescent="0.3">
      <c r="B3965" s="65">
        <v>3953</v>
      </c>
      <c r="C3965" s="65" t="s">
        <v>22</v>
      </c>
      <c r="D3965" s="65" t="s">
        <v>1756</v>
      </c>
      <c r="E3965" s="65">
        <v>70</v>
      </c>
      <c r="F3965" s="65">
        <v>81</v>
      </c>
      <c r="G3965" s="66">
        <f t="shared" si="366"/>
        <v>-11</v>
      </c>
      <c r="H3965" s="65">
        <v>5</v>
      </c>
      <c r="I3965" s="65">
        <v>3</v>
      </c>
      <c r="J3965" s="81">
        <f t="shared" si="367"/>
        <v>2</v>
      </c>
      <c r="K3965" s="67">
        <f t="shared" si="368"/>
        <v>3.3333333333333333E-2</v>
      </c>
      <c r="L3965" s="67">
        <f t="shared" si="369"/>
        <v>2.276176024279211E-3</v>
      </c>
      <c r="M3965" s="68">
        <f t="shared" si="370"/>
        <v>3.1057157309054121E-2</v>
      </c>
      <c r="N3965" s="65">
        <v>150</v>
      </c>
      <c r="O3965" s="65">
        <v>1318</v>
      </c>
      <c r="P3965" s="81">
        <f t="shared" si="371"/>
        <v>-1168</v>
      </c>
    </row>
    <row r="3966" spans="2:16" x14ac:dyDescent="0.3">
      <c r="B3966" s="65">
        <v>3954</v>
      </c>
      <c r="C3966" s="65" t="s">
        <v>220</v>
      </c>
      <c r="D3966" s="65" t="s">
        <v>1782</v>
      </c>
      <c r="E3966" s="65">
        <v>70</v>
      </c>
      <c r="F3966" s="65">
        <v>81</v>
      </c>
      <c r="G3966" s="66">
        <f t="shared" si="366"/>
        <v>-11</v>
      </c>
      <c r="H3966" s="65">
        <v>3</v>
      </c>
      <c r="I3966" s="65">
        <v>1</v>
      </c>
      <c r="J3966" s="81">
        <f t="shared" si="367"/>
        <v>2</v>
      </c>
      <c r="K3966" s="67">
        <f t="shared" si="368"/>
        <v>6.4377682403433476E-3</v>
      </c>
      <c r="L3966" s="67">
        <f t="shared" si="369"/>
        <v>2.5188916876574307E-3</v>
      </c>
      <c r="M3966" s="68">
        <f t="shared" si="370"/>
        <v>3.918876552685917E-3</v>
      </c>
      <c r="N3966" s="65">
        <v>466</v>
      </c>
      <c r="O3966" s="65">
        <v>397</v>
      </c>
      <c r="P3966" s="81">
        <f t="shared" si="371"/>
        <v>69</v>
      </c>
    </row>
    <row r="3967" spans="2:16" x14ac:dyDescent="0.3">
      <c r="B3967" s="65">
        <v>3955</v>
      </c>
      <c r="C3967" s="65" t="s">
        <v>221</v>
      </c>
      <c r="D3967" s="65" t="s">
        <v>534</v>
      </c>
      <c r="E3967" s="65">
        <v>70</v>
      </c>
      <c r="F3967" s="65">
        <v>81</v>
      </c>
      <c r="G3967" s="66">
        <f t="shared" si="366"/>
        <v>-11</v>
      </c>
      <c r="H3967" s="65">
        <v>3</v>
      </c>
      <c r="I3967" s="65">
        <v>1</v>
      </c>
      <c r="J3967" s="81">
        <f t="shared" si="367"/>
        <v>2</v>
      </c>
      <c r="K3967" s="67">
        <f t="shared" si="368"/>
        <v>8.9712918660287083E-4</v>
      </c>
      <c r="L3967" s="67">
        <f t="shared" si="369"/>
        <v>2.5510204081632651E-3</v>
      </c>
      <c r="M3967" s="68">
        <f t="shared" si="370"/>
        <v>-1.6538912215603944E-3</v>
      </c>
      <c r="N3967" s="65">
        <v>3344</v>
      </c>
      <c r="O3967" s="65">
        <v>392</v>
      </c>
      <c r="P3967" s="81">
        <f t="shared" si="371"/>
        <v>2952</v>
      </c>
    </row>
    <row r="3968" spans="2:16" x14ac:dyDescent="0.3">
      <c r="B3968" s="65">
        <v>3956</v>
      </c>
      <c r="C3968" s="65" t="s">
        <v>15</v>
      </c>
      <c r="D3968" s="65" t="s">
        <v>1798</v>
      </c>
      <c r="E3968" s="65">
        <v>70</v>
      </c>
      <c r="F3968" s="65">
        <v>81</v>
      </c>
      <c r="G3968" s="66">
        <f t="shared" si="366"/>
        <v>-11</v>
      </c>
      <c r="H3968" s="65">
        <v>7</v>
      </c>
      <c r="I3968" s="65">
        <v>5</v>
      </c>
      <c r="J3968" s="81">
        <f t="shared" si="367"/>
        <v>2</v>
      </c>
      <c r="K3968" s="67">
        <f t="shared" si="368"/>
        <v>3.0842439196334157E-4</v>
      </c>
      <c r="L3968" s="67">
        <f t="shared" si="369"/>
        <v>2.6329647182727752E-3</v>
      </c>
      <c r="M3968" s="68">
        <f t="shared" si="370"/>
        <v>-2.3245403263094338E-3</v>
      </c>
      <c r="N3968" s="65">
        <v>22696</v>
      </c>
      <c r="O3968" s="65">
        <v>1899</v>
      </c>
      <c r="P3968" s="81">
        <f t="shared" si="371"/>
        <v>20797</v>
      </c>
    </row>
    <row r="3969" spans="2:16" x14ac:dyDescent="0.3">
      <c r="B3969" s="65">
        <v>3957</v>
      </c>
      <c r="C3969" s="65" t="s">
        <v>22</v>
      </c>
      <c r="D3969" s="65" t="s">
        <v>1868</v>
      </c>
      <c r="E3969" s="65">
        <v>70</v>
      </c>
      <c r="F3969" s="65">
        <v>81</v>
      </c>
      <c r="G3969" s="66">
        <f t="shared" si="366"/>
        <v>-11</v>
      </c>
      <c r="H3969" s="65">
        <v>4</v>
      </c>
      <c r="I3969" s="65">
        <v>2</v>
      </c>
      <c r="J3969" s="81">
        <f t="shared" si="367"/>
        <v>2</v>
      </c>
      <c r="K3969" s="67">
        <f t="shared" si="368"/>
        <v>3.663003663003663E-3</v>
      </c>
      <c r="L3969" s="67">
        <f t="shared" si="369"/>
        <v>3.0303030303030303E-3</v>
      </c>
      <c r="M3969" s="68">
        <f t="shared" si="370"/>
        <v>6.327006327006327E-4</v>
      </c>
      <c r="N3969" s="65">
        <v>1092</v>
      </c>
      <c r="O3969" s="65">
        <v>660</v>
      </c>
      <c r="P3969" s="81">
        <f t="shared" si="371"/>
        <v>432</v>
      </c>
    </row>
    <row r="3970" spans="2:16" x14ac:dyDescent="0.3">
      <c r="B3970" s="65">
        <v>3958</v>
      </c>
      <c r="C3970" s="65" t="s">
        <v>14</v>
      </c>
      <c r="D3970" s="65" t="s">
        <v>1878</v>
      </c>
      <c r="E3970" s="65">
        <v>70</v>
      </c>
      <c r="F3970" s="65">
        <v>81</v>
      </c>
      <c r="G3970" s="66">
        <f t="shared" si="366"/>
        <v>-11</v>
      </c>
      <c r="H3970" s="65">
        <v>3</v>
      </c>
      <c r="I3970" s="65">
        <v>1</v>
      </c>
      <c r="J3970" s="81">
        <f t="shared" si="367"/>
        <v>2</v>
      </c>
      <c r="K3970" s="67">
        <f t="shared" si="368"/>
        <v>1.098901098901099E-2</v>
      </c>
      <c r="L3970" s="67">
        <f t="shared" si="369"/>
        <v>3.0959752321981426E-3</v>
      </c>
      <c r="M3970" s="68">
        <f t="shared" si="370"/>
        <v>7.8930357568128481E-3</v>
      </c>
      <c r="N3970" s="65">
        <v>273</v>
      </c>
      <c r="O3970" s="69">
        <v>323</v>
      </c>
      <c r="P3970" s="81">
        <f t="shared" si="371"/>
        <v>-50</v>
      </c>
    </row>
    <row r="3971" spans="2:16" x14ac:dyDescent="0.3">
      <c r="B3971" s="65">
        <v>3959</v>
      </c>
      <c r="C3971" s="65" t="s">
        <v>7</v>
      </c>
      <c r="D3971" s="65" t="s">
        <v>1891</v>
      </c>
      <c r="E3971" s="65">
        <v>70</v>
      </c>
      <c r="F3971" s="65">
        <v>81</v>
      </c>
      <c r="G3971" s="66">
        <f t="shared" si="366"/>
        <v>-11</v>
      </c>
      <c r="H3971" s="65">
        <v>3</v>
      </c>
      <c r="I3971" s="65">
        <v>1</v>
      </c>
      <c r="J3971" s="81">
        <f t="shared" si="367"/>
        <v>2</v>
      </c>
      <c r="K3971" s="67">
        <f t="shared" si="368"/>
        <v>3.6764705882352941E-3</v>
      </c>
      <c r="L3971" s="67">
        <f t="shared" si="369"/>
        <v>3.1948881789137379E-3</v>
      </c>
      <c r="M3971" s="68">
        <f t="shared" si="370"/>
        <v>4.8158240932155618E-4</v>
      </c>
      <c r="N3971" s="65">
        <v>816</v>
      </c>
      <c r="O3971" s="69">
        <v>313</v>
      </c>
      <c r="P3971" s="81">
        <f t="shared" si="371"/>
        <v>503</v>
      </c>
    </row>
    <row r="3972" spans="2:16" x14ac:dyDescent="0.3">
      <c r="B3972" s="65">
        <v>3960</v>
      </c>
      <c r="C3972" s="65" t="s">
        <v>1478</v>
      </c>
      <c r="D3972" s="65" t="s">
        <v>1894</v>
      </c>
      <c r="E3972" s="65">
        <v>70</v>
      </c>
      <c r="F3972" s="65">
        <v>81</v>
      </c>
      <c r="G3972" s="66">
        <f t="shared" si="366"/>
        <v>-11</v>
      </c>
      <c r="H3972" s="65">
        <v>3</v>
      </c>
      <c r="I3972" s="65">
        <v>1</v>
      </c>
      <c r="J3972" s="81">
        <f t="shared" si="367"/>
        <v>2</v>
      </c>
      <c r="K3972" s="67">
        <f t="shared" si="368"/>
        <v>5.2910052910052907E-3</v>
      </c>
      <c r="L3972" s="67">
        <f t="shared" si="369"/>
        <v>3.2258064516129032E-3</v>
      </c>
      <c r="M3972" s="68">
        <f t="shared" si="370"/>
        <v>2.0651988393923875E-3</v>
      </c>
      <c r="N3972" s="65">
        <v>567</v>
      </c>
      <c r="O3972" s="65">
        <v>310</v>
      </c>
      <c r="P3972" s="81">
        <f t="shared" si="371"/>
        <v>257</v>
      </c>
    </row>
    <row r="3973" spans="2:16" x14ac:dyDescent="0.3">
      <c r="B3973" s="65">
        <v>3961</v>
      </c>
      <c r="C3973" s="65" t="s">
        <v>219</v>
      </c>
      <c r="D3973" s="65" t="s">
        <v>1907</v>
      </c>
      <c r="E3973" s="65">
        <v>70</v>
      </c>
      <c r="F3973" s="65">
        <v>81</v>
      </c>
      <c r="G3973" s="66">
        <f t="shared" si="366"/>
        <v>-11</v>
      </c>
      <c r="H3973" s="65">
        <v>3</v>
      </c>
      <c r="I3973" s="65">
        <v>1</v>
      </c>
      <c r="J3973" s="81">
        <f t="shared" si="367"/>
        <v>2</v>
      </c>
      <c r="K3973" s="67">
        <f t="shared" si="368"/>
        <v>4.1666666666666664E-2</v>
      </c>
      <c r="L3973" s="67">
        <f t="shared" si="369"/>
        <v>3.3003300330033004E-3</v>
      </c>
      <c r="M3973" s="68">
        <f t="shared" si="370"/>
        <v>3.8366336633663366E-2</v>
      </c>
      <c r="N3973" s="65">
        <v>72</v>
      </c>
      <c r="O3973" s="69">
        <v>303</v>
      </c>
      <c r="P3973" s="81">
        <f t="shared" si="371"/>
        <v>-231</v>
      </c>
    </row>
    <row r="3974" spans="2:16" x14ac:dyDescent="0.3">
      <c r="B3974" s="65">
        <v>3962</v>
      </c>
      <c r="C3974" s="65" t="s">
        <v>18</v>
      </c>
      <c r="D3974" s="65" t="s">
        <v>1911</v>
      </c>
      <c r="E3974" s="65">
        <v>70</v>
      </c>
      <c r="F3974" s="65">
        <v>81</v>
      </c>
      <c r="G3974" s="66">
        <f t="shared" si="366"/>
        <v>-11</v>
      </c>
      <c r="H3974" s="65">
        <v>3</v>
      </c>
      <c r="I3974" s="65">
        <v>1</v>
      </c>
      <c r="J3974" s="81">
        <f t="shared" si="367"/>
        <v>2</v>
      </c>
      <c r="K3974" s="67">
        <f t="shared" si="368"/>
        <v>1.1952191235059761E-2</v>
      </c>
      <c r="L3974" s="67">
        <f t="shared" si="369"/>
        <v>3.3222591362126247E-3</v>
      </c>
      <c r="M3974" s="68">
        <f t="shared" si="370"/>
        <v>8.6299320988471352E-3</v>
      </c>
      <c r="N3974" s="65">
        <v>251</v>
      </c>
      <c r="O3974" s="65">
        <v>301</v>
      </c>
      <c r="P3974" s="81">
        <f t="shared" si="371"/>
        <v>-50</v>
      </c>
    </row>
    <row r="3975" spans="2:16" x14ac:dyDescent="0.3">
      <c r="B3975" s="65">
        <v>3963</v>
      </c>
      <c r="C3975" s="65" t="s">
        <v>221</v>
      </c>
      <c r="D3975" s="65" t="s">
        <v>1934</v>
      </c>
      <c r="E3975" s="65">
        <v>70</v>
      </c>
      <c r="F3975" s="65">
        <v>81</v>
      </c>
      <c r="G3975" s="66">
        <f t="shared" si="366"/>
        <v>-11</v>
      </c>
      <c r="H3975" s="65">
        <v>3</v>
      </c>
      <c r="I3975" s="65">
        <v>1</v>
      </c>
      <c r="J3975" s="81">
        <f t="shared" si="367"/>
        <v>2</v>
      </c>
      <c r="K3975" s="67">
        <f t="shared" si="368"/>
        <v>5.893909626719057E-3</v>
      </c>
      <c r="L3975" s="67">
        <f t="shared" si="369"/>
        <v>3.4843205574912892E-3</v>
      </c>
      <c r="M3975" s="68">
        <f t="shared" si="370"/>
        <v>2.4095890692277678E-3</v>
      </c>
      <c r="N3975" s="65">
        <v>509</v>
      </c>
      <c r="O3975" s="69">
        <v>287</v>
      </c>
      <c r="P3975" s="81">
        <f t="shared" si="371"/>
        <v>222</v>
      </c>
    </row>
    <row r="3976" spans="2:16" x14ac:dyDescent="0.3">
      <c r="B3976" s="65">
        <v>3964</v>
      </c>
      <c r="C3976" s="65" t="s">
        <v>37</v>
      </c>
      <c r="D3976" s="65" t="s">
        <v>1935</v>
      </c>
      <c r="E3976" s="65">
        <v>70</v>
      </c>
      <c r="F3976" s="65">
        <v>81</v>
      </c>
      <c r="G3976" s="66">
        <f t="shared" si="366"/>
        <v>-11</v>
      </c>
      <c r="H3976" s="65">
        <v>7</v>
      </c>
      <c r="I3976" s="65">
        <v>5</v>
      </c>
      <c r="J3976" s="81">
        <f t="shared" si="367"/>
        <v>2</v>
      </c>
      <c r="K3976" s="67">
        <f t="shared" si="368"/>
        <v>7.3995771670190271E-3</v>
      </c>
      <c r="L3976" s="67">
        <f t="shared" si="369"/>
        <v>3.4843205574912892E-3</v>
      </c>
      <c r="M3976" s="68">
        <f t="shared" si="370"/>
        <v>3.9152566095277379E-3</v>
      </c>
      <c r="N3976" s="65">
        <v>946</v>
      </c>
      <c r="O3976" s="65">
        <v>1435</v>
      </c>
      <c r="P3976" s="81">
        <f t="shared" si="371"/>
        <v>-489</v>
      </c>
    </row>
    <row r="3977" spans="2:16" x14ac:dyDescent="0.3">
      <c r="B3977" s="65">
        <v>3965</v>
      </c>
      <c r="C3977" s="65" t="s">
        <v>18</v>
      </c>
      <c r="D3977" s="65" t="s">
        <v>896</v>
      </c>
      <c r="E3977" s="65">
        <v>70</v>
      </c>
      <c r="F3977" s="65">
        <v>81</v>
      </c>
      <c r="G3977" s="66">
        <f t="shared" si="366"/>
        <v>-11</v>
      </c>
      <c r="H3977" s="65">
        <v>3</v>
      </c>
      <c r="I3977" s="65">
        <v>1</v>
      </c>
      <c r="J3977" s="81">
        <f t="shared" si="367"/>
        <v>2</v>
      </c>
      <c r="K3977" s="67">
        <f t="shared" si="368"/>
        <v>2.1489971346704871E-3</v>
      </c>
      <c r="L3977" s="67">
        <f t="shared" si="369"/>
        <v>3.4965034965034965E-3</v>
      </c>
      <c r="M3977" s="68">
        <f t="shared" si="370"/>
        <v>-1.3475063618330094E-3</v>
      </c>
      <c r="N3977" s="65">
        <v>1396</v>
      </c>
      <c r="O3977" s="65">
        <v>286</v>
      </c>
      <c r="P3977" s="81">
        <f t="shared" si="371"/>
        <v>1110</v>
      </c>
    </row>
    <row r="3978" spans="2:16" x14ac:dyDescent="0.3">
      <c r="B3978" s="65">
        <v>3966</v>
      </c>
      <c r="C3978" s="65" t="s">
        <v>18</v>
      </c>
      <c r="D3978" s="65" t="s">
        <v>1953</v>
      </c>
      <c r="E3978" s="65">
        <v>70</v>
      </c>
      <c r="F3978" s="65">
        <v>81</v>
      </c>
      <c r="G3978" s="66">
        <f t="shared" si="366"/>
        <v>-11</v>
      </c>
      <c r="H3978" s="65">
        <v>3</v>
      </c>
      <c r="I3978" s="65">
        <v>1</v>
      </c>
      <c r="J3978" s="81">
        <f t="shared" si="367"/>
        <v>2</v>
      </c>
      <c r="K3978" s="67">
        <f t="shared" si="368"/>
        <v>5.7692307692307696E-2</v>
      </c>
      <c r="L3978" s="67">
        <f t="shared" si="369"/>
        <v>3.6231884057971015E-3</v>
      </c>
      <c r="M3978" s="68">
        <f t="shared" si="370"/>
        <v>5.4069119286510592E-2</v>
      </c>
      <c r="N3978" s="65">
        <v>52</v>
      </c>
      <c r="O3978" s="69">
        <v>276</v>
      </c>
      <c r="P3978" s="81">
        <f t="shared" si="371"/>
        <v>-224</v>
      </c>
    </row>
    <row r="3979" spans="2:16" x14ac:dyDescent="0.3">
      <c r="B3979" s="65">
        <v>3967</v>
      </c>
      <c r="C3979" s="65" t="s">
        <v>22</v>
      </c>
      <c r="D3979" s="65" t="s">
        <v>1987</v>
      </c>
      <c r="E3979" s="65">
        <v>70</v>
      </c>
      <c r="F3979" s="65">
        <v>81</v>
      </c>
      <c r="G3979" s="66">
        <f t="shared" si="366"/>
        <v>-11</v>
      </c>
      <c r="H3979" s="65">
        <v>3</v>
      </c>
      <c r="I3979" s="65">
        <v>1</v>
      </c>
      <c r="J3979" s="81">
        <f t="shared" si="367"/>
        <v>2</v>
      </c>
      <c r="K3979" s="67">
        <f t="shared" si="368"/>
        <v>2.0134228187919462E-2</v>
      </c>
      <c r="L3979" s="67">
        <f t="shared" si="369"/>
        <v>3.8610038610038611E-3</v>
      </c>
      <c r="M3979" s="68">
        <f t="shared" si="370"/>
        <v>1.6273224326915602E-2</v>
      </c>
      <c r="N3979" s="65">
        <v>149</v>
      </c>
      <c r="O3979" s="65">
        <v>259</v>
      </c>
      <c r="P3979" s="81">
        <f t="shared" si="371"/>
        <v>-110</v>
      </c>
    </row>
    <row r="3980" spans="2:16" x14ac:dyDescent="0.3">
      <c r="B3980" s="65">
        <v>3968</v>
      </c>
      <c r="C3980" s="65" t="s">
        <v>221</v>
      </c>
      <c r="D3980" s="65" t="s">
        <v>1992</v>
      </c>
      <c r="E3980" s="65">
        <v>70</v>
      </c>
      <c r="F3980" s="65">
        <v>81</v>
      </c>
      <c r="G3980" s="66">
        <f t="shared" si="366"/>
        <v>-11</v>
      </c>
      <c r="H3980" s="65">
        <v>4</v>
      </c>
      <c r="I3980" s="65">
        <v>2</v>
      </c>
      <c r="J3980" s="81">
        <f t="shared" si="367"/>
        <v>2</v>
      </c>
      <c r="K3980" s="67">
        <f t="shared" si="368"/>
        <v>7.6481835564053535E-3</v>
      </c>
      <c r="L3980" s="67">
        <f t="shared" si="369"/>
        <v>3.8834951456310678E-3</v>
      </c>
      <c r="M3980" s="68">
        <f t="shared" si="370"/>
        <v>3.7646884107742857E-3</v>
      </c>
      <c r="N3980" s="65">
        <v>523</v>
      </c>
      <c r="O3980" s="65">
        <v>515</v>
      </c>
      <c r="P3980" s="81">
        <f t="shared" si="371"/>
        <v>8</v>
      </c>
    </row>
    <row r="3981" spans="2:16" x14ac:dyDescent="0.3">
      <c r="B3981" s="65">
        <v>3969</v>
      </c>
      <c r="C3981" s="65" t="s">
        <v>16</v>
      </c>
      <c r="D3981" s="65" t="s">
        <v>2025</v>
      </c>
      <c r="E3981" s="65">
        <v>70</v>
      </c>
      <c r="F3981" s="65">
        <v>81</v>
      </c>
      <c r="G3981" s="66">
        <f t="shared" ref="G3981:G4044" si="372">E3981-F3981</f>
        <v>-11</v>
      </c>
      <c r="H3981" s="65">
        <v>3</v>
      </c>
      <c r="I3981" s="65">
        <v>1</v>
      </c>
      <c r="J3981" s="81">
        <f t="shared" ref="J3981:J4044" si="373">H3981-I3981</f>
        <v>2</v>
      </c>
      <c r="K3981" s="67">
        <f t="shared" ref="K3981:K4044" si="374">IFERROR(H3981/N3981,0)</f>
        <v>4.120879120879121E-3</v>
      </c>
      <c r="L3981" s="67">
        <f t="shared" ref="L3981:L4044" si="375">IFERROR(I3981/O3981,0)</f>
        <v>4.0983606557377051E-3</v>
      </c>
      <c r="M3981" s="68">
        <f t="shared" ref="M3981:M4044" si="376">K3981-L3981</f>
        <v>2.2518465141415853E-5</v>
      </c>
      <c r="N3981" s="65">
        <v>728</v>
      </c>
      <c r="O3981" s="65">
        <v>244</v>
      </c>
      <c r="P3981" s="81">
        <f t="shared" ref="P3981:P4044" si="377">N3981-O3981</f>
        <v>484</v>
      </c>
    </row>
    <row r="3982" spans="2:16" x14ac:dyDescent="0.3">
      <c r="B3982" s="65">
        <v>3970</v>
      </c>
      <c r="C3982" s="65" t="s">
        <v>227</v>
      </c>
      <c r="D3982" s="65" t="s">
        <v>2052</v>
      </c>
      <c r="E3982" s="65">
        <v>70</v>
      </c>
      <c r="F3982" s="65">
        <v>81</v>
      </c>
      <c r="G3982" s="66">
        <f t="shared" si="372"/>
        <v>-11</v>
      </c>
      <c r="H3982" s="65">
        <v>3</v>
      </c>
      <c r="I3982" s="65">
        <v>1</v>
      </c>
      <c r="J3982" s="81">
        <f t="shared" si="373"/>
        <v>2</v>
      </c>
      <c r="K3982" s="67">
        <f t="shared" si="374"/>
        <v>1.2195121951219513E-2</v>
      </c>
      <c r="L3982" s="67">
        <f t="shared" si="375"/>
        <v>4.2735042735042739E-3</v>
      </c>
      <c r="M3982" s="68">
        <f t="shared" si="376"/>
        <v>7.9216176777152387E-3</v>
      </c>
      <c r="N3982" s="65">
        <v>246</v>
      </c>
      <c r="O3982" s="65">
        <v>234</v>
      </c>
      <c r="P3982" s="81">
        <f t="shared" si="377"/>
        <v>12</v>
      </c>
    </row>
    <row r="3983" spans="2:16" x14ac:dyDescent="0.3">
      <c r="B3983" s="65">
        <v>3971</v>
      </c>
      <c r="C3983" s="65" t="s">
        <v>221</v>
      </c>
      <c r="D3983" s="65" t="s">
        <v>2059</v>
      </c>
      <c r="E3983" s="65">
        <v>70</v>
      </c>
      <c r="F3983" s="65">
        <v>81</v>
      </c>
      <c r="G3983" s="66">
        <f t="shared" si="372"/>
        <v>-11</v>
      </c>
      <c r="H3983" s="65">
        <v>6</v>
      </c>
      <c r="I3983" s="65">
        <v>4</v>
      </c>
      <c r="J3983" s="81">
        <f t="shared" si="373"/>
        <v>2</v>
      </c>
      <c r="K3983" s="67">
        <f t="shared" si="374"/>
        <v>4.5454545454545456E-2</v>
      </c>
      <c r="L3983" s="67">
        <f t="shared" si="375"/>
        <v>4.3010752688172043E-3</v>
      </c>
      <c r="M3983" s="68">
        <f t="shared" si="376"/>
        <v>4.115347018572825E-2</v>
      </c>
      <c r="N3983" s="65">
        <v>132</v>
      </c>
      <c r="O3983" s="65">
        <v>930</v>
      </c>
      <c r="P3983" s="81">
        <f t="shared" si="377"/>
        <v>-798</v>
      </c>
    </row>
    <row r="3984" spans="2:16" x14ac:dyDescent="0.3">
      <c r="B3984" s="65">
        <v>3972</v>
      </c>
      <c r="C3984" s="65" t="s">
        <v>1478</v>
      </c>
      <c r="D3984" s="65" t="s">
        <v>2084</v>
      </c>
      <c r="E3984" s="65">
        <v>70</v>
      </c>
      <c r="F3984" s="65">
        <v>81</v>
      </c>
      <c r="G3984" s="66">
        <f t="shared" si="372"/>
        <v>-11</v>
      </c>
      <c r="H3984" s="65">
        <v>3</v>
      </c>
      <c r="I3984" s="65">
        <v>1</v>
      </c>
      <c r="J3984" s="81">
        <f t="shared" si="373"/>
        <v>2</v>
      </c>
      <c r="K3984" s="67">
        <f t="shared" si="374"/>
        <v>7.9787234042553185E-3</v>
      </c>
      <c r="L3984" s="67">
        <f t="shared" si="375"/>
        <v>4.5045045045045045E-3</v>
      </c>
      <c r="M3984" s="68">
        <f t="shared" si="376"/>
        <v>3.4742188997508141E-3</v>
      </c>
      <c r="N3984" s="65">
        <v>376</v>
      </c>
      <c r="O3984" s="65">
        <v>222</v>
      </c>
      <c r="P3984" s="81">
        <f t="shared" si="377"/>
        <v>154</v>
      </c>
    </row>
    <row r="3985" spans="2:16" x14ac:dyDescent="0.3">
      <c r="B3985" s="65">
        <v>3973</v>
      </c>
      <c r="C3985" s="65" t="s">
        <v>7</v>
      </c>
      <c r="D3985" s="65" t="s">
        <v>154</v>
      </c>
      <c r="E3985" s="65">
        <v>70</v>
      </c>
      <c r="F3985" s="65">
        <v>81</v>
      </c>
      <c r="G3985" s="66">
        <f t="shared" si="372"/>
        <v>-11</v>
      </c>
      <c r="H3985" s="65">
        <v>3</v>
      </c>
      <c r="I3985" s="65">
        <v>1</v>
      </c>
      <c r="J3985" s="81">
        <f t="shared" si="373"/>
        <v>2</v>
      </c>
      <c r="K3985" s="67">
        <f t="shared" si="374"/>
        <v>2.9211295034079843E-3</v>
      </c>
      <c r="L3985" s="67">
        <f t="shared" si="375"/>
        <v>4.5248868778280547E-3</v>
      </c>
      <c r="M3985" s="68">
        <f t="shared" si="376"/>
        <v>-1.6037573744200704E-3</v>
      </c>
      <c r="N3985" s="65">
        <v>1027</v>
      </c>
      <c r="O3985" s="65">
        <v>221</v>
      </c>
      <c r="P3985" s="81">
        <f t="shared" si="377"/>
        <v>806</v>
      </c>
    </row>
    <row r="3986" spans="2:16" x14ac:dyDescent="0.3">
      <c r="B3986" s="65">
        <v>3974</v>
      </c>
      <c r="C3986" s="65" t="s">
        <v>22</v>
      </c>
      <c r="D3986" s="65" t="s">
        <v>2151</v>
      </c>
      <c r="E3986" s="65">
        <v>70</v>
      </c>
      <c r="F3986" s="65">
        <v>81</v>
      </c>
      <c r="G3986" s="66">
        <f t="shared" si="372"/>
        <v>-11</v>
      </c>
      <c r="H3986" s="65">
        <v>3</v>
      </c>
      <c r="I3986" s="65">
        <v>1</v>
      </c>
      <c r="J3986" s="81">
        <f t="shared" si="373"/>
        <v>2</v>
      </c>
      <c r="K3986" s="67">
        <f t="shared" si="374"/>
        <v>8.4269662921348312E-3</v>
      </c>
      <c r="L3986" s="67">
        <f t="shared" si="375"/>
        <v>4.9751243781094526E-3</v>
      </c>
      <c r="M3986" s="68">
        <f t="shared" si="376"/>
        <v>3.4518419140253786E-3</v>
      </c>
      <c r="N3986" s="65">
        <v>356</v>
      </c>
      <c r="O3986" s="65">
        <v>201</v>
      </c>
      <c r="P3986" s="81">
        <f t="shared" si="377"/>
        <v>155</v>
      </c>
    </row>
    <row r="3987" spans="2:16" x14ac:dyDescent="0.3">
      <c r="B3987" s="65">
        <v>3975</v>
      </c>
      <c r="C3987" s="65" t="s">
        <v>22</v>
      </c>
      <c r="D3987" s="65" t="s">
        <v>2154</v>
      </c>
      <c r="E3987" s="65">
        <v>70</v>
      </c>
      <c r="F3987" s="65">
        <v>81</v>
      </c>
      <c r="G3987" s="66">
        <f t="shared" si="372"/>
        <v>-11</v>
      </c>
      <c r="H3987" s="65">
        <v>11</v>
      </c>
      <c r="I3987" s="65">
        <v>9</v>
      </c>
      <c r="J3987" s="81">
        <f t="shared" si="373"/>
        <v>2</v>
      </c>
      <c r="K3987" s="67">
        <f t="shared" si="374"/>
        <v>2.4960290447016112E-3</v>
      </c>
      <c r="L3987" s="67">
        <f t="shared" si="375"/>
        <v>4.9861495844875344E-3</v>
      </c>
      <c r="M3987" s="68">
        <f t="shared" si="376"/>
        <v>-2.4901205397859232E-3</v>
      </c>
      <c r="N3987" s="65">
        <v>4407</v>
      </c>
      <c r="O3987" s="69">
        <v>1805</v>
      </c>
      <c r="P3987" s="81">
        <f t="shared" si="377"/>
        <v>2602</v>
      </c>
    </row>
    <row r="3988" spans="2:16" x14ac:dyDescent="0.3">
      <c r="B3988" s="65">
        <v>3976</v>
      </c>
      <c r="C3988" s="65" t="s">
        <v>221</v>
      </c>
      <c r="D3988" s="65" t="s">
        <v>2156</v>
      </c>
      <c r="E3988" s="65">
        <v>70</v>
      </c>
      <c r="F3988" s="65">
        <v>81</v>
      </c>
      <c r="G3988" s="66">
        <f t="shared" si="372"/>
        <v>-11</v>
      </c>
      <c r="H3988" s="65">
        <v>3</v>
      </c>
      <c r="I3988" s="65">
        <v>1</v>
      </c>
      <c r="J3988" s="81">
        <f t="shared" si="373"/>
        <v>2</v>
      </c>
      <c r="K3988" s="67">
        <f t="shared" si="374"/>
        <v>1.8292682926829267E-2</v>
      </c>
      <c r="L3988" s="67">
        <f t="shared" si="375"/>
        <v>5.0000000000000001E-3</v>
      </c>
      <c r="M3988" s="68">
        <f t="shared" si="376"/>
        <v>1.3292682926829266E-2</v>
      </c>
      <c r="N3988" s="65">
        <v>164</v>
      </c>
      <c r="O3988" s="65">
        <v>200</v>
      </c>
      <c r="P3988" s="81">
        <f t="shared" si="377"/>
        <v>-36</v>
      </c>
    </row>
    <row r="3989" spans="2:16" x14ac:dyDescent="0.3">
      <c r="B3989" s="65">
        <v>3977</v>
      </c>
      <c r="C3989" s="65" t="s">
        <v>14</v>
      </c>
      <c r="D3989" s="65" t="s">
        <v>2197</v>
      </c>
      <c r="E3989" s="65">
        <v>70</v>
      </c>
      <c r="F3989" s="65">
        <v>81</v>
      </c>
      <c r="G3989" s="66">
        <f t="shared" si="372"/>
        <v>-11</v>
      </c>
      <c r="H3989" s="65">
        <v>3</v>
      </c>
      <c r="I3989" s="65">
        <v>1</v>
      </c>
      <c r="J3989" s="81">
        <f t="shared" si="373"/>
        <v>2</v>
      </c>
      <c r="K3989" s="67">
        <f t="shared" si="374"/>
        <v>1.1857707509881422E-2</v>
      </c>
      <c r="L3989" s="67">
        <f t="shared" si="375"/>
        <v>5.2910052910052907E-3</v>
      </c>
      <c r="M3989" s="68">
        <f t="shared" si="376"/>
        <v>6.5667022188761314E-3</v>
      </c>
      <c r="N3989" s="65">
        <v>253</v>
      </c>
      <c r="O3989" s="69">
        <v>189</v>
      </c>
      <c r="P3989" s="81">
        <f t="shared" si="377"/>
        <v>64</v>
      </c>
    </row>
    <row r="3990" spans="2:16" x14ac:dyDescent="0.3">
      <c r="B3990" s="65">
        <v>3978</v>
      </c>
      <c r="C3990" s="65" t="s">
        <v>1478</v>
      </c>
      <c r="D3990" s="65" t="s">
        <v>2228</v>
      </c>
      <c r="E3990" s="65">
        <v>70</v>
      </c>
      <c r="F3990" s="65">
        <v>81</v>
      </c>
      <c r="G3990" s="66">
        <f t="shared" si="372"/>
        <v>-11</v>
      </c>
      <c r="H3990" s="65">
        <v>5</v>
      </c>
      <c r="I3990" s="65">
        <v>3</v>
      </c>
      <c r="J3990" s="81">
        <f t="shared" si="373"/>
        <v>2</v>
      </c>
      <c r="K3990" s="67">
        <f t="shared" si="374"/>
        <v>4.9652432969215492E-3</v>
      </c>
      <c r="L3990" s="67">
        <f t="shared" si="375"/>
        <v>5.5350553505535052E-3</v>
      </c>
      <c r="M3990" s="68">
        <f t="shared" si="376"/>
        <v>-5.6981205363195592E-4</v>
      </c>
      <c r="N3990" s="65">
        <v>1007</v>
      </c>
      <c r="O3990" s="65">
        <v>542</v>
      </c>
      <c r="P3990" s="81">
        <f t="shared" si="377"/>
        <v>465</v>
      </c>
    </row>
    <row r="3991" spans="2:16" x14ac:dyDescent="0.3">
      <c r="B3991" s="65">
        <v>3979</v>
      </c>
      <c r="C3991" s="65" t="s">
        <v>15</v>
      </c>
      <c r="D3991" s="65" t="s">
        <v>2231</v>
      </c>
      <c r="E3991" s="65">
        <v>70</v>
      </c>
      <c r="F3991" s="65">
        <v>81</v>
      </c>
      <c r="G3991" s="66">
        <f t="shared" si="372"/>
        <v>-11</v>
      </c>
      <c r="H3991" s="65">
        <v>3</v>
      </c>
      <c r="I3991" s="65">
        <v>1</v>
      </c>
      <c r="J3991" s="81">
        <f t="shared" si="373"/>
        <v>2</v>
      </c>
      <c r="K3991" s="67">
        <f t="shared" si="374"/>
        <v>1.7605633802816902E-3</v>
      </c>
      <c r="L3991" s="67">
        <f t="shared" si="375"/>
        <v>5.5555555555555558E-3</v>
      </c>
      <c r="M3991" s="68">
        <f t="shared" si="376"/>
        <v>-3.7949921752738654E-3</v>
      </c>
      <c r="N3991" s="65">
        <v>1704</v>
      </c>
      <c r="O3991" s="65">
        <v>180</v>
      </c>
      <c r="P3991" s="81">
        <f t="shared" si="377"/>
        <v>1524</v>
      </c>
    </row>
    <row r="3992" spans="2:16" x14ac:dyDescent="0.3">
      <c r="B3992" s="65">
        <v>3980</v>
      </c>
      <c r="C3992" s="65" t="s">
        <v>7</v>
      </c>
      <c r="D3992" s="65" t="s">
        <v>2240</v>
      </c>
      <c r="E3992" s="65">
        <v>70</v>
      </c>
      <c r="F3992" s="65">
        <v>81</v>
      </c>
      <c r="G3992" s="66">
        <f t="shared" si="372"/>
        <v>-11</v>
      </c>
      <c r="H3992" s="65">
        <v>6</v>
      </c>
      <c r="I3992" s="65">
        <v>4</v>
      </c>
      <c r="J3992" s="81">
        <f t="shared" si="373"/>
        <v>2</v>
      </c>
      <c r="K3992" s="67">
        <f t="shared" si="374"/>
        <v>2.9354207436399216E-3</v>
      </c>
      <c r="L3992" s="67">
        <f t="shared" si="375"/>
        <v>5.5865921787709499E-3</v>
      </c>
      <c r="M3992" s="68">
        <f t="shared" si="376"/>
        <v>-2.6511714351310283E-3</v>
      </c>
      <c r="N3992" s="65">
        <v>2044</v>
      </c>
      <c r="O3992" s="65">
        <v>716</v>
      </c>
      <c r="P3992" s="81">
        <f t="shared" si="377"/>
        <v>1328</v>
      </c>
    </row>
    <row r="3993" spans="2:16" x14ac:dyDescent="0.3">
      <c r="B3993" s="65">
        <v>3981</v>
      </c>
      <c r="C3993" s="65" t="s">
        <v>130</v>
      </c>
      <c r="D3993" s="65" t="s">
        <v>2261</v>
      </c>
      <c r="E3993" s="65">
        <v>70</v>
      </c>
      <c r="F3993" s="65">
        <v>81</v>
      </c>
      <c r="G3993" s="66">
        <f t="shared" si="372"/>
        <v>-11</v>
      </c>
      <c r="H3993" s="65">
        <v>3</v>
      </c>
      <c r="I3993" s="65">
        <v>1</v>
      </c>
      <c r="J3993" s="81">
        <f t="shared" si="373"/>
        <v>2</v>
      </c>
      <c r="K3993" s="67">
        <f t="shared" si="374"/>
        <v>5.2631578947368418E-2</v>
      </c>
      <c r="L3993" s="67">
        <f t="shared" si="375"/>
        <v>5.7142857142857143E-3</v>
      </c>
      <c r="M3993" s="68">
        <f t="shared" si="376"/>
        <v>4.6917293233082705E-2</v>
      </c>
      <c r="N3993" s="65">
        <v>57</v>
      </c>
      <c r="O3993" s="65">
        <v>175</v>
      </c>
      <c r="P3993" s="81">
        <f t="shared" si="377"/>
        <v>-118</v>
      </c>
    </row>
    <row r="3994" spans="2:16" x14ac:dyDescent="0.3">
      <c r="B3994" s="65">
        <v>3982</v>
      </c>
      <c r="C3994" s="65" t="s">
        <v>220</v>
      </c>
      <c r="D3994" s="65" t="s">
        <v>2265</v>
      </c>
      <c r="E3994" s="65">
        <v>70</v>
      </c>
      <c r="F3994" s="65">
        <v>81</v>
      </c>
      <c r="G3994" s="66">
        <f t="shared" si="372"/>
        <v>-11</v>
      </c>
      <c r="H3994" s="65">
        <v>3</v>
      </c>
      <c r="I3994" s="65">
        <v>1</v>
      </c>
      <c r="J3994" s="81">
        <f t="shared" si="373"/>
        <v>2</v>
      </c>
      <c r="K3994" s="67">
        <f t="shared" si="374"/>
        <v>0.15</v>
      </c>
      <c r="L3994" s="67">
        <f t="shared" si="375"/>
        <v>5.7471264367816091E-3</v>
      </c>
      <c r="M3994" s="68">
        <f t="shared" si="376"/>
        <v>0.14425287356321839</v>
      </c>
      <c r="N3994" s="65">
        <v>20</v>
      </c>
      <c r="O3994" s="65">
        <v>174</v>
      </c>
      <c r="P3994" s="81">
        <f t="shared" si="377"/>
        <v>-154</v>
      </c>
    </row>
    <row r="3995" spans="2:16" x14ac:dyDescent="0.3">
      <c r="B3995" s="65">
        <v>3983</v>
      </c>
      <c r="C3995" s="65" t="s">
        <v>15</v>
      </c>
      <c r="D3995" s="65" t="s">
        <v>2277</v>
      </c>
      <c r="E3995" s="65">
        <v>70</v>
      </c>
      <c r="F3995" s="65">
        <v>81</v>
      </c>
      <c r="G3995" s="66">
        <f t="shared" si="372"/>
        <v>-11</v>
      </c>
      <c r="H3995" s="65">
        <v>3</v>
      </c>
      <c r="I3995" s="65">
        <v>1</v>
      </c>
      <c r="J3995" s="81">
        <f t="shared" si="373"/>
        <v>2</v>
      </c>
      <c r="K3995" s="67">
        <f t="shared" si="374"/>
        <v>7.6142131979695434E-3</v>
      </c>
      <c r="L3995" s="67">
        <f t="shared" si="375"/>
        <v>5.8823529411764705E-3</v>
      </c>
      <c r="M3995" s="68">
        <f t="shared" si="376"/>
        <v>1.7318602567930729E-3</v>
      </c>
      <c r="N3995" s="65">
        <v>394</v>
      </c>
      <c r="O3995" s="65">
        <v>170</v>
      </c>
      <c r="P3995" s="81">
        <f t="shared" si="377"/>
        <v>224</v>
      </c>
    </row>
    <row r="3996" spans="2:16" x14ac:dyDescent="0.3">
      <c r="B3996" s="65">
        <v>3984</v>
      </c>
      <c r="C3996" s="65" t="s">
        <v>15</v>
      </c>
      <c r="D3996" s="65" t="s">
        <v>2294</v>
      </c>
      <c r="E3996" s="65">
        <v>70</v>
      </c>
      <c r="F3996" s="65">
        <v>81</v>
      </c>
      <c r="G3996" s="66">
        <f t="shared" si="372"/>
        <v>-11</v>
      </c>
      <c r="H3996" s="65">
        <v>3</v>
      </c>
      <c r="I3996" s="65">
        <v>1</v>
      </c>
      <c r="J3996" s="81">
        <f t="shared" si="373"/>
        <v>2</v>
      </c>
      <c r="K3996" s="67">
        <f t="shared" si="374"/>
        <v>1.4492753623188406E-2</v>
      </c>
      <c r="L3996" s="67">
        <f t="shared" si="375"/>
        <v>6.024096385542169E-3</v>
      </c>
      <c r="M3996" s="68">
        <f t="shared" si="376"/>
        <v>8.468657237646237E-3</v>
      </c>
      <c r="N3996" s="65">
        <v>207</v>
      </c>
      <c r="O3996" s="65">
        <v>166</v>
      </c>
      <c r="P3996" s="81">
        <f t="shared" si="377"/>
        <v>41</v>
      </c>
    </row>
    <row r="3997" spans="2:16" x14ac:dyDescent="0.3">
      <c r="B3997" s="65">
        <v>3985</v>
      </c>
      <c r="C3997" s="65" t="s">
        <v>1478</v>
      </c>
      <c r="D3997" s="65" t="s">
        <v>2339</v>
      </c>
      <c r="E3997" s="65">
        <v>70</v>
      </c>
      <c r="F3997" s="65">
        <v>81</v>
      </c>
      <c r="G3997" s="66">
        <f t="shared" si="372"/>
        <v>-11</v>
      </c>
      <c r="H3997" s="65">
        <v>7</v>
      </c>
      <c r="I3997" s="65">
        <v>5</v>
      </c>
      <c r="J3997" s="81">
        <f t="shared" si="373"/>
        <v>2</v>
      </c>
      <c r="K3997" s="67">
        <f t="shared" si="374"/>
        <v>6.029285099052541E-3</v>
      </c>
      <c r="L3997" s="67">
        <f t="shared" si="375"/>
        <v>6.321112515802781E-3</v>
      </c>
      <c r="M3997" s="68">
        <f t="shared" si="376"/>
        <v>-2.9182741675023993E-4</v>
      </c>
      <c r="N3997" s="65">
        <v>1161</v>
      </c>
      <c r="O3997" s="69">
        <v>791</v>
      </c>
      <c r="P3997" s="81">
        <f t="shared" si="377"/>
        <v>370</v>
      </c>
    </row>
    <row r="3998" spans="2:16" x14ac:dyDescent="0.3">
      <c r="B3998" s="65">
        <v>3986</v>
      </c>
      <c r="C3998" s="65" t="s">
        <v>7</v>
      </c>
      <c r="D3998" s="65" t="s">
        <v>2350</v>
      </c>
      <c r="E3998" s="65">
        <v>70</v>
      </c>
      <c r="F3998" s="65">
        <v>81</v>
      </c>
      <c r="G3998" s="66">
        <f t="shared" si="372"/>
        <v>-11</v>
      </c>
      <c r="H3998" s="65">
        <v>3</v>
      </c>
      <c r="I3998" s="65">
        <v>1</v>
      </c>
      <c r="J3998" s="81">
        <f t="shared" si="373"/>
        <v>2</v>
      </c>
      <c r="K3998" s="67">
        <f t="shared" si="374"/>
        <v>1.090909090909091E-2</v>
      </c>
      <c r="L3998" s="67">
        <f t="shared" si="375"/>
        <v>6.4516129032258064E-3</v>
      </c>
      <c r="M3998" s="68">
        <f t="shared" si="376"/>
        <v>4.4574780058651035E-3</v>
      </c>
      <c r="N3998" s="65">
        <v>275</v>
      </c>
      <c r="O3998" s="69">
        <v>155</v>
      </c>
      <c r="P3998" s="81">
        <f t="shared" si="377"/>
        <v>120</v>
      </c>
    </row>
    <row r="3999" spans="2:16" x14ac:dyDescent="0.3">
      <c r="B3999" s="65">
        <v>3987</v>
      </c>
      <c r="C3999" s="65" t="s">
        <v>7</v>
      </c>
      <c r="D3999" s="65" t="s">
        <v>1003</v>
      </c>
      <c r="E3999" s="65">
        <v>70</v>
      </c>
      <c r="F3999" s="65">
        <v>81</v>
      </c>
      <c r="G3999" s="66">
        <f t="shared" si="372"/>
        <v>-11</v>
      </c>
      <c r="H3999" s="65">
        <v>3</v>
      </c>
      <c r="I3999" s="65">
        <v>1</v>
      </c>
      <c r="J3999" s="81">
        <f t="shared" si="373"/>
        <v>2</v>
      </c>
      <c r="K3999" s="67">
        <f t="shared" si="374"/>
        <v>7.4074074074074077E-3</v>
      </c>
      <c r="L3999" s="67">
        <f t="shared" si="375"/>
        <v>6.8027210884353739E-3</v>
      </c>
      <c r="M3999" s="68">
        <f t="shared" si="376"/>
        <v>6.0468631897203379E-4</v>
      </c>
      <c r="N3999" s="65">
        <v>405</v>
      </c>
      <c r="O3999" s="69">
        <v>147</v>
      </c>
      <c r="P3999" s="81">
        <f t="shared" si="377"/>
        <v>258</v>
      </c>
    </row>
    <row r="4000" spans="2:16" ht="16.5" customHeight="1" x14ac:dyDescent="0.3">
      <c r="B4000" s="65">
        <v>3988</v>
      </c>
      <c r="C4000" s="65" t="s">
        <v>1681</v>
      </c>
      <c r="D4000" s="65" t="s">
        <v>2417</v>
      </c>
      <c r="E4000" s="65">
        <v>70</v>
      </c>
      <c r="F4000" s="65">
        <v>81</v>
      </c>
      <c r="G4000" s="66">
        <f t="shared" si="372"/>
        <v>-11</v>
      </c>
      <c r="H4000" s="65">
        <v>4</v>
      </c>
      <c r="I4000" s="65">
        <v>2</v>
      </c>
      <c r="J4000" s="81">
        <f t="shared" si="373"/>
        <v>2</v>
      </c>
      <c r="K4000" s="67">
        <f t="shared" si="374"/>
        <v>2.3809523809523808E-2</v>
      </c>
      <c r="L4000" s="67">
        <f t="shared" si="375"/>
        <v>6.993006993006993E-3</v>
      </c>
      <c r="M4000" s="68">
        <f t="shared" si="376"/>
        <v>1.6816516816516816E-2</v>
      </c>
      <c r="N4000" s="65">
        <v>168</v>
      </c>
      <c r="O4000" s="65">
        <v>286</v>
      </c>
      <c r="P4000" s="81">
        <f t="shared" si="377"/>
        <v>-118</v>
      </c>
    </row>
    <row r="4001" spans="2:16" ht="16.5" customHeight="1" x14ac:dyDescent="0.3">
      <c r="B4001" s="65">
        <v>3989</v>
      </c>
      <c r="C4001" s="65" t="s">
        <v>219</v>
      </c>
      <c r="D4001" s="65" t="s">
        <v>2434</v>
      </c>
      <c r="E4001" s="65">
        <v>70</v>
      </c>
      <c r="F4001" s="65">
        <v>81</v>
      </c>
      <c r="G4001" s="66">
        <f t="shared" si="372"/>
        <v>-11</v>
      </c>
      <c r="H4001" s="65">
        <v>3</v>
      </c>
      <c r="I4001" s="65">
        <v>1</v>
      </c>
      <c r="J4001" s="81">
        <f t="shared" si="373"/>
        <v>2</v>
      </c>
      <c r="K4001" s="67">
        <f t="shared" si="374"/>
        <v>2.6785714285714284E-2</v>
      </c>
      <c r="L4001" s="67">
        <f t="shared" si="375"/>
        <v>7.0921985815602835E-3</v>
      </c>
      <c r="M4001" s="68">
        <f t="shared" si="376"/>
        <v>1.9693515704154001E-2</v>
      </c>
      <c r="N4001" s="65">
        <v>112</v>
      </c>
      <c r="O4001" s="65">
        <v>141</v>
      </c>
      <c r="P4001" s="81">
        <f t="shared" si="377"/>
        <v>-29</v>
      </c>
    </row>
    <row r="4002" spans="2:16" x14ac:dyDescent="0.3">
      <c r="B4002" s="65">
        <v>3990</v>
      </c>
      <c r="C4002" s="65" t="s">
        <v>7</v>
      </c>
      <c r="D4002" s="65" t="s">
        <v>2439</v>
      </c>
      <c r="E4002" s="65">
        <v>70</v>
      </c>
      <c r="F4002" s="65">
        <v>81</v>
      </c>
      <c r="G4002" s="66">
        <f t="shared" si="372"/>
        <v>-11</v>
      </c>
      <c r="H4002" s="65">
        <v>3</v>
      </c>
      <c r="I4002" s="65">
        <v>1</v>
      </c>
      <c r="J4002" s="81">
        <f t="shared" si="373"/>
        <v>2</v>
      </c>
      <c r="K4002" s="67">
        <f t="shared" si="374"/>
        <v>1.1583011583011582E-2</v>
      </c>
      <c r="L4002" s="67">
        <f t="shared" si="375"/>
        <v>7.1428571428571426E-3</v>
      </c>
      <c r="M4002" s="68">
        <f t="shared" si="376"/>
        <v>4.4401544401544398E-3</v>
      </c>
      <c r="N4002" s="65">
        <v>259</v>
      </c>
      <c r="O4002" s="69">
        <v>140</v>
      </c>
      <c r="P4002" s="81">
        <f t="shared" si="377"/>
        <v>119</v>
      </c>
    </row>
    <row r="4003" spans="2:16" x14ac:dyDescent="0.3">
      <c r="B4003" s="65">
        <v>3991</v>
      </c>
      <c r="C4003" s="65" t="s">
        <v>15</v>
      </c>
      <c r="D4003" s="65" t="s">
        <v>2444</v>
      </c>
      <c r="E4003" s="65">
        <v>70</v>
      </c>
      <c r="F4003" s="65">
        <v>81</v>
      </c>
      <c r="G4003" s="66">
        <f t="shared" si="372"/>
        <v>-11</v>
      </c>
      <c r="H4003" s="65">
        <v>3</v>
      </c>
      <c r="I4003" s="65">
        <v>1</v>
      </c>
      <c r="J4003" s="81">
        <f t="shared" si="373"/>
        <v>2</v>
      </c>
      <c r="K4003" s="67">
        <f t="shared" si="374"/>
        <v>3.1982942430703624E-3</v>
      </c>
      <c r="L4003" s="67">
        <f t="shared" si="375"/>
        <v>7.1942446043165471E-3</v>
      </c>
      <c r="M4003" s="68">
        <f t="shared" si="376"/>
        <v>-3.9959503612461847E-3</v>
      </c>
      <c r="N4003" s="65">
        <v>938</v>
      </c>
      <c r="O4003" s="69">
        <v>139</v>
      </c>
      <c r="P4003" s="81">
        <f t="shared" si="377"/>
        <v>799</v>
      </c>
    </row>
    <row r="4004" spans="2:16" ht="16.5" customHeight="1" x14ac:dyDescent="0.3">
      <c r="B4004" s="65">
        <v>3992</v>
      </c>
      <c r="C4004" s="65" t="s">
        <v>7</v>
      </c>
      <c r="D4004" s="65" t="s">
        <v>2458</v>
      </c>
      <c r="E4004" s="65">
        <v>70</v>
      </c>
      <c r="F4004" s="65">
        <v>81</v>
      </c>
      <c r="G4004" s="66">
        <f t="shared" si="372"/>
        <v>-11</v>
      </c>
      <c r="H4004" s="65">
        <v>4</v>
      </c>
      <c r="I4004" s="65">
        <v>2</v>
      </c>
      <c r="J4004" s="81">
        <f t="shared" si="373"/>
        <v>2</v>
      </c>
      <c r="K4004" s="67">
        <f t="shared" si="374"/>
        <v>2.3952095808383235E-2</v>
      </c>
      <c r="L4004" s="67">
        <f t="shared" si="375"/>
        <v>7.246376811594203E-3</v>
      </c>
      <c r="M4004" s="68">
        <f t="shared" si="376"/>
        <v>1.6705718996789031E-2</v>
      </c>
      <c r="N4004" s="65">
        <v>167</v>
      </c>
      <c r="O4004" s="65">
        <v>276</v>
      </c>
      <c r="P4004" s="81">
        <f t="shared" si="377"/>
        <v>-109</v>
      </c>
    </row>
    <row r="4005" spans="2:16" x14ac:dyDescent="0.3">
      <c r="B4005" s="65">
        <v>3993</v>
      </c>
      <c r="C4005" s="65" t="s">
        <v>1478</v>
      </c>
      <c r="D4005" s="65" t="s">
        <v>2461</v>
      </c>
      <c r="E4005" s="65">
        <v>70</v>
      </c>
      <c r="F4005" s="65">
        <v>81</v>
      </c>
      <c r="G4005" s="66">
        <f t="shared" si="372"/>
        <v>-11</v>
      </c>
      <c r="H4005" s="65">
        <v>3</v>
      </c>
      <c r="I4005" s="65">
        <v>1</v>
      </c>
      <c r="J4005" s="81">
        <f t="shared" si="373"/>
        <v>2</v>
      </c>
      <c r="K4005" s="67">
        <f t="shared" si="374"/>
        <v>0.05</v>
      </c>
      <c r="L4005" s="67">
        <f t="shared" si="375"/>
        <v>7.246376811594203E-3</v>
      </c>
      <c r="M4005" s="68">
        <f t="shared" si="376"/>
        <v>4.2753623188405802E-2</v>
      </c>
      <c r="N4005" s="65">
        <v>60</v>
      </c>
      <c r="O4005" s="65">
        <v>138</v>
      </c>
      <c r="P4005" s="81">
        <f t="shared" si="377"/>
        <v>-78</v>
      </c>
    </row>
    <row r="4006" spans="2:16" x14ac:dyDescent="0.3">
      <c r="B4006" s="65">
        <v>3994</v>
      </c>
      <c r="C4006" s="65" t="s">
        <v>227</v>
      </c>
      <c r="D4006" s="65" t="s">
        <v>2487</v>
      </c>
      <c r="E4006" s="65">
        <v>70</v>
      </c>
      <c r="F4006" s="65">
        <v>81</v>
      </c>
      <c r="G4006" s="66">
        <f t="shared" si="372"/>
        <v>-11</v>
      </c>
      <c r="H4006" s="65">
        <v>3</v>
      </c>
      <c r="I4006" s="65">
        <v>1</v>
      </c>
      <c r="J4006" s="81">
        <f t="shared" si="373"/>
        <v>2</v>
      </c>
      <c r="K4006" s="67">
        <f t="shared" si="374"/>
        <v>8.8757396449704144E-3</v>
      </c>
      <c r="L4006" s="67">
        <f t="shared" si="375"/>
        <v>7.5187969924812026E-3</v>
      </c>
      <c r="M4006" s="68">
        <f t="shared" si="376"/>
        <v>1.3569426524892118E-3</v>
      </c>
      <c r="N4006" s="65">
        <v>338</v>
      </c>
      <c r="O4006" s="65">
        <v>133</v>
      </c>
      <c r="P4006" s="81">
        <f t="shared" si="377"/>
        <v>205</v>
      </c>
    </row>
    <row r="4007" spans="2:16" x14ac:dyDescent="0.3">
      <c r="B4007" s="65">
        <v>3995</v>
      </c>
      <c r="C4007" s="65" t="s">
        <v>227</v>
      </c>
      <c r="D4007" s="65" t="s">
        <v>2508</v>
      </c>
      <c r="E4007" s="65">
        <v>70</v>
      </c>
      <c r="F4007" s="65">
        <v>81</v>
      </c>
      <c r="G4007" s="66">
        <f t="shared" si="372"/>
        <v>-11</v>
      </c>
      <c r="H4007" s="65">
        <v>3</v>
      </c>
      <c r="I4007" s="65">
        <v>1</v>
      </c>
      <c r="J4007" s="81">
        <f t="shared" si="373"/>
        <v>2</v>
      </c>
      <c r="K4007" s="67">
        <f t="shared" si="374"/>
        <v>1.4354066985645933E-2</v>
      </c>
      <c r="L4007" s="67">
        <f t="shared" si="375"/>
        <v>7.6923076923076927E-3</v>
      </c>
      <c r="M4007" s="68">
        <f t="shared" si="376"/>
        <v>6.6617592933382406E-3</v>
      </c>
      <c r="N4007" s="65">
        <v>209</v>
      </c>
      <c r="O4007" s="65">
        <v>130</v>
      </c>
      <c r="P4007" s="81">
        <f t="shared" si="377"/>
        <v>79</v>
      </c>
    </row>
    <row r="4008" spans="2:16" x14ac:dyDescent="0.3">
      <c r="B4008" s="65">
        <v>3996</v>
      </c>
      <c r="C4008" s="65" t="s">
        <v>14</v>
      </c>
      <c r="D4008" s="65" t="s">
        <v>79</v>
      </c>
      <c r="E4008" s="65">
        <v>70</v>
      </c>
      <c r="F4008" s="65">
        <v>81</v>
      </c>
      <c r="G4008" s="66">
        <f t="shared" si="372"/>
        <v>-11</v>
      </c>
      <c r="H4008" s="65">
        <v>3</v>
      </c>
      <c r="I4008" s="65">
        <v>1</v>
      </c>
      <c r="J4008" s="81">
        <f t="shared" si="373"/>
        <v>2</v>
      </c>
      <c r="K4008" s="67">
        <f t="shared" si="374"/>
        <v>3.9473684210526314E-2</v>
      </c>
      <c r="L4008" s="67">
        <f t="shared" si="375"/>
        <v>8.0000000000000002E-3</v>
      </c>
      <c r="M4008" s="68">
        <f t="shared" si="376"/>
        <v>3.1473684210526313E-2</v>
      </c>
      <c r="N4008" s="65">
        <v>76</v>
      </c>
      <c r="O4008" s="65">
        <v>125</v>
      </c>
      <c r="P4008" s="81">
        <f t="shared" si="377"/>
        <v>-49</v>
      </c>
    </row>
    <row r="4009" spans="2:16" x14ac:dyDescent="0.3">
      <c r="B4009" s="65">
        <v>3997</v>
      </c>
      <c r="C4009" s="65" t="s">
        <v>15</v>
      </c>
      <c r="D4009" s="65" t="s">
        <v>2554</v>
      </c>
      <c r="E4009" s="65">
        <v>70</v>
      </c>
      <c r="F4009" s="65">
        <v>81</v>
      </c>
      <c r="G4009" s="66">
        <f t="shared" si="372"/>
        <v>-11</v>
      </c>
      <c r="H4009" s="65">
        <v>4</v>
      </c>
      <c r="I4009" s="65">
        <v>2</v>
      </c>
      <c r="J4009" s="81">
        <f t="shared" si="373"/>
        <v>2</v>
      </c>
      <c r="K4009" s="67">
        <f t="shared" si="374"/>
        <v>1.4814814814814815E-2</v>
      </c>
      <c r="L4009" s="67">
        <f t="shared" si="375"/>
        <v>8.1632653061224497E-3</v>
      </c>
      <c r="M4009" s="68">
        <f t="shared" si="376"/>
        <v>6.6515495086923657E-3</v>
      </c>
      <c r="N4009" s="65">
        <v>270</v>
      </c>
      <c r="O4009" s="65">
        <v>245</v>
      </c>
      <c r="P4009" s="81">
        <f t="shared" si="377"/>
        <v>25</v>
      </c>
    </row>
    <row r="4010" spans="2:16" x14ac:dyDescent="0.3">
      <c r="B4010" s="65">
        <v>3998</v>
      </c>
      <c r="C4010" s="65" t="s">
        <v>219</v>
      </c>
      <c r="D4010" s="65" t="s">
        <v>2583</v>
      </c>
      <c r="E4010" s="65">
        <v>70</v>
      </c>
      <c r="F4010" s="65">
        <v>81</v>
      </c>
      <c r="G4010" s="66">
        <f t="shared" si="372"/>
        <v>-11</v>
      </c>
      <c r="H4010" s="65">
        <v>3</v>
      </c>
      <c r="I4010" s="65">
        <v>1</v>
      </c>
      <c r="J4010" s="81">
        <f t="shared" si="373"/>
        <v>2</v>
      </c>
      <c r="K4010" s="67">
        <f t="shared" si="374"/>
        <v>3.6144578313253013E-3</v>
      </c>
      <c r="L4010" s="67">
        <f t="shared" si="375"/>
        <v>8.4033613445378148E-3</v>
      </c>
      <c r="M4010" s="68">
        <f t="shared" si="376"/>
        <v>-4.788903513212513E-3</v>
      </c>
      <c r="N4010" s="65">
        <v>830</v>
      </c>
      <c r="O4010" s="69">
        <v>119</v>
      </c>
      <c r="P4010" s="81">
        <f t="shared" si="377"/>
        <v>711</v>
      </c>
    </row>
    <row r="4011" spans="2:16" x14ac:dyDescent="0.3">
      <c r="B4011" s="65">
        <v>3999</v>
      </c>
      <c r="C4011" s="65" t="s">
        <v>221</v>
      </c>
      <c r="D4011" s="65" t="s">
        <v>2585</v>
      </c>
      <c r="E4011" s="65">
        <v>70</v>
      </c>
      <c r="F4011" s="65">
        <v>81</v>
      </c>
      <c r="G4011" s="66">
        <f t="shared" si="372"/>
        <v>-11</v>
      </c>
      <c r="H4011" s="65">
        <v>4</v>
      </c>
      <c r="I4011" s="65">
        <v>2</v>
      </c>
      <c r="J4011" s="81">
        <f t="shared" si="373"/>
        <v>2</v>
      </c>
      <c r="K4011" s="67">
        <f t="shared" si="374"/>
        <v>5.4274084124830389E-3</v>
      </c>
      <c r="L4011" s="67">
        <f t="shared" si="375"/>
        <v>8.4033613445378148E-3</v>
      </c>
      <c r="M4011" s="68">
        <f t="shared" si="376"/>
        <v>-2.9759529320547758E-3</v>
      </c>
      <c r="N4011" s="65">
        <v>737</v>
      </c>
      <c r="O4011" s="65">
        <v>238</v>
      </c>
      <c r="P4011" s="81">
        <f t="shared" si="377"/>
        <v>499</v>
      </c>
    </row>
    <row r="4012" spans="2:16" x14ac:dyDescent="0.3">
      <c r="B4012" s="65">
        <v>4000</v>
      </c>
      <c r="C4012" s="65" t="s">
        <v>14</v>
      </c>
      <c r="D4012" s="65" t="s">
        <v>878</v>
      </c>
      <c r="E4012" s="65">
        <v>70</v>
      </c>
      <c r="F4012" s="65">
        <v>81</v>
      </c>
      <c r="G4012" s="66">
        <f t="shared" si="372"/>
        <v>-11</v>
      </c>
      <c r="H4012" s="65">
        <v>3</v>
      </c>
      <c r="I4012" s="65">
        <v>1</v>
      </c>
      <c r="J4012" s="81">
        <f t="shared" si="373"/>
        <v>2</v>
      </c>
      <c r="K4012" s="67">
        <f t="shared" si="374"/>
        <v>5.5555555555555552E-2</v>
      </c>
      <c r="L4012" s="67">
        <f t="shared" si="375"/>
        <v>8.4033613445378148E-3</v>
      </c>
      <c r="M4012" s="68">
        <f t="shared" si="376"/>
        <v>4.7152194211017739E-2</v>
      </c>
      <c r="N4012" s="65">
        <v>54</v>
      </c>
      <c r="O4012" s="65">
        <v>119</v>
      </c>
      <c r="P4012" s="81">
        <f t="shared" si="377"/>
        <v>-65</v>
      </c>
    </row>
    <row r="4013" spans="2:16" x14ac:dyDescent="0.3">
      <c r="B4013" s="65">
        <v>4001</v>
      </c>
      <c r="C4013" s="65" t="s">
        <v>1681</v>
      </c>
      <c r="D4013" s="65" t="s">
        <v>2637</v>
      </c>
      <c r="E4013" s="65">
        <v>70</v>
      </c>
      <c r="F4013" s="65">
        <v>81</v>
      </c>
      <c r="G4013" s="66">
        <f t="shared" si="372"/>
        <v>-11</v>
      </c>
      <c r="H4013" s="65">
        <v>3</v>
      </c>
      <c r="I4013" s="65">
        <v>1</v>
      </c>
      <c r="J4013" s="81">
        <f t="shared" si="373"/>
        <v>2</v>
      </c>
      <c r="K4013" s="67">
        <f t="shared" si="374"/>
        <v>1.7142857142857144E-2</v>
      </c>
      <c r="L4013" s="67">
        <f t="shared" si="375"/>
        <v>8.8495575221238937E-3</v>
      </c>
      <c r="M4013" s="68">
        <f t="shared" si="376"/>
        <v>8.29329962073325E-3</v>
      </c>
      <c r="N4013" s="65">
        <v>175</v>
      </c>
      <c r="O4013" s="65">
        <v>113</v>
      </c>
      <c r="P4013" s="81">
        <f t="shared" si="377"/>
        <v>62</v>
      </c>
    </row>
    <row r="4014" spans="2:16" x14ac:dyDescent="0.3">
      <c r="B4014" s="65">
        <v>4002</v>
      </c>
      <c r="C4014" s="65" t="s">
        <v>22</v>
      </c>
      <c r="D4014" s="65" t="s">
        <v>2644</v>
      </c>
      <c r="E4014" s="65">
        <v>70</v>
      </c>
      <c r="F4014" s="65">
        <v>81</v>
      </c>
      <c r="G4014" s="66">
        <f t="shared" si="372"/>
        <v>-11</v>
      </c>
      <c r="H4014" s="65">
        <v>3</v>
      </c>
      <c r="I4014" s="65">
        <v>1</v>
      </c>
      <c r="J4014" s="81">
        <f t="shared" si="373"/>
        <v>2</v>
      </c>
      <c r="K4014" s="67">
        <f t="shared" si="374"/>
        <v>1.1235955056179775E-2</v>
      </c>
      <c r="L4014" s="67">
        <f t="shared" si="375"/>
        <v>8.9285714285714281E-3</v>
      </c>
      <c r="M4014" s="68">
        <f t="shared" si="376"/>
        <v>2.3073836276083469E-3</v>
      </c>
      <c r="N4014" s="65">
        <v>267</v>
      </c>
      <c r="O4014" s="65">
        <v>112</v>
      </c>
      <c r="P4014" s="81">
        <f t="shared" si="377"/>
        <v>155</v>
      </c>
    </row>
    <row r="4015" spans="2:16" x14ac:dyDescent="0.3">
      <c r="B4015" s="65">
        <v>4003</v>
      </c>
      <c r="C4015" s="65" t="s">
        <v>18</v>
      </c>
      <c r="D4015" s="65" t="s">
        <v>2651</v>
      </c>
      <c r="E4015" s="65">
        <v>70</v>
      </c>
      <c r="F4015" s="65">
        <v>81</v>
      </c>
      <c r="G4015" s="66">
        <f t="shared" si="372"/>
        <v>-11</v>
      </c>
      <c r="H4015" s="65">
        <v>3</v>
      </c>
      <c r="I4015" s="65">
        <v>1</v>
      </c>
      <c r="J4015" s="81">
        <f t="shared" si="373"/>
        <v>2</v>
      </c>
      <c r="K4015" s="67">
        <f t="shared" si="374"/>
        <v>3.592814371257485E-3</v>
      </c>
      <c r="L4015" s="67">
        <f t="shared" si="375"/>
        <v>9.0090090090090089E-3</v>
      </c>
      <c r="M4015" s="68">
        <f t="shared" si="376"/>
        <v>-5.4161946377515244E-3</v>
      </c>
      <c r="N4015" s="65">
        <v>835</v>
      </c>
      <c r="O4015" s="65">
        <v>111</v>
      </c>
      <c r="P4015" s="81">
        <f t="shared" si="377"/>
        <v>724</v>
      </c>
    </row>
    <row r="4016" spans="2:16" x14ac:dyDescent="0.3">
      <c r="B4016" s="65">
        <v>4004</v>
      </c>
      <c r="C4016" s="65" t="s">
        <v>221</v>
      </c>
      <c r="D4016" s="65" t="s">
        <v>2675</v>
      </c>
      <c r="E4016" s="65">
        <v>70</v>
      </c>
      <c r="F4016" s="65">
        <v>81</v>
      </c>
      <c r="G4016" s="66">
        <f t="shared" si="372"/>
        <v>-11</v>
      </c>
      <c r="H4016" s="65">
        <v>4</v>
      </c>
      <c r="I4016" s="65">
        <v>2</v>
      </c>
      <c r="J4016" s="81">
        <f t="shared" si="373"/>
        <v>2</v>
      </c>
      <c r="K4016" s="67">
        <f t="shared" si="374"/>
        <v>1.7021276595744681E-2</v>
      </c>
      <c r="L4016" s="67">
        <f t="shared" si="375"/>
        <v>9.2165898617511521E-3</v>
      </c>
      <c r="M4016" s="68">
        <f t="shared" si="376"/>
        <v>7.8046867339935291E-3</v>
      </c>
      <c r="N4016" s="65">
        <v>235</v>
      </c>
      <c r="O4016" s="65">
        <v>217</v>
      </c>
      <c r="P4016" s="81">
        <f t="shared" si="377"/>
        <v>18</v>
      </c>
    </row>
    <row r="4017" spans="2:16" x14ac:dyDescent="0.3">
      <c r="B4017" s="65">
        <v>4005</v>
      </c>
      <c r="C4017" s="65" t="s">
        <v>7</v>
      </c>
      <c r="D4017" s="65" t="s">
        <v>2688</v>
      </c>
      <c r="E4017" s="65">
        <v>70</v>
      </c>
      <c r="F4017" s="65">
        <v>81</v>
      </c>
      <c r="G4017" s="66">
        <f t="shared" si="372"/>
        <v>-11</v>
      </c>
      <c r="H4017" s="65">
        <v>3</v>
      </c>
      <c r="I4017" s="65">
        <v>1</v>
      </c>
      <c r="J4017" s="81">
        <f t="shared" si="373"/>
        <v>2</v>
      </c>
      <c r="K4017" s="67">
        <f t="shared" si="374"/>
        <v>3.2608695652173912E-2</v>
      </c>
      <c r="L4017" s="67">
        <f t="shared" si="375"/>
        <v>9.3457943925233638E-3</v>
      </c>
      <c r="M4017" s="68">
        <f t="shared" si="376"/>
        <v>2.3262901259650547E-2</v>
      </c>
      <c r="N4017" s="65">
        <v>92</v>
      </c>
      <c r="O4017" s="69">
        <v>107</v>
      </c>
      <c r="P4017" s="81">
        <f t="shared" si="377"/>
        <v>-15</v>
      </c>
    </row>
    <row r="4018" spans="2:16" x14ac:dyDescent="0.3">
      <c r="B4018" s="65">
        <v>4006</v>
      </c>
      <c r="C4018" s="65" t="s">
        <v>18</v>
      </c>
      <c r="D4018" s="65" t="s">
        <v>2742</v>
      </c>
      <c r="E4018" s="65">
        <v>70</v>
      </c>
      <c r="F4018" s="65">
        <v>81</v>
      </c>
      <c r="G4018" s="66">
        <f t="shared" si="372"/>
        <v>-11</v>
      </c>
      <c r="H4018" s="65">
        <v>4</v>
      </c>
      <c r="I4018" s="65">
        <v>2</v>
      </c>
      <c r="J4018" s="81">
        <f t="shared" si="373"/>
        <v>2</v>
      </c>
      <c r="K4018" s="67">
        <f t="shared" si="374"/>
        <v>8.5106382978723402E-2</v>
      </c>
      <c r="L4018" s="67">
        <f t="shared" si="375"/>
        <v>9.9009900990099011E-3</v>
      </c>
      <c r="M4018" s="68">
        <f t="shared" si="376"/>
        <v>7.5205392879713506E-2</v>
      </c>
      <c r="N4018" s="65">
        <v>47</v>
      </c>
      <c r="O4018" s="65">
        <v>202</v>
      </c>
      <c r="P4018" s="81">
        <f t="shared" si="377"/>
        <v>-155</v>
      </c>
    </row>
    <row r="4019" spans="2:16" x14ac:dyDescent="0.3">
      <c r="B4019" s="65">
        <v>4007</v>
      </c>
      <c r="C4019" s="65" t="s">
        <v>37</v>
      </c>
      <c r="D4019" s="65" t="s">
        <v>2750</v>
      </c>
      <c r="E4019" s="65">
        <v>70</v>
      </c>
      <c r="F4019" s="65">
        <v>81</v>
      </c>
      <c r="G4019" s="66">
        <f t="shared" si="372"/>
        <v>-11</v>
      </c>
      <c r="H4019" s="65">
        <v>3</v>
      </c>
      <c r="I4019" s="65">
        <v>1</v>
      </c>
      <c r="J4019" s="81">
        <f t="shared" si="373"/>
        <v>2</v>
      </c>
      <c r="K4019" s="67">
        <f t="shared" si="374"/>
        <v>0.14285714285714285</v>
      </c>
      <c r="L4019" s="67">
        <f t="shared" si="375"/>
        <v>0.01</v>
      </c>
      <c r="M4019" s="68">
        <f t="shared" si="376"/>
        <v>0.13285714285714284</v>
      </c>
      <c r="N4019" s="65">
        <v>21</v>
      </c>
      <c r="O4019" s="69">
        <v>100</v>
      </c>
      <c r="P4019" s="81">
        <f t="shared" si="377"/>
        <v>-79</v>
      </c>
    </row>
    <row r="4020" spans="2:16" x14ac:dyDescent="0.3">
      <c r="B4020" s="65">
        <v>4008</v>
      </c>
      <c r="C4020" s="65" t="s">
        <v>7</v>
      </c>
      <c r="D4020" s="65" t="s">
        <v>2778</v>
      </c>
      <c r="E4020" s="65">
        <v>70</v>
      </c>
      <c r="F4020" s="65">
        <v>81</v>
      </c>
      <c r="G4020" s="66">
        <f t="shared" si="372"/>
        <v>-11</v>
      </c>
      <c r="H4020" s="65">
        <v>3</v>
      </c>
      <c r="I4020" s="65">
        <v>1</v>
      </c>
      <c r="J4020" s="81">
        <f t="shared" si="373"/>
        <v>2</v>
      </c>
      <c r="K4020" s="67">
        <f t="shared" si="374"/>
        <v>2.5423728813559324E-2</v>
      </c>
      <c r="L4020" s="67">
        <f t="shared" si="375"/>
        <v>1.0309278350515464E-2</v>
      </c>
      <c r="M4020" s="68">
        <f t="shared" si="376"/>
        <v>1.511445046304386E-2</v>
      </c>
      <c r="N4020" s="65">
        <v>118</v>
      </c>
      <c r="O4020" s="65">
        <v>97</v>
      </c>
      <c r="P4020" s="81">
        <f t="shared" si="377"/>
        <v>21</v>
      </c>
    </row>
    <row r="4021" spans="2:16" x14ac:dyDescent="0.3">
      <c r="B4021" s="65">
        <v>4009</v>
      </c>
      <c r="C4021" s="65" t="s">
        <v>7</v>
      </c>
      <c r="D4021" s="65" t="s">
        <v>2790</v>
      </c>
      <c r="E4021" s="65">
        <v>70</v>
      </c>
      <c r="F4021" s="65">
        <v>81</v>
      </c>
      <c r="G4021" s="66">
        <f t="shared" si="372"/>
        <v>-11</v>
      </c>
      <c r="H4021" s="65">
        <v>3</v>
      </c>
      <c r="I4021" s="65">
        <v>1</v>
      </c>
      <c r="J4021" s="81">
        <f t="shared" si="373"/>
        <v>2</v>
      </c>
      <c r="K4021" s="67">
        <f t="shared" si="374"/>
        <v>4.0540540540540543E-2</v>
      </c>
      <c r="L4021" s="67">
        <f t="shared" si="375"/>
        <v>1.0416666666666666E-2</v>
      </c>
      <c r="M4021" s="68">
        <f t="shared" si="376"/>
        <v>3.0123873873873878E-2</v>
      </c>
      <c r="N4021" s="65">
        <v>74</v>
      </c>
      <c r="O4021" s="65">
        <v>96</v>
      </c>
      <c r="P4021" s="81">
        <f t="shared" si="377"/>
        <v>-22</v>
      </c>
    </row>
    <row r="4022" spans="2:16" x14ac:dyDescent="0.3">
      <c r="B4022" s="65">
        <v>4010</v>
      </c>
      <c r="C4022" s="65" t="s">
        <v>37</v>
      </c>
      <c r="D4022" s="65" t="s">
        <v>2813</v>
      </c>
      <c r="E4022" s="65">
        <v>70</v>
      </c>
      <c r="F4022" s="65">
        <v>81</v>
      </c>
      <c r="G4022" s="66">
        <f t="shared" si="372"/>
        <v>-11</v>
      </c>
      <c r="H4022" s="65">
        <v>3</v>
      </c>
      <c r="I4022" s="65">
        <v>1</v>
      </c>
      <c r="J4022" s="81">
        <f t="shared" si="373"/>
        <v>2</v>
      </c>
      <c r="K4022" s="67">
        <f t="shared" si="374"/>
        <v>4.4117647058823532E-2</v>
      </c>
      <c r="L4022" s="67">
        <f t="shared" si="375"/>
        <v>1.0638297872340425E-2</v>
      </c>
      <c r="M4022" s="68">
        <f t="shared" si="376"/>
        <v>3.3479349186483105E-2</v>
      </c>
      <c r="N4022" s="65">
        <v>68</v>
      </c>
      <c r="O4022" s="69">
        <v>94</v>
      </c>
      <c r="P4022" s="81">
        <f t="shared" si="377"/>
        <v>-26</v>
      </c>
    </row>
    <row r="4023" spans="2:16" ht="16.5" customHeight="1" x14ac:dyDescent="0.3">
      <c r="B4023" s="65">
        <v>4011</v>
      </c>
      <c r="C4023" s="65" t="s">
        <v>22</v>
      </c>
      <c r="D4023" s="65" t="s">
        <v>2835</v>
      </c>
      <c r="E4023" s="65">
        <v>70</v>
      </c>
      <c r="F4023" s="65">
        <v>81</v>
      </c>
      <c r="G4023" s="66">
        <f t="shared" si="372"/>
        <v>-11</v>
      </c>
      <c r="H4023" s="65">
        <v>7</v>
      </c>
      <c r="I4023" s="65">
        <v>5</v>
      </c>
      <c r="J4023" s="81">
        <f t="shared" si="373"/>
        <v>2</v>
      </c>
      <c r="K4023" s="67">
        <f t="shared" si="374"/>
        <v>8.9399744572158362E-3</v>
      </c>
      <c r="L4023" s="67">
        <f t="shared" si="375"/>
        <v>1.0917030567685589E-2</v>
      </c>
      <c r="M4023" s="68">
        <f t="shared" si="376"/>
        <v>-1.9770561104697527E-3</v>
      </c>
      <c r="N4023" s="65">
        <v>783</v>
      </c>
      <c r="O4023" s="69">
        <v>458</v>
      </c>
      <c r="P4023" s="81">
        <f t="shared" si="377"/>
        <v>325</v>
      </c>
    </row>
    <row r="4024" spans="2:16" x14ac:dyDescent="0.3">
      <c r="B4024" s="65">
        <v>4012</v>
      </c>
      <c r="C4024" s="65" t="s">
        <v>14</v>
      </c>
      <c r="D4024" s="65" t="s">
        <v>2854</v>
      </c>
      <c r="E4024" s="65">
        <v>70</v>
      </c>
      <c r="F4024" s="65">
        <v>81</v>
      </c>
      <c r="G4024" s="66">
        <f t="shared" si="372"/>
        <v>-11</v>
      </c>
      <c r="H4024" s="65">
        <v>3</v>
      </c>
      <c r="I4024" s="65">
        <v>1</v>
      </c>
      <c r="J4024" s="81">
        <f t="shared" si="373"/>
        <v>2</v>
      </c>
      <c r="K4024" s="67">
        <f t="shared" si="374"/>
        <v>2.5423728813559324E-2</v>
      </c>
      <c r="L4024" s="67">
        <f t="shared" si="375"/>
        <v>1.1111111111111112E-2</v>
      </c>
      <c r="M4024" s="68">
        <f t="shared" si="376"/>
        <v>1.4312617702448212E-2</v>
      </c>
      <c r="N4024" s="65">
        <v>118</v>
      </c>
      <c r="O4024" s="65">
        <v>90</v>
      </c>
      <c r="P4024" s="81">
        <f t="shared" si="377"/>
        <v>28</v>
      </c>
    </row>
    <row r="4025" spans="2:16" ht="16.5" customHeight="1" x14ac:dyDescent="0.3">
      <c r="B4025" s="65">
        <v>4013</v>
      </c>
      <c r="C4025" s="65" t="s">
        <v>18</v>
      </c>
      <c r="D4025" s="65" t="s">
        <v>142</v>
      </c>
      <c r="E4025" s="65">
        <v>70</v>
      </c>
      <c r="F4025" s="65">
        <v>81</v>
      </c>
      <c r="G4025" s="66">
        <f t="shared" si="372"/>
        <v>-11</v>
      </c>
      <c r="H4025" s="65">
        <v>3</v>
      </c>
      <c r="I4025" s="65">
        <v>1</v>
      </c>
      <c r="J4025" s="81">
        <f t="shared" si="373"/>
        <v>2</v>
      </c>
      <c r="K4025" s="67">
        <f t="shared" si="374"/>
        <v>2.1897810218978103E-2</v>
      </c>
      <c r="L4025" s="67">
        <f t="shared" si="375"/>
        <v>1.1494252873563218E-2</v>
      </c>
      <c r="M4025" s="68">
        <f t="shared" si="376"/>
        <v>1.0403557345414885E-2</v>
      </c>
      <c r="N4025" s="65">
        <v>137</v>
      </c>
      <c r="O4025" s="65">
        <v>87</v>
      </c>
      <c r="P4025" s="81">
        <f t="shared" si="377"/>
        <v>50</v>
      </c>
    </row>
    <row r="4026" spans="2:16" x14ac:dyDescent="0.3">
      <c r="B4026" s="65">
        <v>4014</v>
      </c>
      <c r="C4026" s="65" t="s">
        <v>37</v>
      </c>
      <c r="D4026" s="65" t="s">
        <v>2902</v>
      </c>
      <c r="E4026" s="65">
        <v>70</v>
      </c>
      <c r="F4026" s="65">
        <v>81</v>
      </c>
      <c r="G4026" s="66">
        <f t="shared" si="372"/>
        <v>-11</v>
      </c>
      <c r="H4026" s="65">
        <v>4</v>
      </c>
      <c r="I4026" s="65">
        <v>2</v>
      </c>
      <c r="J4026" s="81">
        <f t="shared" si="373"/>
        <v>2</v>
      </c>
      <c r="K4026" s="67">
        <f t="shared" si="374"/>
        <v>5.9701492537313432E-2</v>
      </c>
      <c r="L4026" s="67">
        <f t="shared" si="375"/>
        <v>1.1695906432748537E-2</v>
      </c>
      <c r="M4026" s="68">
        <f t="shared" si="376"/>
        <v>4.8005586104564894E-2</v>
      </c>
      <c r="N4026" s="65">
        <v>67</v>
      </c>
      <c r="O4026" s="65">
        <v>171</v>
      </c>
      <c r="P4026" s="81">
        <f t="shared" si="377"/>
        <v>-104</v>
      </c>
    </row>
    <row r="4027" spans="2:16" x14ac:dyDescent="0.3">
      <c r="B4027" s="65">
        <v>4015</v>
      </c>
      <c r="C4027" s="65" t="s">
        <v>15</v>
      </c>
      <c r="D4027" s="65" t="s">
        <v>2907</v>
      </c>
      <c r="E4027" s="65">
        <v>70</v>
      </c>
      <c r="F4027" s="65">
        <v>81</v>
      </c>
      <c r="G4027" s="66">
        <f t="shared" si="372"/>
        <v>-11</v>
      </c>
      <c r="H4027" s="65">
        <v>3</v>
      </c>
      <c r="I4027" s="65">
        <v>1</v>
      </c>
      <c r="J4027" s="81">
        <f t="shared" si="373"/>
        <v>2</v>
      </c>
      <c r="K4027" s="67">
        <f t="shared" si="374"/>
        <v>1.6304347826086956E-2</v>
      </c>
      <c r="L4027" s="67">
        <f t="shared" si="375"/>
        <v>1.1764705882352941E-2</v>
      </c>
      <c r="M4027" s="68">
        <f t="shared" si="376"/>
        <v>4.5396419437340151E-3</v>
      </c>
      <c r="N4027" s="65">
        <v>184</v>
      </c>
      <c r="O4027" s="65">
        <v>85</v>
      </c>
      <c r="P4027" s="81">
        <f t="shared" si="377"/>
        <v>99</v>
      </c>
    </row>
    <row r="4028" spans="2:16" ht="16.5" customHeight="1" x14ac:dyDescent="0.3">
      <c r="B4028" s="65">
        <v>4016</v>
      </c>
      <c r="C4028" s="65" t="s">
        <v>18</v>
      </c>
      <c r="D4028" s="65" t="s">
        <v>2943</v>
      </c>
      <c r="E4028" s="65">
        <v>70</v>
      </c>
      <c r="F4028" s="65">
        <v>81</v>
      </c>
      <c r="G4028" s="66">
        <f t="shared" si="372"/>
        <v>-11</v>
      </c>
      <c r="H4028" s="65">
        <v>3</v>
      </c>
      <c r="I4028" s="65">
        <v>1</v>
      </c>
      <c r="J4028" s="81">
        <f t="shared" si="373"/>
        <v>2</v>
      </c>
      <c r="K4028" s="67">
        <f t="shared" si="374"/>
        <v>1.6483516483516484E-2</v>
      </c>
      <c r="L4028" s="67">
        <f t="shared" si="375"/>
        <v>1.2195121951219513E-2</v>
      </c>
      <c r="M4028" s="68">
        <f t="shared" si="376"/>
        <v>4.2883945322969713E-3</v>
      </c>
      <c r="N4028" s="65">
        <v>182</v>
      </c>
      <c r="O4028" s="65">
        <v>82</v>
      </c>
      <c r="P4028" s="81">
        <f t="shared" si="377"/>
        <v>100</v>
      </c>
    </row>
    <row r="4029" spans="2:16" x14ac:dyDescent="0.3">
      <c r="B4029" s="65">
        <v>4017</v>
      </c>
      <c r="C4029" s="65" t="s">
        <v>22</v>
      </c>
      <c r="D4029" s="65" t="s">
        <v>2948</v>
      </c>
      <c r="E4029" s="65">
        <v>70</v>
      </c>
      <c r="F4029" s="65">
        <v>81</v>
      </c>
      <c r="G4029" s="66">
        <f t="shared" si="372"/>
        <v>-11</v>
      </c>
      <c r="H4029" s="65">
        <v>5</v>
      </c>
      <c r="I4029" s="65">
        <v>3</v>
      </c>
      <c r="J4029" s="81">
        <f t="shared" si="373"/>
        <v>2</v>
      </c>
      <c r="K4029" s="67">
        <f t="shared" si="374"/>
        <v>5.2631578947368418E-2</v>
      </c>
      <c r="L4029" s="67">
        <f t="shared" si="375"/>
        <v>1.2295081967213115E-2</v>
      </c>
      <c r="M4029" s="68">
        <f t="shared" si="376"/>
        <v>4.0336496980155304E-2</v>
      </c>
      <c r="N4029" s="65">
        <v>95</v>
      </c>
      <c r="O4029" s="65">
        <v>244</v>
      </c>
      <c r="P4029" s="81">
        <f t="shared" si="377"/>
        <v>-149</v>
      </c>
    </row>
    <row r="4030" spans="2:16" x14ac:dyDescent="0.3">
      <c r="B4030" s="65">
        <v>4018</v>
      </c>
      <c r="C4030" s="65" t="s">
        <v>15</v>
      </c>
      <c r="D4030" s="65" t="s">
        <v>2950</v>
      </c>
      <c r="E4030" s="65">
        <v>70</v>
      </c>
      <c r="F4030" s="65">
        <v>81</v>
      </c>
      <c r="G4030" s="66">
        <f t="shared" si="372"/>
        <v>-11</v>
      </c>
      <c r="H4030" s="65">
        <v>3</v>
      </c>
      <c r="I4030" s="65">
        <v>1</v>
      </c>
      <c r="J4030" s="81">
        <f t="shared" si="373"/>
        <v>2</v>
      </c>
      <c r="K4030" s="67">
        <f t="shared" si="374"/>
        <v>1.0830324909747292E-2</v>
      </c>
      <c r="L4030" s="67">
        <f t="shared" si="375"/>
        <v>1.2345679012345678E-2</v>
      </c>
      <c r="M4030" s="68">
        <f t="shared" si="376"/>
        <v>-1.5153541025983864E-3</v>
      </c>
      <c r="N4030" s="65">
        <v>277</v>
      </c>
      <c r="O4030" s="69">
        <v>81</v>
      </c>
      <c r="P4030" s="81">
        <f t="shared" si="377"/>
        <v>196</v>
      </c>
    </row>
    <row r="4031" spans="2:16" x14ac:dyDescent="0.3">
      <c r="B4031" s="65">
        <v>4019</v>
      </c>
      <c r="C4031" s="65" t="s">
        <v>219</v>
      </c>
      <c r="D4031" s="65" t="s">
        <v>2956</v>
      </c>
      <c r="E4031" s="65">
        <v>70</v>
      </c>
      <c r="F4031" s="65">
        <v>81</v>
      </c>
      <c r="G4031" s="66">
        <f t="shared" si="372"/>
        <v>-11</v>
      </c>
      <c r="H4031" s="65">
        <v>3</v>
      </c>
      <c r="I4031" s="65">
        <v>1</v>
      </c>
      <c r="J4031" s="81">
        <f t="shared" si="373"/>
        <v>2</v>
      </c>
      <c r="K4031" s="67">
        <f t="shared" si="374"/>
        <v>3.8461538461538464E-2</v>
      </c>
      <c r="L4031" s="67">
        <f t="shared" si="375"/>
        <v>1.2345679012345678E-2</v>
      </c>
      <c r="M4031" s="68">
        <f t="shared" si="376"/>
        <v>2.6115859449192785E-2</v>
      </c>
      <c r="N4031" s="65">
        <v>78</v>
      </c>
      <c r="O4031" s="65">
        <v>81</v>
      </c>
      <c r="P4031" s="81">
        <f t="shared" si="377"/>
        <v>-3</v>
      </c>
    </row>
    <row r="4032" spans="2:16" x14ac:dyDescent="0.3">
      <c r="B4032" s="65">
        <v>4020</v>
      </c>
      <c r="C4032" s="65" t="s">
        <v>37</v>
      </c>
      <c r="D4032" s="65" t="s">
        <v>2974</v>
      </c>
      <c r="E4032" s="65">
        <v>70</v>
      </c>
      <c r="F4032" s="65">
        <v>81</v>
      </c>
      <c r="G4032" s="66">
        <f t="shared" si="372"/>
        <v>-11</v>
      </c>
      <c r="H4032" s="65">
        <v>3</v>
      </c>
      <c r="I4032" s="65">
        <v>1</v>
      </c>
      <c r="J4032" s="81">
        <f t="shared" si="373"/>
        <v>2</v>
      </c>
      <c r="K4032" s="67">
        <f t="shared" si="374"/>
        <v>2.1276595744680851E-2</v>
      </c>
      <c r="L4032" s="67">
        <f t="shared" si="375"/>
        <v>1.2500000000000001E-2</v>
      </c>
      <c r="M4032" s="68">
        <f t="shared" si="376"/>
        <v>8.7765957446808499E-3</v>
      </c>
      <c r="N4032" s="65">
        <v>141</v>
      </c>
      <c r="O4032" s="65">
        <v>80</v>
      </c>
      <c r="P4032" s="81">
        <f t="shared" si="377"/>
        <v>61</v>
      </c>
    </row>
    <row r="4033" spans="2:16" x14ac:dyDescent="0.3">
      <c r="B4033" s="65">
        <v>4021</v>
      </c>
      <c r="C4033" s="65" t="s">
        <v>219</v>
      </c>
      <c r="D4033" s="65" t="s">
        <v>2979</v>
      </c>
      <c r="E4033" s="65">
        <v>70</v>
      </c>
      <c r="F4033" s="65">
        <v>81</v>
      </c>
      <c r="G4033" s="66">
        <f t="shared" si="372"/>
        <v>-11</v>
      </c>
      <c r="H4033" s="65">
        <v>3</v>
      </c>
      <c r="I4033" s="65">
        <v>1</v>
      </c>
      <c r="J4033" s="81">
        <f t="shared" si="373"/>
        <v>2</v>
      </c>
      <c r="K4033" s="67">
        <f t="shared" si="374"/>
        <v>7.6923076923076927E-2</v>
      </c>
      <c r="L4033" s="67">
        <f t="shared" si="375"/>
        <v>1.2500000000000001E-2</v>
      </c>
      <c r="M4033" s="68">
        <f t="shared" si="376"/>
        <v>6.442307692307693E-2</v>
      </c>
      <c r="N4033" s="65">
        <v>39</v>
      </c>
      <c r="O4033" s="65">
        <v>80</v>
      </c>
      <c r="P4033" s="81">
        <f t="shared" si="377"/>
        <v>-41</v>
      </c>
    </row>
    <row r="4034" spans="2:16" x14ac:dyDescent="0.3">
      <c r="B4034" s="65">
        <v>4022</v>
      </c>
      <c r="C4034" s="65" t="s">
        <v>219</v>
      </c>
      <c r="D4034" s="65" t="s">
        <v>3036</v>
      </c>
      <c r="E4034" s="65">
        <v>70</v>
      </c>
      <c r="F4034" s="65">
        <v>81</v>
      </c>
      <c r="G4034" s="66">
        <f t="shared" si="372"/>
        <v>-11</v>
      </c>
      <c r="H4034" s="65">
        <v>5</v>
      </c>
      <c r="I4034" s="65">
        <v>3</v>
      </c>
      <c r="J4034" s="81">
        <f t="shared" si="373"/>
        <v>2</v>
      </c>
      <c r="K4034" s="67">
        <f t="shared" si="374"/>
        <v>2.2321428571428572E-2</v>
      </c>
      <c r="L4034" s="67">
        <f t="shared" si="375"/>
        <v>1.3157894736842105E-2</v>
      </c>
      <c r="M4034" s="68">
        <f t="shared" si="376"/>
        <v>9.1635338345864674E-3</v>
      </c>
      <c r="N4034" s="65">
        <v>224</v>
      </c>
      <c r="O4034" s="65">
        <v>228</v>
      </c>
      <c r="P4034" s="81">
        <f t="shared" si="377"/>
        <v>-4</v>
      </c>
    </row>
    <row r="4035" spans="2:16" x14ac:dyDescent="0.3">
      <c r="B4035" s="65">
        <v>4023</v>
      </c>
      <c r="C4035" s="65" t="s">
        <v>16</v>
      </c>
      <c r="D4035" s="65" t="s">
        <v>3068</v>
      </c>
      <c r="E4035" s="65">
        <v>70</v>
      </c>
      <c r="F4035" s="65">
        <v>81</v>
      </c>
      <c r="G4035" s="66">
        <f t="shared" si="372"/>
        <v>-11</v>
      </c>
      <c r="H4035" s="65">
        <v>3</v>
      </c>
      <c r="I4035" s="65">
        <v>1</v>
      </c>
      <c r="J4035" s="81">
        <f t="shared" si="373"/>
        <v>2</v>
      </c>
      <c r="K4035" s="67">
        <f t="shared" si="374"/>
        <v>2.1428571428571429E-2</v>
      </c>
      <c r="L4035" s="67">
        <f t="shared" si="375"/>
        <v>1.3513513513513514E-2</v>
      </c>
      <c r="M4035" s="68">
        <f t="shared" si="376"/>
        <v>7.9150579150579145E-3</v>
      </c>
      <c r="N4035" s="65">
        <v>140</v>
      </c>
      <c r="O4035" s="65">
        <v>74</v>
      </c>
      <c r="P4035" s="81">
        <f t="shared" si="377"/>
        <v>66</v>
      </c>
    </row>
    <row r="4036" spans="2:16" x14ac:dyDescent="0.3">
      <c r="B4036" s="65">
        <v>4024</v>
      </c>
      <c r="C4036" s="65" t="s">
        <v>221</v>
      </c>
      <c r="D4036" s="65" t="s">
        <v>3085</v>
      </c>
      <c r="E4036" s="65">
        <v>70</v>
      </c>
      <c r="F4036" s="65">
        <v>81</v>
      </c>
      <c r="G4036" s="66">
        <f t="shared" si="372"/>
        <v>-11</v>
      </c>
      <c r="H4036" s="65">
        <v>3</v>
      </c>
      <c r="I4036" s="65">
        <v>1</v>
      </c>
      <c r="J4036" s="81">
        <f t="shared" si="373"/>
        <v>2</v>
      </c>
      <c r="K4036" s="67">
        <f t="shared" si="374"/>
        <v>1.1363636363636364E-2</v>
      </c>
      <c r="L4036" s="67">
        <f t="shared" si="375"/>
        <v>1.3698630136986301E-2</v>
      </c>
      <c r="M4036" s="68">
        <f t="shared" si="376"/>
        <v>-2.3349937733499367E-3</v>
      </c>
      <c r="N4036" s="65">
        <v>264</v>
      </c>
      <c r="O4036" s="65">
        <v>73</v>
      </c>
      <c r="P4036" s="81">
        <f t="shared" si="377"/>
        <v>191</v>
      </c>
    </row>
    <row r="4037" spans="2:16" x14ac:dyDescent="0.3">
      <c r="B4037" s="65">
        <v>4025</v>
      </c>
      <c r="C4037" s="65" t="s">
        <v>18</v>
      </c>
      <c r="D4037" s="65" t="s">
        <v>3089</v>
      </c>
      <c r="E4037" s="65">
        <v>70</v>
      </c>
      <c r="F4037" s="65">
        <v>81</v>
      </c>
      <c r="G4037" s="66">
        <f t="shared" si="372"/>
        <v>-11</v>
      </c>
      <c r="H4037" s="65">
        <v>3</v>
      </c>
      <c r="I4037" s="65">
        <v>1</v>
      </c>
      <c r="J4037" s="81">
        <f t="shared" si="373"/>
        <v>2</v>
      </c>
      <c r="K4037" s="67">
        <f t="shared" si="374"/>
        <v>3.9473684210526314E-2</v>
      </c>
      <c r="L4037" s="67">
        <f t="shared" si="375"/>
        <v>1.3698630136986301E-2</v>
      </c>
      <c r="M4037" s="68">
        <f t="shared" si="376"/>
        <v>2.5775054073540013E-2</v>
      </c>
      <c r="N4037" s="65">
        <v>76</v>
      </c>
      <c r="O4037" s="65">
        <v>73</v>
      </c>
      <c r="P4037" s="81">
        <f t="shared" si="377"/>
        <v>3</v>
      </c>
    </row>
    <row r="4038" spans="2:16" x14ac:dyDescent="0.3">
      <c r="B4038" s="65">
        <v>4026</v>
      </c>
      <c r="C4038" s="65" t="s">
        <v>7</v>
      </c>
      <c r="D4038" s="65" t="s">
        <v>3099</v>
      </c>
      <c r="E4038" s="65">
        <v>70</v>
      </c>
      <c r="F4038" s="65">
        <v>81</v>
      </c>
      <c r="G4038" s="66">
        <f t="shared" si="372"/>
        <v>-11</v>
      </c>
      <c r="H4038" s="65">
        <v>3</v>
      </c>
      <c r="I4038" s="65">
        <v>1</v>
      </c>
      <c r="J4038" s="81">
        <f t="shared" si="373"/>
        <v>2</v>
      </c>
      <c r="K4038" s="67">
        <f t="shared" si="374"/>
        <v>1.3953488372093023E-2</v>
      </c>
      <c r="L4038" s="67">
        <f t="shared" si="375"/>
        <v>1.3888888888888888E-2</v>
      </c>
      <c r="M4038" s="68">
        <f t="shared" si="376"/>
        <v>6.4599483204134944E-5</v>
      </c>
      <c r="N4038" s="65">
        <v>215</v>
      </c>
      <c r="O4038" s="65">
        <v>72</v>
      </c>
      <c r="P4038" s="81">
        <f t="shared" si="377"/>
        <v>143</v>
      </c>
    </row>
    <row r="4039" spans="2:16" x14ac:dyDescent="0.3">
      <c r="B4039" s="65">
        <v>4027</v>
      </c>
      <c r="C4039" s="65" t="s">
        <v>37</v>
      </c>
      <c r="D4039" s="65" t="s">
        <v>725</v>
      </c>
      <c r="E4039" s="65">
        <v>70</v>
      </c>
      <c r="F4039" s="65">
        <v>81</v>
      </c>
      <c r="G4039" s="66">
        <f t="shared" si="372"/>
        <v>-11</v>
      </c>
      <c r="H4039" s="65">
        <v>3</v>
      </c>
      <c r="I4039" s="65">
        <v>1</v>
      </c>
      <c r="J4039" s="81">
        <f t="shared" si="373"/>
        <v>2</v>
      </c>
      <c r="K4039" s="67">
        <f t="shared" si="374"/>
        <v>1.8987341772151899E-2</v>
      </c>
      <c r="L4039" s="67">
        <f t="shared" si="375"/>
        <v>1.3888888888888888E-2</v>
      </c>
      <c r="M4039" s="68">
        <f t="shared" si="376"/>
        <v>5.0984528832630112E-3</v>
      </c>
      <c r="N4039" s="65">
        <v>158</v>
      </c>
      <c r="O4039" s="69">
        <v>72</v>
      </c>
      <c r="P4039" s="81">
        <f t="shared" si="377"/>
        <v>86</v>
      </c>
    </row>
    <row r="4040" spans="2:16" x14ac:dyDescent="0.3">
      <c r="B4040" s="65">
        <v>4028</v>
      </c>
      <c r="C4040" s="65" t="s">
        <v>37</v>
      </c>
      <c r="D4040" s="65" t="s">
        <v>3106</v>
      </c>
      <c r="E4040" s="65">
        <v>70</v>
      </c>
      <c r="F4040" s="65">
        <v>81</v>
      </c>
      <c r="G4040" s="66">
        <f t="shared" si="372"/>
        <v>-11</v>
      </c>
      <c r="H4040" s="65">
        <v>3</v>
      </c>
      <c r="I4040" s="65">
        <v>1</v>
      </c>
      <c r="J4040" s="81">
        <f t="shared" si="373"/>
        <v>2</v>
      </c>
      <c r="K4040" s="67">
        <f t="shared" si="374"/>
        <v>0.1111111111111111</v>
      </c>
      <c r="L4040" s="67">
        <f t="shared" si="375"/>
        <v>1.3888888888888888E-2</v>
      </c>
      <c r="M4040" s="68">
        <f t="shared" si="376"/>
        <v>9.722222222222221E-2</v>
      </c>
      <c r="N4040" s="65">
        <v>27</v>
      </c>
      <c r="O4040" s="65">
        <v>72</v>
      </c>
      <c r="P4040" s="81">
        <f t="shared" si="377"/>
        <v>-45</v>
      </c>
    </row>
    <row r="4041" spans="2:16" x14ac:dyDescent="0.3">
      <c r="B4041" s="65">
        <v>4029</v>
      </c>
      <c r="C4041" s="65" t="s">
        <v>14</v>
      </c>
      <c r="D4041" s="65" t="s">
        <v>3116</v>
      </c>
      <c r="E4041" s="65">
        <v>70</v>
      </c>
      <c r="F4041" s="65">
        <v>81</v>
      </c>
      <c r="G4041" s="66">
        <f t="shared" si="372"/>
        <v>-11</v>
      </c>
      <c r="H4041" s="65">
        <v>3</v>
      </c>
      <c r="I4041" s="65">
        <v>1</v>
      </c>
      <c r="J4041" s="81">
        <f t="shared" si="373"/>
        <v>2</v>
      </c>
      <c r="K4041" s="67">
        <f t="shared" si="374"/>
        <v>2.5210084033613446E-2</v>
      </c>
      <c r="L4041" s="67">
        <f t="shared" si="375"/>
        <v>1.4084507042253521E-2</v>
      </c>
      <c r="M4041" s="68">
        <f t="shared" si="376"/>
        <v>1.1125576991359925E-2</v>
      </c>
      <c r="N4041" s="65">
        <v>119</v>
      </c>
      <c r="O4041" s="65">
        <v>71</v>
      </c>
      <c r="P4041" s="81">
        <f t="shared" si="377"/>
        <v>48</v>
      </c>
    </row>
    <row r="4042" spans="2:16" x14ac:dyDescent="0.3">
      <c r="B4042" s="65">
        <v>4030</v>
      </c>
      <c r="C4042" s="65" t="s">
        <v>7</v>
      </c>
      <c r="D4042" s="65" t="s">
        <v>3148</v>
      </c>
      <c r="E4042" s="65">
        <v>70</v>
      </c>
      <c r="F4042" s="65">
        <v>81</v>
      </c>
      <c r="G4042" s="66">
        <f t="shared" si="372"/>
        <v>-11</v>
      </c>
      <c r="H4042" s="65">
        <v>4</v>
      </c>
      <c r="I4042" s="65">
        <v>2</v>
      </c>
      <c r="J4042" s="81">
        <f t="shared" si="373"/>
        <v>2</v>
      </c>
      <c r="K4042" s="67">
        <f t="shared" si="374"/>
        <v>2.8368794326241134E-2</v>
      </c>
      <c r="L4042" s="67">
        <f t="shared" si="375"/>
        <v>1.4492753623188406E-2</v>
      </c>
      <c r="M4042" s="68">
        <f t="shared" si="376"/>
        <v>1.3876040703052728E-2</v>
      </c>
      <c r="N4042" s="65">
        <v>141</v>
      </c>
      <c r="O4042" s="69">
        <v>138</v>
      </c>
      <c r="P4042" s="81">
        <f t="shared" si="377"/>
        <v>3</v>
      </c>
    </row>
    <row r="4043" spans="2:16" x14ac:dyDescent="0.3">
      <c r="B4043" s="65">
        <v>4031</v>
      </c>
      <c r="C4043" s="65" t="s">
        <v>22</v>
      </c>
      <c r="D4043" s="65" t="s">
        <v>3151</v>
      </c>
      <c r="E4043" s="65">
        <v>70</v>
      </c>
      <c r="F4043" s="65">
        <v>81</v>
      </c>
      <c r="G4043" s="66">
        <f t="shared" si="372"/>
        <v>-11</v>
      </c>
      <c r="H4043" s="65">
        <v>3</v>
      </c>
      <c r="I4043" s="65">
        <v>1</v>
      </c>
      <c r="J4043" s="81">
        <f t="shared" si="373"/>
        <v>2</v>
      </c>
      <c r="K4043" s="67">
        <f t="shared" si="374"/>
        <v>9.0909090909090912E-2</v>
      </c>
      <c r="L4043" s="67">
        <f t="shared" si="375"/>
        <v>1.4492753623188406E-2</v>
      </c>
      <c r="M4043" s="68">
        <f t="shared" si="376"/>
        <v>7.6416337285902511E-2</v>
      </c>
      <c r="N4043" s="65">
        <v>33</v>
      </c>
      <c r="O4043" s="65">
        <v>69</v>
      </c>
      <c r="P4043" s="81">
        <f t="shared" si="377"/>
        <v>-36</v>
      </c>
    </row>
    <row r="4044" spans="2:16" x14ac:dyDescent="0.3">
      <c r="B4044" s="65">
        <v>4032</v>
      </c>
      <c r="C4044" s="65" t="s">
        <v>18</v>
      </c>
      <c r="D4044" s="65" t="s">
        <v>3170</v>
      </c>
      <c r="E4044" s="65">
        <v>70</v>
      </c>
      <c r="F4044" s="65">
        <v>81</v>
      </c>
      <c r="G4044" s="66">
        <f t="shared" si="372"/>
        <v>-11</v>
      </c>
      <c r="H4044" s="65">
        <v>3</v>
      </c>
      <c r="I4044" s="65">
        <v>1</v>
      </c>
      <c r="J4044" s="81">
        <f t="shared" si="373"/>
        <v>2</v>
      </c>
      <c r="K4044" s="67">
        <f t="shared" si="374"/>
        <v>3.5294117647058823E-2</v>
      </c>
      <c r="L4044" s="67">
        <f t="shared" si="375"/>
        <v>1.4705882352941176E-2</v>
      </c>
      <c r="M4044" s="68">
        <f t="shared" si="376"/>
        <v>2.0588235294117647E-2</v>
      </c>
      <c r="N4044" s="65">
        <v>85</v>
      </c>
      <c r="O4044" s="65">
        <v>68</v>
      </c>
      <c r="P4044" s="81">
        <f t="shared" si="377"/>
        <v>17</v>
      </c>
    </row>
    <row r="4045" spans="2:16" x14ac:dyDescent="0.3">
      <c r="B4045" s="65">
        <v>4033</v>
      </c>
      <c r="C4045" s="65" t="s">
        <v>219</v>
      </c>
      <c r="D4045" s="65" t="s">
        <v>3187</v>
      </c>
      <c r="E4045" s="65">
        <v>70</v>
      </c>
      <c r="F4045" s="65">
        <v>81</v>
      </c>
      <c r="G4045" s="66">
        <f t="shared" ref="G4045:G4108" si="378">E4045-F4045</f>
        <v>-11</v>
      </c>
      <c r="H4045" s="65">
        <v>3</v>
      </c>
      <c r="I4045" s="65">
        <v>1</v>
      </c>
      <c r="J4045" s="81">
        <f t="shared" ref="J4045:J4108" si="379">H4045-I4045</f>
        <v>2</v>
      </c>
      <c r="K4045" s="67">
        <f t="shared" ref="K4045:K4108" si="380">IFERROR(H4045/N4045,0)</f>
        <v>2.7522935779816515E-2</v>
      </c>
      <c r="L4045" s="67">
        <f t="shared" ref="L4045:L4108" si="381">IFERROR(I4045/O4045,0)</f>
        <v>1.4925373134328358E-2</v>
      </c>
      <c r="M4045" s="68">
        <f t="shared" ref="M4045:M4108" si="382">K4045-L4045</f>
        <v>1.2597562645488157E-2</v>
      </c>
      <c r="N4045" s="65">
        <v>109</v>
      </c>
      <c r="O4045" s="69">
        <v>67</v>
      </c>
      <c r="P4045" s="81">
        <f t="shared" ref="P4045:P4108" si="383">N4045-O4045</f>
        <v>42</v>
      </c>
    </row>
    <row r="4046" spans="2:16" x14ac:dyDescent="0.3">
      <c r="B4046" s="65">
        <v>4034</v>
      </c>
      <c r="C4046" s="65" t="s">
        <v>221</v>
      </c>
      <c r="D4046" s="65" t="s">
        <v>3192</v>
      </c>
      <c r="E4046" s="65">
        <v>70</v>
      </c>
      <c r="F4046" s="65">
        <v>81</v>
      </c>
      <c r="G4046" s="66">
        <f t="shared" si="378"/>
        <v>-11</v>
      </c>
      <c r="H4046" s="65">
        <v>3</v>
      </c>
      <c r="I4046" s="65">
        <v>1</v>
      </c>
      <c r="J4046" s="81">
        <f t="shared" si="379"/>
        <v>2</v>
      </c>
      <c r="K4046" s="67">
        <f t="shared" si="380"/>
        <v>0.12</v>
      </c>
      <c r="L4046" s="67">
        <f t="shared" si="381"/>
        <v>1.4925373134328358E-2</v>
      </c>
      <c r="M4046" s="68">
        <f t="shared" si="382"/>
        <v>0.10507462686567164</v>
      </c>
      <c r="N4046" s="65">
        <v>25</v>
      </c>
      <c r="O4046" s="65">
        <v>67</v>
      </c>
      <c r="P4046" s="81">
        <f t="shared" si="383"/>
        <v>-42</v>
      </c>
    </row>
    <row r="4047" spans="2:16" x14ac:dyDescent="0.3">
      <c r="B4047" s="65">
        <v>4035</v>
      </c>
      <c r="C4047" s="65" t="s">
        <v>221</v>
      </c>
      <c r="D4047" s="65" t="s">
        <v>3208</v>
      </c>
      <c r="E4047" s="65">
        <v>70</v>
      </c>
      <c r="F4047" s="65">
        <v>81</v>
      </c>
      <c r="G4047" s="66">
        <f t="shared" si="378"/>
        <v>-11</v>
      </c>
      <c r="H4047" s="65">
        <v>3</v>
      </c>
      <c r="I4047" s="65">
        <v>1</v>
      </c>
      <c r="J4047" s="81">
        <f t="shared" si="379"/>
        <v>2</v>
      </c>
      <c r="K4047" s="67">
        <f t="shared" si="380"/>
        <v>2.6315789473684209E-2</v>
      </c>
      <c r="L4047" s="67">
        <f t="shared" si="381"/>
        <v>1.5151515151515152E-2</v>
      </c>
      <c r="M4047" s="68">
        <f t="shared" si="382"/>
        <v>1.1164274322169057E-2</v>
      </c>
      <c r="N4047" s="65">
        <v>114</v>
      </c>
      <c r="O4047" s="65">
        <v>66</v>
      </c>
      <c r="P4047" s="81">
        <f t="shared" si="383"/>
        <v>48</v>
      </c>
    </row>
    <row r="4048" spans="2:16" x14ac:dyDescent="0.3">
      <c r="B4048" s="65">
        <v>4036</v>
      </c>
      <c r="C4048" s="65" t="s">
        <v>220</v>
      </c>
      <c r="D4048" s="65" t="s">
        <v>3241</v>
      </c>
      <c r="E4048" s="65">
        <v>70</v>
      </c>
      <c r="F4048" s="65">
        <v>81</v>
      </c>
      <c r="G4048" s="66">
        <f t="shared" si="378"/>
        <v>-11</v>
      </c>
      <c r="H4048" s="65">
        <v>3</v>
      </c>
      <c r="I4048" s="65">
        <v>1</v>
      </c>
      <c r="J4048" s="81">
        <f t="shared" si="379"/>
        <v>2</v>
      </c>
      <c r="K4048" s="67">
        <f t="shared" si="380"/>
        <v>1.948051948051948E-2</v>
      </c>
      <c r="L4048" s="67">
        <f t="shared" si="381"/>
        <v>1.5625E-2</v>
      </c>
      <c r="M4048" s="68">
        <f t="shared" si="382"/>
        <v>3.8555194805194801E-3</v>
      </c>
      <c r="N4048" s="65">
        <v>154</v>
      </c>
      <c r="O4048" s="65">
        <v>64</v>
      </c>
      <c r="P4048" s="81">
        <f t="shared" si="383"/>
        <v>90</v>
      </c>
    </row>
    <row r="4049" spans="2:16" ht="16.5" customHeight="1" x14ac:dyDescent="0.3">
      <c r="B4049" s="65">
        <v>4037</v>
      </c>
      <c r="C4049" s="65" t="s">
        <v>221</v>
      </c>
      <c r="D4049" s="65" t="s">
        <v>3285</v>
      </c>
      <c r="E4049" s="65">
        <v>70</v>
      </c>
      <c r="F4049" s="65">
        <v>81</v>
      </c>
      <c r="G4049" s="66">
        <f t="shared" si="378"/>
        <v>-11</v>
      </c>
      <c r="H4049" s="65">
        <v>3</v>
      </c>
      <c r="I4049" s="65">
        <v>1</v>
      </c>
      <c r="J4049" s="81">
        <f t="shared" si="379"/>
        <v>2</v>
      </c>
      <c r="K4049" s="67">
        <f t="shared" si="380"/>
        <v>2.564102564102564E-2</v>
      </c>
      <c r="L4049" s="67">
        <f t="shared" si="381"/>
        <v>1.6129032258064516E-2</v>
      </c>
      <c r="M4049" s="68">
        <f t="shared" si="382"/>
        <v>9.5119933829611245E-3</v>
      </c>
      <c r="N4049" s="65">
        <v>117</v>
      </c>
      <c r="O4049" s="65">
        <v>62</v>
      </c>
      <c r="P4049" s="81">
        <f t="shared" si="383"/>
        <v>55</v>
      </c>
    </row>
    <row r="4050" spans="2:16" x14ac:dyDescent="0.3">
      <c r="B4050" s="65">
        <v>4038</v>
      </c>
      <c r="C4050" s="65" t="s">
        <v>18</v>
      </c>
      <c r="D4050" s="65" t="s">
        <v>3300</v>
      </c>
      <c r="E4050" s="65">
        <v>70</v>
      </c>
      <c r="F4050" s="65">
        <v>81</v>
      </c>
      <c r="G4050" s="66">
        <f t="shared" si="378"/>
        <v>-11</v>
      </c>
      <c r="H4050" s="65">
        <v>3</v>
      </c>
      <c r="I4050" s="65">
        <v>1</v>
      </c>
      <c r="J4050" s="81">
        <f t="shared" si="379"/>
        <v>2</v>
      </c>
      <c r="K4050" s="67">
        <f t="shared" si="380"/>
        <v>4.9504950495049506E-3</v>
      </c>
      <c r="L4050" s="67">
        <f t="shared" si="381"/>
        <v>1.6393442622950821E-2</v>
      </c>
      <c r="M4050" s="68">
        <f t="shared" si="382"/>
        <v>-1.1442947573445869E-2</v>
      </c>
      <c r="N4050" s="65">
        <v>606</v>
      </c>
      <c r="O4050" s="65">
        <v>61</v>
      </c>
      <c r="P4050" s="81">
        <f t="shared" si="383"/>
        <v>545</v>
      </c>
    </row>
    <row r="4051" spans="2:16" x14ac:dyDescent="0.3">
      <c r="B4051" s="65">
        <v>4039</v>
      </c>
      <c r="C4051" s="65" t="s">
        <v>18</v>
      </c>
      <c r="D4051" s="65" t="s">
        <v>3307</v>
      </c>
      <c r="E4051" s="65">
        <v>70</v>
      </c>
      <c r="F4051" s="65">
        <v>81</v>
      </c>
      <c r="G4051" s="66">
        <f t="shared" si="378"/>
        <v>-11</v>
      </c>
      <c r="H4051" s="65">
        <v>3</v>
      </c>
      <c r="I4051" s="65">
        <v>1</v>
      </c>
      <c r="J4051" s="81">
        <f t="shared" si="379"/>
        <v>2</v>
      </c>
      <c r="K4051" s="67">
        <f t="shared" si="380"/>
        <v>6.25E-2</v>
      </c>
      <c r="L4051" s="67">
        <f t="shared" si="381"/>
        <v>1.6393442622950821E-2</v>
      </c>
      <c r="M4051" s="68">
        <f t="shared" si="382"/>
        <v>4.6106557377049176E-2</v>
      </c>
      <c r="N4051" s="65">
        <v>48</v>
      </c>
      <c r="O4051" s="65">
        <v>61</v>
      </c>
      <c r="P4051" s="81">
        <f t="shared" si="383"/>
        <v>-13</v>
      </c>
    </row>
    <row r="4052" spans="2:16" x14ac:dyDescent="0.3">
      <c r="B4052" s="65">
        <v>4040</v>
      </c>
      <c r="C4052" s="65" t="s">
        <v>37</v>
      </c>
      <c r="D4052" s="65" t="s">
        <v>3308</v>
      </c>
      <c r="E4052" s="65">
        <v>70</v>
      </c>
      <c r="F4052" s="65">
        <v>81</v>
      </c>
      <c r="G4052" s="66">
        <f t="shared" si="378"/>
        <v>-11</v>
      </c>
      <c r="H4052" s="65">
        <v>3</v>
      </c>
      <c r="I4052" s="65">
        <v>1</v>
      </c>
      <c r="J4052" s="81">
        <f t="shared" si="379"/>
        <v>2</v>
      </c>
      <c r="K4052" s="67">
        <f t="shared" si="380"/>
        <v>6.8181818181818177E-2</v>
      </c>
      <c r="L4052" s="67">
        <f t="shared" si="381"/>
        <v>1.6393442622950821E-2</v>
      </c>
      <c r="M4052" s="68">
        <f t="shared" si="382"/>
        <v>5.1788375558867353E-2</v>
      </c>
      <c r="N4052" s="65">
        <v>44</v>
      </c>
      <c r="O4052" s="65">
        <v>61</v>
      </c>
      <c r="P4052" s="81">
        <f t="shared" si="383"/>
        <v>-17</v>
      </c>
    </row>
    <row r="4053" spans="2:16" x14ac:dyDescent="0.3">
      <c r="B4053" s="65">
        <v>4041</v>
      </c>
      <c r="C4053" s="65" t="s">
        <v>7</v>
      </c>
      <c r="D4053" s="65" t="s">
        <v>1398</v>
      </c>
      <c r="E4053" s="65">
        <v>70</v>
      </c>
      <c r="F4053" s="65">
        <v>81</v>
      </c>
      <c r="G4053" s="66">
        <f t="shared" si="378"/>
        <v>-11</v>
      </c>
      <c r="H4053" s="65">
        <v>4</v>
      </c>
      <c r="I4053" s="65">
        <v>2</v>
      </c>
      <c r="J4053" s="81">
        <f t="shared" si="379"/>
        <v>2</v>
      </c>
      <c r="K4053" s="67">
        <f t="shared" si="380"/>
        <v>7.8431372549019607E-2</v>
      </c>
      <c r="L4053" s="67">
        <f t="shared" si="381"/>
        <v>1.6393442622950821E-2</v>
      </c>
      <c r="M4053" s="68">
        <f t="shared" si="382"/>
        <v>6.2037929926068783E-2</v>
      </c>
      <c r="N4053" s="65">
        <v>51</v>
      </c>
      <c r="O4053" s="65">
        <v>122</v>
      </c>
      <c r="P4053" s="81">
        <f t="shared" si="383"/>
        <v>-71</v>
      </c>
    </row>
    <row r="4054" spans="2:16" x14ac:dyDescent="0.3">
      <c r="B4054" s="65">
        <v>4042</v>
      </c>
      <c r="C4054" s="65" t="s">
        <v>18</v>
      </c>
      <c r="D4054" s="65" t="s">
        <v>3384</v>
      </c>
      <c r="E4054" s="65">
        <v>70</v>
      </c>
      <c r="F4054" s="65">
        <v>81</v>
      </c>
      <c r="G4054" s="66">
        <f t="shared" si="378"/>
        <v>-11</v>
      </c>
      <c r="H4054" s="65">
        <v>3</v>
      </c>
      <c r="I4054" s="65">
        <v>1</v>
      </c>
      <c r="J4054" s="81">
        <f t="shared" si="379"/>
        <v>2</v>
      </c>
      <c r="K4054" s="67">
        <f t="shared" si="380"/>
        <v>1.2145748987854251E-2</v>
      </c>
      <c r="L4054" s="67">
        <f t="shared" si="381"/>
        <v>1.7543859649122806E-2</v>
      </c>
      <c r="M4054" s="68">
        <f t="shared" si="382"/>
        <v>-5.3981106612685549E-3</v>
      </c>
      <c r="N4054" s="65">
        <v>247</v>
      </c>
      <c r="O4054" s="65">
        <v>57</v>
      </c>
      <c r="P4054" s="81">
        <f t="shared" si="383"/>
        <v>190</v>
      </c>
    </row>
    <row r="4055" spans="2:16" x14ac:dyDescent="0.3">
      <c r="B4055" s="65">
        <v>4043</v>
      </c>
      <c r="C4055" s="65" t="s">
        <v>14</v>
      </c>
      <c r="D4055" s="65" t="s">
        <v>3387</v>
      </c>
      <c r="E4055" s="65">
        <v>70</v>
      </c>
      <c r="F4055" s="65">
        <v>81</v>
      </c>
      <c r="G4055" s="66">
        <f t="shared" si="378"/>
        <v>-11</v>
      </c>
      <c r="H4055" s="65">
        <v>3</v>
      </c>
      <c r="I4055" s="65">
        <v>1</v>
      </c>
      <c r="J4055" s="81">
        <f t="shared" si="379"/>
        <v>2</v>
      </c>
      <c r="K4055" s="67">
        <f t="shared" si="380"/>
        <v>3.896103896103896E-2</v>
      </c>
      <c r="L4055" s="67">
        <f t="shared" si="381"/>
        <v>1.7543859649122806E-2</v>
      </c>
      <c r="M4055" s="68">
        <f t="shared" si="382"/>
        <v>2.1417179311916154E-2</v>
      </c>
      <c r="N4055" s="65">
        <v>77</v>
      </c>
      <c r="O4055" s="65">
        <v>57</v>
      </c>
      <c r="P4055" s="81">
        <f t="shared" si="383"/>
        <v>20</v>
      </c>
    </row>
    <row r="4056" spans="2:16" x14ac:dyDescent="0.3">
      <c r="B4056" s="65">
        <v>4044</v>
      </c>
      <c r="C4056" s="65" t="s">
        <v>22</v>
      </c>
      <c r="D4056" s="65" t="s">
        <v>1419</v>
      </c>
      <c r="E4056" s="65">
        <v>70</v>
      </c>
      <c r="F4056" s="65">
        <v>81</v>
      </c>
      <c r="G4056" s="66">
        <f t="shared" si="378"/>
        <v>-11</v>
      </c>
      <c r="H4056" s="65">
        <v>3</v>
      </c>
      <c r="I4056" s="65">
        <v>1</v>
      </c>
      <c r="J4056" s="81">
        <f t="shared" si="379"/>
        <v>2</v>
      </c>
      <c r="K4056" s="67">
        <f t="shared" si="380"/>
        <v>4.5454545454545456E-2</v>
      </c>
      <c r="L4056" s="67">
        <f t="shared" si="381"/>
        <v>1.8181818181818181E-2</v>
      </c>
      <c r="M4056" s="68">
        <f t="shared" si="382"/>
        <v>2.7272727272727275E-2</v>
      </c>
      <c r="N4056" s="65">
        <v>66</v>
      </c>
      <c r="O4056" s="65">
        <v>55</v>
      </c>
      <c r="P4056" s="81">
        <f t="shared" si="383"/>
        <v>11</v>
      </c>
    </row>
    <row r="4057" spans="2:16" x14ac:dyDescent="0.3">
      <c r="B4057" s="65">
        <v>4045</v>
      </c>
      <c r="C4057" s="65" t="s">
        <v>7</v>
      </c>
      <c r="D4057" s="65" t="s">
        <v>208</v>
      </c>
      <c r="E4057" s="65">
        <v>70</v>
      </c>
      <c r="F4057" s="65">
        <v>81</v>
      </c>
      <c r="G4057" s="66">
        <f t="shared" si="378"/>
        <v>-11</v>
      </c>
      <c r="H4057" s="65">
        <v>5</v>
      </c>
      <c r="I4057" s="65">
        <v>3</v>
      </c>
      <c r="J4057" s="81">
        <f t="shared" si="379"/>
        <v>2</v>
      </c>
      <c r="K4057" s="67">
        <f t="shared" si="380"/>
        <v>0.12195121951219512</v>
      </c>
      <c r="L4057" s="67">
        <f t="shared" si="381"/>
        <v>1.8292682926829267E-2</v>
      </c>
      <c r="M4057" s="68">
        <f t="shared" si="382"/>
        <v>0.10365853658536585</v>
      </c>
      <c r="N4057" s="65">
        <v>41</v>
      </c>
      <c r="O4057" s="65">
        <v>164</v>
      </c>
      <c r="P4057" s="81">
        <f t="shared" si="383"/>
        <v>-123</v>
      </c>
    </row>
    <row r="4058" spans="2:16" x14ac:dyDescent="0.3">
      <c r="B4058" s="65">
        <v>4046</v>
      </c>
      <c r="C4058" s="65" t="s">
        <v>219</v>
      </c>
      <c r="D4058" s="65" t="s">
        <v>3503</v>
      </c>
      <c r="E4058" s="65">
        <v>70</v>
      </c>
      <c r="F4058" s="65">
        <v>81</v>
      </c>
      <c r="G4058" s="66">
        <f t="shared" si="378"/>
        <v>-11</v>
      </c>
      <c r="H4058" s="65">
        <v>7</v>
      </c>
      <c r="I4058" s="65">
        <v>5</v>
      </c>
      <c r="J4058" s="81">
        <f t="shared" si="379"/>
        <v>2</v>
      </c>
      <c r="K4058" s="67">
        <f t="shared" si="380"/>
        <v>1.912568306010929E-2</v>
      </c>
      <c r="L4058" s="67">
        <f t="shared" si="381"/>
        <v>1.9305019305019305E-2</v>
      </c>
      <c r="M4058" s="68">
        <f t="shared" si="382"/>
        <v>-1.7933624491001457E-4</v>
      </c>
      <c r="N4058" s="65">
        <v>366</v>
      </c>
      <c r="O4058" s="65">
        <v>259</v>
      </c>
      <c r="P4058" s="81">
        <f t="shared" si="383"/>
        <v>107</v>
      </c>
    </row>
    <row r="4059" spans="2:16" ht="16.5" customHeight="1" x14ac:dyDescent="0.3">
      <c r="B4059" s="65">
        <v>4047</v>
      </c>
      <c r="C4059" s="65" t="s">
        <v>7</v>
      </c>
      <c r="D4059" s="65" t="s">
        <v>3513</v>
      </c>
      <c r="E4059" s="65">
        <v>70</v>
      </c>
      <c r="F4059" s="65">
        <v>81</v>
      </c>
      <c r="G4059" s="66">
        <f t="shared" si="378"/>
        <v>-11</v>
      </c>
      <c r="H4059" s="65">
        <v>3</v>
      </c>
      <c r="I4059" s="65">
        <v>1</v>
      </c>
      <c r="J4059" s="81">
        <f t="shared" si="379"/>
        <v>2</v>
      </c>
      <c r="K4059" s="67">
        <f t="shared" si="380"/>
        <v>4.5045045045045045E-3</v>
      </c>
      <c r="L4059" s="67">
        <f t="shared" si="381"/>
        <v>1.9607843137254902E-2</v>
      </c>
      <c r="M4059" s="68">
        <f t="shared" si="382"/>
        <v>-1.5103338632750398E-2</v>
      </c>
      <c r="N4059" s="65">
        <v>666</v>
      </c>
      <c r="O4059" s="65">
        <v>51</v>
      </c>
      <c r="P4059" s="81">
        <f t="shared" si="383"/>
        <v>615</v>
      </c>
    </row>
    <row r="4060" spans="2:16" x14ac:dyDescent="0.3">
      <c r="B4060" s="65">
        <v>4048</v>
      </c>
      <c r="C4060" s="65" t="s">
        <v>18</v>
      </c>
      <c r="D4060" s="65" t="s">
        <v>248</v>
      </c>
      <c r="E4060" s="65">
        <v>70</v>
      </c>
      <c r="F4060" s="65">
        <v>81</v>
      </c>
      <c r="G4060" s="66">
        <f t="shared" si="378"/>
        <v>-11</v>
      </c>
      <c r="H4060" s="65">
        <v>3</v>
      </c>
      <c r="I4060" s="65">
        <v>1</v>
      </c>
      <c r="J4060" s="81">
        <f t="shared" si="379"/>
        <v>2</v>
      </c>
      <c r="K4060" s="67">
        <f t="shared" si="380"/>
        <v>4.6875E-2</v>
      </c>
      <c r="L4060" s="67">
        <f t="shared" si="381"/>
        <v>1.9607843137254902E-2</v>
      </c>
      <c r="M4060" s="68">
        <f t="shared" si="382"/>
        <v>2.7267156862745098E-2</v>
      </c>
      <c r="N4060" s="65">
        <v>64</v>
      </c>
      <c r="O4060" s="65">
        <v>51</v>
      </c>
      <c r="P4060" s="81">
        <f t="shared" si="383"/>
        <v>13</v>
      </c>
    </row>
    <row r="4061" spans="2:16" x14ac:dyDescent="0.3">
      <c r="B4061" s="65">
        <v>4049</v>
      </c>
      <c r="C4061" s="65" t="s">
        <v>221</v>
      </c>
      <c r="D4061" s="65" t="s">
        <v>3529</v>
      </c>
      <c r="E4061" s="65">
        <v>70</v>
      </c>
      <c r="F4061" s="65">
        <v>81</v>
      </c>
      <c r="G4061" s="66">
        <f t="shared" si="378"/>
        <v>-11</v>
      </c>
      <c r="H4061" s="65">
        <v>6</v>
      </c>
      <c r="I4061" s="65">
        <v>4</v>
      </c>
      <c r="J4061" s="81">
        <f t="shared" si="379"/>
        <v>2</v>
      </c>
      <c r="K4061" s="67">
        <f t="shared" si="380"/>
        <v>3.4482758620689655E-2</v>
      </c>
      <c r="L4061" s="67">
        <f t="shared" si="381"/>
        <v>1.9801980198019802E-2</v>
      </c>
      <c r="M4061" s="68">
        <f t="shared" si="382"/>
        <v>1.4680778422669852E-2</v>
      </c>
      <c r="N4061" s="65">
        <v>174</v>
      </c>
      <c r="O4061" s="69">
        <v>202</v>
      </c>
      <c r="P4061" s="81">
        <f t="shared" si="383"/>
        <v>-28</v>
      </c>
    </row>
    <row r="4062" spans="2:16" x14ac:dyDescent="0.3">
      <c r="B4062" s="65">
        <v>4050</v>
      </c>
      <c r="C4062" s="65" t="s">
        <v>221</v>
      </c>
      <c r="D4062" s="65" t="s">
        <v>3541</v>
      </c>
      <c r="E4062" s="65">
        <v>70</v>
      </c>
      <c r="F4062" s="65">
        <v>81</v>
      </c>
      <c r="G4062" s="66">
        <f t="shared" si="378"/>
        <v>-11</v>
      </c>
      <c r="H4062" s="65">
        <v>3</v>
      </c>
      <c r="I4062" s="65">
        <v>1</v>
      </c>
      <c r="J4062" s="81">
        <f t="shared" si="379"/>
        <v>2</v>
      </c>
      <c r="K4062" s="67">
        <f t="shared" si="380"/>
        <v>5.5762081784386614E-3</v>
      </c>
      <c r="L4062" s="67">
        <f t="shared" si="381"/>
        <v>0.02</v>
      </c>
      <c r="M4062" s="68">
        <f t="shared" si="382"/>
        <v>-1.4423791821561338E-2</v>
      </c>
      <c r="N4062" s="65">
        <v>538</v>
      </c>
      <c r="O4062" s="65">
        <v>50</v>
      </c>
      <c r="P4062" s="81">
        <f t="shared" si="383"/>
        <v>488</v>
      </c>
    </row>
    <row r="4063" spans="2:16" x14ac:dyDescent="0.3">
      <c r="B4063" s="65">
        <v>4051</v>
      </c>
      <c r="C4063" s="65" t="s">
        <v>37</v>
      </c>
      <c r="D4063" s="65" t="s">
        <v>3555</v>
      </c>
      <c r="E4063" s="65">
        <v>70</v>
      </c>
      <c r="F4063" s="65">
        <v>81</v>
      </c>
      <c r="G4063" s="66">
        <f t="shared" si="378"/>
        <v>-11</v>
      </c>
      <c r="H4063" s="65">
        <v>3</v>
      </c>
      <c r="I4063" s="65">
        <v>1</v>
      </c>
      <c r="J4063" s="81">
        <f t="shared" si="379"/>
        <v>2</v>
      </c>
      <c r="K4063" s="67">
        <f t="shared" si="380"/>
        <v>0.15789473684210525</v>
      </c>
      <c r="L4063" s="67">
        <f t="shared" si="381"/>
        <v>0.02</v>
      </c>
      <c r="M4063" s="68">
        <f t="shared" si="382"/>
        <v>0.13789473684210526</v>
      </c>
      <c r="N4063" s="65">
        <v>19</v>
      </c>
      <c r="O4063" s="65">
        <v>50</v>
      </c>
      <c r="P4063" s="81">
        <f t="shared" si="383"/>
        <v>-31</v>
      </c>
    </row>
    <row r="4064" spans="2:16" ht="16.5" customHeight="1" x14ac:dyDescent="0.3">
      <c r="B4064" s="65">
        <v>4052</v>
      </c>
      <c r="C4064" s="65" t="s">
        <v>14</v>
      </c>
      <c r="D4064" s="65" t="s">
        <v>301</v>
      </c>
      <c r="E4064" s="65">
        <v>70</v>
      </c>
      <c r="F4064" s="65">
        <v>81</v>
      </c>
      <c r="G4064" s="66">
        <f t="shared" si="378"/>
        <v>-11</v>
      </c>
      <c r="H4064" s="65">
        <v>3</v>
      </c>
      <c r="I4064" s="65">
        <v>1</v>
      </c>
      <c r="J4064" s="81">
        <f t="shared" si="379"/>
        <v>2</v>
      </c>
      <c r="K4064" s="67">
        <f t="shared" si="380"/>
        <v>1.8749999999999999E-2</v>
      </c>
      <c r="L4064" s="67">
        <f t="shared" si="381"/>
        <v>2.0408163265306121E-2</v>
      </c>
      <c r="M4064" s="68">
        <f t="shared" si="382"/>
        <v>-1.6581632653061215E-3</v>
      </c>
      <c r="N4064" s="65">
        <v>160</v>
      </c>
      <c r="O4064" s="65">
        <v>49</v>
      </c>
      <c r="P4064" s="81">
        <f t="shared" si="383"/>
        <v>111</v>
      </c>
    </row>
    <row r="4065" spans="2:16" x14ac:dyDescent="0.3">
      <c r="B4065" s="65">
        <v>4053</v>
      </c>
      <c r="C4065" s="65" t="s">
        <v>37</v>
      </c>
      <c r="D4065" s="65" t="s">
        <v>3635</v>
      </c>
      <c r="E4065" s="65">
        <v>70</v>
      </c>
      <c r="F4065" s="65">
        <v>81</v>
      </c>
      <c r="G4065" s="66">
        <f t="shared" si="378"/>
        <v>-11</v>
      </c>
      <c r="H4065" s="65">
        <v>4</v>
      </c>
      <c r="I4065" s="65">
        <v>2</v>
      </c>
      <c r="J4065" s="81">
        <f t="shared" si="379"/>
        <v>2</v>
      </c>
      <c r="K4065" s="67">
        <f t="shared" si="380"/>
        <v>9.3023255813953487E-2</v>
      </c>
      <c r="L4065" s="67">
        <f t="shared" si="381"/>
        <v>2.1505376344086023E-2</v>
      </c>
      <c r="M4065" s="68">
        <f t="shared" si="382"/>
        <v>7.1517879469867457E-2</v>
      </c>
      <c r="N4065" s="65">
        <v>43</v>
      </c>
      <c r="O4065" s="65">
        <v>93</v>
      </c>
      <c r="P4065" s="81">
        <f t="shared" si="383"/>
        <v>-50</v>
      </c>
    </row>
    <row r="4066" spans="2:16" x14ac:dyDescent="0.3">
      <c r="B4066" s="65">
        <v>4054</v>
      </c>
      <c r="C4066" s="65" t="s">
        <v>219</v>
      </c>
      <c r="D4066" s="65" t="s">
        <v>3652</v>
      </c>
      <c r="E4066" s="65">
        <v>70</v>
      </c>
      <c r="F4066" s="65">
        <v>81</v>
      </c>
      <c r="G4066" s="66">
        <f t="shared" si="378"/>
        <v>-11</v>
      </c>
      <c r="H4066" s="65">
        <v>3</v>
      </c>
      <c r="I4066" s="65">
        <v>1</v>
      </c>
      <c r="J4066" s="81">
        <f t="shared" si="379"/>
        <v>2</v>
      </c>
      <c r="K4066" s="67">
        <f t="shared" si="380"/>
        <v>8.5714285714285715E-2</v>
      </c>
      <c r="L4066" s="67">
        <f t="shared" si="381"/>
        <v>2.1739130434782608E-2</v>
      </c>
      <c r="M4066" s="68">
        <f t="shared" si="382"/>
        <v>6.3975155279503107E-2</v>
      </c>
      <c r="N4066" s="65">
        <v>35</v>
      </c>
      <c r="O4066" s="65">
        <v>46</v>
      </c>
      <c r="P4066" s="81">
        <f t="shared" si="383"/>
        <v>-11</v>
      </c>
    </row>
    <row r="4067" spans="2:16" x14ac:dyDescent="0.3">
      <c r="B4067" s="65">
        <v>4055</v>
      </c>
      <c r="C4067" s="65" t="s">
        <v>219</v>
      </c>
      <c r="D4067" s="65" t="s">
        <v>3666</v>
      </c>
      <c r="E4067" s="65">
        <v>70</v>
      </c>
      <c r="F4067" s="65">
        <v>81</v>
      </c>
      <c r="G4067" s="66">
        <f t="shared" si="378"/>
        <v>-11</v>
      </c>
      <c r="H4067" s="65">
        <v>3</v>
      </c>
      <c r="I4067" s="65">
        <v>1</v>
      </c>
      <c r="J4067" s="81">
        <f t="shared" si="379"/>
        <v>2</v>
      </c>
      <c r="K4067" s="67">
        <f t="shared" si="380"/>
        <v>3.740648379052369E-3</v>
      </c>
      <c r="L4067" s="67">
        <f t="shared" si="381"/>
        <v>2.2222222222222223E-2</v>
      </c>
      <c r="M4067" s="68">
        <f t="shared" si="382"/>
        <v>-1.8481573843169855E-2</v>
      </c>
      <c r="N4067" s="65">
        <v>802</v>
      </c>
      <c r="O4067" s="65">
        <v>45</v>
      </c>
      <c r="P4067" s="81">
        <f t="shared" si="383"/>
        <v>757</v>
      </c>
    </row>
    <row r="4068" spans="2:16" x14ac:dyDescent="0.3">
      <c r="B4068" s="65">
        <v>4056</v>
      </c>
      <c r="C4068" s="65" t="s">
        <v>7</v>
      </c>
      <c r="D4068" s="65" t="s">
        <v>3668</v>
      </c>
      <c r="E4068" s="65">
        <v>70</v>
      </c>
      <c r="F4068" s="65">
        <v>81</v>
      </c>
      <c r="G4068" s="66">
        <f t="shared" si="378"/>
        <v>-11</v>
      </c>
      <c r="H4068" s="65">
        <v>3</v>
      </c>
      <c r="I4068" s="65">
        <v>1</v>
      </c>
      <c r="J4068" s="81">
        <f t="shared" si="379"/>
        <v>2</v>
      </c>
      <c r="K4068" s="67">
        <f t="shared" si="380"/>
        <v>2.0270270270270271E-2</v>
      </c>
      <c r="L4068" s="67">
        <f t="shared" si="381"/>
        <v>2.2222222222222223E-2</v>
      </c>
      <c r="M4068" s="68">
        <f t="shared" si="382"/>
        <v>-1.9519519519519517E-3</v>
      </c>
      <c r="N4068" s="65">
        <v>148</v>
      </c>
      <c r="O4068" s="65">
        <v>45</v>
      </c>
      <c r="P4068" s="81">
        <f t="shared" si="383"/>
        <v>103</v>
      </c>
    </row>
    <row r="4069" spans="2:16" x14ac:dyDescent="0.3">
      <c r="B4069" s="65">
        <v>4057</v>
      </c>
      <c r="C4069" s="65" t="s">
        <v>18</v>
      </c>
      <c r="D4069" s="65" t="s">
        <v>3669</v>
      </c>
      <c r="E4069" s="65">
        <v>70</v>
      </c>
      <c r="F4069" s="65">
        <v>81</v>
      </c>
      <c r="G4069" s="66">
        <f t="shared" si="378"/>
        <v>-11</v>
      </c>
      <c r="H4069" s="65">
        <v>3</v>
      </c>
      <c r="I4069" s="65">
        <v>1</v>
      </c>
      <c r="J4069" s="81">
        <f t="shared" si="379"/>
        <v>2</v>
      </c>
      <c r="K4069" s="67">
        <f t="shared" si="380"/>
        <v>2.7272727272727271E-2</v>
      </c>
      <c r="L4069" s="67">
        <f t="shared" si="381"/>
        <v>2.2222222222222223E-2</v>
      </c>
      <c r="M4069" s="68">
        <f t="shared" si="382"/>
        <v>5.0505050505050483E-3</v>
      </c>
      <c r="N4069" s="65">
        <v>110</v>
      </c>
      <c r="O4069" s="65">
        <v>45</v>
      </c>
      <c r="P4069" s="81">
        <f t="shared" si="383"/>
        <v>65</v>
      </c>
    </row>
    <row r="4070" spans="2:16" x14ac:dyDescent="0.3">
      <c r="B4070" s="65">
        <v>4058</v>
      </c>
      <c r="C4070" s="65" t="s">
        <v>1478</v>
      </c>
      <c r="D4070" s="65" t="s">
        <v>3716</v>
      </c>
      <c r="E4070" s="65">
        <v>70</v>
      </c>
      <c r="F4070" s="65">
        <v>81</v>
      </c>
      <c r="G4070" s="66">
        <f t="shared" si="378"/>
        <v>-11</v>
      </c>
      <c r="H4070" s="65">
        <v>6</v>
      </c>
      <c r="I4070" s="65">
        <v>4</v>
      </c>
      <c r="J4070" s="81">
        <f t="shared" si="379"/>
        <v>2</v>
      </c>
      <c r="K4070" s="67">
        <f t="shared" si="380"/>
        <v>7.6628352490421452E-3</v>
      </c>
      <c r="L4070" s="67">
        <f t="shared" si="381"/>
        <v>2.3255813953488372E-2</v>
      </c>
      <c r="M4070" s="68">
        <f t="shared" si="382"/>
        <v>-1.5592978704446227E-2</v>
      </c>
      <c r="N4070" s="65">
        <v>783</v>
      </c>
      <c r="O4070" s="65">
        <v>172</v>
      </c>
      <c r="P4070" s="81">
        <f t="shared" si="383"/>
        <v>611</v>
      </c>
    </row>
    <row r="4071" spans="2:16" x14ac:dyDescent="0.3">
      <c r="B4071" s="65">
        <v>4059</v>
      </c>
      <c r="C4071" s="65" t="s">
        <v>18</v>
      </c>
      <c r="D4071" s="65" t="s">
        <v>1431</v>
      </c>
      <c r="E4071" s="65">
        <v>70</v>
      </c>
      <c r="F4071" s="65">
        <v>81</v>
      </c>
      <c r="G4071" s="66">
        <f t="shared" si="378"/>
        <v>-11</v>
      </c>
      <c r="H4071" s="65">
        <v>3</v>
      </c>
      <c r="I4071" s="65">
        <v>1</v>
      </c>
      <c r="J4071" s="81">
        <f t="shared" si="379"/>
        <v>2</v>
      </c>
      <c r="K4071" s="67">
        <f t="shared" si="380"/>
        <v>0.125</v>
      </c>
      <c r="L4071" s="67">
        <f t="shared" si="381"/>
        <v>2.3255813953488372E-2</v>
      </c>
      <c r="M4071" s="68">
        <f t="shared" si="382"/>
        <v>0.10174418604651163</v>
      </c>
      <c r="N4071" s="65">
        <v>24</v>
      </c>
      <c r="O4071" s="65">
        <v>43</v>
      </c>
      <c r="P4071" s="81">
        <f t="shared" si="383"/>
        <v>-19</v>
      </c>
    </row>
    <row r="4072" spans="2:16" x14ac:dyDescent="0.3">
      <c r="B4072" s="65">
        <v>4060</v>
      </c>
      <c r="C4072" s="65" t="s">
        <v>227</v>
      </c>
      <c r="D4072" s="65">
        <v>2454018</v>
      </c>
      <c r="E4072" s="65">
        <v>70</v>
      </c>
      <c r="F4072" s="65">
        <v>81</v>
      </c>
      <c r="G4072" s="66">
        <f t="shared" si="378"/>
        <v>-11</v>
      </c>
      <c r="H4072" s="65">
        <v>7</v>
      </c>
      <c r="I4072" s="65">
        <v>5</v>
      </c>
      <c r="J4072" s="81">
        <f t="shared" si="379"/>
        <v>2</v>
      </c>
      <c r="K4072" s="67">
        <f t="shared" si="380"/>
        <v>1.4403292181069959E-2</v>
      </c>
      <c r="L4072" s="67">
        <f t="shared" si="381"/>
        <v>2.4875621890547265E-2</v>
      </c>
      <c r="M4072" s="68">
        <f t="shared" si="382"/>
        <v>-1.0472329709477306E-2</v>
      </c>
      <c r="N4072" s="65">
        <v>486</v>
      </c>
      <c r="O4072" s="65">
        <v>201</v>
      </c>
      <c r="P4072" s="81">
        <f t="shared" si="383"/>
        <v>285</v>
      </c>
    </row>
    <row r="4073" spans="2:16" x14ac:dyDescent="0.3">
      <c r="B4073" s="65">
        <v>4061</v>
      </c>
      <c r="C4073" s="65" t="s">
        <v>227</v>
      </c>
      <c r="D4073" s="65" t="s">
        <v>3798</v>
      </c>
      <c r="E4073" s="65">
        <v>70</v>
      </c>
      <c r="F4073" s="65">
        <v>81</v>
      </c>
      <c r="G4073" s="66">
        <f t="shared" si="378"/>
        <v>-11</v>
      </c>
      <c r="H4073" s="65">
        <v>3</v>
      </c>
      <c r="I4073" s="65">
        <v>1</v>
      </c>
      <c r="J4073" s="81">
        <f t="shared" si="379"/>
        <v>2</v>
      </c>
      <c r="K4073" s="67">
        <f t="shared" si="380"/>
        <v>5.859375E-3</v>
      </c>
      <c r="L4073" s="67">
        <f t="shared" si="381"/>
        <v>2.5000000000000001E-2</v>
      </c>
      <c r="M4073" s="68">
        <f t="shared" si="382"/>
        <v>-1.9140625000000001E-2</v>
      </c>
      <c r="N4073" s="65">
        <v>512</v>
      </c>
      <c r="O4073" s="65">
        <v>40</v>
      </c>
      <c r="P4073" s="81">
        <f t="shared" si="383"/>
        <v>472</v>
      </c>
    </row>
    <row r="4074" spans="2:16" x14ac:dyDescent="0.3">
      <c r="B4074" s="65">
        <v>4062</v>
      </c>
      <c r="C4074" s="65" t="s">
        <v>221</v>
      </c>
      <c r="D4074" s="65" t="s">
        <v>3807</v>
      </c>
      <c r="E4074" s="65">
        <v>70</v>
      </c>
      <c r="F4074" s="65">
        <v>81</v>
      </c>
      <c r="G4074" s="66">
        <f t="shared" si="378"/>
        <v>-11</v>
      </c>
      <c r="H4074" s="65">
        <v>3</v>
      </c>
      <c r="I4074" s="65">
        <v>1</v>
      </c>
      <c r="J4074" s="81">
        <f t="shared" si="379"/>
        <v>2</v>
      </c>
      <c r="K4074" s="67">
        <f t="shared" si="380"/>
        <v>3.614457831325301E-2</v>
      </c>
      <c r="L4074" s="67">
        <f t="shared" si="381"/>
        <v>2.5000000000000001E-2</v>
      </c>
      <c r="M4074" s="68">
        <f t="shared" si="382"/>
        <v>1.1144578313253009E-2</v>
      </c>
      <c r="N4074" s="65">
        <v>83</v>
      </c>
      <c r="O4074" s="65">
        <v>40</v>
      </c>
      <c r="P4074" s="81">
        <f t="shared" si="383"/>
        <v>43</v>
      </c>
    </row>
    <row r="4075" spans="2:16" ht="16.5" customHeight="1" x14ac:dyDescent="0.3">
      <c r="B4075" s="65">
        <v>4063</v>
      </c>
      <c r="C4075" s="65" t="s">
        <v>1478</v>
      </c>
      <c r="D4075" s="65" t="s">
        <v>3848</v>
      </c>
      <c r="E4075" s="65">
        <v>70</v>
      </c>
      <c r="F4075" s="65">
        <v>81</v>
      </c>
      <c r="G4075" s="66">
        <f t="shared" si="378"/>
        <v>-11</v>
      </c>
      <c r="H4075" s="65">
        <v>7</v>
      </c>
      <c r="I4075" s="65">
        <v>5</v>
      </c>
      <c r="J4075" s="81">
        <f t="shared" si="379"/>
        <v>2</v>
      </c>
      <c r="K4075" s="67">
        <f t="shared" si="380"/>
        <v>8.9058524173027988E-3</v>
      </c>
      <c r="L4075" s="67">
        <f t="shared" si="381"/>
        <v>2.5773195876288658E-2</v>
      </c>
      <c r="M4075" s="68">
        <f t="shared" si="382"/>
        <v>-1.686734345898586E-2</v>
      </c>
      <c r="N4075" s="65">
        <v>786</v>
      </c>
      <c r="O4075" s="65">
        <v>194</v>
      </c>
      <c r="P4075" s="81">
        <f t="shared" si="383"/>
        <v>592</v>
      </c>
    </row>
    <row r="4076" spans="2:16" x14ac:dyDescent="0.3">
      <c r="B4076" s="65">
        <v>4064</v>
      </c>
      <c r="C4076" s="65" t="s">
        <v>221</v>
      </c>
      <c r="D4076" s="65" t="s">
        <v>1221</v>
      </c>
      <c r="E4076" s="65">
        <v>70</v>
      </c>
      <c r="F4076" s="65">
        <v>81</v>
      </c>
      <c r="G4076" s="66">
        <f t="shared" si="378"/>
        <v>-11</v>
      </c>
      <c r="H4076" s="65">
        <v>7</v>
      </c>
      <c r="I4076" s="65">
        <v>5</v>
      </c>
      <c r="J4076" s="81">
        <f t="shared" si="379"/>
        <v>2</v>
      </c>
      <c r="K4076" s="67">
        <f t="shared" si="380"/>
        <v>1.0218978102189781E-2</v>
      </c>
      <c r="L4076" s="67">
        <f t="shared" si="381"/>
        <v>2.6041666666666668E-2</v>
      </c>
      <c r="M4076" s="68">
        <f t="shared" si="382"/>
        <v>-1.5822688564476887E-2</v>
      </c>
      <c r="N4076" s="65">
        <v>685</v>
      </c>
      <c r="O4076" s="65">
        <v>192</v>
      </c>
      <c r="P4076" s="81">
        <f t="shared" si="383"/>
        <v>493</v>
      </c>
    </row>
    <row r="4077" spans="2:16" x14ac:dyDescent="0.3">
      <c r="B4077" s="65">
        <v>4065</v>
      </c>
      <c r="C4077" s="65" t="s">
        <v>15</v>
      </c>
      <c r="D4077" s="65" t="s">
        <v>3862</v>
      </c>
      <c r="E4077" s="65">
        <v>70</v>
      </c>
      <c r="F4077" s="65">
        <v>81</v>
      </c>
      <c r="G4077" s="66">
        <f t="shared" si="378"/>
        <v>-11</v>
      </c>
      <c r="H4077" s="65">
        <v>3</v>
      </c>
      <c r="I4077" s="65">
        <v>1</v>
      </c>
      <c r="J4077" s="81">
        <f t="shared" si="379"/>
        <v>2</v>
      </c>
      <c r="K4077" s="67">
        <f t="shared" si="380"/>
        <v>1.4925373134328358E-2</v>
      </c>
      <c r="L4077" s="67">
        <f t="shared" si="381"/>
        <v>2.6315789473684209E-2</v>
      </c>
      <c r="M4077" s="68">
        <f t="shared" si="382"/>
        <v>-1.1390416339355851E-2</v>
      </c>
      <c r="N4077" s="65">
        <v>201</v>
      </c>
      <c r="O4077" s="65">
        <v>38</v>
      </c>
      <c r="P4077" s="81">
        <f t="shared" si="383"/>
        <v>163</v>
      </c>
    </row>
    <row r="4078" spans="2:16" x14ac:dyDescent="0.3">
      <c r="B4078" s="65">
        <v>4066</v>
      </c>
      <c r="C4078" s="65" t="s">
        <v>227</v>
      </c>
      <c r="D4078" s="65" t="s">
        <v>3863</v>
      </c>
      <c r="E4078" s="65">
        <v>70</v>
      </c>
      <c r="F4078" s="65">
        <v>81</v>
      </c>
      <c r="G4078" s="66">
        <f t="shared" si="378"/>
        <v>-11</v>
      </c>
      <c r="H4078" s="65">
        <v>3</v>
      </c>
      <c r="I4078" s="65">
        <v>1</v>
      </c>
      <c r="J4078" s="81">
        <f t="shared" si="379"/>
        <v>2</v>
      </c>
      <c r="K4078" s="67">
        <f t="shared" si="380"/>
        <v>1.6393442622950821E-2</v>
      </c>
      <c r="L4078" s="67">
        <f t="shared" si="381"/>
        <v>2.6315789473684209E-2</v>
      </c>
      <c r="M4078" s="68">
        <f t="shared" si="382"/>
        <v>-9.9223468507333885E-3</v>
      </c>
      <c r="N4078" s="65">
        <v>183</v>
      </c>
      <c r="O4078" s="65">
        <v>38</v>
      </c>
      <c r="P4078" s="81">
        <f t="shared" si="383"/>
        <v>145</v>
      </c>
    </row>
    <row r="4079" spans="2:16" x14ac:dyDescent="0.3">
      <c r="B4079" s="65">
        <v>4067</v>
      </c>
      <c r="C4079" s="65" t="s">
        <v>22</v>
      </c>
      <c r="D4079" s="65" t="s">
        <v>3867</v>
      </c>
      <c r="E4079" s="65">
        <v>70</v>
      </c>
      <c r="F4079" s="65">
        <v>81</v>
      </c>
      <c r="G4079" s="66">
        <f t="shared" si="378"/>
        <v>-11</v>
      </c>
      <c r="H4079" s="65">
        <v>3</v>
      </c>
      <c r="I4079" s="65">
        <v>1</v>
      </c>
      <c r="J4079" s="81">
        <f t="shared" si="379"/>
        <v>2</v>
      </c>
      <c r="K4079" s="67">
        <f t="shared" si="380"/>
        <v>3.3333333333333333E-2</v>
      </c>
      <c r="L4079" s="67">
        <f t="shared" si="381"/>
        <v>2.6315789473684209E-2</v>
      </c>
      <c r="M4079" s="68">
        <f t="shared" si="382"/>
        <v>7.0175438596491238E-3</v>
      </c>
      <c r="N4079" s="65">
        <v>90</v>
      </c>
      <c r="O4079" s="65">
        <v>38</v>
      </c>
      <c r="P4079" s="81">
        <f t="shared" si="383"/>
        <v>52</v>
      </c>
    </row>
    <row r="4080" spans="2:16" x14ac:dyDescent="0.3">
      <c r="B4080" s="65">
        <v>4068</v>
      </c>
      <c r="C4080" s="65" t="s">
        <v>220</v>
      </c>
      <c r="D4080" s="65" t="s">
        <v>3896</v>
      </c>
      <c r="E4080" s="65">
        <v>70</v>
      </c>
      <c r="F4080" s="65">
        <v>81</v>
      </c>
      <c r="G4080" s="66">
        <f t="shared" si="378"/>
        <v>-11</v>
      </c>
      <c r="H4080" s="65">
        <v>11</v>
      </c>
      <c r="I4080" s="65">
        <v>9</v>
      </c>
      <c r="J4080" s="81">
        <f t="shared" si="379"/>
        <v>2</v>
      </c>
      <c r="K4080" s="67">
        <f t="shared" si="380"/>
        <v>3.7787701820680177E-3</v>
      </c>
      <c r="L4080" s="67">
        <f t="shared" si="381"/>
        <v>2.6865671641791045E-2</v>
      </c>
      <c r="M4080" s="68">
        <f t="shared" si="382"/>
        <v>-2.3086901459723027E-2</v>
      </c>
      <c r="N4080" s="65">
        <v>2911</v>
      </c>
      <c r="O4080" s="69">
        <v>335</v>
      </c>
      <c r="P4080" s="81">
        <f t="shared" si="383"/>
        <v>2576</v>
      </c>
    </row>
    <row r="4081" spans="2:16" x14ac:dyDescent="0.3">
      <c r="B4081" s="65">
        <v>4069</v>
      </c>
      <c r="C4081" s="65" t="s">
        <v>227</v>
      </c>
      <c r="D4081" s="65" t="s">
        <v>3900</v>
      </c>
      <c r="E4081" s="65">
        <v>70</v>
      </c>
      <c r="F4081" s="65">
        <v>81</v>
      </c>
      <c r="G4081" s="66">
        <f t="shared" si="378"/>
        <v>-11</v>
      </c>
      <c r="H4081" s="65">
        <v>3</v>
      </c>
      <c r="I4081" s="65">
        <v>1</v>
      </c>
      <c r="J4081" s="81">
        <f t="shared" si="379"/>
        <v>2</v>
      </c>
      <c r="K4081" s="67">
        <f t="shared" si="380"/>
        <v>2.0134228187919462E-2</v>
      </c>
      <c r="L4081" s="67">
        <f t="shared" si="381"/>
        <v>2.7027027027027029E-2</v>
      </c>
      <c r="M4081" s="68">
        <f t="shared" si="382"/>
        <v>-6.8927988391075667E-3</v>
      </c>
      <c r="N4081" s="65">
        <v>149</v>
      </c>
      <c r="O4081" s="65">
        <v>37</v>
      </c>
      <c r="P4081" s="81">
        <f t="shared" si="383"/>
        <v>112</v>
      </c>
    </row>
    <row r="4082" spans="2:16" x14ac:dyDescent="0.3">
      <c r="B4082" s="65">
        <v>4070</v>
      </c>
      <c r="C4082" s="65" t="s">
        <v>221</v>
      </c>
      <c r="D4082" s="65" t="s">
        <v>427</v>
      </c>
      <c r="E4082" s="65">
        <v>70</v>
      </c>
      <c r="F4082" s="65">
        <v>81</v>
      </c>
      <c r="G4082" s="66">
        <f t="shared" si="378"/>
        <v>-11</v>
      </c>
      <c r="H4082" s="65">
        <v>3</v>
      </c>
      <c r="I4082" s="65">
        <v>1</v>
      </c>
      <c r="J4082" s="81">
        <f t="shared" si="379"/>
        <v>2</v>
      </c>
      <c r="K4082" s="67">
        <f t="shared" si="380"/>
        <v>4.1666666666666664E-2</v>
      </c>
      <c r="L4082" s="67">
        <f t="shared" si="381"/>
        <v>2.7027027027027029E-2</v>
      </c>
      <c r="M4082" s="68">
        <f t="shared" si="382"/>
        <v>1.4639639639639636E-2</v>
      </c>
      <c r="N4082" s="65">
        <v>72</v>
      </c>
      <c r="O4082" s="65">
        <v>37</v>
      </c>
      <c r="P4082" s="81">
        <f t="shared" si="383"/>
        <v>35</v>
      </c>
    </row>
    <row r="4083" spans="2:16" x14ac:dyDescent="0.3">
      <c r="B4083" s="65">
        <v>4071</v>
      </c>
      <c r="C4083" s="65" t="s">
        <v>219</v>
      </c>
      <c r="D4083" s="65" t="s">
        <v>3909</v>
      </c>
      <c r="E4083" s="65">
        <v>70</v>
      </c>
      <c r="F4083" s="65">
        <v>81</v>
      </c>
      <c r="G4083" s="66">
        <f t="shared" si="378"/>
        <v>-11</v>
      </c>
      <c r="H4083" s="65">
        <v>3</v>
      </c>
      <c r="I4083" s="65">
        <v>1</v>
      </c>
      <c r="J4083" s="81">
        <f t="shared" si="379"/>
        <v>2</v>
      </c>
      <c r="K4083" s="67">
        <f t="shared" si="380"/>
        <v>9.375E-2</v>
      </c>
      <c r="L4083" s="67">
        <f t="shared" si="381"/>
        <v>2.7027027027027029E-2</v>
      </c>
      <c r="M4083" s="68">
        <f t="shared" si="382"/>
        <v>6.6722972972972971E-2</v>
      </c>
      <c r="N4083" s="65">
        <v>32</v>
      </c>
      <c r="O4083" s="69">
        <v>37</v>
      </c>
      <c r="P4083" s="81">
        <f t="shared" si="383"/>
        <v>-5</v>
      </c>
    </row>
    <row r="4084" spans="2:16" x14ac:dyDescent="0.3">
      <c r="B4084" s="65">
        <v>4072</v>
      </c>
      <c r="C4084" s="65" t="s">
        <v>18</v>
      </c>
      <c r="D4084" s="65" t="s">
        <v>3960</v>
      </c>
      <c r="E4084" s="65">
        <v>70</v>
      </c>
      <c r="F4084" s="65">
        <v>81</v>
      </c>
      <c r="G4084" s="66">
        <f t="shared" si="378"/>
        <v>-11</v>
      </c>
      <c r="H4084" s="65">
        <v>3</v>
      </c>
      <c r="I4084" s="65">
        <v>1</v>
      </c>
      <c r="J4084" s="81">
        <f t="shared" si="379"/>
        <v>2</v>
      </c>
      <c r="K4084" s="67">
        <f t="shared" si="380"/>
        <v>6.8965517241379309E-3</v>
      </c>
      <c r="L4084" s="67">
        <f t="shared" si="381"/>
        <v>2.8571428571428571E-2</v>
      </c>
      <c r="M4084" s="68">
        <f t="shared" si="382"/>
        <v>-2.167487684729064E-2</v>
      </c>
      <c r="N4084" s="65">
        <v>435</v>
      </c>
      <c r="O4084" s="65">
        <v>35</v>
      </c>
      <c r="P4084" s="81">
        <f t="shared" si="383"/>
        <v>400</v>
      </c>
    </row>
    <row r="4085" spans="2:16" x14ac:dyDescent="0.3">
      <c r="B4085" s="65">
        <v>4073</v>
      </c>
      <c r="C4085" s="65" t="s">
        <v>7</v>
      </c>
      <c r="D4085" s="65" t="s">
        <v>3963</v>
      </c>
      <c r="E4085" s="65">
        <v>70</v>
      </c>
      <c r="F4085" s="65">
        <v>81</v>
      </c>
      <c r="G4085" s="66">
        <f t="shared" si="378"/>
        <v>-11</v>
      </c>
      <c r="H4085" s="65">
        <v>3</v>
      </c>
      <c r="I4085" s="65">
        <v>1</v>
      </c>
      <c r="J4085" s="81">
        <f t="shared" si="379"/>
        <v>2</v>
      </c>
      <c r="K4085" s="67">
        <f t="shared" si="380"/>
        <v>1.2448132780082987E-2</v>
      </c>
      <c r="L4085" s="67">
        <f t="shared" si="381"/>
        <v>2.8571428571428571E-2</v>
      </c>
      <c r="M4085" s="68">
        <f t="shared" si="382"/>
        <v>-1.6123295791345582E-2</v>
      </c>
      <c r="N4085" s="65">
        <v>241</v>
      </c>
      <c r="O4085" s="69">
        <v>35</v>
      </c>
      <c r="P4085" s="81">
        <f t="shared" si="383"/>
        <v>206</v>
      </c>
    </row>
    <row r="4086" spans="2:16" x14ac:dyDescent="0.3">
      <c r="B4086" s="65">
        <v>4074</v>
      </c>
      <c r="C4086" s="65" t="s">
        <v>14</v>
      </c>
      <c r="D4086" s="65" t="s">
        <v>3973</v>
      </c>
      <c r="E4086" s="65">
        <v>70</v>
      </c>
      <c r="F4086" s="65">
        <v>81</v>
      </c>
      <c r="G4086" s="66">
        <f t="shared" si="378"/>
        <v>-11</v>
      </c>
      <c r="H4086" s="65">
        <v>4</v>
      </c>
      <c r="I4086" s="65">
        <v>2</v>
      </c>
      <c r="J4086" s="81">
        <f t="shared" si="379"/>
        <v>2</v>
      </c>
      <c r="K4086" s="67">
        <f t="shared" si="380"/>
        <v>4.6511627906976744E-2</v>
      </c>
      <c r="L4086" s="67">
        <f t="shared" si="381"/>
        <v>2.8571428571428571E-2</v>
      </c>
      <c r="M4086" s="68">
        <f t="shared" si="382"/>
        <v>1.7940199335548173E-2</v>
      </c>
      <c r="N4086" s="65">
        <v>86</v>
      </c>
      <c r="O4086" s="65">
        <v>70</v>
      </c>
      <c r="P4086" s="81">
        <f t="shared" si="383"/>
        <v>16</v>
      </c>
    </row>
    <row r="4087" spans="2:16" x14ac:dyDescent="0.3">
      <c r="B4087" s="65">
        <v>4075</v>
      </c>
      <c r="C4087" s="65" t="s">
        <v>1478</v>
      </c>
      <c r="D4087" s="65" t="s">
        <v>3975</v>
      </c>
      <c r="E4087" s="65">
        <v>70</v>
      </c>
      <c r="F4087" s="65">
        <v>81</v>
      </c>
      <c r="G4087" s="66">
        <f t="shared" si="378"/>
        <v>-11</v>
      </c>
      <c r="H4087" s="65">
        <v>3</v>
      </c>
      <c r="I4087" s="65">
        <v>1</v>
      </c>
      <c r="J4087" s="81">
        <f t="shared" si="379"/>
        <v>2</v>
      </c>
      <c r="K4087" s="67">
        <f t="shared" si="380"/>
        <v>5.5555555555555552E-2</v>
      </c>
      <c r="L4087" s="67">
        <f t="shared" si="381"/>
        <v>2.8571428571428571E-2</v>
      </c>
      <c r="M4087" s="68">
        <f t="shared" si="382"/>
        <v>2.6984126984126982E-2</v>
      </c>
      <c r="N4087" s="65">
        <v>54</v>
      </c>
      <c r="O4087" s="65">
        <v>35</v>
      </c>
      <c r="P4087" s="81">
        <f t="shared" si="383"/>
        <v>19</v>
      </c>
    </row>
    <row r="4088" spans="2:16" x14ac:dyDescent="0.3">
      <c r="B4088" s="65">
        <v>4076</v>
      </c>
      <c r="C4088" s="65" t="s">
        <v>15</v>
      </c>
      <c r="D4088" s="65" t="s">
        <v>859</v>
      </c>
      <c r="E4088" s="65">
        <v>70</v>
      </c>
      <c r="F4088" s="65">
        <v>81</v>
      </c>
      <c r="G4088" s="66">
        <f t="shared" si="378"/>
        <v>-11</v>
      </c>
      <c r="H4088" s="65">
        <v>3</v>
      </c>
      <c r="I4088" s="65">
        <v>1</v>
      </c>
      <c r="J4088" s="81">
        <f t="shared" si="379"/>
        <v>2</v>
      </c>
      <c r="K4088" s="67">
        <f t="shared" si="380"/>
        <v>5.3667262969588547E-3</v>
      </c>
      <c r="L4088" s="67">
        <f t="shared" si="381"/>
        <v>2.9411764705882353E-2</v>
      </c>
      <c r="M4088" s="68">
        <f t="shared" si="382"/>
        <v>-2.4045038408923497E-2</v>
      </c>
      <c r="N4088" s="65">
        <v>559</v>
      </c>
      <c r="O4088" s="65">
        <v>34</v>
      </c>
      <c r="P4088" s="81">
        <f t="shared" si="383"/>
        <v>525</v>
      </c>
    </row>
    <row r="4089" spans="2:16" x14ac:dyDescent="0.3">
      <c r="B4089" s="65">
        <v>4077</v>
      </c>
      <c r="C4089" s="65" t="s">
        <v>16</v>
      </c>
      <c r="D4089" s="65" t="s">
        <v>3997</v>
      </c>
      <c r="E4089" s="65">
        <v>80</v>
      </c>
      <c r="F4089" s="65">
        <v>91</v>
      </c>
      <c r="G4089" s="66">
        <f t="shared" si="378"/>
        <v>-11</v>
      </c>
      <c r="H4089" s="65">
        <v>5</v>
      </c>
      <c r="I4089" s="65">
        <v>3</v>
      </c>
      <c r="J4089" s="81">
        <f t="shared" si="379"/>
        <v>2</v>
      </c>
      <c r="K4089" s="67">
        <f t="shared" si="380"/>
        <v>2.5000000000000001E-2</v>
      </c>
      <c r="L4089" s="67">
        <f t="shared" si="381"/>
        <v>2.9411764705882353E-2</v>
      </c>
      <c r="M4089" s="68">
        <f t="shared" si="382"/>
        <v>-4.4117647058823511E-3</v>
      </c>
      <c r="N4089" s="65">
        <v>200</v>
      </c>
      <c r="O4089" s="69">
        <v>102</v>
      </c>
      <c r="P4089" s="81">
        <f t="shared" si="383"/>
        <v>98</v>
      </c>
    </row>
    <row r="4090" spans="2:16" x14ac:dyDescent="0.3">
      <c r="B4090" s="65">
        <v>4078</v>
      </c>
      <c r="C4090" s="65" t="s">
        <v>14</v>
      </c>
      <c r="D4090" s="65" t="s">
        <v>4020</v>
      </c>
      <c r="E4090" s="65">
        <v>70</v>
      </c>
      <c r="F4090" s="65">
        <v>81</v>
      </c>
      <c r="G4090" s="66">
        <f t="shared" si="378"/>
        <v>-11</v>
      </c>
      <c r="H4090" s="65">
        <v>4</v>
      </c>
      <c r="I4090" s="65">
        <v>2</v>
      </c>
      <c r="J4090" s="81">
        <f t="shared" si="379"/>
        <v>2</v>
      </c>
      <c r="K4090" s="67">
        <f t="shared" si="380"/>
        <v>6.4516129032258063E-2</v>
      </c>
      <c r="L4090" s="67">
        <f t="shared" si="381"/>
        <v>2.9850746268656716E-2</v>
      </c>
      <c r="M4090" s="68">
        <f t="shared" si="382"/>
        <v>3.4665382763601343E-2</v>
      </c>
      <c r="N4090" s="65">
        <v>62</v>
      </c>
      <c r="O4090" s="65">
        <v>67</v>
      </c>
      <c r="P4090" s="81">
        <f t="shared" si="383"/>
        <v>-5</v>
      </c>
    </row>
    <row r="4091" spans="2:16" x14ac:dyDescent="0.3">
      <c r="B4091" s="65">
        <v>4079</v>
      </c>
      <c r="C4091" s="65" t="s">
        <v>18</v>
      </c>
      <c r="D4091" s="65" t="s">
        <v>4024</v>
      </c>
      <c r="E4091" s="65">
        <v>70</v>
      </c>
      <c r="F4091" s="65">
        <v>81</v>
      </c>
      <c r="G4091" s="66">
        <f t="shared" si="378"/>
        <v>-11</v>
      </c>
      <c r="H4091" s="65">
        <v>8</v>
      </c>
      <c r="I4091" s="65">
        <v>6</v>
      </c>
      <c r="J4091" s="81">
        <f t="shared" si="379"/>
        <v>2</v>
      </c>
      <c r="K4091" s="67">
        <f t="shared" si="380"/>
        <v>8.7912087912087919E-2</v>
      </c>
      <c r="L4091" s="67">
        <f t="shared" si="381"/>
        <v>3.015075376884422E-2</v>
      </c>
      <c r="M4091" s="68">
        <f t="shared" si="382"/>
        <v>5.7761334143243699E-2</v>
      </c>
      <c r="N4091" s="65">
        <v>91</v>
      </c>
      <c r="O4091" s="65">
        <v>199</v>
      </c>
      <c r="P4091" s="81">
        <f t="shared" si="383"/>
        <v>-108</v>
      </c>
    </row>
    <row r="4092" spans="2:16" x14ac:dyDescent="0.3">
      <c r="B4092" s="65">
        <v>4080</v>
      </c>
      <c r="C4092" s="65" t="s">
        <v>221</v>
      </c>
      <c r="D4092" s="65" t="s">
        <v>4035</v>
      </c>
      <c r="E4092" s="65">
        <v>70</v>
      </c>
      <c r="F4092" s="65">
        <v>81</v>
      </c>
      <c r="G4092" s="66">
        <f t="shared" si="378"/>
        <v>-11</v>
      </c>
      <c r="H4092" s="65">
        <v>3</v>
      </c>
      <c r="I4092" s="65">
        <v>1</v>
      </c>
      <c r="J4092" s="81">
        <f t="shared" si="379"/>
        <v>2</v>
      </c>
      <c r="K4092" s="67">
        <f t="shared" si="380"/>
        <v>1.9230769230769232E-2</v>
      </c>
      <c r="L4092" s="67">
        <f t="shared" si="381"/>
        <v>3.0303030303030304E-2</v>
      </c>
      <c r="M4092" s="68">
        <f t="shared" si="382"/>
        <v>-1.1072261072261072E-2</v>
      </c>
      <c r="N4092" s="65">
        <v>156</v>
      </c>
      <c r="O4092" s="69">
        <v>33</v>
      </c>
      <c r="P4092" s="81">
        <f t="shared" si="383"/>
        <v>123</v>
      </c>
    </row>
    <row r="4093" spans="2:16" x14ac:dyDescent="0.3">
      <c r="B4093" s="65">
        <v>4081</v>
      </c>
      <c r="C4093" s="65" t="s">
        <v>7</v>
      </c>
      <c r="D4093" s="65" t="s">
        <v>4042</v>
      </c>
      <c r="E4093" s="65">
        <v>70</v>
      </c>
      <c r="F4093" s="65">
        <v>81</v>
      </c>
      <c r="G4093" s="66">
        <f t="shared" si="378"/>
        <v>-11</v>
      </c>
      <c r="H4093" s="65">
        <v>3</v>
      </c>
      <c r="I4093" s="65">
        <v>1</v>
      </c>
      <c r="J4093" s="81">
        <f t="shared" si="379"/>
        <v>2</v>
      </c>
      <c r="K4093" s="67">
        <f t="shared" si="380"/>
        <v>5.1724137931034482E-2</v>
      </c>
      <c r="L4093" s="67">
        <f t="shared" si="381"/>
        <v>3.0303030303030304E-2</v>
      </c>
      <c r="M4093" s="68">
        <f t="shared" si="382"/>
        <v>2.1421107628004178E-2</v>
      </c>
      <c r="N4093" s="65">
        <v>58</v>
      </c>
      <c r="O4093" s="65">
        <v>33</v>
      </c>
      <c r="P4093" s="81">
        <f t="shared" si="383"/>
        <v>25</v>
      </c>
    </row>
    <row r="4094" spans="2:16" x14ac:dyDescent="0.3">
      <c r="B4094" s="65">
        <v>4082</v>
      </c>
      <c r="C4094" s="65" t="s">
        <v>22</v>
      </c>
      <c r="D4094" s="65" t="s">
        <v>4068</v>
      </c>
      <c r="E4094" s="65">
        <v>70</v>
      </c>
      <c r="F4094" s="65">
        <v>81</v>
      </c>
      <c r="G4094" s="66">
        <f t="shared" si="378"/>
        <v>-11</v>
      </c>
      <c r="H4094" s="65">
        <v>3</v>
      </c>
      <c r="I4094" s="65">
        <v>1</v>
      </c>
      <c r="J4094" s="81">
        <f t="shared" si="379"/>
        <v>2</v>
      </c>
      <c r="K4094" s="67">
        <f t="shared" si="380"/>
        <v>5.6179775280898875E-3</v>
      </c>
      <c r="L4094" s="67">
        <f t="shared" si="381"/>
        <v>3.125E-2</v>
      </c>
      <c r="M4094" s="68">
        <f t="shared" si="382"/>
        <v>-2.5632022471910113E-2</v>
      </c>
      <c r="N4094" s="65">
        <v>534</v>
      </c>
      <c r="O4094" s="65">
        <v>32</v>
      </c>
      <c r="P4094" s="81">
        <f t="shared" si="383"/>
        <v>502</v>
      </c>
    </row>
    <row r="4095" spans="2:16" x14ac:dyDescent="0.3">
      <c r="B4095" s="65">
        <v>4083</v>
      </c>
      <c r="C4095" s="65" t="s">
        <v>219</v>
      </c>
      <c r="D4095" s="65" t="s">
        <v>4070</v>
      </c>
      <c r="E4095" s="65">
        <v>70</v>
      </c>
      <c r="F4095" s="65">
        <v>81</v>
      </c>
      <c r="G4095" s="66">
        <f t="shared" si="378"/>
        <v>-11</v>
      </c>
      <c r="H4095" s="65">
        <v>3</v>
      </c>
      <c r="I4095" s="65">
        <v>1</v>
      </c>
      <c r="J4095" s="81">
        <f t="shared" si="379"/>
        <v>2</v>
      </c>
      <c r="K4095" s="67">
        <f t="shared" si="380"/>
        <v>9.0090090090090089E-3</v>
      </c>
      <c r="L4095" s="67">
        <f t="shared" si="381"/>
        <v>3.125E-2</v>
      </c>
      <c r="M4095" s="68">
        <f t="shared" si="382"/>
        <v>-2.2240990990990993E-2</v>
      </c>
      <c r="N4095" s="65">
        <v>333</v>
      </c>
      <c r="O4095" s="65">
        <v>32</v>
      </c>
      <c r="P4095" s="81">
        <f t="shared" si="383"/>
        <v>301</v>
      </c>
    </row>
    <row r="4096" spans="2:16" x14ac:dyDescent="0.3">
      <c r="B4096" s="65">
        <v>4084</v>
      </c>
      <c r="C4096" s="65" t="s">
        <v>22</v>
      </c>
      <c r="D4096" s="65" t="s">
        <v>4120</v>
      </c>
      <c r="E4096" s="65">
        <v>70</v>
      </c>
      <c r="F4096" s="65">
        <v>81</v>
      </c>
      <c r="G4096" s="66">
        <f t="shared" si="378"/>
        <v>-11</v>
      </c>
      <c r="H4096" s="65">
        <v>3</v>
      </c>
      <c r="I4096" s="65">
        <v>1</v>
      </c>
      <c r="J4096" s="81">
        <f t="shared" si="379"/>
        <v>2</v>
      </c>
      <c r="K4096" s="67">
        <f t="shared" si="380"/>
        <v>2.7027027027027029E-2</v>
      </c>
      <c r="L4096" s="67">
        <f t="shared" si="381"/>
        <v>3.2258064516129031E-2</v>
      </c>
      <c r="M4096" s="68">
        <f t="shared" si="382"/>
        <v>-5.2310374891020028E-3</v>
      </c>
      <c r="N4096" s="65">
        <v>111</v>
      </c>
      <c r="O4096" s="69">
        <v>31</v>
      </c>
      <c r="P4096" s="81">
        <f t="shared" si="383"/>
        <v>80</v>
      </c>
    </row>
    <row r="4097" spans="2:16" x14ac:dyDescent="0.3">
      <c r="B4097" s="65">
        <v>4085</v>
      </c>
      <c r="C4097" s="65" t="s">
        <v>221</v>
      </c>
      <c r="D4097" s="65" t="s">
        <v>4160</v>
      </c>
      <c r="E4097" s="65">
        <v>70</v>
      </c>
      <c r="F4097" s="65">
        <v>81</v>
      </c>
      <c r="G4097" s="66">
        <f t="shared" si="378"/>
        <v>-11</v>
      </c>
      <c r="H4097" s="65">
        <v>3</v>
      </c>
      <c r="I4097" s="65">
        <v>1</v>
      </c>
      <c r="J4097" s="81">
        <f t="shared" si="379"/>
        <v>2</v>
      </c>
      <c r="K4097" s="67">
        <f t="shared" si="380"/>
        <v>1.276595744680851E-2</v>
      </c>
      <c r="L4097" s="67">
        <f t="shared" si="381"/>
        <v>3.3333333333333333E-2</v>
      </c>
      <c r="M4097" s="68">
        <f t="shared" si="382"/>
        <v>-2.0567375886524825E-2</v>
      </c>
      <c r="N4097" s="65">
        <v>235</v>
      </c>
      <c r="O4097" s="65">
        <v>30</v>
      </c>
      <c r="P4097" s="81">
        <f t="shared" si="383"/>
        <v>205</v>
      </c>
    </row>
    <row r="4098" spans="2:16" x14ac:dyDescent="0.3">
      <c r="B4098" s="65">
        <v>4086</v>
      </c>
      <c r="C4098" s="65" t="s">
        <v>219</v>
      </c>
      <c r="D4098" s="65" t="s">
        <v>4170</v>
      </c>
      <c r="E4098" s="65">
        <v>70</v>
      </c>
      <c r="F4098" s="65">
        <v>81</v>
      </c>
      <c r="G4098" s="66">
        <f t="shared" si="378"/>
        <v>-11</v>
      </c>
      <c r="H4098" s="65">
        <v>3</v>
      </c>
      <c r="I4098" s="65">
        <v>1</v>
      </c>
      <c r="J4098" s="81">
        <f t="shared" si="379"/>
        <v>2</v>
      </c>
      <c r="K4098" s="67">
        <f t="shared" si="380"/>
        <v>3.5714285714285712E-2</v>
      </c>
      <c r="L4098" s="67">
        <f t="shared" si="381"/>
        <v>3.3333333333333333E-2</v>
      </c>
      <c r="M4098" s="68">
        <f t="shared" si="382"/>
        <v>2.3809523809523794E-3</v>
      </c>
      <c r="N4098" s="65">
        <v>84</v>
      </c>
      <c r="O4098" s="69">
        <v>30</v>
      </c>
      <c r="P4098" s="81">
        <f t="shared" si="383"/>
        <v>54</v>
      </c>
    </row>
    <row r="4099" spans="2:16" x14ac:dyDescent="0.3">
      <c r="B4099" s="65">
        <v>4087</v>
      </c>
      <c r="C4099" s="65" t="s">
        <v>219</v>
      </c>
      <c r="D4099" s="65" t="s">
        <v>4171</v>
      </c>
      <c r="E4099" s="65">
        <v>70</v>
      </c>
      <c r="F4099" s="65">
        <v>81</v>
      </c>
      <c r="G4099" s="66">
        <f t="shared" si="378"/>
        <v>-11</v>
      </c>
      <c r="H4099" s="65">
        <v>3</v>
      </c>
      <c r="I4099" s="65">
        <v>1</v>
      </c>
      <c r="J4099" s="81">
        <f t="shared" si="379"/>
        <v>2</v>
      </c>
      <c r="K4099" s="67">
        <f t="shared" si="380"/>
        <v>4.1666666666666664E-2</v>
      </c>
      <c r="L4099" s="67">
        <f t="shared" si="381"/>
        <v>3.3333333333333333E-2</v>
      </c>
      <c r="M4099" s="68">
        <f t="shared" si="382"/>
        <v>8.3333333333333315E-3</v>
      </c>
      <c r="N4099" s="65">
        <v>72</v>
      </c>
      <c r="O4099" s="65">
        <v>30</v>
      </c>
      <c r="P4099" s="81">
        <f t="shared" si="383"/>
        <v>42</v>
      </c>
    </row>
    <row r="4100" spans="2:16" x14ac:dyDescent="0.3">
      <c r="B4100" s="65">
        <v>4088</v>
      </c>
      <c r="C4100" s="65" t="s">
        <v>220</v>
      </c>
      <c r="D4100" s="65" t="s">
        <v>4183</v>
      </c>
      <c r="E4100" s="65">
        <v>70</v>
      </c>
      <c r="F4100" s="65">
        <v>81</v>
      </c>
      <c r="G4100" s="66">
        <f t="shared" si="378"/>
        <v>-11</v>
      </c>
      <c r="H4100" s="65">
        <v>3</v>
      </c>
      <c r="I4100" s="65">
        <v>1</v>
      </c>
      <c r="J4100" s="81">
        <f t="shared" si="379"/>
        <v>2</v>
      </c>
      <c r="K4100" s="67">
        <f t="shared" si="380"/>
        <v>0.15789473684210525</v>
      </c>
      <c r="L4100" s="67">
        <f t="shared" si="381"/>
        <v>3.3333333333333333E-2</v>
      </c>
      <c r="M4100" s="68">
        <f t="shared" si="382"/>
        <v>0.12456140350877193</v>
      </c>
      <c r="N4100" s="65">
        <v>19</v>
      </c>
      <c r="O4100" s="65">
        <v>30</v>
      </c>
      <c r="P4100" s="81">
        <f t="shared" si="383"/>
        <v>-11</v>
      </c>
    </row>
    <row r="4101" spans="2:16" x14ac:dyDescent="0.3">
      <c r="B4101" s="65">
        <v>4089</v>
      </c>
      <c r="C4101" s="65" t="s">
        <v>18</v>
      </c>
      <c r="D4101" s="65" t="s">
        <v>4185</v>
      </c>
      <c r="E4101" s="65">
        <v>70</v>
      </c>
      <c r="F4101" s="65">
        <v>81</v>
      </c>
      <c r="G4101" s="66">
        <f t="shared" si="378"/>
        <v>-11</v>
      </c>
      <c r="H4101" s="65">
        <v>3</v>
      </c>
      <c r="I4101" s="65">
        <v>1</v>
      </c>
      <c r="J4101" s="81">
        <f t="shared" si="379"/>
        <v>2</v>
      </c>
      <c r="K4101" s="67">
        <f t="shared" si="380"/>
        <v>0.27272727272727271</v>
      </c>
      <c r="L4101" s="67">
        <f t="shared" si="381"/>
        <v>3.3333333333333333E-2</v>
      </c>
      <c r="M4101" s="68">
        <f t="shared" si="382"/>
        <v>0.23939393939393938</v>
      </c>
      <c r="N4101" s="65">
        <v>11</v>
      </c>
      <c r="O4101" s="69">
        <v>30</v>
      </c>
      <c r="P4101" s="81">
        <f t="shared" si="383"/>
        <v>-19</v>
      </c>
    </row>
    <row r="4102" spans="2:16" x14ac:dyDescent="0.3">
      <c r="B4102" s="65">
        <v>4090</v>
      </c>
      <c r="C4102" s="65" t="s">
        <v>37</v>
      </c>
      <c r="D4102" s="65" t="s">
        <v>4186</v>
      </c>
      <c r="E4102" s="65">
        <v>70</v>
      </c>
      <c r="F4102" s="65">
        <v>81</v>
      </c>
      <c r="G4102" s="66">
        <f t="shared" si="378"/>
        <v>-11</v>
      </c>
      <c r="H4102" s="65">
        <v>3</v>
      </c>
      <c r="I4102" s="65">
        <v>1</v>
      </c>
      <c r="J4102" s="81">
        <f t="shared" si="379"/>
        <v>2</v>
      </c>
      <c r="K4102" s="67">
        <f t="shared" si="380"/>
        <v>0.5</v>
      </c>
      <c r="L4102" s="67">
        <f t="shared" si="381"/>
        <v>3.3333333333333333E-2</v>
      </c>
      <c r="M4102" s="68">
        <f t="shared" si="382"/>
        <v>0.46666666666666667</v>
      </c>
      <c r="N4102" s="65">
        <v>6</v>
      </c>
      <c r="O4102" s="65">
        <v>30</v>
      </c>
      <c r="P4102" s="81">
        <f t="shared" si="383"/>
        <v>-24</v>
      </c>
    </row>
    <row r="4103" spans="2:16" x14ac:dyDescent="0.3">
      <c r="B4103" s="65">
        <v>4091</v>
      </c>
      <c r="C4103" s="65" t="s">
        <v>7</v>
      </c>
      <c r="D4103" s="65" t="s">
        <v>4190</v>
      </c>
      <c r="E4103" s="65">
        <v>70</v>
      </c>
      <c r="F4103" s="65">
        <v>81</v>
      </c>
      <c r="G4103" s="66">
        <f t="shared" si="378"/>
        <v>-11</v>
      </c>
      <c r="H4103" s="65">
        <v>10</v>
      </c>
      <c r="I4103" s="65">
        <v>8</v>
      </c>
      <c r="J4103" s="81">
        <f t="shared" si="379"/>
        <v>2</v>
      </c>
      <c r="K4103" s="67">
        <f t="shared" si="380"/>
        <v>3.6630036630036632E-2</v>
      </c>
      <c r="L4103" s="67">
        <f t="shared" si="381"/>
        <v>3.3613445378151259E-2</v>
      </c>
      <c r="M4103" s="68">
        <f t="shared" si="382"/>
        <v>3.0165912518853727E-3</v>
      </c>
      <c r="N4103" s="65">
        <v>273</v>
      </c>
      <c r="O4103" s="65">
        <v>238</v>
      </c>
      <c r="P4103" s="81">
        <f t="shared" si="383"/>
        <v>35</v>
      </c>
    </row>
    <row r="4104" spans="2:16" x14ac:dyDescent="0.3">
      <c r="B4104" s="65">
        <v>4092</v>
      </c>
      <c r="C4104" s="65" t="s">
        <v>219</v>
      </c>
      <c r="D4104" s="65" t="s">
        <v>4217</v>
      </c>
      <c r="E4104" s="65">
        <v>70</v>
      </c>
      <c r="F4104" s="65">
        <v>81</v>
      </c>
      <c r="G4104" s="66">
        <f t="shared" si="378"/>
        <v>-11</v>
      </c>
      <c r="H4104" s="65">
        <v>3</v>
      </c>
      <c r="I4104" s="65">
        <v>1</v>
      </c>
      <c r="J4104" s="81">
        <f t="shared" si="379"/>
        <v>2</v>
      </c>
      <c r="K4104" s="67">
        <f t="shared" si="380"/>
        <v>3.7037037037037035E-2</v>
      </c>
      <c r="L4104" s="67">
        <f t="shared" si="381"/>
        <v>3.4482758620689655E-2</v>
      </c>
      <c r="M4104" s="68">
        <f t="shared" si="382"/>
        <v>2.5542784163473803E-3</v>
      </c>
      <c r="N4104" s="65">
        <v>81</v>
      </c>
      <c r="O4104" s="65">
        <v>29</v>
      </c>
      <c r="P4104" s="81">
        <f t="shared" si="383"/>
        <v>52</v>
      </c>
    </row>
    <row r="4105" spans="2:16" x14ac:dyDescent="0.3">
      <c r="B4105" s="65">
        <v>4093</v>
      </c>
      <c r="C4105" s="65" t="s">
        <v>7</v>
      </c>
      <c r="D4105" s="65" t="s">
        <v>279</v>
      </c>
      <c r="E4105" s="65">
        <v>70</v>
      </c>
      <c r="F4105" s="65">
        <v>81</v>
      </c>
      <c r="G4105" s="66">
        <f t="shared" si="378"/>
        <v>-11</v>
      </c>
      <c r="H4105" s="65">
        <v>3</v>
      </c>
      <c r="I4105" s="65">
        <v>1</v>
      </c>
      <c r="J4105" s="81">
        <f t="shared" si="379"/>
        <v>2</v>
      </c>
      <c r="K4105" s="67">
        <f t="shared" si="380"/>
        <v>0.10344827586206896</v>
      </c>
      <c r="L4105" s="67">
        <f t="shared" si="381"/>
        <v>3.4482758620689655E-2</v>
      </c>
      <c r="M4105" s="68">
        <f t="shared" si="382"/>
        <v>6.8965517241379309E-2</v>
      </c>
      <c r="N4105" s="65">
        <v>29</v>
      </c>
      <c r="O4105" s="65">
        <v>29</v>
      </c>
      <c r="P4105" s="81">
        <f t="shared" si="383"/>
        <v>0</v>
      </c>
    </row>
    <row r="4106" spans="2:16" x14ac:dyDescent="0.3">
      <c r="B4106" s="65">
        <v>4094</v>
      </c>
      <c r="C4106" s="65" t="s">
        <v>15</v>
      </c>
      <c r="D4106" s="65" t="s">
        <v>4231</v>
      </c>
      <c r="E4106" s="65">
        <v>70</v>
      </c>
      <c r="F4106" s="65">
        <v>81</v>
      </c>
      <c r="G4106" s="66">
        <f t="shared" si="378"/>
        <v>-11</v>
      </c>
      <c r="H4106" s="65">
        <v>3</v>
      </c>
      <c r="I4106" s="65">
        <v>1</v>
      </c>
      <c r="J4106" s="81">
        <f t="shared" si="379"/>
        <v>2</v>
      </c>
      <c r="K4106" s="67">
        <f t="shared" si="380"/>
        <v>0.10344827586206896</v>
      </c>
      <c r="L4106" s="67">
        <f t="shared" si="381"/>
        <v>3.4482758620689655E-2</v>
      </c>
      <c r="M4106" s="68">
        <f t="shared" si="382"/>
        <v>6.8965517241379309E-2</v>
      </c>
      <c r="N4106" s="65">
        <v>29</v>
      </c>
      <c r="O4106" s="65">
        <v>29</v>
      </c>
      <c r="P4106" s="81">
        <f t="shared" si="383"/>
        <v>0</v>
      </c>
    </row>
    <row r="4107" spans="2:16" x14ac:dyDescent="0.3">
      <c r="B4107" s="65">
        <v>4095</v>
      </c>
      <c r="C4107" s="65" t="s">
        <v>221</v>
      </c>
      <c r="D4107" s="65" t="s">
        <v>4232</v>
      </c>
      <c r="E4107" s="65">
        <v>70</v>
      </c>
      <c r="F4107" s="65">
        <v>81</v>
      </c>
      <c r="G4107" s="66">
        <f t="shared" si="378"/>
        <v>-11</v>
      </c>
      <c r="H4107" s="65">
        <v>4</v>
      </c>
      <c r="I4107" s="65">
        <v>2</v>
      </c>
      <c r="J4107" s="81">
        <f t="shared" si="379"/>
        <v>2</v>
      </c>
      <c r="K4107" s="67">
        <f t="shared" si="380"/>
        <v>0.13793103448275862</v>
      </c>
      <c r="L4107" s="67">
        <f t="shared" si="381"/>
        <v>3.4482758620689655E-2</v>
      </c>
      <c r="M4107" s="68">
        <f t="shared" si="382"/>
        <v>0.10344827586206896</v>
      </c>
      <c r="N4107" s="65">
        <v>29</v>
      </c>
      <c r="O4107" s="65">
        <v>58</v>
      </c>
      <c r="P4107" s="81">
        <f t="shared" si="383"/>
        <v>-29</v>
      </c>
    </row>
    <row r="4108" spans="2:16" x14ac:dyDescent="0.3">
      <c r="B4108" s="65">
        <v>4096</v>
      </c>
      <c r="C4108" s="65" t="s">
        <v>219</v>
      </c>
      <c r="D4108" s="65" t="s">
        <v>286</v>
      </c>
      <c r="E4108" s="65">
        <v>70</v>
      </c>
      <c r="F4108" s="65">
        <v>81</v>
      </c>
      <c r="G4108" s="66">
        <f t="shared" si="378"/>
        <v>-11</v>
      </c>
      <c r="H4108" s="65">
        <v>10</v>
      </c>
      <c r="I4108" s="65">
        <v>8</v>
      </c>
      <c r="J4108" s="81">
        <f t="shared" si="379"/>
        <v>2</v>
      </c>
      <c r="K4108" s="67">
        <f t="shared" si="380"/>
        <v>7.0921985815602842E-2</v>
      </c>
      <c r="L4108" s="67">
        <f t="shared" si="381"/>
        <v>3.4632034632034632E-2</v>
      </c>
      <c r="M4108" s="68">
        <f t="shared" si="382"/>
        <v>3.628995118356821E-2</v>
      </c>
      <c r="N4108" s="65">
        <v>141</v>
      </c>
      <c r="O4108" s="65">
        <v>231</v>
      </c>
      <c r="P4108" s="81">
        <f t="shared" si="383"/>
        <v>-90</v>
      </c>
    </row>
    <row r="4109" spans="2:16" x14ac:dyDescent="0.3">
      <c r="B4109" s="65">
        <v>4097</v>
      </c>
      <c r="C4109" s="65" t="s">
        <v>220</v>
      </c>
      <c r="D4109" s="65" t="s">
        <v>4263</v>
      </c>
      <c r="E4109" s="65">
        <v>70</v>
      </c>
      <c r="F4109" s="65">
        <v>81</v>
      </c>
      <c r="G4109" s="66">
        <f t="shared" ref="G4109:G4172" si="384">E4109-F4109</f>
        <v>-11</v>
      </c>
      <c r="H4109" s="65">
        <v>3</v>
      </c>
      <c r="I4109" s="65">
        <v>1</v>
      </c>
      <c r="J4109" s="81">
        <f t="shared" ref="J4109:J4172" si="385">H4109-I4109</f>
        <v>2</v>
      </c>
      <c r="K4109" s="67">
        <f t="shared" ref="K4109:K4172" si="386">IFERROR(H4109/N4109,0)</f>
        <v>4.6153846153846156E-2</v>
      </c>
      <c r="L4109" s="67">
        <f t="shared" ref="L4109:L4172" si="387">IFERROR(I4109/O4109,0)</f>
        <v>3.5714285714285712E-2</v>
      </c>
      <c r="M4109" s="68">
        <f t="shared" ref="M4109:M4172" si="388">K4109-L4109</f>
        <v>1.0439560439560444E-2</v>
      </c>
      <c r="N4109" s="65">
        <v>65</v>
      </c>
      <c r="O4109" s="65">
        <v>28</v>
      </c>
      <c r="P4109" s="81">
        <f t="shared" ref="P4109:P4172" si="389">N4109-O4109</f>
        <v>37</v>
      </c>
    </row>
    <row r="4110" spans="2:16" x14ac:dyDescent="0.3">
      <c r="B4110" s="65">
        <v>4098</v>
      </c>
      <c r="C4110" s="65" t="s">
        <v>219</v>
      </c>
      <c r="D4110" s="65" t="s">
        <v>1393</v>
      </c>
      <c r="E4110" s="65">
        <v>70</v>
      </c>
      <c r="F4110" s="65">
        <v>81</v>
      </c>
      <c r="G4110" s="66">
        <f t="shared" si="384"/>
        <v>-11</v>
      </c>
      <c r="H4110" s="65">
        <v>3</v>
      </c>
      <c r="I4110" s="65">
        <v>1</v>
      </c>
      <c r="J4110" s="81">
        <f t="shared" si="385"/>
        <v>2</v>
      </c>
      <c r="K4110" s="67">
        <f t="shared" si="386"/>
        <v>6.25E-2</v>
      </c>
      <c r="L4110" s="67">
        <f t="shared" si="387"/>
        <v>3.5714285714285712E-2</v>
      </c>
      <c r="M4110" s="68">
        <f t="shared" si="388"/>
        <v>2.6785714285714288E-2</v>
      </c>
      <c r="N4110" s="65">
        <v>48</v>
      </c>
      <c r="O4110" s="65">
        <v>28</v>
      </c>
      <c r="P4110" s="81">
        <f t="shared" si="389"/>
        <v>20</v>
      </c>
    </row>
    <row r="4111" spans="2:16" x14ac:dyDescent="0.3">
      <c r="B4111" s="65">
        <v>4099</v>
      </c>
      <c r="C4111" s="65" t="s">
        <v>227</v>
      </c>
      <c r="D4111" s="65" t="s">
        <v>4267</v>
      </c>
      <c r="E4111" s="65">
        <v>70</v>
      </c>
      <c r="F4111" s="65">
        <v>81</v>
      </c>
      <c r="G4111" s="66">
        <f t="shared" si="384"/>
        <v>-11</v>
      </c>
      <c r="H4111" s="65">
        <v>4</v>
      </c>
      <c r="I4111" s="65">
        <v>2</v>
      </c>
      <c r="J4111" s="81">
        <f t="shared" si="385"/>
        <v>2</v>
      </c>
      <c r="K4111" s="67">
        <f t="shared" si="386"/>
        <v>6.7796610169491525E-2</v>
      </c>
      <c r="L4111" s="67">
        <f t="shared" si="387"/>
        <v>3.5714285714285712E-2</v>
      </c>
      <c r="M4111" s="68">
        <f t="shared" si="388"/>
        <v>3.2082324455205813E-2</v>
      </c>
      <c r="N4111" s="65">
        <v>59</v>
      </c>
      <c r="O4111" s="65">
        <v>56</v>
      </c>
      <c r="P4111" s="81">
        <f t="shared" si="389"/>
        <v>3</v>
      </c>
    </row>
    <row r="4112" spans="2:16" x14ac:dyDescent="0.3">
      <c r="B4112" s="65">
        <v>4100</v>
      </c>
      <c r="C4112" s="65" t="s">
        <v>22</v>
      </c>
      <c r="D4112" s="65" t="s">
        <v>4276</v>
      </c>
      <c r="E4112" s="65">
        <v>70</v>
      </c>
      <c r="F4112" s="65">
        <v>81</v>
      </c>
      <c r="G4112" s="66">
        <f t="shared" si="384"/>
        <v>-11</v>
      </c>
      <c r="H4112" s="65">
        <v>7</v>
      </c>
      <c r="I4112" s="65">
        <v>5</v>
      </c>
      <c r="J4112" s="81">
        <f t="shared" si="385"/>
        <v>2</v>
      </c>
      <c r="K4112" s="67">
        <f t="shared" si="386"/>
        <v>3.825136612021858E-2</v>
      </c>
      <c r="L4112" s="67">
        <f t="shared" si="387"/>
        <v>3.5971223021582732E-2</v>
      </c>
      <c r="M4112" s="68">
        <f t="shared" si="388"/>
        <v>2.2801430986358479E-3</v>
      </c>
      <c r="N4112" s="65">
        <v>183</v>
      </c>
      <c r="O4112" s="65">
        <v>139</v>
      </c>
      <c r="P4112" s="81">
        <f t="shared" si="389"/>
        <v>44</v>
      </c>
    </row>
    <row r="4113" spans="2:16" x14ac:dyDescent="0.3">
      <c r="B4113" s="65">
        <v>4101</v>
      </c>
      <c r="C4113" s="65" t="s">
        <v>227</v>
      </c>
      <c r="D4113" s="65" t="s">
        <v>4323</v>
      </c>
      <c r="E4113" s="65">
        <v>70</v>
      </c>
      <c r="F4113" s="65">
        <v>81</v>
      </c>
      <c r="G4113" s="66">
        <f t="shared" si="384"/>
        <v>-11</v>
      </c>
      <c r="H4113" s="65">
        <v>4</v>
      </c>
      <c r="I4113" s="65">
        <v>2</v>
      </c>
      <c r="J4113" s="81">
        <f t="shared" si="385"/>
        <v>2</v>
      </c>
      <c r="K4113" s="67">
        <f t="shared" si="386"/>
        <v>0.10256410256410256</v>
      </c>
      <c r="L4113" s="67">
        <f t="shared" si="387"/>
        <v>3.7735849056603772E-2</v>
      </c>
      <c r="M4113" s="68">
        <f t="shared" si="388"/>
        <v>6.4828253507498795E-2</v>
      </c>
      <c r="N4113" s="65">
        <v>39</v>
      </c>
      <c r="O4113" s="65">
        <v>53</v>
      </c>
      <c r="P4113" s="81">
        <f t="shared" si="389"/>
        <v>-14</v>
      </c>
    </row>
    <row r="4114" spans="2:16" x14ac:dyDescent="0.3">
      <c r="B4114" s="65">
        <v>4102</v>
      </c>
      <c r="C4114" s="65" t="s">
        <v>14</v>
      </c>
      <c r="D4114" s="65" t="s">
        <v>4343</v>
      </c>
      <c r="E4114" s="65">
        <v>70</v>
      </c>
      <c r="F4114" s="65">
        <v>81</v>
      </c>
      <c r="G4114" s="66">
        <f t="shared" si="384"/>
        <v>-11</v>
      </c>
      <c r="H4114" s="65">
        <v>3</v>
      </c>
      <c r="I4114" s="65">
        <v>1</v>
      </c>
      <c r="J4114" s="81">
        <f t="shared" si="385"/>
        <v>2</v>
      </c>
      <c r="K4114" s="67">
        <f t="shared" si="386"/>
        <v>4.6153846153846156E-2</v>
      </c>
      <c r="L4114" s="67">
        <f t="shared" si="387"/>
        <v>3.8461538461538464E-2</v>
      </c>
      <c r="M4114" s="68">
        <f t="shared" si="388"/>
        <v>7.6923076923076927E-3</v>
      </c>
      <c r="N4114" s="65">
        <v>65</v>
      </c>
      <c r="O4114" s="65">
        <v>26</v>
      </c>
      <c r="P4114" s="81">
        <f t="shared" si="389"/>
        <v>39</v>
      </c>
    </row>
    <row r="4115" spans="2:16" x14ac:dyDescent="0.3">
      <c r="B4115" s="65">
        <v>4103</v>
      </c>
      <c r="C4115" s="65" t="s">
        <v>18</v>
      </c>
      <c r="D4115" s="65" t="s">
        <v>4428</v>
      </c>
      <c r="E4115" s="65">
        <v>70</v>
      </c>
      <c r="F4115" s="65">
        <v>81</v>
      </c>
      <c r="G4115" s="66">
        <f t="shared" si="384"/>
        <v>-11</v>
      </c>
      <c r="H4115" s="65">
        <v>3</v>
      </c>
      <c r="I4115" s="65">
        <v>1</v>
      </c>
      <c r="J4115" s="81">
        <f t="shared" si="385"/>
        <v>2</v>
      </c>
      <c r="K4115" s="67">
        <f t="shared" si="386"/>
        <v>2.7272727272727271E-2</v>
      </c>
      <c r="L4115" s="67">
        <f t="shared" si="387"/>
        <v>4.1666666666666664E-2</v>
      </c>
      <c r="M4115" s="68">
        <f t="shared" si="388"/>
        <v>-1.4393939393939393E-2</v>
      </c>
      <c r="N4115" s="65">
        <v>110</v>
      </c>
      <c r="O4115" s="69">
        <v>24</v>
      </c>
      <c r="P4115" s="81">
        <f t="shared" si="389"/>
        <v>86</v>
      </c>
    </row>
    <row r="4116" spans="2:16" x14ac:dyDescent="0.3">
      <c r="B4116" s="65">
        <v>4104</v>
      </c>
      <c r="C4116" s="65" t="s">
        <v>18</v>
      </c>
      <c r="D4116" s="65" t="s">
        <v>4444</v>
      </c>
      <c r="E4116" s="65">
        <v>70</v>
      </c>
      <c r="F4116" s="65">
        <v>81</v>
      </c>
      <c r="G4116" s="66">
        <f t="shared" si="384"/>
        <v>-11</v>
      </c>
      <c r="H4116" s="65">
        <v>3</v>
      </c>
      <c r="I4116" s="65">
        <v>1</v>
      </c>
      <c r="J4116" s="81">
        <f t="shared" si="385"/>
        <v>2</v>
      </c>
      <c r="K4116" s="67">
        <f t="shared" si="386"/>
        <v>0.125</v>
      </c>
      <c r="L4116" s="67">
        <f t="shared" si="387"/>
        <v>4.1666666666666664E-2</v>
      </c>
      <c r="M4116" s="68">
        <f t="shared" si="388"/>
        <v>8.3333333333333343E-2</v>
      </c>
      <c r="N4116" s="65">
        <v>24</v>
      </c>
      <c r="O4116" s="65">
        <v>24</v>
      </c>
      <c r="P4116" s="81">
        <f t="shared" si="389"/>
        <v>0</v>
      </c>
    </row>
    <row r="4117" spans="2:16" x14ac:dyDescent="0.3">
      <c r="B4117" s="65">
        <v>4105</v>
      </c>
      <c r="C4117" s="65" t="s">
        <v>7</v>
      </c>
      <c r="D4117" s="65" t="s">
        <v>4449</v>
      </c>
      <c r="E4117" s="65">
        <v>70</v>
      </c>
      <c r="F4117" s="65">
        <v>81</v>
      </c>
      <c r="G4117" s="66">
        <f t="shared" si="384"/>
        <v>-11</v>
      </c>
      <c r="H4117" s="65">
        <v>3</v>
      </c>
      <c r="I4117" s="65">
        <v>1</v>
      </c>
      <c r="J4117" s="81">
        <f t="shared" si="385"/>
        <v>2</v>
      </c>
      <c r="K4117" s="67">
        <f t="shared" si="386"/>
        <v>0.42857142857142855</v>
      </c>
      <c r="L4117" s="67">
        <f t="shared" si="387"/>
        <v>4.1666666666666664E-2</v>
      </c>
      <c r="M4117" s="68">
        <f t="shared" si="388"/>
        <v>0.38690476190476186</v>
      </c>
      <c r="N4117" s="65">
        <v>7</v>
      </c>
      <c r="O4117" s="69">
        <v>24</v>
      </c>
      <c r="P4117" s="81">
        <f t="shared" si="389"/>
        <v>-17</v>
      </c>
    </row>
    <row r="4118" spans="2:16" x14ac:dyDescent="0.3">
      <c r="B4118" s="65">
        <v>4106</v>
      </c>
      <c r="C4118" s="65" t="s">
        <v>18</v>
      </c>
      <c r="D4118" s="65" t="s">
        <v>4584</v>
      </c>
      <c r="E4118" s="65">
        <v>70</v>
      </c>
      <c r="F4118" s="65">
        <v>81</v>
      </c>
      <c r="G4118" s="66">
        <f t="shared" si="384"/>
        <v>-11</v>
      </c>
      <c r="H4118" s="65">
        <v>3</v>
      </c>
      <c r="I4118" s="65">
        <v>1</v>
      </c>
      <c r="J4118" s="81">
        <f t="shared" si="385"/>
        <v>2</v>
      </c>
      <c r="K4118" s="67">
        <f t="shared" si="386"/>
        <v>0.06</v>
      </c>
      <c r="L4118" s="67">
        <f t="shared" si="387"/>
        <v>4.7619047619047616E-2</v>
      </c>
      <c r="M4118" s="68">
        <f t="shared" si="388"/>
        <v>1.2380952380952381E-2</v>
      </c>
      <c r="N4118" s="65">
        <v>50</v>
      </c>
      <c r="O4118" s="69">
        <v>21</v>
      </c>
      <c r="P4118" s="81">
        <f t="shared" si="389"/>
        <v>29</v>
      </c>
    </row>
    <row r="4119" spans="2:16" x14ac:dyDescent="0.3">
      <c r="B4119" s="65">
        <v>4107</v>
      </c>
      <c r="C4119" s="65" t="s">
        <v>7</v>
      </c>
      <c r="D4119" s="65" t="s">
        <v>4585</v>
      </c>
      <c r="E4119" s="65">
        <v>70</v>
      </c>
      <c r="F4119" s="65">
        <v>81</v>
      </c>
      <c r="G4119" s="66">
        <f t="shared" si="384"/>
        <v>-11</v>
      </c>
      <c r="H4119" s="65">
        <v>3</v>
      </c>
      <c r="I4119" s="65">
        <v>1</v>
      </c>
      <c r="J4119" s="81">
        <f t="shared" si="385"/>
        <v>2</v>
      </c>
      <c r="K4119" s="67">
        <f t="shared" si="386"/>
        <v>6.3829787234042548E-2</v>
      </c>
      <c r="L4119" s="67">
        <f t="shared" si="387"/>
        <v>4.7619047619047616E-2</v>
      </c>
      <c r="M4119" s="68">
        <f t="shared" si="388"/>
        <v>1.6210739614994932E-2</v>
      </c>
      <c r="N4119" s="65">
        <v>47</v>
      </c>
      <c r="O4119" s="65">
        <v>21</v>
      </c>
      <c r="P4119" s="81">
        <f t="shared" si="389"/>
        <v>26</v>
      </c>
    </row>
    <row r="4120" spans="2:16" x14ac:dyDescent="0.3">
      <c r="B4120" s="65">
        <v>4108</v>
      </c>
      <c r="C4120" s="65" t="s">
        <v>18</v>
      </c>
      <c r="D4120" s="65" t="s">
        <v>4587</v>
      </c>
      <c r="E4120" s="65">
        <v>70</v>
      </c>
      <c r="F4120" s="65">
        <v>81</v>
      </c>
      <c r="G4120" s="66">
        <f t="shared" si="384"/>
        <v>-11</v>
      </c>
      <c r="H4120" s="65">
        <v>3</v>
      </c>
      <c r="I4120" s="65">
        <v>1</v>
      </c>
      <c r="J4120" s="81">
        <f t="shared" si="385"/>
        <v>2</v>
      </c>
      <c r="K4120" s="67">
        <f t="shared" si="386"/>
        <v>6.9767441860465115E-2</v>
      </c>
      <c r="L4120" s="67">
        <f t="shared" si="387"/>
        <v>4.7619047619047616E-2</v>
      </c>
      <c r="M4120" s="68">
        <f t="shared" si="388"/>
        <v>2.2148394241417499E-2</v>
      </c>
      <c r="N4120" s="65">
        <v>43</v>
      </c>
      <c r="O4120" s="65">
        <v>21</v>
      </c>
      <c r="P4120" s="81">
        <f t="shared" si="389"/>
        <v>22</v>
      </c>
    </row>
    <row r="4121" spans="2:16" x14ac:dyDescent="0.3">
      <c r="B4121" s="65">
        <v>4109</v>
      </c>
      <c r="C4121" s="65" t="s">
        <v>22</v>
      </c>
      <c r="D4121" s="65" t="s">
        <v>4608</v>
      </c>
      <c r="E4121" s="65">
        <v>70</v>
      </c>
      <c r="F4121" s="65">
        <v>81</v>
      </c>
      <c r="G4121" s="66">
        <f t="shared" si="384"/>
        <v>-11</v>
      </c>
      <c r="H4121" s="65">
        <v>4</v>
      </c>
      <c r="I4121" s="65">
        <v>2</v>
      </c>
      <c r="J4121" s="81">
        <f t="shared" si="385"/>
        <v>2</v>
      </c>
      <c r="K4121" s="67">
        <f t="shared" si="386"/>
        <v>0.1111111111111111</v>
      </c>
      <c r="L4121" s="67">
        <f t="shared" si="387"/>
        <v>4.878048780487805E-2</v>
      </c>
      <c r="M4121" s="68">
        <f t="shared" si="388"/>
        <v>6.2330623306233054E-2</v>
      </c>
      <c r="N4121" s="65">
        <v>36</v>
      </c>
      <c r="O4121" s="65">
        <v>41</v>
      </c>
      <c r="P4121" s="81">
        <f t="shared" si="389"/>
        <v>-5</v>
      </c>
    </row>
    <row r="4122" spans="2:16" x14ac:dyDescent="0.3">
      <c r="B4122" s="65">
        <v>4110</v>
      </c>
      <c r="C4122" s="65" t="s">
        <v>219</v>
      </c>
      <c r="D4122" s="65" t="s">
        <v>4631</v>
      </c>
      <c r="E4122" s="65">
        <v>70</v>
      </c>
      <c r="F4122" s="65">
        <v>81</v>
      </c>
      <c r="G4122" s="66">
        <f t="shared" si="384"/>
        <v>-11</v>
      </c>
      <c r="H4122" s="65">
        <v>3</v>
      </c>
      <c r="I4122" s="65">
        <v>1</v>
      </c>
      <c r="J4122" s="81">
        <f t="shared" si="385"/>
        <v>2</v>
      </c>
      <c r="K4122" s="67">
        <f t="shared" si="386"/>
        <v>2.1276595744680851E-2</v>
      </c>
      <c r="L4122" s="67">
        <f t="shared" si="387"/>
        <v>0.05</v>
      </c>
      <c r="M4122" s="68">
        <f t="shared" si="388"/>
        <v>-2.8723404255319152E-2</v>
      </c>
      <c r="N4122" s="65">
        <v>141</v>
      </c>
      <c r="O4122" s="65">
        <v>20</v>
      </c>
      <c r="P4122" s="81">
        <f t="shared" si="389"/>
        <v>121</v>
      </c>
    </row>
    <row r="4123" spans="2:16" x14ac:dyDescent="0.3">
      <c r="B4123" s="65">
        <v>4111</v>
      </c>
      <c r="C4123" s="65" t="s">
        <v>227</v>
      </c>
      <c r="D4123" s="65" t="s">
        <v>4634</v>
      </c>
      <c r="E4123" s="65">
        <v>70</v>
      </c>
      <c r="F4123" s="65">
        <v>81</v>
      </c>
      <c r="G4123" s="66">
        <f t="shared" si="384"/>
        <v>-11</v>
      </c>
      <c r="H4123" s="65">
        <v>3</v>
      </c>
      <c r="I4123" s="65">
        <v>1</v>
      </c>
      <c r="J4123" s="81">
        <f t="shared" si="385"/>
        <v>2</v>
      </c>
      <c r="K4123" s="67">
        <f t="shared" si="386"/>
        <v>2.7027027027027029E-2</v>
      </c>
      <c r="L4123" s="67">
        <f t="shared" si="387"/>
        <v>0.05</v>
      </c>
      <c r="M4123" s="68">
        <f t="shared" si="388"/>
        <v>-2.2972972972972974E-2</v>
      </c>
      <c r="N4123" s="65">
        <v>111</v>
      </c>
      <c r="O4123" s="65">
        <v>20</v>
      </c>
      <c r="P4123" s="81">
        <f t="shared" si="389"/>
        <v>91</v>
      </c>
    </row>
    <row r="4124" spans="2:16" x14ac:dyDescent="0.3">
      <c r="B4124" s="65">
        <v>4112</v>
      </c>
      <c r="C4124" s="65" t="s">
        <v>14</v>
      </c>
      <c r="D4124" s="65" t="s">
        <v>260</v>
      </c>
      <c r="E4124" s="65">
        <v>70</v>
      </c>
      <c r="F4124" s="65">
        <v>81</v>
      </c>
      <c r="G4124" s="66">
        <f t="shared" si="384"/>
        <v>-11</v>
      </c>
      <c r="H4124" s="65">
        <v>3</v>
      </c>
      <c r="I4124" s="65">
        <v>1</v>
      </c>
      <c r="J4124" s="81">
        <f t="shared" si="385"/>
        <v>2</v>
      </c>
      <c r="K4124" s="67">
        <f t="shared" si="386"/>
        <v>2.8301886792452831E-2</v>
      </c>
      <c r="L4124" s="67">
        <f t="shared" si="387"/>
        <v>0.05</v>
      </c>
      <c r="M4124" s="68">
        <f t="shared" si="388"/>
        <v>-2.1698113207547172E-2</v>
      </c>
      <c r="N4124" s="65">
        <v>106</v>
      </c>
      <c r="O4124" s="65">
        <v>20</v>
      </c>
      <c r="P4124" s="81">
        <f t="shared" si="389"/>
        <v>86</v>
      </c>
    </row>
    <row r="4125" spans="2:16" x14ac:dyDescent="0.3">
      <c r="B4125" s="65">
        <v>4113</v>
      </c>
      <c r="C4125" s="65" t="s">
        <v>18</v>
      </c>
      <c r="D4125" s="65" t="s">
        <v>4639</v>
      </c>
      <c r="E4125" s="65">
        <v>70</v>
      </c>
      <c r="F4125" s="65">
        <v>81</v>
      </c>
      <c r="G4125" s="66">
        <f t="shared" si="384"/>
        <v>-11</v>
      </c>
      <c r="H4125" s="65">
        <v>4</v>
      </c>
      <c r="I4125" s="65">
        <v>2</v>
      </c>
      <c r="J4125" s="81">
        <f t="shared" si="385"/>
        <v>2</v>
      </c>
      <c r="K4125" s="67">
        <f t="shared" si="386"/>
        <v>6.25E-2</v>
      </c>
      <c r="L4125" s="67">
        <f t="shared" si="387"/>
        <v>0.05</v>
      </c>
      <c r="M4125" s="68">
        <f t="shared" si="388"/>
        <v>1.2499999999999997E-2</v>
      </c>
      <c r="N4125" s="65">
        <v>64</v>
      </c>
      <c r="O4125" s="65">
        <v>40</v>
      </c>
      <c r="P4125" s="81">
        <f t="shared" si="389"/>
        <v>24</v>
      </c>
    </row>
    <row r="4126" spans="2:16" x14ac:dyDescent="0.3">
      <c r="B4126" s="65">
        <v>4114</v>
      </c>
      <c r="C4126" s="65" t="s">
        <v>37</v>
      </c>
      <c r="D4126" s="65" t="s">
        <v>4696</v>
      </c>
      <c r="E4126" s="65">
        <v>70</v>
      </c>
      <c r="F4126" s="65">
        <v>81</v>
      </c>
      <c r="G4126" s="66">
        <f t="shared" si="384"/>
        <v>-11</v>
      </c>
      <c r="H4126" s="65">
        <v>3</v>
      </c>
      <c r="I4126" s="65">
        <v>1</v>
      </c>
      <c r="J4126" s="81">
        <f t="shared" si="385"/>
        <v>2</v>
      </c>
      <c r="K4126" s="67">
        <f t="shared" si="386"/>
        <v>1.6216216216216217E-2</v>
      </c>
      <c r="L4126" s="67">
        <f t="shared" si="387"/>
        <v>5.2631578947368418E-2</v>
      </c>
      <c r="M4126" s="68">
        <f t="shared" si="388"/>
        <v>-3.6415362731152201E-2</v>
      </c>
      <c r="N4126" s="65">
        <v>185</v>
      </c>
      <c r="O4126" s="65">
        <v>19</v>
      </c>
      <c r="P4126" s="81">
        <f t="shared" si="389"/>
        <v>166</v>
      </c>
    </row>
    <row r="4127" spans="2:16" x14ac:dyDescent="0.3">
      <c r="B4127" s="65">
        <v>4115</v>
      </c>
      <c r="C4127" s="65" t="s">
        <v>37</v>
      </c>
      <c r="D4127" s="65" t="s">
        <v>4705</v>
      </c>
      <c r="E4127" s="65">
        <v>70</v>
      </c>
      <c r="F4127" s="65">
        <v>81</v>
      </c>
      <c r="G4127" s="66">
        <f t="shared" si="384"/>
        <v>-11</v>
      </c>
      <c r="H4127" s="65">
        <v>3</v>
      </c>
      <c r="I4127" s="65">
        <v>1</v>
      </c>
      <c r="J4127" s="81">
        <f t="shared" si="385"/>
        <v>2</v>
      </c>
      <c r="K4127" s="67">
        <f t="shared" si="386"/>
        <v>3.9473684210526314E-2</v>
      </c>
      <c r="L4127" s="67">
        <f t="shared" si="387"/>
        <v>5.2631578947368418E-2</v>
      </c>
      <c r="M4127" s="68">
        <f t="shared" si="388"/>
        <v>-1.3157894736842105E-2</v>
      </c>
      <c r="N4127" s="65">
        <v>76</v>
      </c>
      <c r="O4127" s="65">
        <v>19</v>
      </c>
      <c r="P4127" s="81">
        <f t="shared" si="389"/>
        <v>57</v>
      </c>
    </row>
    <row r="4128" spans="2:16" x14ac:dyDescent="0.3">
      <c r="B4128" s="65">
        <v>4116</v>
      </c>
      <c r="C4128" s="65" t="s">
        <v>221</v>
      </c>
      <c r="D4128" s="65" t="s">
        <v>4715</v>
      </c>
      <c r="E4128" s="65">
        <v>70</v>
      </c>
      <c r="F4128" s="65">
        <v>81</v>
      </c>
      <c r="G4128" s="66">
        <f t="shared" si="384"/>
        <v>-11</v>
      </c>
      <c r="H4128" s="65">
        <v>3</v>
      </c>
      <c r="I4128" s="65">
        <v>1</v>
      </c>
      <c r="J4128" s="81">
        <f t="shared" si="385"/>
        <v>2</v>
      </c>
      <c r="K4128" s="67">
        <f t="shared" si="386"/>
        <v>7.4999999999999997E-2</v>
      </c>
      <c r="L4128" s="67">
        <f t="shared" si="387"/>
        <v>5.2631578947368418E-2</v>
      </c>
      <c r="M4128" s="68">
        <f t="shared" si="388"/>
        <v>2.2368421052631579E-2</v>
      </c>
      <c r="N4128" s="65">
        <v>40</v>
      </c>
      <c r="O4128" s="65">
        <v>19</v>
      </c>
      <c r="P4128" s="81">
        <f t="shared" si="389"/>
        <v>21</v>
      </c>
    </row>
    <row r="4129" spans="2:16" x14ac:dyDescent="0.3">
      <c r="B4129" s="65">
        <v>4117</v>
      </c>
      <c r="C4129" s="65" t="s">
        <v>220</v>
      </c>
      <c r="D4129" s="65" t="s">
        <v>4771</v>
      </c>
      <c r="E4129" s="65">
        <v>70</v>
      </c>
      <c r="F4129" s="65">
        <v>81</v>
      </c>
      <c r="G4129" s="66">
        <f t="shared" si="384"/>
        <v>-11</v>
      </c>
      <c r="H4129" s="65">
        <v>3</v>
      </c>
      <c r="I4129" s="65">
        <v>1</v>
      </c>
      <c r="J4129" s="81">
        <f t="shared" si="385"/>
        <v>2</v>
      </c>
      <c r="K4129" s="67">
        <f t="shared" si="386"/>
        <v>1.4285714285714285E-2</v>
      </c>
      <c r="L4129" s="67">
        <f t="shared" si="387"/>
        <v>5.5555555555555552E-2</v>
      </c>
      <c r="M4129" s="68">
        <f t="shared" si="388"/>
        <v>-4.1269841269841269E-2</v>
      </c>
      <c r="N4129" s="65">
        <v>210</v>
      </c>
      <c r="O4129" s="65">
        <v>18</v>
      </c>
      <c r="P4129" s="81">
        <f t="shared" si="389"/>
        <v>192</v>
      </c>
    </row>
    <row r="4130" spans="2:16" x14ac:dyDescent="0.3">
      <c r="B4130" s="65">
        <v>4118</v>
      </c>
      <c r="C4130" s="65" t="s">
        <v>221</v>
      </c>
      <c r="D4130" s="65" t="s">
        <v>4775</v>
      </c>
      <c r="E4130" s="65">
        <v>70</v>
      </c>
      <c r="F4130" s="65">
        <v>81</v>
      </c>
      <c r="G4130" s="66">
        <f t="shared" si="384"/>
        <v>-11</v>
      </c>
      <c r="H4130" s="65">
        <v>3</v>
      </c>
      <c r="I4130" s="65">
        <v>1</v>
      </c>
      <c r="J4130" s="81">
        <f t="shared" si="385"/>
        <v>2</v>
      </c>
      <c r="K4130" s="67">
        <f t="shared" si="386"/>
        <v>1.8518518518518517E-2</v>
      </c>
      <c r="L4130" s="67">
        <f t="shared" si="387"/>
        <v>5.5555555555555552E-2</v>
      </c>
      <c r="M4130" s="68">
        <f t="shared" si="388"/>
        <v>-3.7037037037037035E-2</v>
      </c>
      <c r="N4130" s="65">
        <v>162</v>
      </c>
      <c r="O4130" s="65">
        <v>18</v>
      </c>
      <c r="P4130" s="81">
        <f t="shared" si="389"/>
        <v>144</v>
      </c>
    </row>
    <row r="4131" spans="2:16" ht="16.5" customHeight="1" x14ac:dyDescent="0.3">
      <c r="B4131" s="65">
        <v>4119</v>
      </c>
      <c r="C4131" s="65" t="s">
        <v>18</v>
      </c>
      <c r="D4131" s="65" t="s">
        <v>4778</v>
      </c>
      <c r="E4131" s="65">
        <v>70</v>
      </c>
      <c r="F4131" s="65">
        <v>81</v>
      </c>
      <c r="G4131" s="66">
        <f t="shared" si="384"/>
        <v>-11</v>
      </c>
      <c r="H4131" s="65">
        <v>3</v>
      </c>
      <c r="I4131" s="65">
        <v>1</v>
      </c>
      <c r="J4131" s="81">
        <f t="shared" si="385"/>
        <v>2</v>
      </c>
      <c r="K4131" s="67">
        <f t="shared" si="386"/>
        <v>2.6785714285714284E-2</v>
      </c>
      <c r="L4131" s="67">
        <f t="shared" si="387"/>
        <v>5.5555555555555552E-2</v>
      </c>
      <c r="M4131" s="68">
        <f t="shared" si="388"/>
        <v>-2.8769841269841268E-2</v>
      </c>
      <c r="N4131" s="65">
        <v>112</v>
      </c>
      <c r="O4131" s="65">
        <v>18</v>
      </c>
      <c r="P4131" s="81">
        <f t="shared" si="389"/>
        <v>94</v>
      </c>
    </row>
    <row r="4132" spans="2:16" x14ac:dyDescent="0.3">
      <c r="B4132" s="65">
        <v>4120</v>
      </c>
      <c r="C4132" s="65" t="s">
        <v>7</v>
      </c>
      <c r="D4132" s="65" t="s">
        <v>4796</v>
      </c>
      <c r="E4132" s="65">
        <v>70</v>
      </c>
      <c r="F4132" s="65">
        <v>81</v>
      </c>
      <c r="G4132" s="66">
        <f t="shared" si="384"/>
        <v>-11</v>
      </c>
      <c r="H4132" s="65">
        <v>3</v>
      </c>
      <c r="I4132" s="65">
        <v>1</v>
      </c>
      <c r="J4132" s="81">
        <f t="shared" si="385"/>
        <v>2</v>
      </c>
      <c r="K4132" s="67">
        <f t="shared" si="386"/>
        <v>7.8947368421052627E-2</v>
      </c>
      <c r="L4132" s="67">
        <f t="shared" si="387"/>
        <v>5.5555555555555552E-2</v>
      </c>
      <c r="M4132" s="68">
        <f t="shared" si="388"/>
        <v>2.3391812865497075E-2</v>
      </c>
      <c r="N4132" s="65">
        <v>38</v>
      </c>
      <c r="O4132" s="65">
        <v>18</v>
      </c>
      <c r="P4132" s="81">
        <f t="shared" si="389"/>
        <v>20</v>
      </c>
    </row>
    <row r="4133" spans="2:16" x14ac:dyDescent="0.3">
      <c r="B4133" s="65">
        <v>4121</v>
      </c>
      <c r="C4133" s="65" t="s">
        <v>221</v>
      </c>
      <c r="D4133" s="65" t="s">
        <v>4804</v>
      </c>
      <c r="E4133" s="65">
        <v>70</v>
      </c>
      <c r="F4133" s="65">
        <v>81</v>
      </c>
      <c r="G4133" s="66">
        <f t="shared" si="384"/>
        <v>-11</v>
      </c>
      <c r="H4133" s="65">
        <v>3</v>
      </c>
      <c r="I4133" s="65">
        <v>1</v>
      </c>
      <c r="J4133" s="81">
        <f t="shared" si="385"/>
        <v>2</v>
      </c>
      <c r="K4133" s="67">
        <f t="shared" si="386"/>
        <v>0.375</v>
      </c>
      <c r="L4133" s="67">
        <f t="shared" si="387"/>
        <v>5.5555555555555552E-2</v>
      </c>
      <c r="M4133" s="68">
        <f t="shared" si="388"/>
        <v>0.31944444444444442</v>
      </c>
      <c r="N4133" s="65">
        <v>8</v>
      </c>
      <c r="O4133" s="69">
        <v>18</v>
      </c>
      <c r="P4133" s="81">
        <f t="shared" si="389"/>
        <v>-10</v>
      </c>
    </row>
    <row r="4134" spans="2:16" x14ac:dyDescent="0.3">
      <c r="B4134" s="65">
        <v>4122</v>
      </c>
      <c r="C4134" s="65" t="s">
        <v>18</v>
      </c>
      <c r="D4134" s="65" t="s">
        <v>4834</v>
      </c>
      <c r="E4134" s="65">
        <v>70</v>
      </c>
      <c r="F4134" s="65">
        <v>81</v>
      </c>
      <c r="G4134" s="66">
        <f t="shared" si="384"/>
        <v>-11</v>
      </c>
      <c r="H4134" s="65">
        <v>3</v>
      </c>
      <c r="I4134" s="65">
        <v>1</v>
      </c>
      <c r="J4134" s="81">
        <f t="shared" si="385"/>
        <v>2</v>
      </c>
      <c r="K4134" s="67">
        <f t="shared" si="386"/>
        <v>4.1322314049586778E-3</v>
      </c>
      <c r="L4134" s="67">
        <f t="shared" si="387"/>
        <v>5.8823529411764705E-2</v>
      </c>
      <c r="M4134" s="68">
        <f t="shared" si="388"/>
        <v>-5.4691298006806027E-2</v>
      </c>
      <c r="N4134" s="65">
        <v>726</v>
      </c>
      <c r="O4134" s="69">
        <v>17</v>
      </c>
      <c r="P4134" s="81">
        <f t="shared" si="389"/>
        <v>709</v>
      </c>
    </row>
    <row r="4135" spans="2:16" x14ac:dyDescent="0.3">
      <c r="B4135" s="65">
        <v>4123</v>
      </c>
      <c r="C4135" s="65" t="s">
        <v>220</v>
      </c>
      <c r="D4135" s="65" t="s">
        <v>4878</v>
      </c>
      <c r="E4135" s="65">
        <v>70</v>
      </c>
      <c r="F4135" s="65">
        <v>81</v>
      </c>
      <c r="G4135" s="66">
        <f t="shared" si="384"/>
        <v>-11</v>
      </c>
      <c r="H4135" s="65">
        <v>3</v>
      </c>
      <c r="I4135" s="65">
        <v>1</v>
      </c>
      <c r="J4135" s="81">
        <f t="shared" si="385"/>
        <v>2</v>
      </c>
      <c r="K4135" s="67">
        <f t="shared" si="386"/>
        <v>0.5</v>
      </c>
      <c r="L4135" s="67">
        <f t="shared" si="387"/>
        <v>5.8823529411764705E-2</v>
      </c>
      <c r="M4135" s="68">
        <f t="shared" si="388"/>
        <v>0.44117647058823528</v>
      </c>
      <c r="N4135" s="65">
        <v>6</v>
      </c>
      <c r="O4135" s="69">
        <v>17</v>
      </c>
      <c r="P4135" s="81">
        <f t="shared" si="389"/>
        <v>-11</v>
      </c>
    </row>
    <row r="4136" spans="2:16" x14ac:dyDescent="0.3">
      <c r="B4136" s="65">
        <v>4124</v>
      </c>
      <c r="C4136" s="65" t="s">
        <v>18</v>
      </c>
      <c r="D4136" s="65" t="s">
        <v>4938</v>
      </c>
      <c r="E4136" s="65">
        <v>70</v>
      </c>
      <c r="F4136" s="65">
        <v>81</v>
      </c>
      <c r="G4136" s="66">
        <f t="shared" si="384"/>
        <v>-11</v>
      </c>
      <c r="H4136" s="65">
        <v>5</v>
      </c>
      <c r="I4136" s="65">
        <v>3</v>
      </c>
      <c r="J4136" s="81">
        <f t="shared" si="385"/>
        <v>2</v>
      </c>
      <c r="K4136" s="67">
        <f t="shared" si="386"/>
        <v>0.16666666666666666</v>
      </c>
      <c r="L4136" s="67">
        <f t="shared" si="387"/>
        <v>6.25E-2</v>
      </c>
      <c r="M4136" s="68">
        <f t="shared" si="388"/>
        <v>0.10416666666666666</v>
      </c>
      <c r="N4136" s="65">
        <v>30</v>
      </c>
      <c r="O4136" s="69">
        <v>48</v>
      </c>
      <c r="P4136" s="81">
        <f t="shared" si="389"/>
        <v>-18</v>
      </c>
    </row>
    <row r="4137" spans="2:16" x14ac:dyDescent="0.3">
      <c r="B4137" s="65">
        <v>4125</v>
      </c>
      <c r="C4137" s="65" t="s">
        <v>18</v>
      </c>
      <c r="D4137" s="65" t="s">
        <v>4940</v>
      </c>
      <c r="E4137" s="65">
        <v>70</v>
      </c>
      <c r="F4137" s="65">
        <v>81</v>
      </c>
      <c r="G4137" s="66">
        <f t="shared" si="384"/>
        <v>-11</v>
      </c>
      <c r="H4137" s="65">
        <v>3</v>
      </c>
      <c r="I4137" s="65">
        <v>1</v>
      </c>
      <c r="J4137" s="81">
        <f t="shared" si="385"/>
        <v>2</v>
      </c>
      <c r="K4137" s="67">
        <f t="shared" si="386"/>
        <v>0.1875</v>
      </c>
      <c r="L4137" s="67">
        <f t="shared" si="387"/>
        <v>6.25E-2</v>
      </c>
      <c r="M4137" s="68">
        <f t="shared" si="388"/>
        <v>0.125</v>
      </c>
      <c r="N4137" s="65">
        <v>16</v>
      </c>
      <c r="O4137" s="65">
        <v>16</v>
      </c>
      <c r="P4137" s="81">
        <f t="shared" si="389"/>
        <v>0</v>
      </c>
    </row>
    <row r="4138" spans="2:16" x14ac:dyDescent="0.3">
      <c r="B4138" s="65">
        <v>4126</v>
      </c>
      <c r="C4138" s="65" t="s">
        <v>15</v>
      </c>
      <c r="D4138" s="65" t="s">
        <v>4974</v>
      </c>
      <c r="E4138" s="65">
        <v>70</v>
      </c>
      <c r="F4138" s="65">
        <v>81</v>
      </c>
      <c r="G4138" s="66">
        <f t="shared" si="384"/>
        <v>-11</v>
      </c>
      <c r="H4138" s="65">
        <v>3</v>
      </c>
      <c r="I4138" s="65">
        <v>1</v>
      </c>
      <c r="J4138" s="81">
        <f t="shared" si="385"/>
        <v>2</v>
      </c>
      <c r="K4138" s="67">
        <f t="shared" si="386"/>
        <v>1.4018691588785047E-2</v>
      </c>
      <c r="L4138" s="67">
        <f t="shared" si="387"/>
        <v>6.6666666666666666E-2</v>
      </c>
      <c r="M4138" s="68">
        <f t="shared" si="388"/>
        <v>-5.2647975077881617E-2</v>
      </c>
      <c r="N4138" s="65">
        <v>214</v>
      </c>
      <c r="O4138" s="65">
        <v>15</v>
      </c>
      <c r="P4138" s="81">
        <f t="shared" si="389"/>
        <v>199</v>
      </c>
    </row>
    <row r="4139" spans="2:16" x14ac:dyDescent="0.3">
      <c r="B4139" s="65">
        <v>4127</v>
      </c>
      <c r="C4139" s="65" t="s">
        <v>22</v>
      </c>
      <c r="D4139" s="65" t="s">
        <v>4982</v>
      </c>
      <c r="E4139" s="65">
        <v>70</v>
      </c>
      <c r="F4139" s="65">
        <v>81</v>
      </c>
      <c r="G4139" s="66">
        <f t="shared" si="384"/>
        <v>-11</v>
      </c>
      <c r="H4139" s="65">
        <v>3</v>
      </c>
      <c r="I4139" s="65">
        <v>1</v>
      </c>
      <c r="J4139" s="81">
        <f t="shared" si="385"/>
        <v>2</v>
      </c>
      <c r="K4139" s="67">
        <f t="shared" si="386"/>
        <v>2.0833333333333332E-2</v>
      </c>
      <c r="L4139" s="67">
        <f t="shared" si="387"/>
        <v>6.6666666666666666E-2</v>
      </c>
      <c r="M4139" s="68">
        <f t="shared" si="388"/>
        <v>-4.5833333333333337E-2</v>
      </c>
      <c r="N4139" s="65">
        <v>144</v>
      </c>
      <c r="O4139" s="65">
        <v>15</v>
      </c>
      <c r="P4139" s="81">
        <f t="shared" si="389"/>
        <v>129</v>
      </c>
    </row>
    <row r="4140" spans="2:16" x14ac:dyDescent="0.3">
      <c r="B4140" s="65">
        <v>4128</v>
      </c>
      <c r="C4140" s="65" t="s">
        <v>219</v>
      </c>
      <c r="D4140" s="65" t="s">
        <v>4995</v>
      </c>
      <c r="E4140" s="65">
        <v>70</v>
      </c>
      <c r="F4140" s="65">
        <v>81</v>
      </c>
      <c r="G4140" s="66">
        <f t="shared" si="384"/>
        <v>-11</v>
      </c>
      <c r="H4140" s="65">
        <v>3</v>
      </c>
      <c r="I4140" s="65">
        <v>1</v>
      </c>
      <c r="J4140" s="81">
        <f t="shared" si="385"/>
        <v>2</v>
      </c>
      <c r="K4140" s="67">
        <f t="shared" si="386"/>
        <v>0.05</v>
      </c>
      <c r="L4140" s="67">
        <f t="shared" si="387"/>
        <v>6.6666666666666666E-2</v>
      </c>
      <c r="M4140" s="68">
        <f t="shared" si="388"/>
        <v>-1.6666666666666663E-2</v>
      </c>
      <c r="N4140" s="65">
        <v>60</v>
      </c>
      <c r="O4140" s="65">
        <v>15</v>
      </c>
      <c r="P4140" s="81">
        <f t="shared" si="389"/>
        <v>45</v>
      </c>
    </row>
    <row r="4141" spans="2:16" x14ac:dyDescent="0.3">
      <c r="B4141" s="65">
        <v>4129</v>
      </c>
      <c r="C4141" s="65" t="s">
        <v>16</v>
      </c>
      <c r="D4141" s="65" t="s">
        <v>5007</v>
      </c>
      <c r="E4141" s="65">
        <v>70</v>
      </c>
      <c r="F4141" s="65">
        <v>81</v>
      </c>
      <c r="G4141" s="66">
        <f t="shared" si="384"/>
        <v>-11</v>
      </c>
      <c r="H4141" s="65">
        <v>3</v>
      </c>
      <c r="I4141" s="65">
        <v>1</v>
      </c>
      <c r="J4141" s="81">
        <f t="shared" si="385"/>
        <v>2</v>
      </c>
      <c r="K4141" s="67">
        <f t="shared" si="386"/>
        <v>0.2</v>
      </c>
      <c r="L4141" s="67">
        <f t="shared" si="387"/>
        <v>6.6666666666666666E-2</v>
      </c>
      <c r="M4141" s="68">
        <f t="shared" si="388"/>
        <v>0.13333333333333336</v>
      </c>
      <c r="N4141" s="65">
        <v>15</v>
      </c>
      <c r="O4141" s="65">
        <v>15</v>
      </c>
      <c r="P4141" s="81">
        <f t="shared" si="389"/>
        <v>0</v>
      </c>
    </row>
    <row r="4142" spans="2:16" x14ac:dyDescent="0.3">
      <c r="B4142" s="65">
        <v>4130</v>
      </c>
      <c r="C4142" s="65" t="s">
        <v>219</v>
      </c>
      <c r="D4142" s="65" t="s">
        <v>5015</v>
      </c>
      <c r="E4142" s="65">
        <v>70</v>
      </c>
      <c r="F4142" s="65">
        <v>81</v>
      </c>
      <c r="G4142" s="66">
        <f t="shared" si="384"/>
        <v>-11</v>
      </c>
      <c r="H4142" s="65">
        <v>6</v>
      </c>
      <c r="I4142" s="65">
        <v>4</v>
      </c>
      <c r="J4142" s="81">
        <f t="shared" si="385"/>
        <v>2</v>
      </c>
      <c r="K4142" s="67">
        <f t="shared" si="386"/>
        <v>6.8965517241379309E-2</v>
      </c>
      <c r="L4142" s="67">
        <f t="shared" si="387"/>
        <v>6.7796610169491525E-2</v>
      </c>
      <c r="M4142" s="68">
        <f t="shared" si="388"/>
        <v>1.1689070718877842E-3</v>
      </c>
      <c r="N4142" s="65">
        <v>87</v>
      </c>
      <c r="O4142" s="65">
        <v>59</v>
      </c>
      <c r="P4142" s="81">
        <f t="shared" si="389"/>
        <v>28</v>
      </c>
    </row>
    <row r="4143" spans="2:16" x14ac:dyDescent="0.3">
      <c r="B4143" s="65">
        <v>4131</v>
      </c>
      <c r="C4143" s="65" t="s">
        <v>16</v>
      </c>
      <c r="D4143" s="65" t="s">
        <v>5036</v>
      </c>
      <c r="E4143" s="65">
        <v>70</v>
      </c>
      <c r="F4143" s="65">
        <v>81</v>
      </c>
      <c r="G4143" s="66">
        <f t="shared" si="384"/>
        <v>-11</v>
      </c>
      <c r="H4143" s="65">
        <v>7</v>
      </c>
      <c r="I4143" s="65">
        <v>5</v>
      </c>
      <c r="J4143" s="81">
        <f t="shared" si="385"/>
        <v>2</v>
      </c>
      <c r="K4143" s="67">
        <f t="shared" si="386"/>
        <v>0.16666666666666666</v>
      </c>
      <c r="L4143" s="67">
        <f t="shared" si="387"/>
        <v>6.9444444444444448E-2</v>
      </c>
      <c r="M4143" s="68">
        <f t="shared" si="388"/>
        <v>9.722222222222221E-2</v>
      </c>
      <c r="N4143" s="65">
        <v>42</v>
      </c>
      <c r="O4143" s="65">
        <v>72</v>
      </c>
      <c r="P4143" s="81">
        <f t="shared" si="389"/>
        <v>-30</v>
      </c>
    </row>
    <row r="4144" spans="2:16" x14ac:dyDescent="0.3">
      <c r="B4144" s="65">
        <v>4132</v>
      </c>
      <c r="C4144" s="65" t="s">
        <v>18</v>
      </c>
      <c r="D4144" s="65" t="s">
        <v>5047</v>
      </c>
      <c r="E4144" s="65">
        <v>70</v>
      </c>
      <c r="F4144" s="65">
        <v>81</v>
      </c>
      <c r="G4144" s="66">
        <f t="shared" si="384"/>
        <v>-11</v>
      </c>
      <c r="H4144" s="65">
        <v>3</v>
      </c>
      <c r="I4144" s="65">
        <v>1</v>
      </c>
      <c r="J4144" s="81">
        <f t="shared" si="385"/>
        <v>2</v>
      </c>
      <c r="K4144" s="67">
        <f t="shared" si="386"/>
        <v>1.1029411764705883E-2</v>
      </c>
      <c r="L4144" s="67">
        <f t="shared" si="387"/>
        <v>7.1428571428571425E-2</v>
      </c>
      <c r="M4144" s="68">
        <f t="shared" si="388"/>
        <v>-6.039915966386554E-2</v>
      </c>
      <c r="N4144" s="65">
        <v>272</v>
      </c>
      <c r="O4144" s="65">
        <v>14</v>
      </c>
      <c r="P4144" s="81">
        <f t="shared" si="389"/>
        <v>258</v>
      </c>
    </row>
    <row r="4145" spans="2:16" x14ac:dyDescent="0.3">
      <c r="B4145" s="65">
        <v>4133</v>
      </c>
      <c r="C4145" s="65" t="s">
        <v>16</v>
      </c>
      <c r="D4145" s="65" t="s">
        <v>5051</v>
      </c>
      <c r="E4145" s="65">
        <v>70</v>
      </c>
      <c r="F4145" s="65">
        <v>81</v>
      </c>
      <c r="G4145" s="66">
        <f t="shared" si="384"/>
        <v>-11</v>
      </c>
      <c r="H4145" s="65">
        <v>3</v>
      </c>
      <c r="I4145" s="65">
        <v>1</v>
      </c>
      <c r="J4145" s="81">
        <f t="shared" si="385"/>
        <v>2</v>
      </c>
      <c r="K4145" s="67">
        <f t="shared" si="386"/>
        <v>1.4285714285714285E-2</v>
      </c>
      <c r="L4145" s="67">
        <f t="shared" si="387"/>
        <v>7.1428571428571425E-2</v>
      </c>
      <c r="M4145" s="68">
        <f t="shared" si="388"/>
        <v>-5.7142857142857141E-2</v>
      </c>
      <c r="N4145" s="65">
        <v>210</v>
      </c>
      <c r="O4145" s="69">
        <v>14</v>
      </c>
      <c r="P4145" s="81">
        <f t="shared" si="389"/>
        <v>196</v>
      </c>
    </row>
    <row r="4146" spans="2:16" x14ac:dyDescent="0.3">
      <c r="B4146" s="65">
        <v>4134</v>
      </c>
      <c r="C4146" s="65" t="s">
        <v>219</v>
      </c>
      <c r="D4146" s="65" t="s">
        <v>5052</v>
      </c>
      <c r="E4146" s="65">
        <v>70</v>
      </c>
      <c r="F4146" s="65">
        <v>81</v>
      </c>
      <c r="G4146" s="66">
        <f t="shared" si="384"/>
        <v>-11</v>
      </c>
      <c r="H4146" s="65">
        <v>3</v>
      </c>
      <c r="I4146" s="65">
        <v>1</v>
      </c>
      <c r="J4146" s="81">
        <f t="shared" si="385"/>
        <v>2</v>
      </c>
      <c r="K4146" s="67">
        <f t="shared" si="386"/>
        <v>1.4999999999999999E-2</v>
      </c>
      <c r="L4146" s="67">
        <f t="shared" si="387"/>
        <v>7.1428571428571425E-2</v>
      </c>
      <c r="M4146" s="68">
        <f t="shared" si="388"/>
        <v>-5.6428571428571425E-2</v>
      </c>
      <c r="N4146" s="65">
        <v>200</v>
      </c>
      <c r="O4146" s="65">
        <v>14</v>
      </c>
      <c r="P4146" s="81">
        <f t="shared" si="389"/>
        <v>186</v>
      </c>
    </row>
    <row r="4147" spans="2:16" x14ac:dyDescent="0.3">
      <c r="B4147" s="65">
        <v>4135</v>
      </c>
      <c r="C4147" s="65" t="s">
        <v>7</v>
      </c>
      <c r="D4147" s="65" t="s">
        <v>5059</v>
      </c>
      <c r="E4147" s="65">
        <v>70</v>
      </c>
      <c r="F4147" s="65">
        <v>81</v>
      </c>
      <c r="G4147" s="66">
        <f t="shared" si="384"/>
        <v>-11</v>
      </c>
      <c r="H4147" s="65">
        <v>3</v>
      </c>
      <c r="I4147" s="65">
        <v>1</v>
      </c>
      <c r="J4147" s="81">
        <f t="shared" si="385"/>
        <v>2</v>
      </c>
      <c r="K4147" s="67">
        <f t="shared" si="386"/>
        <v>2.8037383177570093E-2</v>
      </c>
      <c r="L4147" s="67">
        <f t="shared" si="387"/>
        <v>7.1428571428571425E-2</v>
      </c>
      <c r="M4147" s="68">
        <f t="shared" si="388"/>
        <v>-4.3391188251001328E-2</v>
      </c>
      <c r="N4147" s="65">
        <v>107</v>
      </c>
      <c r="O4147" s="69">
        <v>14</v>
      </c>
      <c r="P4147" s="81">
        <f t="shared" si="389"/>
        <v>93</v>
      </c>
    </row>
    <row r="4148" spans="2:16" x14ac:dyDescent="0.3">
      <c r="B4148" s="65">
        <v>4136</v>
      </c>
      <c r="C4148" s="65" t="s">
        <v>16</v>
      </c>
      <c r="D4148" s="65" t="s">
        <v>5066</v>
      </c>
      <c r="E4148" s="65">
        <v>70</v>
      </c>
      <c r="F4148" s="65">
        <v>81</v>
      </c>
      <c r="G4148" s="66">
        <f t="shared" si="384"/>
        <v>-11</v>
      </c>
      <c r="H4148" s="65">
        <v>3</v>
      </c>
      <c r="I4148" s="65">
        <v>1</v>
      </c>
      <c r="J4148" s="81">
        <f t="shared" si="385"/>
        <v>2</v>
      </c>
      <c r="K4148" s="67">
        <f t="shared" si="386"/>
        <v>6.8181818181818177E-2</v>
      </c>
      <c r="L4148" s="67">
        <f t="shared" si="387"/>
        <v>7.1428571428571425E-2</v>
      </c>
      <c r="M4148" s="68">
        <f t="shared" si="388"/>
        <v>-3.2467532467532478E-3</v>
      </c>
      <c r="N4148" s="65">
        <v>44</v>
      </c>
      <c r="O4148" s="65">
        <v>14</v>
      </c>
      <c r="P4148" s="81">
        <f t="shared" si="389"/>
        <v>30</v>
      </c>
    </row>
    <row r="4149" spans="2:16" x14ac:dyDescent="0.3">
      <c r="B4149" s="65">
        <v>4137</v>
      </c>
      <c r="C4149" s="65" t="s">
        <v>18</v>
      </c>
      <c r="D4149" s="65" t="s">
        <v>201</v>
      </c>
      <c r="E4149" s="65">
        <v>70</v>
      </c>
      <c r="F4149" s="65">
        <v>81</v>
      </c>
      <c r="G4149" s="66">
        <f t="shared" si="384"/>
        <v>-11</v>
      </c>
      <c r="H4149" s="65">
        <v>3</v>
      </c>
      <c r="I4149" s="65">
        <v>1</v>
      </c>
      <c r="J4149" s="81">
        <f t="shared" si="385"/>
        <v>2</v>
      </c>
      <c r="K4149" s="67">
        <f t="shared" si="386"/>
        <v>0.11538461538461539</v>
      </c>
      <c r="L4149" s="67">
        <f t="shared" si="387"/>
        <v>7.1428571428571425E-2</v>
      </c>
      <c r="M4149" s="68">
        <f t="shared" si="388"/>
        <v>4.3956043956043966E-2</v>
      </c>
      <c r="N4149" s="65">
        <v>26</v>
      </c>
      <c r="O4149" s="65">
        <v>14</v>
      </c>
      <c r="P4149" s="81">
        <f t="shared" si="389"/>
        <v>12</v>
      </c>
    </row>
    <row r="4150" spans="2:16" x14ac:dyDescent="0.3">
      <c r="B4150" s="65">
        <v>4138</v>
      </c>
      <c r="C4150" s="65" t="s">
        <v>219</v>
      </c>
      <c r="D4150" s="65" t="s">
        <v>91</v>
      </c>
      <c r="E4150" s="65">
        <v>70</v>
      </c>
      <c r="F4150" s="65">
        <v>81</v>
      </c>
      <c r="G4150" s="66">
        <f t="shared" si="384"/>
        <v>-11</v>
      </c>
      <c r="H4150" s="65">
        <v>3</v>
      </c>
      <c r="I4150" s="65">
        <v>1</v>
      </c>
      <c r="J4150" s="81">
        <f t="shared" si="385"/>
        <v>2</v>
      </c>
      <c r="K4150" s="67">
        <f t="shared" si="386"/>
        <v>0.13043478260869565</v>
      </c>
      <c r="L4150" s="67">
        <f t="shared" si="387"/>
        <v>7.1428571428571425E-2</v>
      </c>
      <c r="M4150" s="68">
        <f t="shared" si="388"/>
        <v>5.9006211180124224E-2</v>
      </c>
      <c r="N4150" s="65">
        <v>23</v>
      </c>
      <c r="O4150" s="65">
        <v>14</v>
      </c>
      <c r="P4150" s="81">
        <f t="shared" si="389"/>
        <v>9</v>
      </c>
    </row>
    <row r="4151" spans="2:16" x14ac:dyDescent="0.3">
      <c r="B4151" s="65">
        <v>4139</v>
      </c>
      <c r="C4151" s="65" t="s">
        <v>220</v>
      </c>
      <c r="D4151" s="65" t="s">
        <v>5073</v>
      </c>
      <c r="E4151" s="65">
        <v>70</v>
      </c>
      <c r="F4151" s="65">
        <v>81</v>
      </c>
      <c r="G4151" s="66">
        <f t="shared" si="384"/>
        <v>-11</v>
      </c>
      <c r="H4151" s="65">
        <v>3</v>
      </c>
      <c r="I4151" s="65">
        <v>1</v>
      </c>
      <c r="J4151" s="81">
        <f t="shared" si="385"/>
        <v>2</v>
      </c>
      <c r="K4151" s="67">
        <f t="shared" si="386"/>
        <v>0.14285714285714285</v>
      </c>
      <c r="L4151" s="67">
        <f t="shared" si="387"/>
        <v>7.1428571428571425E-2</v>
      </c>
      <c r="M4151" s="68">
        <f t="shared" si="388"/>
        <v>7.1428571428571425E-2</v>
      </c>
      <c r="N4151" s="65">
        <v>21</v>
      </c>
      <c r="O4151" s="69">
        <v>14</v>
      </c>
      <c r="P4151" s="81">
        <f t="shared" si="389"/>
        <v>7</v>
      </c>
    </row>
    <row r="4152" spans="2:16" x14ac:dyDescent="0.3">
      <c r="B4152" s="65">
        <v>4140</v>
      </c>
      <c r="C4152" s="65" t="s">
        <v>14</v>
      </c>
      <c r="D4152" s="65" t="s">
        <v>673</v>
      </c>
      <c r="E4152" s="65">
        <v>70</v>
      </c>
      <c r="F4152" s="65">
        <v>81</v>
      </c>
      <c r="G4152" s="66">
        <f t="shared" si="384"/>
        <v>-11</v>
      </c>
      <c r="H4152" s="65">
        <v>4</v>
      </c>
      <c r="I4152" s="65">
        <v>2</v>
      </c>
      <c r="J4152" s="81">
        <f t="shared" si="385"/>
        <v>2</v>
      </c>
      <c r="K4152" s="67">
        <f t="shared" si="386"/>
        <v>0.33333333333333331</v>
      </c>
      <c r="L4152" s="67">
        <f t="shared" si="387"/>
        <v>7.1428571428571425E-2</v>
      </c>
      <c r="M4152" s="68">
        <f t="shared" si="388"/>
        <v>0.26190476190476186</v>
      </c>
      <c r="N4152" s="65">
        <v>12</v>
      </c>
      <c r="O4152" s="65">
        <v>28</v>
      </c>
      <c r="P4152" s="81">
        <f t="shared" si="389"/>
        <v>-16</v>
      </c>
    </row>
    <row r="4153" spans="2:16" x14ac:dyDescent="0.3">
      <c r="B4153" s="65">
        <v>4141</v>
      </c>
      <c r="C4153" s="65" t="s">
        <v>37</v>
      </c>
      <c r="D4153" s="65" t="s">
        <v>5093</v>
      </c>
      <c r="E4153" s="65">
        <v>70</v>
      </c>
      <c r="F4153" s="65">
        <v>81</v>
      </c>
      <c r="G4153" s="66">
        <f t="shared" si="384"/>
        <v>-11</v>
      </c>
      <c r="H4153" s="65">
        <v>5</v>
      </c>
      <c r="I4153" s="65">
        <v>3</v>
      </c>
      <c r="J4153" s="81">
        <f t="shared" si="385"/>
        <v>2</v>
      </c>
      <c r="K4153" s="67">
        <f t="shared" si="386"/>
        <v>3.4940600978336828E-3</v>
      </c>
      <c r="L4153" s="67">
        <f t="shared" si="387"/>
        <v>7.3170731707317069E-2</v>
      </c>
      <c r="M4153" s="68">
        <f t="shared" si="388"/>
        <v>-6.967667160948339E-2</v>
      </c>
      <c r="N4153" s="65">
        <v>1431</v>
      </c>
      <c r="O4153" s="65">
        <v>41</v>
      </c>
      <c r="P4153" s="81">
        <f t="shared" si="389"/>
        <v>1390</v>
      </c>
    </row>
    <row r="4154" spans="2:16" x14ac:dyDescent="0.3">
      <c r="B4154" s="65">
        <v>4142</v>
      </c>
      <c r="C4154" s="65" t="s">
        <v>7</v>
      </c>
      <c r="D4154" s="65" t="s">
        <v>5144</v>
      </c>
      <c r="E4154" s="65">
        <v>70</v>
      </c>
      <c r="F4154" s="65">
        <v>81</v>
      </c>
      <c r="G4154" s="66">
        <f t="shared" si="384"/>
        <v>-11</v>
      </c>
      <c r="H4154" s="65">
        <v>3</v>
      </c>
      <c r="I4154" s="65">
        <v>1</v>
      </c>
      <c r="J4154" s="81">
        <f t="shared" si="385"/>
        <v>2</v>
      </c>
      <c r="K4154" s="67">
        <f t="shared" si="386"/>
        <v>0.1</v>
      </c>
      <c r="L4154" s="67">
        <f t="shared" si="387"/>
        <v>7.6923076923076927E-2</v>
      </c>
      <c r="M4154" s="68">
        <f t="shared" si="388"/>
        <v>2.3076923076923078E-2</v>
      </c>
      <c r="N4154" s="65">
        <v>30</v>
      </c>
      <c r="O4154" s="69">
        <v>13</v>
      </c>
      <c r="P4154" s="81">
        <f t="shared" si="389"/>
        <v>17</v>
      </c>
    </row>
    <row r="4155" spans="2:16" x14ac:dyDescent="0.3">
      <c r="B4155" s="65">
        <v>4143</v>
      </c>
      <c r="C4155" s="65" t="s">
        <v>18</v>
      </c>
      <c r="D4155" s="65" t="s">
        <v>5155</v>
      </c>
      <c r="E4155" s="65">
        <v>70</v>
      </c>
      <c r="F4155" s="65">
        <v>81</v>
      </c>
      <c r="G4155" s="66">
        <f t="shared" si="384"/>
        <v>-11</v>
      </c>
      <c r="H4155" s="65">
        <v>3</v>
      </c>
      <c r="I4155" s="65">
        <v>1</v>
      </c>
      <c r="J4155" s="81">
        <f t="shared" si="385"/>
        <v>2</v>
      </c>
      <c r="K4155" s="67">
        <f t="shared" si="386"/>
        <v>0.5</v>
      </c>
      <c r="L4155" s="67">
        <f t="shared" si="387"/>
        <v>7.6923076923076927E-2</v>
      </c>
      <c r="M4155" s="68">
        <f t="shared" si="388"/>
        <v>0.42307692307692307</v>
      </c>
      <c r="N4155" s="65">
        <v>6</v>
      </c>
      <c r="O4155" s="65">
        <v>13</v>
      </c>
      <c r="P4155" s="81">
        <f t="shared" si="389"/>
        <v>-7</v>
      </c>
    </row>
    <row r="4156" spans="2:16" ht="16.5" customHeight="1" x14ac:dyDescent="0.3">
      <c r="B4156" s="65">
        <v>4144</v>
      </c>
      <c r="C4156" s="65" t="s">
        <v>1478</v>
      </c>
      <c r="D4156" s="65" t="s">
        <v>5196</v>
      </c>
      <c r="E4156" s="65">
        <v>70</v>
      </c>
      <c r="F4156" s="65">
        <v>81</v>
      </c>
      <c r="G4156" s="66">
        <f t="shared" si="384"/>
        <v>-11</v>
      </c>
      <c r="H4156" s="65">
        <v>11</v>
      </c>
      <c r="I4156" s="65">
        <v>9</v>
      </c>
      <c r="J4156" s="81">
        <f t="shared" si="385"/>
        <v>2</v>
      </c>
      <c r="K4156" s="67">
        <f t="shared" si="386"/>
        <v>9.6491228070175433E-2</v>
      </c>
      <c r="L4156" s="67">
        <f t="shared" si="387"/>
        <v>8.2568807339449546E-2</v>
      </c>
      <c r="M4156" s="68">
        <f t="shared" si="388"/>
        <v>1.3922420730725887E-2</v>
      </c>
      <c r="N4156" s="65">
        <v>114</v>
      </c>
      <c r="O4156" s="65">
        <v>109</v>
      </c>
      <c r="P4156" s="81">
        <f t="shared" si="389"/>
        <v>5</v>
      </c>
    </row>
    <row r="4157" spans="2:16" x14ac:dyDescent="0.3">
      <c r="B4157" s="65">
        <v>4145</v>
      </c>
      <c r="C4157" s="65" t="s">
        <v>227</v>
      </c>
      <c r="D4157" s="65" t="s">
        <v>5205</v>
      </c>
      <c r="E4157" s="65">
        <v>70</v>
      </c>
      <c r="F4157" s="65">
        <v>81</v>
      </c>
      <c r="G4157" s="66">
        <f t="shared" si="384"/>
        <v>-11</v>
      </c>
      <c r="H4157" s="65">
        <v>3</v>
      </c>
      <c r="I4157" s="65">
        <v>1</v>
      </c>
      <c r="J4157" s="81">
        <f t="shared" si="385"/>
        <v>2</v>
      </c>
      <c r="K4157" s="67">
        <f t="shared" si="386"/>
        <v>1.2048192771084338E-2</v>
      </c>
      <c r="L4157" s="67">
        <f t="shared" si="387"/>
        <v>8.3333333333333329E-2</v>
      </c>
      <c r="M4157" s="68">
        <f t="shared" si="388"/>
        <v>-7.1285140562248994E-2</v>
      </c>
      <c r="N4157" s="65">
        <v>249</v>
      </c>
      <c r="O4157" s="65">
        <v>12</v>
      </c>
      <c r="P4157" s="81">
        <f t="shared" si="389"/>
        <v>237</v>
      </c>
    </row>
    <row r="4158" spans="2:16" x14ac:dyDescent="0.3">
      <c r="B4158" s="65">
        <v>4146</v>
      </c>
      <c r="C4158" s="65" t="s">
        <v>22</v>
      </c>
      <c r="D4158" s="65" t="s">
        <v>5213</v>
      </c>
      <c r="E4158" s="65">
        <v>70</v>
      </c>
      <c r="F4158" s="65">
        <v>81</v>
      </c>
      <c r="G4158" s="66">
        <f t="shared" si="384"/>
        <v>-11</v>
      </c>
      <c r="H4158" s="65">
        <v>3</v>
      </c>
      <c r="I4158" s="65">
        <v>1</v>
      </c>
      <c r="J4158" s="81">
        <f t="shared" si="385"/>
        <v>2</v>
      </c>
      <c r="K4158" s="67">
        <f t="shared" si="386"/>
        <v>3.0612244897959183E-2</v>
      </c>
      <c r="L4158" s="67">
        <f t="shared" si="387"/>
        <v>8.3333333333333329E-2</v>
      </c>
      <c r="M4158" s="68">
        <f t="shared" si="388"/>
        <v>-5.2721088435374146E-2</v>
      </c>
      <c r="N4158" s="65">
        <v>98</v>
      </c>
      <c r="O4158" s="65">
        <v>12</v>
      </c>
      <c r="P4158" s="81">
        <f t="shared" si="389"/>
        <v>86</v>
      </c>
    </row>
    <row r="4159" spans="2:16" x14ac:dyDescent="0.3">
      <c r="B4159" s="65">
        <v>4147</v>
      </c>
      <c r="C4159" s="65" t="s">
        <v>219</v>
      </c>
      <c r="D4159" s="65" t="s">
        <v>5219</v>
      </c>
      <c r="E4159" s="65">
        <v>70</v>
      </c>
      <c r="F4159" s="65">
        <v>81</v>
      </c>
      <c r="G4159" s="66">
        <f t="shared" si="384"/>
        <v>-11</v>
      </c>
      <c r="H4159" s="65">
        <v>3</v>
      </c>
      <c r="I4159" s="65">
        <v>1</v>
      </c>
      <c r="J4159" s="81">
        <f t="shared" si="385"/>
        <v>2</v>
      </c>
      <c r="K4159" s="67">
        <f t="shared" si="386"/>
        <v>4.5454545454545456E-2</v>
      </c>
      <c r="L4159" s="67">
        <f t="shared" si="387"/>
        <v>8.3333333333333329E-2</v>
      </c>
      <c r="M4159" s="68">
        <f t="shared" si="388"/>
        <v>-3.7878787878787873E-2</v>
      </c>
      <c r="N4159" s="65">
        <v>66</v>
      </c>
      <c r="O4159" s="65">
        <v>12</v>
      </c>
      <c r="P4159" s="81">
        <f t="shared" si="389"/>
        <v>54</v>
      </c>
    </row>
    <row r="4160" spans="2:16" x14ac:dyDescent="0.3">
      <c r="B4160" s="65">
        <v>4148</v>
      </c>
      <c r="C4160" s="65" t="s">
        <v>14</v>
      </c>
      <c r="D4160" s="65" t="s">
        <v>5237</v>
      </c>
      <c r="E4160" s="65">
        <v>70</v>
      </c>
      <c r="F4160" s="65">
        <v>81</v>
      </c>
      <c r="G4160" s="66">
        <f t="shared" si="384"/>
        <v>-11</v>
      </c>
      <c r="H4160" s="65">
        <v>3</v>
      </c>
      <c r="I4160" s="65">
        <v>1</v>
      </c>
      <c r="J4160" s="81">
        <f t="shared" si="385"/>
        <v>2</v>
      </c>
      <c r="K4160" s="67">
        <f t="shared" si="386"/>
        <v>0.25</v>
      </c>
      <c r="L4160" s="67">
        <f t="shared" si="387"/>
        <v>8.3333333333333329E-2</v>
      </c>
      <c r="M4160" s="68">
        <f t="shared" si="388"/>
        <v>0.16666666666666669</v>
      </c>
      <c r="N4160" s="65">
        <v>12</v>
      </c>
      <c r="O4160" s="65">
        <v>12</v>
      </c>
      <c r="P4160" s="81">
        <f t="shared" si="389"/>
        <v>0</v>
      </c>
    </row>
    <row r="4161" spans="2:16" x14ac:dyDescent="0.3">
      <c r="B4161" s="65">
        <v>4149</v>
      </c>
      <c r="C4161" s="65" t="s">
        <v>219</v>
      </c>
      <c r="D4161" s="65" t="s">
        <v>5281</v>
      </c>
      <c r="E4161" s="65">
        <v>70</v>
      </c>
      <c r="F4161" s="65">
        <v>81</v>
      </c>
      <c r="G4161" s="66">
        <f t="shared" si="384"/>
        <v>-11</v>
      </c>
      <c r="H4161" s="65">
        <v>3</v>
      </c>
      <c r="I4161" s="65">
        <v>1</v>
      </c>
      <c r="J4161" s="81">
        <f t="shared" si="385"/>
        <v>2</v>
      </c>
      <c r="K4161" s="67">
        <f t="shared" si="386"/>
        <v>1.9867549668874173E-2</v>
      </c>
      <c r="L4161" s="67">
        <f t="shared" si="387"/>
        <v>9.0909090909090912E-2</v>
      </c>
      <c r="M4161" s="68">
        <f t="shared" si="388"/>
        <v>-7.1041541240216735E-2</v>
      </c>
      <c r="N4161" s="65">
        <v>151</v>
      </c>
      <c r="O4161" s="65">
        <v>11</v>
      </c>
      <c r="P4161" s="81">
        <f t="shared" si="389"/>
        <v>140</v>
      </c>
    </row>
    <row r="4162" spans="2:16" x14ac:dyDescent="0.3">
      <c r="B4162" s="65">
        <v>4150</v>
      </c>
      <c r="C4162" s="65" t="s">
        <v>22</v>
      </c>
      <c r="D4162" s="65" t="s">
        <v>5299</v>
      </c>
      <c r="E4162" s="65">
        <v>70</v>
      </c>
      <c r="F4162" s="65">
        <v>81</v>
      </c>
      <c r="G4162" s="66">
        <f t="shared" si="384"/>
        <v>-11</v>
      </c>
      <c r="H4162" s="65">
        <v>3</v>
      </c>
      <c r="I4162" s="65">
        <v>1</v>
      </c>
      <c r="J4162" s="81">
        <f t="shared" si="385"/>
        <v>2</v>
      </c>
      <c r="K4162" s="67">
        <f t="shared" si="386"/>
        <v>5.8823529411764705E-2</v>
      </c>
      <c r="L4162" s="67">
        <f t="shared" si="387"/>
        <v>9.0909090909090912E-2</v>
      </c>
      <c r="M4162" s="68">
        <f t="shared" si="388"/>
        <v>-3.2085561497326207E-2</v>
      </c>
      <c r="N4162" s="65">
        <v>51</v>
      </c>
      <c r="O4162" s="69">
        <v>11</v>
      </c>
      <c r="P4162" s="81">
        <f t="shared" si="389"/>
        <v>40</v>
      </c>
    </row>
    <row r="4163" spans="2:16" x14ac:dyDescent="0.3">
      <c r="B4163" s="65">
        <v>4151</v>
      </c>
      <c r="C4163" s="65" t="s">
        <v>219</v>
      </c>
      <c r="D4163" s="65" t="s">
        <v>5374</v>
      </c>
      <c r="E4163" s="65">
        <v>70</v>
      </c>
      <c r="F4163" s="65">
        <v>81</v>
      </c>
      <c r="G4163" s="66">
        <f t="shared" si="384"/>
        <v>-11</v>
      </c>
      <c r="H4163" s="65">
        <v>3</v>
      </c>
      <c r="I4163" s="65">
        <v>1</v>
      </c>
      <c r="J4163" s="81">
        <f t="shared" si="385"/>
        <v>2</v>
      </c>
      <c r="K4163" s="67">
        <f t="shared" si="386"/>
        <v>2.4793388429752067E-2</v>
      </c>
      <c r="L4163" s="67">
        <f t="shared" si="387"/>
        <v>0.1</v>
      </c>
      <c r="M4163" s="68">
        <f t="shared" si="388"/>
        <v>-7.5206611570247939E-2</v>
      </c>
      <c r="N4163" s="65">
        <v>121</v>
      </c>
      <c r="O4163" s="65">
        <v>10</v>
      </c>
      <c r="P4163" s="81">
        <f t="shared" si="389"/>
        <v>111</v>
      </c>
    </row>
    <row r="4164" spans="2:16" x14ac:dyDescent="0.3">
      <c r="B4164" s="65">
        <v>4152</v>
      </c>
      <c r="C4164" s="65" t="s">
        <v>15</v>
      </c>
      <c r="D4164" s="65" t="s">
        <v>5391</v>
      </c>
      <c r="E4164" s="65">
        <v>70</v>
      </c>
      <c r="F4164" s="65">
        <v>81</v>
      </c>
      <c r="G4164" s="66">
        <f t="shared" si="384"/>
        <v>-11</v>
      </c>
      <c r="H4164" s="65">
        <v>3</v>
      </c>
      <c r="I4164" s="65">
        <v>1</v>
      </c>
      <c r="J4164" s="81">
        <f t="shared" si="385"/>
        <v>2</v>
      </c>
      <c r="K4164" s="67">
        <f t="shared" si="386"/>
        <v>5.7692307692307696E-2</v>
      </c>
      <c r="L4164" s="67">
        <f t="shared" si="387"/>
        <v>0.1</v>
      </c>
      <c r="M4164" s="68">
        <f t="shared" si="388"/>
        <v>-4.230769230769231E-2</v>
      </c>
      <c r="N4164" s="65">
        <v>52</v>
      </c>
      <c r="O4164" s="65">
        <v>10</v>
      </c>
      <c r="P4164" s="81">
        <f t="shared" si="389"/>
        <v>42</v>
      </c>
    </row>
    <row r="4165" spans="2:16" x14ac:dyDescent="0.3">
      <c r="B4165" s="65">
        <v>4153</v>
      </c>
      <c r="C4165" s="65" t="s">
        <v>227</v>
      </c>
      <c r="D4165" s="65" t="s">
        <v>425</v>
      </c>
      <c r="E4165" s="65">
        <v>70</v>
      </c>
      <c r="F4165" s="65">
        <v>81</v>
      </c>
      <c r="G4165" s="66">
        <f t="shared" si="384"/>
        <v>-11</v>
      </c>
      <c r="H4165" s="65">
        <v>3</v>
      </c>
      <c r="I4165" s="65">
        <v>1</v>
      </c>
      <c r="J4165" s="81">
        <f t="shared" si="385"/>
        <v>2</v>
      </c>
      <c r="K4165" s="67">
        <f t="shared" si="386"/>
        <v>0.15</v>
      </c>
      <c r="L4165" s="67">
        <f t="shared" si="387"/>
        <v>0.1</v>
      </c>
      <c r="M4165" s="68">
        <f t="shared" si="388"/>
        <v>4.9999999999999989E-2</v>
      </c>
      <c r="N4165" s="65">
        <v>20</v>
      </c>
      <c r="O4165" s="65">
        <v>10</v>
      </c>
      <c r="P4165" s="81">
        <f t="shared" si="389"/>
        <v>10</v>
      </c>
    </row>
    <row r="4166" spans="2:16" x14ac:dyDescent="0.3">
      <c r="B4166" s="65">
        <v>4154</v>
      </c>
      <c r="C4166" s="65" t="s">
        <v>221</v>
      </c>
      <c r="D4166" s="65" t="s">
        <v>5403</v>
      </c>
      <c r="E4166" s="65">
        <v>70</v>
      </c>
      <c r="F4166" s="65">
        <v>81</v>
      </c>
      <c r="G4166" s="66">
        <f t="shared" si="384"/>
        <v>-11</v>
      </c>
      <c r="H4166" s="65">
        <v>3</v>
      </c>
      <c r="I4166" s="65">
        <v>1</v>
      </c>
      <c r="J4166" s="81">
        <f t="shared" si="385"/>
        <v>2</v>
      </c>
      <c r="K4166" s="67">
        <f t="shared" si="386"/>
        <v>0.15789473684210525</v>
      </c>
      <c r="L4166" s="67">
        <f t="shared" si="387"/>
        <v>0.1</v>
      </c>
      <c r="M4166" s="68">
        <f t="shared" si="388"/>
        <v>5.7894736842105249E-2</v>
      </c>
      <c r="N4166" s="65">
        <v>19</v>
      </c>
      <c r="O4166" s="69">
        <v>10</v>
      </c>
      <c r="P4166" s="81">
        <f t="shared" si="389"/>
        <v>9</v>
      </c>
    </row>
    <row r="4167" spans="2:16" x14ac:dyDescent="0.3">
      <c r="B4167" s="65">
        <v>4155</v>
      </c>
      <c r="C4167" s="65" t="s">
        <v>14</v>
      </c>
      <c r="D4167" s="65" t="s">
        <v>5414</v>
      </c>
      <c r="E4167" s="65">
        <v>70</v>
      </c>
      <c r="F4167" s="65">
        <v>81</v>
      </c>
      <c r="G4167" s="66">
        <f t="shared" si="384"/>
        <v>-11</v>
      </c>
      <c r="H4167" s="65">
        <v>3</v>
      </c>
      <c r="I4167" s="65">
        <v>1</v>
      </c>
      <c r="J4167" s="81">
        <f t="shared" si="385"/>
        <v>2</v>
      </c>
      <c r="K4167" s="67">
        <f t="shared" si="386"/>
        <v>0.3</v>
      </c>
      <c r="L4167" s="67">
        <f t="shared" si="387"/>
        <v>0.1</v>
      </c>
      <c r="M4167" s="68">
        <f t="shared" si="388"/>
        <v>0.19999999999999998</v>
      </c>
      <c r="N4167" s="65">
        <v>10</v>
      </c>
      <c r="O4167" s="69">
        <v>10</v>
      </c>
      <c r="P4167" s="81">
        <f t="shared" si="389"/>
        <v>0</v>
      </c>
    </row>
    <row r="4168" spans="2:16" x14ac:dyDescent="0.3">
      <c r="B4168" s="65">
        <v>4156</v>
      </c>
      <c r="C4168" s="65" t="s">
        <v>219</v>
      </c>
      <c r="D4168" s="65" t="s">
        <v>5456</v>
      </c>
      <c r="E4168" s="65">
        <v>70</v>
      </c>
      <c r="F4168" s="65">
        <v>81</v>
      </c>
      <c r="G4168" s="66">
        <f t="shared" si="384"/>
        <v>-11</v>
      </c>
      <c r="H4168" s="65">
        <v>4</v>
      </c>
      <c r="I4168" s="65">
        <v>2</v>
      </c>
      <c r="J4168" s="81">
        <f t="shared" si="385"/>
        <v>2</v>
      </c>
      <c r="K4168" s="67">
        <f t="shared" si="386"/>
        <v>7.9522862823061622E-3</v>
      </c>
      <c r="L4168" s="67">
        <f t="shared" si="387"/>
        <v>0.1111111111111111</v>
      </c>
      <c r="M4168" s="68">
        <f t="shared" si="388"/>
        <v>-0.10315882482880494</v>
      </c>
      <c r="N4168" s="65">
        <v>503</v>
      </c>
      <c r="O4168" s="65">
        <v>18</v>
      </c>
      <c r="P4168" s="81">
        <f t="shared" si="389"/>
        <v>485</v>
      </c>
    </row>
    <row r="4169" spans="2:16" x14ac:dyDescent="0.3">
      <c r="B4169" s="65">
        <v>4157</v>
      </c>
      <c r="C4169" s="65" t="s">
        <v>221</v>
      </c>
      <c r="D4169" s="65" t="s">
        <v>972</v>
      </c>
      <c r="E4169" s="65">
        <v>70</v>
      </c>
      <c r="F4169" s="65">
        <v>81</v>
      </c>
      <c r="G4169" s="66">
        <f t="shared" si="384"/>
        <v>-11</v>
      </c>
      <c r="H4169" s="65">
        <v>3</v>
      </c>
      <c r="I4169" s="65">
        <v>1</v>
      </c>
      <c r="J4169" s="81">
        <f t="shared" si="385"/>
        <v>2</v>
      </c>
      <c r="K4169" s="67">
        <f t="shared" si="386"/>
        <v>1.1194029850746268E-2</v>
      </c>
      <c r="L4169" s="67">
        <f t="shared" si="387"/>
        <v>0.1111111111111111</v>
      </c>
      <c r="M4169" s="68">
        <f t="shared" si="388"/>
        <v>-9.9917081260364832E-2</v>
      </c>
      <c r="N4169" s="65">
        <v>268</v>
      </c>
      <c r="O4169" s="65">
        <v>9</v>
      </c>
      <c r="P4169" s="81">
        <f t="shared" si="389"/>
        <v>259</v>
      </c>
    </row>
    <row r="4170" spans="2:16" x14ac:dyDescent="0.3">
      <c r="B4170" s="65">
        <v>4158</v>
      </c>
      <c r="C4170" s="65" t="s">
        <v>15</v>
      </c>
      <c r="D4170" s="65" t="s">
        <v>826</v>
      </c>
      <c r="E4170" s="65">
        <v>70</v>
      </c>
      <c r="F4170" s="65">
        <v>81</v>
      </c>
      <c r="G4170" s="66">
        <f t="shared" si="384"/>
        <v>-11</v>
      </c>
      <c r="H4170" s="65">
        <v>3</v>
      </c>
      <c r="I4170" s="65">
        <v>1</v>
      </c>
      <c r="J4170" s="81">
        <f t="shared" si="385"/>
        <v>2</v>
      </c>
      <c r="K4170" s="67">
        <f t="shared" si="386"/>
        <v>1.5384615384615385E-2</v>
      </c>
      <c r="L4170" s="67">
        <f t="shared" si="387"/>
        <v>0.1111111111111111</v>
      </c>
      <c r="M4170" s="68">
        <f t="shared" si="388"/>
        <v>-9.5726495726495719E-2</v>
      </c>
      <c r="N4170" s="65">
        <v>195</v>
      </c>
      <c r="O4170" s="65">
        <v>9</v>
      </c>
      <c r="P4170" s="81">
        <f t="shared" si="389"/>
        <v>186</v>
      </c>
    </row>
    <row r="4171" spans="2:16" x14ac:dyDescent="0.3">
      <c r="B4171" s="65">
        <v>4159</v>
      </c>
      <c r="C4171" s="65" t="s">
        <v>7</v>
      </c>
      <c r="D4171" s="65" t="s">
        <v>5463</v>
      </c>
      <c r="E4171" s="65">
        <v>70</v>
      </c>
      <c r="F4171" s="65">
        <v>81</v>
      </c>
      <c r="G4171" s="66">
        <f t="shared" si="384"/>
        <v>-11</v>
      </c>
      <c r="H4171" s="65">
        <v>4</v>
      </c>
      <c r="I4171" s="65">
        <v>2</v>
      </c>
      <c r="J4171" s="81">
        <f t="shared" si="385"/>
        <v>2</v>
      </c>
      <c r="K4171" s="67">
        <f t="shared" si="386"/>
        <v>1.5748031496062992E-2</v>
      </c>
      <c r="L4171" s="67">
        <f t="shared" si="387"/>
        <v>0.1111111111111111</v>
      </c>
      <c r="M4171" s="68">
        <f t="shared" si="388"/>
        <v>-9.5363079615048113E-2</v>
      </c>
      <c r="N4171" s="65">
        <v>254</v>
      </c>
      <c r="O4171" s="65">
        <v>18</v>
      </c>
      <c r="P4171" s="81">
        <f t="shared" si="389"/>
        <v>236</v>
      </c>
    </row>
    <row r="4172" spans="2:16" x14ac:dyDescent="0.3">
      <c r="B4172" s="65">
        <v>4160</v>
      </c>
      <c r="C4172" s="65" t="s">
        <v>220</v>
      </c>
      <c r="D4172" s="65" t="s">
        <v>5465</v>
      </c>
      <c r="E4172" s="65">
        <v>70</v>
      </c>
      <c r="F4172" s="65">
        <v>81</v>
      </c>
      <c r="G4172" s="66">
        <f t="shared" si="384"/>
        <v>-11</v>
      </c>
      <c r="H4172" s="65">
        <v>3</v>
      </c>
      <c r="I4172" s="65">
        <v>1</v>
      </c>
      <c r="J4172" s="81">
        <f t="shared" si="385"/>
        <v>2</v>
      </c>
      <c r="K4172" s="67">
        <f t="shared" si="386"/>
        <v>1.7441860465116279E-2</v>
      </c>
      <c r="L4172" s="67">
        <f t="shared" si="387"/>
        <v>0.1111111111111111</v>
      </c>
      <c r="M4172" s="68">
        <f t="shared" si="388"/>
        <v>-9.3669250645994823E-2</v>
      </c>
      <c r="N4172" s="65">
        <v>172</v>
      </c>
      <c r="O4172" s="65">
        <v>9</v>
      </c>
      <c r="P4172" s="81">
        <f t="shared" si="389"/>
        <v>163</v>
      </c>
    </row>
    <row r="4173" spans="2:16" ht="16.5" customHeight="1" x14ac:dyDescent="0.3">
      <c r="B4173" s="65">
        <v>4161</v>
      </c>
      <c r="C4173" s="65" t="s">
        <v>14</v>
      </c>
      <c r="D4173" s="65" t="s">
        <v>5474</v>
      </c>
      <c r="E4173" s="65">
        <v>70</v>
      </c>
      <c r="F4173" s="65">
        <v>81</v>
      </c>
      <c r="G4173" s="66">
        <f t="shared" ref="G4173:G4236" si="390">E4173-F4173</f>
        <v>-11</v>
      </c>
      <c r="H4173" s="65">
        <v>3</v>
      </c>
      <c r="I4173" s="65">
        <v>1</v>
      </c>
      <c r="J4173" s="81">
        <f t="shared" ref="J4173:J4236" si="391">H4173-I4173</f>
        <v>2</v>
      </c>
      <c r="K4173" s="67">
        <f t="shared" ref="K4173:K4236" si="392">IFERROR(H4173/N4173,0)</f>
        <v>2.9126213592233011E-2</v>
      </c>
      <c r="L4173" s="67">
        <f t="shared" ref="L4173:L4236" si="393">IFERROR(I4173/O4173,0)</f>
        <v>0.1111111111111111</v>
      </c>
      <c r="M4173" s="68">
        <f t="shared" ref="M4173:M4236" si="394">K4173-L4173</f>
        <v>-8.1984897518878094E-2</v>
      </c>
      <c r="N4173" s="65">
        <v>103</v>
      </c>
      <c r="O4173" s="65">
        <v>9</v>
      </c>
      <c r="P4173" s="81">
        <f t="shared" ref="P4173:P4236" si="395">N4173-O4173</f>
        <v>94</v>
      </c>
    </row>
    <row r="4174" spans="2:16" x14ac:dyDescent="0.3">
      <c r="B4174" s="65">
        <v>4162</v>
      </c>
      <c r="C4174" s="65" t="s">
        <v>15</v>
      </c>
      <c r="D4174" s="65" t="s">
        <v>5490</v>
      </c>
      <c r="E4174" s="65">
        <v>70</v>
      </c>
      <c r="F4174" s="65">
        <v>81</v>
      </c>
      <c r="G4174" s="66">
        <f t="shared" si="390"/>
        <v>-11</v>
      </c>
      <c r="H4174" s="65">
        <v>3</v>
      </c>
      <c r="I4174" s="65">
        <v>1</v>
      </c>
      <c r="J4174" s="81">
        <f t="shared" si="391"/>
        <v>2</v>
      </c>
      <c r="K4174" s="67">
        <f t="shared" si="392"/>
        <v>7.6923076923076927E-2</v>
      </c>
      <c r="L4174" s="67">
        <f t="shared" si="393"/>
        <v>0.1111111111111111</v>
      </c>
      <c r="M4174" s="68">
        <f t="shared" si="394"/>
        <v>-3.4188034188034178E-2</v>
      </c>
      <c r="N4174" s="65">
        <v>39</v>
      </c>
      <c r="O4174" s="65">
        <v>9</v>
      </c>
      <c r="P4174" s="81">
        <f t="shared" si="395"/>
        <v>30</v>
      </c>
    </row>
    <row r="4175" spans="2:16" x14ac:dyDescent="0.3">
      <c r="B4175" s="65">
        <v>4163</v>
      </c>
      <c r="C4175" s="65" t="s">
        <v>22</v>
      </c>
      <c r="D4175" s="65" t="s">
        <v>5543</v>
      </c>
      <c r="E4175" s="65">
        <v>70</v>
      </c>
      <c r="F4175" s="65">
        <v>81</v>
      </c>
      <c r="G4175" s="66">
        <f t="shared" si="390"/>
        <v>-11</v>
      </c>
      <c r="H4175" s="65">
        <v>3</v>
      </c>
      <c r="I4175" s="65">
        <v>1</v>
      </c>
      <c r="J4175" s="81">
        <f t="shared" si="391"/>
        <v>2</v>
      </c>
      <c r="K4175" s="67">
        <f t="shared" si="392"/>
        <v>1.0452961672473868E-2</v>
      </c>
      <c r="L4175" s="67">
        <f t="shared" si="393"/>
        <v>0.125</v>
      </c>
      <c r="M4175" s="68">
        <f t="shared" si="394"/>
        <v>-0.11454703832752614</v>
      </c>
      <c r="N4175" s="65">
        <v>287</v>
      </c>
      <c r="O4175" s="65">
        <v>8</v>
      </c>
      <c r="P4175" s="81">
        <f t="shared" si="395"/>
        <v>279</v>
      </c>
    </row>
    <row r="4176" spans="2:16" ht="16.5" customHeight="1" x14ac:dyDescent="0.3">
      <c r="B4176" s="65">
        <v>4164</v>
      </c>
      <c r="C4176" s="65" t="s">
        <v>219</v>
      </c>
      <c r="D4176" s="65" t="s">
        <v>137</v>
      </c>
      <c r="E4176" s="65">
        <v>70</v>
      </c>
      <c r="F4176" s="65">
        <v>81</v>
      </c>
      <c r="G4176" s="66">
        <f t="shared" si="390"/>
        <v>-11</v>
      </c>
      <c r="H4176" s="65">
        <v>3</v>
      </c>
      <c r="I4176" s="65">
        <v>1</v>
      </c>
      <c r="J4176" s="81">
        <f t="shared" si="391"/>
        <v>2</v>
      </c>
      <c r="K4176" s="67">
        <f t="shared" si="392"/>
        <v>1.0830324909747292E-2</v>
      </c>
      <c r="L4176" s="67">
        <f t="shared" si="393"/>
        <v>0.125</v>
      </c>
      <c r="M4176" s="68">
        <f t="shared" si="394"/>
        <v>-0.11416967509025271</v>
      </c>
      <c r="N4176" s="65">
        <v>277</v>
      </c>
      <c r="O4176" s="65">
        <v>8</v>
      </c>
      <c r="P4176" s="81">
        <f t="shared" si="395"/>
        <v>269</v>
      </c>
    </row>
    <row r="4177" spans="2:16" x14ac:dyDescent="0.3">
      <c r="B4177" s="65">
        <v>4165</v>
      </c>
      <c r="C4177" s="65" t="s">
        <v>219</v>
      </c>
      <c r="D4177" s="65" t="s">
        <v>5548</v>
      </c>
      <c r="E4177" s="65">
        <v>70</v>
      </c>
      <c r="F4177" s="65">
        <v>81</v>
      </c>
      <c r="G4177" s="66">
        <f t="shared" si="390"/>
        <v>-11</v>
      </c>
      <c r="H4177" s="65">
        <v>3</v>
      </c>
      <c r="I4177" s="65">
        <v>1</v>
      </c>
      <c r="J4177" s="81">
        <f t="shared" si="391"/>
        <v>2</v>
      </c>
      <c r="K4177" s="67">
        <f t="shared" si="392"/>
        <v>1.8404907975460124E-2</v>
      </c>
      <c r="L4177" s="67">
        <f t="shared" si="393"/>
        <v>0.125</v>
      </c>
      <c r="M4177" s="68">
        <f t="shared" si="394"/>
        <v>-0.10659509202453987</v>
      </c>
      <c r="N4177" s="65">
        <v>163</v>
      </c>
      <c r="O4177" s="65">
        <v>8</v>
      </c>
      <c r="P4177" s="81">
        <f t="shared" si="395"/>
        <v>155</v>
      </c>
    </row>
    <row r="4178" spans="2:16" x14ac:dyDescent="0.3">
      <c r="B4178" s="65">
        <v>4166</v>
      </c>
      <c r="C4178" s="65" t="s">
        <v>14</v>
      </c>
      <c r="D4178" s="65" t="s">
        <v>5562</v>
      </c>
      <c r="E4178" s="65">
        <v>70</v>
      </c>
      <c r="F4178" s="65">
        <v>81</v>
      </c>
      <c r="G4178" s="66">
        <f t="shared" si="390"/>
        <v>-11</v>
      </c>
      <c r="H4178" s="65">
        <v>3</v>
      </c>
      <c r="I4178" s="65">
        <v>1</v>
      </c>
      <c r="J4178" s="81">
        <f t="shared" si="391"/>
        <v>2</v>
      </c>
      <c r="K4178" s="67">
        <f t="shared" si="392"/>
        <v>3.896103896103896E-2</v>
      </c>
      <c r="L4178" s="67">
        <f t="shared" si="393"/>
        <v>0.125</v>
      </c>
      <c r="M4178" s="68">
        <f t="shared" si="394"/>
        <v>-8.603896103896104E-2</v>
      </c>
      <c r="N4178" s="65">
        <v>77</v>
      </c>
      <c r="O4178" s="65">
        <v>8</v>
      </c>
      <c r="P4178" s="81">
        <f t="shared" si="395"/>
        <v>69</v>
      </c>
    </row>
    <row r="4179" spans="2:16" x14ac:dyDescent="0.3">
      <c r="B4179" s="65">
        <v>4167</v>
      </c>
      <c r="C4179" s="65" t="s">
        <v>37</v>
      </c>
      <c r="D4179" s="65" t="s">
        <v>5575</v>
      </c>
      <c r="E4179" s="65">
        <v>70</v>
      </c>
      <c r="F4179" s="65">
        <v>81</v>
      </c>
      <c r="G4179" s="66">
        <f t="shared" si="390"/>
        <v>-11</v>
      </c>
      <c r="H4179" s="65">
        <v>3</v>
      </c>
      <c r="I4179" s="65">
        <v>1</v>
      </c>
      <c r="J4179" s="81">
        <f t="shared" si="391"/>
        <v>2</v>
      </c>
      <c r="K4179" s="67">
        <f t="shared" si="392"/>
        <v>5.8823529411764705E-2</v>
      </c>
      <c r="L4179" s="67">
        <f t="shared" si="393"/>
        <v>0.125</v>
      </c>
      <c r="M4179" s="68">
        <f t="shared" si="394"/>
        <v>-6.6176470588235295E-2</v>
      </c>
      <c r="N4179" s="65">
        <v>51</v>
      </c>
      <c r="O4179" s="69">
        <v>8</v>
      </c>
      <c r="P4179" s="81">
        <f t="shared" si="395"/>
        <v>43</v>
      </c>
    </row>
    <row r="4180" spans="2:16" x14ac:dyDescent="0.3">
      <c r="B4180" s="65">
        <v>4168</v>
      </c>
      <c r="C4180" s="65" t="s">
        <v>16</v>
      </c>
      <c r="D4180" s="65" t="s">
        <v>5597</v>
      </c>
      <c r="E4180" s="65">
        <v>70</v>
      </c>
      <c r="F4180" s="65">
        <v>81</v>
      </c>
      <c r="G4180" s="66">
        <f t="shared" si="390"/>
        <v>-11</v>
      </c>
      <c r="H4180" s="65">
        <v>3</v>
      </c>
      <c r="I4180" s="65">
        <v>1</v>
      </c>
      <c r="J4180" s="81">
        <f t="shared" si="391"/>
        <v>2</v>
      </c>
      <c r="K4180" s="67">
        <f t="shared" si="392"/>
        <v>0.375</v>
      </c>
      <c r="L4180" s="67">
        <f t="shared" si="393"/>
        <v>0.125</v>
      </c>
      <c r="M4180" s="68">
        <f t="shared" si="394"/>
        <v>0.25</v>
      </c>
      <c r="N4180" s="65">
        <v>8</v>
      </c>
      <c r="O4180" s="69">
        <v>8</v>
      </c>
      <c r="P4180" s="81">
        <f t="shared" si="395"/>
        <v>0</v>
      </c>
    </row>
    <row r="4181" spans="2:16" x14ac:dyDescent="0.3">
      <c r="B4181" s="65">
        <v>4169</v>
      </c>
      <c r="C4181" s="65" t="s">
        <v>219</v>
      </c>
      <c r="D4181" s="65" t="s">
        <v>5609</v>
      </c>
      <c r="E4181" s="65">
        <v>70</v>
      </c>
      <c r="F4181" s="65">
        <v>81</v>
      </c>
      <c r="G4181" s="66">
        <f t="shared" si="390"/>
        <v>-11</v>
      </c>
      <c r="H4181" s="65">
        <v>4</v>
      </c>
      <c r="I4181" s="65">
        <v>2</v>
      </c>
      <c r="J4181" s="81">
        <f t="shared" si="391"/>
        <v>2</v>
      </c>
      <c r="K4181" s="67">
        <f t="shared" si="392"/>
        <v>5.5788005578800556E-3</v>
      </c>
      <c r="L4181" s="67">
        <f t="shared" si="393"/>
        <v>0.13333333333333333</v>
      </c>
      <c r="M4181" s="68">
        <f t="shared" si="394"/>
        <v>-0.12775453277545329</v>
      </c>
      <c r="N4181" s="65">
        <v>717</v>
      </c>
      <c r="O4181" s="65">
        <v>15</v>
      </c>
      <c r="P4181" s="81">
        <f t="shared" si="395"/>
        <v>702</v>
      </c>
    </row>
    <row r="4182" spans="2:16" x14ac:dyDescent="0.3">
      <c r="B4182" s="65">
        <v>4170</v>
      </c>
      <c r="C4182" s="65" t="s">
        <v>7</v>
      </c>
      <c r="D4182" s="65" t="s">
        <v>335</v>
      </c>
      <c r="E4182" s="65">
        <v>70</v>
      </c>
      <c r="F4182" s="65">
        <v>81</v>
      </c>
      <c r="G4182" s="66">
        <f t="shared" si="390"/>
        <v>-11</v>
      </c>
      <c r="H4182" s="65">
        <v>3</v>
      </c>
      <c r="I4182" s="65">
        <v>1</v>
      </c>
      <c r="J4182" s="81">
        <f t="shared" si="391"/>
        <v>2</v>
      </c>
      <c r="K4182" s="67">
        <f t="shared" si="392"/>
        <v>4.3478260869565216E-2</v>
      </c>
      <c r="L4182" s="67">
        <f t="shared" si="393"/>
        <v>0.14285714285714285</v>
      </c>
      <c r="M4182" s="68">
        <f t="shared" si="394"/>
        <v>-9.9378881987577633E-2</v>
      </c>
      <c r="N4182" s="65">
        <v>69</v>
      </c>
      <c r="O4182" s="65">
        <v>7</v>
      </c>
      <c r="P4182" s="81">
        <f t="shared" si="395"/>
        <v>62</v>
      </c>
    </row>
    <row r="4183" spans="2:16" ht="16.5" customHeight="1" x14ac:dyDescent="0.3">
      <c r="B4183" s="65">
        <v>4171</v>
      </c>
      <c r="C4183" s="65" t="s">
        <v>7</v>
      </c>
      <c r="D4183" s="65" t="s">
        <v>5666</v>
      </c>
      <c r="E4183" s="65">
        <v>70</v>
      </c>
      <c r="F4183" s="65">
        <v>81</v>
      </c>
      <c r="G4183" s="66">
        <f t="shared" si="390"/>
        <v>-11</v>
      </c>
      <c r="H4183" s="65">
        <v>3</v>
      </c>
      <c r="I4183" s="65">
        <v>1</v>
      </c>
      <c r="J4183" s="81">
        <f t="shared" si="391"/>
        <v>2</v>
      </c>
      <c r="K4183" s="67">
        <f t="shared" si="392"/>
        <v>4.8387096774193547E-2</v>
      </c>
      <c r="L4183" s="67">
        <f t="shared" si="393"/>
        <v>0.14285714285714285</v>
      </c>
      <c r="M4183" s="68">
        <f t="shared" si="394"/>
        <v>-9.4470046082949302E-2</v>
      </c>
      <c r="N4183" s="65">
        <v>62</v>
      </c>
      <c r="O4183" s="65">
        <v>7</v>
      </c>
      <c r="P4183" s="81">
        <f t="shared" si="395"/>
        <v>55</v>
      </c>
    </row>
    <row r="4184" spans="2:16" x14ac:dyDescent="0.3">
      <c r="B4184" s="65">
        <v>4172</v>
      </c>
      <c r="C4184" s="65" t="s">
        <v>37</v>
      </c>
      <c r="D4184" s="65" t="s">
        <v>5740</v>
      </c>
      <c r="E4184" s="65">
        <v>70</v>
      </c>
      <c r="F4184" s="65">
        <v>81</v>
      </c>
      <c r="G4184" s="66">
        <f t="shared" si="390"/>
        <v>-11</v>
      </c>
      <c r="H4184" s="65">
        <v>4</v>
      </c>
      <c r="I4184" s="65">
        <v>2</v>
      </c>
      <c r="J4184" s="81">
        <f t="shared" si="391"/>
        <v>2</v>
      </c>
      <c r="K4184" s="67">
        <f t="shared" si="392"/>
        <v>0.44444444444444442</v>
      </c>
      <c r="L4184" s="67">
        <f t="shared" si="393"/>
        <v>0.15384615384615385</v>
      </c>
      <c r="M4184" s="68">
        <f t="shared" si="394"/>
        <v>0.29059829059829057</v>
      </c>
      <c r="N4184" s="65">
        <v>9</v>
      </c>
      <c r="O4184" s="69">
        <v>13</v>
      </c>
      <c r="P4184" s="81">
        <f t="shared" si="395"/>
        <v>-4</v>
      </c>
    </row>
    <row r="4185" spans="2:16" x14ac:dyDescent="0.3">
      <c r="B4185" s="65">
        <v>4173</v>
      </c>
      <c r="C4185" s="65" t="s">
        <v>7</v>
      </c>
      <c r="D4185" s="65" t="s">
        <v>5787</v>
      </c>
      <c r="E4185" s="65">
        <v>70</v>
      </c>
      <c r="F4185" s="65">
        <v>81</v>
      </c>
      <c r="G4185" s="66">
        <f t="shared" si="390"/>
        <v>-11</v>
      </c>
      <c r="H4185" s="65">
        <v>3</v>
      </c>
      <c r="I4185" s="65">
        <v>1</v>
      </c>
      <c r="J4185" s="81">
        <f t="shared" si="391"/>
        <v>2</v>
      </c>
      <c r="K4185" s="67">
        <f t="shared" si="392"/>
        <v>7.1428571428571425E-2</v>
      </c>
      <c r="L4185" s="67">
        <f t="shared" si="393"/>
        <v>0.16666666666666666</v>
      </c>
      <c r="M4185" s="68">
        <f t="shared" si="394"/>
        <v>-9.5238095238095233E-2</v>
      </c>
      <c r="N4185" s="65">
        <v>42</v>
      </c>
      <c r="O4185" s="65">
        <v>6</v>
      </c>
      <c r="P4185" s="81">
        <f t="shared" si="395"/>
        <v>36</v>
      </c>
    </row>
    <row r="4186" spans="2:16" x14ac:dyDescent="0.3">
      <c r="B4186" s="65">
        <v>4174</v>
      </c>
      <c r="C4186" s="65" t="s">
        <v>221</v>
      </c>
      <c r="D4186" s="65" t="s">
        <v>5789</v>
      </c>
      <c r="E4186" s="65">
        <v>70</v>
      </c>
      <c r="F4186" s="65">
        <v>81</v>
      </c>
      <c r="G4186" s="66">
        <f t="shared" si="390"/>
        <v>-11</v>
      </c>
      <c r="H4186" s="65">
        <v>3</v>
      </c>
      <c r="I4186" s="65">
        <v>1</v>
      </c>
      <c r="J4186" s="81">
        <f t="shared" si="391"/>
        <v>2</v>
      </c>
      <c r="K4186" s="67">
        <f t="shared" si="392"/>
        <v>7.4999999999999997E-2</v>
      </c>
      <c r="L4186" s="67">
        <f t="shared" si="393"/>
        <v>0.16666666666666666</v>
      </c>
      <c r="M4186" s="68">
        <f t="shared" si="394"/>
        <v>-9.166666666666666E-2</v>
      </c>
      <c r="N4186" s="65">
        <v>40</v>
      </c>
      <c r="O4186" s="65">
        <v>6</v>
      </c>
      <c r="P4186" s="81">
        <f t="shared" si="395"/>
        <v>34</v>
      </c>
    </row>
    <row r="4187" spans="2:16" x14ac:dyDescent="0.3">
      <c r="B4187" s="65">
        <v>4175</v>
      </c>
      <c r="C4187" s="65" t="s">
        <v>18</v>
      </c>
      <c r="D4187" s="65" t="s">
        <v>5802</v>
      </c>
      <c r="E4187" s="65">
        <v>70</v>
      </c>
      <c r="F4187" s="65">
        <v>81</v>
      </c>
      <c r="G4187" s="66">
        <f t="shared" si="390"/>
        <v>-11</v>
      </c>
      <c r="H4187" s="65">
        <v>3</v>
      </c>
      <c r="I4187" s="65">
        <v>1</v>
      </c>
      <c r="J4187" s="81">
        <f t="shared" si="391"/>
        <v>2</v>
      </c>
      <c r="K4187" s="67">
        <f t="shared" si="392"/>
        <v>0.2</v>
      </c>
      <c r="L4187" s="67">
        <f t="shared" si="393"/>
        <v>0.16666666666666666</v>
      </c>
      <c r="M4187" s="68">
        <f t="shared" si="394"/>
        <v>3.3333333333333354E-2</v>
      </c>
      <c r="N4187" s="65">
        <v>15</v>
      </c>
      <c r="O4187" s="65">
        <v>6</v>
      </c>
      <c r="P4187" s="81">
        <f t="shared" si="395"/>
        <v>9</v>
      </c>
    </row>
    <row r="4188" spans="2:16" x14ac:dyDescent="0.3">
      <c r="B4188" s="65">
        <v>4176</v>
      </c>
      <c r="C4188" s="65" t="s">
        <v>14</v>
      </c>
      <c r="D4188" s="65" t="s">
        <v>5810</v>
      </c>
      <c r="E4188" s="65">
        <v>70</v>
      </c>
      <c r="F4188" s="65">
        <v>81</v>
      </c>
      <c r="G4188" s="66">
        <f t="shared" si="390"/>
        <v>-11</v>
      </c>
      <c r="H4188" s="65">
        <v>5</v>
      </c>
      <c r="I4188" s="65">
        <v>3</v>
      </c>
      <c r="J4188" s="81">
        <f t="shared" si="391"/>
        <v>2</v>
      </c>
      <c r="K4188" s="67">
        <f t="shared" si="392"/>
        <v>0.3125</v>
      </c>
      <c r="L4188" s="67">
        <f t="shared" si="393"/>
        <v>0.16666666666666666</v>
      </c>
      <c r="M4188" s="68">
        <f t="shared" si="394"/>
        <v>0.14583333333333334</v>
      </c>
      <c r="N4188" s="65">
        <v>16</v>
      </c>
      <c r="O4188" s="65">
        <v>18</v>
      </c>
      <c r="P4188" s="81">
        <f t="shared" si="395"/>
        <v>-2</v>
      </c>
    </row>
    <row r="4189" spans="2:16" x14ac:dyDescent="0.3">
      <c r="B4189" s="65">
        <v>4177</v>
      </c>
      <c r="C4189" s="65" t="s">
        <v>37</v>
      </c>
      <c r="D4189" s="65" t="s">
        <v>5811</v>
      </c>
      <c r="E4189" s="65">
        <v>70</v>
      </c>
      <c r="F4189" s="65">
        <v>81</v>
      </c>
      <c r="G4189" s="66">
        <f t="shared" si="390"/>
        <v>-11</v>
      </c>
      <c r="H4189" s="65">
        <v>3</v>
      </c>
      <c r="I4189" s="65">
        <v>1</v>
      </c>
      <c r="J4189" s="81">
        <f t="shared" si="391"/>
        <v>2</v>
      </c>
      <c r="K4189" s="67">
        <f t="shared" si="392"/>
        <v>0.5</v>
      </c>
      <c r="L4189" s="67">
        <f t="shared" si="393"/>
        <v>0.16666666666666666</v>
      </c>
      <c r="M4189" s="68">
        <f t="shared" si="394"/>
        <v>0.33333333333333337</v>
      </c>
      <c r="N4189" s="65">
        <v>6</v>
      </c>
      <c r="O4189" s="65">
        <v>6</v>
      </c>
      <c r="P4189" s="81">
        <f t="shared" si="395"/>
        <v>0</v>
      </c>
    </row>
    <row r="4190" spans="2:16" x14ac:dyDescent="0.3">
      <c r="B4190" s="65">
        <v>4178</v>
      </c>
      <c r="C4190" s="65" t="s">
        <v>221</v>
      </c>
      <c r="D4190" s="65" t="s">
        <v>5903</v>
      </c>
      <c r="E4190" s="65">
        <v>70</v>
      </c>
      <c r="F4190" s="65">
        <v>81</v>
      </c>
      <c r="G4190" s="66">
        <f t="shared" si="390"/>
        <v>-11</v>
      </c>
      <c r="H4190" s="65">
        <v>3</v>
      </c>
      <c r="I4190" s="65">
        <v>1</v>
      </c>
      <c r="J4190" s="81">
        <f t="shared" si="391"/>
        <v>2</v>
      </c>
      <c r="K4190" s="67">
        <f t="shared" si="392"/>
        <v>3.7974683544303799E-2</v>
      </c>
      <c r="L4190" s="67">
        <f t="shared" si="393"/>
        <v>0.2</v>
      </c>
      <c r="M4190" s="68">
        <f t="shared" si="394"/>
        <v>-0.16202531645569621</v>
      </c>
      <c r="N4190" s="65">
        <v>79</v>
      </c>
      <c r="O4190" s="65">
        <v>5</v>
      </c>
      <c r="P4190" s="81">
        <f t="shared" si="395"/>
        <v>74</v>
      </c>
    </row>
    <row r="4191" spans="2:16" x14ac:dyDescent="0.3">
      <c r="B4191" s="65">
        <v>4179</v>
      </c>
      <c r="C4191" s="65" t="s">
        <v>221</v>
      </c>
      <c r="D4191" s="65" t="s">
        <v>5912</v>
      </c>
      <c r="E4191" s="65">
        <v>70</v>
      </c>
      <c r="F4191" s="65">
        <v>81</v>
      </c>
      <c r="G4191" s="66">
        <f t="shared" si="390"/>
        <v>-11</v>
      </c>
      <c r="H4191" s="65">
        <v>3</v>
      </c>
      <c r="I4191" s="65">
        <v>1</v>
      </c>
      <c r="J4191" s="81">
        <f t="shared" si="391"/>
        <v>2</v>
      </c>
      <c r="K4191" s="67">
        <f t="shared" si="392"/>
        <v>6.9767441860465115E-2</v>
      </c>
      <c r="L4191" s="67">
        <f t="shared" si="393"/>
        <v>0.2</v>
      </c>
      <c r="M4191" s="68">
        <f t="shared" si="394"/>
        <v>-0.13023255813953488</v>
      </c>
      <c r="N4191" s="65">
        <v>43</v>
      </c>
      <c r="O4191" s="65">
        <v>5</v>
      </c>
      <c r="P4191" s="81">
        <f t="shared" si="395"/>
        <v>38</v>
      </c>
    </row>
    <row r="4192" spans="2:16" x14ac:dyDescent="0.3">
      <c r="B4192" s="65">
        <v>4180</v>
      </c>
      <c r="C4192" s="65" t="s">
        <v>220</v>
      </c>
      <c r="D4192" s="65" t="s">
        <v>5929</v>
      </c>
      <c r="E4192" s="65">
        <v>70</v>
      </c>
      <c r="F4192" s="65">
        <v>81</v>
      </c>
      <c r="G4192" s="66">
        <f t="shared" si="390"/>
        <v>-11</v>
      </c>
      <c r="H4192" s="65">
        <v>3</v>
      </c>
      <c r="I4192" s="65">
        <v>1</v>
      </c>
      <c r="J4192" s="81">
        <f t="shared" si="391"/>
        <v>2</v>
      </c>
      <c r="K4192" s="67">
        <f t="shared" si="392"/>
        <v>0.25</v>
      </c>
      <c r="L4192" s="67">
        <f t="shared" si="393"/>
        <v>0.2</v>
      </c>
      <c r="M4192" s="68">
        <f t="shared" si="394"/>
        <v>4.9999999999999989E-2</v>
      </c>
      <c r="N4192" s="65">
        <v>12</v>
      </c>
      <c r="O4192" s="65">
        <v>5</v>
      </c>
      <c r="P4192" s="81">
        <f t="shared" si="395"/>
        <v>7</v>
      </c>
    </row>
    <row r="4193" spans="2:16" x14ac:dyDescent="0.3">
      <c r="B4193" s="65">
        <v>4181</v>
      </c>
      <c r="C4193" s="65" t="s">
        <v>7</v>
      </c>
      <c r="D4193" s="65" t="s">
        <v>5994</v>
      </c>
      <c r="E4193" s="65">
        <v>70</v>
      </c>
      <c r="F4193" s="65">
        <v>81</v>
      </c>
      <c r="G4193" s="66">
        <f t="shared" si="390"/>
        <v>-11</v>
      </c>
      <c r="H4193" s="65">
        <v>8</v>
      </c>
      <c r="I4193" s="65">
        <v>6</v>
      </c>
      <c r="J4193" s="81">
        <f t="shared" si="391"/>
        <v>2</v>
      </c>
      <c r="K4193" s="67">
        <f t="shared" si="392"/>
        <v>0.15384615384615385</v>
      </c>
      <c r="L4193" s="67">
        <f t="shared" si="393"/>
        <v>0.24</v>
      </c>
      <c r="M4193" s="68">
        <f t="shared" si="394"/>
        <v>-8.6153846153846136E-2</v>
      </c>
      <c r="N4193" s="65">
        <v>52</v>
      </c>
      <c r="O4193" s="65">
        <v>25</v>
      </c>
      <c r="P4193" s="81">
        <f t="shared" si="395"/>
        <v>27</v>
      </c>
    </row>
    <row r="4194" spans="2:16" x14ac:dyDescent="0.3">
      <c r="B4194" s="65">
        <v>4182</v>
      </c>
      <c r="C4194" s="65" t="s">
        <v>15</v>
      </c>
      <c r="D4194" s="65" t="s">
        <v>6008</v>
      </c>
      <c r="E4194" s="65">
        <v>70</v>
      </c>
      <c r="F4194" s="65">
        <v>81</v>
      </c>
      <c r="G4194" s="66">
        <f t="shared" si="390"/>
        <v>-11</v>
      </c>
      <c r="H4194" s="65">
        <v>3</v>
      </c>
      <c r="I4194" s="65">
        <v>1</v>
      </c>
      <c r="J4194" s="81">
        <f t="shared" si="391"/>
        <v>2</v>
      </c>
      <c r="K4194" s="67">
        <f t="shared" si="392"/>
        <v>2.2556390977443608E-2</v>
      </c>
      <c r="L4194" s="67">
        <f t="shared" si="393"/>
        <v>0.25</v>
      </c>
      <c r="M4194" s="68">
        <f t="shared" si="394"/>
        <v>-0.22744360902255639</v>
      </c>
      <c r="N4194" s="65">
        <v>133</v>
      </c>
      <c r="O4194" s="65">
        <v>4</v>
      </c>
      <c r="P4194" s="81">
        <f t="shared" si="395"/>
        <v>129</v>
      </c>
    </row>
    <row r="4195" spans="2:16" x14ac:dyDescent="0.3">
      <c r="B4195" s="65">
        <v>4183</v>
      </c>
      <c r="C4195" s="65" t="s">
        <v>227</v>
      </c>
      <c r="D4195" s="65" t="s">
        <v>6009</v>
      </c>
      <c r="E4195" s="65">
        <v>70</v>
      </c>
      <c r="F4195" s="65">
        <v>81</v>
      </c>
      <c r="G4195" s="66">
        <f t="shared" si="390"/>
        <v>-11</v>
      </c>
      <c r="H4195" s="65">
        <v>3</v>
      </c>
      <c r="I4195" s="65">
        <v>1</v>
      </c>
      <c r="J4195" s="81">
        <f t="shared" si="391"/>
        <v>2</v>
      </c>
      <c r="K4195" s="67">
        <f t="shared" si="392"/>
        <v>2.4193548387096774E-2</v>
      </c>
      <c r="L4195" s="67">
        <f t="shared" si="393"/>
        <v>0.25</v>
      </c>
      <c r="M4195" s="68">
        <f t="shared" si="394"/>
        <v>-0.22580645161290322</v>
      </c>
      <c r="N4195" s="65">
        <v>124</v>
      </c>
      <c r="O4195" s="65">
        <v>4</v>
      </c>
      <c r="P4195" s="81">
        <f t="shared" si="395"/>
        <v>120</v>
      </c>
    </row>
    <row r="4196" spans="2:16" x14ac:dyDescent="0.3">
      <c r="B4196" s="65">
        <v>4184</v>
      </c>
      <c r="C4196" s="65" t="s">
        <v>219</v>
      </c>
      <c r="D4196" s="65" t="s">
        <v>6014</v>
      </c>
      <c r="E4196" s="65">
        <v>70</v>
      </c>
      <c r="F4196" s="65">
        <v>81</v>
      </c>
      <c r="G4196" s="66">
        <f t="shared" si="390"/>
        <v>-11</v>
      </c>
      <c r="H4196" s="65">
        <v>3</v>
      </c>
      <c r="I4196" s="65">
        <v>1</v>
      </c>
      <c r="J4196" s="81">
        <f t="shared" si="391"/>
        <v>2</v>
      </c>
      <c r="K4196" s="67">
        <f t="shared" si="392"/>
        <v>2.9126213592233011E-2</v>
      </c>
      <c r="L4196" s="67">
        <f t="shared" si="393"/>
        <v>0.25</v>
      </c>
      <c r="M4196" s="68">
        <f t="shared" si="394"/>
        <v>-0.220873786407767</v>
      </c>
      <c r="N4196" s="65">
        <v>103</v>
      </c>
      <c r="O4196" s="69">
        <v>4</v>
      </c>
      <c r="P4196" s="81">
        <f t="shared" si="395"/>
        <v>99</v>
      </c>
    </row>
    <row r="4197" spans="2:16" x14ac:dyDescent="0.3">
      <c r="B4197" s="65">
        <v>4185</v>
      </c>
      <c r="C4197" s="65" t="s">
        <v>37</v>
      </c>
      <c r="D4197" s="65" t="s">
        <v>140</v>
      </c>
      <c r="E4197" s="65">
        <v>70</v>
      </c>
      <c r="F4197" s="65">
        <v>81</v>
      </c>
      <c r="G4197" s="66">
        <f t="shared" si="390"/>
        <v>-11</v>
      </c>
      <c r="H4197" s="65">
        <v>3</v>
      </c>
      <c r="I4197" s="65">
        <v>1</v>
      </c>
      <c r="J4197" s="81">
        <f t="shared" si="391"/>
        <v>2</v>
      </c>
      <c r="K4197" s="67">
        <f t="shared" si="392"/>
        <v>6.5217391304347824E-2</v>
      </c>
      <c r="L4197" s="67">
        <f t="shared" si="393"/>
        <v>0.25</v>
      </c>
      <c r="M4197" s="68">
        <f t="shared" si="394"/>
        <v>-0.18478260869565216</v>
      </c>
      <c r="N4197" s="65">
        <v>46</v>
      </c>
      <c r="O4197" s="65">
        <v>4</v>
      </c>
      <c r="P4197" s="81">
        <f t="shared" si="395"/>
        <v>42</v>
      </c>
    </row>
    <row r="4198" spans="2:16" x14ac:dyDescent="0.3">
      <c r="B4198" s="65">
        <v>4186</v>
      </c>
      <c r="C4198" s="65" t="s">
        <v>219</v>
      </c>
      <c r="D4198" s="65" t="s">
        <v>6029</v>
      </c>
      <c r="E4198" s="65">
        <v>70</v>
      </c>
      <c r="F4198" s="65">
        <v>81</v>
      </c>
      <c r="G4198" s="66">
        <f t="shared" si="390"/>
        <v>-11</v>
      </c>
      <c r="H4198" s="65">
        <v>3</v>
      </c>
      <c r="I4198" s="65">
        <v>1</v>
      </c>
      <c r="J4198" s="81">
        <f t="shared" si="391"/>
        <v>2</v>
      </c>
      <c r="K4198" s="67">
        <f t="shared" si="392"/>
        <v>7.3170731707317069E-2</v>
      </c>
      <c r="L4198" s="67">
        <f t="shared" si="393"/>
        <v>0.25</v>
      </c>
      <c r="M4198" s="68">
        <f t="shared" si="394"/>
        <v>-0.17682926829268292</v>
      </c>
      <c r="N4198" s="65">
        <v>41</v>
      </c>
      <c r="O4198" s="69">
        <v>4</v>
      </c>
      <c r="P4198" s="81">
        <f t="shared" si="395"/>
        <v>37</v>
      </c>
    </row>
    <row r="4199" spans="2:16" x14ac:dyDescent="0.3">
      <c r="B4199" s="65">
        <v>4187</v>
      </c>
      <c r="C4199" s="65" t="s">
        <v>219</v>
      </c>
      <c r="D4199" s="65" t="s">
        <v>6033</v>
      </c>
      <c r="E4199" s="65">
        <v>70</v>
      </c>
      <c r="F4199" s="65">
        <v>81</v>
      </c>
      <c r="G4199" s="66">
        <f t="shared" si="390"/>
        <v>-11</v>
      </c>
      <c r="H4199" s="65">
        <v>3</v>
      </c>
      <c r="I4199" s="65">
        <v>1</v>
      </c>
      <c r="J4199" s="81">
        <f t="shared" si="391"/>
        <v>2</v>
      </c>
      <c r="K4199" s="67">
        <f t="shared" si="392"/>
        <v>9.375E-2</v>
      </c>
      <c r="L4199" s="67">
        <f t="shared" si="393"/>
        <v>0.25</v>
      </c>
      <c r="M4199" s="68">
        <f t="shared" si="394"/>
        <v>-0.15625</v>
      </c>
      <c r="N4199" s="65">
        <v>32</v>
      </c>
      <c r="O4199" s="69">
        <v>4</v>
      </c>
      <c r="P4199" s="81">
        <f t="shared" si="395"/>
        <v>28</v>
      </c>
    </row>
    <row r="4200" spans="2:16" ht="16.5" customHeight="1" x14ac:dyDescent="0.3">
      <c r="B4200" s="65">
        <v>4188</v>
      </c>
      <c r="C4200" s="65" t="s">
        <v>7</v>
      </c>
      <c r="D4200" s="65" t="s">
        <v>6147</v>
      </c>
      <c r="E4200" s="65">
        <v>70</v>
      </c>
      <c r="F4200" s="65">
        <v>81</v>
      </c>
      <c r="G4200" s="66">
        <f t="shared" si="390"/>
        <v>-11</v>
      </c>
      <c r="H4200" s="65">
        <v>3</v>
      </c>
      <c r="I4200" s="65">
        <v>1</v>
      </c>
      <c r="J4200" s="81">
        <f t="shared" si="391"/>
        <v>2</v>
      </c>
      <c r="K4200" s="67">
        <f t="shared" si="392"/>
        <v>1.2244897959183673E-2</v>
      </c>
      <c r="L4200" s="67">
        <f t="shared" si="393"/>
        <v>0.33333333333333331</v>
      </c>
      <c r="M4200" s="68">
        <f t="shared" si="394"/>
        <v>-0.32108843537414966</v>
      </c>
      <c r="N4200" s="65">
        <v>245</v>
      </c>
      <c r="O4200" s="69">
        <v>3</v>
      </c>
      <c r="P4200" s="81">
        <f t="shared" si="395"/>
        <v>242</v>
      </c>
    </row>
    <row r="4201" spans="2:16" x14ac:dyDescent="0.3">
      <c r="B4201" s="65">
        <v>4189</v>
      </c>
      <c r="C4201" s="65" t="s">
        <v>221</v>
      </c>
      <c r="D4201" s="65" t="s">
        <v>6154</v>
      </c>
      <c r="E4201" s="65">
        <v>70</v>
      </c>
      <c r="F4201" s="65">
        <v>81</v>
      </c>
      <c r="G4201" s="66">
        <f t="shared" si="390"/>
        <v>-11</v>
      </c>
      <c r="H4201" s="65">
        <v>3</v>
      </c>
      <c r="I4201" s="65">
        <v>1</v>
      </c>
      <c r="J4201" s="81">
        <f t="shared" si="391"/>
        <v>2</v>
      </c>
      <c r="K4201" s="67">
        <f t="shared" si="392"/>
        <v>1.8404907975460124E-2</v>
      </c>
      <c r="L4201" s="67">
        <f t="shared" si="393"/>
        <v>0.33333333333333331</v>
      </c>
      <c r="M4201" s="68">
        <f t="shared" si="394"/>
        <v>-0.31492842535787319</v>
      </c>
      <c r="N4201" s="65">
        <v>163</v>
      </c>
      <c r="O4201" s="65">
        <v>3</v>
      </c>
      <c r="P4201" s="81">
        <f t="shared" si="395"/>
        <v>160</v>
      </c>
    </row>
    <row r="4202" spans="2:16" x14ac:dyDescent="0.3">
      <c r="B4202" s="65">
        <v>4190</v>
      </c>
      <c r="C4202" s="65" t="s">
        <v>16</v>
      </c>
      <c r="D4202" s="65" t="s">
        <v>6157</v>
      </c>
      <c r="E4202" s="65">
        <v>70</v>
      </c>
      <c r="F4202" s="65">
        <v>81</v>
      </c>
      <c r="G4202" s="66">
        <f t="shared" si="390"/>
        <v>-11</v>
      </c>
      <c r="H4202" s="65">
        <v>3</v>
      </c>
      <c r="I4202" s="65">
        <v>1</v>
      </c>
      <c r="J4202" s="81">
        <f t="shared" si="391"/>
        <v>2</v>
      </c>
      <c r="K4202" s="67">
        <f t="shared" si="392"/>
        <v>2.0689655172413793E-2</v>
      </c>
      <c r="L4202" s="67">
        <f t="shared" si="393"/>
        <v>0.33333333333333331</v>
      </c>
      <c r="M4202" s="68">
        <f t="shared" si="394"/>
        <v>-0.31264367816091954</v>
      </c>
      <c r="N4202" s="65">
        <v>145</v>
      </c>
      <c r="O4202" s="65">
        <v>3</v>
      </c>
      <c r="P4202" s="81">
        <f t="shared" si="395"/>
        <v>142</v>
      </c>
    </row>
    <row r="4203" spans="2:16" x14ac:dyDescent="0.3">
      <c r="B4203" s="65">
        <v>4191</v>
      </c>
      <c r="C4203" s="65" t="s">
        <v>15</v>
      </c>
      <c r="D4203" s="65" t="s">
        <v>6163</v>
      </c>
      <c r="E4203" s="65">
        <v>70</v>
      </c>
      <c r="F4203" s="65">
        <v>81</v>
      </c>
      <c r="G4203" s="66">
        <f t="shared" si="390"/>
        <v>-11</v>
      </c>
      <c r="H4203" s="65">
        <v>3</v>
      </c>
      <c r="I4203" s="65">
        <v>1</v>
      </c>
      <c r="J4203" s="81">
        <f t="shared" si="391"/>
        <v>2</v>
      </c>
      <c r="K4203" s="67">
        <f t="shared" si="392"/>
        <v>2.564102564102564E-2</v>
      </c>
      <c r="L4203" s="67">
        <f t="shared" si="393"/>
        <v>0.33333333333333331</v>
      </c>
      <c r="M4203" s="68">
        <f t="shared" si="394"/>
        <v>-0.30769230769230765</v>
      </c>
      <c r="N4203" s="65">
        <v>117</v>
      </c>
      <c r="O4203" s="65">
        <v>3</v>
      </c>
      <c r="P4203" s="81">
        <f t="shared" si="395"/>
        <v>114</v>
      </c>
    </row>
    <row r="4204" spans="2:16" x14ac:dyDescent="0.3">
      <c r="B4204" s="65">
        <v>4192</v>
      </c>
      <c r="C4204" s="65" t="s">
        <v>22</v>
      </c>
      <c r="D4204" s="65" t="s">
        <v>6178</v>
      </c>
      <c r="E4204" s="65">
        <v>70</v>
      </c>
      <c r="F4204" s="65">
        <v>81</v>
      </c>
      <c r="G4204" s="66">
        <f t="shared" si="390"/>
        <v>-11</v>
      </c>
      <c r="H4204" s="65">
        <v>3</v>
      </c>
      <c r="I4204" s="65">
        <v>1</v>
      </c>
      <c r="J4204" s="81">
        <f t="shared" si="391"/>
        <v>2</v>
      </c>
      <c r="K4204" s="67">
        <f t="shared" si="392"/>
        <v>8.3333333333333329E-2</v>
      </c>
      <c r="L4204" s="67">
        <f t="shared" si="393"/>
        <v>0.33333333333333331</v>
      </c>
      <c r="M4204" s="68">
        <f t="shared" si="394"/>
        <v>-0.25</v>
      </c>
      <c r="N4204" s="65">
        <v>36</v>
      </c>
      <c r="O4204" s="69">
        <v>3</v>
      </c>
      <c r="P4204" s="81">
        <f t="shared" si="395"/>
        <v>33</v>
      </c>
    </row>
    <row r="4205" spans="2:16" x14ac:dyDescent="0.3">
      <c r="B4205" s="65">
        <v>4193</v>
      </c>
      <c r="C4205" s="65" t="s">
        <v>220</v>
      </c>
      <c r="D4205" s="65" t="s">
        <v>6190</v>
      </c>
      <c r="E4205" s="65">
        <v>70</v>
      </c>
      <c r="F4205" s="65">
        <v>81</v>
      </c>
      <c r="G4205" s="66">
        <f t="shared" si="390"/>
        <v>-11</v>
      </c>
      <c r="H4205" s="65">
        <v>3</v>
      </c>
      <c r="I4205" s="65">
        <v>1</v>
      </c>
      <c r="J4205" s="81">
        <f t="shared" si="391"/>
        <v>2</v>
      </c>
      <c r="K4205" s="67">
        <f t="shared" si="392"/>
        <v>0.12</v>
      </c>
      <c r="L4205" s="67">
        <f t="shared" si="393"/>
        <v>0.33333333333333331</v>
      </c>
      <c r="M4205" s="68">
        <f t="shared" si="394"/>
        <v>-0.21333333333333332</v>
      </c>
      <c r="N4205" s="65">
        <v>25</v>
      </c>
      <c r="O4205" s="65">
        <v>3</v>
      </c>
      <c r="P4205" s="81">
        <f t="shared" si="395"/>
        <v>22</v>
      </c>
    </row>
    <row r="4206" spans="2:16" x14ac:dyDescent="0.3">
      <c r="B4206" s="65">
        <v>4194</v>
      </c>
      <c r="C4206" s="65" t="s">
        <v>7</v>
      </c>
      <c r="D4206" s="65" t="s">
        <v>953</v>
      </c>
      <c r="E4206" s="65">
        <v>70</v>
      </c>
      <c r="F4206" s="65">
        <v>81</v>
      </c>
      <c r="G4206" s="66">
        <f t="shared" si="390"/>
        <v>-11</v>
      </c>
      <c r="H4206" s="65">
        <v>3</v>
      </c>
      <c r="I4206" s="65">
        <v>1</v>
      </c>
      <c r="J4206" s="81">
        <f t="shared" si="391"/>
        <v>2</v>
      </c>
      <c r="K4206" s="67">
        <f t="shared" si="392"/>
        <v>0.75</v>
      </c>
      <c r="L4206" s="67">
        <f t="shared" si="393"/>
        <v>0.33333333333333331</v>
      </c>
      <c r="M4206" s="68">
        <f t="shared" si="394"/>
        <v>0.41666666666666669</v>
      </c>
      <c r="N4206" s="65">
        <v>4</v>
      </c>
      <c r="O4206" s="65">
        <v>3</v>
      </c>
      <c r="P4206" s="81">
        <f t="shared" si="395"/>
        <v>1</v>
      </c>
    </row>
    <row r="4207" spans="2:16" x14ac:dyDescent="0.3">
      <c r="B4207" s="65">
        <v>4195</v>
      </c>
      <c r="C4207" s="65" t="s">
        <v>22</v>
      </c>
      <c r="D4207" s="65" t="s">
        <v>6273</v>
      </c>
      <c r="E4207" s="65">
        <v>70</v>
      </c>
      <c r="F4207" s="65">
        <v>81</v>
      </c>
      <c r="G4207" s="66">
        <f t="shared" si="390"/>
        <v>-11</v>
      </c>
      <c r="H4207" s="65">
        <v>5</v>
      </c>
      <c r="I4207" s="65">
        <v>3</v>
      </c>
      <c r="J4207" s="81">
        <f t="shared" si="391"/>
        <v>2</v>
      </c>
      <c r="K4207" s="67">
        <f t="shared" si="392"/>
        <v>3.125E-2</v>
      </c>
      <c r="L4207" s="67">
        <f t="shared" si="393"/>
        <v>0.42857142857142855</v>
      </c>
      <c r="M4207" s="68">
        <f t="shared" si="394"/>
        <v>-0.39732142857142855</v>
      </c>
      <c r="N4207" s="65">
        <v>160</v>
      </c>
      <c r="O4207" s="65">
        <v>7</v>
      </c>
      <c r="P4207" s="81">
        <f t="shared" si="395"/>
        <v>153</v>
      </c>
    </row>
    <row r="4208" spans="2:16" x14ac:dyDescent="0.3">
      <c r="B4208" s="65">
        <v>4196</v>
      </c>
      <c r="C4208" s="65" t="s">
        <v>227</v>
      </c>
      <c r="D4208" s="65" t="s">
        <v>1086</v>
      </c>
      <c r="E4208" s="65">
        <v>80</v>
      </c>
      <c r="F4208" s="65">
        <v>91</v>
      </c>
      <c r="G4208" s="66">
        <f t="shared" si="390"/>
        <v>-11</v>
      </c>
      <c r="H4208" s="65">
        <v>5</v>
      </c>
      <c r="I4208" s="65">
        <v>3</v>
      </c>
      <c r="J4208" s="81">
        <f t="shared" si="391"/>
        <v>2</v>
      </c>
      <c r="K4208" s="67">
        <f t="shared" si="392"/>
        <v>0.17241379310344829</v>
      </c>
      <c r="L4208" s="67">
        <f t="shared" si="393"/>
        <v>0.42857142857142855</v>
      </c>
      <c r="M4208" s="68">
        <f t="shared" si="394"/>
        <v>-0.25615763546798026</v>
      </c>
      <c r="N4208" s="65">
        <v>29</v>
      </c>
      <c r="O4208" s="69">
        <v>7</v>
      </c>
      <c r="P4208" s="81">
        <f t="shared" si="395"/>
        <v>22</v>
      </c>
    </row>
    <row r="4209" spans="2:16" x14ac:dyDescent="0.3">
      <c r="B4209" s="65">
        <v>4197</v>
      </c>
      <c r="C4209" s="65" t="s">
        <v>22</v>
      </c>
      <c r="D4209" s="65" t="s">
        <v>6276</v>
      </c>
      <c r="E4209" s="65">
        <v>70</v>
      </c>
      <c r="F4209" s="65">
        <v>81</v>
      </c>
      <c r="G4209" s="66">
        <f t="shared" si="390"/>
        <v>-11</v>
      </c>
      <c r="H4209" s="65">
        <v>5</v>
      </c>
      <c r="I4209" s="65">
        <v>3</v>
      </c>
      <c r="J4209" s="81">
        <f t="shared" si="391"/>
        <v>2</v>
      </c>
      <c r="K4209" s="67">
        <f t="shared" si="392"/>
        <v>0.5</v>
      </c>
      <c r="L4209" s="67">
        <f t="shared" si="393"/>
        <v>0.42857142857142855</v>
      </c>
      <c r="M4209" s="68">
        <f t="shared" si="394"/>
        <v>7.1428571428571452E-2</v>
      </c>
      <c r="N4209" s="65">
        <v>10</v>
      </c>
      <c r="O4209" s="65">
        <v>7</v>
      </c>
      <c r="P4209" s="81">
        <f t="shared" si="395"/>
        <v>3</v>
      </c>
    </row>
    <row r="4210" spans="2:16" x14ac:dyDescent="0.3">
      <c r="B4210" s="65">
        <v>4198</v>
      </c>
      <c r="C4210" s="65" t="s">
        <v>7</v>
      </c>
      <c r="D4210" s="65" t="s">
        <v>966</v>
      </c>
      <c r="E4210" s="65">
        <v>70</v>
      </c>
      <c r="F4210" s="65">
        <v>81</v>
      </c>
      <c r="G4210" s="66">
        <f t="shared" si="390"/>
        <v>-11</v>
      </c>
      <c r="H4210" s="65">
        <v>3</v>
      </c>
      <c r="I4210" s="65">
        <v>1</v>
      </c>
      <c r="J4210" s="81">
        <f t="shared" si="391"/>
        <v>2</v>
      </c>
      <c r="K4210" s="67">
        <f t="shared" si="392"/>
        <v>0.02</v>
      </c>
      <c r="L4210" s="67">
        <f t="shared" si="393"/>
        <v>0.5</v>
      </c>
      <c r="M4210" s="68">
        <f t="shared" si="394"/>
        <v>-0.48</v>
      </c>
      <c r="N4210" s="65">
        <v>150</v>
      </c>
      <c r="O4210" s="65">
        <v>2</v>
      </c>
      <c r="P4210" s="81">
        <f t="shared" si="395"/>
        <v>148</v>
      </c>
    </row>
    <row r="4211" spans="2:16" x14ac:dyDescent="0.3">
      <c r="B4211" s="65">
        <v>4199</v>
      </c>
      <c r="C4211" s="65" t="s">
        <v>22</v>
      </c>
      <c r="D4211" s="65" t="s">
        <v>1303</v>
      </c>
      <c r="E4211" s="65">
        <v>70</v>
      </c>
      <c r="F4211" s="65">
        <v>81</v>
      </c>
      <c r="G4211" s="66">
        <f t="shared" si="390"/>
        <v>-11</v>
      </c>
      <c r="H4211" s="65">
        <v>3</v>
      </c>
      <c r="I4211" s="65">
        <v>1</v>
      </c>
      <c r="J4211" s="81">
        <f t="shared" si="391"/>
        <v>2</v>
      </c>
      <c r="K4211" s="67">
        <f t="shared" si="392"/>
        <v>2.1739130434782608E-2</v>
      </c>
      <c r="L4211" s="67">
        <f t="shared" si="393"/>
        <v>0.5</v>
      </c>
      <c r="M4211" s="68">
        <f t="shared" si="394"/>
        <v>-0.47826086956521741</v>
      </c>
      <c r="N4211" s="65">
        <v>138</v>
      </c>
      <c r="O4211" s="69">
        <v>2</v>
      </c>
      <c r="P4211" s="81">
        <f t="shared" si="395"/>
        <v>136</v>
      </c>
    </row>
    <row r="4212" spans="2:16" x14ac:dyDescent="0.3">
      <c r="B4212" s="65">
        <v>4200</v>
      </c>
      <c r="C4212" s="65" t="s">
        <v>220</v>
      </c>
      <c r="D4212" s="65" t="s">
        <v>6313</v>
      </c>
      <c r="E4212" s="65">
        <v>70</v>
      </c>
      <c r="F4212" s="65">
        <v>81</v>
      </c>
      <c r="G4212" s="66">
        <f t="shared" si="390"/>
        <v>-11</v>
      </c>
      <c r="H4212" s="65">
        <v>3</v>
      </c>
      <c r="I4212" s="65">
        <v>1</v>
      </c>
      <c r="J4212" s="81">
        <f t="shared" si="391"/>
        <v>2</v>
      </c>
      <c r="K4212" s="67">
        <f t="shared" si="392"/>
        <v>2.7777777777777776E-2</v>
      </c>
      <c r="L4212" s="67">
        <f t="shared" si="393"/>
        <v>0.5</v>
      </c>
      <c r="M4212" s="68">
        <f t="shared" si="394"/>
        <v>-0.47222222222222221</v>
      </c>
      <c r="N4212" s="65">
        <v>108</v>
      </c>
      <c r="O4212" s="65">
        <v>2</v>
      </c>
      <c r="P4212" s="81">
        <f t="shared" si="395"/>
        <v>106</v>
      </c>
    </row>
    <row r="4213" spans="2:16" x14ac:dyDescent="0.3">
      <c r="B4213" s="65">
        <v>4201</v>
      </c>
      <c r="C4213" s="65" t="s">
        <v>220</v>
      </c>
      <c r="D4213" s="65" t="s">
        <v>6320</v>
      </c>
      <c r="E4213" s="65">
        <v>70</v>
      </c>
      <c r="F4213" s="65">
        <v>81</v>
      </c>
      <c r="G4213" s="66">
        <f t="shared" si="390"/>
        <v>-11</v>
      </c>
      <c r="H4213" s="65">
        <v>3</v>
      </c>
      <c r="I4213" s="65">
        <v>1</v>
      </c>
      <c r="J4213" s="81">
        <f t="shared" si="391"/>
        <v>2</v>
      </c>
      <c r="K4213" s="67">
        <f t="shared" si="392"/>
        <v>0.04</v>
      </c>
      <c r="L4213" s="67">
        <f t="shared" si="393"/>
        <v>0.5</v>
      </c>
      <c r="M4213" s="68">
        <f t="shared" si="394"/>
        <v>-0.46</v>
      </c>
      <c r="N4213" s="65">
        <v>75</v>
      </c>
      <c r="O4213" s="65">
        <v>2</v>
      </c>
      <c r="P4213" s="81">
        <f t="shared" si="395"/>
        <v>73</v>
      </c>
    </row>
    <row r="4214" spans="2:16" x14ac:dyDescent="0.3">
      <c r="B4214" s="65">
        <v>4202</v>
      </c>
      <c r="C4214" s="65" t="s">
        <v>219</v>
      </c>
      <c r="D4214" s="65" t="s">
        <v>6321</v>
      </c>
      <c r="E4214" s="65">
        <v>70</v>
      </c>
      <c r="F4214" s="65">
        <v>81</v>
      </c>
      <c r="G4214" s="66">
        <f t="shared" si="390"/>
        <v>-11</v>
      </c>
      <c r="H4214" s="65">
        <v>3</v>
      </c>
      <c r="I4214" s="65">
        <v>1</v>
      </c>
      <c r="J4214" s="81">
        <f t="shared" si="391"/>
        <v>2</v>
      </c>
      <c r="K4214" s="67">
        <f t="shared" si="392"/>
        <v>4.9180327868852458E-2</v>
      </c>
      <c r="L4214" s="67">
        <f t="shared" si="393"/>
        <v>0.5</v>
      </c>
      <c r="M4214" s="68">
        <f t="shared" si="394"/>
        <v>-0.45081967213114754</v>
      </c>
      <c r="N4214" s="65">
        <v>61</v>
      </c>
      <c r="O4214" s="65">
        <v>2</v>
      </c>
      <c r="P4214" s="81">
        <f t="shared" si="395"/>
        <v>59</v>
      </c>
    </row>
    <row r="4215" spans="2:16" x14ac:dyDescent="0.3">
      <c r="B4215" s="65">
        <v>4203</v>
      </c>
      <c r="C4215" s="65" t="s">
        <v>227</v>
      </c>
      <c r="D4215" s="65" t="s">
        <v>284</v>
      </c>
      <c r="E4215" s="65">
        <v>70</v>
      </c>
      <c r="F4215" s="65">
        <v>81</v>
      </c>
      <c r="G4215" s="66">
        <f t="shared" si="390"/>
        <v>-11</v>
      </c>
      <c r="H4215" s="65">
        <v>3</v>
      </c>
      <c r="I4215" s="65">
        <v>1</v>
      </c>
      <c r="J4215" s="81">
        <f t="shared" si="391"/>
        <v>2</v>
      </c>
      <c r="K4215" s="67">
        <f t="shared" si="392"/>
        <v>6.5217391304347824E-2</v>
      </c>
      <c r="L4215" s="67">
        <f t="shared" si="393"/>
        <v>0.5</v>
      </c>
      <c r="M4215" s="68">
        <f t="shared" si="394"/>
        <v>-0.43478260869565216</v>
      </c>
      <c r="N4215" s="65">
        <v>46</v>
      </c>
      <c r="O4215" s="65">
        <v>2</v>
      </c>
      <c r="P4215" s="81">
        <f t="shared" si="395"/>
        <v>44</v>
      </c>
    </row>
    <row r="4216" spans="2:16" x14ac:dyDescent="0.3">
      <c r="B4216" s="65">
        <v>4204</v>
      </c>
      <c r="C4216" s="65" t="s">
        <v>14</v>
      </c>
      <c r="D4216" s="65" t="s">
        <v>6358</v>
      </c>
      <c r="E4216" s="65">
        <v>70</v>
      </c>
      <c r="F4216" s="65">
        <v>81</v>
      </c>
      <c r="G4216" s="66">
        <f t="shared" si="390"/>
        <v>-11</v>
      </c>
      <c r="H4216" s="65">
        <v>6</v>
      </c>
      <c r="I4216" s="65">
        <v>4</v>
      </c>
      <c r="J4216" s="81">
        <f t="shared" si="391"/>
        <v>2</v>
      </c>
      <c r="K4216" s="67">
        <f t="shared" si="392"/>
        <v>0.24</v>
      </c>
      <c r="L4216" s="67">
        <f t="shared" si="393"/>
        <v>0.5</v>
      </c>
      <c r="M4216" s="68">
        <f t="shared" si="394"/>
        <v>-0.26</v>
      </c>
      <c r="N4216" s="65">
        <v>25</v>
      </c>
      <c r="O4216" s="65">
        <v>8</v>
      </c>
      <c r="P4216" s="81">
        <f t="shared" si="395"/>
        <v>17</v>
      </c>
    </row>
    <row r="4217" spans="2:16" ht="16.5" customHeight="1" x14ac:dyDescent="0.3">
      <c r="B4217" s="65">
        <v>4205</v>
      </c>
      <c r="C4217" s="65" t="s">
        <v>18</v>
      </c>
      <c r="D4217" s="65" t="s">
        <v>6359</v>
      </c>
      <c r="E4217" s="65">
        <v>70</v>
      </c>
      <c r="F4217" s="65">
        <v>81</v>
      </c>
      <c r="G4217" s="66">
        <f t="shared" si="390"/>
        <v>-11</v>
      </c>
      <c r="H4217" s="65">
        <v>3</v>
      </c>
      <c r="I4217" s="65">
        <v>1</v>
      </c>
      <c r="J4217" s="81">
        <f t="shared" si="391"/>
        <v>2</v>
      </c>
      <c r="K4217" s="67">
        <f t="shared" si="392"/>
        <v>0.25</v>
      </c>
      <c r="L4217" s="67">
        <f t="shared" si="393"/>
        <v>0.5</v>
      </c>
      <c r="M4217" s="68">
        <f t="shared" si="394"/>
        <v>-0.25</v>
      </c>
      <c r="N4217" s="65">
        <v>12</v>
      </c>
      <c r="O4217" s="65">
        <v>2</v>
      </c>
      <c r="P4217" s="81">
        <f t="shared" si="395"/>
        <v>10</v>
      </c>
    </row>
    <row r="4218" spans="2:16" x14ac:dyDescent="0.3">
      <c r="B4218" s="65">
        <v>4206</v>
      </c>
      <c r="C4218" s="65" t="s">
        <v>16</v>
      </c>
      <c r="D4218" s="65" t="s">
        <v>6364</v>
      </c>
      <c r="E4218" s="65">
        <v>70</v>
      </c>
      <c r="F4218" s="65">
        <v>81</v>
      </c>
      <c r="G4218" s="66">
        <f t="shared" si="390"/>
        <v>-11</v>
      </c>
      <c r="H4218" s="65">
        <v>3</v>
      </c>
      <c r="I4218" s="65">
        <v>1</v>
      </c>
      <c r="J4218" s="81">
        <f t="shared" si="391"/>
        <v>2</v>
      </c>
      <c r="K4218" s="67">
        <f t="shared" si="392"/>
        <v>0.33333333333333331</v>
      </c>
      <c r="L4218" s="67">
        <f t="shared" si="393"/>
        <v>0.5</v>
      </c>
      <c r="M4218" s="68">
        <f t="shared" si="394"/>
        <v>-0.16666666666666669</v>
      </c>
      <c r="N4218" s="65">
        <v>9</v>
      </c>
      <c r="O4218" s="65">
        <v>2</v>
      </c>
      <c r="P4218" s="81">
        <f t="shared" si="395"/>
        <v>7</v>
      </c>
    </row>
    <row r="4219" spans="2:16" x14ac:dyDescent="0.3">
      <c r="B4219" s="65">
        <v>4207</v>
      </c>
      <c r="C4219" s="65" t="s">
        <v>18</v>
      </c>
      <c r="D4219" s="65" t="s">
        <v>6371</v>
      </c>
      <c r="E4219" s="65">
        <v>70</v>
      </c>
      <c r="F4219" s="65">
        <v>81</v>
      </c>
      <c r="G4219" s="66">
        <f t="shared" si="390"/>
        <v>-11</v>
      </c>
      <c r="H4219" s="65">
        <v>3</v>
      </c>
      <c r="I4219" s="65">
        <v>1</v>
      </c>
      <c r="J4219" s="81">
        <f t="shared" si="391"/>
        <v>2</v>
      </c>
      <c r="K4219" s="67">
        <f t="shared" si="392"/>
        <v>0.5</v>
      </c>
      <c r="L4219" s="67">
        <f t="shared" si="393"/>
        <v>0.5</v>
      </c>
      <c r="M4219" s="68">
        <f t="shared" si="394"/>
        <v>0</v>
      </c>
      <c r="N4219" s="65">
        <v>6</v>
      </c>
      <c r="O4219" s="65">
        <v>2</v>
      </c>
      <c r="P4219" s="81">
        <f t="shared" si="395"/>
        <v>4</v>
      </c>
    </row>
    <row r="4220" spans="2:16" ht="16.5" customHeight="1" x14ac:dyDescent="0.2">
      <c r="B4220" s="65">
        <v>4208</v>
      </c>
      <c r="C4220" s="65" t="s">
        <v>220</v>
      </c>
      <c r="D4220" s="70" t="s">
        <v>6393</v>
      </c>
      <c r="E4220" s="65">
        <v>70</v>
      </c>
      <c r="F4220" s="65">
        <v>81</v>
      </c>
      <c r="G4220" s="66">
        <f t="shared" si="390"/>
        <v>-11</v>
      </c>
      <c r="H4220" s="65">
        <v>7</v>
      </c>
      <c r="I4220" s="71">
        <v>5</v>
      </c>
      <c r="J4220" s="81">
        <f t="shared" si="391"/>
        <v>2</v>
      </c>
      <c r="K4220" s="67">
        <f t="shared" si="392"/>
        <v>1.7543859649122806E-2</v>
      </c>
      <c r="L4220" s="67">
        <f t="shared" si="393"/>
        <v>0.625</v>
      </c>
      <c r="M4220" s="68">
        <f t="shared" si="394"/>
        <v>-0.60745614035087714</v>
      </c>
      <c r="N4220" s="65">
        <v>399</v>
      </c>
      <c r="O4220" s="65">
        <v>8</v>
      </c>
      <c r="P4220" s="81">
        <f t="shared" si="395"/>
        <v>391</v>
      </c>
    </row>
    <row r="4221" spans="2:16" x14ac:dyDescent="0.3">
      <c r="B4221" s="65">
        <v>4209</v>
      </c>
      <c r="C4221" s="65" t="s">
        <v>16</v>
      </c>
      <c r="D4221" s="65" t="s">
        <v>6455</v>
      </c>
      <c r="E4221" s="65">
        <v>70</v>
      </c>
      <c r="F4221" s="65">
        <v>81</v>
      </c>
      <c r="G4221" s="66">
        <f t="shared" si="390"/>
        <v>-11</v>
      </c>
      <c r="H4221" s="65">
        <v>3</v>
      </c>
      <c r="I4221" s="65">
        <v>1</v>
      </c>
      <c r="J4221" s="81">
        <f t="shared" si="391"/>
        <v>2</v>
      </c>
      <c r="K4221" s="67">
        <f t="shared" si="392"/>
        <v>2.7777777777777776E-2</v>
      </c>
      <c r="L4221" s="67">
        <f t="shared" si="393"/>
        <v>1</v>
      </c>
      <c r="M4221" s="68">
        <f t="shared" si="394"/>
        <v>-0.97222222222222221</v>
      </c>
      <c r="N4221" s="65">
        <v>108</v>
      </c>
      <c r="O4221" s="65">
        <v>1</v>
      </c>
      <c r="P4221" s="81">
        <f t="shared" si="395"/>
        <v>107</v>
      </c>
    </row>
    <row r="4222" spans="2:16" x14ac:dyDescent="0.3">
      <c r="B4222" s="65">
        <v>4210</v>
      </c>
      <c r="C4222" s="65" t="s">
        <v>18</v>
      </c>
      <c r="D4222" s="65" t="s">
        <v>6460</v>
      </c>
      <c r="E4222" s="65">
        <v>70</v>
      </c>
      <c r="F4222" s="65">
        <v>81</v>
      </c>
      <c r="G4222" s="66">
        <f t="shared" si="390"/>
        <v>-11</v>
      </c>
      <c r="H4222" s="65">
        <v>3</v>
      </c>
      <c r="I4222" s="65">
        <v>1</v>
      </c>
      <c r="J4222" s="81">
        <f t="shared" si="391"/>
        <v>2</v>
      </c>
      <c r="K4222" s="67">
        <f t="shared" si="392"/>
        <v>3.2967032967032968E-2</v>
      </c>
      <c r="L4222" s="67">
        <f t="shared" si="393"/>
        <v>1</v>
      </c>
      <c r="M4222" s="68">
        <f t="shared" si="394"/>
        <v>-0.96703296703296704</v>
      </c>
      <c r="N4222" s="65">
        <v>91</v>
      </c>
      <c r="O4222" s="65">
        <v>1</v>
      </c>
      <c r="P4222" s="81">
        <f t="shared" si="395"/>
        <v>90</v>
      </c>
    </row>
    <row r="4223" spans="2:16" x14ac:dyDescent="0.3">
      <c r="B4223" s="65">
        <v>4211</v>
      </c>
      <c r="C4223" s="65" t="s">
        <v>219</v>
      </c>
      <c r="D4223" s="65" t="s">
        <v>6466</v>
      </c>
      <c r="E4223" s="65">
        <v>70</v>
      </c>
      <c r="F4223" s="65">
        <v>81</v>
      </c>
      <c r="G4223" s="66">
        <f t="shared" si="390"/>
        <v>-11</v>
      </c>
      <c r="H4223" s="65">
        <v>3</v>
      </c>
      <c r="I4223" s="65">
        <v>1</v>
      </c>
      <c r="J4223" s="81">
        <f t="shared" si="391"/>
        <v>2</v>
      </c>
      <c r="K4223" s="67">
        <f t="shared" si="392"/>
        <v>4.1095890410958902E-2</v>
      </c>
      <c r="L4223" s="67">
        <f t="shared" si="393"/>
        <v>1</v>
      </c>
      <c r="M4223" s="68">
        <f t="shared" si="394"/>
        <v>-0.95890410958904115</v>
      </c>
      <c r="N4223" s="65">
        <v>73</v>
      </c>
      <c r="O4223" s="65">
        <v>1</v>
      </c>
      <c r="P4223" s="81">
        <f t="shared" si="395"/>
        <v>72</v>
      </c>
    </row>
    <row r="4224" spans="2:16" x14ac:dyDescent="0.3">
      <c r="B4224" s="65">
        <v>4212</v>
      </c>
      <c r="C4224" s="65" t="s">
        <v>16</v>
      </c>
      <c r="D4224" s="65" t="s">
        <v>6470</v>
      </c>
      <c r="E4224" s="65">
        <v>70</v>
      </c>
      <c r="F4224" s="65">
        <v>81</v>
      </c>
      <c r="G4224" s="66">
        <f t="shared" si="390"/>
        <v>-11</v>
      </c>
      <c r="H4224" s="65">
        <v>3</v>
      </c>
      <c r="I4224" s="65">
        <v>1</v>
      </c>
      <c r="J4224" s="81">
        <f t="shared" si="391"/>
        <v>2</v>
      </c>
      <c r="K4224" s="67">
        <f t="shared" si="392"/>
        <v>4.5454545454545456E-2</v>
      </c>
      <c r="L4224" s="67">
        <f t="shared" si="393"/>
        <v>1</v>
      </c>
      <c r="M4224" s="68">
        <f t="shared" si="394"/>
        <v>-0.95454545454545459</v>
      </c>
      <c r="N4224" s="65">
        <v>66</v>
      </c>
      <c r="O4224" s="69">
        <v>1</v>
      </c>
      <c r="P4224" s="81">
        <f t="shared" si="395"/>
        <v>65</v>
      </c>
    </row>
    <row r="4225" spans="2:16" x14ac:dyDescent="0.3">
      <c r="B4225" s="65">
        <v>4213</v>
      </c>
      <c r="C4225" s="65" t="s">
        <v>219</v>
      </c>
      <c r="D4225" s="65" t="s">
        <v>6483</v>
      </c>
      <c r="E4225" s="65">
        <v>70</v>
      </c>
      <c r="F4225" s="65">
        <v>81</v>
      </c>
      <c r="G4225" s="66">
        <f t="shared" si="390"/>
        <v>-11</v>
      </c>
      <c r="H4225" s="65">
        <v>3</v>
      </c>
      <c r="I4225" s="65">
        <v>1</v>
      </c>
      <c r="J4225" s="81">
        <f t="shared" si="391"/>
        <v>2</v>
      </c>
      <c r="K4225" s="67">
        <f t="shared" si="392"/>
        <v>7.6923076923076927E-2</v>
      </c>
      <c r="L4225" s="67">
        <f t="shared" si="393"/>
        <v>1</v>
      </c>
      <c r="M4225" s="68">
        <f t="shared" si="394"/>
        <v>-0.92307692307692313</v>
      </c>
      <c r="N4225" s="65">
        <v>39</v>
      </c>
      <c r="O4225" s="65">
        <v>1</v>
      </c>
      <c r="P4225" s="81">
        <f t="shared" si="395"/>
        <v>38</v>
      </c>
    </row>
    <row r="4226" spans="2:16" x14ac:dyDescent="0.3">
      <c r="B4226" s="65">
        <v>4214</v>
      </c>
      <c r="C4226" s="65" t="s">
        <v>22</v>
      </c>
      <c r="D4226" s="65" t="s">
        <v>6514</v>
      </c>
      <c r="E4226" s="65">
        <v>70</v>
      </c>
      <c r="F4226" s="65">
        <v>81</v>
      </c>
      <c r="G4226" s="66">
        <f t="shared" si="390"/>
        <v>-11</v>
      </c>
      <c r="H4226" s="65">
        <v>3</v>
      </c>
      <c r="I4226" s="65">
        <v>1</v>
      </c>
      <c r="J4226" s="81">
        <f t="shared" si="391"/>
        <v>2</v>
      </c>
      <c r="K4226" s="67">
        <f t="shared" si="392"/>
        <v>0.25</v>
      </c>
      <c r="L4226" s="67">
        <f t="shared" si="393"/>
        <v>1</v>
      </c>
      <c r="M4226" s="68">
        <f t="shared" si="394"/>
        <v>-0.75</v>
      </c>
      <c r="N4226" s="65">
        <v>12</v>
      </c>
      <c r="O4226" s="65">
        <v>1</v>
      </c>
      <c r="P4226" s="81">
        <f t="shared" si="395"/>
        <v>11</v>
      </c>
    </row>
    <row r="4227" spans="2:16" x14ac:dyDescent="0.3">
      <c r="B4227" s="65">
        <v>4215</v>
      </c>
      <c r="C4227" s="65" t="s">
        <v>219</v>
      </c>
      <c r="D4227" s="65" t="s">
        <v>6515</v>
      </c>
      <c r="E4227" s="65">
        <v>70</v>
      </c>
      <c r="F4227" s="65">
        <v>81</v>
      </c>
      <c r="G4227" s="66">
        <f t="shared" si="390"/>
        <v>-11</v>
      </c>
      <c r="H4227" s="65">
        <v>3</v>
      </c>
      <c r="I4227" s="65">
        <v>1</v>
      </c>
      <c r="J4227" s="81">
        <f t="shared" si="391"/>
        <v>2</v>
      </c>
      <c r="K4227" s="67">
        <f t="shared" si="392"/>
        <v>0.3</v>
      </c>
      <c r="L4227" s="67">
        <f t="shared" si="393"/>
        <v>1</v>
      </c>
      <c r="M4227" s="68">
        <f t="shared" si="394"/>
        <v>-0.7</v>
      </c>
      <c r="N4227" s="65">
        <v>10</v>
      </c>
      <c r="O4227" s="65">
        <v>1</v>
      </c>
      <c r="P4227" s="81">
        <f t="shared" si="395"/>
        <v>9</v>
      </c>
    </row>
    <row r="4228" spans="2:16" x14ac:dyDescent="0.3">
      <c r="B4228" s="65">
        <v>4216</v>
      </c>
      <c r="C4228" s="65" t="s">
        <v>7</v>
      </c>
      <c r="D4228" s="65" t="s">
        <v>6516</v>
      </c>
      <c r="E4228" s="65">
        <v>70</v>
      </c>
      <c r="F4228" s="65">
        <v>81</v>
      </c>
      <c r="G4228" s="66">
        <f t="shared" si="390"/>
        <v>-11</v>
      </c>
      <c r="H4228" s="65">
        <v>3</v>
      </c>
      <c r="I4228" s="65">
        <v>1</v>
      </c>
      <c r="J4228" s="81">
        <f t="shared" si="391"/>
        <v>2</v>
      </c>
      <c r="K4228" s="67">
        <f t="shared" si="392"/>
        <v>0.3</v>
      </c>
      <c r="L4228" s="67">
        <f t="shared" si="393"/>
        <v>1</v>
      </c>
      <c r="M4228" s="68">
        <f t="shared" si="394"/>
        <v>-0.7</v>
      </c>
      <c r="N4228" s="65">
        <v>10</v>
      </c>
      <c r="O4228" s="65">
        <v>1</v>
      </c>
      <c r="P4228" s="81">
        <f t="shared" si="395"/>
        <v>9</v>
      </c>
    </row>
    <row r="4229" spans="2:16" ht="16.5" customHeight="1" x14ac:dyDescent="0.3">
      <c r="B4229" s="65">
        <v>4217</v>
      </c>
      <c r="C4229" s="65" t="s">
        <v>15</v>
      </c>
      <c r="D4229" s="65" t="s">
        <v>6518</v>
      </c>
      <c r="E4229" s="65">
        <v>70</v>
      </c>
      <c r="F4229" s="65">
        <v>81</v>
      </c>
      <c r="G4229" s="66">
        <f t="shared" si="390"/>
        <v>-11</v>
      </c>
      <c r="H4229" s="65">
        <v>3</v>
      </c>
      <c r="I4229" s="65">
        <v>1</v>
      </c>
      <c r="J4229" s="81">
        <f t="shared" si="391"/>
        <v>2</v>
      </c>
      <c r="K4229" s="67">
        <f t="shared" si="392"/>
        <v>0.375</v>
      </c>
      <c r="L4229" s="67">
        <f t="shared" si="393"/>
        <v>1</v>
      </c>
      <c r="M4229" s="68">
        <f t="shared" si="394"/>
        <v>-0.625</v>
      </c>
      <c r="N4229" s="65">
        <v>8</v>
      </c>
      <c r="O4229" s="69">
        <v>1</v>
      </c>
      <c r="P4229" s="81">
        <f t="shared" si="395"/>
        <v>7</v>
      </c>
    </row>
    <row r="4230" spans="2:16" x14ac:dyDescent="0.3">
      <c r="B4230" s="65">
        <v>4218</v>
      </c>
      <c r="C4230" s="65" t="s">
        <v>7</v>
      </c>
      <c r="D4230" s="65" t="s">
        <v>1548</v>
      </c>
      <c r="E4230" s="65">
        <v>70</v>
      </c>
      <c r="F4230" s="65">
        <v>81</v>
      </c>
      <c r="G4230" s="66">
        <f t="shared" si="390"/>
        <v>-11</v>
      </c>
      <c r="H4230" s="65">
        <v>2</v>
      </c>
      <c r="I4230" s="65">
        <v>1</v>
      </c>
      <c r="J4230" s="81">
        <f t="shared" si="391"/>
        <v>1</v>
      </c>
      <c r="K4230" s="67">
        <f t="shared" si="392"/>
        <v>2.2271714922048997E-3</v>
      </c>
      <c r="L4230" s="67">
        <f t="shared" si="393"/>
        <v>9.3808630393996248E-4</v>
      </c>
      <c r="M4230" s="68">
        <f t="shared" si="394"/>
        <v>1.2890851882649372E-3</v>
      </c>
      <c r="N4230" s="65">
        <v>898</v>
      </c>
      <c r="O4230" s="65">
        <v>1066</v>
      </c>
      <c r="P4230" s="81">
        <f t="shared" si="395"/>
        <v>-168</v>
      </c>
    </row>
    <row r="4231" spans="2:16" x14ac:dyDescent="0.3">
      <c r="B4231" s="65">
        <v>4219</v>
      </c>
      <c r="C4231" s="65" t="s">
        <v>220</v>
      </c>
      <c r="D4231" s="65" t="s">
        <v>1594</v>
      </c>
      <c r="E4231" s="65">
        <v>70</v>
      </c>
      <c r="F4231" s="65">
        <v>81</v>
      </c>
      <c r="G4231" s="66">
        <f t="shared" si="390"/>
        <v>-11</v>
      </c>
      <c r="H4231" s="65">
        <v>2</v>
      </c>
      <c r="I4231" s="65">
        <v>1</v>
      </c>
      <c r="J4231" s="81">
        <f t="shared" si="391"/>
        <v>1</v>
      </c>
      <c r="K4231" s="67">
        <f t="shared" si="392"/>
        <v>5.3734551316496511E-4</v>
      </c>
      <c r="L4231" s="67">
        <f t="shared" si="393"/>
        <v>1.2562814070351759E-3</v>
      </c>
      <c r="M4231" s="68">
        <f t="shared" si="394"/>
        <v>-7.1893589387021079E-4</v>
      </c>
      <c r="N4231" s="65">
        <v>3722</v>
      </c>
      <c r="O4231" s="69">
        <v>796</v>
      </c>
      <c r="P4231" s="81">
        <f t="shared" si="395"/>
        <v>2926</v>
      </c>
    </row>
    <row r="4232" spans="2:16" x14ac:dyDescent="0.3">
      <c r="B4232" s="65">
        <v>4220</v>
      </c>
      <c r="C4232" s="65" t="s">
        <v>15</v>
      </c>
      <c r="D4232" s="65" t="s">
        <v>1605</v>
      </c>
      <c r="E4232" s="65">
        <v>70</v>
      </c>
      <c r="F4232" s="65">
        <v>81</v>
      </c>
      <c r="G4232" s="66">
        <f t="shared" si="390"/>
        <v>-11</v>
      </c>
      <c r="H4232" s="65">
        <v>4</v>
      </c>
      <c r="I4232" s="65">
        <v>3</v>
      </c>
      <c r="J4232" s="81">
        <f t="shared" si="391"/>
        <v>1</v>
      </c>
      <c r="K4232" s="67">
        <f t="shared" si="392"/>
        <v>3.8834951456310676E-2</v>
      </c>
      <c r="L4232" s="67">
        <f t="shared" si="393"/>
        <v>1.3032145960034753E-3</v>
      </c>
      <c r="M4232" s="68">
        <f t="shared" si="394"/>
        <v>3.7531736860307204E-2</v>
      </c>
      <c r="N4232" s="65">
        <v>103</v>
      </c>
      <c r="O4232" s="65">
        <v>2302</v>
      </c>
      <c r="P4232" s="81">
        <f t="shared" si="395"/>
        <v>-2199</v>
      </c>
    </row>
    <row r="4233" spans="2:16" x14ac:dyDescent="0.3">
      <c r="B4233" s="65">
        <v>4221</v>
      </c>
      <c r="C4233" s="65" t="s">
        <v>7</v>
      </c>
      <c r="D4233" s="65" t="s">
        <v>1617</v>
      </c>
      <c r="E4233" s="65">
        <v>70</v>
      </c>
      <c r="F4233" s="65">
        <v>81</v>
      </c>
      <c r="G4233" s="66">
        <f t="shared" si="390"/>
        <v>-11</v>
      </c>
      <c r="H4233" s="65">
        <v>2</v>
      </c>
      <c r="I4233" s="65">
        <v>1</v>
      </c>
      <c r="J4233" s="81">
        <f t="shared" si="391"/>
        <v>1</v>
      </c>
      <c r="K4233" s="67">
        <f t="shared" si="392"/>
        <v>6.0790273556231003E-3</v>
      </c>
      <c r="L4233" s="67">
        <f t="shared" si="393"/>
        <v>1.3440860215053765E-3</v>
      </c>
      <c r="M4233" s="68">
        <f t="shared" si="394"/>
        <v>4.7349413341177243E-3</v>
      </c>
      <c r="N4233" s="65">
        <v>329</v>
      </c>
      <c r="O4233" s="65">
        <v>744</v>
      </c>
      <c r="P4233" s="81">
        <f t="shared" si="395"/>
        <v>-415</v>
      </c>
    </row>
    <row r="4234" spans="2:16" x14ac:dyDescent="0.3">
      <c r="B4234" s="65">
        <v>4222</v>
      </c>
      <c r="C4234" s="65" t="s">
        <v>22</v>
      </c>
      <c r="D4234" s="65" t="s">
        <v>1624</v>
      </c>
      <c r="E4234" s="65">
        <v>70</v>
      </c>
      <c r="F4234" s="65">
        <v>81</v>
      </c>
      <c r="G4234" s="66">
        <f t="shared" si="390"/>
        <v>-11</v>
      </c>
      <c r="H4234" s="65">
        <v>3</v>
      </c>
      <c r="I4234" s="65">
        <v>2</v>
      </c>
      <c r="J4234" s="81">
        <f t="shared" si="391"/>
        <v>1</v>
      </c>
      <c r="K4234" s="67">
        <f t="shared" si="392"/>
        <v>1.2295081967213115E-2</v>
      </c>
      <c r="L4234" s="67">
        <f t="shared" si="393"/>
        <v>1.4174344436569809E-3</v>
      </c>
      <c r="M4234" s="68">
        <f t="shared" si="394"/>
        <v>1.0877647523556133E-2</v>
      </c>
      <c r="N4234" s="65">
        <v>244</v>
      </c>
      <c r="O4234" s="65">
        <v>1411</v>
      </c>
      <c r="P4234" s="81">
        <f t="shared" si="395"/>
        <v>-1167</v>
      </c>
    </row>
    <row r="4235" spans="2:16" x14ac:dyDescent="0.3">
      <c r="B4235" s="65">
        <v>4223</v>
      </c>
      <c r="C4235" s="65" t="s">
        <v>221</v>
      </c>
      <c r="D4235" s="65" t="s">
        <v>1638</v>
      </c>
      <c r="E4235" s="65">
        <v>70</v>
      </c>
      <c r="F4235" s="65">
        <v>81</v>
      </c>
      <c r="G4235" s="66">
        <f t="shared" si="390"/>
        <v>-11</v>
      </c>
      <c r="H4235" s="65">
        <v>8</v>
      </c>
      <c r="I4235" s="65">
        <v>7</v>
      </c>
      <c r="J4235" s="81">
        <f t="shared" si="391"/>
        <v>1</v>
      </c>
      <c r="K4235" s="67">
        <f t="shared" si="392"/>
        <v>1.9743336623889436E-3</v>
      </c>
      <c r="L4235" s="67">
        <f t="shared" si="393"/>
        <v>1.4846235418875928E-3</v>
      </c>
      <c r="M4235" s="68">
        <f t="shared" si="394"/>
        <v>4.8971012050135084E-4</v>
      </c>
      <c r="N4235" s="65">
        <v>4052</v>
      </c>
      <c r="O4235" s="65">
        <v>4715</v>
      </c>
      <c r="P4235" s="81">
        <f t="shared" si="395"/>
        <v>-663</v>
      </c>
    </row>
    <row r="4236" spans="2:16" x14ac:dyDescent="0.3">
      <c r="B4236" s="65">
        <v>4224</v>
      </c>
      <c r="C4236" s="65" t="s">
        <v>16</v>
      </c>
      <c r="D4236" s="65" t="s">
        <v>1663</v>
      </c>
      <c r="E4236" s="65">
        <v>70</v>
      </c>
      <c r="F4236" s="65">
        <v>81</v>
      </c>
      <c r="G4236" s="66">
        <f t="shared" si="390"/>
        <v>-11</v>
      </c>
      <c r="H4236" s="65">
        <v>3</v>
      </c>
      <c r="I4236" s="65">
        <v>2</v>
      </c>
      <c r="J4236" s="81">
        <f t="shared" si="391"/>
        <v>1</v>
      </c>
      <c r="K4236" s="67">
        <f t="shared" si="392"/>
        <v>1.1867088607594937E-3</v>
      </c>
      <c r="L4236" s="67">
        <f t="shared" si="393"/>
        <v>1.594896331738437E-3</v>
      </c>
      <c r="M4236" s="68">
        <f t="shared" si="394"/>
        <v>-4.0818747097894331E-4</v>
      </c>
      <c r="N4236" s="65">
        <v>2528</v>
      </c>
      <c r="O4236" s="65">
        <v>1254</v>
      </c>
      <c r="P4236" s="81">
        <f t="shared" si="395"/>
        <v>1274</v>
      </c>
    </row>
    <row r="4237" spans="2:16" x14ac:dyDescent="0.3">
      <c r="B4237" s="65">
        <v>4225</v>
      </c>
      <c r="C4237" s="65" t="s">
        <v>1478</v>
      </c>
      <c r="D4237" s="65" t="s">
        <v>1673</v>
      </c>
      <c r="E4237" s="65">
        <v>70</v>
      </c>
      <c r="F4237" s="65">
        <v>81</v>
      </c>
      <c r="G4237" s="66">
        <f t="shared" ref="G4237:G4300" si="396">E4237-F4237</f>
        <v>-11</v>
      </c>
      <c r="H4237" s="65">
        <v>3</v>
      </c>
      <c r="I4237" s="65">
        <v>2</v>
      </c>
      <c r="J4237" s="81">
        <f t="shared" ref="J4237:J4300" si="397">H4237-I4237</f>
        <v>1</v>
      </c>
      <c r="K4237" s="67">
        <f t="shared" ref="K4237:K4300" si="398">IFERROR(H4237/N4237,0)</f>
        <v>2.6501766784452299E-3</v>
      </c>
      <c r="L4237" s="67">
        <f t="shared" ref="L4237:L4300" si="399">IFERROR(I4237/O4237,0)</f>
        <v>1.6625103906899418E-3</v>
      </c>
      <c r="M4237" s="68">
        <f t="shared" ref="M4237:M4300" si="400">K4237-L4237</f>
        <v>9.8766628775528802E-4</v>
      </c>
      <c r="N4237" s="65">
        <v>1132</v>
      </c>
      <c r="O4237" s="65">
        <v>1203</v>
      </c>
      <c r="P4237" s="81">
        <f t="shared" ref="P4237:P4300" si="401">N4237-O4237</f>
        <v>-71</v>
      </c>
    </row>
    <row r="4238" spans="2:16" x14ac:dyDescent="0.3">
      <c r="B4238" s="65">
        <v>4226</v>
      </c>
      <c r="C4238" s="65" t="s">
        <v>227</v>
      </c>
      <c r="D4238" s="65" t="s">
        <v>1679</v>
      </c>
      <c r="E4238" s="65">
        <v>70</v>
      </c>
      <c r="F4238" s="65">
        <v>81</v>
      </c>
      <c r="G4238" s="66">
        <f t="shared" si="396"/>
        <v>-11</v>
      </c>
      <c r="H4238" s="65">
        <v>4</v>
      </c>
      <c r="I4238" s="65">
        <v>3</v>
      </c>
      <c r="J4238" s="81">
        <f t="shared" si="397"/>
        <v>1</v>
      </c>
      <c r="K4238" s="67">
        <f t="shared" si="398"/>
        <v>1.6326530612244899E-2</v>
      </c>
      <c r="L4238" s="67">
        <f t="shared" si="399"/>
        <v>1.7074558907228231E-3</v>
      </c>
      <c r="M4238" s="68">
        <f t="shared" si="400"/>
        <v>1.4619074721522076E-2</v>
      </c>
      <c r="N4238" s="65">
        <v>245</v>
      </c>
      <c r="O4238" s="65">
        <v>1757</v>
      </c>
      <c r="P4238" s="81">
        <f t="shared" si="401"/>
        <v>-1512</v>
      </c>
    </row>
    <row r="4239" spans="2:16" ht="16.5" customHeight="1" x14ac:dyDescent="0.3">
      <c r="B4239" s="65">
        <v>4227</v>
      </c>
      <c r="C4239" s="65" t="s">
        <v>1681</v>
      </c>
      <c r="D4239" s="65" t="s">
        <v>1682</v>
      </c>
      <c r="E4239" s="65">
        <v>70</v>
      </c>
      <c r="F4239" s="65">
        <v>81</v>
      </c>
      <c r="G4239" s="66">
        <f t="shared" si="396"/>
        <v>-11</v>
      </c>
      <c r="H4239" s="65">
        <v>2</v>
      </c>
      <c r="I4239" s="65">
        <v>1</v>
      </c>
      <c r="J4239" s="81">
        <f t="shared" si="397"/>
        <v>1</v>
      </c>
      <c r="K4239" s="67">
        <f t="shared" si="398"/>
        <v>4.0080160320641279E-3</v>
      </c>
      <c r="L4239" s="67">
        <f t="shared" si="399"/>
        <v>1.7271157167530224E-3</v>
      </c>
      <c r="M4239" s="68">
        <f t="shared" si="400"/>
        <v>2.2809003153111056E-3</v>
      </c>
      <c r="N4239" s="65">
        <v>499</v>
      </c>
      <c r="O4239" s="65">
        <v>579</v>
      </c>
      <c r="P4239" s="81">
        <f t="shared" si="401"/>
        <v>-80</v>
      </c>
    </row>
    <row r="4240" spans="2:16" x14ac:dyDescent="0.3">
      <c r="B4240" s="65">
        <v>4228</v>
      </c>
      <c r="C4240" s="65" t="s">
        <v>14</v>
      </c>
      <c r="D4240" s="65" t="s">
        <v>1735</v>
      </c>
      <c r="E4240" s="65">
        <v>70</v>
      </c>
      <c r="F4240" s="65">
        <v>81</v>
      </c>
      <c r="G4240" s="66">
        <f t="shared" si="396"/>
        <v>-11</v>
      </c>
      <c r="H4240" s="65">
        <v>3</v>
      </c>
      <c r="I4240" s="65">
        <v>2</v>
      </c>
      <c r="J4240" s="81">
        <f t="shared" si="397"/>
        <v>1</v>
      </c>
      <c r="K4240" s="67">
        <f t="shared" si="398"/>
        <v>3.2258064516129031E-2</v>
      </c>
      <c r="L4240" s="67">
        <f t="shared" si="399"/>
        <v>2.05761316872428E-3</v>
      </c>
      <c r="M4240" s="68">
        <f t="shared" si="400"/>
        <v>3.020045134740475E-2</v>
      </c>
      <c r="N4240" s="65">
        <v>93</v>
      </c>
      <c r="O4240" s="65">
        <v>972</v>
      </c>
      <c r="P4240" s="81">
        <f t="shared" si="401"/>
        <v>-879</v>
      </c>
    </row>
    <row r="4241" spans="2:16" x14ac:dyDescent="0.3">
      <c r="B4241" s="65">
        <v>4229</v>
      </c>
      <c r="C4241" s="65" t="s">
        <v>15</v>
      </c>
      <c r="D4241" s="65" t="s">
        <v>1861</v>
      </c>
      <c r="E4241" s="65">
        <v>70</v>
      </c>
      <c r="F4241" s="65">
        <v>81</v>
      </c>
      <c r="G4241" s="66">
        <f t="shared" si="396"/>
        <v>-11</v>
      </c>
      <c r="H4241" s="65">
        <v>2</v>
      </c>
      <c r="I4241" s="65">
        <v>1</v>
      </c>
      <c r="J4241" s="81">
        <f t="shared" si="397"/>
        <v>1</v>
      </c>
      <c r="K4241" s="67">
        <f t="shared" si="398"/>
        <v>4.9875311720698253E-3</v>
      </c>
      <c r="L4241" s="67">
        <f t="shared" si="399"/>
        <v>2.9940119760479044E-3</v>
      </c>
      <c r="M4241" s="68">
        <f t="shared" si="400"/>
        <v>1.9935191960219209E-3</v>
      </c>
      <c r="N4241" s="65">
        <v>401</v>
      </c>
      <c r="O4241" s="65">
        <v>334</v>
      </c>
      <c r="P4241" s="81">
        <f t="shared" si="401"/>
        <v>67</v>
      </c>
    </row>
    <row r="4242" spans="2:16" x14ac:dyDescent="0.3">
      <c r="B4242" s="65">
        <v>4230</v>
      </c>
      <c r="C4242" s="65" t="s">
        <v>1478</v>
      </c>
      <c r="D4242" s="65" t="s">
        <v>1883</v>
      </c>
      <c r="E4242" s="65">
        <v>70</v>
      </c>
      <c r="F4242" s="65">
        <v>81</v>
      </c>
      <c r="G4242" s="66">
        <f t="shared" si="396"/>
        <v>-11</v>
      </c>
      <c r="H4242" s="65">
        <v>3</v>
      </c>
      <c r="I4242" s="65">
        <v>2</v>
      </c>
      <c r="J4242" s="81">
        <f t="shared" si="397"/>
        <v>1</v>
      </c>
      <c r="K4242" s="67">
        <f t="shared" si="398"/>
        <v>1.282051282051282E-2</v>
      </c>
      <c r="L4242" s="67">
        <f t="shared" si="399"/>
        <v>3.1250000000000002E-3</v>
      </c>
      <c r="M4242" s="68">
        <f t="shared" si="400"/>
        <v>9.6955128205128208E-3</v>
      </c>
      <c r="N4242" s="65">
        <v>234</v>
      </c>
      <c r="O4242" s="65">
        <v>640</v>
      </c>
      <c r="P4242" s="81">
        <f t="shared" si="401"/>
        <v>-406</v>
      </c>
    </row>
    <row r="4243" spans="2:16" x14ac:dyDescent="0.3">
      <c r="B4243" s="65">
        <v>4231</v>
      </c>
      <c r="C4243" s="65" t="s">
        <v>22</v>
      </c>
      <c r="D4243" s="65" t="s">
        <v>1923</v>
      </c>
      <c r="E4243" s="65">
        <v>70</v>
      </c>
      <c r="F4243" s="65">
        <v>81</v>
      </c>
      <c r="G4243" s="66">
        <f t="shared" si="396"/>
        <v>-11</v>
      </c>
      <c r="H4243" s="65">
        <v>5</v>
      </c>
      <c r="I4243" s="65">
        <v>4</v>
      </c>
      <c r="J4243" s="81">
        <f t="shared" si="397"/>
        <v>1</v>
      </c>
      <c r="K4243" s="67">
        <f t="shared" si="398"/>
        <v>1.9920318725099601E-2</v>
      </c>
      <c r="L4243" s="67">
        <f t="shared" si="399"/>
        <v>3.4013605442176869E-3</v>
      </c>
      <c r="M4243" s="68">
        <f t="shared" si="400"/>
        <v>1.6518958180881914E-2</v>
      </c>
      <c r="N4243" s="65">
        <v>251</v>
      </c>
      <c r="O4243" s="65">
        <v>1176</v>
      </c>
      <c r="P4243" s="81">
        <f t="shared" si="401"/>
        <v>-925</v>
      </c>
    </row>
    <row r="4244" spans="2:16" x14ac:dyDescent="0.3">
      <c r="B4244" s="65">
        <v>4232</v>
      </c>
      <c r="C4244" s="65" t="s">
        <v>227</v>
      </c>
      <c r="D4244" s="65" t="s">
        <v>1983</v>
      </c>
      <c r="E4244" s="65">
        <v>70</v>
      </c>
      <c r="F4244" s="65">
        <v>81</v>
      </c>
      <c r="G4244" s="66">
        <f t="shared" si="396"/>
        <v>-11</v>
      </c>
      <c r="H4244" s="65">
        <v>2</v>
      </c>
      <c r="I4244" s="65">
        <v>1</v>
      </c>
      <c r="J4244" s="81">
        <f t="shared" si="397"/>
        <v>1</v>
      </c>
      <c r="K4244" s="67">
        <f t="shared" si="398"/>
        <v>3.3167495854063019E-3</v>
      </c>
      <c r="L4244" s="67">
        <f t="shared" si="399"/>
        <v>3.8314176245210726E-3</v>
      </c>
      <c r="M4244" s="68">
        <f t="shared" si="400"/>
        <v>-5.1466803911477069E-4</v>
      </c>
      <c r="N4244" s="65">
        <v>603</v>
      </c>
      <c r="O4244" s="69">
        <v>261</v>
      </c>
      <c r="P4244" s="81">
        <f t="shared" si="401"/>
        <v>342</v>
      </c>
    </row>
    <row r="4245" spans="2:16" x14ac:dyDescent="0.3">
      <c r="B4245" s="65">
        <v>4233</v>
      </c>
      <c r="C4245" s="65" t="s">
        <v>1478</v>
      </c>
      <c r="D4245" s="65" t="s">
        <v>1991</v>
      </c>
      <c r="E4245" s="65">
        <v>70</v>
      </c>
      <c r="F4245" s="65">
        <v>81</v>
      </c>
      <c r="G4245" s="66">
        <f t="shared" si="396"/>
        <v>-11</v>
      </c>
      <c r="H4245" s="65">
        <v>5</v>
      </c>
      <c r="I4245" s="65">
        <v>4</v>
      </c>
      <c r="J4245" s="81">
        <f t="shared" si="397"/>
        <v>1</v>
      </c>
      <c r="K4245" s="67">
        <f t="shared" si="398"/>
        <v>9.2081031307550652E-3</v>
      </c>
      <c r="L4245" s="67">
        <f t="shared" si="399"/>
        <v>3.8797284190106693E-3</v>
      </c>
      <c r="M4245" s="68">
        <f t="shared" si="400"/>
        <v>5.3283747117443964E-3</v>
      </c>
      <c r="N4245" s="65">
        <v>543</v>
      </c>
      <c r="O4245" s="69">
        <v>1031</v>
      </c>
      <c r="P4245" s="81">
        <f t="shared" si="401"/>
        <v>-488</v>
      </c>
    </row>
    <row r="4246" spans="2:16" x14ac:dyDescent="0.3">
      <c r="B4246" s="65">
        <v>4234</v>
      </c>
      <c r="C4246" s="65" t="s">
        <v>22</v>
      </c>
      <c r="D4246" s="65" t="s">
        <v>2003</v>
      </c>
      <c r="E4246" s="65">
        <v>70</v>
      </c>
      <c r="F4246" s="65">
        <v>81</v>
      </c>
      <c r="G4246" s="66">
        <f t="shared" si="396"/>
        <v>-11</v>
      </c>
      <c r="H4246" s="65">
        <v>3</v>
      </c>
      <c r="I4246" s="65">
        <v>2</v>
      </c>
      <c r="J4246" s="81">
        <f t="shared" si="397"/>
        <v>1</v>
      </c>
      <c r="K4246" s="67">
        <f t="shared" si="398"/>
        <v>2.5231286795626578E-3</v>
      </c>
      <c r="L4246" s="67">
        <f t="shared" si="399"/>
        <v>3.9603960396039604E-3</v>
      </c>
      <c r="M4246" s="68">
        <f t="shared" si="400"/>
        <v>-1.4372673600413026E-3</v>
      </c>
      <c r="N4246" s="65">
        <v>1189</v>
      </c>
      <c r="O4246" s="69">
        <v>505</v>
      </c>
      <c r="P4246" s="81">
        <f t="shared" si="401"/>
        <v>684</v>
      </c>
    </row>
    <row r="4247" spans="2:16" x14ac:dyDescent="0.3">
      <c r="B4247" s="65">
        <v>4235</v>
      </c>
      <c r="C4247" s="65" t="s">
        <v>22</v>
      </c>
      <c r="D4247" s="65" t="s">
        <v>2009</v>
      </c>
      <c r="E4247" s="65">
        <v>70</v>
      </c>
      <c r="F4247" s="65">
        <v>81</v>
      </c>
      <c r="G4247" s="66">
        <f t="shared" si="396"/>
        <v>-11</v>
      </c>
      <c r="H4247" s="65">
        <v>3</v>
      </c>
      <c r="I4247" s="65">
        <v>2</v>
      </c>
      <c r="J4247" s="81">
        <f t="shared" si="397"/>
        <v>1</v>
      </c>
      <c r="K4247" s="67">
        <f t="shared" si="398"/>
        <v>1.0169491525423728E-2</v>
      </c>
      <c r="L4247" s="67">
        <f t="shared" si="399"/>
        <v>3.9920159680638719E-3</v>
      </c>
      <c r="M4247" s="68">
        <f t="shared" si="400"/>
        <v>6.1774755573598562E-3</v>
      </c>
      <c r="N4247" s="65">
        <v>295</v>
      </c>
      <c r="O4247" s="65">
        <v>501</v>
      </c>
      <c r="P4247" s="81">
        <f t="shared" si="401"/>
        <v>-206</v>
      </c>
    </row>
    <row r="4248" spans="2:16" x14ac:dyDescent="0.3">
      <c r="B4248" s="65">
        <v>4236</v>
      </c>
      <c r="C4248" s="65" t="s">
        <v>14</v>
      </c>
      <c r="D4248" s="65" t="s">
        <v>2049</v>
      </c>
      <c r="E4248" s="65">
        <v>70</v>
      </c>
      <c r="F4248" s="65">
        <v>81</v>
      </c>
      <c r="G4248" s="66">
        <f t="shared" si="396"/>
        <v>-11</v>
      </c>
      <c r="H4248" s="65">
        <v>2</v>
      </c>
      <c r="I4248" s="65">
        <v>1</v>
      </c>
      <c r="J4248" s="81">
        <f t="shared" si="397"/>
        <v>1</v>
      </c>
      <c r="K4248" s="67">
        <f t="shared" si="398"/>
        <v>1.9801980198019802E-2</v>
      </c>
      <c r="L4248" s="67">
        <f t="shared" si="399"/>
        <v>4.2553191489361703E-3</v>
      </c>
      <c r="M4248" s="68">
        <f t="shared" si="400"/>
        <v>1.5546661049083633E-2</v>
      </c>
      <c r="N4248" s="65">
        <v>101</v>
      </c>
      <c r="O4248" s="65">
        <v>235</v>
      </c>
      <c r="P4248" s="81">
        <f t="shared" si="401"/>
        <v>-134</v>
      </c>
    </row>
    <row r="4249" spans="2:16" x14ac:dyDescent="0.3">
      <c r="B4249" s="65">
        <v>4237</v>
      </c>
      <c r="C4249" s="65" t="s">
        <v>15</v>
      </c>
      <c r="D4249" s="65" t="s">
        <v>2064</v>
      </c>
      <c r="E4249" s="65">
        <v>70</v>
      </c>
      <c r="F4249" s="65">
        <v>81</v>
      </c>
      <c r="G4249" s="66">
        <f t="shared" si="396"/>
        <v>-11</v>
      </c>
      <c r="H4249" s="65">
        <v>2</v>
      </c>
      <c r="I4249" s="65">
        <v>1</v>
      </c>
      <c r="J4249" s="81">
        <f t="shared" si="397"/>
        <v>1</v>
      </c>
      <c r="K4249" s="67">
        <f t="shared" si="398"/>
        <v>7.993605115907274E-4</v>
      </c>
      <c r="L4249" s="67">
        <f t="shared" si="399"/>
        <v>4.3478260869565218E-3</v>
      </c>
      <c r="M4249" s="68">
        <f t="shared" si="400"/>
        <v>-3.5484655753657943E-3</v>
      </c>
      <c r="N4249" s="65">
        <v>2502</v>
      </c>
      <c r="O4249" s="65">
        <v>230</v>
      </c>
      <c r="P4249" s="81">
        <f t="shared" si="401"/>
        <v>2272</v>
      </c>
    </row>
    <row r="4250" spans="2:16" x14ac:dyDescent="0.3">
      <c r="B4250" s="65">
        <v>4238</v>
      </c>
      <c r="C4250" s="65" t="s">
        <v>227</v>
      </c>
      <c r="D4250" s="65" t="s">
        <v>2072</v>
      </c>
      <c r="E4250" s="65">
        <v>70</v>
      </c>
      <c r="F4250" s="65">
        <v>81</v>
      </c>
      <c r="G4250" s="66">
        <f t="shared" si="396"/>
        <v>-11</v>
      </c>
      <c r="H4250" s="65">
        <v>2</v>
      </c>
      <c r="I4250" s="65">
        <v>1</v>
      </c>
      <c r="J4250" s="81">
        <f t="shared" si="397"/>
        <v>1</v>
      </c>
      <c r="K4250" s="67">
        <f t="shared" si="398"/>
        <v>8.1632653061224497E-3</v>
      </c>
      <c r="L4250" s="67">
        <f t="shared" si="399"/>
        <v>4.4052863436123352E-3</v>
      </c>
      <c r="M4250" s="68">
        <f t="shared" si="400"/>
        <v>3.7579789625101145E-3</v>
      </c>
      <c r="N4250" s="65">
        <v>245</v>
      </c>
      <c r="O4250" s="65">
        <v>227</v>
      </c>
      <c r="P4250" s="81">
        <f t="shared" si="401"/>
        <v>18</v>
      </c>
    </row>
    <row r="4251" spans="2:16" x14ac:dyDescent="0.3">
      <c r="B4251" s="65">
        <v>4239</v>
      </c>
      <c r="C4251" s="65" t="s">
        <v>22</v>
      </c>
      <c r="D4251" s="65" t="s">
        <v>2106</v>
      </c>
      <c r="E4251" s="65">
        <v>70</v>
      </c>
      <c r="F4251" s="65">
        <v>81</v>
      </c>
      <c r="G4251" s="66">
        <f t="shared" si="396"/>
        <v>-11</v>
      </c>
      <c r="H4251" s="65">
        <v>3</v>
      </c>
      <c r="I4251" s="65">
        <v>2</v>
      </c>
      <c r="J4251" s="81">
        <f t="shared" si="397"/>
        <v>1</v>
      </c>
      <c r="K4251" s="67">
        <f t="shared" si="398"/>
        <v>8.6956521739130436E-3</v>
      </c>
      <c r="L4251" s="67">
        <f t="shared" si="399"/>
        <v>4.6511627906976744E-3</v>
      </c>
      <c r="M4251" s="68">
        <f t="shared" si="400"/>
        <v>4.0444893832153692E-3</v>
      </c>
      <c r="N4251" s="65">
        <v>345</v>
      </c>
      <c r="O4251" s="65">
        <v>430</v>
      </c>
      <c r="P4251" s="81">
        <f t="shared" si="401"/>
        <v>-85</v>
      </c>
    </row>
    <row r="4252" spans="2:16" x14ac:dyDescent="0.3">
      <c r="B4252" s="65">
        <v>4240</v>
      </c>
      <c r="C4252" s="65" t="s">
        <v>18</v>
      </c>
      <c r="D4252" s="65" t="s">
        <v>2119</v>
      </c>
      <c r="E4252" s="65">
        <v>70</v>
      </c>
      <c r="F4252" s="65">
        <v>81</v>
      </c>
      <c r="G4252" s="66">
        <f t="shared" si="396"/>
        <v>-11</v>
      </c>
      <c r="H4252" s="65">
        <v>3</v>
      </c>
      <c r="I4252" s="65">
        <v>2</v>
      </c>
      <c r="J4252" s="81">
        <f t="shared" si="397"/>
        <v>1</v>
      </c>
      <c r="K4252" s="67">
        <f t="shared" si="398"/>
        <v>3.9267015706806281E-3</v>
      </c>
      <c r="L4252" s="67">
        <f t="shared" si="399"/>
        <v>4.7732696897374704E-3</v>
      </c>
      <c r="M4252" s="68">
        <f t="shared" si="400"/>
        <v>-8.4656811905684231E-4</v>
      </c>
      <c r="N4252" s="65">
        <v>764</v>
      </c>
      <c r="O4252" s="65">
        <v>419</v>
      </c>
      <c r="P4252" s="81">
        <f t="shared" si="401"/>
        <v>345</v>
      </c>
    </row>
    <row r="4253" spans="2:16" x14ac:dyDescent="0.3">
      <c r="B4253" s="65">
        <v>4241</v>
      </c>
      <c r="C4253" s="65" t="s">
        <v>22</v>
      </c>
      <c r="D4253" s="65" t="s">
        <v>2204</v>
      </c>
      <c r="E4253" s="65">
        <v>70</v>
      </c>
      <c r="F4253" s="65">
        <v>81</v>
      </c>
      <c r="G4253" s="66">
        <f t="shared" si="396"/>
        <v>-11</v>
      </c>
      <c r="H4253" s="65">
        <v>10</v>
      </c>
      <c r="I4253" s="65">
        <v>9</v>
      </c>
      <c r="J4253" s="81">
        <f t="shared" si="397"/>
        <v>1</v>
      </c>
      <c r="K4253" s="67">
        <f t="shared" si="398"/>
        <v>2.8208744710860366E-3</v>
      </c>
      <c r="L4253" s="67">
        <f t="shared" si="399"/>
        <v>5.353955978584176E-3</v>
      </c>
      <c r="M4253" s="68">
        <f t="shared" si="400"/>
        <v>-2.5330815074981394E-3</v>
      </c>
      <c r="N4253" s="65">
        <v>3545</v>
      </c>
      <c r="O4253" s="65">
        <v>1681</v>
      </c>
      <c r="P4253" s="81">
        <f t="shared" si="401"/>
        <v>1864</v>
      </c>
    </row>
    <row r="4254" spans="2:16" x14ac:dyDescent="0.3">
      <c r="B4254" s="65">
        <v>4242</v>
      </c>
      <c r="C4254" s="65" t="s">
        <v>22</v>
      </c>
      <c r="D4254" s="65" t="s">
        <v>2275</v>
      </c>
      <c r="E4254" s="65">
        <v>70</v>
      </c>
      <c r="F4254" s="65">
        <v>81</v>
      </c>
      <c r="G4254" s="66">
        <f t="shared" si="396"/>
        <v>-11</v>
      </c>
      <c r="H4254" s="65">
        <v>3</v>
      </c>
      <c r="I4254" s="65">
        <v>2</v>
      </c>
      <c r="J4254" s="81">
        <f t="shared" si="397"/>
        <v>1</v>
      </c>
      <c r="K4254" s="67">
        <f t="shared" si="398"/>
        <v>1.1045655375552283E-3</v>
      </c>
      <c r="L4254" s="67">
        <f t="shared" si="399"/>
        <v>5.8823529411764705E-3</v>
      </c>
      <c r="M4254" s="68">
        <f t="shared" si="400"/>
        <v>-4.7777874036212427E-3</v>
      </c>
      <c r="N4254" s="65">
        <v>2716</v>
      </c>
      <c r="O4254" s="69">
        <v>340</v>
      </c>
      <c r="P4254" s="81">
        <f t="shared" si="401"/>
        <v>2376</v>
      </c>
    </row>
    <row r="4255" spans="2:16" x14ac:dyDescent="0.3">
      <c r="B4255" s="65">
        <v>4243</v>
      </c>
      <c r="C4255" s="65" t="s">
        <v>14</v>
      </c>
      <c r="D4255" s="65" t="s">
        <v>2283</v>
      </c>
      <c r="E4255" s="65">
        <v>70</v>
      </c>
      <c r="F4255" s="65">
        <v>81</v>
      </c>
      <c r="G4255" s="66">
        <f t="shared" si="396"/>
        <v>-11</v>
      </c>
      <c r="H4255" s="65">
        <v>2</v>
      </c>
      <c r="I4255" s="65">
        <v>1</v>
      </c>
      <c r="J4255" s="81">
        <f t="shared" si="397"/>
        <v>1</v>
      </c>
      <c r="K4255" s="67">
        <f t="shared" si="398"/>
        <v>2.5974025974025976E-2</v>
      </c>
      <c r="L4255" s="67">
        <f t="shared" si="399"/>
        <v>5.9171597633136093E-3</v>
      </c>
      <c r="M4255" s="68">
        <f t="shared" si="400"/>
        <v>2.0056866210712367E-2</v>
      </c>
      <c r="N4255" s="65">
        <v>77</v>
      </c>
      <c r="O4255" s="65">
        <v>169</v>
      </c>
      <c r="P4255" s="81">
        <f t="shared" si="401"/>
        <v>-92</v>
      </c>
    </row>
    <row r="4256" spans="2:16" x14ac:dyDescent="0.3">
      <c r="B4256" s="65">
        <v>4244</v>
      </c>
      <c r="C4256" s="65" t="s">
        <v>227</v>
      </c>
      <c r="D4256" s="65" t="s">
        <v>2288</v>
      </c>
      <c r="E4256" s="65">
        <v>70</v>
      </c>
      <c r="F4256" s="65">
        <v>81</v>
      </c>
      <c r="G4256" s="66">
        <f t="shared" si="396"/>
        <v>-11</v>
      </c>
      <c r="H4256" s="65">
        <v>2</v>
      </c>
      <c r="I4256" s="65">
        <v>1</v>
      </c>
      <c r="J4256" s="81">
        <f t="shared" si="397"/>
        <v>1</v>
      </c>
      <c r="K4256" s="67">
        <f t="shared" si="398"/>
        <v>2.197802197802198E-2</v>
      </c>
      <c r="L4256" s="67">
        <f t="shared" si="399"/>
        <v>5.9523809523809521E-3</v>
      </c>
      <c r="M4256" s="68">
        <f t="shared" si="400"/>
        <v>1.6025641025641028E-2</v>
      </c>
      <c r="N4256" s="65">
        <v>91</v>
      </c>
      <c r="O4256" s="65">
        <v>168</v>
      </c>
      <c r="P4256" s="81">
        <f t="shared" si="401"/>
        <v>-77</v>
      </c>
    </row>
    <row r="4257" spans="2:16" x14ac:dyDescent="0.3">
      <c r="B4257" s="65">
        <v>4245</v>
      </c>
      <c r="C4257" s="65" t="s">
        <v>219</v>
      </c>
      <c r="D4257" s="65" t="s">
        <v>2306</v>
      </c>
      <c r="E4257" s="65">
        <v>70</v>
      </c>
      <c r="F4257" s="65">
        <v>81</v>
      </c>
      <c r="G4257" s="66">
        <f t="shared" si="396"/>
        <v>-11</v>
      </c>
      <c r="H4257" s="65">
        <v>3</v>
      </c>
      <c r="I4257" s="65">
        <v>2</v>
      </c>
      <c r="J4257" s="81">
        <f t="shared" si="397"/>
        <v>1</v>
      </c>
      <c r="K4257" s="67">
        <f t="shared" si="398"/>
        <v>1.1450381679389313E-2</v>
      </c>
      <c r="L4257" s="67">
        <f t="shared" si="399"/>
        <v>6.0975609756097563E-3</v>
      </c>
      <c r="M4257" s="68">
        <f t="shared" si="400"/>
        <v>5.3528207037795567E-3</v>
      </c>
      <c r="N4257" s="65">
        <v>262</v>
      </c>
      <c r="O4257" s="65">
        <v>328</v>
      </c>
      <c r="P4257" s="81">
        <f t="shared" si="401"/>
        <v>-66</v>
      </c>
    </row>
    <row r="4258" spans="2:16" x14ac:dyDescent="0.3">
      <c r="B4258" s="65">
        <v>4246</v>
      </c>
      <c r="C4258" s="65" t="s">
        <v>15</v>
      </c>
      <c r="D4258" s="65" t="s">
        <v>2307</v>
      </c>
      <c r="E4258" s="65">
        <v>70</v>
      </c>
      <c r="F4258" s="65">
        <v>81</v>
      </c>
      <c r="G4258" s="66">
        <f t="shared" si="396"/>
        <v>-11</v>
      </c>
      <c r="H4258" s="65">
        <v>3</v>
      </c>
      <c r="I4258" s="65">
        <v>2</v>
      </c>
      <c r="J4258" s="81">
        <f t="shared" si="397"/>
        <v>1</v>
      </c>
      <c r="K4258" s="67">
        <f t="shared" si="398"/>
        <v>1.4925373134328358E-2</v>
      </c>
      <c r="L4258" s="67">
        <f t="shared" si="399"/>
        <v>6.0975609756097563E-3</v>
      </c>
      <c r="M4258" s="68">
        <f t="shared" si="400"/>
        <v>8.8278121587186016E-3</v>
      </c>
      <c r="N4258" s="65">
        <v>201</v>
      </c>
      <c r="O4258" s="65">
        <v>328</v>
      </c>
      <c r="P4258" s="81">
        <f t="shared" si="401"/>
        <v>-127</v>
      </c>
    </row>
    <row r="4259" spans="2:16" x14ac:dyDescent="0.3">
      <c r="B4259" s="65">
        <v>4247</v>
      </c>
      <c r="C4259" s="65" t="s">
        <v>37</v>
      </c>
      <c r="D4259" s="65" t="s">
        <v>2319</v>
      </c>
      <c r="E4259" s="65">
        <v>70</v>
      </c>
      <c r="F4259" s="65">
        <v>81</v>
      </c>
      <c r="G4259" s="66">
        <f t="shared" si="396"/>
        <v>-11</v>
      </c>
      <c r="H4259" s="65">
        <v>3</v>
      </c>
      <c r="I4259" s="65">
        <v>2</v>
      </c>
      <c r="J4259" s="81">
        <f t="shared" si="397"/>
        <v>1</v>
      </c>
      <c r="K4259" s="67">
        <f t="shared" si="398"/>
        <v>4.5454545454545456E-2</v>
      </c>
      <c r="L4259" s="67">
        <f t="shared" si="399"/>
        <v>6.1728395061728392E-3</v>
      </c>
      <c r="M4259" s="68">
        <f t="shared" si="400"/>
        <v>3.9281705948372617E-2</v>
      </c>
      <c r="N4259" s="65">
        <v>66</v>
      </c>
      <c r="O4259" s="65">
        <v>324</v>
      </c>
      <c r="P4259" s="81">
        <f t="shared" si="401"/>
        <v>-258</v>
      </c>
    </row>
    <row r="4260" spans="2:16" x14ac:dyDescent="0.3">
      <c r="B4260" s="65">
        <v>4248</v>
      </c>
      <c r="C4260" s="65" t="s">
        <v>18</v>
      </c>
      <c r="D4260" s="65" t="s">
        <v>864</v>
      </c>
      <c r="E4260" s="65">
        <v>70</v>
      </c>
      <c r="F4260" s="65">
        <v>81</v>
      </c>
      <c r="G4260" s="66">
        <f t="shared" si="396"/>
        <v>-11</v>
      </c>
      <c r="H4260" s="65">
        <v>2</v>
      </c>
      <c r="I4260" s="65">
        <v>1</v>
      </c>
      <c r="J4260" s="81">
        <f t="shared" si="397"/>
        <v>1</v>
      </c>
      <c r="K4260" s="67">
        <f t="shared" si="398"/>
        <v>1.092896174863388E-2</v>
      </c>
      <c r="L4260" s="67">
        <f t="shared" si="399"/>
        <v>6.2111801242236021E-3</v>
      </c>
      <c r="M4260" s="68">
        <f t="shared" si="400"/>
        <v>4.7177816244102777E-3</v>
      </c>
      <c r="N4260" s="65">
        <v>183</v>
      </c>
      <c r="O4260" s="65">
        <v>161</v>
      </c>
      <c r="P4260" s="81">
        <f t="shared" si="401"/>
        <v>22</v>
      </c>
    </row>
    <row r="4261" spans="2:16" x14ac:dyDescent="0.3">
      <c r="B4261" s="65">
        <v>4249</v>
      </c>
      <c r="C4261" s="65" t="s">
        <v>22</v>
      </c>
      <c r="D4261" s="65" t="s">
        <v>2352</v>
      </c>
      <c r="E4261" s="65">
        <v>70</v>
      </c>
      <c r="F4261" s="65">
        <v>81</v>
      </c>
      <c r="G4261" s="66">
        <f t="shared" si="396"/>
        <v>-11</v>
      </c>
      <c r="H4261" s="65">
        <v>5</v>
      </c>
      <c r="I4261" s="65">
        <v>4</v>
      </c>
      <c r="J4261" s="81">
        <f t="shared" si="397"/>
        <v>1</v>
      </c>
      <c r="K4261" s="67">
        <f t="shared" si="398"/>
        <v>4.0716612377850164E-3</v>
      </c>
      <c r="L4261" s="67">
        <f t="shared" si="399"/>
        <v>6.4724919093851136E-3</v>
      </c>
      <c r="M4261" s="68">
        <f t="shared" si="400"/>
        <v>-2.4008306716000972E-3</v>
      </c>
      <c r="N4261" s="65">
        <v>1228</v>
      </c>
      <c r="O4261" s="69">
        <v>618</v>
      </c>
      <c r="P4261" s="81">
        <f t="shared" si="401"/>
        <v>610</v>
      </c>
    </row>
    <row r="4262" spans="2:16" x14ac:dyDescent="0.3">
      <c r="B4262" s="65">
        <v>4250</v>
      </c>
      <c r="C4262" s="65" t="s">
        <v>15</v>
      </c>
      <c r="D4262" s="65" t="s">
        <v>2365</v>
      </c>
      <c r="E4262" s="65">
        <v>70</v>
      </c>
      <c r="F4262" s="65">
        <v>81</v>
      </c>
      <c r="G4262" s="66">
        <f t="shared" si="396"/>
        <v>-11</v>
      </c>
      <c r="H4262" s="65">
        <v>5</v>
      </c>
      <c r="I4262" s="65">
        <v>4</v>
      </c>
      <c r="J4262" s="81">
        <f t="shared" si="397"/>
        <v>1</v>
      </c>
      <c r="K4262" s="67">
        <f t="shared" si="398"/>
        <v>2.670940170940171E-3</v>
      </c>
      <c r="L4262" s="67">
        <f t="shared" si="399"/>
        <v>6.5789473684210523E-3</v>
      </c>
      <c r="M4262" s="68">
        <f t="shared" si="400"/>
        <v>-3.9080071974808813E-3</v>
      </c>
      <c r="N4262" s="65">
        <v>1872</v>
      </c>
      <c r="O4262" s="69">
        <v>608</v>
      </c>
      <c r="P4262" s="81">
        <f t="shared" si="401"/>
        <v>1264</v>
      </c>
    </row>
    <row r="4263" spans="2:16" x14ac:dyDescent="0.3">
      <c r="B4263" s="65">
        <v>4251</v>
      </c>
      <c r="C4263" s="65" t="s">
        <v>37</v>
      </c>
      <c r="D4263" s="65" t="s">
        <v>2436</v>
      </c>
      <c r="E4263" s="65">
        <v>70</v>
      </c>
      <c r="F4263" s="65">
        <v>81</v>
      </c>
      <c r="G4263" s="66">
        <f t="shared" si="396"/>
        <v>-11</v>
      </c>
      <c r="H4263" s="65">
        <v>2</v>
      </c>
      <c r="I4263" s="65">
        <v>1</v>
      </c>
      <c r="J4263" s="81">
        <f t="shared" si="397"/>
        <v>1</v>
      </c>
      <c r="K4263" s="67">
        <f t="shared" si="398"/>
        <v>0.25</v>
      </c>
      <c r="L4263" s="67">
        <f t="shared" si="399"/>
        <v>7.0921985815602835E-3</v>
      </c>
      <c r="M4263" s="68">
        <f t="shared" si="400"/>
        <v>0.24290780141843971</v>
      </c>
      <c r="N4263" s="65">
        <v>8</v>
      </c>
      <c r="O4263" s="65">
        <v>141</v>
      </c>
      <c r="P4263" s="81">
        <f t="shared" si="401"/>
        <v>-133</v>
      </c>
    </row>
    <row r="4264" spans="2:16" x14ac:dyDescent="0.3">
      <c r="B4264" s="65">
        <v>4252</v>
      </c>
      <c r="C4264" s="65" t="s">
        <v>37</v>
      </c>
      <c r="D4264" s="65" t="s">
        <v>984</v>
      </c>
      <c r="E4264" s="65">
        <v>70</v>
      </c>
      <c r="F4264" s="65">
        <v>81</v>
      </c>
      <c r="G4264" s="66">
        <f t="shared" si="396"/>
        <v>-11</v>
      </c>
      <c r="H4264" s="65">
        <v>2</v>
      </c>
      <c r="I4264" s="65">
        <v>1</v>
      </c>
      <c r="J4264" s="81">
        <f t="shared" si="397"/>
        <v>1</v>
      </c>
      <c r="K4264" s="67">
        <f t="shared" si="398"/>
        <v>6.993006993006993E-3</v>
      </c>
      <c r="L4264" s="67">
        <f t="shared" si="399"/>
        <v>7.3529411764705881E-3</v>
      </c>
      <c r="M4264" s="68">
        <f t="shared" si="400"/>
        <v>-3.5993418346359513E-4</v>
      </c>
      <c r="N4264" s="65">
        <v>286</v>
      </c>
      <c r="O4264" s="65">
        <v>136</v>
      </c>
      <c r="P4264" s="81">
        <f t="shared" si="401"/>
        <v>150</v>
      </c>
    </row>
    <row r="4265" spans="2:16" x14ac:dyDescent="0.3">
      <c r="B4265" s="65">
        <v>4253</v>
      </c>
      <c r="C4265" s="65" t="s">
        <v>227</v>
      </c>
      <c r="D4265" s="65" t="s">
        <v>2500</v>
      </c>
      <c r="E4265" s="65">
        <v>70</v>
      </c>
      <c r="F4265" s="65">
        <v>81</v>
      </c>
      <c r="G4265" s="66">
        <f t="shared" si="396"/>
        <v>-11</v>
      </c>
      <c r="H4265" s="65">
        <v>2</v>
      </c>
      <c r="I4265" s="65">
        <v>1</v>
      </c>
      <c r="J4265" s="81">
        <f t="shared" si="397"/>
        <v>1</v>
      </c>
      <c r="K4265" s="67">
        <f t="shared" si="398"/>
        <v>9.5238095238095247E-3</v>
      </c>
      <c r="L4265" s="67">
        <f t="shared" si="399"/>
        <v>7.6335877862595417E-3</v>
      </c>
      <c r="M4265" s="68">
        <f t="shared" si="400"/>
        <v>1.890221737549983E-3</v>
      </c>
      <c r="N4265" s="65">
        <v>210</v>
      </c>
      <c r="O4265" s="69">
        <v>131</v>
      </c>
      <c r="P4265" s="81">
        <f t="shared" si="401"/>
        <v>79</v>
      </c>
    </row>
    <row r="4266" spans="2:16" x14ac:dyDescent="0.3">
      <c r="B4266" s="65">
        <v>4254</v>
      </c>
      <c r="C4266" s="65" t="s">
        <v>221</v>
      </c>
      <c r="D4266" s="65" t="s">
        <v>2523</v>
      </c>
      <c r="E4266" s="65">
        <v>70</v>
      </c>
      <c r="F4266" s="65">
        <v>81</v>
      </c>
      <c r="G4266" s="66">
        <f t="shared" si="396"/>
        <v>-11</v>
      </c>
      <c r="H4266" s="65">
        <v>3</v>
      </c>
      <c r="I4266" s="65">
        <v>2</v>
      </c>
      <c r="J4266" s="81">
        <f t="shared" si="397"/>
        <v>1</v>
      </c>
      <c r="K4266" s="67">
        <f t="shared" si="398"/>
        <v>1.7341040462427744E-2</v>
      </c>
      <c r="L4266" s="67">
        <f t="shared" si="399"/>
        <v>7.8431372549019607E-3</v>
      </c>
      <c r="M4266" s="68">
        <f t="shared" si="400"/>
        <v>9.4979032075257833E-3</v>
      </c>
      <c r="N4266" s="65">
        <v>173</v>
      </c>
      <c r="O4266" s="65">
        <v>255</v>
      </c>
      <c r="P4266" s="81">
        <f t="shared" si="401"/>
        <v>-82</v>
      </c>
    </row>
    <row r="4267" spans="2:16" x14ac:dyDescent="0.3">
      <c r="B4267" s="65">
        <v>4255</v>
      </c>
      <c r="C4267" s="65" t="s">
        <v>7</v>
      </c>
      <c r="D4267" s="65" t="s">
        <v>2529</v>
      </c>
      <c r="E4267" s="65">
        <v>70</v>
      </c>
      <c r="F4267" s="65">
        <v>81</v>
      </c>
      <c r="G4267" s="66">
        <f t="shared" si="396"/>
        <v>-11</v>
      </c>
      <c r="H4267" s="65">
        <v>3</v>
      </c>
      <c r="I4267" s="65">
        <v>2</v>
      </c>
      <c r="J4267" s="81">
        <f t="shared" si="397"/>
        <v>1</v>
      </c>
      <c r="K4267" s="67">
        <f t="shared" si="398"/>
        <v>1.9108280254777069E-2</v>
      </c>
      <c r="L4267" s="67">
        <f t="shared" si="399"/>
        <v>7.9051383399209481E-3</v>
      </c>
      <c r="M4267" s="68">
        <f t="shared" si="400"/>
        <v>1.1203141914856121E-2</v>
      </c>
      <c r="N4267" s="65">
        <v>157</v>
      </c>
      <c r="O4267" s="69">
        <v>253</v>
      </c>
      <c r="P4267" s="81">
        <f t="shared" si="401"/>
        <v>-96</v>
      </c>
    </row>
    <row r="4268" spans="2:16" x14ac:dyDescent="0.3">
      <c r="B4268" s="65">
        <v>4256</v>
      </c>
      <c r="C4268" s="65" t="s">
        <v>22</v>
      </c>
      <c r="D4268" s="65" t="s">
        <v>2547</v>
      </c>
      <c r="E4268" s="65">
        <v>70</v>
      </c>
      <c r="F4268" s="65">
        <v>81</v>
      </c>
      <c r="G4268" s="66">
        <f t="shared" si="396"/>
        <v>-11</v>
      </c>
      <c r="H4268" s="65">
        <v>3</v>
      </c>
      <c r="I4268" s="65">
        <v>2</v>
      </c>
      <c r="J4268" s="81">
        <f t="shared" si="397"/>
        <v>1</v>
      </c>
      <c r="K4268" s="67">
        <f t="shared" si="398"/>
        <v>2.5751072961373391E-3</v>
      </c>
      <c r="L4268" s="67">
        <f t="shared" si="399"/>
        <v>8.0971659919028341E-3</v>
      </c>
      <c r="M4268" s="68">
        <f t="shared" si="400"/>
        <v>-5.5220586957654954E-3</v>
      </c>
      <c r="N4268" s="65">
        <v>1165</v>
      </c>
      <c r="O4268" s="65">
        <v>247</v>
      </c>
      <c r="P4268" s="81">
        <f t="shared" si="401"/>
        <v>918</v>
      </c>
    </row>
    <row r="4269" spans="2:16" x14ac:dyDescent="0.3">
      <c r="B4269" s="65">
        <v>4257</v>
      </c>
      <c r="C4269" s="65" t="s">
        <v>221</v>
      </c>
      <c r="D4269" s="65" t="s">
        <v>2548</v>
      </c>
      <c r="E4269" s="65">
        <v>70</v>
      </c>
      <c r="F4269" s="65">
        <v>81</v>
      </c>
      <c r="G4269" s="66">
        <f t="shared" si="396"/>
        <v>-11</v>
      </c>
      <c r="H4269" s="65">
        <v>3</v>
      </c>
      <c r="I4269" s="65">
        <v>2</v>
      </c>
      <c r="J4269" s="81">
        <f t="shared" si="397"/>
        <v>1</v>
      </c>
      <c r="K4269" s="67">
        <f t="shared" si="398"/>
        <v>3.4883720930232558E-2</v>
      </c>
      <c r="L4269" s="67">
        <f t="shared" si="399"/>
        <v>8.0971659919028341E-3</v>
      </c>
      <c r="M4269" s="68">
        <f t="shared" si="400"/>
        <v>2.6786554938329724E-2</v>
      </c>
      <c r="N4269" s="65">
        <v>86</v>
      </c>
      <c r="O4269" s="65">
        <v>247</v>
      </c>
      <c r="P4269" s="81">
        <f t="shared" si="401"/>
        <v>-161</v>
      </c>
    </row>
    <row r="4270" spans="2:16" x14ac:dyDescent="0.3">
      <c r="B4270" s="65">
        <v>4258</v>
      </c>
      <c r="C4270" s="65" t="s">
        <v>18</v>
      </c>
      <c r="D4270" s="65" t="s">
        <v>390</v>
      </c>
      <c r="E4270" s="65">
        <v>70</v>
      </c>
      <c r="F4270" s="65">
        <v>81</v>
      </c>
      <c r="G4270" s="66">
        <f t="shared" si="396"/>
        <v>-11</v>
      </c>
      <c r="H4270" s="65">
        <v>2</v>
      </c>
      <c r="I4270" s="65">
        <v>1</v>
      </c>
      <c r="J4270" s="81">
        <f t="shared" si="397"/>
        <v>1</v>
      </c>
      <c r="K4270" s="67">
        <f t="shared" si="398"/>
        <v>1.2269938650306749E-2</v>
      </c>
      <c r="L4270" s="67">
        <f t="shared" si="399"/>
        <v>8.1967213114754103E-3</v>
      </c>
      <c r="M4270" s="68">
        <f t="shared" si="400"/>
        <v>4.0732173388313385E-3</v>
      </c>
      <c r="N4270" s="65">
        <v>163</v>
      </c>
      <c r="O4270" s="65">
        <v>122</v>
      </c>
      <c r="P4270" s="81">
        <f t="shared" si="401"/>
        <v>41</v>
      </c>
    </row>
    <row r="4271" spans="2:16" x14ac:dyDescent="0.3">
      <c r="B4271" s="65">
        <v>4259</v>
      </c>
      <c r="C4271" s="65" t="s">
        <v>221</v>
      </c>
      <c r="D4271" s="65" t="s">
        <v>2565</v>
      </c>
      <c r="E4271" s="65">
        <v>70</v>
      </c>
      <c r="F4271" s="65">
        <v>81</v>
      </c>
      <c r="G4271" s="66">
        <f t="shared" si="396"/>
        <v>-11</v>
      </c>
      <c r="H4271" s="65">
        <v>3</v>
      </c>
      <c r="I4271" s="65">
        <v>2</v>
      </c>
      <c r="J4271" s="81">
        <f t="shared" si="397"/>
        <v>1</v>
      </c>
      <c r="K4271" s="67">
        <f t="shared" si="398"/>
        <v>2.4793388429752067E-2</v>
      </c>
      <c r="L4271" s="67">
        <f t="shared" si="399"/>
        <v>8.2644628099173556E-3</v>
      </c>
      <c r="M4271" s="68">
        <f t="shared" si="400"/>
        <v>1.6528925619834711E-2</v>
      </c>
      <c r="N4271" s="65">
        <v>121</v>
      </c>
      <c r="O4271" s="65">
        <v>242</v>
      </c>
      <c r="P4271" s="81">
        <f t="shared" si="401"/>
        <v>-121</v>
      </c>
    </row>
    <row r="4272" spans="2:16" x14ac:dyDescent="0.3">
      <c r="B4272" s="65">
        <v>4260</v>
      </c>
      <c r="C4272" s="65" t="s">
        <v>7</v>
      </c>
      <c r="D4272" s="65" t="s">
        <v>2573</v>
      </c>
      <c r="E4272" s="65">
        <v>70</v>
      </c>
      <c r="F4272" s="65">
        <v>81</v>
      </c>
      <c r="G4272" s="66">
        <f t="shared" si="396"/>
        <v>-11</v>
      </c>
      <c r="H4272" s="65">
        <v>2</v>
      </c>
      <c r="I4272" s="65">
        <v>1</v>
      </c>
      <c r="J4272" s="81">
        <f t="shared" si="397"/>
        <v>1</v>
      </c>
      <c r="K4272" s="67">
        <f t="shared" si="398"/>
        <v>9.2592592592592587E-3</v>
      </c>
      <c r="L4272" s="67">
        <f t="shared" si="399"/>
        <v>8.3333333333333332E-3</v>
      </c>
      <c r="M4272" s="68">
        <f t="shared" si="400"/>
        <v>9.2592592592592553E-4</v>
      </c>
      <c r="N4272" s="65">
        <v>216</v>
      </c>
      <c r="O4272" s="65">
        <v>120</v>
      </c>
      <c r="P4272" s="81">
        <f t="shared" si="401"/>
        <v>96</v>
      </c>
    </row>
    <row r="4273" spans="2:16" x14ac:dyDescent="0.3">
      <c r="B4273" s="65">
        <v>4261</v>
      </c>
      <c r="C4273" s="65" t="s">
        <v>7</v>
      </c>
      <c r="D4273" s="65" t="s">
        <v>2581</v>
      </c>
      <c r="E4273" s="65">
        <v>70</v>
      </c>
      <c r="F4273" s="65">
        <v>81</v>
      </c>
      <c r="G4273" s="66">
        <f t="shared" si="396"/>
        <v>-11</v>
      </c>
      <c r="H4273" s="65">
        <v>3</v>
      </c>
      <c r="I4273" s="65">
        <v>2</v>
      </c>
      <c r="J4273" s="81">
        <f t="shared" si="397"/>
        <v>1</v>
      </c>
      <c r="K4273" s="67">
        <f t="shared" si="398"/>
        <v>1.7142857142857144E-2</v>
      </c>
      <c r="L4273" s="67">
        <f t="shared" si="399"/>
        <v>8.368200836820083E-3</v>
      </c>
      <c r="M4273" s="68">
        <f t="shared" si="400"/>
        <v>8.7746563060370607E-3</v>
      </c>
      <c r="N4273" s="65">
        <v>175</v>
      </c>
      <c r="O4273" s="69">
        <v>239</v>
      </c>
      <c r="P4273" s="81">
        <f t="shared" si="401"/>
        <v>-64</v>
      </c>
    </row>
    <row r="4274" spans="2:16" x14ac:dyDescent="0.3">
      <c r="B4274" s="65">
        <v>4262</v>
      </c>
      <c r="C4274" s="65" t="s">
        <v>1681</v>
      </c>
      <c r="D4274" s="65" t="s">
        <v>2586</v>
      </c>
      <c r="E4274" s="65">
        <v>70</v>
      </c>
      <c r="F4274" s="65">
        <v>81</v>
      </c>
      <c r="G4274" s="66">
        <f t="shared" si="396"/>
        <v>-11</v>
      </c>
      <c r="H4274" s="65">
        <v>3</v>
      </c>
      <c r="I4274" s="65">
        <v>2</v>
      </c>
      <c r="J4274" s="81">
        <f t="shared" si="397"/>
        <v>1</v>
      </c>
      <c r="K4274" s="67">
        <f t="shared" si="398"/>
        <v>1.1764705882352941E-2</v>
      </c>
      <c r="L4274" s="67">
        <f t="shared" si="399"/>
        <v>8.4033613445378148E-3</v>
      </c>
      <c r="M4274" s="68">
        <f t="shared" si="400"/>
        <v>3.3613445378151263E-3</v>
      </c>
      <c r="N4274" s="65">
        <v>255</v>
      </c>
      <c r="O4274" s="65">
        <v>238</v>
      </c>
      <c r="P4274" s="81">
        <f t="shared" si="401"/>
        <v>17</v>
      </c>
    </row>
    <row r="4275" spans="2:16" x14ac:dyDescent="0.3">
      <c r="B4275" s="65">
        <v>4263</v>
      </c>
      <c r="C4275" s="65" t="s">
        <v>1681</v>
      </c>
      <c r="D4275" s="65" t="s">
        <v>2596</v>
      </c>
      <c r="E4275" s="65">
        <v>70</v>
      </c>
      <c r="F4275" s="65">
        <v>81</v>
      </c>
      <c r="G4275" s="66">
        <f t="shared" si="396"/>
        <v>-11</v>
      </c>
      <c r="H4275" s="65">
        <v>3</v>
      </c>
      <c r="I4275" s="65">
        <v>2</v>
      </c>
      <c r="J4275" s="81">
        <f t="shared" si="397"/>
        <v>1</v>
      </c>
      <c r="K4275" s="67">
        <f t="shared" si="398"/>
        <v>8.5959885386819486E-3</v>
      </c>
      <c r="L4275" s="67">
        <f t="shared" si="399"/>
        <v>8.4745762711864406E-3</v>
      </c>
      <c r="M4275" s="68">
        <f t="shared" si="400"/>
        <v>1.2141226749550794E-4</v>
      </c>
      <c r="N4275" s="65">
        <v>349</v>
      </c>
      <c r="O4275" s="65">
        <v>236</v>
      </c>
      <c r="P4275" s="81">
        <f t="shared" si="401"/>
        <v>113</v>
      </c>
    </row>
    <row r="4276" spans="2:16" x14ac:dyDescent="0.3">
      <c r="B4276" s="65">
        <v>4264</v>
      </c>
      <c r="C4276" s="65" t="s">
        <v>7</v>
      </c>
      <c r="D4276" s="65" t="s">
        <v>2602</v>
      </c>
      <c r="E4276" s="65">
        <v>70</v>
      </c>
      <c r="F4276" s="65">
        <v>81</v>
      </c>
      <c r="G4276" s="66">
        <f t="shared" si="396"/>
        <v>-11</v>
      </c>
      <c r="H4276" s="65">
        <v>3</v>
      </c>
      <c r="I4276" s="65">
        <v>2</v>
      </c>
      <c r="J4276" s="81">
        <f t="shared" si="397"/>
        <v>1</v>
      </c>
      <c r="K4276" s="67">
        <f t="shared" si="398"/>
        <v>9.7719869706840382E-3</v>
      </c>
      <c r="L4276" s="67">
        <f t="shared" si="399"/>
        <v>8.5106382978723406E-3</v>
      </c>
      <c r="M4276" s="68">
        <f t="shared" si="400"/>
        <v>1.2613486728116977E-3</v>
      </c>
      <c r="N4276" s="65">
        <v>307</v>
      </c>
      <c r="O4276" s="69">
        <v>235</v>
      </c>
      <c r="P4276" s="81">
        <f t="shared" si="401"/>
        <v>72</v>
      </c>
    </row>
    <row r="4277" spans="2:16" x14ac:dyDescent="0.3">
      <c r="B4277" s="65">
        <v>4265</v>
      </c>
      <c r="C4277" s="65" t="s">
        <v>1681</v>
      </c>
      <c r="D4277" s="65" t="s">
        <v>2615</v>
      </c>
      <c r="E4277" s="65">
        <v>70</v>
      </c>
      <c r="F4277" s="65">
        <v>81</v>
      </c>
      <c r="G4277" s="66">
        <f t="shared" si="396"/>
        <v>-11</v>
      </c>
      <c r="H4277" s="65">
        <v>3</v>
      </c>
      <c r="I4277" s="65">
        <v>2</v>
      </c>
      <c r="J4277" s="81">
        <f t="shared" si="397"/>
        <v>1</v>
      </c>
      <c r="K4277" s="67">
        <f t="shared" si="398"/>
        <v>2.4193548387096775E-3</v>
      </c>
      <c r="L4277" s="67">
        <f t="shared" si="399"/>
        <v>8.6206896551724137E-3</v>
      </c>
      <c r="M4277" s="68">
        <f t="shared" si="400"/>
        <v>-6.2013348164627361E-3</v>
      </c>
      <c r="N4277" s="65">
        <v>1240</v>
      </c>
      <c r="O4277" s="69">
        <v>232</v>
      </c>
      <c r="P4277" s="81">
        <f t="shared" si="401"/>
        <v>1008</v>
      </c>
    </row>
    <row r="4278" spans="2:16" x14ac:dyDescent="0.3">
      <c r="B4278" s="65">
        <v>4266</v>
      </c>
      <c r="C4278" s="65" t="s">
        <v>18</v>
      </c>
      <c r="D4278" s="65" t="s">
        <v>2667</v>
      </c>
      <c r="E4278" s="65">
        <v>70</v>
      </c>
      <c r="F4278" s="65">
        <v>81</v>
      </c>
      <c r="G4278" s="66">
        <f t="shared" si="396"/>
        <v>-11</v>
      </c>
      <c r="H4278" s="65">
        <v>3</v>
      </c>
      <c r="I4278" s="65">
        <v>2</v>
      </c>
      <c r="J4278" s="81">
        <f t="shared" si="397"/>
        <v>1</v>
      </c>
      <c r="K4278" s="67">
        <f t="shared" si="398"/>
        <v>3.1914893617021274E-2</v>
      </c>
      <c r="L4278" s="67">
        <f t="shared" si="399"/>
        <v>9.1324200913242004E-3</v>
      </c>
      <c r="M4278" s="68">
        <f t="shared" si="400"/>
        <v>2.2782473525697074E-2</v>
      </c>
      <c r="N4278" s="65">
        <v>94</v>
      </c>
      <c r="O4278" s="69">
        <v>219</v>
      </c>
      <c r="P4278" s="81">
        <f t="shared" si="401"/>
        <v>-125</v>
      </c>
    </row>
    <row r="4279" spans="2:16" ht="16.5" customHeight="1" x14ac:dyDescent="0.3">
      <c r="B4279" s="65">
        <v>4267</v>
      </c>
      <c r="C4279" s="65" t="s">
        <v>15</v>
      </c>
      <c r="D4279" s="65" t="s">
        <v>2721</v>
      </c>
      <c r="E4279" s="65">
        <v>70</v>
      </c>
      <c r="F4279" s="65">
        <v>81</v>
      </c>
      <c r="G4279" s="66">
        <f t="shared" si="396"/>
        <v>-11</v>
      </c>
      <c r="H4279" s="65">
        <v>3</v>
      </c>
      <c r="I4279" s="65">
        <v>2</v>
      </c>
      <c r="J4279" s="81">
        <f t="shared" si="397"/>
        <v>1</v>
      </c>
      <c r="K4279" s="67">
        <f t="shared" si="398"/>
        <v>3.4246575342465752E-3</v>
      </c>
      <c r="L4279" s="67">
        <f t="shared" si="399"/>
        <v>9.7087378640776691E-3</v>
      </c>
      <c r="M4279" s="68">
        <f t="shared" si="400"/>
        <v>-6.2840803298310939E-3</v>
      </c>
      <c r="N4279" s="65">
        <v>876</v>
      </c>
      <c r="O4279" s="65">
        <v>206</v>
      </c>
      <c r="P4279" s="81">
        <f t="shared" si="401"/>
        <v>670</v>
      </c>
    </row>
    <row r="4280" spans="2:16" x14ac:dyDescent="0.3">
      <c r="B4280" s="65">
        <v>4268</v>
      </c>
      <c r="C4280" s="65" t="s">
        <v>14</v>
      </c>
      <c r="D4280" s="65" t="s">
        <v>2772</v>
      </c>
      <c r="E4280" s="65">
        <v>70</v>
      </c>
      <c r="F4280" s="65">
        <v>81</v>
      </c>
      <c r="G4280" s="66">
        <f t="shared" si="396"/>
        <v>-11</v>
      </c>
      <c r="H4280" s="65">
        <v>2</v>
      </c>
      <c r="I4280" s="65">
        <v>1</v>
      </c>
      <c r="J4280" s="81">
        <f t="shared" si="397"/>
        <v>1</v>
      </c>
      <c r="K4280" s="67">
        <f t="shared" si="398"/>
        <v>0.11764705882352941</v>
      </c>
      <c r="L4280" s="67">
        <f t="shared" si="399"/>
        <v>1.020408163265306E-2</v>
      </c>
      <c r="M4280" s="68">
        <f t="shared" si="400"/>
        <v>0.10744297719087635</v>
      </c>
      <c r="N4280" s="65">
        <v>17</v>
      </c>
      <c r="O4280" s="65">
        <v>98</v>
      </c>
      <c r="P4280" s="81">
        <f t="shared" si="401"/>
        <v>-81</v>
      </c>
    </row>
    <row r="4281" spans="2:16" x14ac:dyDescent="0.3">
      <c r="B4281" s="65">
        <v>4269</v>
      </c>
      <c r="C4281" s="65" t="s">
        <v>37</v>
      </c>
      <c r="D4281" s="65" t="s">
        <v>2785</v>
      </c>
      <c r="E4281" s="65">
        <v>70</v>
      </c>
      <c r="F4281" s="65">
        <v>81</v>
      </c>
      <c r="G4281" s="66">
        <f t="shared" si="396"/>
        <v>-11</v>
      </c>
      <c r="H4281" s="65">
        <v>5</v>
      </c>
      <c r="I4281" s="65">
        <v>4</v>
      </c>
      <c r="J4281" s="81">
        <f t="shared" si="397"/>
        <v>1</v>
      </c>
      <c r="K4281" s="67">
        <f t="shared" si="398"/>
        <v>8.2781456953642391E-3</v>
      </c>
      <c r="L4281" s="67">
        <f t="shared" si="399"/>
        <v>1.038961038961039E-2</v>
      </c>
      <c r="M4281" s="68">
        <f t="shared" si="400"/>
        <v>-2.1114646942461505E-3</v>
      </c>
      <c r="N4281" s="65">
        <v>604</v>
      </c>
      <c r="O4281" s="65">
        <v>385</v>
      </c>
      <c r="P4281" s="81">
        <f t="shared" si="401"/>
        <v>219</v>
      </c>
    </row>
    <row r="4282" spans="2:16" ht="16.5" customHeight="1" x14ac:dyDescent="0.3">
      <c r="B4282" s="65">
        <v>4270</v>
      </c>
      <c r="C4282" s="65" t="s">
        <v>130</v>
      </c>
      <c r="D4282" s="65" t="s">
        <v>2828</v>
      </c>
      <c r="E4282" s="65">
        <v>70</v>
      </c>
      <c r="F4282" s="65">
        <v>81</v>
      </c>
      <c r="G4282" s="66">
        <f t="shared" si="396"/>
        <v>-11</v>
      </c>
      <c r="H4282" s="65">
        <v>17</v>
      </c>
      <c r="I4282" s="65">
        <v>16</v>
      </c>
      <c r="J4282" s="81">
        <f t="shared" si="397"/>
        <v>1</v>
      </c>
      <c r="K4282" s="67">
        <f t="shared" si="398"/>
        <v>1.0800508259212199E-2</v>
      </c>
      <c r="L4282" s="67">
        <f t="shared" si="399"/>
        <v>1.0854816824966078E-2</v>
      </c>
      <c r="M4282" s="68">
        <f t="shared" si="400"/>
        <v>-5.4308565753878948E-5</v>
      </c>
      <c r="N4282" s="65">
        <v>1574</v>
      </c>
      <c r="O4282" s="65">
        <v>1474</v>
      </c>
      <c r="P4282" s="81">
        <f t="shared" si="401"/>
        <v>100</v>
      </c>
    </row>
    <row r="4283" spans="2:16" x14ac:dyDescent="0.3">
      <c r="B4283" s="65">
        <v>4271</v>
      </c>
      <c r="C4283" s="65" t="s">
        <v>7</v>
      </c>
      <c r="D4283" s="65" t="s">
        <v>2843</v>
      </c>
      <c r="E4283" s="65">
        <v>70</v>
      </c>
      <c r="F4283" s="65">
        <v>81</v>
      </c>
      <c r="G4283" s="66">
        <f t="shared" si="396"/>
        <v>-11</v>
      </c>
      <c r="H4283" s="65">
        <v>3</v>
      </c>
      <c r="I4283" s="65">
        <v>2</v>
      </c>
      <c r="J4283" s="81">
        <f t="shared" si="397"/>
        <v>1</v>
      </c>
      <c r="K4283" s="67">
        <f t="shared" si="398"/>
        <v>4.8387096774193547E-2</v>
      </c>
      <c r="L4283" s="67">
        <f t="shared" si="399"/>
        <v>1.098901098901099E-2</v>
      </c>
      <c r="M4283" s="68">
        <f t="shared" si="400"/>
        <v>3.7398085785182555E-2</v>
      </c>
      <c r="N4283" s="65">
        <v>62</v>
      </c>
      <c r="O4283" s="65">
        <v>182</v>
      </c>
      <c r="P4283" s="81">
        <f t="shared" si="401"/>
        <v>-120</v>
      </c>
    </row>
    <row r="4284" spans="2:16" x14ac:dyDescent="0.3">
      <c r="B4284" s="65">
        <v>4272</v>
      </c>
      <c r="C4284" s="65" t="s">
        <v>18</v>
      </c>
      <c r="D4284" s="65" t="s">
        <v>2862</v>
      </c>
      <c r="E4284" s="65">
        <v>70</v>
      </c>
      <c r="F4284" s="65">
        <v>81</v>
      </c>
      <c r="G4284" s="66">
        <f t="shared" si="396"/>
        <v>-11</v>
      </c>
      <c r="H4284" s="65">
        <v>2</v>
      </c>
      <c r="I4284" s="65">
        <v>1</v>
      </c>
      <c r="J4284" s="81">
        <f t="shared" si="397"/>
        <v>1</v>
      </c>
      <c r="K4284" s="67">
        <f t="shared" si="398"/>
        <v>2.3809523809523808E-2</v>
      </c>
      <c r="L4284" s="67">
        <f t="shared" si="399"/>
        <v>1.1235955056179775E-2</v>
      </c>
      <c r="M4284" s="68">
        <f t="shared" si="400"/>
        <v>1.2573568753344033E-2</v>
      </c>
      <c r="N4284" s="65">
        <v>84</v>
      </c>
      <c r="O4284" s="65">
        <v>89</v>
      </c>
      <c r="P4284" s="81">
        <f t="shared" si="401"/>
        <v>-5</v>
      </c>
    </row>
    <row r="4285" spans="2:16" x14ac:dyDescent="0.3">
      <c r="B4285" s="65">
        <v>4273</v>
      </c>
      <c r="C4285" s="65" t="s">
        <v>1478</v>
      </c>
      <c r="D4285" s="65" t="s">
        <v>2904</v>
      </c>
      <c r="E4285" s="65">
        <v>70</v>
      </c>
      <c r="F4285" s="65">
        <v>81</v>
      </c>
      <c r="G4285" s="66">
        <f t="shared" si="396"/>
        <v>-11</v>
      </c>
      <c r="H4285" s="65">
        <v>5</v>
      </c>
      <c r="I4285" s="65">
        <v>4</v>
      </c>
      <c r="J4285" s="81">
        <f t="shared" si="397"/>
        <v>1</v>
      </c>
      <c r="K4285" s="67">
        <f t="shared" si="398"/>
        <v>1.002004008016032E-2</v>
      </c>
      <c r="L4285" s="67">
        <f t="shared" si="399"/>
        <v>1.1730205278592375E-2</v>
      </c>
      <c r="M4285" s="68">
        <f t="shared" si="400"/>
        <v>-1.7101651984320551E-3</v>
      </c>
      <c r="N4285" s="65">
        <v>499</v>
      </c>
      <c r="O4285" s="65">
        <v>341</v>
      </c>
      <c r="P4285" s="81">
        <f t="shared" si="401"/>
        <v>158</v>
      </c>
    </row>
    <row r="4286" spans="2:16" x14ac:dyDescent="0.3">
      <c r="B4286" s="65">
        <v>4274</v>
      </c>
      <c r="C4286" s="65" t="s">
        <v>18</v>
      </c>
      <c r="D4286" s="65" t="s">
        <v>2913</v>
      </c>
      <c r="E4286" s="65">
        <v>70</v>
      </c>
      <c r="F4286" s="65">
        <v>81</v>
      </c>
      <c r="G4286" s="66">
        <f t="shared" si="396"/>
        <v>-11</v>
      </c>
      <c r="H4286" s="65">
        <v>3</v>
      </c>
      <c r="I4286" s="65">
        <v>2</v>
      </c>
      <c r="J4286" s="81">
        <f t="shared" si="397"/>
        <v>1</v>
      </c>
      <c r="K4286" s="67">
        <f t="shared" si="398"/>
        <v>3.5294117647058823E-2</v>
      </c>
      <c r="L4286" s="67">
        <f t="shared" si="399"/>
        <v>1.1834319526627219E-2</v>
      </c>
      <c r="M4286" s="68">
        <f t="shared" si="400"/>
        <v>2.3459798120431606E-2</v>
      </c>
      <c r="N4286" s="65">
        <v>85</v>
      </c>
      <c r="O4286" s="69">
        <v>169</v>
      </c>
      <c r="P4286" s="81">
        <f t="shared" si="401"/>
        <v>-84</v>
      </c>
    </row>
    <row r="4287" spans="2:16" ht="16.5" customHeight="1" x14ac:dyDescent="0.3">
      <c r="B4287" s="65">
        <v>4275</v>
      </c>
      <c r="C4287" s="65" t="s">
        <v>227</v>
      </c>
      <c r="D4287" s="65" t="s">
        <v>2923</v>
      </c>
      <c r="E4287" s="65">
        <v>70</v>
      </c>
      <c r="F4287" s="65">
        <v>81</v>
      </c>
      <c r="G4287" s="66">
        <f t="shared" si="396"/>
        <v>-11</v>
      </c>
      <c r="H4287" s="65">
        <v>3</v>
      </c>
      <c r="I4287" s="65">
        <v>2</v>
      </c>
      <c r="J4287" s="81">
        <f t="shared" si="397"/>
        <v>1</v>
      </c>
      <c r="K4287" s="67">
        <f t="shared" si="398"/>
        <v>3.1612223393045311E-3</v>
      </c>
      <c r="L4287" s="67">
        <f t="shared" si="399"/>
        <v>1.1976047904191617E-2</v>
      </c>
      <c r="M4287" s="68">
        <f t="shared" si="400"/>
        <v>-8.8148255648870869E-3</v>
      </c>
      <c r="N4287" s="65">
        <v>949</v>
      </c>
      <c r="O4287" s="65">
        <v>167</v>
      </c>
      <c r="P4287" s="81">
        <f t="shared" si="401"/>
        <v>782</v>
      </c>
    </row>
    <row r="4288" spans="2:16" x14ac:dyDescent="0.3">
      <c r="B4288" s="65">
        <v>4276</v>
      </c>
      <c r="C4288" s="65" t="s">
        <v>16</v>
      </c>
      <c r="D4288" s="65" t="s">
        <v>2931</v>
      </c>
      <c r="E4288" s="65">
        <v>70</v>
      </c>
      <c r="F4288" s="65">
        <v>81</v>
      </c>
      <c r="G4288" s="66">
        <f t="shared" si="396"/>
        <v>-11</v>
      </c>
      <c r="H4288" s="65">
        <v>3</v>
      </c>
      <c r="I4288" s="65">
        <v>2</v>
      </c>
      <c r="J4288" s="81">
        <f t="shared" si="397"/>
        <v>1</v>
      </c>
      <c r="K4288" s="67">
        <f t="shared" si="398"/>
        <v>2.7522935779816515E-2</v>
      </c>
      <c r="L4288" s="67">
        <f t="shared" si="399"/>
        <v>1.2048192771084338E-2</v>
      </c>
      <c r="M4288" s="68">
        <f t="shared" si="400"/>
        <v>1.5474743008732177E-2</v>
      </c>
      <c r="N4288" s="65">
        <v>109</v>
      </c>
      <c r="O4288" s="69">
        <v>166</v>
      </c>
      <c r="P4288" s="81">
        <f t="shared" si="401"/>
        <v>-57</v>
      </c>
    </row>
    <row r="4289" spans="2:16" x14ac:dyDescent="0.3">
      <c r="B4289" s="65">
        <v>4277</v>
      </c>
      <c r="C4289" s="65" t="s">
        <v>227</v>
      </c>
      <c r="D4289" s="65">
        <v>2555519</v>
      </c>
      <c r="E4289" s="65">
        <v>70</v>
      </c>
      <c r="F4289" s="65">
        <v>81</v>
      </c>
      <c r="G4289" s="66">
        <f t="shared" si="396"/>
        <v>-11</v>
      </c>
      <c r="H4289" s="65">
        <v>2</v>
      </c>
      <c r="I4289" s="65">
        <v>1</v>
      </c>
      <c r="J4289" s="81">
        <f t="shared" si="397"/>
        <v>1</v>
      </c>
      <c r="K4289" s="67">
        <f t="shared" si="398"/>
        <v>1.2903225806451613E-2</v>
      </c>
      <c r="L4289" s="67">
        <f t="shared" si="399"/>
        <v>1.2195121951219513E-2</v>
      </c>
      <c r="M4289" s="68">
        <f t="shared" si="400"/>
        <v>7.0810385523210027E-4</v>
      </c>
      <c r="N4289" s="65">
        <v>155</v>
      </c>
      <c r="O4289" s="69">
        <v>82</v>
      </c>
      <c r="P4289" s="81">
        <f t="shared" si="401"/>
        <v>73</v>
      </c>
    </row>
    <row r="4290" spans="2:16" x14ac:dyDescent="0.3">
      <c r="B4290" s="65">
        <v>4278</v>
      </c>
      <c r="C4290" s="65" t="s">
        <v>22</v>
      </c>
      <c r="D4290" s="65" t="s">
        <v>2944</v>
      </c>
      <c r="E4290" s="65">
        <v>70</v>
      </c>
      <c r="F4290" s="65">
        <v>81</v>
      </c>
      <c r="G4290" s="66">
        <f t="shared" si="396"/>
        <v>-11</v>
      </c>
      <c r="H4290" s="65">
        <v>3</v>
      </c>
      <c r="I4290" s="65">
        <v>2</v>
      </c>
      <c r="J4290" s="81">
        <f t="shared" si="397"/>
        <v>1</v>
      </c>
      <c r="K4290" s="67">
        <f t="shared" si="398"/>
        <v>1.6666666666666666E-2</v>
      </c>
      <c r="L4290" s="67">
        <f t="shared" si="399"/>
        <v>1.2195121951219513E-2</v>
      </c>
      <c r="M4290" s="68">
        <f t="shared" si="400"/>
        <v>4.4715447154471538E-3</v>
      </c>
      <c r="N4290" s="65">
        <v>180</v>
      </c>
      <c r="O4290" s="65">
        <v>164</v>
      </c>
      <c r="P4290" s="81">
        <f t="shared" si="401"/>
        <v>16</v>
      </c>
    </row>
    <row r="4291" spans="2:16" x14ac:dyDescent="0.3">
      <c r="B4291" s="65">
        <v>4279</v>
      </c>
      <c r="C4291" s="65" t="s">
        <v>37</v>
      </c>
      <c r="D4291" s="65" t="s">
        <v>2976</v>
      </c>
      <c r="E4291" s="65">
        <v>70</v>
      </c>
      <c r="F4291" s="65">
        <v>81</v>
      </c>
      <c r="G4291" s="66">
        <f t="shared" si="396"/>
        <v>-11</v>
      </c>
      <c r="H4291" s="65">
        <v>2</v>
      </c>
      <c r="I4291" s="65">
        <v>1</v>
      </c>
      <c r="J4291" s="81">
        <f t="shared" si="397"/>
        <v>1</v>
      </c>
      <c r="K4291" s="67">
        <f t="shared" si="398"/>
        <v>2.7397260273972601E-2</v>
      </c>
      <c r="L4291" s="67">
        <f t="shared" si="399"/>
        <v>1.2500000000000001E-2</v>
      </c>
      <c r="M4291" s="68">
        <f t="shared" si="400"/>
        <v>1.4897260273972601E-2</v>
      </c>
      <c r="N4291" s="65">
        <v>73</v>
      </c>
      <c r="O4291" s="69">
        <v>80</v>
      </c>
      <c r="P4291" s="81">
        <f t="shared" si="401"/>
        <v>-7</v>
      </c>
    </row>
    <row r="4292" spans="2:16" x14ac:dyDescent="0.3">
      <c r="B4292" s="65">
        <v>4280</v>
      </c>
      <c r="C4292" s="65" t="s">
        <v>22</v>
      </c>
      <c r="D4292" s="65" t="s">
        <v>328</v>
      </c>
      <c r="E4292" s="65">
        <v>70</v>
      </c>
      <c r="F4292" s="65">
        <v>81</v>
      </c>
      <c r="G4292" s="66">
        <f t="shared" si="396"/>
        <v>-11</v>
      </c>
      <c r="H4292" s="65">
        <v>2</v>
      </c>
      <c r="I4292" s="65">
        <v>1</v>
      </c>
      <c r="J4292" s="81">
        <f t="shared" si="397"/>
        <v>1</v>
      </c>
      <c r="K4292" s="67">
        <f t="shared" si="398"/>
        <v>1.6260162601626018E-2</v>
      </c>
      <c r="L4292" s="67">
        <f t="shared" si="399"/>
        <v>1.2987012987012988E-2</v>
      </c>
      <c r="M4292" s="68">
        <f t="shared" si="400"/>
        <v>3.2731496146130301E-3</v>
      </c>
      <c r="N4292" s="65">
        <v>123</v>
      </c>
      <c r="O4292" s="69">
        <v>77</v>
      </c>
      <c r="P4292" s="81">
        <f t="shared" si="401"/>
        <v>46</v>
      </c>
    </row>
    <row r="4293" spans="2:16" x14ac:dyDescent="0.3">
      <c r="B4293" s="65">
        <v>4281</v>
      </c>
      <c r="C4293" s="65" t="s">
        <v>221</v>
      </c>
      <c r="D4293" s="65" t="s">
        <v>3028</v>
      </c>
      <c r="E4293" s="65">
        <v>70</v>
      </c>
      <c r="F4293" s="65">
        <v>81</v>
      </c>
      <c r="G4293" s="66">
        <f t="shared" si="396"/>
        <v>-11</v>
      </c>
      <c r="H4293" s="65">
        <v>3</v>
      </c>
      <c r="I4293" s="65">
        <v>2</v>
      </c>
      <c r="J4293" s="81">
        <f t="shared" si="397"/>
        <v>1</v>
      </c>
      <c r="K4293" s="67">
        <f t="shared" si="398"/>
        <v>5.8708414872798431E-3</v>
      </c>
      <c r="L4293" s="67">
        <f t="shared" si="399"/>
        <v>1.3071895424836602E-2</v>
      </c>
      <c r="M4293" s="68">
        <f t="shared" si="400"/>
        <v>-7.2010539375567586E-3</v>
      </c>
      <c r="N4293" s="65">
        <v>511</v>
      </c>
      <c r="O4293" s="65">
        <v>153</v>
      </c>
      <c r="P4293" s="81">
        <f t="shared" si="401"/>
        <v>358</v>
      </c>
    </row>
    <row r="4294" spans="2:16" x14ac:dyDescent="0.3">
      <c r="B4294" s="65">
        <v>4282</v>
      </c>
      <c r="C4294" s="65" t="s">
        <v>1478</v>
      </c>
      <c r="D4294" s="65" t="s">
        <v>3091</v>
      </c>
      <c r="E4294" s="65">
        <v>70</v>
      </c>
      <c r="F4294" s="65">
        <v>81</v>
      </c>
      <c r="G4294" s="66">
        <f t="shared" si="396"/>
        <v>-11</v>
      </c>
      <c r="H4294" s="65">
        <v>7</v>
      </c>
      <c r="I4294" s="65">
        <v>6</v>
      </c>
      <c r="J4294" s="81">
        <f t="shared" si="397"/>
        <v>1</v>
      </c>
      <c r="K4294" s="67">
        <f t="shared" si="398"/>
        <v>9.8176718092566617E-3</v>
      </c>
      <c r="L4294" s="67">
        <f t="shared" si="399"/>
        <v>1.3729977116704805E-2</v>
      </c>
      <c r="M4294" s="68">
        <f t="shared" si="400"/>
        <v>-3.9123053074481429E-3</v>
      </c>
      <c r="N4294" s="65">
        <v>713</v>
      </c>
      <c r="O4294" s="65">
        <v>437</v>
      </c>
      <c r="P4294" s="81">
        <f t="shared" si="401"/>
        <v>276</v>
      </c>
    </row>
    <row r="4295" spans="2:16" x14ac:dyDescent="0.3">
      <c r="B4295" s="65">
        <v>4283</v>
      </c>
      <c r="C4295" s="65" t="s">
        <v>16</v>
      </c>
      <c r="D4295" s="65" t="s">
        <v>3092</v>
      </c>
      <c r="E4295" s="65">
        <v>70</v>
      </c>
      <c r="F4295" s="65">
        <v>81</v>
      </c>
      <c r="G4295" s="66">
        <f t="shared" si="396"/>
        <v>-11</v>
      </c>
      <c r="H4295" s="65">
        <v>3</v>
      </c>
      <c r="I4295" s="65">
        <v>2</v>
      </c>
      <c r="J4295" s="81">
        <f t="shared" si="397"/>
        <v>1</v>
      </c>
      <c r="K4295" s="67">
        <f t="shared" si="398"/>
        <v>1.3157894736842105E-2</v>
      </c>
      <c r="L4295" s="67">
        <f t="shared" si="399"/>
        <v>1.3793103448275862E-2</v>
      </c>
      <c r="M4295" s="68">
        <f t="shared" si="400"/>
        <v>-6.3520871143375734E-4</v>
      </c>
      <c r="N4295" s="65">
        <v>228</v>
      </c>
      <c r="O4295" s="69">
        <v>145</v>
      </c>
      <c r="P4295" s="81">
        <f t="shared" si="401"/>
        <v>83</v>
      </c>
    </row>
    <row r="4296" spans="2:16" x14ac:dyDescent="0.3">
      <c r="B4296" s="65">
        <v>4284</v>
      </c>
      <c r="C4296" s="65" t="s">
        <v>7</v>
      </c>
      <c r="D4296" s="65" t="s">
        <v>3156</v>
      </c>
      <c r="E4296" s="65">
        <v>70</v>
      </c>
      <c r="F4296" s="65">
        <v>81</v>
      </c>
      <c r="G4296" s="66">
        <f t="shared" si="396"/>
        <v>-11</v>
      </c>
      <c r="H4296" s="65">
        <v>4</v>
      </c>
      <c r="I4296" s="65">
        <v>3</v>
      </c>
      <c r="J4296" s="81">
        <f t="shared" si="397"/>
        <v>1</v>
      </c>
      <c r="K4296" s="67">
        <f t="shared" si="398"/>
        <v>2.8368794326241134E-2</v>
      </c>
      <c r="L4296" s="67">
        <f t="shared" si="399"/>
        <v>1.4563106796116505E-2</v>
      </c>
      <c r="M4296" s="68">
        <f t="shared" si="400"/>
        <v>1.3805687530124629E-2</v>
      </c>
      <c r="N4296" s="65">
        <v>141</v>
      </c>
      <c r="O4296" s="65">
        <v>206</v>
      </c>
      <c r="P4296" s="81">
        <f t="shared" si="401"/>
        <v>-65</v>
      </c>
    </row>
    <row r="4297" spans="2:16" ht="16.5" customHeight="1" x14ac:dyDescent="0.3">
      <c r="B4297" s="65">
        <v>4285</v>
      </c>
      <c r="C4297" s="65" t="s">
        <v>15</v>
      </c>
      <c r="D4297" s="65" t="s">
        <v>3169</v>
      </c>
      <c r="E4297" s="65">
        <v>70</v>
      </c>
      <c r="F4297" s="65">
        <v>81</v>
      </c>
      <c r="G4297" s="66">
        <f t="shared" si="396"/>
        <v>-11</v>
      </c>
      <c r="H4297" s="65">
        <v>2</v>
      </c>
      <c r="I4297" s="65">
        <v>1</v>
      </c>
      <c r="J4297" s="81">
        <f t="shared" si="397"/>
        <v>1</v>
      </c>
      <c r="K4297" s="67">
        <f t="shared" si="398"/>
        <v>2.7777777777777776E-2</v>
      </c>
      <c r="L4297" s="67">
        <f t="shared" si="399"/>
        <v>1.4705882352941176E-2</v>
      </c>
      <c r="M4297" s="68">
        <f t="shared" si="400"/>
        <v>1.30718954248366E-2</v>
      </c>
      <c r="N4297" s="65">
        <v>72</v>
      </c>
      <c r="O4297" s="69">
        <v>68</v>
      </c>
      <c r="P4297" s="81">
        <f t="shared" si="401"/>
        <v>4</v>
      </c>
    </row>
    <row r="4298" spans="2:16" x14ac:dyDescent="0.3">
      <c r="B4298" s="65">
        <v>4286</v>
      </c>
      <c r="C4298" s="65" t="s">
        <v>7</v>
      </c>
      <c r="D4298" s="65" t="s">
        <v>3178</v>
      </c>
      <c r="E4298" s="65">
        <v>70</v>
      </c>
      <c r="F4298" s="65">
        <v>81</v>
      </c>
      <c r="G4298" s="66">
        <f t="shared" si="396"/>
        <v>-11</v>
      </c>
      <c r="H4298" s="65">
        <v>3</v>
      </c>
      <c r="I4298" s="65">
        <v>2</v>
      </c>
      <c r="J4298" s="81">
        <f t="shared" si="397"/>
        <v>1</v>
      </c>
      <c r="K4298" s="67">
        <f t="shared" si="398"/>
        <v>9.375E-2</v>
      </c>
      <c r="L4298" s="67">
        <f t="shared" si="399"/>
        <v>1.4814814814814815E-2</v>
      </c>
      <c r="M4298" s="68">
        <f t="shared" si="400"/>
        <v>7.8935185185185192E-2</v>
      </c>
      <c r="N4298" s="65">
        <v>32</v>
      </c>
      <c r="O4298" s="65">
        <v>135</v>
      </c>
      <c r="P4298" s="81">
        <f t="shared" si="401"/>
        <v>-103</v>
      </c>
    </row>
    <row r="4299" spans="2:16" x14ac:dyDescent="0.3">
      <c r="B4299" s="65">
        <v>4287</v>
      </c>
      <c r="C4299" s="65" t="s">
        <v>37</v>
      </c>
      <c r="D4299" s="65" t="s">
        <v>3179</v>
      </c>
      <c r="E4299" s="65">
        <v>70</v>
      </c>
      <c r="F4299" s="65">
        <v>81</v>
      </c>
      <c r="G4299" s="66">
        <f t="shared" si="396"/>
        <v>-11</v>
      </c>
      <c r="H4299" s="65">
        <v>4</v>
      </c>
      <c r="I4299" s="65">
        <v>3</v>
      </c>
      <c r="J4299" s="81">
        <f t="shared" si="397"/>
        <v>1</v>
      </c>
      <c r="K4299" s="67">
        <f t="shared" si="398"/>
        <v>1.5936254980079681E-2</v>
      </c>
      <c r="L4299" s="67">
        <f t="shared" si="399"/>
        <v>1.4851485148514851E-2</v>
      </c>
      <c r="M4299" s="68">
        <f t="shared" si="400"/>
        <v>1.0847698315648302E-3</v>
      </c>
      <c r="N4299" s="65">
        <v>251</v>
      </c>
      <c r="O4299" s="69">
        <v>202</v>
      </c>
      <c r="P4299" s="81">
        <f t="shared" si="401"/>
        <v>49</v>
      </c>
    </row>
    <row r="4300" spans="2:16" ht="16.5" customHeight="1" x14ac:dyDescent="0.2">
      <c r="B4300" s="65">
        <v>4288</v>
      </c>
      <c r="C4300" s="65" t="s">
        <v>130</v>
      </c>
      <c r="D4300" s="70" t="s">
        <v>3195</v>
      </c>
      <c r="E4300" s="65">
        <v>70</v>
      </c>
      <c r="F4300" s="65">
        <v>81</v>
      </c>
      <c r="G4300" s="66">
        <f t="shared" si="396"/>
        <v>-11</v>
      </c>
      <c r="H4300" s="65">
        <v>6</v>
      </c>
      <c r="I4300" s="71">
        <v>5</v>
      </c>
      <c r="J4300" s="81">
        <f t="shared" si="397"/>
        <v>1</v>
      </c>
      <c r="K4300" s="67">
        <f t="shared" si="398"/>
        <v>3.4682080924855488E-2</v>
      </c>
      <c r="L4300" s="67">
        <f t="shared" si="399"/>
        <v>1.5015015015015015E-2</v>
      </c>
      <c r="M4300" s="68">
        <f t="shared" si="400"/>
        <v>1.9667065909840471E-2</v>
      </c>
      <c r="N4300" s="65">
        <v>173</v>
      </c>
      <c r="O4300" s="65">
        <v>333</v>
      </c>
      <c r="P4300" s="81">
        <f t="shared" si="401"/>
        <v>-160</v>
      </c>
    </row>
    <row r="4301" spans="2:16" x14ac:dyDescent="0.3">
      <c r="B4301" s="65">
        <v>4289</v>
      </c>
      <c r="C4301" s="65" t="s">
        <v>219</v>
      </c>
      <c r="D4301" s="65" t="s">
        <v>3206</v>
      </c>
      <c r="E4301" s="65">
        <v>70</v>
      </c>
      <c r="F4301" s="65">
        <v>81</v>
      </c>
      <c r="G4301" s="66">
        <f t="shared" ref="G4301:G4364" si="402">E4301-F4301</f>
        <v>-11</v>
      </c>
      <c r="H4301" s="65">
        <v>3</v>
      </c>
      <c r="I4301" s="65">
        <v>2</v>
      </c>
      <c r="J4301" s="81">
        <f t="shared" ref="J4301:J4364" si="403">H4301-I4301</f>
        <v>1</v>
      </c>
      <c r="K4301" s="67">
        <f t="shared" ref="K4301:K4364" si="404">IFERROR(H4301/N4301,0)</f>
        <v>1.0416666666666666E-2</v>
      </c>
      <c r="L4301" s="67">
        <f t="shared" ref="L4301:L4364" si="405">IFERROR(I4301/O4301,0)</f>
        <v>1.5151515151515152E-2</v>
      </c>
      <c r="M4301" s="68">
        <f t="shared" ref="M4301:M4364" si="406">K4301-L4301</f>
        <v>-4.7348484848484858E-3</v>
      </c>
      <c r="N4301" s="65">
        <v>288</v>
      </c>
      <c r="O4301" s="65">
        <v>132</v>
      </c>
      <c r="P4301" s="81">
        <f t="shared" ref="P4301:P4364" si="407">N4301-O4301</f>
        <v>156</v>
      </c>
    </row>
    <row r="4302" spans="2:16" x14ac:dyDescent="0.3">
      <c r="B4302" s="65">
        <v>4290</v>
      </c>
      <c r="C4302" s="65" t="s">
        <v>18</v>
      </c>
      <c r="D4302" s="65" t="s">
        <v>450</v>
      </c>
      <c r="E4302" s="65">
        <v>70</v>
      </c>
      <c r="F4302" s="65">
        <v>81</v>
      </c>
      <c r="G4302" s="66">
        <f t="shared" si="402"/>
        <v>-11</v>
      </c>
      <c r="H4302" s="65">
        <v>2</v>
      </c>
      <c r="I4302" s="65">
        <v>1</v>
      </c>
      <c r="J4302" s="81">
        <f t="shared" si="403"/>
        <v>1</v>
      </c>
      <c r="K4302" s="67">
        <f t="shared" si="404"/>
        <v>0.2</v>
      </c>
      <c r="L4302" s="67">
        <f t="shared" si="405"/>
        <v>1.5873015873015872E-2</v>
      </c>
      <c r="M4302" s="68">
        <f t="shared" si="406"/>
        <v>0.18412698412698414</v>
      </c>
      <c r="N4302" s="65">
        <v>10</v>
      </c>
      <c r="O4302" s="65">
        <v>63</v>
      </c>
      <c r="P4302" s="81">
        <f t="shared" si="407"/>
        <v>-53</v>
      </c>
    </row>
    <row r="4303" spans="2:16" x14ac:dyDescent="0.3">
      <c r="B4303" s="65">
        <v>4291</v>
      </c>
      <c r="C4303" s="65" t="s">
        <v>219</v>
      </c>
      <c r="D4303" s="65" t="s">
        <v>3282</v>
      </c>
      <c r="E4303" s="65">
        <v>70</v>
      </c>
      <c r="F4303" s="65">
        <v>81</v>
      </c>
      <c r="G4303" s="66">
        <f t="shared" si="402"/>
        <v>-11</v>
      </c>
      <c r="H4303" s="65">
        <v>3</v>
      </c>
      <c r="I4303" s="65">
        <v>2</v>
      </c>
      <c r="J4303" s="81">
        <f t="shared" si="403"/>
        <v>1</v>
      </c>
      <c r="K4303" s="67">
        <f t="shared" si="404"/>
        <v>1.1406844106463879E-2</v>
      </c>
      <c r="L4303" s="67">
        <f t="shared" si="405"/>
        <v>1.6129032258064516E-2</v>
      </c>
      <c r="M4303" s="68">
        <f t="shared" si="406"/>
        <v>-4.722188151600637E-3</v>
      </c>
      <c r="N4303" s="65">
        <v>263</v>
      </c>
      <c r="O4303" s="69">
        <v>124</v>
      </c>
      <c r="P4303" s="81">
        <f t="shared" si="407"/>
        <v>139</v>
      </c>
    </row>
    <row r="4304" spans="2:16" x14ac:dyDescent="0.3">
      <c r="B4304" s="65">
        <v>4292</v>
      </c>
      <c r="C4304" s="65" t="s">
        <v>7</v>
      </c>
      <c r="D4304" s="65" t="s">
        <v>1015</v>
      </c>
      <c r="E4304" s="65">
        <v>70</v>
      </c>
      <c r="F4304" s="65">
        <v>81</v>
      </c>
      <c r="G4304" s="66">
        <f t="shared" si="402"/>
        <v>-11</v>
      </c>
      <c r="H4304" s="65">
        <v>2</v>
      </c>
      <c r="I4304" s="65">
        <v>1</v>
      </c>
      <c r="J4304" s="81">
        <f t="shared" si="403"/>
        <v>1</v>
      </c>
      <c r="K4304" s="67">
        <f t="shared" si="404"/>
        <v>0.33333333333333331</v>
      </c>
      <c r="L4304" s="67">
        <f t="shared" si="405"/>
        <v>1.6949152542372881E-2</v>
      </c>
      <c r="M4304" s="68">
        <f t="shared" si="406"/>
        <v>0.31638418079096042</v>
      </c>
      <c r="N4304" s="65">
        <v>6</v>
      </c>
      <c r="O4304" s="65">
        <v>59</v>
      </c>
      <c r="P4304" s="81">
        <f t="shared" si="407"/>
        <v>-53</v>
      </c>
    </row>
    <row r="4305" spans="2:16" x14ac:dyDescent="0.3">
      <c r="B4305" s="65">
        <v>4293</v>
      </c>
      <c r="C4305" s="65" t="s">
        <v>227</v>
      </c>
      <c r="D4305" s="65" t="s">
        <v>3357</v>
      </c>
      <c r="E4305" s="65">
        <v>70</v>
      </c>
      <c r="F4305" s="65">
        <v>81</v>
      </c>
      <c r="G4305" s="66">
        <f t="shared" si="402"/>
        <v>-11</v>
      </c>
      <c r="H4305" s="65">
        <v>2</v>
      </c>
      <c r="I4305" s="65">
        <v>1</v>
      </c>
      <c r="J4305" s="81">
        <f t="shared" si="403"/>
        <v>1</v>
      </c>
      <c r="K4305" s="67">
        <f t="shared" si="404"/>
        <v>3.787878787878788E-3</v>
      </c>
      <c r="L4305" s="67">
        <f t="shared" si="405"/>
        <v>1.7241379310344827E-2</v>
      </c>
      <c r="M4305" s="68">
        <f t="shared" si="406"/>
        <v>-1.3453500522466039E-2</v>
      </c>
      <c r="N4305" s="65">
        <v>528</v>
      </c>
      <c r="O4305" s="65">
        <v>58</v>
      </c>
      <c r="P4305" s="81">
        <f t="shared" si="407"/>
        <v>470</v>
      </c>
    </row>
    <row r="4306" spans="2:16" x14ac:dyDescent="0.3">
      <c r="B4306" s="65">
        <v>4294</v>
      </c>
      <c r="C4306" s="65" t="s">
        <v>18</v>
      </c>
      <c r="D4306" s="65" t="s">
        <v>3365</v>
      </c>
      <c r="E4306" s="65">
        <v>70</v>
      </c>
      <c r="F4306" s="65">
        <v>81</v>
      </c>
      <c r="G4306" s="66">
        <f t="shared" si="402"/>
        <v>-11</v>
      </c>
      <c r="H4306" s="65">
        <v>2</v>
      </c>
      <c r="I4306" s="65">
        <v>1</v>
      </c>
      <c r="J4306" s="81">
        <f t="shared" si="403"/>
        <v>1</v>
      </c>
      <c r="K4306" s="67">
        <f t="shared" si="404"/>
        <v>0.18181818181818182</v>
      </c>
      <c r="L4306" s="67">
        <f t="shared" si="405"/>
        <v>1.7241379310344827E-2</v>
      </c>
      <c r="M4306" s="68">
        <f t="shared" si="406"/>
        <v>0.16457680250783699</v>
      </c>
      <c r="N4306" s="65">
        <v>11</v>
      </c>
      <c r="O4306" s="65">
        <v>58</v>
      </c>
      <c r="P4306" s="81">
        <f t="shared" si="407"/>
        <v>-47</v>
      </c>
    </row>
    <row r="4307" spans="2:16" x14ac:dyDescent="0.3">
      <c r="B4307" s="65">
        <v>4295</v>
      </c>
      <c r="C4307" s="65" t="s">
        <v>16</v>
      </c>
      <c r="D4307" s="65" t="s">
        <v>3411</v>
      </c>
      <c r="E4307" s="65">
        <v>70</v>
      </c>
      <c r="F4307" s="65">
        <v>81</v>
      </c>
      <c r="G4307" s="66">
        <f t="shared" si="402"/>
        <v>-11</v>
      </c>
      <c r="H4307" s="65">
        <v>3</v>
      </c>
      <c r="I4307" s="65">
        <v>2</v>
      </c>
      <c r="J4307" s="81">
        <f t="shared" si="403"/>
        <v>1</v>
      </c>
      <c r="K4307" s="67">
        <f t="shared" si="404"/>
        <v>5.4545454545454543E-2</v>
      </c>
      <c r="L4307" s="67">
        <f t="shared" si="405"/>
        <v>1.7857142857142856E-2</v>
      </c>
      <c r="M4307" s="68">
        <f t="shared" si="406"/>
        <v>3.6688311688311687E-2</v>
      </c>
      <c r="N4307" s="65">
        <v>55</v>
      </c>
      <c r="O4307" s="65">
        <v>112</v>
      </c>
      <c r="P4307" s="81">
        <f t="shared" si="407"/>
        <v>-57</v>
      </c>
    </row>
    <row r="4308" spans="2:16" x14ac:dyDescent="0.3">
      <c r="B4308" s="65">
        <v>4296</v>
      </c>
      <c r="C4308" s="65" t="s">
        <v>221</v>
      </c>
      <c r="D4308" s="65" t="s">
        <v>3445</v>
      </c>
      <c r="E4308" s="65">
        <v>70</v>
      </c>
      <c r="F4308" s="65">
        <v>81</v>
      </c>
      <c r="G4308" s="66">
        <f t="shared" si="402"/>
        <v>-11</v>
      </c>
      <c r="H4308" s="65">
        <v>2</v>
      </c>
      <c r="I4308" s="65">
        <v>1</v>
      </c>
      <c r="J4308" s="81">
        <f t="shared" si="403"/>
        <v>1</v>
      </c>
      <c r="K4308" s="67">
        <f t="shared" si="404"/>
        <v>5.2631578947368418E-2</v>
      </c>
      <c r="L4308" s="67">
        <f t="shared" si="405"/>
        <v>1.8518518518518517E-2</v>
      </c>
      <c r="M4308" s="68">
        <f t="shared" si="406"/>
        <v>3.4113060428849901E-2</v>
      </c>
      <c r="N4308" s="65">
        <v>38</v>
      </c>
      <c r="O4308" s="65">
        <v>54</v>
      </c>
      <c r="P4308" s="81">
        <f t="shared" si="407"/>
        <v>-16</v>
      </c>
    </row>
    <row r="4309" spans="2:16" x14ac:dyDescent="0.3">
      <c r="B4309" s="65">
        <v>4297</v>
      </c>
      <c r="C4309" s="65" t="s">
        <v>7</v>
      </c>
      <c r="D4309" s="65" t="s">
        <v>3470</v>
      </c>
      <c r="E4309" s="65">
        <v>70</v>
      </c>
      <c r="F4309" s="65">
        <v>81</v>
      </c>
      <c r="G4309" s="66">
        <f t="shared" si="402"/>
        <v>-11</v>
      </c>
      <c r="H4309" s="65">
        <v>2</v>
      </c>
      <c r="I4309" s="65">
        <v>1</v>
      </c>
      <c r="J4309" s="81">
        <f t="shared" si="403"/>
        <v>1</v>
      </c>
      <c r="K4309" s="67">
        <f t="shared" si="404"/>
        <v>9.0909090909090912E-2</v>
      </c>
      <c r="L4309" s="67">
        <f t="shared" si="405"/>
        <v>1.8867924528301886E-2</v>
      </c>
      <c r="M4309" s="68">
        <f t="shared" si="406"/>
        <v>7.2041166380789029E-2</v>
      </c>
      <c r="N4309" s="65">
        <v>22</v>
      </c>
      <c r="O4309" s="65">
        <v>53</v>
      </c>
      <c r="P4309" s="81">
        <f t="shared" si="407"/>
        <v>-31</v>
      </c>
    </row>
    <row r="4310" spans="2:16" x14ac:dyDescent="0.3">
      <c r="B4310" s="65">
        <v>4298</v>
      </c>
      <c r="C4310" s="65" t="s">
        <v>220</v>
      </c>
      <c r="D4310" s="65" t="s">
        <v>3471</v>
      </c>
      <c r="E4310" s="65">
        <v>70</v>
      </c>
      <c r="F4310" s="65">
        <v>81</v>
      </c>
      <c r="G4310" s="66">
        <f t="shared" si="402"/>
        <v>-11</v>
      </c>
      <c r="H4310" s="65">
        <v>2</v>
      </c>
      <c r="I4310" s="65">
        <v>1</v>
      </c>
      <c r="J4310" s="81">
        <f t="shared" si="403"/>
        <v>1</v>
      </c>
      <c r="K4310" s="67">
        <f t="shared" si="404"/>
        <v>0.15384615384615385</v>
      </c>
      <c r="L4310" s="67">
        <f t="shared" si="405"/>
        <v>1.8867924528301886E-2</v>
      </c>
      <c r="M4310" s="68">
        <f t="shared" si="406"/>
        <v>0.13497822931785197</v>
      </c>
      <c r="N4310" s="65">
        <v>13</v>
      </c>
      <c r="O4310" s="65">
        <v>53</v>
      </c>
      <c r="P4310" s="81">
        <f t="shared" si="407"/>
        <v>-40</v>
      </c>
    </row>
    <row r="4311" spans="2:16" x14ac:dyDescent="0.3">
      <c r="B4311" s="65">
        <v>4299</v>
      </c>
      <c r="C4311" s="65" t="s">
        <v>219</v>
      </c>
      <c r="D4311" s="65" t="s">
        <v>3532</v>
      </c>
      <c r="E4311" s="65">
        <v>70</v>
      </c>
      <c r="F4311" s="65">
        <v>81</v>
      </c>
      <c r="G4311" s="66">
        <f t="shared" si="402"/>
        <v>-11</v>
      </c>
      <c r="H4311" s="65">
        <v>3</v>
      </c>
      <c r="I4311" s="65">
        <v>2</v>
      </c>
      <c r="J4311" s="81">
        <f t="shared" si="403"/>
        <v>1</v>
      </c>
      <c r="K4311" s="67">
        <f t="shared" si="404"/>
        <v>5.8823529411764705E-2</v>
      </c>
      <c r="L4311" s="67">
        <f t="shared" si="405"/>
        <v>1.9801980198019802E-2</v>
      </c>
      <c r="M4311" s="68">
        <f t="shared" si="406"/>
        <v>3.9021549213744899E-2</v>
      </c>
      <c r="N4311" s="65">
        <v>51</v>
      </c>
      <c r="O4311" s="65">
        <v>101</v>
      </c>
      <c r="P4311" s="81">
        <f t="shared" si="407"/>
        <v>-50</v>
      </c>
    </row>
    <row r="4312" spans="2:16" x14ac:dyDescent="0.3">
      <c r="B4312" s="65">
        <v>4300</v>
      </c>
      <c r="C4312" s="65" t="s">
        <v>15</v>
      </c>
      <c r="D4312" s="65" t="s">
        <v>3557</v>
      </c>
      <c r="E4312" s="65">
        <v>70</v>
      </c>
      <c r="F4312" s="65">
        <v>81</v>
      </c>
      <c r="G4312" s="66">
        <f t="shared" si="402"/>
        <v>-11</v>
      </c>
      <c r="H4312" s="65">
        <v>2</v>
      </c>
      <c r="I4312" s="65">
        <v>1</v>
      </c>
      <c r="J4312" s="81">
        <f t="shared" si="403"/>
        <v>1</v>
      </c>
      <c r="K4312" s="67">
        <f t="shared" si="404"/>
        <v>0.25</v>
      </c>
      <c r="L4312" s="67">
        <f t="shared" si="405"/>
        <v>0.02</v>
      </c>
      <c r="M4312" s="68">
        <f t="shared" si="406"/>
        <v>0.23</v>
      </c>
      <c r="N4312" s="65">
        <v>8</v>
      </c>
      <c r="O4312" s="65">
        <v>50</v>
      </c>
      <c r="P4312" s="81">
        <f t="shared" si="407"/>
        <v>-42</v>
      </c>
    </row>
    <row r="4313" spans="2:16" x14ac:dyDescent="0.3">
      <c r="B4313" s="65">
        <v>4301</v>
      </c>
      <c r="C4313" s="65" t="s">
        <v>221</v>
      </c>
      <c r="D4313" s="65" t="s">
        <v>3562</v>
      </c>
      <c r="E4313" s="65">
        <v>70</v>
      </c>
      <c r="F4313" s="65">
        <v>81</v>
      </c>
      <c r="G4313" s="66">
        <f t="shared" si="402"/>
        <v>-11</v>
      </c>
      <c r="H4313" s="65">
        <v>3</v>
      </c>
      <c r="I4313" s="65">
        <v>2</v>
      </c>
      <c r="J4313" s="81">
        <f t="shared" si="403"/>
        <v>1</v>
      </c>
      <c r="K4313" s="67">
        <f t="shared" si="404"/>
        <v>6.25E-2</v>
      </c>
      <c r="L4313" s="67">
        <f t="shared" si="405"/>
        <v>2.0202020202020204E-2</v>
      </c>
      <c r="M4313" s="68">
        <f t="shared" si="406"/>
        <v>4.2297979797979793E-2</v>
      </c>
      <c r="N4313" s="65">
        <v>48</v>
      </c>
      <c r="O4313" s="65">
        <v>99</v>
      </c>
      <c r="P4313" s="81">
        <f t="shared" si="407"/>
        <v>-51</v>
      </c>
    </row>
    <row r="4314" spans="2:16" x14ac:dyDescent="0.3">
      <c r="B4314" s="65">
        <v>4302</v>
      </c>
      <c r="C4314" s="65" t="s">
        <v>227</v>
      </c>
      <c r="D4314" s="65" t="s">
        <v>3596</v>
      </c>
      <c r="E4314" s="65">
        <v>70</v>
      </c>
      <c r="F4314" s="65">
        <v>81</v>
      </c>
      <c r="G4314" s="66">
        <f t="shared" si="402"/>
        <v>-11</v>
      </c>
      <c r="H4314" s="65">
        <v>2</v>
      </c>
      <c r="I4314" s="65">
        <v>1</v>
      </c>
      <c r="J4314" s="81">
        <f t="shared" si="403"/>
        <v>1</v>
      </c>
      <c r="K4314" s="67">
        <f t="shared" si="404"/>
        <v>2.7027027027027029E-2</v>
      </c>
      <c r="L4314" s="67">
        <f t="shared" si="405"/>
        <v>2.0833333333333332E-2</v>
      </c>
      <c r="M4314" s="68">
        <f t="shared" si="406"/>
        <v>6.1936936936936964E-3</v>
      </c>
      <c r="N4314" s="65">
        <v>74</v>
      </c>
      <c r="O4314" s="65">
        <v>48</v>
      </c>
      <c r="P4314" s="81">
        <f t="shared" si="407"/>
        <v>26</v>
      </c>
    </row>
    <row r="4315" spans="2:16" x14ac:dyDescent="0.3">
      <c r="B4315" s="65">
        <v>4303</v>
      </c>
      <c r="C4315" s="65" t="s">
        <v>7</v>
      </c>
      <c r="D4315" s="65" t="s">
        <v>1002</v>
      </c>
      <c r="E4315" s="65">
        <v>70</v>
      </c>
      <c r="F4315" s="65">
        <v>81</v>
      </c>
      <c r="G4315" s="66">
        <f t="shared" si="402"/>
        <v>-11</v>
      </c>
      <c r="H4315" s="65">
        <v>3</v>
      </c>
      <c r="I4315" s="65">
        <v>2</v>
      </c>
      <c r="J4315" s="81">
        <f t="shared" si="403"/>
        <v>1</v>
      </c>
      <c r="K4315" s="67">
        <f t="shared" si="404"/>
        <v>3.9473684210526314E-2</v>
      </c>
      <c r="L4315" s="67">
        <f t="shared" si="405"/>
        <v>2.0833333333333332E-2</v>
      </c>
      <c r="M4315" s="68">
        <f t="shared" si="406"/>
        <v>1.8640350877192981E-2</v>
      </c>
      <c r="N4315" s="65">
        <v>76</v>
      </c>
      <c r="O4315" s="69">
        <v>96</v>
      </c>
      <c r="P4315" s="81">
        <f t="shared" si="407"/>
        <v>-20</v>
      </c>
    </row>
    <row r="4316" spans="2:16" x14ac:dyDescent="0.3">
      <c r="B4316" s="65">
        <v>4304</v>
      </c>
      <c r="C4316" s="65" t="s">
        <v>7</v>
      </c>
      <c r="D4316" s="65" t="s">
        <v>401</v>
      </c>
      <c r="E4316" s="65">
        <v>70</v>
      </c>
      <c r="F4316" s="65">
        <v>81</v>
      </c>
      <c r="G4316" s="66">
        <f t="shared" si="402"/>
        <v>-11</v>
      </c>
      <c r="H4316" s="65">
        <v>2</v>
      </c>
      <c r="I4316" s="65">
        <v>1</v>
      </c>
      <c r="J4316" s="81">
        <f t="shared" si="403"/>
        <v>1</v>
      </c>
      <c r="K4316" s="67">
        <f t="shared" si="404"/>
        <v>4.1666666666666664E-2</v>
      </c>
      <c r="L4316" s="67">
        <f t="shared" si="405"/>
        <v>2.0833333333333332E-2</v>
      </c>
      <c r="M4316" s="68">
        <f t="shared" si="406"/>
        <v>2.0833333333333332E-2</v>
      </c>
      <c r="N4316" s="65">
        <v>48</v>
      </c>
      <c r="O4316" s="65">
        <v>48</v>
      </c>
      <c r="P4316" s="81">
        <f t="shared" si="407"/>
        <v>0</v>
      </c>
    </row>
    <row r="4317" spans="2:16" x14ac:dyDescent="0.3">
      <c r="B4317" s="65">
        <v>4305</v>
      </c>
      <c r="C4317" s="65" t="s">
        <v>220</v>
      </c>
      <c r="D4317" s="65" t="s">
        <v>1371</v>
      </c>
      <c r="E4317" s="65">
        <v>70</v>
      </c>
      <c r="F4317" s="65">
        <v>81</v>
      </c>
      <c r="G4317" s="66">
        <f t="shared" si="402"/>
        <v>-11</v>
      </c>
      <c r="H4317" s="65">
        <v>2</v>
      </c>
      <c r="I4317" s="65">
        <v>1</v>
      </c>
      <c r="J4317" s="81">
        <f t="shared" si="403"/>
        <v>1</v>
      </c>
      <c r="K4317" s="67">
        <f t="shared" si="404"/>
        <v>4.3478260869565216E-2</v>
      </c>
      <c r="L4317" s="67">
        <f t="shared" si="405"/>
        <v>2.0833333333333332E-2</v>
      </c>
      <c r="M4317" s="68">
        <f t="shared" si="406"/>
        <v>2.2644927536231884E-2</v>
      </c>
      <c r="N4317" s="65">
        <v>46</v>
      </c>
      <c r="O4317" s="65">
        <v>48</v>
      </c>
      <c r="P4317" s="81">
        <f t="shared" si="407"/>
        <v>-2</v>
      </c>
    </row>
    <row r="4318" spans="2:16" x14ac:dyDescent="0.3">
      <c r="B4318" s="65">
        <v>4306</v>
      </c>
      <c r="C4318" s="65" t="s">
        <v>1681</v>
      </c>
      <c r="D4318" s="65" t="s">
        <v>3602</v>
      </c>
      <c r="E4318" s="65">
        <v>70</v>
      </c>
      <c r="F4318" s="65">
        <v>81</v>
      </c>
      <c r="G4318" s="66">
        <f t="shared" si="402"/>
        <v>-11</v>
      </c>
      <c r="H4318" s="65">
        <v>2</v>
      </c>
      <c r="I4318" s="65">
        <v>1</v>
      </c>
      <c r="J4318" s="81">
        <f t="shared" si="403"/>
        <v>1</v>
      </c>
      <c r="K4318" s="67">
        <f t="shared" si="404"/>
        <v>6.0606060606060608E-2</v>
      </c>
      <c r="L4318" s="67">
        <f t="shared" si="405"/>
        <v>2.0833333333333332E-2</v>
      </c>
      <c r="M4318" s="68">
        <f t="shared" si="406"/>
        <v>3.9772727272727279E-2</v>
      </c>
      <c r="N4318" s="65">
        <v>33</v>
      </c>
      <c r="O4318" s="65">
        <v>48</v>
      </c>
      <c r="P4318" s="81">
        <f t="shared" si="407"/>
        <v>-15</v>
      </c>
    </row>
    <row r="4319" spans="2:16" x14ac:dyDescent="0.3">
      <c r="B4319" s="65">
        <v>4307</v>
      </c>
      <c r="C4319" s="65" t="s">
        <v>37</v>
      </c>
      <c r="D4319" s="65" t="s">
        <v>1315</v>
      </c>
      <c r="E4319" s="65">
        <v>70</v>
      </c>
      <c r="F4319" s="65">
        <v>81</v>
      </c>
      <c r="G4319" s="66">
        <f t="shared" si="402"/>
        <v>-11</v>
      </c>
      <c r="H4319" s="65">
        <v>2</v>
      </c>
      <c r="I4319" s="65">
        <v>1</v>
      </c>
      <c r="J4319" s="81">
        <f t="shared" si="403"/>
        <v>1</v>
      </c>
      <c r="K4319" s="67">
        <f t="shared" si="404"/>
        <v>3.0303030303030304E-2</v>
      </c>
      <c r="L4319" s="67">
        <f t="shared" si="405"/>
        <v>2.1276595744680851E-2</v>
      </c>
      <c r="M4319" s="68">
        <f t="shared" si="406"/>
        <v>9.0264345583494533E-3</v>
      </c>
      <c r="N4319" s="65">
        <v>66</v>
      </c>
      <c r="O4319" s="65">
        <v>47</v>
      </c>
      <c r="P4319" s="81">
        <f t="shared" si="407"/>
        <v>19</v>
      </c>
    </row>
    <row r="4320" spans="2:16" x14ac:dyDescent="0.3">
      <c r="B4320" s="65">
        <v>4308</v>
      </c>
      <c r="C4320" s="65" t="s">
        <v>7</v>
      </c>
      <c r="D4320" s="65" t="s">
        <v>3639</v>
      </c>
      <c r="E4320" s="65">
        <v>70</v>
      </c>
      <c r="F4320" s="65">
        <v>81</v>
      </c>
      <c r="G4320" s="66">
        <f t="shared" si="402"/>
        <v>-11</v>
      </c>
      <c r="H4320" s="65">
        <v>2</v>
      </c>
      <c r="I4320" s="65">
        <v>1</v>
      </c>
      <c r="J4320" s="81">
        <f t="shared" si="403"/>
        <v>1</v>
      </c>
      <c r="K4320" s="67">
        <f t="shared" si="404"/>
        <v>5.9701492537313433E-3</v>
      </c>
      <c r="L4320" s="67">
        <f t="shared" si="405"/>
        <v>2.1739130434782608E-2</v>
      </c>
      <c r="M4320" s="68">
        <f t="shared" si="406"/>
        <v>-1.5768981181051266E-2</v>
      </c>
      <c r="N4320" s="65">
        <v>335</v>
      </c>
      <c r="O4320" s="65">
        <v>46</v>
      </c>
      <c r="P4320" s="81">
        <f t="shared" si="407"/>
        <v>289</v>
      </c>
    </row>
    <row r="4321" spans="2:16" x14ac:dyDescent="0.3">
      <c r="B4321" s="65">
        <v>4309</v>
      </c>
      <c r="C4321" s="65" t="s">
        <v>16</v>
      </c>
      <c r="D4321" s="65" t="s">
        <v>3651</v>
      </c>
      <c r="E4321" s="65">
        <v>70</v>
      </c>
      <c r="F4321" s="65">
        <v>81</v>
      </c>
      <c r="G4321" s="66">
        <f t="shared" si="402"/>
        <v>-11</v>
      </c>
      <c r="H4321" s="65">
        <v>2</v>
      </c>
      <c r="I4321" s="65">
        <v>1</v>
      </c>
      <c r="J4321" s="81">
        <f t="shared" si="403"/>
        <v>1</v>
      </c>
      <c r="K4321" s="67">
        <f t="shared" si="404"/>
        <v>7.407407407407407E-2</v>
      </c>
      <c r="L4321" s="67">
        <f t="shared" si="405"/>
        <v>2.1739130434782608E-2</v>
      </c>
      <c r="M4321" s="68">
        <f t="shared" si="406"/>
        <v>5.2334943639291462E-2</v>
      </c>
      <c r="N4321" s="65">
        <v>27</v>
      </c>
      <c r="O4321" s="65">
        <v>46</v>
      </c>
      <c r="P4321" s="81">
        <f t="shared" si="407"/>
        <v>-19</v>
      </c>
    </row>
    <row r="4322" spans="2:16" x14ac:dyDescent="0.3">
      <c r="B4322" s="65">
        <v>4310</v>
      </c>
      <c r="C4322" s="65" t="s">
        <v>16</v>
      </c>
      <c r="D4322" s="65" t="s">
        <v>3659</v>
      </c>
      <c r="E4322" s="65">
        <v>70</v>
      </c>
      <c r="F4322" s="65">
        <v>81</v>
      </c>
      <c r="G4322" s="66">
        <f t="shared" si="402"/>
        <v>-11</v>
      </c>
      <c r="H4322" s="65">
        <v>3</v>
      </c>
      <c r="I4322" s="65">
        <v>2</v>
      </c>
      <c r="J4322" s="81">
        <f t="shared" si="403"/>
        <v>1</v>
      </c>
      <c r="K4322" s="67">
        <f t="shared" si="404"/>
        <v>2.9411764705882353E-2</v>
      </c>
      <c r="L4322" s="67">
        <f t="shared" si="405"/>
        <v>2.197802197802198E-2</v>
      </c>
      <c r="M4322" s="68">
        <f t="shared" si="406"/>
        <v>7.4337427278603728E-3</v>
      </c>
      <c r="N4322" s="65">
        <v>102</v>
      </c>
      <c r="O4322" s="69">
        <v>91</v>
      </c>
      <c r="P4322" s="81">
        <f t="shared" si="407"/>
        <v>11</v>
      </c>
    </row>
    <row r="4323" spans="2:16" x14ac:dyDescent="0.3">
      <c r="B4323" s="65">
        <v>4311</v>
      </c>
      <c r="C4323" s="65" t="s">
        <v>18</v>
      </c>
      <c r="D4323" s="65" t="s">
        <v>3683</v>
      </c>
      <c r="E4323" s="65">
        <v>70</v>
      </c>
      <c r="F4323" s="65">
        <v>81</v>
      </c>
      <c r="G4323" s="66">
        <f t="shared" si="402"/>
        <v>-11</v>
      </c>
      <c r="H4323" s="65">
        <v>2</v>
      </c>
      <c r="I4323" s="65">
        <v>1</v>
      </c>
      <c r="J4323" s="81">
        <f t="shared" si="403"/>
        <v>1</v>
      </c>
      <c r="K4323" s="67">
        <f t="shared" si="404"/>
        <v>7.6045627376425855E-3</v>
      </c>
      <c r="L4323" s="67">
        <f t="shared" si="405"/>
        <v>2.2727272727272728E-2</v>
      </c>
      <c r="M4323" s="68">
        <f t="shared" si="406"/>
        <v>-1.5122709989630143E-2</v>
      </c>
      <c r="N4323" s="65">
        <v>263</v>
      </c>
      <c r="O4323" s="65">
        <v>44</v>
      </c>
      <c r="P4323" s="81">
        <f t="shared" si="407"/>
        <v>219</v>
      </c>
    </row>
    <row r="4324" spans="2:16" x14ac:dyDescent="0.3">
      <c r="B4324" s="65">
        <v>4312</v>
      </c>
      <c r="C4324" s="65" t="s">
        <v>22</v>
      </c>
      <c r="D4324" s="65" t="s">
        <v>3687</v>
      </c>
      <c r="E4324" s="65">
        <v>70</v>
      </c>
      <c r="F4324" s="65">
        <v>81</v>
      </c>
      <c r="G4324" s="66">
        <f t="shared" si="402"/>
        <v>-11</v>
      </c>
      <c r="H4324" s="65">
        <v>3</v>
      </c>
      <c r="I4324" s="65">
        <v>2</v>
      </c>
      <c r="J4324" s="81">
        <f t="shared" si="403"/>
        <v>1</v>
      </c>
      <c r="K4324" s="67">
        <f t="shared" si="404"/>
        <v>2.4390243902439025E-2</v>
      </c>
      <c r="L4324" s="67">
        <f t="shared" si="405"/>
        <v>2.2727272727272728E-2</v>
      </c>
      <c r="M4324" s="68">
        <f t="shared" si="406"/>
        <v>1.6629711751662973E-3</v>
      </c>
      <c r="N4324" s="65">
        <v>123</v>
      </c>
      <c r="O4324" s="65">
        <v>88</v>
      </c>
      <c r="P4324" s="81">
        <f t="shared" si="407"/>
        <v>35</v>
      </c>
    </row>
    <row r="4325" spans="2:16" x14ac:dyDescent="0.3">
      <c r="B4325" s="65">
        <v>4313</v>
      </c>
      <c r="C4325" s="65" t="s">
        <v>37</v>
      </c>
      <c r="D4325" s="65" t="s">
        <v>3694</v>
      </c>
      <c r="E4325" s="65">
        <v>70</v>
      </c>
      <c r="F4325" s="65">
        <v>81</v>
      </c>
      <c r="G4325" s="66">
        <f t="shared" si="402"/>
        <v>-11</v>
      </c>
      <c r="H4325" s="65">
        <v>3</v>
      </c>
      <c r="I4325" s="65">
        <v>2</v>
      </c>
      <c r="J4325" s="81">
        <f t="shared" si="403"/>
        <v>1</v>
      </c>
      <c r="K4325" s="67">
        <f t="shared" si="404"/>
        <v>5.1724137931034482E-2</v>
      </c>
      <c r="L4325" s="67">
        <f t="shared" si="405"/>
        <v>2.2727272727272728E-2</v>
      </c>
      <c r="M4325" s="68">
        <f t="shared" si="406"/>
        <v>2.8996865203761754E-2</v>
      </c>
      <c r="N4325" s="65">
        <v>58</v>
      </c>
      <c r="O4325" s="65">
        <v>88</v>
      </c>
      <c r="P4325" s="81">
        <f t="shared" si="407"/>
        <v>-30</v>
      </c>
    </row>
    <row r="4326" spans="2:16" x14ac:dyDescent="0.3">
      <c r="B4326" s="65">
        <v>4314</v>
      </c>
      <c r="C4326" s="65" t="s">
        <v>7</v>
      </c>
      <c r="D4326" s="65" t="s">
        <v>3736</v>
      </c>
      <c r="E4326" s="65">
        <v>70</v>
      </c>
      <c r="F4326" s="65">
        <v>81</v>
      </c>
      <c r="G4326" s="66">
        <f t="shared" si="402"/>
        <v>-11</v>
      </c>
      <c r="H4326" s="65">
        <v>3</v>
      </c>
      <c r="I4326" s="65">
        <v>2</v>
      </c>
      <c r="J4326" s="81">
        <f t="shared" si="403"/>
        <v>1</v>
      </c>
      <c r="K4326" s="67">
        <f t="shared" si="404"/>
        <v>1.0273972602739725E-2</v>
      </c>
      <c r="L4326" s="67">
        <f t="shared" si="405"/>
        <v>2.3529411764705882E-2</v>
      </c>
      <c r="M4326" s="68">
        <f t="shared" si="406"/>
        <v>-1.3255439161966157E-2</v>
      </c>
      <c r="N4326" s="65">
        <v>292</v>
      </c>
      <c r="O4326" s="65">
        <v>85</v>
      </c>
      <c r="P4326" s="81">
        <f t="shared" si="407"/>
        <v>207</v>
      </c>
    </row>
    <row r="4327" spans="2:16" x14ac:dyDescent="0.3">
      <c r="B4327" s="65">
        <v>4315</v>
      </c>
      <c r="C4327" s="65" t="s">
        <v>22</v>
      </c>
      <c r="D4327" s="65" t="s">
        <v>3740</v>
      </c>
      <c r="E4327" s="65">
        <v>70</v>
      </c>
      <c r="F4327" s="65">
        <v>81</v>
      </c>
      <c r="G4327" s="66">
        <f t="shared" si="402"/>
        <v>-11</v>
      </c>
      <c r="H4327" s="65">
        <v>2</v>
      </c>
      <c r="I4327" s="65">
        <v>1</v>
      </c>
      <c r="J4327" s="81">
        <f t="shared" si="403"/>
        <v>1</v>
      </c>
      <c r="K4327" s="67">
        <f t="shared" si="404"/>
        <v>1.4814814814814815E-2</v>
      </c>
      <c r="L4327" s="67">
        <f t="shared" si="405"/>
        <v>2.3809523809523808E-2</v>
      </c>
      <c r="M4327" s="68">
        <f t="shared" si="406"/>
        <v>-8.9947089947089928E-3</v>
      </c>
      <c r="N4327" s="65">
        <v>135</v>
      </c>
      <c r="O4327" s="65">
        <v>42</v>
      </c>
      <c r="P4327" s="81">
        <f t="shared" si="407"/>
        <v>93</v>
      </c>
    </row>
    <row r="4328" spans="2:16" x14ac:dyDescent="0.3">
      <c r="B4328" s="65">
        <v>4316</v>
      </c>
      <c r="C4328" s="65" t="s">
        <v>221</v>
      </c>
      <c r="D4328" s="65" t="s">
        <v>3743</v>
      </c>
      <c r="E4328" s="65">
        <v>70</v>
      </c>
      <c r="F4328" s="65">
        <v>81</v>
      </c>
      <c r="G4328" s="66">
        <f t="shared" si="402"/>
        <v>-11</v>
      </c>
      <c r="H4328" s="65">
        <v>3</v>
      </c>
      <c r="I4328" s="65">
        <v>2</v>
      </c>
      <c r="J4328" s="81">
        <f t="shared" si="403"/>
        <v>1</v>
      </c>
      <c r="K4328" s="67">
        <f t="shared" si="404"/>
        <v>2.4590163934426229E-2</v>
      </c>
      <c r="L4328" s="67">
        <f t="shared" si="405"/>
        <v>2.3809523809523808E-2</v>
      </c>
      <c r="M4328" s="68">
        <f t="shared" si="406"/>
        <v>7.8064012490242085E-4</v>
      </c>
      <c r="N4328" s="65">
        <v>122</v>
      </c>
      <c r="O4328" s="65">
        <v>84</v>
      </c>
      <c r="P4328" s="81">
        <f t="shared" si="407"/>
        <v>38</v>
      </c>
    </row>
    <row r="4329" spans="2:16" x14ac:dyDescent="0.3">
      <c r="B4329" s="65">
        <v>4317</v>
      </c>
      <c r="C4329" s="65" t="s">
        <v>227</v>
      </c>
      <c r="D4329" s="65" t="s">
        <v>3745</v>
      </c>
      <c r="E4329" s="65">
        <v>70</v>
      </c>
      <c r="F4329" s="65">
        <v>81</v>
      </c>
      <c r="G4329" s="66">
        <f t="shared" si="402"/>
        <v>-11</v>
      </c>
      <c r="H4329" s="65">
        <v>3</v>
      </c>
      <c r="I4329" s="65">
        <v>2</v>
      </c>
      <c r="J4329" s="81">
        <f t="shared" si="403"/>
        <v>1</v>
      </c>
      <c r="K4329" s="67">
        <f t="shared" si="404"/>
        <v>2.7272727272727271E-2</v>
      </c>
      <c r="L4329" s="67">
        <f t="shared" si="405"/>
        <v>2.3809523809523808E-2</v>
      </c>
      <c r="M4329" s="68">
        <f t="shared" si="406"/>
        <v>3.4632034632034632E-3</v>
      </c>
      <c r="N4329" s="65">
        <v>110</v>
      </c>
      <c r="O4329" s="65">
        <v>84</v>
      </c>
      <c r="P4329" s="81">
        <f t="shared" si="407"/>
        <v>26</v>
      </c>
    </row>
    <row r="4330" spans="2:16" x14ac:dyDescent="0.3">
      <c r="B4330" s="65">
        <v>4318</v>
      </c>
      <c r="C4330" s="65" t="s">
        <v>37</v>
      </c>
      <c r="D4330" s="65" t="s">
        <v>3759</v>
      </c>
      <c r="E4330" s="65">
        <v>70</v>
      </c>
      <c r="F4330" s="65">
        <v>81</v>
      </c>
      <c r="G4330" s="66">
        <f t="shared" si="402"/>
        <v>-11</v>
      </c>
      <c r="H4330" s="65">
        <v>3</v>
      </c>
      <c r="I4330" s="65">
        <v>2</v>
      </c>
      <c r="J4330" s="81">
        <f t="shared" si="403"/>
        <v>1</v>
      </c>
      <c r="K4330" s="67">
        <f t="shared" si="404"/>
        <v>1.0067114093959731E-2</v>
      </c>
      <c r="L4330" s="67">
        <f t="shared" si="405"/>
        <v>2.4096385542168676E-2</v>
      </c>
      <c r="M4330" s="68">
        <f t="shared" si="406"/>
        <v>-1.4029271448208945E-2</v>
      </c>
      <c r="N4330" s="65">
        <v>298</v>
      </c>
      <c r="O4330" s="65">
        <v>83</v>
      </c>
      <c r="P4330" s="81">
        <f t="shared" si="407"/>
        <v>215</v>
      </c>
    </row>
    <row r="4331" spans="2:16" x14ac:dyDescent="0.3">
      <c r="B4331" s="65">
        <v>4319</v>
      </c>
      <c r="C4331" s="65" t="s">
        <v>22</v>
      </c>
      <c r="D4331" s="65" t="s">
        <v>3769</v>
      </c>
      <c r="E4331" s="65">
        <v>70</v>
      </c>
      <c r="F4331" s="65">
        <v>81</v>
      </c>
      <c r="G4331" s="66">
        <f t="shared" si="402"/>
        <v>-11</v>
      </c>
      <c r="H4331" s="65">
        <v>3</v>
      </c>
      <c r="I4331" s="65">
        <v>2</v>
      </c>
      <c r="J4331" s="81">
        <f t="shared" si="403"/>
        <v>1</v>
      </c>
      <c r="K4331" s="67">
        <f t="shared" si="404"/>
        <v>5.016722408026756E-3</v>
      </c>
      <c r="L4331" s="67">
        <f t="shared" si="405"/>
        <v>2.4390243902439025E-2</v>
      </c>
      <c r="M4331" s="68">
        <f t="shared" si="406"/>
        <v>-1.9373521494412269E-2</v>
      </c>
      <c r="N4331" s="65">
        <v>598</v>
      </c>
      <c r="O4331" s="65">
        <v>82</v>
      </c>
      <c r="P4331" s="81">
        <f t="shared" si="407"/>
        <v>516</v>
      </c>
    </row>
    <row r="4332" spans="2:16" x14ac:dyDescent="0.3">
      <c r="B4332" s="65">
        <v>4320</v>
      </c>
      <c r="C4332" s="65" t="s">
        <v>15</v>
      </c>
      <c r="D4332" s="65" t="s">
        <v>3774</v>
      </c>
      <c r="E4332" s="65">
        <v>70</v>
      </c>
      <c r="F4332" s="65">
        <v>81</v>
      </c>
      <c r="G4332" s="66">
        <f t="shared" si="402"/>
        <v>-11</v>
      </c>
      <c r="H4332" s="65">
        <v>3</v>
      </c>
      <c r="I4332" s="65">
        <v>2</v>
      </c>
      <c r="J4332" s="81">
        <f t="shared" si="403"/>
        <v>1</v>
      </c>
      <c r="K4332" s="67">
        <f t="shared" si="404"/>
        <v>2.3622047244094488E-2</v>
      </c>
      <c r="L4332" s="67">
        <f t="shared" si="405"/>
        <v>2.4390243902439025E-2</v>
      </c>
      <c r="M4332" s="68">
        <f t="shared" si="406"/>
        <v>-7.6819665834453738E-4</v>
      </c>
      <c r="N4332" s="65">
        <v>127</v>
      </c>
      <c r="O4332" s="65">
        <v>82</v>
      </c>
      <c r="P4332" s="81">
        <f t="shared" si="407"/>
        <v>45</v>
      </c>
    </row>
    <row r="4333" spans="2:16" x14ac:dyDescent="0.3">
      <c r="B4333" s="65">
        <v>4321</v>
      </c>
      <c r="C4333" s="65" t="s">
        <v>227</v>
      </c>
      <c r="D4333" s="65" t="s">
        <v>3790</v>
      </c>
      <c r="E4333" s="65">
        <v>70</v>
      </c>
      <c r="F4333" s="65">
        <v>81</v>
      </c>
      <c r="G4333" s="66">
        <f t="shared" si="402"/>
        <v>-11</v>
      </c>
      <c r="H4333" s="65">
        <v>4</v>
      </c>
      <c r="I4333" s="65">
        <v>3</v>
      </c>
      <c r="J4333" s="81">
        <f t="shared" si="403"/>
        <v>1</v>
      </c>
      <c r="K4333" s="67">
        <f t="shared" si="404"/>
        <v>0.16</v>
      </c>
      <c r="L4333" s="67">
        <f t="shared" si="405"/>
        <v>2.4590163934426229E-2</v>
      </c>
      <c r="M4333" s="68">
        <f t="shared" si="406"/>
        <v>0.13540983606557377</v>
      </c>
      <c r="N4333" s="65">
        <v>25</v>
      </c>
      <c r="O4333" s="65">
        <v>122</v>
      </c>
      <c r="P4333" s="81">
        <f t="shared" si="407"/>
        <v>-97</v>
      </c>
    </row>
    <row r="4334" spans="2:16" x14ac:dyDescent="0.3">
      <c r="B4334" s="65">
        <v>4322</v>
      </c>
      <c r="C4334" s="65" t="s">
        <v>219</v>
      </c>
      <c r="D4334" s="65" t="s">
        <v>3791</v>
      </c>
      <c r="E4334" s="65">
        <v>70</v>
      </c>
      <c r="F4334" s="65">
        <v>81</v>
      </c>
      <c r="G4334" s="66">
        <f t="shared" si="402"/>
        <v>-11</v>
      </c>
      <c r="H4334" s="65">
        <v>3</v>
      </c>
      <c r="I4334" s="65">
        <v>2</v>
      </c>
      <c r="J4334" s="81">
        <f t="shared" si="403"/>
        <v>1</v>
      </c>
      <c r="K4334" s="67">
        <f t="shared" si="404"/>
        <v>8.4745762711864406E-3</v>
      </c>
      <c r="L4334" s="67">
        <f t="shared" si="405"/>
        <v>2.4691358024691357E-2</v>
      </c>
      <c r="M4334" s="68">
        <f t="shared" si="406"/>
        <v>-1.6216781753504918E-2</v>
      </c>
      <c r="N4334" s="65">
        <v>354</v>
      </c>
      <c r="O4334" s="65">
        <v>81</v>
      </c>
      <c r="P4334" s="81">
        <f t="shared" si="407"/>
        <v>273</v>
      </c>
    </row>
    <row r="4335" spans="2:16" x14ac:dyDescent="0.3">
      <c r="B4335" s="65">
        <v>4323</v>
      </c>
      <c r="C4335" s="65" t="s">
        <v>221</v>
      </c>
      <c r="D4335" s="65" t="s">
        <v>910</v>
      </c>
      <c r="E4335" s="65">
        <v>70</v>
      </c>
      <c r="F4335" s="65">
        <v>81</v>
      </c>
      <c r="G4335" s="66">
        <f t="shared" si="402"/>
        <v>-11</v>
      </c>
      <c r="H4335" s="65">
        <v>2</v>
      </c>
      <c r="I4335" s="65">
        <v>1</v>
      </c>
      <c r="J4335" s="81">
        <f t="shared" si="403"/>
        <v>1</v>
      </c>
      <c r="K4335" s="67">
        <f t="shared" si="404"/>
        <v>3.8461538461538464E-2</v>
      </c>
      <c r="L4335" s="67">
        <f t="shared" si="405"/>
        <v>2.5000000000000001E-2</v>
      </c>
      <c r="M4335" s="68">
        <f t="shared" si="406"/>
        <v>1.3461538461538462E-2</v>
      </c>
      <c r="N4335" s="65">
        <v>52</v>
      </c>
      <c r="O4335" s="65">
        <v>40</v>
      </c>
      <c r="P4335" s="81">
        <f t="shared" si="407"/>
        <v>12</v>
      </c>
    </row>
    <row r="4336" spans="2:16" x14ac:dyDescent="0.3">
      <c r="B4336" s="65">
        <v>4324</v>
      </c>
      <c r="C4336" s="65" t="s">
        <v>37</v>
      </c>
      <c r="D4336" s="65" t="s">
        <v>3831</v>
      </c>
      <c r="E4336" s="65">
        <v>70</v>
      </c>
      <c r="F4336" s="65">
        <v>81</v>
      </c>
      <c r="G4336" s="66">
        <f t="shared" si="402"/>
        <v>-11</v>
      </c>
      <c r="H4336" s="65">
        <v>2</v>
      </c>
      <c r="I4336" s="65">
        <v>1</v>
      </c>
      <c r="J4336" s="81">
        <f t="shared" si="403"/>
        <v>1</v>
      </c>
      <c r="K4336" s="67">
        <f t="shared" si="404"/>
        <v>1.7241379310344827E-2</v>
      </c>
      <c r="L4336" s="67">
        <f t="shared" si="405"/>
        <v>2.564102564102564E-2</v>
      </c>
      <c r="M4336" s="68">
        <f t="shared" si="406"/>
        <v>-8.3996463306808128E-3</v>
      </c>
      <c r="N4336" s="65">
        <v>116</v>
      </c>
      <c r="O4336" s="65">
        <v>39</v>
      </c>
      <c r="P4336" s="81">
        <f t="shared" si="407"/>
        <v>77</v>
      </c>
    </row>
    <row r="4337" spans="2:16" x14ac:dyDescent="0.3">
      <c r="B4337" s="65">
        <v>4325</v>
      </c>
      <c r="C4337" s="65" t="s">
        <v>14</v>
      </c>
      <c r="D4337" s="65" t="s">
        <v>3841</v>
      </c>
      <c r="E4337" s="65">
        <v>70</v>
      </c>
      <c r="F4337" s="65">
        <v>81</v>
      </c>
      <c r="G4337" s="66">
        <f t="shared" si="402"/>
        <v>-11</v>
      </c>
      <c r="H4337" s="65">
        <v>2</v>
      </c>
      <c r="I4337" s="65">
        <v>1</v>
      </c>
      <c r="J4337" s="81">
        <f t="shared" si="403"/>
        <v>1</v>
      </c>
      <c r="K4337" s="67">
        <f t="shared" si="404"/>
        <v>0.08</v>
      </c>
      <c r="L4337" s="67">
        <f t="shared" si="405"/>
        <v>2.564102564102564E-2</v>
      </c>
      <c r="M4337" s="68">
        <f t="shared" si="406"/>
        <v>5.4358974358974362E-2</v>
      </c>
      <c r="N4337" s="65">
        <v>25</v>
      </c>
      <c r="O4337" s="65">
        <v>39</v>
      </c>
      <c r="P4337" s="81">
        <f t="shared" si="407"/>
        <v>-14</v>
      </c>
    </row>
    <row r="4338" spans="2:16" x14ac:dyDescent="0.3">
      <c r="B4338" s="65">
        <v>4326</v>
      </c>
      <c r="C4338" s="65" t="s">
        <v>1681</v>
      </c>
      <c r="D4338" s="65" t="s">
        <v>3865</v>
      </c>
      <c r="E4338" s="65">
        <v>70</v>
      </c>
      <c r="F4338" s="65">
        <v>81</v>
      </c>
      <c r="G4338" s="66">
        <f t="shared" si="402"/>
        <v>-11</v>
      </c>
      <c r="H4338" s="65">
        <v>2</v>
      </c>
      <c r="I4338" s="65">
        <v>1</v>
      </c>
      <c r="J4338" s="81">
        <f t="shared" si="403"/>
        <v>1</v>
      </c>
      <c r="K4338" s="67">
        <f t="shared" si="404"/>
        <v>1.7391304347826087E-2</v>
      </c>
      <c r="L4338" s="67">
        <f t="shared" si="405"/>
        <v>2.6315789473684209E-2</v>
      </c>
      <c r="M4338" s="68">
        <f t="shared" si="406"/>
        <v>-8.9244851258581219E-3</v>
      </c>
      <c r="N4338" s="65">
        <v>115</v>
      </c>
      <c r="O4338" s="69">
        <v>38</v>
      </c>
      <c r="P4338" s="81">
        <f t="shared" si="407"/>
        <v>77</v>
      </c>
    </row>
    <row r="4339" spans="2:16" x14ac:dyDescent="0.3">
      <c r="B4339" s="65">
        <v>4327</v>
      </c>
      <c r="C4339" s="65" t="s">
        <v>22</v>
      </c>
      <c r="D4339" s="65" t="s">
        <v>3879</v>
      </c>
      <c r="E4339" s="65">
        <v>70</v>
      </c>
      <c r="F4339" s="65">
        <v>81</v>
      </c>
      <c r="G4339" s="66">
        <f t="shared" si="402"/>
        <v>-11</v>
      </c>
      <c r="H4339" s="65">
        <v>2</v>
      </c>
      <c r="I4339" s="65">
        <v>1</v>
      </c>
      <c r="J4339" s="81">
        <f t="shared" si="403"/>
        <v>1</v>
      </c>
      <c r="K4339" s="67">
        <f t="shared" si="404"/>
        <v>0.4</v>
      </c>
      <c r="L4339" s="67">
        <f t="shared" si="405"/>
        <v>2.6315789473684209E-2</v>
      </c>
      <c r="M4339" s="68">
        <f t="shared" si="406"/>
        <v>0.37368421052631584</v>
      </c>
      <c r="N4339" s="65">
        <v>5</v>
      </c>
      <c r="O4339" s="65">
        <v>38</v>
      </c>
      <c r="P4339" s="81">
        <f t="shared" si="407"/>
        <v>-33</v>
      </c>
    </row>
    <row r="4340" spans="2:16" x14ac:dyDescent="0.3">
      <c r="B4340" s="65">
        <v>4328</v>
      </c>
      <c r="C4340" s="65" t="s">
        <v>18</v>
      </c>
      <c r="D4340" s="65" t="s">
        <v>3892</v>
      </c>
      <c r="E4340" s="65">
        <v>70</v>
      </c>
      <c r="F4340" s="65">
        <v>81</v>
      </c>
      <c r="G4340" s="66">
        <f t="shared" si="402"/>
        <v>-11</v>
      </c>
      <c r="H4340" s="65">
        <v>3</v>
      </c>
      <c r="I4340" s="65">
        <v>2</v>
      </c>
      <c r="J4340" s="81">
        <f t="shared" si="403"/>
        <v>1</v>
      </c>
      <c r="K4340" s="67">
        <f t="shared" si="404"/>
        <v>4.9180327868852458E-2</v>
      </c>
      <c r="L4340" s="67">
        <f t="shared" si="405"/>
        <v>2.6666666666666668E-2</v>
      </c>
      <c r="M4340" s="68">
        <f t="shared" si="406"/>
        <v>2.251366120218579E-2</v>
      </c>
      <c r="N4340" s="65">
        <v>61</v>
      </c>
      <c r="O4340" s="65">
        <v>75</v>
      </c>
      <c r="P4340" s="81">
        <f t="shared" si="407"/>
        <v>-14</v>
      </c>
    </row>
    <row r="4341" spans="2:16" x14ac:dyDescent="0.3">
      <c r="B4341" s="65">
        <v>4329</v>
      </c>
      <c r="C4341" s="65" t="s">
        <v>227</v>
      </c>
      <c r="D4341" s="65" t="s">
        <v>3899</v>
      </c>
      <c r="E4341" s="65">
        <v>70</v>
      </c>
      <c r="F4341" s="65">
        <v>81</v>
      </c>
      <c r="G4341" s="66">
        <f t="shared" si="402"/>
        <v>-11</v>
      </c>
      <c r="H4341" s="65">
        <v>2</v>
      </c>
      <c r="I4341" s="65">
        <v>1</v>
      </c>
      <c r="J4341" s="81">
        <f t="shared" si="403"/>
        <v>1</v>
      </c>
      <c r="K4341" s="67">
        <f t="shared" si="404"/>
        <v>1.8018018018018018E-2</v>
      </c>
      <c r="L4341" s="67">
        <f t="shared" si="405"/>
        <v>2.7027027027027029E-2</v>
      </c>
      <c r="M4341" s="68">
        <f t="shared" si="406"/>
        <v>-9.0090090090090107E-3</v>
      </c>
      <c r="N4341" s="65">
        <v>111</v>
      </c>
      <c r="O4341" s="69">
        <v>37</v>
      </c>
      <c r="P4341" s="81">
        <f t="shared" si="407"/>
        <v>74</v>
      </c>
    </row>
    <row r="4342" spans="2:16" x14ac:dyDescent="0.3">
      <c r="B4342" s="65">
        <v>4330</v>
      </c>
      <c r="C4342" s="65" t="s">
        <v>15</v>
      </c>
      <c r="D4342" s="65" t="s">
        <v>3911</v>
      </c>
      <c r="E4342" s="65">
        <v>70</v>
      </c>
      <c r="F4342" s="65">
        <v>81</v>
      </c>
      <c r="G4342" s="66">
        <f t="shared" si="402"/>
        <v>-11</v>
      </c>
      <c r="H4342" s="65">
        <v>2</v>
      </c>
      <c r="I4342" s="65">
        <v>1</v>
      </c>
      <c r="J4342" s="81">
        <f t="shared" si="403"/>
        <v>1</v>
      </c>
      <c r="K4342" s="67">
        <f t="shared" si="404"/>
        <v>0.13333333333333333</v>
      </c>
      <c r="L4342" s="67">
        <f t="shared" si="405"/>
        <v>2.7027027027027029E-2</v>
      </c>
      <c r="M4342" s="68">
        <f t="shared" si="406"/>
        <v>0.1063063063063063</v>
      </c>
      <c r="N4342" s="65">
        <v>15</v>
      </c>
      <c r="O4342" s="65">
        <v>37</v>
      </c>
      <c r="P4342" s="81">
        <f t="shared" si="407"/>
        <v>-22</v>
      </c>
    </row>
    <row r="4343" spans="2:16" x14ac:dyDescent="0.3">
      <c r="B4343" s="65">
        <v>4331</v>
      </c>
      <c r="C4343" s="65" t="s">
        <v>14</v>
      </c>
      <c r="D4343" s="65" t="s">
        <v>3915</v>
      </c>
      <c r="E4343" s="65">
        <v>70</v>
      </c>
      <c r="F4343" s="65">
        <v>81</v>
      </c>
      <c r="G4343" s="66">
        <f t="shared" si="402"/>
        <v>-11</v>
      </c>
      <c r="H4343" s="65">
        <v>3</v>
      </c>
      <c r="I4343" s="65">
        <v>2</v>
      </c>
      <c r="J4343" s="81">
        <f t="shared" si="403"/>
        <v>1</v>
      </c>
      <c r="K4343" s="67">
        <f t="shared" si="404"/>
        <v>0.23076923076923078</v>
      </c>
      <c r="L4343" s="67">
        <f t="shared" si="405"/>
        <v>2.7027027027027029E-2</v>
      </c>
      <c r="M4343" s="68">
        <f t="shared" si="406"/>
        <v>0.20374220374220375</v>
      </c>
      <c r="N4343" s="65">
        <v>13</v>
      </c>
      <c r="O4343" s="69">
        <v>74</v>
      </c>
      <c r="P4343" s="81">
        <f t="shared" si="407"/>
        <v>-61</v>
      </c>
    </row>
    <row r="4344" spans="2:16" x14ac:dyDescent="0.3">
      <c r="B4344" s="65">
        <v>4332</v>
      </c>
      <c r="C4344" s="65" t="s">
        <v>221</v>
      </c>
      <c r="D4344" s="65" t="s">
        <v>3919</v>
      </c>
      <c r="E4344" s="65">
        <v>70</v>
      </c>
      <c r="F4344" s="65">
        <v>81</v>
      </c>
      <c r="G4344" s="66">
        <f t="shared" si="402"/>
        <v>-11</v>
      </c>
      <c r="H4344" s="65">
        <v>6</v>
      </c>
      <c r="I4344" s="65">
        <v>5</v>
      </c>
      <c r="J4344" s="81">
        <f t="shared" si="403"/>
        <v>1</v>
      </c>
      <c r="K4344" s="67">
        <f t="shared" si="404"/>
        <v>3.2432432432432434E-2</v>
      </c>
      <c r="L4344" s="67">
        <f t="shared" si="405"/>
        <v>2.7322404371584699E-2</v>
      </c>
      <c r="M4344" s="68">
        <f t="shared" si="406"/>
        <v>5.1100280608477357E-3</v>
      </c>
      <c r="N4344" s="65">
        <v>185</v>
      </c>
      <c r="O4344" s="65">
        <v>183</v>
      </c>
      <c r="P4344" s="81">
        <f t="shared" si="407"/>
        <v>2</v>
      </c>
    </row>
    <row r="4345" spans="2:16" x14ac:dyDescent="0.3">
      <c r="B4345" s="65">
        <v>4333</v>
      </c>
      <c r="C4345" s="65" t="s">
        <v>221</v>
      </c>
      <c r="D4345" s="65" t="s">
        <v>683</v>
      </c>
      <c r="E4345" s="65">
        <v>70</v>
      </c>
      <c r="F4345" s="65">
        <v>81</v>
      </c>
      <c r="G4345" s="66">
        <f t="shared" si="402"/>
        <v>-11</v>
      </c>
      <c r="H4345" s="65">
        <v>2</v>
      </c>
      <c r="I4345" s="65">
        <v>1</v>
      </c>
      <c r="J4345" s="81">
        <f t="shared" si="403"/>
        <v>1</v>
      </c>
      <c r="K4345" s="67">
        <f t="shared" si="404"/>
        <v>3.3333333333333333E-2</v>
      </c>
      <c r="L4345" s="67">
        <f t="shared" si="405"/>
        <v>2.7777777777777776E-2</v>
      </c>
      <c r="M4345" s="68">
        <f t="shared" si="406"/>
        <v>5.5555555555555566E-3</v>
      </c>
      <c r="N4345" s="65">
        <v>60</v>
      </c>
      <c r="O4345" s="65">
        <v>36</v>
      </c>
      <c r="P4345" s="81">
        <f t="shared" si="407"/>
        <v>24</v>
      </c>
    </row>
    <row r="4346" spans="2:16" x14ac:dyDescent="0.3">
      <c r="B4346" s="65">
        <v>4334</v>
      </c>
      <c r="C4346" s="65" t="s">
        <v>221</v>
      </c>
      <c r="D4346" s="65" t="s">
        <v>3939</v>
      </c>
      <c r="E4346" s="65">
        <v>70</v>
      </c>
      <c r="F4346" s="65">
        <v>81</v>
      </c>
      <c r="G4346" s="66">
        <f t="shared" si="402"/>
        <v>-11</v>
      </c>
      <c r="H4346" s="65">
        <v>2</v>
      </c>
      <c r="I4346" s="65">
        <v>1</v>
      </c>
      <c r="J4346" s="81">
        <f t="shared" si="403"/>
        <v>1</v>
      </c>
      <c r="K4346" s="67">
        <f t="shared" si="404"/>
        <v>6.0606060606060608E-2</v>
      </c>
      <c r="L4346" s="67">
        <f t="shared" si="405"/>
        <v>2.7777777777777776E-2</v>
      </c>
      <c r="M4346" s="68">
        <f t="shared" si="406"/>
        <v>3.2828282828282832E-2</v>
      </c>
      <c r="N4346" s="65">
        <v>33</v>
      </c>
      <c r="O4346" s="65">
        <v>36</v>
      </c>
      <c r="P4346" s="81">
        <f t="shared" si="407"/>
        <v>-3</v>
      </c>
    </row>
    <row r="4347" spans="2:16" x14ac:dyDescent="0.3">
      <c r="B4347" s="65">
        <v>4335</v>
      </c>
      <c r="C4347" s="65" t="s">
        <v>18</v>
      </c>
      <c r="D4347" s="65" t="s">
        <v>3955</v>
      </c>
      <c r="E4347" s="65">
        <v>70</v>
      </c>
      <c r="F4347" s="65">
        <v>81</v>
      </c>
      <c r="G4347" s="66">
        <f t="shared" si="402"/>
        <v>-11</v>
      </c>
      <c r="H4347" s="65">
        <v>3</v>
      </c>
      <c r="I4347" s="65">
        <v>2</v>
      </c>
      <c r="J4347" s="81">
        <f t="shared" si="403"/>
        <v>1</v>
      </c>
      <c r="K4347" s="67">
        <f t="shared" si="404"/>
        <v>4.8859934853420191E-3</v>
      </c>
      <c r="L4347" s="67">
        <f t="shared" si="405"/>
        <v>2.8169014084507043E-2</v>
      </c>
      <c r="M4347" s="68">
        <f t="shared" si="406"/>
        <v>-2.3283020599165025E-2</v>
      </c>
      <c r="N4347" s="65">
        <v>614</v>
      </c>
      <c r="O4347" s="65">
        <v>71</v>
      </c>
      <c r="P4347" s="81">
        <f t="shared" si="407"/>
        <v>543</v>
      </c>
    </row>
    <row r="4348" spans="2:16" x14ac:dyDescent="0.3">
      <c r="B4348" s="65">
        <v>4336</v>
      </c>
      <c r="C4348" s="65" t="s">
        <v>14</v>
      </c>
      <c r="D4348" s="65" t="s">
        <v>794</v>
      </c>
      <c r="E4348" s="65">
        <v>70</v>
      </c>
      <c r="F4348" s="65">
        <v>81</v>
      </c>
      <c r="G4348" s="66">
        <f t="shared" si="402"/>
        <v>-11</v>
      </c>
      <c r="H4348" s="65">
        <v>3</v>
      </c>
      <c r="I4348" s="65">
        <v>2</v>
      </c>
      <c r="J4348" s="81">
        <f t="shared" si="403"/>
        <v>1</v>
      </c>
      <c r="K4348" s="67">
        <f t="shared" si="404"/>
        <v>8.5714285714285715E-2</v>
      </c>
      <c r="L4348" s="67">
        <f t="shared" si="405"/>
        <v>2.8571428571428571E-2</v>
      </c>
      <c r="M4348" s="68">
        <f t="shared" si="406"/>
        <v>5.7142857142857148E-2</v>
      </c>
      <c r="N4348" s="65">
        <v>35</v>
      </c>
      <c r="O4348" s="65">
        <v>70</v>
      </c>
      <c r="P4348" s="81">
        <f t="shared" si="407"/>
        <v>-35</v>
      </c>
    </row>
    <row r="4349" spans="2:16" x14ac:dyDescent="0.3">
      <c r="B4349" s="65">
        <v>4337</v>
      </c>
      <c r="C4349" s="65" t="s">
        <v>219</v>
      </c>
      <c r="D4349" s="65" t="s">
        <v>3981</v>
      </c>
      <c r="E4349" s="65">
        <v>70</v>
      </c>
      <c r="F4349" s="65">
        <v>81</v>
      </c>
      <c r="G4349" s="66">
        <f t="shared" si="402"/>
        <v>-11</v>
      </c>
      <c r="H4349" s="65">
        <v>7</v>
      </c>
      <c r="I4349" s="65">
        <v>6</v>
      </c>
      <c r="J4349" s="81">
        <f t="shared" si="403"/>
        <v>1</v>
      </c>
      <c r="K4349" s="67">
        <f t="shared" si="404"/>
        <v>1.1904761904761904E-2</v>
      </c>
      <c r="L4349" s="67">
        <f t="shared" si="405"/>
        <v>2.8708133971291867E-2</v>
      </c>
      <c r="M4349" s="68">
        <f t="shared" si="406"/>
        <v>-1.6803372066529963E-2</v>
      </c>
      <c r="N4349" s="65">
        <v>588</v>
      </c>
      <c r="O4349" s="65">
        <v>209</v>
      </c>
      <c r="P4349" s="81">
        <f t="shared" si="407"/>
        <v>379</v>
      </c>
    </row>
    <row r="4350" spans="2:16" x14ac:dyDescent="0.3">
      <c r="B4350" s="65">
        <v>4338</v>
      </c>
      <c r="C4350" s="65" t="s">
        <v>221</v>
      </c>
      <c r="D4350" s="65" t="s">
        <v>271</v>
      </c>
      <c r="E4350" s="65">
        <v>70</v>
      </c>
      <c r="F4350" s="65">
        <v>81</v>
      </c>
      <c r="G4350" s="66">
        <f t="shared" si="402"/>
        <v>-11</v>
      </c>
      <c r="H4350" s="65">
        <v>3</v>
      </c>
      <c r="I4350" s="65">
        <v>2</v>
      </c>
      <c r="J4350" s="81">
        <f t="shared" si="403"/>
        <v>1</v>
      </c>
      <c r="K4350" s="67">
        <f t="shared" si="404"/>
        <v>1.3100436681222707E-2</v>
      </c>
      <c r="L4350" s="67">
        <f t="shared" si="405"/>
        <v>2.8985507246376812E-2</v>
      </c>
      <c r="M4350" s="68">
        <f t="shared" si="406"/>
        <v>-1.5885070565154105E-2</v>
      </c>
      <c r="N4350" s="65">
        <v>229</v>
      </c>
      <c r="O4350" s="69">
        <v>69</v>
      </c>
      <c r="P4350" s="81">
        <f t="shared" si="407"/>
        <v>160</v>
      </c>
    </row>
    <row r="4351" spans="2:16" x14ac:dyDescent="0.3">
      <c r="B4351" s="65">
        <v>4339</v>
      </c>
      <c r="C4351" s="65" t="s">
        <v>221</v>
      </c>
      <c r="D4351" s="65" t="s">
        <v>3992</v>
      </c>
      <c r="E4351" s="65">
        <v>70</v>
      </c>
      <c r="F4351" s="65">
        <v>81</v>
      </c>
      <c r="G4351" s="66">
        <f t="shared" si="402"/>
        <v>-11</v>
      </c>
      <c r="H4351" s="65">
        <v>3</v>
      </c>
      <c r="I4351" s="65">
        <v>2</v>
      </c>
      <c r="J4351" s="81">
        <f t="shared" si="403"/>
        <v>1</v>
      </c>
      <c r="K4351" s="67">
        <f t="shared" si="404"/>
        <v>1.2658227848101266E-2</v>
      </c>
      <c r="L4351" s="67">
        <f t="shared" si="405"/>
        <v>2.9411764705882353E-2</v>
      </c>
      <c r="M4351" s="68">
        <f t="shared" si="406"/>
        <v>-1.6753536857781089E-2</v>
      </c>
      <c r="N4351" s="65">
        <v>237</v>
      </c>
      <c r="O4351" s="65">
        <v>68</v>
      </c>
      <c r="P4351" s="81">
        <f t="shared" si="407"/>
        <v>169</v>
      </c>
    </row>
    <row r="4352" spans="2:16" x14ac:dyDescent="0.3">
      <c r="B4352" s="65">
        <v>4340</v>
      </c>
      <c r="C4352" s="65" t="s">
        <v>16</v>
      </c>
      <c r="D4352" s="65" t="s">
        <v>4026</v>
      </c>
      <c r="E4352" s="65">
        <v>70</v>
      </c>
      <c r="F4352" s="65">
        <v>81</v>
      </c>
      <c r="G4352" s="66">
        <f t="shared" si="402"/>
        <v>-11</v>
      </c>
      <c r="H4352" s="65">
        <v>3</v>
      </c>
      <c r="I4352" s="65">
        <v>2</v>
      </c>
      <c r="J4352" s="81">
        <f t="shared" si="403"/>
        <v>1</v>
      </c>
      <c r="K4352" s="67">
        <f t="shared" si="404"/>
        <v>1.937984496124031E-3</v>
      </c>
      <c r="L4352" s="67">
        <f t="shared" si="405"/>
        <v>3.0303030303030304E-2</v>
      </c>
      <c r="M4352" s="68">
        <f t="shared" si="406"/>
        <v>-2.8365045806906273E-2</v>
      </c>
      <c r="N4352" s="65">
        <v>1548</v>
      </c>
      <c r="O4352" s="65">
        <v>66</v>
      </c>
      <c r="P4352" s="81">
        <f t="shared" si="407"/>
        <v>1482</v>
      </c>
    </row>
    <row r="4353" spans="2:16" x14ac:dyDescent="0.3">
      <c r="B4353" s="65">
        <v>4341</v>
      </c>
      <c r="C4353" s="65" t="s">
        <v>37</v>
      </c>
      <c r="D4353" s="65" t="s">
        <v>4049</v>
      </c>
      <c r="E4353" s="65">
        <v>70</v>
      </c>
      <c r="F4353" s="65">
        <v>81</v>
      </c>
      <c r="G4353" s="66">
        <f t="shared" si="402"/>
        <v>-11</v>
      </c>
      <c r="H4353" s="65">
        <v>2</v>
      </c>
      <c r="I4353" s="65">
        <v>1</v>
      </c>
      <c r="J4353" s="81">
        <f t="shared" si="403"/>
        <v>1</v>
      </c>
      <c r="K4353" s="67">
        <f t="shared" si="404"/>
        <v>0.15384615384615385</v>
      </c>
      <c r="L4353" s="67">
        <f t="shared" si="405"/>
        <v>3.0303030303030304E-2</v>
      </c>
      <c r="M4353" s="68">
        <f t="shared" si="406"/>
        <v>0.12354312354312355</v>
      </c>
      <c r="N4353" s="65">
        <v>13</v>
      </c>
      <c r="O4353" s="65">
        <v>33</v>
      </c>
      <c r="P4353" s="81">
        <f t="shared" si="407"/>
        <v>-20</v>
      </c>
    </row>
    <row r="4354" spans="2:16" x14ac:dyDescent="0.3">
      <c r="B4354" s="65">
        <v>4342</v>
      </c>
      <c r="C4354" s="65" t="s">
        <v>22</v>
      </c>
      <c r="D4354" s="65" t="s">
        <v>78</v>
      </c>
      <c r="E4354" s="65">
        <v>70</v>
      </c>
      <c r="F4354" s="65">
        <v>81</v>
      </c>
      <c r="G4354" s="66">
        <f t="shared" si="402"/>
        <v>-11</v>
      </c>
      <c r="H4354" s="65">
        <v>14</v>
      </c>
      <c r="I4354" s="65">
        <v>13</v>
      </c>
      <c r="J4354" s="81">
        <f t="shared" si="403"/>
        <v>1</v>
      </c>
      <c r="K4354" s="67">
        <f t="shared" si="404"/>
        <v>0.11290322580645161</v>
      </c>
      <c r="L4354" s="67">
        <f t="shared" si="405"/>
        <v>3.0660377358490566E-2</v>
      </c>
      <c r="M4354" s="68">
        <f t="shared" si="406"/>
        <v>8.2242848447961037E-2</v>
      </c>
      <c r="N4354" s="65">
        <v>124</v>
      </c>
      <c r="O4354" s="65">
        <v>424</v>
      </c>
      <c r="P4354" s="81">
        <f t="shared" si="407"/>
        <v>-300</v>
      </c>
    </row>
    <row r="4355" spans="2:16" x14ac:dyDescent="0.3">
      <c r="B4355" s="65">
        <v>4343</v>
      </c>
      <c r="C4355" s="65" t="s">
        <v>221</v>
      </c>
      <c r="D4355" s="65" t="s">
        <v>1125</v>
      </c>
      <c r="E4355" s="65">
        <v>70</v>
      </c>
      <c r="F4355" s="65">
        <v>81</v>
      </c>
      <c r="G4355" s="66">
        <f t="shared" si="402"/>
        <v>-11</v>
      </c>
      <c r="H4355" s="65">
        <v>6</v>
      </c>
      <c r="I4355" s="65">
        <v>5</v>
      </c>
      <c r="J4355" s="81">
        <f t="shared" si="403"/>
        <v>1</v>
      </c>
      <c r="K4355" s="67">
        <f t="shared" si="404"/>
        <v>3.614457831325301E-2</v>
      </c>
      <c r="L4355" s="67">
        <f t="shared" si="405"/>
        <v>3.0674846625766871E-2</v>
      </c>
      <c r="M4355" s="68">
        <f t="shared" si="406"/>
        <v>5.4697316874861394E-3</v>
      </c>
      <c r="N4355" s="65">
        <v>166</v>
      </c>
      <c r="O4355" s="65">
        <v>163</v>
      </c>
      <c r="P4355" s="81">
        <f t="shared" si="407"/>
        <v>3</v>
      </c>
    </row>
    <row r="4356" spans="2:16" x14ac:dyDescent="0.3">
      <c r="B4356" s="65">
        <v>4344</v>
      </c>
      <c r="C4356" s="65" t="s">
        <v>227</v>
      </c>
      <c r="D4356" s="65" t="s">
        <v>4056</v>
      </c>
      <c r="E4356" s="65">
        <v>70</v>
      </c>
      <c r="F4356" s="65">
        <v>81</v>
      </c>
      <c r="G4356" s="66">
        <f t="shared" si="402"/>
        <v>-11</v>
      </c>
      <c r="H4356" s="65">
        <v>3</v>
      </c>
      <c r="I4356" s="65">
        <v>2</v>
      </c>
      <c r="J4356" s="81">
        <f t="shared" si="403"/>
        <v>1</v>
      </c>
      <c r="K4356" s="67">
        <f t="shared" si="404"/>
        <v>6.5645514223194746E-3</v>
      </c>
      <c r="L4356" s="67">
        <f t="shared" si="405"/>
        <v>3.0769230769230771E-2</v>
      </c>
      <c r="M4356" s="68">
        <f t="shared" si="406"/>
        <v>-2.4204679346911298E-2</v>
      </c>
      <c r="N4356" s="65">
        <v>457</v>
      </c>
      <c r="O4356" s="65">
        <v>65</v>
      </c>
      <c r="P4356" s="81">
        <f t="shared" si="407"/>
        <v>392</v>
      </c>
    </row>
    <row r="4357" spans="2:16" x14ac:dyDescent="0.3">
      <c r="B4357" s="65">
        <v>4345</v>
      </c>
      <c r="C4357" s="65" t="s">
        <v>15</v>
      </c>
      <c r="D4357" s="65" t="s">
        <v>4098</v>
      </c>
      <c r="E4357" s="65">
        <v>70</v>
      </c>
      <c r="F4357" s="65">
        <v>81</v>
      </c>
      <c r="G4357" s="66">
        <f t="shared" si="402"/>
        <v>-11</v>
      </c>
      <c r="H4357" s="65">
        <v>4</v>
      </c>
      <c r="I4357" s="65">
        <v>3</v>
      </c>
      <c r="J4357" s="81">
        <f t="shared" si="403"/>
        <v>1</v>
      </c>
      <c r="K4357" s="67">
        <f t="shared" si="404"/>
        <v>1.1943863839952225E-3</v>
      </c>
      <c r="L4357" s="67">
        <f t="shared" si="405"/>
        <v>3.1914893617021274E-2</v>
      </c>
      <c r="M4357" s="68">
        <f t="shared" si="406"/>
        <v>-3.0720507233026051E-2</v>
      </c>
      <c r="N4357" s="65">
        <v>3349</v>
      </c>
      <c r="O4357" s="65">
        <v>94</v>
      </c>
      <c r="P4357" s="81">
        <f t="shared" si="407"/>
        <v>3255</v>
      </c>
    </row>
    <row r="4358" spans="2:16" x14ac:dyDescent="0.3">
      <c r="B4358" s="65">
        <v>4346</v>
      </c>
      <c r="C4358" s="65" t="s">
        <v>227</v>
      </c>
      <c r="D4358" s="65" t="s">
        <v>4111</v>
      </c>
      <c r="E4358" s="65">
        <v>70</v>
      </c>
      <c r="F4358" s="65">
        <v>81</v>
      </c>
      <c r="G4358" s="66">
        <f t="shared" si="402"/>
        <v>-11</v>
      </c>
      <c r="H4358" s="65">
        <v>2</v>
      </c>
      <c r="I4358" s="65">
        <v>1</v>
      </c>
      <c r="J4358" s="81">
        <f t="shared" si="403"/>
        <v>1</v>
      </c>
      <c r="K4358" s="67">
        <f t="shared" si="404"/>
        <v>8.8888888888888889E-3</v>
      </c>
      <c r="L4358" s="67">
        <f t="shared" si="405"/>
        <v>3.2258064516129031E-2</v>
      </c>
      <c r="M4358" s="68">
        <f t="shared" si="406"/>
        <v>-2.3369175627240141E-2</v>
      </c>
      <c r="N4358" s="65">
        <v>225</v>
      </c>
      <c r="O4358" s="65">
        <v>31</v>
      </c>
      <c r="P4358" s="81">
        <f t="shared" si="407"/>
        <v>194</v>
      </c>
    </row>
    <row r="4359" spans="2:16" x14ac:dyDescent="0.3">
      <c r="B4359" s="65">
        <v>4347</v>
      </c>
      <c r="C4359" s="65" t="s">
        <v>15</v>
      </c>
      <c r="D4359" s="65" t="s">
        <v>240</v>
      </c>
      <c r="E4359" s="65">
        <v>70</v>
      </c>
      <c r="F4359" s="65">
        <v>81</v>
      </c>
      <c r="G4359" s="66">
        <f t="shared" si="402"/>
        <v>-11</v>
      </c>
      <c r="H4359" s="65">
        <v>2</v>
      </c>
      <c r="I4359" s="65">
        <v>1</v>
      </c>
      <c r="J4359" s="81">
        <f t="shared" si="403"/>
        <v>1</v>
      </c>
      <c r="K4359" s="67">
        <f t="shared" si="404"/>
        <v>0.10526315789473684</v>
      </c>
      <c r="L4359" s="67">
        <f t="shared" si="405"/>
        <v>3.2258064516129031E-2</v>
      </c>
      <c r="M4359" s="68">
        <f t="shared" si="406"/>
        <v>7.3005093378607805E-2</v>
      </c>
      <c r="N4359" s="65">
        <v>19</v>
      </c>
      <c r="O4359" s="65">
        <v>31</v>
      </c>
      <c r="P4359" s="81">
        <f t="shared" si="407"/>
        <v>-12</v>
      </c>
    </row>
    <row r="4360" spans="2:16" x14ac:dyDescent="0.3">
      <c r="B4360" s="65">
        <v>4348</v>
      </c>
      <c r="C4360" s="65" t="s">
        <v>221</v>
      </c>
      <c r="D4360" s="65" t="s">
        <v>274</v>
      </c>
      <c r="E4360" s="65">
        <v>70</v>
      </c>
      <c r="F4360" s="65">
        <v>81</v>
      </c>
      <c r="G4360" s="66">
        <f t="shared" si="402"/>
        <v>-11</v>
      </c>
      <c r="H4360" s="65">
        <v>3</v>
      </c>
      <c r="I4360" s="65">
        <v>2</v>
      </c>
      <c r="J4360" s="81">
        <f t="shared" si="403"/>
        <v>1</v>
      </c>
      <c r="K4360" s="67">
        <f t="shared" si="404"/>
        <v>0.16666666666666666</v>
      </c>
      <c r="L4360" s="67">
        <f t="shared" si="405"/>
        <v>3.2258064516129031E-2</v>
      </c>
      <c r="M4360" s="68">
        <f t="shared" si="406"/>
        <v>0.13440860215053763</v>
      </c>
      <c r="N4360" s="65">
        <v>18</v>
      </c>
      <c r="O4360" s="65">
        <v>62</v>
      </c>
      <c r="P4360" s="81">
        <f t="shared" si="407"/>
        <v>-44</v>
      </c>
    </row>
    <row r="4361" spans="2:16" x14ac:dyDescent="0.3">
      <c r="B4361" s="65">
        <v>4349</v>
      </c>
      <c r="C4361" s="65" t="s">
        <v>221</v>
      </c>
      <c r="D4361" s="65" t="s">
        <v>4141</v>
      </c>
      <c r="E4361" s="65">
        <v>70</v>
      </c>
      <c r="F4361" s="65">
        <v>81</v>
      </c>
      <c r="G4361" s="66">
        <f t="shared" si="402"/>
        <v>-11</v>
      </c>
      <c r="H4361" s="65">
        <v>16</v>
      </c>
      <c r="I4361" s="65">
        <v>15</v>
      </c>
      <c r="J4361" s="81">
        <f t="shared" si="403"/>
        <v>1</v>
      </c>
      <c r="K4361" s="67">
        <f t="shared" si="404"/>
        <v>4.6647230320699708E-2</v>
      </c>
      <c r="L4361" s="67">
        <f t="shared" si="405"/>
        <v>3.2751091703056769E-2</v>
      </c>
      <c r="M4361" s="68">
        <f t="shared" si="406"/>
        <v>1.3896138617642939E-2</v>
      </c>
      <c r="N4361" s="65">
        <v>343</v>
      </c>
      <c r="O4361" s="65">
        <v>458</v>
      </c>
      <c r="P4361" s="81">
        <f t="shared" si="407"/>
        <v>-115</v>
      </c>
    </row>
    <row r="4362" spans="2:16" x14ac:dyDescent="0.3">
      <c r="B4362" s="65">
        <v>4350</v>
      </c>
      <c r="C4362" s="65" t="s">
        <v>227</v>
      </c>
      <c r="D4362" s="65" t="s">
        <v>424</v>
      </c>
      <c r="E4362" s="65">
        <v>70</v>
      </c>
      <c r="F4362" s="65">
        <v>81</v>
      </c>
      <c r="G4362" s="66">
        <f t="shared" si="402"/>
        <v>-11</v>
      </c>
      <c r="H4362" s="65">
        <v>3</v>
      </c>
      <c r="I4362" s="65">
        <v>2</v>
      </c>
      <c r="J4362" s="81">
        <f t="shared" si="403"/>
        <v>1</v>
      </c>
      <c r="K4362" s="67">
        <f t="shared" si="404"/>
        <v>8.5714285714285719E-3</v>
      </c>
      <c r="L4362" s="67">
        <f t="shared" si="405"/>
        <v>3.3333333333333333E-2</v>
      </c>
      <c r="M4362" s="68">
        <f t="shared" si="406"/>
        <v>-2.4761904761904763E-2</v>
      </c>
      <c r="N4362" s="65">
        <v>350</v>
      </c>
      <c r="O4362" s="69">
        <v>60</v>
      </c>
      <c r="P4362" s="81">
        <f t="shared" si="407"/>
        <v>290</v>
      </c>
    </row>
    <row r="4363" spans="2:16" x14ac:dyDescent="0.3">
      <c r="B4363" s="65">
        <v>4351</v>
      </c>
      <c r="C4363" s="65" t="s">
        <v>37</v>
      </c>
      <c r="D4363" s="65" t="s">
        <v>4187</v>
      </c>
      <c r="E4363" s="65">
        <v>70</v>
      </c>
      <c r="F4363" s="65">
        <v>81</v>
      </c>
      <c r="G4363" s="66">
        <f t="shared" si="402"/>
        <v>-11</v>
      </c>
      <c r="H4363" s="65">
        <v>2</v>
      </c>
      <c r="I4363" s="65">
        <v>1</v>
      </c>
      <c r="J4363" s="81">
        <f t="shared" si="403"/>
        <v>1</v>
      </c>
      <c r="K4363" s="67">
        <f t="shared" si="404"/>
        <v>0.66666666666666663</v>
      </c>
      <c r="L4363" s="67">
        <f t="shared" si="405"/>
        <v>3.3333333333333333E-2</v>
      </c>
      <c r="M4363" s="68">
        <f t="shared" si="406"/>
        <v>0.6333333333333333</v>
      </c>
      <c r="N4363" s="65">
        <v>3</v>
      </c>
      <c r="O4363" s="69">
        <v>30</v>
      </c>
      <c r="P4363" s="81">
        <f t="shared" si="407"/>
        <v>-27</v>
      </c>
    </row>
    <row r="4364" spans="2:16" x14ac:dyDescent="0.3">
      <c r="B4364" s="65">
        <v>4352</v>
      </c>
      <c r="C4364" s="65" t="s">
        <v>1478</v>
      </c>
      <c r="D4364" s="65" t="s">
        <v>4195</v>
      </c>
      <c r="E4364" s="65">
        <v>70</v>
      </c>
      <c r="F4364" s="65">
        <v>81</v>
      </c>
      <c r="G4364" s="66">
        <f t="shared" si="402"/>
        <v>-11</v>
      </c>
      <c r="H4364" s="65">
        <v>4</v>
      </c>
      <c r="I4364" s="65">
        <v>3</v>
      </c>
      <c r="J4364" s="81">
        <f t="shared" si="403"/>
        <v>1</v>
      </c>
      <c r="K4364" s="67">
        <f t="shared" si="404"/>
        <v>8.3333333333333329E-2</v>
      </c>
      <c r="L4364" s="67">
        <f t="shared" si="405"/>
        <v>3.3707865168539325E-2</v>
      </c>
      <c r="M4364" s="68">
        <f t="shared" si="406"/>
        <v>4.9625468164794004E-2</v>
      </c>
      <c r="N4364" s="65">
        <v>48</v>
      </c>
      <c r="O4364" s="65">
        <v>89</v>
      </c>
      <c r="P4364" s="81">
        <f t="shared" si="407"/>
        <v>-41</v>
      </c>
    </row>
    <row r="4365" spans="2:16" x14ac:dyDescent="0.3">
      <c r="B4365" s="65">
        <v>4353</v>
      </c>
      <c r="C4365" s="65" t="s">
        <v>18</v>
      </c>
      <c r="D4365" s="65" t="s">
        <v>4202</v>
      </c>
      <c r="E4365" s="65">
        <v>70</v>
      </c>
      <c r="F4365" s="65">
        <v>81</v>
      </c>
      <c r="G4365" s="66">
        <f t="shared" ref="G4365:G4428" si="408">E4365-F4365</f>
        <v>-11</v>
      </c>
      <c r="H4365" s="65">
        <v>3</v>
      </c>
      <c r="I4365" s="65">
        <v>2</v>
      </c>
      <c r="J4365" s="81">
        <f t="shared" ref="J4365:J4428" si="409">H4365-I4365</f>
        <v>1</v>
      </c>
      <c r="K4365" s="67">
        <f t="shared" ref="K4365:K4428" si="410">IFERROR(H4365/N4365,0)</f>
        <v>8.8235294117647065E-2</v>
      </c>
      <c r="L4365" s="67">
        <f t="shared" ref="L4365:L4428" si="411">IFERROR(I4365/O4365,0)</f>
        <v>3.3898305084745763E-2</v>
      </c>
      <c r="M4365" s="68">
        <f t="shared" ref="M4365:M4428" si="412">K4365-L4365</f>
        <v>5.4336989032901302E-2</v>
      </c>
      <c r="N4365" s="65">
        <v>34</v>
      </c>
      <c r="O4365" s="65">
        <v>59</v>
      </c>
      <c r="P4365" s="81">
        <f t="shared" ref="P4365:P4428" si="413">N4365-O4365</f>
        <v>-25</v>
      </c>
    </row>
    <row r="4366" spans="2:16" x14ac:dyDescent="0.3">
      <c r="B4366" s="65">
        <v>4354</v>
      </c>
      <c r="C4366" s="65" t="s">
        <v>219</v>
      </c>
      <c r="D4366" s="65" t="s">
        <v>4204</v>
      </c>
      <c r="E4366" s="65">
        <v>70</v>
      </c>
      <c r="F4366" s="65">
        <v>81</v>
      </c>
      <c r="G4366" s="66">
        <f t="shared" si="408"/>
        <v>-11</v>
      </c>
      <c r="H4366" s="65">
        <v>10</v>
      </c>
      <c r="I4366" s="65">
        <v>9</v>
      </c>
      <c r="J4366" s="81">
        <f t="shared" si="409"/>
        <v>1</v>
      </c>
      <c r="K4366" s="67">
        <f t="shared" si="410"/>
        <v>1.358695652173913E-2</v>
      </c>
      <c r="L4366" s="67">
        <f t="shared" si="411"/>
        <v>3.3962264150943396E-2</v>
      </c>
      <c r="M4366" s="68">
        <f t="shared" si="412"/>
        <v>-2.0375307629204267E-2</v>
      </c>
      <c r="N4366" s="65">
        <v>736</v>
      </c>
      <c r="O4366" s="65">
        <v>265</v>
      </c>
      <c r="P4366" s="81">
        <f t="shared" si="413"/>
        <v>471</v>
      </c>
    </row>
    <row r="4367" spans="2:16" x14ac:dyDescent="0.3">
      <c r="B4367" s="65">
        <v>4355</v>
      </c>
      <c r="C4367" s="65" t="s">
        <v>7</v>
      </c>
      <c r="D4367" s="65" t="s">
        <v>4247</v>
      </c>
      <c r="E4367" s="65">
        <v>70</v>
      </c>
      <c r="F4367" s="65">
        <v>81</v>
      </c>
      <c r="G4367" s="66">
        <f t="shared" si="408"/>
        <v>-11</v>
      </c>
      <c r="H4367" s="65">
        <v>10</v>
      </c>
      <c r="I4367" s="65">
        <v>9</v>
      </c>
      <c r="J4367" s="81">
        <f t="shared" si="409"/>
        <v>1</v>
      </c>
      <c r="K4367" s="67">
        <f t="shared" si="410"/>
        <v>2.6954177897574125E-2</v>
      </c>
      <c r="L4367" s="67">
        <f t="shared" si="411"/>
        <v>3.5573122529644272E-2</v>
      </c>
      <c r="M4367" s="68">
        <f t="shared" si="412"/>
        <v>-8.6189446320701461E-3</v>
      </c>
      <c r="N4367" s="65">
        <v>371</v>
      </c>
      <c r="O4367" s="65">
        <v>253</v>
      </c>
      <c r="P4367" s="81">
        <f t="shared" si="413"/>
        <v>118</v>
      </c>
    </row>
    <row r="4368" spans="2:16" x14ac:dyDescent="0.3">
      <c r="B4368" s="65">
        <v>4356</v>
      </c>
      <c r="C4368" s="65" t="s">
        <v>18</v>
      </c>
      <c r="D4368" s="65" t="s">
        <v>4254</v>
      </c>
      <c r="E4368" s="65">
        <v>70</v>
      </c>
      <c r="F4368" s="65">
        <v>81</v>
      </c>
      <c r="G4368" s="66">
        <f t="shared" si="408"/>
        <v>-11</v>
      </c>
      <c r="H4368" s="65">
        <v>2</v>
      </c>
      <c r="I4368" s="65">
        <v>1</v>
      </c>
      <c r="J4368" s="81">
        <f t="shared" si="409"/>
        <v>1</v>
      </c>
      <c r="K4368" s="67">
        <f t="shared" si="410"/>
        <v>1.06951871657754E-2</v>
      </c>
      <c r="L4368" s="67">
        <f t="shared" si="411"/>
        <v>3.5714285714285712E-2</v>
      </c>
      <c r="M4368" s="68">
        <f t="shared" si="412"/>
        <v>-2.501909854851031E-2</v>
      </c>
      <c r="N4368" s="65">
        <v>187</v>
      </c>
      <c r="O4368" s="65">
        <v>28</v>
      </c>
      <c r="P4368" s="81">
        <f t="shared" si="413"/>
        <v>159</v>
      </c>
    </row>
    <row r="4369" spans="2:16" x14ac:dyDescent="0.3">
      <c r="B4369" s="65">
        <v>4357</v>
      </c>
      <c r="C4369" s="65" t="s">
        <v>37</v>
      </c>
      <c r="D4369" s="65" t="s">
        <v>310</v>
      </c>
      <c r="E4369" s="65">
        <v>70</v>
      </c>
      <c r="F4369" s="65">
        <v>81</v>
      </c>
      <c r="G4369" s="66">
        <f t="shared" si="408"/>
        <v>-11</v>
      </c>
      <c r="H4369" s="65">
        <v>2</v>
      </c>
      <c r="I4369" s="65">
        <v>1</v>
      </c>
      <c r="J4369" s="81">
        <f t="shared" si="409"/>
        <v>1</v>
      </c>
      <c r="K4369" s="67">
        <f t="shared" si="410"/>
        <v>0.08</v>
      </c>
      <c r="L4369" s="67">
        <f t="shared" si="411"/>
        <v>3.5714285714285712E-2</v>
      </c>
      <c r="M4369" s="68">
        <f t="shared" si="412"/>
        <v>4.4285714285714289E-2</v>
      </c>
      <c r="N4369" s="65">
        <v>25</v>
      </c>
      <c r="O4369" s="65">
        <v>28</v>
      </c>
      <c r="P4369" s="81">
        <f t="shared" si="413"/>
        <v>-3</v>
      </c>
    </row>
    <row r="4370" spans="2:16" x14ac:dyDescent="0.3">
      <c r="B4370" s="65">
        <v>4358</v>
      </c>
      <c r="C4370" s="65" t="s">
        <v>219</v>
      </c>
      <c r="D4370" s="65" t="s">
        <v>4287</v>
      </c>
      <c r="E4370" s="65">
        <v>70</v>
      </c>
      <c r="F4370" s="65">
        <v>81</v>
      </c>
      <c r="G4370" s="66">
        <f t="shared" si="408"/>
        <v>-11</v>
      </c>
      <c r="H4370" s="65">
        <v>3</v>
      </c>
      <c r="I4370" s="65">
        <v>2</v>
      </c>
      <c r="J4370" s="81">
        <f t="shared" si="409"/>
        <v>1</v>
      </c>
      <c r="K4370" s="67">
        <f t="shared" si="410"/>
        <v>6.3424947145877377E-3</v>
      </c>
      <c r="L4370" s="67">
        <f t="shared" si="411"/>
        <v>3.7037037037037035E-2</v>
      </c>
      <c r="M4370" s="68">
        <f t="shared" si="412"/>
        <v>-3.0694542322449298E-2</v>
      </c>
      <c r="N4370" s="65">
        <v>473</v>
      </c>
      <c r="O4370" s="65">
        <v>54</v>
      </c>
      <c r="P4370" s="81">
        <f t="shared" si="413"/>
        <v>419</v>
      </c>
    </row>
    <row r="4371" spans="2:16" x14ac:dyDescent="0.3">
      <c r="B4371" s="65">
        <v>4359</v>
      </c>
      <c r="C4371" s="65" t="s">
        <v>15</v>
      </c>
      <c r="D4371" s="65" t="s">
        <v>4299</v>
      </c>
      <c r="E4371" s="65">
        <v>70</v>
      </c>
      <c r="F4371" s="65">
        <v>81</v>
      </c>
      <c r="G4371" s="66">
        <f t="shared" si="408"/>
        <v>-11</v>
      </c>
      <c r="H4371" s="65">
        <v>2</v>
      </c>
      <c r="I4371" s="65">
        <v>1</v>
      </c>
      <c r="J4371" s="81">
        <f t="shared" si="409"/>
        <v>1</v>
      </c>
      <c r="K4371" s="67">
        <f t="shared" si="410"/>
        <v>3.2258064516129031E-2</v>
      </c>
      <c r="L4371" s="67">
        <f t="shared" si="411"/>
        <v>3.7037037037037035E-2</v>
      </c>
      <c r="M4371" s="68">
        <f t="shared" si="412"/>
        <v>-4.7789725209080036E-3</v>
      </c>
      <c r="N4371" s="65">
        <v>62</v>
      </c>
      <c r="O4371" s="69">
        <v>27</v>
      </c>
      <c r="P4371" s="81">
        <f t="shared" si="413"/>
        <v>35</v>
      </c>
    </row>
    <row r="4372" spans="2:16" x14ac:dyDescent="0.3">
      <c r="B4372" s="65">
        <v>4360</v>
      </c>
      <c r="C4372" s="65" t="s">
        <v>7</v>
      </c>
      <c r="D4372" s="65" t="s">
        <v>4320</v>
      </c>
      <c r="E4372" s="65">
        <v>70</v>
      </c>
      <c r="F4372" s="65">
        <v>81</v>
      </c>
      <c r="G4372" s="66">
        <f t="shared" si="408"/>
        <v>-11</v>
      </c>
      <c r="H4372" s="65">
        <v>3</v>
      </c>
      <c r="I4372" s="65">
        <v>2</v>
      </c>
      <c r="J4372" s="81">
        <f t="shared" si="409"/>
        <v>1</v>
      </c>
      <c r="K4372" s="67">
        <f t="shared" si="410"/>
        <v>1.2711864406779662E-2</v>
      </c>
      <c r="L4372" s="67">
        <f t="shared" si="411"/>
        <v>3.7735849056603772E-2</v>
      </c>
      <c r="M4372" s="68">
        <f t="shared" si="412"/>
        <v>-2.502398464982411E-2</v>
      </c>
      <c r="N4372" s="65">
        <v>236</v>
      </c>
      <c r="O4372" s="65">
        <v>53</v>
      </c>
      <c r="P4372" s="81">
        <f t="shared" si="413"/>
        <v>183</v>
      </c>
    </row>
    <row r="4373" spans="2:16" x14ac:dyDescent="0.3">
      <c r="B4373" s="65">
        <v>4361</v>
      </c>
      <c r="C4373" s="65" t="s">
        <v>37</v>
      </c>
      <c r="D4373" s="65" t="s">
        <v>4442</v>
      </c>
      <c r="E4373" s="65">
        <v>70</v>
      </c>
      <c r="F4373" s="65">
        <v>81</v>
      </c>
      <c r="G4373" s="66">
        <f t="shared" si="408"/>
        <v>-11</v>
      </c>
      <c r="H4373" s="65">
        <v>3</v>
      </c>
      <c r="I4373" s="65">
        <v>2</v>
      </c>
      <c r="J4373" s="81">
        <f t="shared" si="409"/>
        <v>1</v>
      </c>
      <c r="K4373" s="67">
        <f t="shared" si="410"/>
        <v>9.375E-2</v>
      </c>
      <c r="L4373" s="67">
        <f t="shared" si="411"/>
        <v>4.1666666666666664E-2</v>
      </c>
      <c r="M4373" s="68">
        <f t="shared" si="412"/>
        <v>5.2083333333333336E-2</v>
      </c>
      <c r="N4373" s="65">
        <v>32</v>
      </c>
      <c r="O4373" s="65">
        <v>48</v>
      </c>
      <c r="P4373" s="81">
        <f t="shared" si="413"/>
        <v>-16</v>
      </c>
    </row>
    <row r="4374" spans="2:16" x14ac:dyDescent="0.3">
      <c r="B4374" s="65">
        <v>4362</v>
      </c>
      <c r="C4374" s="65" t="s">
        <v>22</v>
      </c>
      <c r="D4374" s="65" t="s">
        <v>165</v>
      </c>
      <c r="E4374" s="65">
        <v>70</v>
      </c>
      <c r="F4374" s="65">
        <v>81</v>
      </c>
      <c r="G4374" s="66">
        <f t="shared" si="408"/>
        <v>-11</v>
      </c>
      <c r="H4374" s="65">
        <v>6</v>
      </c>
      <c r="I4374" s="65">
        <v>5</v>
      </c>
      <c r="J4374" s="81">
        <f t="shared" si="409"/>
        <v>1</v>
      </c>
      <c r="K4374" s="67">
        <f t="shared" si="410"/>
        <v>0.14634146341463414</v>
      </c>
      <c r="L4374" s="67">
        <f t="shared" si="411"/>
        <v>4.2016806722689079E-2</v>
      </c>
      <c r="M4374" s="68">
        <f t="shared" si="412"/>
        <v>0.10432465669194506</v>
      </c>
      <c r="N4374" s="65">
        <v>41</v>
      </c>
      <c r="O4374" s="65">
        <v>119</v>
      </c>
      <c r="P4374" s="81">
        <f t="shared" si="413"/>
        <v>-78</v>
      </c>
    </row>
    <row r="4375" spans="2:16" x14ac:dyDescent="0.3">
      <c r="B4375" s="65">
        <v>4363</v>
      </c>
      <c r="C4375" s="65" t="s">
        <v>37</v>
      </c>
      <c r="D4375" s="65" t="s">
        <v>1102</v>
      </c>
      <c r="E4375" s="65">
        <v>70</v>
      </c>
      <c r="F4375" s="65">
        <v>81</v>
      </c>
      <c r="G4375" s="66">
        <f t="shared" si="408"/>
        <v>-11</v>
      </c>
      <c r="H4375" s="65">
        <v>5</v>
      </c>
      <c r="I4375" s="65">
        <v>4</v>
      </c>
      <c r="J4375" s="81">
        <f t="shared" si="409"/>
        <v>1</v>
      </c>
      <c r="K4375" s="67">
        <f t="shared" si="410"/>
        <v>3.4246575342465752E-2</v>
      </c>
      <c r="L4375" s="67">
        <f t="shared" si="411"/>
        <v>4.2105263157894736E-2</v>
      </c>
      <c r="M4375" s="68">
        <f t="shared" si="412"/>
        <v>-7.8586878154289844E-3</v>
      </c>
      <c r="N4375" s="65">
        <v>146</v>
      </c>
      <c r="O4375" s="69">
        <v>95</v>
      </c>
      <c r="P4375" s="81">
        <f t="shared" si="413"/>
        <v>51</v>
      </c>
    </row>
    <row r="4376" spans="2:16" x14ac:dyDescent="0.3">
      <c r="B4376" s="65">
        <v>4364</v>
      </c>
      <c r="C4376" s="65" t="s">
        <v>15</v>
      </c>
      <c r="D4376" s="65" t="s">
        <v>4460</v>
      </c>
      <c r="E4376" s="65">
        <v>70</v>
      </c>
      <c r="F4376" s="65">
        <v>81</v>
      </c>
      <c r="G4376" s="66">
        <f t="shared" si="408"/>
        <v>-11</v>
      </c>
      <c r="H4376" s="65">
        <v>3</v>
      </c>
      <c r="I4376" s="65">
        <v>2</v>
      </c>
      <c r="J4376" s="81">
        <f t="shared" si="409"/>
        <v>1</v>
      </c>
      <c r="K4376" s="67">
        <f t="shared" si="410"/>
        <v>1.9867549668874173E-2</v>
      </c>
      <c r="L4376" s="67">
        <f t="shared" si="411"/>
        <v>4.2553191489361701E-2</v>
      </c>
      <c r="M4376" s="68">
        <f t="shared" si="412"/>
        <v>-2.2685641820487528E-2</v>
      </c>
      <c r="N4376" s="65">
        <v>151</v>
      </c>
      <c r="O4376" s="65">
        <v>47</v>
      </c>
      <c r="P4376" s="81">
        <f t="shared" si="413"/>
        <v>104</v>
      </c>
    </row>
    <row r="4377" spans="2:16" x14ac:dyDescent="0.3">
      <c r="B4377" s="65">
        <v>4365</v>
      </c>
      <c r="C4377" s="65" t="s">
        <v>18</v>
      </c>
      <c r="D4377" s="65" t="s">
        <v>918</v>
      </c>
      <c r="E4377" s="65">
        <v>70</v>
      </c>
      <c r="F4377" s="65">
        <v>81</v>
      </c>
      <c r="G4377" s="66">
        <f t="shared" si="408"/>
        <v>-11</v>
      </c>
      <c r="H4377" s="65">
        <v>2</v>
      </c>
      <c r="I4377" s="65">
        <v>1</v>
      </c>
      <c r="J4377" s="81">
        <f t="shared" si="409"/>
        <v>1</v>
      </c>
      <c r="K4377" s="67">
        <f t="shared" si="410"/>
        <v>1.6666666666666666E-2</v>
      </c>
      <c r="L4377" s="67">
        <f t="shared" si="411"/>
        <v>4.3478260869565216E-2</v>
      </c>
      <c r="M4377" s="68">
        <f t="shared" si="412"/>
        <v>-2.681159420289855E-2</v>
      </c>
      <c r="N4377" s="65">
        <v>120</v>
      </c>
      <c r="O4377" s="65">
        <v>23</v>
      </c>
      <c r="P4377" s="81">
        <f t="shared" si="413"/>
        <v>97</v>
      </c>
    </row>
    <row r="4378" spans="2:16" x14ac:dyDescent="0.3">
      <c r="B4378" s="65">
        <v>4366</v>
      </c>
      <c r="C4378" s="65" t="s">
        <v>219</v>
      </c>
      <c r="D4378" s="65" t="s">
        <v>194</v>
      </c>
      <c r="E4378" s="65">
        <v>70</v>
      </c>
      <c r="F4378" s="65">
        <v>81</v>
      </c>
      <c r="G4378" s="66">
        <f t="shared" si="408"/>
        <v>-11</v>
      </c>
      <c r="H4378" s="65">
        <v>7</v>
      </c>
      <c r="I4378" s="65">
        <v>6</v>
      </c>
      <c r="J4378" s="81">
        <f t="shared" si="409"/>
        <v>1</v>
      </c>
      <c r="K4378" s="67">
        <f t="shared" si="410"/>
        <v>9.5890410958904104E-2</v>
      </c>
      <c r="L4378" s="67">
        <f t="shared" si="411"/>
        <v>4.5112781954887216E-2</v>
      </c>
      <c r="M4378" s="68">
        <f t="shared" si="412"/>
        <v>5.0777629004016889E-2</v>
      </c>
      <c r="N4378" s="65">
        <v>73</v>
      </c>
      <c r="O4378" s="65">
        <v>133</v>
      </c>
      <c r="P4378" s="81">
        <f t="shared" si="413"/>
        <v>-60</v>
      </c>
    </row>
    <row r="4379" spans="2:16" x14ac:dyDescent="0.3">
      <c r="B4379" s="65">
        <v>4367</v>
      </c>
      <c r="C4379" s="65" t="s">
        <v>18</v>
      </c>
      <c r="D4379" s="65" t="s">
        <v>4525</v>
      </c>
      <c r="E4379" s="65">
        <v>70</v>
      </c>
      <c r="F4379" s="65">
        <v>81</v>
      </c>
      <c r="G4379" s="66">
        <f t="shared" si="408"/>
        <v>-11</v>
      </c>
      <c r="H4379" s="65">
        <v>2</v>
      </c>
      <c r="I4379" s="65">
        <v>1</v>
      </c>
      <c r="J4379" s="81">
        <f t="shared" si="409"/>
        <v>1</v>
      </c>
      <c r="K4379" s="67">
        <f t="shared" si="410"/>
        <v>5.4054054054054057E-2</v>
      </c>
      <c r="L4379" s="67">
        <f t="shared" si="411"/>
        <v>4.5454545454545456E-2</v>
      </c>
      <c r="M4379" s="68">
        <f t="shared" si="412"/>
        <v>8.5995085995086012E-3</v>
      </c>
      <c r="N4379" s="65">
        <v>37</v>
      </c>
      <c r="O4379" s="69">
        <v>22</v>
      </c>
      <c r="P4379" s="81">
        <f t="shared" si="413"/>
        <v>15</v>
      </c>
    </row>
    <row r="4380" spans="2:16" x14ac:dyDescent="0.3">
      <c r="B4380" s="65">
        <v>4368</v>
      </c>
      <c r="C4380" s="65" t="s">
        <v>219</v>
      </c>
      <c r="D4380" s="65" t="s">
        <v>4577</v>
      </c>
      <c r="E4380" s="65">
        <v>70</v>
      </c>
      <c r="F4380" s="65">
        <v>81</v>
      </c>
      <c r="G4380" s="66">
        <f t="shared" si="408"/>
        <v>-11</v>
      </c>
      <c r="H4380" s="65">
        <v>2</v>
      </c>
      <c r="I4380" s="65">
        <v>1</v>
      </c>
      <c r="J4380" s="81">
        <f t="shared" si="409"/>
        <v>1</v>
      </c>
      <c r="K4380" s="67">
        <f t="shared" si="410"/>
        <v>4.0816326530612242E-2</v>
      </c>
      <c r="L4380" s="67">
        <f t="shared" si="411"/>
        <v>4.7619047619047616E-2</v>
      </c>
      <c r="M4380" s="68">
        <f t="shared" si="412"/>
        <v>-6.8027210884353748E-3</v>
      </c>
      <c r="N4380" s="65">
        <v>49</v>
      </c>
      <c r="O4380" s="65">
        <v>21</v>
      </c>
      <c r="P4380" s="81">
        <f t="shared" si="413"/>
        <v>28</v>
      </c>
    </row>
    <row r="4381" spans="2:16" x14ac:dyDescent="0.3">
      <c r="B4381" s="65">
        <v>4369</v>
      </c>
      <c r="C4381" s="65" t="s">
        <v>14</v>
      </c>
      <c r="D4381" s="65" t="s">
        <v>4646</v>
      </c>
      <c r="E4381" s="65">
        <v>70</v>
      </c>
      <c r="F4381" s="65">
        <v>81</v>
      </c>
      <c r="G4381" s="66">
        <f t="shared" si="408"/>
        <v>-11</v>
      </c>
      <c r="H4381" s="65">
        <v>2</v>
      </c>
      <c r="I4381" s="65">
        <v>1</v>
      </c>
      <c r="J4381" s="81">
        <f t="shared" si="409"/>
        <v>1</v>
      </c>
      <c r="K4381" s="67">
        <f t="shared" si="410"/>
        <v>0.125</v>
      </c>
      <c r="L4381" s="67">
        <f t="shared" si="411"/>
        <v>0.05</v>
      </c>
      <c r="M4381" s="68">
        <f t="shared" si="412"/>
        <v>7.4999999999999997E-2</v>
      </c>
      <c r="N4381" s="65">
        <v>16</v>
      </c>
      <c r="O4381" s="65">
        <v>20</v>
      </c>
      <c r="P4381" s="81">
        <f t="shared" si="413"/>
        <v>-4</v>
      </c>
    </row>
    <row r="4382" spans="2:16" x14ac:dyDescent="0.3">
      <c r="B4382" s="65">
        <v>4370</v>
      </c>
      <c r="C4382" s="65" t="s">
        <v>22</v>
      </c>
      <c r="D4382" s="65" t="s">
        <v>4658</v>
      </c>
      <c r="E4382" s="65">
        <v>70</v>
      </c>
      <c r="F4382" s="65">
        <v>81</v>
      </c>
      <c r="G4382" s="66">
        <f t="shared" si="408"/>
        <v>-11</v>
      </c>
      <c r="H4382" s="65">
        <v>2</v>
      </c>
      <c r="I4382" s="65">
        <v>1</v>
      </c>
      <c r="J4382" s="81">
        <f t="shared" si="409"/>
        <v>1</v>
      </c>
      <c r="K4382" s="67">
        <f t="shared" si="410"/>
        <v>0.4</v>
      </c>
      <c r="L4382" s="67">
        <f t="shared" si="411"/>
        <v>0.05</v>
      </c>
      <c r="M4382" s="68">
        <f t="shared" si="412"/>
        <v>0.35000000000000003</v>
      </c>
      <c r="N4382" s="65">
        <v>5</v>
      </c>
      <c r="O4382" s="65">
        <v>20</v>
      </c>
      <c r="P4382" s="81">
        <f t="shared" si="413"/>
        <v>-15</v>
      </c>
    </row>
    <row r="4383" spans="2:16" x14ac:dyDescent="0.3">
      <c r="B4383" s="65">
        <v>4371</v>
      </c>
      <c r="C4383" s="65" t="s">
        <v>1478</v>
      </c>
      <c r="D4383" s="65" t="s">
        <v>4667</v>
      </c>
      <c r="E4383" s="65">
        <v>70</v>
      </c>
      <c r="F4383" s="65">
        <v>81</v>
      </c>
      <c r="G4383" s="66">
        <f t="shared" si="408"/>
        <v>-11</v>
      </c>
      <c r="H4383" s="65">
        <v>6</v>
      </c>
      <c r="I4383" s="65">
        <v>5</v>
      </c>
      <c r="J4383" s="81">
        <f t="shared" si="409"/>
        <v>1</v>
      </c>
      <c r="K4383" s="67">
        <f t="shared" si="410"/>
        <v>5.7692307692307696E-2</v>
      </c>
      <c r="L4383" s="67">
        <f t="shared" si="411"/>
        <v>5.1020408163265307E-2</v>
      </c>
      <c r="M4383" s="68">
        <f t="shared" si="412"/>
        <v>6.6718995290423883E-3</v>
      </c>
      <c r="N4383" s="65">
        <v>104</v>
      </c>
      <c r="O4383" s="69">
        <v>98</v>
      </c>
      <c r="P4383" s="81">
        <f t="shared" si="413"/>
        <v>6</v>
      </c>
    </row>
    <row r="4384" spans="2:16" x14ac:dyDescent="0.3">
      <c r="B4384" s="65">
        <v>4372</v>
      </c>
      <c r="C4384" s="65" t="s">
        <v>18</v>
      </c>
      <c r="D4384" s="65" t="s">
        <v>4673</v>
      </c>
      <c r="E4384" s="65">
        <v>70</v>
      </c>
      <c r="F4384" s="65">
        <v>81</v>
      </c>
      <c r="G4384" s="66">
        <f t="shared" si="408"/>
        <v>-11</v>
      </c>
      <c r="H4384" s="65">
        <v>3</v>
      </c>
      <c r="I4384" s="65">
        <v>2</v>
      </c>
      <c r="J4384" s="81">
        <f t="shared" si="409"/>
        <v>1</v>
      </c>
      <c r="K4384" s="67">
        <f t="shared" si="410"/>
        <v>0.15789473684210525</v>
      </c>
      <c r="L4384" s="67">
        <f t="shared" si="411"/>
        <v>5.128205128205128E-2</v>
      </c>
      <c r="M4384" s="68">
        <f t="shared" si="412"/>
        <v>0.10661268556005397</v>
      </c>
      <c r="N4384" s="65">
        <v>19</v>
      </c>
      <c r="O4384" s="65">
        <v>39</v>
      </c>
      <c r="P4384" s="81">
        <f t="shared" si="413"/>
        <v>-20</v>
      </c>
    </row>
    <row r="4385" spans="2:16" x14ac:dyDescent="0.3">
      <c r="B4385" s="65">
        <v>4373</v>
      </c>
      <c r="C4385" s="65" t="s">
        <v>14</v>
      </c>
      <c r="D4385" s="65" t="s">
        <v>4695</v>
      </c>
      <c r="E4385" s="65">
        <v>70</v>
      </c>
      <c r="F4385" s="65">
        <v>81</v>
      </c>
      <c r="G4385" s="66">
        <f t="shared" si="408"/>
        <v>-11</v>
      </c>
      <c r="H4385" s="65">
        <v>3</v>
      </c>
      <c r="I4385" s="65">
        <v>2</v>
      </c>
      <c r="J4385" s="81">
        <f t="shared" si="409"/>
        <v>1</v>
      </c>
      <c r="K4385" s="67">
        <f t="shared" si="410"/>
        <v>1.3513513513513514E-2</v>
      </c>
      <c r="L4385" s="67">
        <f t="shared" si="411"/>
        <v>5.2631578947368418E-2</v>
      </c>
      <c r="M4385" s="68">
        <f t="shared" si="412"/>
        <v>-3.9118065433854904E-2</v>
      </c>
      <c r="N4385" s="65">
        <v>222</v>
      </c>
      <c r="O4385" s="65">
        <v>38</v>
      </c>
      <c r="P4385" s="81">
        <f t="shared" si="413"/>
        <v>184</v>
      </c>
    </row>
    <row r="4386" spans="2:16" x14ac:dyDescent="0.3">
      <c r="B4386" s="65">
        <v>4374</v>
      </c>
      <c r="C4386" s="65" t="s">
        <v>15</v>
      </c>
      <c r="D4386" s="65" t="s">
        <v>4700</v>
      </c>
      <c r="E4386" s="65">
        <v>70</v>
      </c>
      <c r="F4386" s="65">
        <v>81</v>
      </c>
      <c r="G4386" s="66">
        <f t="shared" si="408"/>
        <v>-11</v>
      </c>
      <c r="H4386" s="65">
        <v>2</v>
      </c>
      <c r="I4386" s="65">
        <v>1</v>
      </c>
      <c r="J4386" s="81">
        <f t="shared" si="409"/>
        <v>1</v>
      </c>
      <c r="K4386" s="67">
        <f t="shared" si="410"/>
        <v>2.8169014084507043E-2</v>
      </c>
      <c r="L4386" s="67">
        <f t="shared" si="411"/>
        <v>5.2631578947368418E-2</v>
      </c>
      <c r="M4386" s="68">
        <f t="shared" si="412"/>
        <v>-2.4462564862861375E-2</v>
      </c>
      <c r="N4386" s="65">
        <v>71</v>
      </c>
      <c r="O4386" s="65">
        <v>19</v>
      </c>
      <c r="P4386" s="81">
        <f t="shared" si="413"/>
        <v>52</v>
      </c>
    </row>
    <row r="4387" spans="2:16" x14ac:dyDescent="0.3">
      <c r="B4387" s="65">
        <v>4375</v>
      </c>
      <c r="C4387" s="65" t="s">
        <v>14</v>
      </c>
      <c r="D4387" s="65" t="s">
        <v>4707</v>
      </c>
      <c r="E4387" s="65">
        <v>70</v>
      </c>
      <c r="F4387" s="65">
        <v>81</v>
      </c>
      <c r="G4387" s="66">
        <f t="shared" si="408"/>
        <v>-11</v>
      </c>
      <c r="H4387" s="65">
        <v>3</v>
      </c>
      <c r="I4387" s="65">
        <v>2</v>
      </c>
      <c r="J4387" s="81">
        <f t="shared" si="409"/>
        <v>1</v>
      </c>
      <c r="K4387" s="67">
        <f t="shared" si="410"/>
        <v>5.8823529411764705E-2</v>
      </c>
      <c r="L4387" s="67">
        <f t="shared" si="411"/>
        <v>5.2631578947368418E-2</v>
      </c>
      <c r="M4387" s="68">
        <f t="shared" si="412"/>
        <v>6.1919504643962869E-3</v>
      </c>
      <c r="N4387" s="65">
        <v>51</v>
      </c>
      <c r="O4387" s="65">
        <v>38</v>
      </c>
      <c r="P4387" s="81">
        <f t="shared" si="413"/>
        <v>13</v>
      </c>
    </row>
    <row r="4388" spans="2:16" x14ac:dyDescent="0.3">
      <c r="B4388" s="65">
        <v>4376</v>
      </c>
      <c r="C4388" s="65" t="s">
        <v>221</v>
      </c>
      <c r="D4388" s="65" t="s">
        <v>4748</v>
      </c>
      <c r="E4388" s="65">
        <v>70</v>
      </c>
      <c r="F4388" s="65">
        <v>81</v>
      </c>
      <c r="G4388" s="66">
        <f t="shared" si="408"/>
        <v>-11</v>
      </c>
      <c r="H4388" s="65">
        <v>3</v>
      </c>
      <c r="I4388" s="65">
        <v>2</v>
      </c>
      <c r="J4388" s="81">
        <f t="shared" si="409"/>
        <v>1</v>
      </c>
      <c r="K4388" s="67">
        <f t="shared" si="410"/>
        <v>0.13636363636363635</v>
      </c>
      <c r="L4388" s="67">
        <f t="shared" si="411"/>
        <v>5.4054054054054057E-2</v>
      </c>
      <c r="M4388" s="68">
        <f t="shared" si="412"/>
        <v>8.2309582309582296E-2</v>
      </c>
      <c r="N4388" s="65">
        <v>22</v>
      </c>
      <c r="O4388" s="65">
        <v>37</v>
      </c>
      <c r="P4388" s="81">
        <f t="shared" si="413"/>
        <v>-15</v>
      </c>
    </row>
    <row r="4389" spans="2:16" ht="16.5" customHeight="1" x14ac:dyDescent="0.3">
      <c r="B4389" s="65">
        <v>4377</v>
      </c>
      <c r="C4389" s="65" t="s">
        <v>219</v>
      </c>
      <c r="D4389" s="65" t="s">
        <v>4773</v>
      </c>
      <c r="E4389" s="65">
        <v>70</v>
      </c>
      <c r="F4389" s="65">
        <v>81</v>
      </c>
      <c r="G4389" s="66">
        <f t="shared" si="408"/>
        <v>-11</v>
      </c>
      <c r="H4389" s="65">
        <v>3</v>
      </c>
      <c r="I4389" s="65">
        <v>2</v>
      </c>
      <c r="J4389" s="81">
        <f t="shared" si="409"/>
        <v>1</v>
      </c>
      <c r="K4389" s="67">
        <f t="shared" si="410"/>
        <v>1.5306122448979591E-2</v>
      </c>
      <c r="L4389" s="67">
        <f t="shared" si="411"/>
        <v>5.5555555555555552E-2</v>
      </c>
      <c r="M4389" s="68">
        <f t="shared" si="412"/>
        <v>-4.0249433106575958E-2</v>
      </c>
      <c r="N4389" s="65">
        <v>196</v>
      </c>
      <c r="O4389" s="69">
        <v>36</v>
      </c>
      <c r="P4389" s="81">
        <f t="shared" si="413"/>
        <v>160</v>
      </c>
    </row>
    <row r="4390" spans="2:16" x14ac:dyDescent="0.3">
      <c r="B4390" s="65">
        <v>4378</v>
      </c>
      <c r="C4390" s="65" t="s">
        <v>221</v>
      </c>
      <c r="D4390" s="65" t="s">
        <v>4777</v>
      </c>
      <c r="E4390" s="65">
        <v>70</v>
      </c>
      <c r="F4390" s="65">
        <v>81</v>
      </c>
      <c r="G4390" s="66">
        <f t="shared" si="408"/>
        <v>-11</v>
      </c>
      <c r="H4390" s="65">
        <v>3</v>
      </c>
      <c r="I4390" s="65">
        <v>2</v>
      </c>
      <c r="J4390" s="81">
        <f t="shared" si="409"/>
        <v>1</v>
      </c>
      <c r="K4390" s="67">
        <f t="shared" si="410"/>
        <v>2.4793388429752067E-2</v>
      </c>
      <c r="L4390" s="67">
        <f t="shared" si="411"/>
        <v>5.5555555555555552E-2</v>
      </c>
      <c r="M4390" s="68">
        <f t="shared" si="412"/>
        <v>-3.0762167125803486E-2</v>
      </c>
      <c r="N4390" s="65">
        <v>121</v>
      </c>
      <c r="O4390" s="69">
        <v>36</v>
      </c>
      <c r="P4390" s="81">
        <f t="shared" si="413"/>
        <v>85</v>
      </c>
    </row>
    <row r="4391" spans="2:16" x14ac:dyDescent="0.3">
      <c r="B4391" s="65">
        <v>4379</v>
      </c>
      <c r="C4391" s="65" t="s">
        <v>221</v>
      </c>
      <c r="D4391" s="65" t="s">
        <v>4787</v>
      </c>
      <c r="E4391" s="65">
        <v>70</v>
      </c>
      <c r="F4391" s="65">
        <v>81</v>
      </c>
      <c r="G4391" s="66">
        <f t="shared" si="408"/>
        <v>-11</v>
      </c>
      <c r="H4391" s="65">
        <v>2</v>
      </c>
      <c r="I4391" s="65">
        <v>1</v>
      </c>
      <c r="J4391" s="81">
        <f t="shared" si="409"/>
        <v>1</v>
      </c>
      <c r="K4391" s="67">
        <f t="shared" si="410"/>
        <v>0.05</v>
      </c>
      <c r="L4391" s="67">
        <f t="shared" si="411"/>
        <v>5.5555555555555552E-2</v>
      </c>
      <c r="M4391" s="68">
        <f t="shared" si="412"/>
        <v>-5.5555555555555497E-3</v>
      </c>
      <c r="N4391" s="65">
        <v>40</v>
      </c>
      <c r="O4391" s="65">
        <v>18</v>
      </c>
      <c r="P4391" s="81">
        <f t="shared" si="413"/>
        <v>22</v>
      </c>
    </row>
    <row r="4392" spans="2:16" x14ac:dyDescent="0.3">
      <c r="B4392" s="65">
        <v>4380</v>
      </c>
      <c r="C4392" s="65" t="s">
        <v>219</v>
      </c>
      <c r="D4392" s="65" t="s">
        <v>4817</v>
      </c>
      <c r="E4392" s="65">
        <v>70</v>
      </c>
      <c r="F4392" s="65">
        <v>81</v>
      </c>
      <c r="G4392" s="66">
        <f t="shared" si="408"/>
        <v>-11</v>
      </c>
      <c r="H4392" s="65">
        <v>5</v>
      </c>
      <c r="I4392" s="65">
        <v>4</v>
      </c>
      <c r="J4392" s="81">
        <f t="shared" si="409"/>
        <v>1</v>
      </c>
      <c r="K4392" s="67">
        <f t="shared" si="410"/>
        <v>6.4350064350064346E-3</v>
      </c>
      <c r="L4392" s="67">
        <f t="shared" si="411"/>
        <v>5.7142857142857141E-2</v>
      </c>
      <c r="M4392" s="68">
        <f t="shared" si="412"/>
        <v>-5.0707850707850707E-2</v>
      </c>
      <c r="N4392" s="65">
        <v>777</v>
      </c>
      <c r="O4392" s="65">
        <v>70</v>
      </c>
      <c r="P4392" s="81">
        <f t="shared" si="413"/>
        <v>707</v>
      </c>
    </row>
    <row r="4393" spans="2:16" x14ac:dyDescent="0.3">
      <c r="B4393" s="65">
        <v>4381</v>
      </c>
      <c r="C4393" s="65" t="s">
        <v>22</v>
      </c>
      <c r="D4393" s="65" t="s">
        <v>4818</v>
      </c>
      <c r="E4393" s="65">
        <v>70</v>
      </c>
      <c r="F4393" s="65">
        <v>81</v>
      </c>
      <c r="G4393" s="66">
        <f t="shared" si="408"/>
        <v>-11</v>
      </c>
      <c r="H4393" s="65">
        <v>3</v>
      </c>
      <c r="I4393" s="65">
        <v>2</v>
      </c>
      <c r="J4393" s="81">
        <f t="shared" si="409"/>
        <v>1</v>
      </c>
      <c r="K4393" s="67">
        <f t="shared" si="410"/>
        <v>2.8846153846153848E-2</v>
      </c>
      <c r="L4393" s="67">
        <f t="shared" si="411"/>
        <v>5.7142857142857141E-2</v>
      </c>
      <c r="M4393" s="68">
        <f t="shared" si="412"/>
        <v>-2.8296703296703293E-2</v>
      </c>
      <c r="N4393" s="65">
        <v>104</v>
      </c>
      <c r="O4393" s="65">
        <v>35</v>
      </c>
      <c r="P4393" s="81">
        <f t="shared" si="413"/>
        <v>69</v>
      </c>
    </row>
    <row r="4394" spans="2:16" x14ac:dyDescent="0.3">
      <c r="B4394" s="65">
        <v>4382</v>
      </c>
      <c r="C4394" s="65" t="s">
        <v>219</v>
      </c>
      <c r="D4394" s="65" t="s">
        <v>4836</v>
      </c>
      <c r="E4394" s="65">
        <v>70</v>
      </c>
      <c r="F4394" s="65">
        <v>81</v>
      </c>
      <c r="G4394" s="66">
        <f t="shared" si="408"/>
        <v>-11</v>
      </c>
      <c r="H4394" s="65">
        <v>3</v>
      </c>
      <c r="I4394" s="65">
        <v>2</v>
      </c>
      <c r="J4394" s="81">
        <f t="shared" si="409"/>
        <v>1</v>
      </c>
      <c r="K4394" s="67">
        <f t="shared" si="410"/>
        <v>7.556675062972292E-3</v>
      </c>
      <c r="L4394" s="67">
        <f t="shared" si="411"/>
        <v>5.8823529411764705E-2</v>
      </c>
      <c r="M4394" s="68">
        <f t="shared" si="412"/>
        <v>-5.1266854348792412E-2</v>
      </c>
      <c r="N4394" s="65">
        <v>397</v>
      </c>
      <c r="O4394" s="65">
        <v>34</v>
      </c>
      <c r="P4394" s="81">
        <f t="shared" si="413"/>
        <v>363</v>
      </c>
    </row>
    <row r="4395" spans="2:16" x14ac:dyDescent="0.3">
      <c r="B4395" s="65">
        <v>4383</v>
      </c>
      <c r="C4395" s="65" t="s">
        <v>219</v>
      </c>
      <c r="D4395" s="65" t="s">
        <v>131</v>
      </c>
      <c r="E4395" s="65">
        <v>70</v>
      </c>
      <c r="F4395" s="65">
        <v>81</v>
      </c>
      <c r="G4395" s="66">
        <f t="shared" si="408"/>
        <v>-11</v>
      </c>
      <c r="H4395" s="65">
        <v>2</v>
      </c>
      <c r="I4395" s="65">
        <v>1</v>
      </c>
      <c r="J4395" s="81">
        <f t="shared" si="409"/>
        <v>1</v>
      </c>
      <c r="K4395" s="67">
        <f t="shared" si="410"/>
        <v>2.0408163265306121E-2</v>
      </c>
      <c r="L4395" s="67">
        <f t="shared" si="411"/>
        <v>5.8823529411764705E-2</v>
      </c>
      <c r="M4395" s="68">
        <f t="shared" si="412"/>
        <v>-3.8415366146458588E-2</v>
      </c>
      <c r="N4395" s="65">
        <v>98</v>
      </c>
      <c r="O4395" s="65">
        <v>17</v>
      </c>
      <c r="P4395" s="81">
        <f t="shared" si="413"/>
        <v>81</v>
      </c>
    </row>
    <row r="4396" spans="2:16" x14ac:dyDescent="0.3">
      <c r="B4396" s="65">
        <v>4384</v>
      </c>
      <c r="C4396" s="65" t="s">
        <v>227</v>
      </c>
      <c r="D4396" s="65" t="s">
        <v>1364</v>
      </c>
      <c r="E4396" s="65">
        <v>70</v>
      </c>
      <c r="F4396" s="65">
        <v>81</v>
      </c>
      <c r="G4396" s="66">
        <f t="shared" si="408"/>
        <v>-11</v>
      </c>
      <c r="H4396" s="65">
        <v>3</v>
      </c>
      <c r="I4396" s="65">
        <v>2</v>
      </c>
      <c r="J4396" s="81">
        <f t="shared" si="409"/>
        <v>1</v>
      </c>
      <c r="K4396" s="67">
        <f t="shared" si="410"/>
        <v>6.8181818181818177E-2</v>
      </c>
      <c r="L4396" s="67">
        <f t="shared" si="411"/>
        <v>5.8823529411764705E-2</v>
      </c>
      <c r="M4396" s="68">
        <f t="shared" si="412"/>
        <v>9.3582887700534717E-3</v>
      </c>
      <c r="N4396" s="65">
        <v>44</v>
      </c>
      <c r="O4396" s="65">
        <v>34</v>
      </c>
      <c r="P4396" s="81">
        <f t="shared" si="413"/>
        <v>10</v>
      </c>
    </row>
    <row r="4397" spans="2:16" x14ac:dyDescent="0.3">
      <c r="B4397" s="65">
        <v>4385</v>
      </c>
      <c r="C4397" s="65" t="s">
        <v>14</v>
      </c>
      <c r="D4397" s="65" t="s">
        <v>4859</v>
      </c>
      <c r="E4397" s="65">
        <v>70</v>
      </c>
      <c r="F4397" s="65">
        <v>81</v>
      </c>
      <c r="G4397" s="66">
        <f t="shared" si="408"/>
        <v>-11</v>
      </c>
      <c r="H4397" s="65">
        <v>2</v>
      </c>
      <c r="I4397" s="65">
        <v>1</v>
      </c>
      <c r="J4397" s="81">
        <f t="shared" si="409"/>
        <v>1</v>
      </c>
      <c r="K4397" s="67">
        <f t="shared" si="410"/>
        <v>0.08</v>
      </c>
      <c r="L4397" s="67">
        <f t="shared" si="411"/>
        <v>5.8823529411764705E-2</v>
      </c>
      <c r="M4397" s="68">
        <f t="shared" si="412"/>
        <v>2.1176470588235297E-2</v>
      </c>
      <c r="N4397" s="65">
        <v>25</v>
      </c>
      <c r="O4397" s="65">
        <v>17</v>
      </c>
      <c r="P4397" s="81">
        <f t="shared" si="413"/>
        <v>8</v>
      </c>
    </row>
    <row r="4398" spans="2:16" x14ac:dyDescent="0.3">
      <c r="B4398" s="65">
        <v>4386</v>
      </c>
      <c r="C4398" s="65" t="s">
        <v>15</v>
      </c>
      <c r="D4398" s="65" t="s">
        <v>4871</v>
      </c>
      <c r="E4398" s="65">
        <v>70</v>
      </c>
      <c r="F4398" s="65">
        <v>81</v>
      </c>
      <c r="G4398" s="66">
        <f t="shared" si="408"/>
        <v>-11</v>
      </c>
      <c r="H4398" s="65">
        <v>3</v>
      </c>
      <c r="I4398" s="65">
        <v>2</v>
      </c>
      <c r="J4398" s="81">
        <f t="shared" si="409"/>
        <v>1</v>
      </c>
      <c r="K4398" s="67">
        <f t="shared" si="410"/>
        <v>0.15789473684210525</v>
      </c>
      <c r="L4398" s="67">
        <f t="shared" si="411"/>
        <v>5.8823529411764705E-2</v>
      </c>
      <c r="M4398" s="68">
        <f t="shared" si="412"/>
        <v>9.9071207430340549E-2</v>
      </c>
      <c r="N4398" s="65">
        <v>19</v>
      </c>
      <c r="O4398" s="69">
        <v>34</v>
      </c>
      <c r="P4398" s="81">
        <f t="shared" si="413"/>
        <v>-15</v>
      </c>
    </row>
    <row r="4399" spans="2:16" x14ac:dyDescent="0.3">
      <c r="B4399" s="65">
        <v>4387</v>
      </c>
      <c r="C4399" s="65" t="s">
        <v>15</v>
      </c>
      <c r="D4399" s="65" t="s">
        <v>444</v>
      </c>
      <c r="E4399" s="65">
        <v>70</v>
      </c>
      <c r="F4399" s="65">
        <v>81</v>
      </c>
      <c r="G4399" s="66">
        <f t="shared" si="408"/>
        <v>-11</v>
      </c>
      <c r="H4399" s="65">
        <v>3</v>
      </c>
      <c r="I4399" s="65">
        <v>2</v>
      </c>
      <c r="J4399" s="81">
        <f t="shared" si="409"/>
        <v>1</v>
      </c>
      <c r="K4399" s="67">
        <f t="shared" si="410"/>
        <v>5.6603773584905662E-2</v>
      </c>
      <c r="L4399" s="67">
        <f t="shared" si="411"/>
        <v>6.0606060606060608E-2</v>
      </c>
      <c r="M4399" s="68">
        <f t="shared" si="412"/>
        <v>-4.0022870211549461E-3</v>
      </c>
      <c r="N4399" s="65">
        <v>53</v>
      </c>
      <c r="O4399" s="65">
        <v>33</v>
      </c>
      <c r="P4399" s="81">
        <f t="shared" si="413"/>
        <v>20</v>
      </c>
    </row>
    <row r="4400" spans="2:16" x14ac:dyDescent="0.3">
      <c r="B4400" s="65">
        <v>4388</v>
      </c>
      <c r="C4400" s="65" t="s">
        <v>227</v>
      </c>
      <c r="D4400" s="65" t="s">
        <v>4893</v>
      </c>
      <c r="E4400" s="65">
        <v>70</v>
      </c>
      <c r="F4400" s="65">
        <v>81</v>
      </c>
      <c r="G4400" s="66">
        <f t="shared" si="408"/>
        <v>-11</v>
      </c>
      <c r="H4400" s="65">
        <v>3</v>
      </c>
      <c r="I4400" s="65">
        <v>2</v>
      </c>
      <c r="J4400" s="81">
        <f t="shared" si="409"/>
        <v>1</v>
      </c>
      <c r="K4400" s="67">
        <f t="shared" si="410"/>
        <v>0.10344827586206896</v>
      </c>
      <c r="L4400" s="67">
        <f t="shared" si="411"/>
        <v>6.0606060606060608E-2</v>
      </c>
      <c r="M4400" s="68">
        <f t="shared" si="412"/>
        <v>4.2842215256008356E-2</v>
      </c>
      <c r="N4400" s="65">
        <v>29</v>
      </c>
      <c r="O4400" s="65">
        <v>33</v>
      </c>
      <c r="P4400" s="81">
        <f t="shared" si="413"/>
        <v>-4</v>
      </c>
    </row>
    <row r="4401" spans="2:16" x14ac:dyDescent="0.3">
      <c r="B4401" s="65">
        <v>4389</v>
      </c>
      <c r="C4401" s="65" t="s">
        <v>7</v>
      </c>
      <c r="D4401" s="65" t="s">
        <v>4909</v>
      </c>
      <c r="E4401" s="65">
        <v>70</v>
      </c>
      <c r="F4401" s="65">
        <v>81</v>
      </c>
      <c r="G4401" s="66">
        <f t="shared" si="408"/>
        <v>-11</v>
      </c>
      <c r="H4401" s="65">
        <v>3</v>
      </c>
      <c r="I4401" s="65">
        <v>2</v>
      </c>
      <c r="J4401" s="81">
        <f t="shared" si="409"/>
        <v>1</v>
      </c>
      <c r="K4401" s="67">
        <f t="shared" si="410"/>
        <v>1.4705882352941176E-2</v>
      </c>
      <c r="L4401" s="67">
        <f t="shared" si="411"/>
        <v>6.25E-2</v>
      </c>
      <c r="M4401" s="68">
        <f t="shared" si="412"/>
        <v>-4.779411764705882E-2</v>
      </c>
      <c r="N4401" s="65">
        <v>204</v>
      </c>
      <c r="O4401" s="65">
        <v>32</v>
      </c>
      <c r="P4401" s="81">
        <f t="shared" si="413"/>
        <v>172</v>
      </c>
    </row>
    <row r="4402" spans="2:16" x14ac:dyDescent="0.3">
      <c r="B4402" s="65">
        <v>4390</v>
      </c>
      <c r="C4402" s="65" t="s">
        <v>221</v>
      </c>
      <c r="D4402" s="65" t="s">
        <v>4977</v>
      </c>
      <c r="E4402" s="65">
        <v>70</v>
      </c>
      <c r="F4402" s="65">
        <v>81</v>
      </c>
      <c r="G4402" s="66">
        <f t="shared" si="408"/>
        <v>-11</v>
      </c>
      <c r="H4402" s="65">
        <v>2</v>
      </c>
      <c r="I4402" s="65">
        <v>1</v>
      </c>
      <c r="J4402" s="81">
        <f t="shared" si="409"/>
        <v>1</v>
      </c>
      <c r="K4402" s="67">
        <f t="shared" si="410"/>
        <v>1.4285714285714285E-2</v>
      </c>
      <c r="L4402" s="67">
        <f t="shared" si="411"/>
        <v>6.6666666666666666E-2</v>
      </c>
      <c r="M4402" s="68">
        <f t="shared" si="412"/>
        <v>-5.2380952380952382E-2</v>
      </c>
      <c r="N4402" s="65">
        <v>140</v>
      </c>
      <c r="O4402" s="69">
        <v>15</v>
      </c>
      <c r="P4402" s="81">
        <f t="shared" si="413"/>
        <v>125</v>
      </c>
    </row>
    <row r="4403" spans="2:16" x14ac:dyDescent="0.3">
      <c r="B4403" s="65">
        <v>4391</v>
      </c>
      <c r="C4403" s="65" t="s">
        <v>14</v>
      </c>
      <c r="D4403" s="65" t="s">
        <v>4985</v>
      </c>
      <c r="E4403" s="65">
        <v>70</v>
      </c>
      <c r="F4403" s="65">
        <v>81</v>
      </c>
      <c r="G4403" s="66">
        <f t="shared" si="408"/>
        <v>-11</v>
      </c>
      <c r="H4403" s="65">
        <v>7</v>
      </c>
      <c r="I4403" s="65">
        <v>6</v>
      </c>
      <c r="J4403" s="81">
        <f t="shared" si="409"/>
        <v>1</v>
      </c>
      <c r="K4403" s="67">
        <f t="shared" si="410"/>
        <v>2.3102310231023101E-2</v>
      </c>
      <c r="L4403" s="67">
        <f t="shared" si="411"/>
        <v>6.6666666666666666E-2</v>
      </c>
      <c r="M4403" s="68">
        <f t="shared" si="412"/>
        <v>-4.3564356435643561E-2</v>
      </c>
      <c r="N4403" s="65">
        <v>303</v>
      </c>
      <c r="O4403" s="65">
        <v>90</v>
      </c>
      <c r="P4403" s="81">
        <f t="shared" si="413"/>
        <v>213</v>
      </c>
    </row>
    <row r="4404" spans="2:16" x14ac:dyDescent="0.3">
      <c r="B4404" s="65">
        <v>4392</v>
      </c>
      <c r="C4404" s="65" t="s">
        <v>14</v>
      </c>
      <c r="D4404" s="65" t="s">
        <v>209</v>
      </c>
      <c r="E4404" s="65">
        <v>70</v>
      </c>
      <c r="F4404" s="65">
        <v>81</v>
      </c>
      <c r="G4404" s="66">
        <f t="shared" si="408"/>
        <v>-11</v>
      </c>
      <c r="H4404" s="65">
        <v>4</v>
      </c>
      <c r="I4404" s="65">
        <v>3</v>
      </c>
      <c r="J4404" s="81">
        <f t="shared" si="409"/>
        <v>1</v>
      </c>
      <c r="K4404" s="67">
        <f t="shared" si="410"/>
        <v>4.6511627906976744E-2</v>
      </c>
      <c r="L4404" s="67">
        <f t="shared" si="411"/>
        <v>6.8181818181818177E-2</v>
      </c>
      <c r="M4404" s="68">
        <f t="shared" si="412"/>
        <v>-2.1670190274841433E-2</v>
      </c>
      <c r="N4404" s="65">
        <v>86</v>
      </c>
      <c r="O4404" s="65">
        <v>44</v>
      </c>
      <c r="P4404" s="81">
        <f t="shared" si="413"/>
        <v>42</v>
      </c>
    </row>
    <row r="4405" spans="2:16" x14ac:dyDescent="0.3">
      <c r="B4405" s="65">
        <v>4393</v>
      </c>
      <c r="C4405" s="65" t="s">
        <v>14</v>
      </c>
      <c r="D4405" s="65" t="s">
        <v>5019</v>
      </c>
      <c r="E4405" s="65">
        <v>70</v>
      </c>
      <c r="F4405" s="65">
        <v>81</v>
      </c>
      <c r="G4405" s="66">
        <f t="shared" si="408"/>
        <v>-11</v>
      </c>
      <c r="H4405" s="65">
        <v>7</v>
      </c>
      <c r="I4405" s="65">
        <v>6</v>
      </c>
      <c r="J4405" s="81">
        <f t="shared" si="409"/>
        <v>1</v>
      </c>
      <c r="K4405" s="67">
        <f t="shared" si="410"/>
        <v>9.0909090909090912E-2</v>
      </c>
      <c r="L4405" s="67">
        <f t="shared" si="411"/>
        <v>6.8181818181818177E-2</v>
      </c>
      <c r="M4405" s="68">
        <f t="shared" si="412"/>
        <v>2.2727272727272735E-2</v>
      </c>
      <c r="N4405" s="65">
        <v>77</v>
      </c>
      <c r="O4405" s="69">
        <v>88</v>
      </c>
      <c r="P4405" s="81">
        <f t="shared" si="413"/>
        <v>-11</v>
      </c>
    </row>
    <row r="4406" spans="2:16" x14ac:dyDescent="0.3">
      <c r="B4406" s="65">
        <v>4394</v>
      </c>
      <c r="C4406" s="65" t="s">
        <v>14</v>
      </c>
      <c r="D4406" s="65" t="s">
        <v>5062</v>
      </c>
      <c r="E4406" s="65">
        <v>70</v>
      </c>
      <c r="F4406" s="65">
        <v>81</v>
      </c>
      <c r="G4406" s="66">
        <f t="shared" si="408"/>
        <v>-11</v>
      </c>
      <c r="H4406" s="65">
        <v>2</v>
      </c>
      <c r="I4406" s="65">
        <v>1</v>
      </c>
      <c r="J4406" s="81">
        <f t="shared" si="409"/>
        <v>1</v>
      </c>
      <c r="K4406" s="67">
        <f t="shared" si="410"/>
        <v>3.125E-2</v>
      </c>
      <c r="L4406" s="67">
        <f t="shared" si="411"/>
        <v>7.1428571428571425E-2</v>
      </c>
      <c r="M4406" s="68">
        <f t="shared" si="412"/>
        <v>-4.0178571428571425E-2</v>
      </c>
      <c r="N4406" s="65">
        <v>64</v>
      </c>
      <c r="O4406" s="65">
        <v>14</v>
      </c>
      <c r="P4406" s="81">
        <f t="shared" si="413"/>
        <v>50</v>
      </c>
    </row>
    <row r="4407" spans="2:16" x14ac:dyDescent="0.3">
      <c r="B4407" s="65">
        <v>4395</v>
      </c>
      <c r="C4407" s="65" t="s">
        <v>7</v>
      </c>
      <c r="D4407" s="65" t="s">
        <v>919</v>
      </c>
      <c r="E4407" s="65">
        <v>70</v>
      </c>
      <c r="F4407" s="65">
        <v>81</v>
      </c>
      <c r="G4407" s="66">
        <f t="shared" si="408"/>
        <v>-11</v>
      </c>
      <c r="H4407" s="65">
        <v>3</v>
      </c>
      <c r="I4407" s="65">
        <v>2</v>
      </c>
      <c r="J4407" s="81">
        <f t="shared" si="409"/>
        <v>1</v>
      </c>
      <c r="K4407" s="67">
        <f t="shared" si="410"/>
        <v>3.9473684210526314E-2</v>
      </c>
      <c r="L4407" s="67">
        <f t="shared" si="411"/>
        <v>7.1428571428571425E-2</v>
      </c>
      <c r="M4407" s="68">
        <f t="shared" si="412"/>
        <v>-3.1954887218045111E-2</v>
      </c>
      <c r="N4407" s="65">
        <v>76</v>
      </c>
      <c r="O4407" s="65">
        <v>28</v>
      </c>
      <c r="P4407" s="81">
        <f t="shared" si="413"/>
        <v>48</v>
      </c>
    </row>
    <row r="4408" spans="2:16" x14ac:dyDescent="0.3">
      <c r="B4408" s="65">
        <v>4396</v>
      </c>
      <c r="C4408" s="65" t="s">
        <v>221</v>
      </c>
      <c r="D4408" s="65" t="s">
        <v>5077</v>
      </c>
      <c r="E4408" s="65">
        <v>70</v>
      </c>
      <c r="F4408" s="65">
        <v>81</v>
      </c>
      <c r="G4408" s="66">
        <f t="shared" si="408"/>
        <v>-11</v>
      </c>
      <c r="H4408" s="65">
        <v>2</v>
      </c>
      <c r="I4408" s="65">
        <v>1</v>
      </c>
      <c r="J4408" s="81">
        <f t="shared" si="409"/>
        <v>1</v>
      </c>
      <c r="K4408" s="67">
        <f t="shared" si="410"/>
        <v>0.18181818181818182</v>
      </c>
      <c r="L4408" s="67">
        <f t="shared" si="411"/>
        <v>7.1428571428571425E-2</v>
      </c>
      <c r="M4408" s="68">
        <f t="shared" si="412"/>
        <v>0.1103896103896104</v>
      </c>
      <c r="N4408" s="65">
        <v>11</v>
      </c>
      <c r="O4408" s="65">
        <v>14</v>
      </c>
      <c r="P4408" s="81">
        <f t="shared" si="413"/>
        <v>-3</v>
      </c>
    </row>
    <row r="4409" spans="2:16" x14ac:dyDescent="0.3">
      <c r="B4409" s="65">
        <v>4397</v>
      </c>
      <c r="C4409" s="65" t="s">
        <v>22</v>
      </c>
      <c r="D4409" s="65" t="s">
        <v>5085</v>
      </c>
      <c r="E4409" s="65">
        <v>70</v>
      </c>
      <c r="F4409" s="65">
        <v>81</v>
      </c>
      <c r="G4409" s="66">
        <f t="shared" si="408"/>
        <v>-11</v>
      </c>
      <c r="H4409" s="65">
        <v>2</v>
      </c>
      <c r="I4409" s="65">
        <v>1</v>
      </c>
      <c r="J4409" s="81">
        <f t="shared" si="409"/>
        <v>1</v>
      </c>
      <c r="K4409" s="67">
        <f t="shared" si="410"/>
        <v>0.5</v>
      </c>
      <c r="L4409" s="67">
        <f t="shared" si="411"/>
        <v>7.1428571428571425E-2</v>
      </c>
      <c r="M4409" s="68">
        <f t="shared" si="412"/>
        <v>0.4285714285714286</v>
      </c>
      <c r="N4409" s="65">
        <v>4</v>
      </c>
      <c r="O4409" s="69">
        <v>14</v>
      </c>
      <c r="P4409" s="81">
        <f t="shared" si="413"/>
        <v>-10</v>
      </c>
    </row>
    <row r="4410" spans="2:16" x14ac:dyDescent="0.3">
      <c r="B4410" s="65">
        <v>4398</v>
      </c>
      <c r="C4410" s="65" t="s">
        <v>219</v>
      </c>
      <c r="D4410" s="65" t="s">
        <v>128</v>
      </c>
      <c r="E4410" s="65">
        <v>70</v>
      </c>
      <c r="F4410" s="65">
        <v>81</v>
      </c>
      <c r="G4410" s="66">
        <f t="shared" si="408"/>
        <v>-11</v>
      </c>
      <c r="H4410" s="65">
        <v>6</v>
      </c>
      <c r="I4410" s="65">
        <v>5</v>
      </c>
      <c r="J4410" s="81">
        <f t="shared" si="409"/>
        <v>1</v>
      </c>
      <c r="K4410" s="67">
        <f t="shared" si="410"/>
        <v>2.8846153846153848E-2</v>
      </c>
      <c r="L4410" s="67">
        <f t="shared" si="411"/>
        <v>7.4626865671641784E-2</v>
      </c>
      <c r="M4410" s="68">
        <f t="shared" si="412"/>
        <v>-4.5780711825487937E-2</v>
      </c>
      <c r="N4410" s="65">
        <v>208</v>
      </c>
      <c r="O4410" s="65">
        <v>67</v>
      </c>
      <c r="P4410" s="81">
        <f t="shared" si="413"/>
        <v>141</v>
      </c>
    </row>
    <row r="4411" spans="2:16" x14ac:dyDescent="0.3">
      <c r="B4411" s="65">
        <v>4399</v>
      </c>
      <c r="C4411" s="65" t="s">
        <v>37</v>
      </c>
      <c r="D4411" s="65" t="s">
        <v>5125</v>
      </c>
      <c r="E4411" s="65">
        <v>70</v>
      </c>
      <c r="F4411" s="65">
        <v>81</v>
      </c>
      <c r="G4411" s="66">
        <f t="shared" si="408"/>
        <v>-11</v>
      </c>
      <c r="H4411" s="65">
        <v>3</v>
      </c>
      <c r="I4411" s="65">
        <v>2</v>
      </c>
      <c r="J4411" s="81">
        <f t="shared" si="409"/>
        <v>1</v>
      </c>
      <c r="K4411" s="67">
        <f t="shared" si="410"/>
        <v>2.8301886792452831E-2</v>
      </c>
      <c r="L4411" s="67">
        <f t="shared" si="411"/>
        <v>7.6923076923076927E-2</v>
      </c>
      <c r="M4411" s="68">
        <f t="shared" si="412"/>
        <v>-4.8621190130624097E-2</v>
      </c>
      <c r="N4411" s="65">
        <v>106</v>
      </c>
      <c r="O4411" s="69">
        <v>26</v>
      </c>
      <c r="P4411" s="81">
        <f t="shared" si="413"/>
        <v>80</v>
      </c>
    </row>
    <row r="4412" spans="2:16" x14ac:dyDescent="0.3">
      <c r="B4412" s="65">
        <v>4400</v>
      </c>
      <c r="C4412" s="65" t="s">
        <v>7</v>
      </c>
      <c r="D4412" s="65" t="s">
        <v>5139</v>
      </c>
      <c r="E4412" s="65">
        <v>70</v>
      </c>
      <c r="F4412" s="65">
        <v>81</v>
      </c>
      <c r="G4412" s="66">
        <f t="shared" si="408"/>
        <v>-11</v>
      </c>
      <c r="H4412" s="65">
        <v>3</v>
      </c>
      <c r="I4412" s="65">
        <v>2</v>
      </c>
      <c r="J4412" s="81">
        <f t="shared" si="409"/>
        <v>1</v>
      </c>
      <c r="K4412" s="67">
        <f t="shared" si="410"/>
        <v>6.6666666666666666E-2</v>
      </c>
      <c r="L4412" s="67">
        <f t="shared" si="411"/>
        <v>7.6923076923076927E-2</v>
      </c>
      <c r="M4412" s="68">
        <f t="shared" si="412"/>
        <v>-1.0256410256410262E-2</v>
      </c>
      <c r="N4412" s="65">
        <v>45</v>
      </c>
      <c r="O4412" s="65">
        <v>26</v>
      </c>
      <c r="P4412" s="81">
        <f t="shared" si="413"/>
        <v>19</v>
      </c>
    </row>
    <row r="4413" spans="2:16" x14ac:dyDescent="0.3">
      <c r="B4413" s="65">
        <v>4401</v>
      </c>
      <c r="C4413" s="65" t="s">
        <v>18</v>
      </c>
      <c r="D4413" s="65" t="s">
        <v>5158</v>
      </c>
      <c r="E4413" s="65">
        <v>70</v>
      </c>
      <c r="F4413" s="65">
        <v>81</v>
      </c>
      <c r="G4413" s="66">
        <f t="shared" si="408"/>
        <v>-11</v>
      </c>
      <c r="H4413" s="65">
        <v>2</v>
      </c>
      <c r="I4413" s="65">
        <v>1</v>
      </c>
      <c r="J4413" s="81">
        <f t="shared" si="409"/>
        <v>1</v>
      </c>
      <c r="K4413" s="67">
        <f t="shared" si="410"/>
        <v>0.66666666666666663</v>
      </c>
      <c r="L4413" s="67">
        <f t="shared" si="411"/>
        <v>7.6923076923076927E-2</v>
      </c>
      <c r="M4413" s="68">
        <f t="shared" si="412"/>
        <v>0.58974358974358965</v>
      </c>
      <c r="N4413" s="65">
        <v>3</v>
      </c>
      <c r="O4413" s="65">
        <v>13</v>
      </c>
      <c r="P4413" s="81">
        <f t="shared" si="413"/>
        <v>-10</v>
      </c>
    </row>
    <row r="4414" spans="2:16" ht="16.5" customHeight="1" x14ac:dyDescent="0.3">
      <c r="B4414" s="65">
        <v>4402</v>
      </c>
      <c r="C4414" s="65" t="s">
        <v>15</v>
      </c>
      <c r="D4414" s="65" t="s">
        <v>5160</v>
      </c>
      <c r="E4414" s="65">
        <v>70</v>
      </c>
      <c r="F4414" s="65">
        <v>81</v>
      </c>
      <c r="G4414" s="66">
        <f t="shared" si="408"/>
        <v>-11</v>
      </c>
      <c r="H4414" s="65">
        <v>6</v>
      </c>
      <c r="I4414" s="65">
        <v>5</v>
      </c>
      <c r="J4414" s="81">
        <f t="shared" si="409"/>
        <v>1</v>
      </c>
      <c r="K4414" s="67">
        <f t="shared" si="410"/>
        <v>1.2422360248447204E-2</v>
      </c>
      <c r="L4414" s="67">
        <f t="shared" si="411"/>
        <v>7.8125E-2</v>
      </c>
      <c r="M4414" s="68">
        <f t="shared" si="412"/>
        <v>-6.5702639751552799E-2</v>
      </c>
      <c r="N4414" s="65">
        <v>483</v>
      </c>
      <c r="O4414" s="65">
        <v>64</v>
      </c>
      <c r="P4414" s="81">
        <f t="shared" si="413"/>
        <v>419</v>
      </c>
    </row>
    <row r="4415" spans="2:16" x14ac:dyDescent="0.3">
      <c r="B4415" s="65">
        <v>4403</v>
      </c>
      <c r="C4415" s="65" t="s">
        <v>221</v>
      </c>
      <c r="D4415" s="65" t="s">
        <v>5187</v>
      </c>
      <c r="E4415" s="65">
        <v>70</v>
      </c>
      <c r="F4415" s="65">
        <v>81</v>
      </c>
      <c r="G4415" s="66">
        <f t="shared" si="408"/>
        <v>-11</v>
      </c>
      <c r="H4415" s="65">
        <v>4</v>
      </c>
      <c r="I4415" s="65">
        <v>3</v>
      </c>
      <c r="J4415" s="81">
        <f t="shared" si="409"/>
        <v>1</v>
      </c>
      <c r="K4415" s="67">
        <f t="shared" si="410"/>
        <v>5.4054054054054057E-2</v>
      </c>
      <c r="L4415" s="67">
        <f t="shared" si="411"/>
        <v>8.1081081081081086E-2</v>
      </c>
      <c r="M4415" s="68">
        <f t="shared" si="412"/>
        <v>-2.7027027027027029E-2</v>
      </c>
      <c r="N4415" s="65">
        <v>74</v>
      </c>
      <c r="O4415" s="65">
        <v>37</v>
      </c>
      <c r="P4415" s="81">
        <f t="shared" si="413"/>
        <v>37</v>
      </c>
    </row>
    <row r="4416" spans="2:16" x14ac:dyDescent="0.3">
      <c r="B4416" s="65">
        <v>4404</v>
      </c>
      <c r="C4416" s="65" t="s">
        <v>227</v>
      </c>
      <c r="D4416" s="65" t="s">
        <v>5201</v>
      </c>
      <c r="E4416" s="65">
        <v>70</v>
      </c>
      <c r="F4416" s="65">
        <v>81</v>
      </c>
      <c r="G4416" s="66">
        <f t="shared" si="408"/>
        <v>-11</v>
      </c>
      <c r="H4416" s="65">
        <v>3</v>
      </c>
      <c r="I4416" s="65">
        <v>2</v>
      </c>
      <c r="J4416" s="81">
        <f t="shared" si="409"/>
        <v>1</v>
      </c>
      <c r="K4416" s="67">
        <f t="shared" si="410"/>
        <v>7.2289156626506026E-3</v>
      </c>
      <c r="L4416" s="67">
        <f t="shared" si="411"/>
        <v>8.3333333333333329E-2</v>
      </c>
      <c r="M4416" s="68">
        <f t="shared" si="412"/>
        <v>-7.6104417670682725E-2</v>
      </c>
      <c r="N4416" s="65">
        <v>415</v>
      </c>
      <c r="O4416" s="69">
        <v>24</v>
      </c>
      <c r="P4416" s="81">
        <f t="shared" si="413"/>
        <v>391</v>
      </c>
    </row>
    <row r="4417" spans="2:16" x14ac:dyDescent="0.3">
      <c r="B4417" s="65">
        <v>4405</v>
      </c>
      <c r="C4417" s="65" t="s">
        <v>18</v>
      </c>
      <c r="D4417" s="65" t="s">
        <v>976</v>
      </c>
      <c r="E4417" s="65">
        <v>70</v>
      </c>
      <c r="F4417" s="65">
        <v>81</v>
      </c>
      <c r="G4417" s="66">
        <f t="shared" si="408"/>
        <v>-11</v>
      </c>
      <c r="H4417" s="65">
        <v>2</v>
      </c>
      <c r="I4417" s="65">
        <v>1</v>
      </c>
      <c r="J4417" s="81">
        <f t="shared" si="409"/>
        <v>1</v>
      </c>
      <c r="K4417" s="67">
        <f t="shared" si="410"/>
        <v>8.6956521739130432E-2</v>
      </c>
      <c r="L4417" s="67">
        <f t="shared" si="411"/>
        <v>9.0909090909090912E-2</v>
      </c>
      <c r="M4417" s="68">
        <f t="shared" si="412"/>
        <v>-3.9525691699604792E-3</v>
      </c>
      <c r="N4417" s="65">
        <v>23</v>
      </c>
      <c r="O4417" s="65">
        <v>11</v>
      </c>
      <c r="P4417" s="81">
        <f t="shared" si="413"/>
        <v>12</v>
      </c>
    </row>
    <row r="4418" spans="2:16" x14ac:dyDescent="0.3">
      <c r="B4418" s="65">
        <v>4406</v>
      </c>
      <c r="C4418" s="65" t="s">
        <v>7</v>
      </c>
      <c r="D4418" s="65" t="s">
        <v>5328</v>
      </c>
      <c r="E4418" s="65">
        <v>70</v>
      </c>
      <c r="F4418" s="65">
        <v>81</v>
      </c>
      <c r="G4418" s="66">
        <f t="shared" si="408"/>
        <v>-11</v>
      </c>
      <c r="H4418" s="65">
        <v>6</v>
      </c>
      <c r="I4418" s="65">
        <v>5</v>
      </c>
      <c r="J4418" s="81">
        <f t="shared" si="409"/>
        <v>1</v>
      </c>
      <c r="K4418" s="67">
        <f t="shared" si="410"/>
        <v>6.25E-2</v>
      </c>
      <c r="L4418" s="67">
        <f t="shared" si="411"/>
        <v>9.2592592592592587E-2</v>
      </c>
      <c r="M4418" s="68">
        <f t="shared" si="412"/>
        <v>-3.0092592592592587E-2</v>
      </c>
      <c r="N4418" s="65">
        <v>96</v>
      </c>
      <c r="O4418" s="69">
        <v>54</v>
      </c>
      <c r="P4418" s="81">
        <f t="shared" si="413"/>
        <v>42</v>
      </c>
    </row>
    <row r="4419" spans="2:16" x14ac:dyDescent="0.3">
      <c r="B4419" s="65">
        <v>4407</v>
      </c>
      <c r="C4419" s="65" t="s">
        <v>14</v>
      </c>
      <c r="D4419" s="65" t="s">
        <v>5336</v>
      </c>
      <c r="E4419" s="65">
        <v>70</v>
      </c>
      <c r="F4419" s="65">
        <v>81</v>
      </c>
      <c r="G4419" s="66">
        <f t="shared" si="408"/>
        <v>-11</v>
      </c>
      <c r="H4419" s="65">
        <v>3</v>
      </c>
      <c r="I4419" s="65">
        <v>2</v>
      </c>
      <c r="J4419" s="81">
        <f t="shared" si="409"/>
        <v>1</v>
      </c>
      <c r="K4419" s="67">
        <f t="shared" si="410"/>
        <v>1.4084507042253521E-2</v>
      </c>
      <c r="L4419" s="67">
        <f t="shared" si="411"/>
        <v>9.5238095238095233E-2</v>
      </c>
      <c r="M4419" s="68">
        <f t="shared" si="412"/>
        <v>-8.1153588195841717E-2</v>
      </c>
      <c r="N4419" s="65">
        <v>213</v>
      </c>
      <c r="O4419" s="69">
        <v>21</v>
      </c>
      <c r="P4419" s="81">
        <f t="shared" si="413"/>
        <v>192</v>
      </c>
    </row>
    <row r="4420" spans="2:16" x14ac:dyDescent="0.3">
      <c r="B4420" s="65">
        <v>4408</v>
      </c>
      <c r="C4420" s="65" t="s">
        <v>16</v>
      </c>
      <c r="D4420" s="65" t="s">
        <v>5340</v>
      </c>
      <c r="E4420" s="65">
        <v>70</v>
      </c>
      <c r="F4420" s="65">
        <v>81</v>
      </c>
      <c r="G4420" s="66">
        <f t="shared" si="408"/>
        <v>-11</v>
      </c>
      <c r="H4420" s="65">
        <v>7</v>
      </c>
      <c r="I4420" s="65">
        <v>6</v>
      </c>
      <c r="J4420" s="81">
        <f t="shared" si="409"/>
        <v>1</v>
      </c>
      <c r="K4420" s="67">
        <f t="shared" si="410"/>
        <v>5.8333333333333334E-2</v>
      </c>
      <c r="L4420" s="67">
        <f t="shared" si="411"/>
        <v>9.5238095238095233E-2</v>
      </c>
      <c r="M4420" s="68">
        <f t="shared" si="412"/>
        <v>-3.6904761904761899E-2</v>
      </c>
      <c r="N4420" s="65">
        <v>120</v>
      </c>
      <c r="O4420" s="65">
        <v>63</v>
      </c>
      <c r="P4420" s="81">
        <f t="shared" si="413"/>
        <v>57</v>
      </c>
    </row>
    <row r="4421" spans="2:16" x14ac:dyDescent="0.3">
      <c r="B4421" s="65">
        <v>4409</v>
      </c>
      <c r="C4421" s="65" t="s">
        <v>219</v>
      </c>
      <c r="D4421" s="65" t="s">
        <v>5345</v>
      </c>
      <c r="E4421" s="65">
        <v>70</v>
      </c>
      <c r="F4421" s="65">
        <v>81</v>
      </c>
      <c r="G4421" s="66">
        <f t="shared" si="408"/>
        <v>-11</v>
      </c>
      <c r="H4421" s="65">
        <v>3</v>
      </c>
      <c r="I4421" s="65">
        <v>2</v>
      </c>
      <c r="J4421" s="81">
        <f t="shared" si="409"/>
        <v>1</v>
      </c>
      <c r="K4421" s="67">
        <f t="shared" si="410"/>
        <v>0.15789473684210525</v>
      </c>
      <c r="L4421" s="67">
        <f t="shared" si="411"/>
        <v>9.5238095238095233E-2</v>
      </c>
      <c r="M4421" s="68">
        <f t="shared" si="412"/>
        <v>6.2656641604010022E-2</v>
      </c>
      <c r="N4421" s="65">
        <v>19</v>
      </c>
      <c r="O4421" s="65">
        <v>21</v>
      </c>
      <c r="P4421" s="81">
        <f t="shared" si="413"/>
        <v>-2</v>
      </c>
    </row>
    <row r="4422" spans="2:16" x14ac:dyDescent="0.3">
      <c r="B4422" s="65">
        <v>4410</v>
      </c>
      <c r="C4422" s="65" t="s">
        <v>14</v>
      </c>
      <c r="D4422" s="65" t="s">
        <v>5377</v>
      </c>
      <c r="E4422" s="65">
        <v>70</v>
      </c>
      <c r="F4422" s="65">
        <v>81</v>
      </c>
      <c r="G4422" s="66">
        <f t="shared" si="408"/>
        <v>-11</v>
      </c>
      <c r="H4422" s="65">
        <v>3</v>
      </c>
      <c r="I4422" s="65">
        <v>2</v>
      </c>
      <c r="J4422" s="81">
        <f t="shared" si="409"/>
        <v>1</v>
      </c>
      <c r="K4422" s="67">
        <f t="shared" si="410"/>
        <v>2.7777777777777776E-2</v>
      </c>
      <c r="L4422" s="67">
        <f t="shared" si="411"/>
        <v>0.1</v>
      </c>
      <c r="M4422" s="68">
        <f t="shared" si="412"/>
        <v>-7.2222222222222229E-2</v>
      </c>
      <c r="N4422" s="65">
        <v>108</v>
      </c>
      <c r="O4422" s="65">
        <v>20</v>
      </c>
      <c r="P4422" s="81">
        <f t="shared" si="413"/>
        <v>88</v>
      </c>
    </row>
    <row r="4423" spans="2:16" x14ac:dyDescent="0.3">
      <c r="B4423" s="65">
        <v>4411</v>
      </c>
      <c r="C4423" s="65" t="s">
        <v>22</v>
      </c>
      <c r="D4423" s="65" t="s">
        <v>5379</v>
      </c>
      <c r="E4423" s="65">
        <v>70</v>
      </c>
      <c r="F4423" s="65">
        <v>81</v>
      </c>
      <c r="G4423" s="66">
        <f t="shared" si="408"/>
        <v>-11</v>
      </c>
      <c r="H4423" s="65">
        <v>3</v>
      </c>
      <c r="I4423" s="65">
        <v>2</v>
      </c>
      <c r="J4423" s="81">
        <f t="shared" si="409"/>
        <v>1</v>
      </c>
      <c r="K4423" s="67">
        <f t="shared" si="410"/>
        <v>3.0303030303030304E-2</v>
      </c>
      <c r="L4423" s="67">
        <f t="shared" si="411"/>
        <v>0.1</v>
      </c>
      <c r="M4423" s="68">
        <f t="shared" si="412"/>
        <v>-6.9696969696969702E-2</v>
      </c>
      <c r="N4423" s="65">
        <v>99</v>
      </c>
      <c r="O4423" s="69">
        <v>20</v>
      </c>
      <c r="P4423" s="81">
        <f t="shared" si="413"/>
        <v>79</v>
      </c>
    </row>
    <row r="4424" spans="2:16" x14ac:dyDescent="0.3">
      <c r="B4424" s="65">
        <v>4412</v>
      </c>
      <c r="C4424" s="65" t="s">
        <v>220</v>
      </c>
      <c r="D4424" s="65" t="s">
        <v>5383</v>
      </c>
      <c r="E4424" s="65">
        <v>70</v>
      </c>
      <c r="F4424" s="65">
        <v>81</v>
      </c>
      <c r="G4424" s="66">
        <f t="shared" si="408"/>
        <v>-11</v>
      </c>
      <c r="H4424" s="65">
        <v>2</v>
      </c>
      <c r="I4424" s="65">
        <v>1</v>
      </c>
      <c r="J4424" s="81">
        <f t="shared" si="409"/>
        <v>1</v>
      </c>
      <c r="K4424" s="67">
        <f t="shared" si="410"/>
        <v>4.1666666666666664E-2</v>
      </c>
      <c r="L4424" s="67">
        <f t="shared" si="411"/>
        <v>0.1</v>
      </c>
      <c r="M4424" s="68">
        <f t="shared" si="412"/>
        <v>-5.8333333333333341E-2</v>
      </c>
      <c r="N4424" s="65">
        <v>48</v>
      </c>
      <c r="O4424" s="65">
        <v>10</v>
      </c>
      <c r="P4424" s="81">
        <f t="shared" si="413"/>
        <v>38</v>
      </c>
    </row>
    <row r="4425" spans="2:16" x14ac:dyDescent="0.3">
      <c r="B4425" s="65">
        <v>4413</v>
      </c>
      <c r="C4425" s="65" t="s">
        <v>221</v>
      </c>
      <c r="D4425" s="65" t="s">
        <v>5390</v>
      </c>
      <c r="E4425" s="65">
        <v>70</v>
      </c>
      <c r="F4425" s="65">
        <v>81</v>
      </c>
      <c r="G4425" s="66">
        <f t="shared" si="408"/>
        <v>-11</v>
      </c>
      <c r="H4425" s="65">
        <v>3</v>
      </c>
      <c r="I4425" s="65">
        <v>2</v>
      </c>
      <c r="J4425" s="81">
        <f t="shared" si="409"/>
        <v>1</v>
      </c>
      <c r="K4425" s="67">
        <f t="shared" si="410"/>
        <v>5.6603773584905662E-2</v>
      </c>
      <c r="L4425" s="67">
        <f t="shared" si="411"/>
        <v>0.1</v>
      </c>
      <c r="M4425" s="68">
        <f t="shared" si="412"/>
        <v>-4.3396226415094344E-2</v>
      </c>
      <c r="N4425" s="65">
        <v>53</v>
      </c>
      <c r="O4425" s="65">
        <v>20</v>
      </c>
      <c r="P4425" s="81">
        <f t="shared" si="413"/>
        <v>33</v>
      </c>
    </row>
    <row r="4426" spans="2:16" x14ac:dyDescent="0.3">
      <c r="B4426" s="65">
        <v>4414</v>
      </c>
      <c r="C4426" s="65" t="s">
        <v>14</v>
      </c>
      <c r="D4426" s="65" t="s">
        <v>989</v>
      </c>
      <c r="E4426" s="65">
        <v>70</v>
      </c>
      <c r="F4426" s="65">
        <v>81</v>
      </c>
      <c r="G4426" s="66">
        <f t="shared" si="408"/>
        <v>-11</v>
      </c>
      <c r="H4426" s="65">
        <v>2</v>
      </c>
      <c r="I4426" s="65">
        <v>1</v>
      </c>
      <c r="J4426" s="81">
        <f t="shared" si="409"/>
        <v>1</v>
      </c>
      <c r="K4426" s="67">
        <f t="shared" si="410"/>
        <v>6.25E-2</v>
      </c>
      <c r="L4426" s="67">
        <f t="shared" si="411"/>
        <v>0.1</v>
      </c>
      <c r="M4426" s="68">
        <f t="shared" si="412"/>
        <v>-3.7500000000000006E-2</v>
      </c>
      <c r="N4426" s="65">
        <v>32</v>
      </c>
      <c r="O4426" s="65">
        <v>10</v>
      </c>
      <c r="P4426" s="81">
        <f t="shared" si="413"/>
        <v>22</v>
      </c>
    </row>
    <row r="4427" spans="2:16" x14ac:dyDescent="0.3">
      <c r="B4427" s="65">
        <v>4415</v>
      </c>
      <c r="C4427" s="65" t="s">
        <v>18</v>
      </c>
      <c r="D4427" s="65" t="s">
        <v>5396</v>
      </c>
      <c r="E4427" s="65">
        <v>70</v>
      </c>
      <c r="F4427" s="65">
        <v>81</v>
      </c>
      <c r="G4427" s="66">
        <f t="shared" si="408"/>
        <v>-11</v>
      </c>
      <c r="H4427" s="65">
        <v>2</v>
      </c>
      <c r="I4427" s="65">
        <v>1</v>
      </c>
      <c r="J4427" s="81">
        <f t="shared" si="409"/>
        <v>1</v>
      </c>
      <c r="K4427" s="67">
        <f t="shared" si="410"/>
        <v>8.3333333333333329E-2</v>
      </c>
      <c r="L4427" s="67">
        <f t="shared" si="411"/>
        <v>0.1</v>
      </c>
      <c r="M4427" s="68">
        <f t="shared" si="412"/>
        <v>-1.6666666666666677E-2</v>
      </c>
      <c r="N4427" s="65">
        <v>24</v>
      </c>
      <c r="O4427" s="69">
        <v>10</v>
      </c>
      <c r="P4427" s="81">
        <f t="shared" si="413"/>
        <v>14</v>
      </c>
    </row>
    <row r="4428" spans="2:16" ht="16.5" customHeight="1" x14ac:dyDescent="0.3">
      <c r="B4428" s="65">
        <v>4416</v>
      </c>
      <c r="C4428" s="65" t="s">
        <v>221</v>
      </c>
      <c r="D4428" s="65" t="s">
        <v>5399</v>
      </c>
      <c r="E4428" s="65">
        <v>70</v>
      </c>
      <c r="F4428" s="65">
        <v>81</v>
      </c>
      <c r="G4428" s="66">
        <f t="shared" si="408"/>
        <v>-11</v>
      </c>
      <c r="H4428" s="65">
        <v>2</v>
      </c>
      <c r="I4428" s="65">
        <v>1</v>
      </c>
      <c r="J4428" s="81">
        <f t="shared" si="409"/>
        <v>1</v>
      </c>
      <c r="K4428" s="67">
        <f t="shared" si="410"/>
        <v>0.1</v>
      </c>
      <c r="L4428" s="67">
        <f t="shared" si="411"/>
        <v>0.1</v>
      </c>
      <c r="M4428" s="68">
        <f t="shared" si="412"/>
        <v>0</v>
      </c>
      <c r="N4428" s="65">
        <v>20</v>
      </c>
      <c r="O4428" s="65">
        <v>10</v>
      </c>
      <c r="P4428" s="81">
        <f t="shared" si="413"/>
        <v>10</v>
      </c>
    </row>
    <row r="4429" spans="2:16" x14ac:dyDescent="0.3">
      <c r="B4429" s="65">
        <v>4417</v>
      </c>
      <c r="C4429" s="65" t="s">
        <v>22</v>
      </c>
      <c r="D4429" s="65" t="s">
        <v>1013</v>
      </c>
      <c r="E4429" s="65">
        <v>70</v>
      </c>
      <c r="F4429" s="65">
        <v>81</v>
      </c>
      <c r="G4429" s="66">
        <f t="shared" ref="G4429:G4492" si="414">E4429-F4429</f>
        <v>-11</v>
      </c>
      <c r="H4429" s="65">
        <v>3</v>
      </c>
      <c r="I4429" s="65">
        <v>2</v>
      </c>
      <c r="J4429" s="81">
        <f t="shared" ref="J4429:J4492" si="415">H4429-I4429</f>
        <v>1</v>
      </c>
      <c r="K4429" s="67">
        <f t="shared" ref="K4429:K4492" si="416">IFERROR(H4429/N4429,0)</f>
        <v>0.10344827586206896</v>
      </c>
      <c r="L4429" s="67">
        <f t="shared" ref="L4429:L4492" si="417">IFERROR(I4429/O4429,0)</f>
        <v>0.1</v>
      </c>
      <c r="M4429" s="68">
        <f t="shared" ref="M4429:M4492" si="418">K4429-L4429</f>
        <v>3.4482758620689585E-3</v>
      </c>
      <c r="N4429" s="65">
        <v>29</v>
      </c>
      <c r="O4429" s="65">
        <v>20</v>
      </c>
      <c r="P4429" s="81">
        <f t="shared" ref="P4429:P4492" si="419">N4429-O4429</f>
        <v>9</v>
      </c>
    </row>
    <row r="4430" spans="2:16" x14ac:dyDescent="0.3">
      <c r="B4430" s="65">
        <v>4418</v>
      </c>
      <c r="C4430" s="65" t="s">
        <v>14</v>
      </c>
      <c r="D4430" s="65" t="s">
        <v>739</v>
      </c>
      <c r="E4430" s="65">
        <v>70</v>
      </c>
      <c r="F4430" s="65">
        <v>81</v>
      </c>
      <c r="G4430" s="66">
        <f t="shared" si="414"/>
        <v>-11</v>
      </c>
      <c r="H4430" s="65">
        <v>5</v>
      </c>
      <c r="I4430" s="65">
        <v>4</v>
      </c>
      <c r="J4430" s="81">
        <f t="shared" si="415"/>
        <v>1</v>
      </c>
      <c r="K4430" s="67">
        <f t="shared" si="416"/>
        <v>0.12195121951219512</v>
      </c>
      <c r="L4430" s="67">
        <f t="shared" si="417"/>
        <v>0.10256410256410256</v>
      </c>
      <c r="M4430" s="68">
        <f t="shared" si="418"/>
        <v>1.9387116948092559E-2</v>
      </c>
      <c r="N4430" s="65">
        <v>41</v>
      </c>
      <c r="O4430" s="65">
        <v>39</v>
      </c>
      <c r="P4430" s="81">
        <f t="shared" si="419"/>
        <v>2</v>
      </c>
    </row>
    <row r="4431" spans="2:16" x14ac:dyDescent="0.3">
      <c r="B4431" s="65">
        <v>4419</v>
      </c>
      <c r="C4431" s="65" t="s">
        <v>219</v>
      </c>
      <c r="D4431" s="65" t="s">
        <v>655</v>
      </c>
      <c r="E4431" s="65">
        <v>70</v>
      </c>
      <c r="F4431" s="65">
        <v>81</v>
      </c>
      <c r="G4431" s="66">
        <f t="shared" si="414"/>
        <v>-11</v>
      </c>
      <c r="H4431" s="65">
        <v>3</v>
      </c>
      <c r="I4431" s="65">
        <v>2</v>
      </c>
      <c r="J4431" s="81">
        <f t="shared" si="415"/>
        <v>1</v>
      </c>
      <c r="K4431" s="67">
        <f t="shared" si="416"/>
        <v>2.2556390977443608E-2</v>
      </c>
      <c r="L4431" s="67">
        <f t="shared" si="417"/>
        <v>0.10526315789473684</v>
      </c>
      <c r="M4431" s="68">
        <f t="shared" si="418"/>
        <v>-8.2706766917293228E-2</v>
      </c>
      <c r="N4431" s="65">
        <v>133</v>
      </c>
      <c r="O4431" s="65">
        <v>19</v>
      </c>
      <c r="P4431" s="81">
        <f t="shared" si="419"/>
        <v>114</v>
      </c>
    </row>
    <row r="4432" spans="2:16" x14ac:dyDescent="0.3">
      <c r="B4432" s="65">
        <v>4420</v>
      </c>
      <c r="C4432" s="65" t="s">
        <v>18</v>
      </c>
      <c r="D4432" s="65" t="s">
        <v>5455</v>
      </c>
      <c r="E4432" s="65">
        <v>70</v>
      </c>
      <c r="F4432" s="65">
        <v>81</v>
      </c>
      <c r="G4432" s="66">
        <f t="shared" si="414"/>
        <v>-11</v>
      </c>
      <c r="H4432" s="65">
        <v>3</v>
      </c>
      <c r="I4432" s="65">
        <v>2</v>
      </c>
      <c r="J4432" s="81">
        <f t="shared" si="415"/>
        <v>1</v>
      </c>
      <c r="K4432" s="67">
        <f t="shared" si="416"/>
        <v>4.3103448275862068E-3</v>
      </c>
      <c r="L4432" s="67">
        <f t="shared" si="417"/>
        <v>0.1111111111111111</v>
      </c>
      <c r="M4432" s="68">
        <f t="shared" si="418"/>
        <v>-0.1068007662835249</v>
      </c>
      <c r="N4432" s="65">
        <v>696</v>
      </c>
      <c r="O4432" s="69">
        <v>18</v>
      </c>
      <c r="P4432" s="81">
        <f t="shared" si="419"/>
        <v>678</v>
      </c>
    </row>
    <row r="4433" spans="2:16" x14ac:dyDescent="0.3">
      <c r="B4433" s="65">
        <v>4421</v>
      </c>
      <c r="C4433" s="65" t="s">
        <v>37</v>
      </c>
      <c r="D4433" s="65" t="s">
        <v>5467</v>
      </c>
      <c r="E4433" s="65">
        <v>70</v>
      </c>
      <c r="F4433" s="65">
        <v>81</v>
      </c>
      <c r="G4433" s="66">
        <f t="shared" si="414"/>
        <v>-11</v>
      </c>
      <c r="H4433" s="65">
        <v>3</v>
      </c>
      <c r="I4433" s="65">
        <v>2</v>
      </c>
      <c r="J4433" s="81">
        <f t="shared" si="415"/>
        <v>1</v>
      </c>
      <c r="K4433" s="67">
        <f t="shared" si="416"/>
        <v>1.9108280254777069E-2</v>
      </c>
      <c r="L4433" s="67">
        <f t="shared" si="417"/>
        <v>0.1111111111111111</v>
      </c>
      <c r="M4433" s="68">
        <f t="shared" si="418"/>
        <v>-9.2002830856334039E-2</v>
      </c>
      <c r="N4433" s="65">
        <v>157</v>
      </c>
      <c r="O4433" s="65">
        <v>18</v>
      </c>
      <c r="P4433" s="81">
        <f t="shared" si="419"/>
        <v>139</v>
      </c>
    </row>
    <row r="4434" spans="2:16" x14ac:dyDescent="0.3">
      <c r="B4434" s="65">
        <v>4422</v>
      </c>
      <c r="C4434" s="65" t="s">
        <v>219</v>
      </c>
      <c r="D4434" s="65" t="s">
        <v>5470</v>
      </c>
      <c r="E4434" s="65">
        <v>70</v>
      </c>
      <c r="F4434" s="65">
        <v>81</v>
      </c>
      <c r="G4434" s="66">
        <f t="shared" si="414"/>
        <v>-11</v>
      </c>
      <c r="H4434" s="65">
        <v>2</v>
      </c>
      <c r="I4434" s="65">
        <v>1</v>
      </c>
      <c r="J4434" s="81">
        <f t="shared" si="415"/>
        <v>1</v>
      </c>
      <c r="K4434" s="67">
        <f t="shared" si="416"/>
        <v>2.0202020202020204E-2</v>
      </c>
      <c r="L4434" s="67">
        <f t="shared" si="417"/>
        <v>0.1111111111111111</v>
      </c>
      <c r="M4434" s="68">
        <f t="shared" si="418"/>
        <v>-9.0909090909090898E-2</v>
      </c>
      <c r="N4434" s="65">
        <v>99</v>
      </c>
      <c r="O4434" s="65">
        <v>9</v>
      </c>
      <c r="P4434" s="81">
        <f t="shared" si="419"/>
        <v>90</v>
      </c>
    </row>
    <row r="4435" spans="2:16" x14ac:dyDescent="0.3">
      <c r="B4435" s="65">
        <v>4423</v>
      </c>
      <c r="C4435" s="65" t="s">
        <v>14</v>
      </c>
      <c r="D4435" s="65" t="s">
        <v>5500</v>
      </c>
      <c r="E4435" s="65">
        <v>70</v>
      </c>
      <c r="F4435" s="65">
        <v>81</v>
      </c>
      <c r="G4435" s="66">
        <f t="shared" si="414"/>
        <v>-11</v>
      </c>
      <c r="H4435" s="65">
        <v>3</v>
      </c>
      <c r="I4435" s="65">
        <v>2</v>
      </c>
      <c r="J4435" s="81">
        <f t="shared" si="415"/>
        <v>1</v>
      </c>
      <c r="K4435" s="67">
        <f t="shared" si="416"/>
        <v>0.21428571428571427</v>
      </c>
      <c r="L4435" s="67">
        <f t="shared" si="417"/>
        <v>0.1111111111111111</v>
      </c>
      <c r="M4435" s="68">
        <f t="shared" si="418"/>
        <v>0.10317460317460317</v>
      </c>
      <c r="N4435" s="65">
        <v>14</v>
      </c>
      <c r="O4435" s="65">
        <v>18</v>
      </c>
      <c r="P4435" s="81">
        <f t="shared" si="419"/>
        <v>-4</v>
      </c>
    </row>
    <row r="4436" spans="2:16" x14ac:dyDescent="0.3">
      <c r="B4436" s="65">
        <v>4424</v>
      </c>
      <c r="C4436" s="65" t="s">
        <v>14</v>
      </c>
      <c r="D4436" s="65" t="s">
        <v>5512</v>
      </c>
      <c r="E4436" s="65">
        <v>70</v>
      </c>
      <c r="F4436" s="65">
        <v>81</v>
      </c>
      <c r="G4436" s="66">
        <f t="shared" si="414"/>
        <v>-11</v>
      </c>
      <c r="H4436" s="65">
        <v>10</v>
      </c>
      <c r="I4436" s="65">
        <v>9</v>
      </c>
      <c r="J4436" s="81">
        <f t="shared" si="415"/>
        <v>1</v>
      </c>
      <c r="K4436" s="67">
        <f t="shared" si="416"/>
        <v>0.13157894736842105</v>
      </c>
      <c r="L4436" s="67">
        <f t="shared" si="417"/>
        <v>0.11392405063291139</v>
      </c>
      <c r="M4436" s="68">
        <f t="shared" si="418"/>
        <v>1.7654896735509656E-2</v>
      </c>
      <c r="N4436" s="65">
        <v>76</v>
      </c>
      <c r="O4436" s="65">
        <v>79</v>
      </c>
      <c r="P4436" s="81">
        <f t="shared" si="419"/>
        <v>-3</v>
      </c>
    </row>
    <row r="4437" spans="2:16" x14ac:dyDescent="0.3">
      <c r="B4437" s="65">
        <v>4425</v>
      </c>
      <c r="C4437" s="65" t="s">
        <v>22</v>
      </c>
      <c r="D4437" s="65" t="s">
        <v>5521</v>
      </c>
      <c r="E4437" s="65">
        <v>70</v>
      </c>
      <c r="F4437" s="65">
        <v>81</v>
      </c>
      <c r="G4437" s="66">
        <f t="shared" si="414"/>
        <v>-11</v>
      </c>
      <c r="H4437" s="65">
        <v>3</v>
      </c>
      <c r="I4437" s="65">
        <v>2</v>
      </c>
      <c r="J4437" s="81">
        <f t="shared" si="415"/>
        <v>1</v>
      </c>
      <c r="K4437" s="67">
        <f t="shared" si="416"/>
        <v>2.8301886792452831E-2</v>
      </c>
      <c r="L4437" s="67">
        <f t="shared" si="417"/>
        <v>0.11764705882352941</v>
      </c>
      <c r="M4437" s="68">
        <f t="shared" si="418"/>
        <v>-8.9345172031076586E-2</v>
      </c>
      <c r="N4437" s="65">
        <v>106</v>
      </c>
      <c r="O4437" s="69">
        <v>17</v>
      </c>
      <c r="P4437" s="81">
        <f t="shared" si="419"/>
        <v>89</v>
      </c>
    </row>
    <row r="4438" spans="2:16" x14ac:dyDescent="0.3">
      <c r="B4438" s="65">
        <v>4426</v>
      </c>
      <c r="C4438" s="65" t="s">
        <v>221</v>
      </c>
      <c r="D4438" s="65" t="s">
        <v>5569</v>
      </c>
      <c r="E4438" s="65">
        <v>70</v>
      </c>
      <c r="F4438" s="65">
        <v>81</v>
      </c>
      <c r="G4438" s="66">
        <f t="shared" si="414"/>
        <v>-11</v>
      </c>
      <c r="H4438" s="65">
        <v>2</v>
      </c>
      <c r="I4438" s="65">
        <v>1</v>
      </c>
      <c r="J4438" s="81">
        <f t="shared" si="415"/>
        <v>1</v>
      </c>
      <c r="K4438" s="67">
        <f t="shared" si="416"/>
        <v>0.05</v>
      </c>
      <c r="L4438" s="67">
        <f t="shared" si="417"/>
        <v>0.125</v>
      </c>
      <c r="M4438" s="68">
        <f t="shared" si="418"/>
        <v>-7.4999999999999997E-2</v>
      </c>
      <c r="N4438" s="65">
        <v>40</v>
      </c>
      <c r="O4438" s="69">
        <v>8</v>
      </c>
      <c r="P4438" s="81">
        <f t="shared" si="419"/>
        <v>32</v>
      </c>
    </row>
    <row r="4439" spans="2:16" x14ac:dyDescent="0.3">
      <c r="B4439" s="65">
        <v>4427</v>
      </c>
      <c r="C4439" s="65" t="s">
        <v>15</v>
      </c>
      <c r="D4439" s="65" t="s">
        <v>586</v>
      </c>
      <c r="E4439" s="65">
        <v>70</v>
      </c>
      <c r="F4439" s="65">
        <v>81</v>
      </c>
      <c r="G4439" s="66">
        <f t="shared" si="414"/>
        <v>-11</v>
      </c>
      <c r="H4439" s="65">
        <v>3</v>
      </c>
      <c r="I4439" s="65">
        <v>2</v>
      </c>
      <c r="J4439" s="81">
        <f t="shared" si="415"/>
        <v>1</v>
      </c>
      <c r="K4439" s="67">
        <f t="shared" si="416"/>
        <v>2.6315789473684209E-2</v>
      </c>
      <c r="L4439" s="67">
        <f t="shared" si="417"/>
        <v>0.13333333333333333</v>
      </c>
      <c r="M4439" s="68">
        <f t="shared" si="418"/>
        <v>-0.10701754385964912</v>
      </c>
      <c r="N4439" s="65">
        <v>114</v>
      </c>
      <c r="O4439" s="65">
        <v>15</v>
      </c>
      <c r="P4439" s="81">
        <f t="shared" si="419"/>
        <v>99</v>
      </c>
    </row>
    <row r="4440" spans="2:16" x14ac:dyDescent="0.3">
      <c r="B4440" s="65">
        <v>4428</v>
      </c>
      <c r="C4440" s="65" t="s">
        <v>221</v>
      </c>
      <c r="D4440" s="65" t="s">
        <v>5617</v>
      </c>
      <c r="E4440" s="65">
        <v>70</v>
      </c>
      <c r="F4440" s="65">
        <v>81</v>
      </c>
      <c r="G4440" s="66">
        <f t="shared" si="414"/>
        <v>-11</v>
      </c>
      <c r="H4440" s="65">
        <v>3</v>
      </c>
      <c r="I4440" s="65">
        <v>2</v>
      </c>
      <c r="J4440" s="81">
        <f t="shared" si="415"/>
        <v>1</v>
      </c>
      <c r="K4440" s="67">
        <f t="shared" si="416"/>
        <v>5.6603773584905662E-2</v>
      </c>
      <c r="L4440" s="67">
        <f t="shared" si="417"/>
        <v>0.13333333333333333</v>
      </c>
      <c r="M4440" s="68">
        <f t="shared" si="418"/>
        <v>-7.672955974842767E-2</v>
      </c>
      <c r="N4440" s="65">
        <v>53</v>
      </c>
      <c r="O4440" s="65">
        <v>15</v>
      </c>
      <c r="P4440" s="81">
        <f t="shared" si="419"/>
        <v>38</v>
      </c>
    </row>
    <row r="4441" spans="2:16" x14ac:dyDescent="0.3">
      <c r="B4441" s="65">
        <v>4429</v>
      </c>
      <c r="C4441" s="65" t="s">
        <v>22</v>
      </c>
      <c r="D4441" s="65" t="s">
        <v>5618</v>
      </c>
      <c r="E4441" s="65">
        <v>70</v>
      </c>
      <c r="F4441" s="65">
        <v>81</v>
      </c>
      <c r="G4441" s="66">
        <f t="shared" si="414"/>
        <v>-11</v>
      </c>
      <c r="H4441" s="65">
        <v>3</v>
      </c>
      <c r="I4441" s="65">
        <v>2</v>
      </c>
      <c r="J4441" s="81">
        <f t="shared" si="415"/>
        <v>1</v>
      </c>
      <c r="K4441" s="67">
        <f t="shared" si="416"/>
        <v>6.6666666666666666E-2</v>
      </c>
      <c r="L4441" s="67">
        <f t="shared" si="417"/>
        <v>0.13333333333333333</v>
      </c>
      <c r="M4441" s="68">
        <f t="shared" si="418"/>
        <v>-6.6666666666666666E-2</v>
      </c>
      <c r="N4441" s="65">
        <v>45</v>
      </c>
      <c r="O4441" s="69">
        <v>15</v>
      </c>
      <c r="P4441" s="81">
        <f t="shared" si="419"/>
        <v>30</v>
      </c>
    </row>
    <row r="4442" spans="2:16" x14ac:dyDescent="0.3">
      <c r="B4442" s="65">
        <v>4430</v>
      </c>
      <c r="C4442" s="65" t="s">
        <v>22</v>
      </c>
      <c r="D4442" s="65" t="s">
        <v>5628</v>
      </c>
      <c r="E4442" s="65">
        <v>70</v>
      </c>
      <c r="F4442" s="65">
        <v>81</v>
      </c>
      <c r="G4442" s="66">
        <f t="shared" si="414"/>
        <v>-11</v>
      </c>
      <c r="H4442" s="65">
        <v>3</v>
      </c>
      <c r="I4442" s="65">
        <v>2</v>
      </c>
      <c r="J4442" s="81">
        <f t="shared" si="415"/>
        <v>1</v>
      </c>
      <c r="K4442" s="67">
        <f t="shared" si="416"/>
        <v>0.75</v>
      </c>
      <c r="L4442" s="67">
        <f t="shared" si="417"/>
        <v>0.13333333333333333</v>
      </c>
      <c r="M4442" s="68">
        <f t="shared" si="418"/>
        <v>0.6166666666666667</v>
      </c>
      <c r="N4442" s="65">
        <v>4</v>
      </c>
      <c r="O4442" s="65">
        <v>15</v>
      </c>
      <c r="P4442" s="81">
        <f t="shared" si="419"/>
        <v>-11</v>
      </c>
    </row>
    <row r="4443" spans="2:16" x14ac:dyDescent="0.3">
      <c r="B4443" s="65">
        <v>4431</v>
      </c>
      <c r="C4443" s="65" t="s">
        <v>18</v>
      </c>
      <c r="D4443" s="65" t="s">
        <v>5638</v>
      </c>
      <c r="E4443" s="65">
        <v>70</v>
      </c>
      <c r="F4443" s="65">
        <v>81</v>
      </c>
      <c r="G4443" s="66">
        <f t="shared" si="414"/>
        <v>-11</v>
      </c>
      <c r="H4443" s="65">
        <v>7</v>
      </c>
      <c r="I4443" s="65">
        <v>6</v>
      </c>
      <c r="J4443" s="81">
        <f t="shared" si="415"/>
        <v>1</v>
      </c>
      <c r="K4443" s="67">
        <f t="shared" si="416"/>
        <v>0.11864406779661017</v>
      </c>
      <c r="L4443" s="67">
        <f t="shared" si="417"/>
        <v>0.13953488372093023</v>
      </c>
      <c r="M4443" s="68">
        <f t="shared" si="418"/>
        <v>-2.0890815924320058E-2</v>
      </c>
      <c r="N4443" s="65">
        <v>59</v>
      </c>
      <c r="O4443" s="65">
        <v>43</v>
      </c>
      <c r="P4443" s="81">
        <f t="shared" si="419"/>
        <v>16</v>
      </c>
    </row>
    <row r="4444" spans="2:16" ht="16.5" customHeight="1" x14ac:dyDescent="0.3">
      <c r="B4444" s="65">
        <v>4432</v>
      </c>
      <c r="C4444" s="65" t="s">
        <v>18</v>
      </c>
      <c r="D4444" s="65" t="s">
        <v>5643</v>
      </c>
      <c r="E4444" s="65">
        <v>70</v>
      </c>
      <c r="F4444" s="65">
        <v>81</v>
      </c>
      <c r="G4444" s="66">
        <f t="shared" si="414"/>
        <v>-11</v>
      </c>
      <c r="H4444" s="65">
        <v>7</v>
      </c>
      <c r="I4444" s="65">
        <v>6</v>
      </c>
      <c r="J4444" s="81">
        <f t="shared" si="415"/>
        <v>1</v>
      </c>
      <c r="K4444" s="67">
        <f t="shared" si="416"/>
        <v>8.2840236686390536E-3</v>
      </c>
      <c r="L4444" s="67">
        <f t="shared" si="417"/>
        <v>0.14285714285714285</v>
      </c>
      <c r="M4444" s="68">
        <f t="shared" si="418"/>
        <v>-0.13457311918850379</v>
      </c>
      <c r="N4444" s="65">
        <v>845</v>
      </c>
      <c r="O4444" s="69">
        <v>42</v>
      </c>
      <c r="P4444" s="81">
        <f t="shared" si="419"/>
        <v>803</v>
      </c>
    </row>
    <row r="4445" spans="2:16" ht="16.5" customHeight="1" x14ac:dyDescent="0.3">
      <c r="B4445" s="65">
        <v>4433</v>
      </c>
      <c r="C4445" s="65" t="s">
        <v>219</v>
      </c>
      <c r="D4445" s="65" t="s">
        <v>5645</v>
      </c>
      <c r="E4445" s="65">
        <v>70</v>
      </c>
      <c r="F4445" s="65">
        <v>81</v>
      </c>
      <c r="G4445" s="66">
        <f t="shared" si="414"/>
        <v>-11</v>
      </c>
      <c r="H4445" s="65">
        <v>3</v>
      </c>
      <c r="I4445" s="65">
        <v>2</v>
      </c>
      <c r="J4445" s="81">
        <f t="shared" si="415"/>
        <v>1</v>
      </c>
      <c r="K4445" s="67">
        <f t="shared" si="416"/>
        <v>9.5846645367412137E-3</v>
      </c>
      <c r="L4445" s="67">
        <f t="shared" si="417"/>
        <v>0.14285714285714285</v>
      </c>
      <c r="M4445" s="68">
        <f t="shared" si="418"/>
        <v>-0.13327247832040162</v>
      </c>
      <c r="N4445" s="65">
        <v>313</v>
      </c>
      <c r="O4445" s="65">
        <v>14</v>
      </c>
      <c r="P4445" s="81">
        <f t="shared" si="419"/>
        <v>299</v>
      </c>
    </row>
    <row r="4446" spans="2:16" x14ac:dyDescent="0.3">
      <c r="B4446" s="65">
        <v>4434</v>
      </c>
      <c r="C4446" s="65" t="s">
        <v>219</v>
      </c>
      <c r="D4446" s="65" t="s">
        <v>5652</v>
      </c>
      <c r="E4446" s="65">
        <v>70</v>
      </c>
      <c r="F4446" s="65">
        <v>81</v>
      </c>
      <c r="G4446" s="66">
        <f t="shared" si="414"/>
        <v>-11</v>
      </c>
      <c r="H4446" s="65">
        <v>2</v>
      </c>
      <c r="I4446" s="65">
        <v>1</v>
      </c>
      <c r="J4446" s="81">
        <f t="shared" si="415"/>
        <v>1</v>
      </c>
      <c r="K4446" s="67">
        <f t="shared" si="416"/>
        <v>2.0833333333333332E-2</v>
      </c>
      <c r="L4446" s="67">
        <f t="shared" si="417"/>
        <v>0.14285714285714285</v>
      </c>
      <c r="M4446" s="68">
        <f t="shared" si="418"/>
        <v>-0.12202380952380952</v>
      </c>
      <c r="N4446" s="65">
        <v>96</v>
      </c>
      <c r="O4446" s="65">
        <v>7</v>
      </c>
      <c r="P4446" s="81">
        <f t="shared" si="419"/>
        <v>89</v>
      </c>
    </row>
    <row r="4447" spans="2:16" x14ac:dyDescent="0.3">
      <c r="B4447" s="65">
        <v>4435</v>
      </c>
      <c r="C4447" s="65" t="s">
        <v>37</v>
      </c>
      <c r="D4447" s="65" t="s">
        <v>5657</v>
      </c>
      <c r="E4447" s="65">
        <v>70</v>
      </c>
      <c r="F4447" s="65">
        <v>81</v>
      </c>
      <c r="G4447" s="66">
        <f t="shared" si="414"/>
        <v>-11</v>
      </c>
      <c r="H4447" s="65">
        <v>3</v>
      </c>
      <c r="I4447" s="65">
        <v>2</v>
      </c>
      <c r="J4447" s="81">
        <f t="shared" si="415"/>
        <v>1</v>
      </c>
      <c r="K4447" s="67">
        <f t="shared" si="416"/>
        <v>2.8301886792452831E-2</v>
      </c>
      <c r="L4447" s="67">
        <f t="shared" si="417"/>
        <v>0.14285714285714285</v>
      </c>
      <c r="M4447" s="68">
        <f t="shared" si="418"/>
        <v>-0.11455525606469003</v>
      </c>
      <c r="N4447" s="65">
        <v>106</v>
      </c>
      <c r="O4447" s="69">
        <v>14</v>
      </c>
      <c r="P4447" s="81">
        <f t="shared" si="419"/>
        <v>92</v>
      </c>
    </row>
    <row r="4448" spans="2:16" x14ac:dyDescent="0.3">
      <c r="B4448" s="65">
        <v>4436</v>
      </c>
      <c r="C4448" s="65" t="s">
        <v>7</v>
      </c>
      <c r="D4448" s="65" t="s">
        <v>5669</v>
      </c>
      <c r="E4448" s="65">
        <v>70</v>
      </c>
      <c r="F4448" s="65">
        <v>81</v>
      </c>
      <c r="G4448" s="66">
        <f t="shared" si="414"/>
        <v>-11</v>
      </c>
      <c r="H4448" s="65">
        <v>2</v>
      </c>
      <c r="I4448" s="65">
        <v>1</v>
      </c>
      <c r="J4448" s="81">
        <f t="shared" si="415"/>
        <v>1</v>
      </c>
      <c r="K4448" s="67">
        <f t="shared" si="416"/>
        <v>6.0606060606060608E-2</v>
      </c>
      <c r="L4448" s="67">
        <f t="shared" si="417"/>
        <v>0.14285714285714285</v>
      </c>
      <c r="M4448" s="68">
        <f t="shared" si="418"/>
        <v>-8.2251082251082241E-2</v>
      </c>
      <c r="N4448" s="65">
        <v>33</v>
      </c>
      <c r="O4448" s="65">
        <v>7</v>
      </c>
      <c r="P4448" s="81">
        <f t="shared" si="419"/>
        <v>26</v>
      </c>
    </row>
    <row r="4449" spans="2:16" x14ac:dyDescent="0.3">
      <c r="B4449" s="65">
        <v>4437</v>
      </c>
      <c r="C4449" s="65" t="s">
        <v>219</v>
      </c>
      <c r="D4449" s="65" t="s">
        <v>5679</v>
      </c>
      <c r="E4449" s="65">
        <v>70</v>
      </c>
      <c r="F4449" s="65">
        <v>81</v>
      </c>
      <c r="G4449" s="66">
        <f t="shared" si="414"/>
        <v>-11</v>
      </c>
      <c r="H4449" s="65">
        <v>2</v>
      </c>
      <c r="I4449" s="65">
        <v>1</v>
      </c>
      <c r="J4449" s="81">
        <f t="shared" si="415"/>
        <v>1</v>
      </c>
      <c r="K4449" s="67">
        <f t="shared" si="416"/>
        <v>0.1</v>
      </c>
      <c r="L4449" s="67">
        <f t="shared" si="417"/>
        <v>0.14285714285714285</v>
      </c>
      <c r="M4449" s="68">
        <f t="shared" si="418"/>
        <v>-4.2857142857142844E-2</v>
      </c>
      <c r="N4449" s="65">
        <v>20</v>
      </c>
      <c r="O4449" s="65">
        <v>7</v>
      </c>
      <c r="P4449" s="81">
        <f t="shared" si="419"/>
        <v>13</v>
      </c>
    </row>
    <row r="4450" spans="2:16" x14ac:dyDescent="0.3">
      <c r="B4450" s="65">
        <v>4438</v>
      </c>
      <c r="C4450" s="65" t="s">
        <v>227</v>
      </c>
      <c r="D4450" s="65" t="s">
        <v>5687</v>
      </c>
      <c r="E4450" s="65">
        <v>70</v>
      </c>
      <c r="F4450" s="65">
        <v>81</v>
      </c>
      <c r="G4450" s="66">
        <f t="shared" si="414"/>
        <v>-11</v>
      </c>
      <c r="H4450" s="65">
        <v>2</v>
      </c>
      <c r="I4450" s="65">
        <v>1</v>
      </c>
      <c r="J4450" s="81">
        <f t="shared" si="415"/>
        <v>1</v>
      </c>
      <c r="K4450" s="67">
        <f t="shared" si="416"/>
        <v>0.14285714285714285</v>
      </c>
      <c r="L4450" s="67">
        <f t="shared" si="417"/>
        <v>0.14285714285714285</v>
      </c>
      <c r="M4450" s="68">
        <f t="shared" si="418"/>
        <v>0</v>
      </c>
      <c r="N4450" s="65">
        <v>14</v>
      </c>
      <c r="O4450" s="69">
        <v>7</v>
      </c>
      <c r="P4450" s="81">
        <f t="shared" si="419"/>
        <v>7</v>
      </c>
    </row>
    <row r="4451" spans="2:16" x14ac:dyDescent="0.3">
      <c r="B4451" s="65">
        <v>4439</v>
      </c>
      <c r="C4451" s="65" t="s">
        <v>14</v>
      </c>
      <c r="D4451" s="65" t="s">
        <v>5688</v>
      </c>
      <c r="E4451" s="65">
        <v>70</v>
      </c>
      <c r="F4451" s="65">
        <v>81</v>
      </c>
      <c r="G4451" s="66">
        <f t="shared" si="414"/>
        <v>-11</v>
      </c>
      <c r="H4451" s="65">
        <v>3</v>
      </c>
      <c r="I4451" s="65">
        <v>2</v>
      </c>
      <c r="J4451" s="81">
        <f t="shared" si="415"/>
        <v>1</v>
      </c>
      <c r="K4451" s="67">
        <f t="shared" si="416"/>
        <v>0.15</v>
      </c>
      <c r="L4451" s="67">
        <f t="shared" si="417"/>
        <v>0.14285714285714285</v>
      </c>
      <c r="M4451" s="68">
        <f t="shared" si="418"/>
        <v>7.1428571428571452E-3</v>
      </c>
      <c r="N4451" s="65">
        <v>20</v>
      </c>
      <c r="O4451" s="69">
        <v>14</v>
      </c>
      <c r="P4451" s="81">
        <f t="shared" si="419"/>
        <v>6</v>
      </c>
    </row>
    <row r="4452" spans="2:16" x14ac:dyDescent="0.3">
      <c r="B4452" s="65">
        <v>4440</v>
      </c>
      <c r="C4452" s="65" t="s">
        <v>16</v>
      </c>
      <c r="D4452" s="65" t="s">
        <v>1128</v>
      </c>
      <c r="E4452" s="65">
        <v>70</v>
      </c>
      <c r="F4452" s="65">
        <v>81</v>
      </c>
      <c r="G4452" s="66">
        <f t="shared" si="414"/>
        <v>-11</v>
      </c>
      <c r="H4452" s="65">
        <v>3</v>
      </c>
      <c r="I4452" s="65">
        <v>2</v>
      </c>
      <c r="J4452" s="81">
        <f t="shared" si="415"/>
        <v>1</v>
      </c>
      <c r="K4452" s="67">
        <f t="shared" si="416"/>
        <v>0.33333333333333331</v>
      </c>
      <c r="L4452" s="67">
        <f t="shared" si="417"/>
        <v>0.14285714285714285</v>
      </c>
      <c r="M4452" s="68">
        <f t="shared" si="418"/>
        <v>0.19047619047619047</v>
      </c>
      <c r="N4452" s="65">
        <v>9</v>
      </c>
      <c r="O4452" s="69">
        <v>14</v>
      </c>
      <c r="P4452" s="81">
        <f t="shared" si="419"/>
        <v>-5</v>
      </c>
    </row>
    <row r="4453" spans="2:16" ht="16.5" customHeight="1" x14ac:dyDescent="0.3">
      <c r="B4453" s="65">
        <v>4441</v>
      </c>
      <c r="C4453" s="65" t="s">
        <v>219</v>
      </c>
      <c r="D4453" s="65" t="s">
        <v>5729</v>
      </c>
      <c r="E4453" s="65">
        <v>70</v>
      </c>
      <c r="F4453" s="65">
        <v>81</v>
      </c>
      <c r="G4453" s="66">
        <f t="shared" si="414"/>
        <v>-11</v>
      </c>
      <c r="H4453" s="65">
        <v>3</v>
      </c>
      <c r="I4453" s="65">
        <v>2</v>
      </c>
      <c r="J4453" s="81">
        <f t="shared" si="415"/>
        <v>1</v>
      </c>
      <c r="K4453" s="67">
        <f t="shared" si="416"/>
        <v>2.4390243902439025E-2</v>
      </c>
      <c r="L4453" s="67">
        <f t="shared" si="417"/>
        <v>0.15384615384615385</v>
      </c>
      <c r="M4453" s="68">
        <f t="shared" si="418"/>
        <v>-0.12945590994371484</v>
      </c>
      <c r="N4453" s="65">
        <v>123</v>
      </c>
      <c r="O4453" s="65">
        <v>13</v>
      </c>
      <c r="P4453" s="81">
        <f t="shared" si="419"/>
        <v>110</v>
      </c>
    </row>
    <row r="4454" spans="2:16" x14ac:dyDescent="0.3">
      <c r="B4454" s="65">
        <v>4442</v>
      </c>
      <c r="C4454" s="65" t="s">
        <v>219</v>
      </c>
      <c r="D4454" s="65" t="s">
        <v>5762</v>
      </c>
      <c r="E4454" s="65">
        <v>70</v>
      </c>
      <c r="F4454" s="65">
        <v>81</v>
      </c>
      <c r="G4454" s="66">
        <f t="shared" si="414"/>
        <v>-11</v>
      </c>
      <c r="H4454" s="65">
        <v>10</v>
      </c>
      <c r="I4454" s="65">
        <v>9</v>
      </c>
      <c r="J4454" s="81">
        <f t="shared" si="415"/>
        <v>1</v>
      </c>
      <c r="K4454" s="67">
        <f t="shared" si="416"/>
        <v>1.5873015873015872E-2</v>
      </c>
      <c r="L4454" s="67">
        <f t="shared" si="417"/>
        <v>0.16666666666666666</v>
      </c>
      <c r="M4454" s="68">
        <f t="shared" si="418"/>
        <v>-0.15079365079365079</v>
      </c>
      <c r="N4454" s="65">
        <v>630</v>
      </c>
      <c r="O4454" s="65">
        <v>54</v>
      </c>
      <c r="P4454" s="81">
        <f t="shared" si="419"/>
        <v>576</v>
      </c>
    </row>
    <row r="4455" spans="2:16" x14ac:dyDescent="0.3">
      <c r="B4455" s="65">
        <v>4443</v>
      </c>
      <c r="C4455" s="65" t="s">
        <v>219</v>
      </c>
      <c r="D4455" s="65" t="s">
        <v>5763</v>
      </c>
      <c r="E4455" s="65">
        <v>70</v>
      </c>
      <c r="F4455" s="65">
        <v>81</v>
      </c>
      <c r="G4455" s="66">
        <f t="shared" si="414"/>
        <v>-11</v>
      </c>
      <c r="H4455" s="65">
        <v>3</v>
      </c>
      <c r="I4455" s="65">
        <v>2</v>
      </c>
      <c r="J4455" s="81">
        <f t="shared" si="415"/>
        <v>1</v>
      </c>
      <c r="K4455" s="67">
        <f t="shared" si="416"/>
        <v>1.8404907975460124E-2</v>
      </c>
      <c r="L4455" s="67">
        <f t="shared" si="417"/>
        <v>0.16666666666666666</v>
      </c>
      <c r="M4455" s="68">
        <f t="shared" si="418"/>
        <v>-0.14826175869120653</v>
      </c>
      <c r="N4455" s="65">
        <v>163</v>
      </c>
      <c r="O4455" s="65">
        <v>12</v>
      </c>
      <c r="P4455" s="81">
        <f t="shared" si="419"/>
        <v>151</v>
      </c>
    </row>
    <row r="4456" spans="2:16" x14ac:dyDescent="0.3">
      <c r="B4456" s="65">
        <v>4444</v>
      </c>
      <c r="C4456" s="65" t="s">
        <v>219</v>
      </c>
      <c r="D4456" s="65" t="s">
        <v>5767</v>
      </c>
      <c r="E4456" s="65">
        <v>70</v>
      </c>
      <c r="F4456" s="65">
        <v>81</v>
      </c>
      <c r="G4456" s="66">
        <f t="shared" si="414"/>
        <v>-11</v>
      </c>
      <c r="H4456" s="65">
        <v>3</v>
      </c>
      <c r="I4456" s="65">
        <v>2</v>
      </c>
      <c r="J4456" s="81">
        <f t="shared" si="415"/>
        <v>1</v>
      </c>
      <c r="K4456" s="67">
        <f t="shared" si="416"/>
        <v>2.097902097902098E-2</v>
      </c>
      <c r="L4456" s="67">
        <f t="shared" si="417"/>
        <v>0.16666666666666666</v>
      </c>
      <c r="M4456" s="68">
        <f t="shared" si="418"/>
        <v>-0.14568764568764567</v>
      </c>
      <c r="N4456" s="65">
        <v>143</v>
      </c>
      <c r="O4456" s="69">
        <v>12</v>
      </c>
      <c r="P4456" s="81">
        <f t="shared" si="419"/>
        <v>131</v>
      </c>
    </row>
    <row r="4457" spans="2:16" x14ac:dyDescent="0.3">
      <c r="B4457" s="65">
        <v>4445</v>
      </c>
      <c r="C4457" s="65" t="s">
        <v>37</v>
      </c>
      <c r="D4457" s="65" t="s">
        <v>5785</v>
      </c>
      <c r="E4457" s="65">
        <v>70</v>
      </c>
      <c r="F4457" s="65">
        <v>81</v>
      </c>
      <c r="G4457" s="66">
        <f t="shared" si="414"/>
        <v>-11</v>
      </c>
      <c r="H4457" s="65">
        <v>3</v>
      </c>
      <c r="I4457" s="65">
        <v>2</v>
      </c>
      <c r="J4457" s="81">
        <f t="shared" si="415"/>
        <v>1</v>
      </c>
      <c r="K4457" s="67">
        <f t="shared" si="416"/>
        <v>0.06</v>
      </c>
      <c r="L4457" s="67">
        <f t="shared" si="417"/>
        <v>0.16666666666666666</v>
      </c>
      <c r="M4457" s="68">
        <f t="shared" si="418"/>
        <v>-0.10666666666666666</v>
      </c>
      <c r="N4457" s="65">
        <v>50</v>
      </c>
      <c r="O4457" s="65">
        <v>12</v>
      </c>
      <c r="P4457" s="81">
        <f t="shared" si="419"/>
        <v>38</v>
      </c>
    </row>
    <row r="4458" spans="2:16" x14ac:dyDescent="0.3">
      <c r="B4458" s="65">
        <v>4446</v>
      </c>
      <c r="C4458" s="65" t="s">
        <v>221</v>
      </c>
      <c r="D4458" s="65" t="s">
        <v>5799</v>
      </c>
      <c r="E4458" s="65">
        <v>70</v>
      </c>
      <c r="F4458" s="65">
        <v>81</v>
      </c>
      <c r="G4458" s="66">
        <f t="shared" si="414"/>
        <v>-11</v>
      </c>
      <c r="H4458" s="65">
        <v>3</v>
      </c>
      <c r="I4458" s="65">
        <v>2</v>
      </c>
      <c r="J4458" s="81">
        <f t="shared" si="415"/>
        <v>1</v>
      </c>
      <c r="K4458" s="67">
        <f t="shared" si="416"/>
        <v>0.16666666666666666</v>
      </c>
      <c r="L4458" s="67">
        <f t="shared" si="417"/>
        <v>0.16666666666666666</v>
      </c>
      <c r="M4458" s="68">
        <f t="shared" si="418"/>
        <v>0</v>
      </c>
      <c r="N4458" s="65">
        <v>18</v>
      </c>
      <c r="O4458" s="65">
        <v>12</v>
      </c>
      <c r="P4458" s="81">
        <f t="shared" si="419"/>
        <v>6</v>
      </c>
    </row>
    <row r="4459" spans="2:16" x14ac:dyDescent="0.3">
      <c r="B4459" s="65">
        <v>4447</v>
      </c>
      <c r="C4459" s="65" t="s">
        <v>22</v>
      </c>
      <c r="D4459" s="65" t="s">
        <v>5801</v>
      </c>
      <c r="E4459" s="65">
        <v>70</v>
      </c>
      <c r="F4459" s="65">
        <v>81</v>
      </c>
      <c r="G4459" s="66">
        <f t="shared" si="414"/>
        <v>-11</v>
      </c>
      <c r="H4459" s="65">
        <v>2</v>
      </c>
      <c r="I4459" s="65">
        <v>1</v>
      </c>
      <c r="J4459" s="81">
        <f t="shared" si="415"/>
        <v>1</v>
      </c>
      <c r="K4459" s="67">
        <f t="shared" si="416"/>
        <v>0.2</v>
      </c>
      <c r="L4459" s="67">
        <f t="shared" si="417"/>
        <v>0.16666666666666666</v>
      </c>
      <c r="M4459" s="68">
        <f t="shared" si="418"/>
        <v>3.3333333333333354E-2</v>
      </c>
      <c r="N4459" s="65">
        <v>10</v>
      </c>
      <c r="O4459" s="65">
        <v>6</v>
      </c>
      <c r="P4459" s="81">
        <f t="shared" si="419"/>
        <v>4</v>
      </c>
    </row>
    <row r="4460" spans="2:16" x14ac:dyDescent="0.3">
      <c r="B4460" s="65">
        <v>4448</v>
      </c>
      <c r="C4460" s="65" t="s">
        <v>18</v>
      </c>
      <c r="D4460" s="65" t="s">
        <v>5816</v>
      </c>
      <c r="E4460" s="65">
        <v>70</v>
      </c>
      <c r="F4460" s="65">
        <v>81</v>
      </c>
      <c r="G4460" s="66">
        <f t="shared" si="414"/>
        <v>-11</v>
      </c>
      <c r="H4460" s="65">
        <v>2</v>
      </c>
      <c r="I4460" s="65">
        <v>1</v>
      </c>
      <c r="J4460" s="81">
        <f t="shared" si="415"/>
        <v>1</v>
      </c>
      <c r="K4460" s="67">
        <f t="shared" si="416"/>
        <v>1</v>
      </c>
      <c r="L4460" s="67">
        <f t="shared" si="417"/>
        <v>0.16666666666666666</v>
      </c>
      <c r="M4460" s="68">
        <f t="shared" si="418"/>
        <v>0.83333333333333337</v>
      </c>
      <c r="N4460" s="65">
        <v>2</v>
      </c>
      <c r="O4460" s="65">
        <v>6</v>
      </c>
      <c r="P4460" s="81">
        <f t="shared" si="419"/>
        <v>-4</v>
      </c>
    </row>
    <row r="4461" spans="2:16" x14ac:dyDescent="0.3">
      <c r="B4461" s="65">
        <v>4449</v>
      </c>
      <c r="C4461" s="65" t="s">
        <v>7</v>
      </c>
      <c r="D4461" s="65" t="s">
        <v>5844</v>
      </c>
      <c r="E4461" s="65">
        <v>70</v>
      </c>
      <c r="F4461" s="65">
        <v>81</v>
      </c>
      <c r="G4461" s="66">
        <f t="shared" si="414"/>
        <v>-11</v>
      </c>
      <c r="H4461" s="65">
        <v>3</v>
      </c>
      <c r="I4461" s="65">
        <v>2</v>
      </c>
      <c r="J4461" s="81">
        <f t="shared" si="415"/>
        <v>1</v>
      </c>
      <c r="K4461" s="67">
        <f t="shared" si="416"/>
        <v>3.9473684210526314E-2</v>
      </c>
      <c r="L4461" s="67">
        <f t="shared" si="417"/>
        <v>0.18181818181818182</v>
      </c>
      <c r="M4461" s="68">
        <f t="shared" si="418"/>
        <v>-0.1423444976076555</v>
      </c>
      <c r="N4461" s="65">
        <v>76</v>
      </c>
      <c r="O4461" s="65">
        <v>11</v>
      </c>
      <c r="P4461" s="81">
        <f t="shared" si="419"/>
        <v>65</v>
      </c>
    </row>
    <row r="4462" spans="2:16" x14ac:dyDescent="0.3">
      <c r="B4462" s="65">
        <v>4450</v>
      </c>
      <c r="C4462" s="65" t="s">
        <v>16</v>
      </c>
      <c r="D4462" s="65" t="s">
        <v>5879</v>
      </c>
      <c r="E4462" s="65">
        <v>70</v>
      </c>
      <c r="F4462" s="65">
        <v>81</v>
      </c>
      <c r="G4462" s="66">
        <f t="shared" si="414"/>
        <v>-11</v>
      </c>
      <c r="H4462" s="65">
        <v>2</v>
      </c>
      <c r="I4462" s="65">
        <v>1</v>
      </c>
      <c r="J4462" s="81">
        <f t="shared" si="415"/>
        <v>1</v>
      </c>
      <c r="K4462" s="67">
        <f t="shared" si="416"/>
        <v>8.8105726872246704E-3</v>
      </c>
      <c r="L4462" s="67">
        <f t="shared" si="417"/>
        <v>0.2</v>
      </c>
      <c r="M4462" s="68">
        <f t="shared" si="418"/>
        <v>-0.19118942731277533</v>
      </c>
      <c r="N4462" s="65">
        <v>227</v>
      </c>
      <c r="O4462" s="65">
        <v>5</v>
      </c>
      <c r="P4462" s="81">
        <f t="shared" si="419"/>
        <v>222</v>
      </c>
    </row>
    <row r="4463" spans="2:16" x14ac:dyDescent="0.3">
      <c r="B4463" s="65">
        <v>4451</v>
      </c>
      <c r="C4463" s="65" t="s">
        <v>219</v>
      </c>
      <c r="D4463" s="65" t="s">
        <v>326</v>
      </c>
      <c r="E4463" s="65">
        <v>70</v>
      </c>
      <c r="F4463" s="65">
        <v>81</v>
      </c>
      <c r="G4463" s="66">
        <f t="shared" si="414"/>
        <v>-11</v>
      </c>
      <c r="H4463" s="65">
        <v>10</v>
      </c>
      <c r="I4463" s="65">
        <v>9</v>
      </c>
      <c r="J4463" s="81">
        <f t="shared" si="415"/>
        <v>1</v>
      </c>
      <c r="K4463" s="67">
        <f t="shared" si="416"/>
        <v>2.0080321285140562E-2</v>
      </c>
      <c r="L4463" s="67">
        <f t="shared" si="417"/>
        <v>0.2</v>
      </c>
      <c r="M4463" s="68">
        <f t="shared" si="418"/>
        <v>-0.17991967871485945</v>
      </c>
      <c r="N4463" s="65">
        <v>498</v>
      </c>
      <c r="O4463" s="65">
        <v>45</v>
      </c>
      <c r="P4463" s="81">
        <f t="shared" si="419"/>
        <v>453</v>
      </c>
    </row>
    <row r="4464" spans="2:16" x14ac:dyDescent="0.3">
      <c r="B4464" s="65">
        <v>4452</v>
      </c>
      <c r="C4464" s="65" t="s">
        <v>14</v>
      </c>
      <c r="D4464" s="65" t="s">
        <v>5890</v>
      </c>
      <c r="E4464" s="65">
        <v>70</v>
      </c>
      <c r="F4464" s="65">
        <v>81</v>
      </c>
      <c r="G4464" s="66">
        <f t="shared" si="414"/>
        <v>-11</v>
      </c>
      <c r="H4464" s="65">
        <v>3</v>
      </c>
      <c r="I4464" s="65">
        <v>2</v>
      </c>
      <c r="J4464" s="81">
        <f t="shared" si="415"/>
        <v>1</v>
      </c>
      <c r="K4464" s="67">
        <f t="shared" si="416"/>
        <v>2.3076923076923078E-2</v>
      </c>
      <c r="L4464" s="67">
        <f t="shared" si="417"/>
        <v>0.2</v>
      </c>
      <c r="M4464" s="68">
        <f t="shared" si="418"/>
        <v>-0.17692307692307693</v>
      </c>
      <c r="N4464" s="65">
        <v>130</v>
      </c>
      <c r="O4464" s="65">
        <v>10</v>
      </c>
      <c r="P4464" s="81">
        <f t="shared" si="419"/>
        <v>120</v>
      </c>
    </row>
    <row r="4465" spans="2:16" x14ac:dyDescent="0.3">
      <c r="B4465" s="65">
        <v>4453</v>
      </c>
      <c r="C4465" s="65" t="s">
        <v>16</v>
      </c>
      <c r="D4465" s="65" t="s">
        <v>915</v>
      </c>
      <c r="E4465" s="65">
        <v>70</v>
      </c>
      <c r="F4465" s="65">
        <v>81</v>
      </c>
      <c r="G4465" s="66">
        <f t="shared" si="414"/>
        <v>-11</v>
      </c>
      <c r="H4465" s="65">
        <v>4</v>
      </c>
      <c r="I4465" s="65">
        <v>3</v>
      </c>
      <c r="J4465" s="81">
        <f t="shared" si="415"/>
        <v>1</v>
      </c>
      <c r="K4465" s="67">
        <f t="shared" si="416"/>
        <v>6.1538461538461542E-2</v>
      </c>
      <c r="L4465" s="67">
        <f t="shared" si="417"/>
        <v>0.2</v>
      </c>
      <c r="M4465" s="68">
        <f t="shared" si="418"/>
        <v>-0.13846153846153847</v>
      </c>
      <c r="N4465" s="65">
        <v>65</v>
      </c>
      <c r="O4465" s="69">
        <v>15</v>
      </c>
      <c r="P4465" s="81">
        <f t="shared" si="419"/>
        <v>50</v>
      </c>
    </row>
    <row r="4466" spans="2:16" x14ac:dyDescent="0.3">
      <c r="B4466" s="65">
        <v>4454</v>
      </c>
      <c r="C4466" s="65" t="s">
        <v>18</v>
      </c>
      <c r="D4466" s="65" t="s">
        <v>703</v>
      </c>
      <c r="E4466" s="65">
        <v>70</v>
      </c>
      <c r="F4466" s="65">
        <v>81</v>
      </c>
      <c r="G4466" s="66">
        <f t="shared" si="414"/>
        <v>-11</v>
      </c>
      <c r="H4466" s="65">
        <v>2</v>
      </c>
      <c r="I4466" s="65">
        <v>1</v>
      </c>
      <c r="J4466" s="81">
        <f t="shared" si="415"/>
        <v>1</v>
      </c>
      <c r="K4466" s="67">
        <f t="shared" si="416"/>
        <v>0.2857142857142857</v>
      </c>
      <c r="L4466" s="67">
        <f t="shared" si="417"/>
        <v>0.2</v>
      </c>
      <c r="M4466" s="68">
        <f t="shared" si="418"/>
        <v>8.5714285714285687E-2</v>
      </c>
      <c r="N4466" s="65">
        <v>7</v>
      </c>
      <c r="O4466" s="65">
        <v>5</v>
      </c>
      <c r="P4466" s="81">
        <f t="shared" si="419"/>
        <v>2</v>
      </c>
    </row>
    <row r="4467" spans="2:16" x14ac:dyDescent="0.3">
      <c r="B4467" s="65">
        <v>4455</v>
      </c>
      <c r="C4467" s="65" t="s">
        <v>14</v>
      </c>
      <c r="D4467" s="65" t="s">
        <v>5950</v>
      </c>
      <c r="E4467" s="65">
        <v>70</v>
      </c>
      <c r="F4467" s="65">
        <v>81</v>
      </c>
      <c r="G4467" s="66">
        <f t="shared" si="414"/>
        <v>-11</v>
      </c>
      <c r="H4467" s="65">
        <v>7</v>
      </c>
      <c r="I4467" s="65">
        <v>6</v>
      </c>
      <c r="J4467" s="81">
        <f t="shared" si="415"/>
        <v>1</v>
      </c>
      <c r="K4467" s="67">
        <f t="shared" si="416"/>
        <v>2.734375E-2</v>
      </c>
      <c r="L4467" s="67">
        <f t="shared" si="417"/>
        <v>0.21428571428571427</v>
      </c>
      <c r="M4467" s="68">
        <f t="shared" si="418"/>
        <v>-0.18694196428571427</v>
      </c>
      <c r="N4467" s="65">
        <v>256</v>
      </c>
      <c r="O4467" s="65">
        <v>28</v>
      </c>
      <c r="P4467" s="81">
        <f t="shared" si="419"/>
        <v>228</v>
      </c>
    </row>
    <row r="4468" spans="2:16" x14ac:dyDescent="0.3">
      <c r="B4468" s="65">
        <v>4456</v>
      </c>
      <c r="C4468" s="65" t="s">
        <v>220</v>
      </c>
      <c r="D4468" s="65" t="s">
        <v>5967</v>
      </c>
      <c r="E4468" s="65">
        <v>70</v>
      </c>
      <c r="F4468" s="65">
        <v>81</v>
      </c>
      <c r="G4468" s="66">
        <f t="shared" si="414"/>
        <v>-11</v>
      </c>
      <c r="H4468" s="65">
        <v>3</v>
      </c>
      <c r="I4468" s="65">
        <v>2</v>
      </c>
      <c r="J4468" s="81">
        <f t="shared" si="415"/>
        <v>1</v>
      </c>
      <c r="K4468" s="67">
        <f t="shared" si="416"/>
        <v>0.1</v>
      </c>
      <c r="L4468" s="67">
        <f t="shared" si="417"/>
        <v>0.22222222222222221</v>
      </c>
      <c r="M4468" s="68">
        <f t="shared" si="418"/>
        <v>-0.1222222222222222</v>
      </c>
      <c r="N4468" s="65">
        <v>30</v>
      </c>
      <c r="O4468" s="69">
        <v>9</v>
      </c>
      <c r="P4468" s="81">
        <f t="shared" si="419"/>
        <v>21</v>
      </c>
    </row>
    <row r="4469" spans="2:16" x14ac:dyDescent="0.3">
      <c r="B4469" s="65">
        <v>4457</v>
      </c>
      <c r="C4469" s="65" t="s">
        <v>227</v>
      </c>
      <c r="D4469" s="65" t="s">
        <v>5973</v>
      </c>
      <c r="E4469" s="65">
        <v>70</v>
      </c>
      <c r="F4469" s="65">
        <v>81</v>
      </c>
      <c r="G4469" s="66">
        <f t="shared" si="414"/>
        <v>-11</v>
      </c>
      <c r="H4469" s="65">
        <v>3</v>
      </c>
      <c r="I4469" s="65">
        <v>2</v>
      </c>
      <c r="J4469" s="81">
        <f t="shared" si="415"/>
        <v>1</v>
      </c>
      <c r="K4469" s="67">
        <f t="shared" si="416"/>
        <v>0.2</v>
      </c>
      <c r="L4469" s="67">
        <f t="shared" si="417"/>
        <v>0.22222222222222221</v>
      </c>
      <c r="M4469" s="68">
        <f t="shared" si="418"/>
        <v>-2.2222222222222199E-2</v>
      </c>
      <c r="N4469" s="65">
        <v>15</v>
      </c>
      <c r="O4469" s="69">
        <v>9</v>
      </c>
      <c r="P4469" s="81">
        <f t="shared" si="419"/>
        <v>6</v>
      </c>
    </row>
    <row r="4470" spans="2:16" ht="16.5" customHeight="1" x14ac:dyDescent="0.3">
      <c r="B4470" s="65">
        <v>4458</v>
      </c>
      <c r="C4470" s="65" t="s">
        <v>220</v>
      </c>
      <c r="D4470" s="65" t="s">
        <v>5995</v>
      </c>
      <c r="E4470" s="65">
        <v>70</v>
      </c>
      <c r="F4470" s="65">
        <v>81</v>
      </c>
      <c r="G4470" s="66">
        <f t="shared" si="414"/>
        <v>-11</v>
      </c>
      <c r="H4470" s="65">
        <v>2</v>
      </c>
      <c r="I4470" s="65">
        <v>1</v>
      </c>
      <c r="J4470" s="81">
        <f t="shared" si="415"/>
        <v>1</v>
      </c>
      <c r="K4470" s="67">
        <f t="shared" si="416"/>
        <v>2.5974025974025974E-3</v>
      </c>
      <c r="L4470" s="67">
        <f t="shared" si="417"/>
        <v>0.25</v>
      </c>
      <c r="M4470" s="68">
        <f t="shared" si="418"/>
        <v>-0.2474025974025974</v>
      </c>
      <c r="N4470" s="65">
        <v>770</v>
      </c>
      <c r="O4470" s="65">
        <v>4</v>
      </c>
      <c r="P4470" s="81">
        <f t="shared" si="419"/>
        <v>766</v>
      </c>
    </row>
    <row r="4471" spans="2:16" x14ac:dyDescent="0.3">
      <c r="B4471" s="65">
        <v>4459</v>
      </c>
      <c r="C4471" s="65" t="s">
        <v>220</v>
      </c>
      <c r="D4471" s="65" t="s">
        <v>6003</v>
      </c>
      <c r="E4471" s="65">
        <v>70</v>
      </c>
      <c r="F4471" s="65">
        <v>81</v>
      </c>
      <c r="G4471" s="66">
        <f t="shared" si="414"/>
        <v>-11</v>
      </c>
      <c r="H4471" s="65">
        <v>3</v>
      </c>
      <c r="I4471" s="65">
        <v>2</v>
      </c>
      <c r="J4471" s="81">
        <f t="shared" si="415"/>
        <v>1</v>
      </c>
      <c r="K4471" s="67">
        <f t="shared" si="416"/>
        <v>1.7751479289940829E-2</v>
      </c>
      <c r="L4471" s="67">
        <f t="shared" si="417"/>
        <v>0.25</v>
      </c>
      <c r="M4471" s="68">
        <f t="shared" si="418"/>
        <v>-0.23224852071005916</v>
      </c>
      <c r="N4471" s="65">
        <v>169</v>
      </c>
      <c r="O4471" s="65">
        <v>8</v>
      </c>
      <c r="P4471" s="81">
        <f t="shared" si="419"/>
        <v>161</v>
      </c>
    </row>
    <row r="4472" spans="2:16" x14ac:dyDescent="0.3">
      <c r="B4472" s="65">
        <v>4460</v>
      </c>
      <c r="C4472" s="65" t="s">
        <v>37</v>
      </c>
      <c r="D4472" s="65" t="s">
        <v>6007</v>
      </c>
      <c r="E4472" s="65">
        <v>70</v>
      </c>
      <c r="F4472" s="65">
        <v>81</v>
      </c>
      <c r="G4472" s="66">
        <f t="shared" si="414"/>
        <v>-11</v>
      </c>
      <c r="H4472" s="65">
        <v>3</v>
      </c>
      <c r="I4472" s="65">
        <v>2</v>
      </c>
      <c r="J4472" s="81">
        <f t="shared" si="415"/>
        <v>1</v>
      </c>
      <c r="K4472" s="67">
        <f t="shared" si="416"/>
        <v>2.2388059701492536E-2</v>
      </c>
      <c r="L4472" s="67">
        <f t="shared" si="417"/>
        <v>0.25</v>
      </c>
      <c r="M4472" s="68">
        <f t="shared" si="418"/>
        <v>-0.22761194029850745</v>
      </c>
      <c r="N4472" s="65">
        <v>134</v>
      </c>
      <c r="O4472" s="65">
        <v>8</v>
      </c>
      <c r="P4472" s="81">
        <f t="shared" si="419"/>
        <v>126</v>
      </c>
    </row>
    <row r="4473" spans="2:16" x14ac:dyDescent="0.3">
      <c r="B4473" s="65">
        <v>4461</v>
      </c>
      <c r="C4473" s="65" t="s">
        <v>14</v>
      </c>
      <c r="D4473" s="65" t="s">
        <v>6058</v>
      </c>
      <c r="E4473" s="65">
        <v>70</v>
      </c>
      <c r="F4473" s="65">
        <v>81</v>
      </c>
      <c r="G4473" s="66">
        <f t="shared" si="414"/>
        <v>-11</v>
      </c>
      <c r="H4473" s="65">
        <v>2</v>
      </c>
      <c r="I4473" s="65">
        <v>1</v>
      </c>
      <c r="J4473" s="81">
        <f t="shared" si="415"/>
        <v>1</v>
      </c>
      <c r="K4473" s="67">
        <f t="shared" si="416"/>
        <v>0.4</v>
      </c>
      <c r="L4473" s="67">
        <f t="shared" si="417"/>
        <v>0.25</v>
      </c>
      <c r="M4473" s="68">
        <f t="shared" si="418"/>
        <v>0.15000000000000002</v>
      </c>
      <c r="N4473" s="65">
        <v>5</v>
      </c>
      <c r="O4473" s="65">
        <v>4</v>
      </c>
      <c r="P4473" s="81">
        <f t="shared" si="419"/>
        <v>1</v>
      </c>
    </row>
    <row r="4474" spans="2:16" x14ac:dyDescent="0.3">
      <c r="B4474" s="65">
        <v>4462</v>
      </c>
      <c r="C4474" s="65" t="s">
        <v>227</v>
      </c>
      <c r="D4474" s="65" t="s">
        <v>6146</v>
      </c>
      <c r="E4474" s="65">
        <v>70</v>
      </c>
      <c r="F4474" s="65">
        <v>81</v>
      </c>
      <c r="G4474" s="66">
        <f t="shared" si="414"/>
        <v>-11</v>
      </c>
      <c r="H4474" s="65">
        <v>3</v>
      </c>
      <c r="I4474" s="65">
        <v>2</v>
      </c>
      <c r="J4474" s="81">
        <f t="shared" si="415"/>
        <v>1</v>
      </c>
      <c r="K4474" s="67">
        <f t="shared" si="416"/>
        <v>1.1857707509881422E-2</v>
      </c>
      <c r="L4474" s="67">
        <f t="shared" si="417"/>
        <v>0.33333333333333331</v>
      </c>
      <c r="M4474" s="68">
        <f t="shared" si="418"/>
        <v>-0.3214756258234519</v>
      </c>
      <c r="N4474" s="65">
        <v>253</v>
      </c>
      <c r="O4474" s="69">
        <v>6</v>
      </c>
      <c r="P4474" s="81">
        <f t="shared" si="419"/>
        <v>247</v>
      </c>
    </row>
    <row r="4475" spans="2:16" x14ac:dyDescent="0.3">
      <c r="B4475" s="65">
        <v>4463</v>
      </c>
      <c r="C4475" s="65" t="s">
        <v>22</v>
      </c>
      <c r="D4475" s="65" t="s">
        <v>6153</v>
      </c>
      <c r="E4475" s="65">
        <v>70</v>
      </c>
      <c r="F4475" s="65">
        <v>81</v>
      </c>
      <c r="G4475" s="66">
        <f t="shared" si="414"/>
        <v>-11</v>
      </c>
      <c r="H4475" s="65">
        <v>3</v>
      </c>
      <c r="I4475" s="65">
        <v>2</v>
      </c>
      <c r="J4475" s="81">
        <f t="shared" si="415"/>
        <v>1</v>
      </c>
      <c r="K4475" s="67">
        <f t="shared" si="416"/>
        <v>1.7647058823529412E-2</v>
      </c>
      <c r="L4475" s="67">
        <f t="shared" si="417"/>
        <v>0.33333333333333331</v>
      </c>
      <c r="M4475" s="68">
        <f t="shared" si="418"/>
        <v>-0.31568627450980391</v>
      </c>
      <c r="N4475" s="65">
        <v>170</v>
      </c>
      <c r="O4475" s="65">
        <v>6</v>
      </c>
      <c r="P4475" s="81">
        <f t="shared" si="419"/>
        <v>164</v>
      </c>
    </row>
    <row r="4476" spans="2:16" ht="16.5" customHeight="1" x14ac:dyDescent="0.3">
      <c r="B4476" s="65">
        <v>4464</v>
      </c>
      <c r="C4476" s="65" t="s">
        <v>18</v>
      </c>
      <c r="D4476" s="65" t="s">
        <v>84</v>
      </c>
      <c r="E4476" s="65">
        <v>70</v>
      </c>
      <c r="F4476" s="65">
        <v>81</v>
      </c>
      <c r="G4476" s="66">
        <f t="shared" si="414"/>
        <v>-11</v>
      </c>
      <c r="H4476" s="65">
        <v>3</v>
      </c>
      <c r="I4476" s="65">
        <v>2</v>
      </c>
      <c r="J4476" s="81">
        <f t="shared" si="415"/>
        <v>1</v>
      </c>
      <c r="K4476" s="67">
        <f t="shared" si="416"/>
        <v>0.16666666666666666</v>
      </c>
      <c r="L4476" s="67">
        <f t="shared" si="417"/>
        <v>0.33333333333333331</v>
      </c>
      <c r="M4476" s="68">
        <f t="shared" si="418"/>
        <v>-0.16666666666666666</v>
      </c>
      <c r="N4476" s="65">
        <v>18</v>
      </c>
      <c r="O4476" s="65">
        <v>6</v>
      </c>
      <c r="P4476" s="81">
        <f t="shared" si="419"/>
        <v>12</v>
      </c>
    </row>
    <row r="4477" spans="2:16" x14ac:dyDescent="0.3">
      <c r="B4477" s="65">
        <v>4465</v>
      </c>
      <c r="C4477" s="65" t="s">
        <v>221</v>
      </c>
      <c r="D4477" s="65" t="s">
        <v>6207</v>
      </c>
      <c r="E4477" s="65">
        <v>70</v>
      </c>
      <c r="F4477" s="65">
        <v>81</v>
      </c>
      <c r="G4477" s="66">
        <f t="shared" si="414"/>
        <v>-11</v>
      </c>
      <c r="H4477" s="65">
        <v>3</v>
      </c>
      <c r="I4477" s="65">
        <v>2</v>
      </c>
      <c r="J4477" s="81">
        <f t="shared" si="415"/>
        <v>1</v>
      </c>
      <c r="K4477" s="67">
        <f t="shared" si="416"/>
        <v>0.25</v>
      </c>
      <c r="L4477" s="67">
        <f t="shared" si="417"/>
        <v>0.33333333333333331</v>
      </c>
      <c r="M4477" s="68">
        <f t="shared" si="418"/>
        <v>-8.3333333333333315E-2</v>
      </c>
      <c r="N4477" s="65">
        <v>12</v>
      </c>
      <c r="O4477" s="65">
        <v>6</v>
      </c>
      <c r="P4477" s="81">
        <f t="shared" si="419"/>
        <v>6</v>
      </c>
    </row>
    <row r="4478" spans="2:16" ht="16.5" customHeight="1" x14ac:dyDescent="0.3">
      <c r="B4478" s="65">
        <v>4466</v>
      </c>
      <c r="C4478" s="65" t="s">
        <v>18</v>
      </c>
      <c r="D4478" s="65" t="s">
        <v>6242</v>
      </c>
      <c r="E4478" s="65">
        <v>70</v>
      </c>
      <c r="F4478" s="65">
        <v>81</v>
      </c>
      <c r="G4478" s="66">
        <f t="shared" si="414"/>
        <v>-11</v>
      </c>
      <c r="H4478" s="65">
        <v>3</v>
      </c>
      <c r="I4478" s="65">
        <v>2</v>
      </c>
      <c r="J4478" s="81">
        <f t="shared" si="415"/>
        <v>1</v>
      </c>
      <c r="K4478" s="67">
        <f t="shared" si="416"/>
        <v>7.246376811594203E-3</v>
      </c>
      <c r="L4478" s="67">
        <f t="shared" si="417"/>
        <v>0.4</v>
      </c>
      <c r="M4478" s="68">
        <f t="shared" si="418"/>
        <v>-0.39275362318840584</v>
      </c>
      <c r="N4478" s="65">
        <v>414</v>
      </c>
      <c r="O4478" s="65">
        <v>5</v>
      </c>
      <c r="P4478" s="81">
        <f t="shared" si="419"/>
        <v>409</v>
      </c>
    </row>
    <row r="4479" spans="2:16" x14ac:dyDescent="0.3">
      <c r="B4479" s="65">
        <v>4467</v>
      </c>
      <c r="C4479" s="65" t="s">
        <v>221</v>
      </c>
      <c r="D4479" s="65" t="s">
        <v>6338</v>
      </c>
      <c r="E4479" s="65">
        <v>70</v>
      </c>
      <c r="F4479" s="65">
        <v>81</v>
      </c>
      <c r="G4479" s="66">
        <f t="shared" si="414"/>
        <v>-11</v>
      </c>
      <c r="H4479" s="65">
        <v>2</v>
      </c>
      <c r="I4479" s="65">
        <v>1</v>
      </c>
      <c r="J4479" s="81">
        <f t="shared" si="415"/>
        <v>1</v>
      </c>
      <c r="K4479" s="67">
        <f t="shared" si="416"/>
        <v>7.6923076923076927E-2</v>
      </c>
      <c r="L4479" s="67">
        <f t="shared" si="417"/>
        <v>0.5</v>
      </c>
      <c r="M4479" s="68">
        <f t="shared" si="418"/>
        <v>-0.42307692307692307</v>
      </c>
      <c r="N4479" s="65">
        <v>26</v>
      </c>
      <c r="O4479" s="65">
        <v>2</v>
      </c>
      <c r="P4479" s="81">
        <f t="shared" si="419"/>
        <v>24</v>
      </c>
    </row>
    <row r="4480" spans="2:16" ht="16.5" customHeight="1" x14ac:dyDescent="0.2">
      <c r="B4480" s="65">
        <v>4468</v>
      </c>
      <c r="C4480" s="65" t="s">
        <v>14</v>
      </c>
      <c r="D4480" s="70" t="s">
        <v>6406</v>
      </c>
      <c r="E4480" s="65">
        <v>70</v>
      </c>
      <c r="F4480" s="65">
        <v>81</v>
      </c>
      <c r="G4480" s="66">
        <f t="shared" si="414"/>
        <v>-11</v>
      </c>
      <c r="H4480" s="65">
        <v>3</v>
      </c>
      <c r="I4480" s="71">
        <v>2</v>
      </c>
      <c r="J4480" s="81">
        <f t="shared" si="415"/>
        <v>1</v>
      </c>
      <c r="K4480" s="67">
        <f t="shared" si="416"/>
        <v>5.2631578947368418E-2</v>
      </c>
      <c r="L4480" s="67">
        <f t="shared" si="417"/>
        <v>0.66666666666666663</v>
      </c>
      <c r="M4480" s="68">
        <f t="shared" si="418"/>
        <v>-0.61403508771929816</v>
      </c>
      <c r="N4480" s="65">
        <v>57</v>
      </c>
      <c r="O4480" s="65">
        <v>3</v>
      </c>
      <c r="P4480" s="81">
        <f t="shared" si="419"/>
        <v>54</v>
      </c>
    </row>
    <row r="4481" spans="2:16" x14ac:dyDescent="0.3">
      <c r="B4481" s="65">
        <v>4469</v>
      </c>
      <c r="C4481" s="65" t="s">
        <v>227</v>
      </c>
      <c r="D4481" s="65" t="s">
        <v>6413</v>
      </c>
      <c r="E4481" s="65">
        <v>70</v>
      </c>
      <c r="F4481" s="65">
        <v>81</v>
      </c>
      <c r="G4481" s="66">
        <f t="shared" si="414"/>
        <v>-11</v>
      </c>
      <c r="H4481" s="65">
        <v>3</v>
      </c>
      <c r="I4481" s="65">
        <v>2</v>
      </c>
      <c r="J4481" s="81">
        <f t="shared" si="415"/>
        <v>1</v>
      </c>
      <c r="K4481" s="67">
        <f t="shared" si="416"/>
        <v>0.17647058823529413</v>
      </c>
      <c r="L4481" s="67">
        <f t="shared" si="417"/>
        <v>0.66666666666666663</v>
      </c>
      <c r="M4481" s="68">
        <f t="shared" si="418"/>
        <v>-0.49019607843137247</v>
      </c>
      <c r="N4481" s="65">
        <v>17</v>
      </c>
      <c r="O4481" s="69">
        <v>3</v>
      </c>
      <c r="P4481" s="81">
        <f t="shared" si="419"/>
        <v>14</v>
      </c>
    </row>
    <row r="4482" spans="2:16" x14ac:dyDescent="0.3">
      <c r="B4482" s="65">
        <v>4470</v>
      </c>
      <c r="C4482" s="65" t="s">
        <v>219</v>
      </c>
      <c r="D4482" s="65" t="s">
        <v>6434</v>
      </c>
      <c r="E4482" s="65">
        <v>70</v>
      </c>
      <c r="F4482" s="65">
        <v>81</v>
      </c>
      <c r="G4482" s="66">
        <f t="shared" si="414"/>
        <v>-11</v>
      </c>
      <c r="H4482" s="65">
        <v>5</v>
      </c>
      <c r="I4482" s="65">
        <v>4</v>
      </c>
      <c r="J4482" s="81">
        <f t="shared" si="415"/>
        <v>1</v>
      </c>
      <c r="K4482" s="67">
        <f t="shared" si="416"/>
        <v>1.2531328320802004E-2</v>
      </c>
      <c r="L4482" s="67">
        <f t="shared" si="417"/>
        <v>0.8</v>
      </c>
      <c r="M4482" s="68">
        <f t="shared" si="418"/>
        <v>-0.7874686716791981</v>
      </c>
      <c r="N4482" s="65">
        <v>399</v>
      </c>
      <c r="O4482" s="65">
        <v>5</v>
      </c>
      <c r="P4482" s="81">
        <f t="shared" si="419"/>
        <v>394</v>
      </c>
    </row>
    <row r="4483" spans="2:16" x14ac:dyDescent="0.3">
      <c r="B4483" s="65">
        <v>4471</v>
      </c>
      <c r="C4483" s="65" t="s">
        <v>7</v>
      </c>
      <c r="D4483" s="65" t="s">
        <v>6465</v>
      </c>
      <c r="E4483" s="65">
        <v>70</v>
      </c>
      <c r="F4483" s="65">
        <v>81</v>
      </c>
      <c r="G4483" s="66">
        <f t="shared" si="414"/>
        <v>-11</v>
      </c>
      <c r="H4483" s="65">
        <v>3</v>
      </c>
      <c r="I4483" s="65">
        <v>2</v>
      </c>
      <c r="J4483" s="81">
        <f t="shared" si="415"/>
        <v>1</v>
      </c>
      <c r="K4483" s="67">
        <f t="shared" si="416"/>
        <v>3.896103896103896E-2</v>
      </c>
      <c r="L4483" s="67">
        <f t="shared" si="417"/>
        <v>1</v>
      </c>
      <c r="M4483" s="68">
        <f t="shared" si="418"/>
        <v>-0.96103896103896103</v>
      </c>
      <c r="N4483" s="65">
        <v>77</v>
      </c>
      <c r="O4483" s="65">
        <v>2</v>
      </c>
      <c r="P4483" s="81">
        <f t="shared" si="419"/>
        <v>75</v>
      </c>
    </row>
    <row r="4484" spans="2:16" x14ac:dyDescent="0.3">
      <c r="B4484" s="65">
        <v>4472</v>
      </c>
      <c r="C4484" s="65" t="s">
        <v>221</v>
      </c>
      <c r="D4484" s="65" t="s">
        <v>6467</v>
      </c>
      <c r="E4484" s="65">
        <v>70</v>
      </c>
      <c r="F4484" s="65">
        <v>81</v>
      </c>
      <c r="G4484" s="66">
        <f t="shared" si="414"/>
        <v>-11</v>
      </c>
      <c r="H4484" s="65">
        <v>3</v>
      </c>
      <c r="I4484" s="65">
        <v>2</v>
      </c>
      <c r="J4484" s="81">
        <f t="shared" si="415"/>
        <v>1</v>
      </c>
      <c r="K4484" s="67">
        <f t="shared" si="416"/>
        <v>4.1095890410958902E-2</v>
      </c>
      <c r="L4484" s="67">
        <f t="shared" si="417"/>
        <v>1</v>
      </c>
      <c r="M4484" s="68">
        <f t="shared" si="418"/>
        <v>-0.95890410958904115</v>
      </c>
      <c r="N4484" s="65">
        <v>73</v>
      </c>
      <c r="O4484" s="65">
        <v>2</v>
      </c>
      <c r="P4484" s="81">
        <f t="shared" si="419"/>
        <v>71</v>
      </c>
    </row>
    <row r="4485" spans="2:16" x14ac:dyDescent="0.3">
      <c r="B4485" s="65">
        <v>4473</v>
      </c>
      <c r="C4485" s="65" t="s">
        <v>15</v>
      </c>
      <c r="D4485" s="65" t="s">
        <v>6502</v>
      </c>
      <c r="E4485" s="65">
        <v>70</v>
      </c>
      <c r="F4485" s="65">
        <v>81</v>
      </c>
      <c r="G4485" s="66">
        <f t="shared" si="414"/>
        <v>-11</v>
      </c>
      <c r="H4485" s="65">
        <v>2</v>
      </c>
      <c r="I4485" s="65">
        <v>1</v>
      </c>
      <c r="J4485" s="81">
        <f t="shared" si="415"/>
        <v>1</v>
      </c>
      <c r="K4485" s="67">
        <f t="shared" si="416"/>
        <v>0.14285714285714285</v>
      </c>
      <c r="L4485" s="67">
        <f t="shared" si="417"/>
        <v>1</v>
      </c>
      <c r="M4485" s="68">
        <f t="shared" si="418"/>
        <v>-0.85714285714285721</v>
      </c>
      <c r="N4485" s="65">
        <v>14</v>
      </c>
      <c r="O4485" s="65">
        <v>1</v>
      </c>
      <c r="P4485" s="81">
        <f t="shared" si="419"/>
        <v>13</v>
      </c>
    </row>
    <row r="4486" spans="2:16" x14ac:dyDescent="0.3">
      <c r="B4486" s="65">
        <v>4474</v>
      </c>
      <c r="C4486" s="65" t="s">
        <v>16</v>
      </c>
      <c r="D4486" s="65" t="s">
        <v>6539</v>
      </c>
      <c r="E4486" s="65">
        <v>70</v>
      </c>
      <c r="F4486" s="65">
        <v>81</v>
      </c>
      <c r="G4486" s="66">
        <f t="shared" si="414"/>
        <v>-11</v>
      </c>
      <c r="H4486" s="65">
        <v>3</v>
      </c>
      <c r="I4486" s="65">
        <v>2</v>
      </c>
      <c r="J4486" s="81">
        <f t="shared" si="415"/>
        <v>1</v>
      </c>
      <c r="K4486" s="67">
        <f t="shared" si="416"/>
        <v>1.7045454545454544E-2</v>
      </c>
      <c r="L4486" s="67">
        <f t="shared" si="417"/>
        <v>1</v>
      </c>
      <c r="M4486" s="68">
        <f t="shared" si="418"/>
        <v>-0.98295454545454541</v>
      </c>
      <c r="N4486" s="65">
        <v>176</v>
      </c>
      <c r="O4486" s="65">
        <v>2</v>
      </c>
      <c r="P4486" s="81">
        <f t="shared" si="419"/>
        <v>174</v>
      </c>
    </row>
    <row r="4487" spans="2:16" x14ac:dyDescent="0.3">
      <c r="B4487" s="65">
        <v>4475</v>
      </c>
      <c r="C4487" s="65" t="s">
        <v>221</v>
      </c>
      <c r="D4487" s="65" t="s">
        <v>6553</v>
      </c>
      <c r="E4487" s="65">
        <v>70</v>
      </c>
      <c r="F4487" s="65">
        <v>81</v>
      </c>
      <c r="G4487" s="66">
        <f t="shared" si="414"/>
        <v>-11</v>
      </c>
      <c r="H4487" s="65">
        <v>3</v>
      </c>
      <c r="I4487" s="65">
        <v>2</v>
      </c>
      <c r="J4487" s="81">
        <f t="shared" si="415"/>
        <v>1</v>
      </c>
      <c r="K4487" s="67">
        <f t="shared" si="416"/>
        <v>0.1</v>
      </c>
      <c r="L4487" s="67">
        <f t="shared" si="417"/>
        <v>1</v>
      </c>
      <c r="M4487" s="68">
        <f t="shared" si="418"/>
        <v>-0.9</v>
      </c>
      <c r="N4487" s="65">
        <v>30</v>
      </c>
      <c r="O4487" s="65">
        <v>2</v>
      </c>
      <c r="P4487" s="81">
        <f t="shared" si="419"/>
        <v>28</v>
      </c>
    </row>
    <row r="4488" spans="2:16" x14ac:dyDescent="0.3">
      <c r="B4488" s="65">
        <v>4476</v>
      </c>
      <c r="C4488" s="65" t="s">
        <v>18</v>
      </c>
      <c r="D4488" s="65" t="s">
        <v>6557</v>
      </c>
      <c r="E4488" s="65">
        <v>70</v>
      </c>
      <c r="F4488" s="65">
        <v>81</v>
      </c>
      <c r="G4488" s="66">
        <f t="shared" si="414"/>
        <v>-11</v>
      </c>
      <c r="H4488" s="65">
        <v>3</v>
      </c>
      <c r="I4488" s="65">
        <v>2</v>
      </c>
      <c r="J4488" s="81">
        <f t="shared" si="415"/>
        <v>1</v>
      </c>
      <c r="K4488" s="67">
        <f t="shared" si="416"/>
        <v>0.23076923076923078</v>
      </c>
      <c r="L4488" s="67">
        <f t="shared" si="417"/>
        <v>1</v>
      </c>
      <c r="M4488" s="68">
        <f t="shared" si="418"/>
        <v>-0.76923076923076916</v>
      </c>
      <c r="N4488" s="65">
        <v>13</v>
      </c>
      <c r="O4488" s="65">
        <v>2</v>
      </c>
      <c r="P4488" s="81">
        <f t="shared" si="419"/>
        <v>11</v>
      </c>
    </row>
    <row r="4489" spans="2:16" x14ac:dyDescent="0.3">
      <c r="B4489" s="65">
        <v>4477</v>
      </c>
      <c r="C4489" s="65" t="s">
        <v>219</v>
      </c>
      <c r="D4489" s="65" t="s">
        <v>6558</v>
      </c>
      <c r="E4489" s="65">
        <v>70</v>
      </c>
      <c r="F4489" s="65">
        <v>81</v>
      </c>
      <c r="G4489" s="66">
        <f t="shared" si="414"/>
        <v>-11</v>
      </c>
      <c r="H4489" s="65">
        <v>3</v>
      </c>
      <c r="I4489" s="65">
        <v>2</v>
      </c>
      <c r="J4489" s="81">
        <f t="shared" si="415"/>
        <v>1</v>
      </c>
      <c r="K4489" s="67">
        <f t="shared" si="416"/>
        <v>0.27272727272727271</v>
      </c>
      <c r="L4489" s="67">
        <f t="shared" si="417"/>
        <v>1</v>
      </c>
      <c r="M4489" s="68">
        <f t="shared" si="418"/>
        <v>-0.72727272727272729</v>
      </c>
      <c r="N4489" s="65">
        <v>11</v>
      </c>
      <c r="O4489" s="65">
        <v>2</v>
      </c>
      <c r="P4489" s="81">
        <f t="shared" si="419"/>
        <v>9</v>
      </c>
    </row>
    <row r="4490" spans="2:16" x14ac:dyDescent="0.3">
      <c r="B4490" s="65">
        <v>4478</v>
      </c>
      <c r="C4490" s="65" t="s">
        <v>22</v>
      </c>
      <c r="D4490" s="65" t="s">
        <v>6598</v>
      </c>
      <c r="E4490" s="65">
        <v>70</v>
      </c>
      <c r="F4490" s="65">
        <v>81</v>
      </c>
      <c r="G4490" s="66">
        <f t="shared" si="414"/>
        <v>-11</v>
      </c>
      <c r="H4490" s="65">
        <v>15</v>
      </c>
      <c r="I4490" s="65">
        <v>14</v>
      </c>
      <c r="J4490" s="81">
        <f t="shared" si="415"/>
        <v>1</v>
      </c>
      <c r="K4490" s="67">
        <f t="shared" si="416"/>
        <v>1.7584994138335287E-2</v>
      </c>
      <c r="L4490" s="67">
        <f t="shared" si="417"/>
        <v>1</v>
      </c>
      <c r="M4490" s="68">
        <f t="shared" si="418"/>
        <v>-0.98241500586166475</v>
      </c>
      <c r="N4490" s="65">
        <v>853</v>
      </c>
      <c r="O4490" s="65">
        <v>14</v>
      </c>
      <c r="P4490" s="81">
        <f t="shared" si="419"/>
        <v>839</v>
      </c>
    </row>
    <row r="4491" spans="2:16" ht="16.5" customHeight="1" x14ac:dyDescent="0.3">
      <c r="B4491" s="65">
        <v>4479</v>
      </c>
      <c r="C4491" s="65" t="s">
        <v>219</v>
      </c>
      <c r="D4491" s="65" t="s">
        <v>676</v>
      </c>
      <c r="E4491" s="65">
        <v>70</v>
      </c>
      <c r="F4491" s="65">
        <v>81</v>
      </c>
      <c r="G4491" s="66">
        <f t="shared" si="414"/>
        <v>-11</v>
      </c>
      <c r="H4491" s="65">
        <v>10</v>
      </c>
      <c r="I4491" s="65">
        <v>9</v>
      </c>
      <c r="J4491" s="81">
        <f t="shared" si="415"/>
        <v>1</v>
      </c>
      <c r="K4491" s="67">
        <f t="shared" si="416"/>
        <v>2.6455026455026454E-2</v>
      </c>
      <c r="L4491" s="67">
        <f t="shared" si="417"/>
        <v>1</v>
      </c>
      <c r="M4491" s="68">
        <f t="shared" si="418"/>
        <v>-0.97354497354497349</v>
      </c>
      <c r="N4491" s="65">
        <v>378</v>
      </c>
      <c r="O4491" s="65">
        <v>9</v>
      </c>
      <c r="P4491" s="81">
        <f t="shared" si="419"/>
        <v>369</v>
      </c>
    </row>
    <row r="4492" spans="2:16" x14ac:dyDescent="0.3">
      <c r="B4492" s="65">
        <v>4480</v>
      </c>
      <c r="C4492" s="65" t="s">
        <v>14</v>
      </c>
      <c r="D4492" s="65" t="s">
        <v>772</v>
      </c>
      <c r="E4492" s="65">
        <v>90</v>
      </c>
      <c r="F4492" s="65">
        <v>100</v>
      </c>
      <c r="G4492" s="66">
        <f t="shared" si="414"/>
        <v>-10</v>
      </c>
      <c r="H4492" s="65">
        <v>3702</v>
      </c>
      <c r="I4492" s="65">
        <v>988</v>
      </c>
      <c r="J4492" s="81">
        <f t="shared" si="415"/>
        <v>2714</v>
      </c>
      <c r="K4492" s="67">
        <f t="shared" si="416"/>
        <v>1.0567722487382676E-2</v>
      </c>
      <c r="L4492" s="67">
        <f t="shared" si="417"/>
        <v>9.4310805651011839E-2</v>
      </c>
      <c r="M4492" s="68">
        <f t="shared" si="418"/>
        <v>-8.3743083163629162E-2</v>
      </c>
      <c r="N4492" s="65">
        <v>350312</v>
      </c>
      <c r="O4492" s="65">
        <v>10476</v>
      </c>
      <c r="P4492" s="81">
        <f t="shared" si="419"/>
        <v>339836</v>
      </c>
    </row>
    <row r="4493" spans="2:16" ht="16.5" customHeight="1" x14ac:dyDescent="0.3">
      <c r="B4493" s="65">
        <v>4481</v>
      </c>
      <c r="C4493" s="65" t="s">
        <v>37</v>
      </c>
      <c r="D4493" s="65" t="s">
        <v>3475</v>
      </c>
      <c r="E4493" s="65">
        <v>90</v>
      </c>
      <c r="F4493" s="65">
        <v>100</v>
      </c>
      <c r="G4493" s="66">
        <f t="shared" ref="G4493:G4556" si="420">E4493-F4493</f>
        <v>-10</v>
      </c>
      <c r="H4493" s="65">
        <v>2983</v>
      </c>
      <c r="I4493" s="65">
        <v>937</v>
      </c>
      <c r="J4493" s="81">
        <f t="shared" ref="J4493:J4556" si="421">H4493-I4493</f>
        <v>2046</v>
      </c>
      <c r="K4493" s="67">
        <f t="shared" ref="K4493:K4556" si="422">IFERROR(H4493/N4493,0)</f>
        <v>2.7585709437308861E-3</v>
      </c>
      <c r="L4493" s="67">
        <f t="shared" ref="L4493:L4556" si="423">IFERROR(I4493/O4493,0)</f>
        <v>1.8959167981870421E-2</v>
      </c>
      <c r="M4493" s="68">
        <f t="shared" ref="M4493:M4556" si="424">K4493-L4493</f>
        <v>-1.6200597038139534E-2</v>
      </c>
      <c r="N4493" s="65">
        <v>1081357</v>
      </c>
      <c r="O4493" s="65">
        <v>49422</v>
      </c>
      <c r="P4493" s="81">
        <f t="shared" ref="P4493:P4556" si="425">N4493-O4493</f>
        <v>1031935</v>
      </c>
    </row>
    <row r="4494" spans="2:16" x14ac:dyDescent="0.3">
      <c r="B4494" s="65">
        <v>4482</v>
      </c>
      <c r="C4494" s="65" t="s">
        <v>14</v>
      </c>
      <c r="D4494" s="65" t="s">
        <v>1024</v>
      </c>
      <c r="E4494" s="65">
        <v>90</v>
      </c>
      <c r="F4494" s="65">
        <v>100</v>
      </c>
      <c r="G4494" s="66">
        <f t="shared" si="420"/>
        <v>-10</v>
      </c>
      <c r="H4494" s="65">
        <v>2056</v>
      </c>
      <c r="I4494" s="65">
        <v>23</v>
      </c>
      <c r="J4494" s="81">
        <f t="shared" si="421"/>
        <v>2033</v>
      </c>
      <c r="K4494" s="67">
        <f t="shared" si="422"/>
        <v>2.8741979226371044E-2</v>
      </c>
      <c r="L4494" s="67">
        <f t="shared" si="423"/>
        <v>0.21495327102803738</v>
      </c>
      <c r="M4494" s="68">
        <f t="shared" si="424"/>
        <v>-0.18621129180166635</v>
      </c>
      <c r="N4494" s="65">
        <v>71533</v>
      </c>
      <c r="O4494" s="65">
        <v>107</v>
      </c>
      <c r="P4494" s="81">
        <f t="shared" si="425"/>
        <v>71426</v>
      </c>
    </row>
    <row r="4495" spans="2:16" x14ac:dyDescent="0.3">
      <c r="B4495" s="65">
        <v>4483</v>
      </c>
      <c r="C4495" s="65" t="s">
        <v>1478</v>
      </c>
      <c r="D4495" s="65" t="s">
        <v>1950</v>
      </c>
      <c r="E4495" s="65">
        <v>90</v>
      </c>
      <c r="F4495" s="65">
        <v>100</v>
      </c>
      <c r="G4495" s="66">
        <f t="shared" si="420"/>
        <v>-10</v>
      </c>
      <c r="H4495" s="65">
        <v>1845</v>
      </c>
      <c r="I4495" s="65">
        <v>59</v>
      </c>
      <c r="J4495" s="81">
        <f t="shared" si="421"/>
        <v>1786</v>
      </c>
      <c r="K4495" s="67">
        <f t="shared" si="422"/>
        <v>6.6343996317818309E-4</v>
      </c>
      <c r="L4495" s="67">
        <f t="shared" si="423"/>
        <v>3.6001952648279227E-3</v>
      </c>
      <c r="M4495" s="68">
        <f t="shared" si="424"/>
        <v>-2.9367553016497396E-3</v>
      </c>
      <c r="N4495" s="65">
        <v>2780960</v>
      </c>
      <c r="O4495" s="65">
        <v>16388</v>
      </c>
      <c r="P4495" s="81">
        <f t="shared" si="425"/>
        <v>2764572</v>
      </c>
    </row>
    <row r="4496" spans="2:16" x14ac:dyDescent="0.3">
      <c r="B4496" s="65">
        <v>4484</v>
      </c>
      <c r="C4496" s="65" t="s">
        <v>14</v>
      </c>
      <c r="D4496" s="65" t="s">
        <v>1023</v>
      </c>
      <c r="E4496" s="65">
        <v>90</v>
      </c>
      <c r="F4496" s="65">
        <v>100</v>
      </c>
      <c r="G4496" s="66">
        <f t="shared" si="420"/>
        <v>-10</v>
      </c>
      <c r="H4496" s="65">
        <v>4302</v>
      </c>
      <c r="I4496" s="65">
        <v>2601</v>
      </c>
      <c r="J4496" s="81">
        <f t="shared" si="421"/>
        <v>1701</v>
      </c>
      <c r="K4496" s="67">
        <f t="shared" si="422"/>
        <v>1.5697120735013483E-2</v>
      </c>
      <c r="L4496" s="67">
        <f t="shared" si="423"/>
        <v>0.16176379128055227</v>
      </c>
      <c r="M4496" s="68">
        <f t="shared" si="424"/>
        <v>-0.14606667054553879</v>
      </c>
      <c r="N4496" s="65">
        <v>274063</v>
      </c>
      <c r="O4496" s="65">
        <v>16079</v>
      </c>
      <c r="P4496" s="81">
        <f t="shared" si="425"/>
        <v>257984</v>
      </c>
    </row>
    <row r="4497" spans="2:16" x14ac:dyDescent="0.3">
      <c r="B4497" s="65">
        <v>4485</v>
      </c>
      <c r="C4497" s="65" t="s">
        <v>14</v>
      </c>
      <c r="D4497" s="65" t="s">
        <v>4970</v>
      </c>
      <c r="E4497" s="65">
        <v>90</v>
      </c>
      <c r="F4497" s="65">
        <v>100</v>
      </c>
      <c r="G4497" s="66">
        <f t="shared" si="420"/>
        <v>-10</v>
      </c>
      <c r="H4497" s="65">
        <v>3709</v>
      </c>
      <c r="I4497" s="65">
        <v>2111</v>
      </c>
      <c r="J4497" s="81">
        <f t="shared" si="421"/>
        <v>1598</v>
      </c>
      <c r="K4497" s="67">
        <f t="shared" si="422"/>
        <v>1.4382045127592665E-2</v>
      </c>
      <c r="L4497" s="67">
        <f t="shared" si="423"/>
        <v>6.653638856494469E-2</v>
      </c>
      <c r="M4497" s="68">
        <f t="shared" si="424"/>
        <v>-5.2154343437352021E-2</v>
      </c>
      <c r="N4497" s="65">
        <v>257891</v>
      </c>
      <c r="O4497" s="65">
        <v>31727</v>
      </c>
      <c r="P4497" s="81">
        <f t="shared" si="425"/>
        <v>226164</v>
      </c>
    </row>
    <row r="4498" spans="2:16" x14ac:dyDescent="0.3">
      <c r="B4498" s="65">
        <v>4486</v>
      </c>
      <c r="C4498" s="65" t="s">
        <v>14</v>
      </c>
      <c r="D4498" s="65" t="s">
        <v>4406</v>
      </c>
      <c r="E4498" s="65">
        <v>90</v>
      </c>
      <c r="F4498" s="65">
        <v>100</v>
      </c>
      <c r="G4498" s="66">
        <f t="shared" si="420"/>
        <v>-10</v>
      </c>
      <c r="H4498" s="65">
        <v>1405</v>
      </c>
      <c r="I4498" s="65">
        <v>94</v>
      </c>
      <c r="J4498" s="81">
        <f t="shared" si="421"/>
        <v>1311</v>
      </c>
      <c r="K4498" s="67">
        <f t="shared" si="422"/>
        <v>1.3261347654959555E-2</v>
      </c>
      <c r="L4498" s="67">
        <f t="shared" si="423"/>
        <v>4.0922942969090118E-2</v>
      </c>
      <c r="M4498" s="68">
        <f t="shared" si="424"/>
        <v>-2.7661595314130562E-2</v>
      </c>
      <c r="N4498" s="65">
        <v>105947</v>
      </c>
      <c r="O4498" s="65">
        <v>2297</v>
      </c>
      <c r="P4498" s="81">
        <f t="shared" si="425"/>
        <v>103650</v>
      </c>
    </row>
    <row r="4499" spans="2:16" x14ac:dyDescent="0.3">
      <c r="B4499" s="65">
        <v>4487</v>
      </c>
      <c r="C4499" s="65" t="s">
        <v>14</v>
      </c>
      <c r="D4499" s="65" t="s">
        <v>3610</v>
      </c>
      <c r="E4499" s="65">
        <v>90</v>
      </c>
      <c r="F4499" s="65">
        <v>100</v>
      </c>
      <c r="G4499" s="66">
        <f t="shared" si="420"/>
        <v>-10</v>
      </c>
      <c r="H4499" s="65">
        <v>1393</v>
      </c>
      <c r="I4499" s="65">
        <v>240</v>
      </c>
      <c r="J4499" s="81">
        <f t="shared" si="421"/>
        <v>1153</v>
      </c>
      <c r="K4499" s="67">
        <f t="shared" si="422"/>
        <v>4.3941277041392498E-3</v>
      </c>
      <c r="L4499" s="67">
        <f t="shared" si="423"/>
        <v>2.1246458923512748E-2</v>
      </c>
      <c r="M4499" s="68">
        <f t="shared" si="424"/>
        <v>-1.6852331219373497E-2</v>
      </c>
      <c r="N4499" s="65">
        <v>317014</v>
      </c>
      <c r="O4499" s="65">
        <v>11296</v>
      </c>
      <c r="P4499" s="81">
        <f t="shared" si="425"/>
        <v>305718</v>
      </c>
    </row>
    <row r="4500" spans="2:16" x14ac:dyDescent="0.3">
      <c r="B4500" s="65">
        <v>4488</v>
      </c>
      <c r="C4500" s="65" t="s">
        <v>37</v>
      </c>
      <c r="D4500" s="65" t="s">
        <v>3472</v>
      </c>
      <c r="E4500" s="65">
        <v>90</v>
      </c>
      <c r="F4500" s="65">
        <v>100</v>
      </c>
      <c r="G4500" s="66">
        <f t="shared" si="420"/>
        <v>-10</v>
      </c>
      <c r="H4500" s="65">
        <v>989</v>
      </c>
      <c r="I4500" s="65">
        <v>167</v>
      </c>
      <c r="J4500" s="81">
        <f t="shared" si="421"/>
        <v>822</v>
      </c>
      <c r="K4500" s="67">
        <f t="shared" si="422"/>
        <v>1.0710534010548089E-2</v>
      </c>
      <c r="L4500" s="67">
        <f t="shared" si="423"/>
        <v>1.8876455295580422E-2</v>
      </c>
      <c r="M4500" s="68">
        <f t="shared" si="424"/>
        <v>-8.1659212850323324E-3</v>
      </c>
      <c r="N4500" s="65">
        <v>92339</v>
      </c>
      <c r="O4500" s="65">
        <v>8847</v>
      </c>
      <c r="P4500" s="81">
        <f t="shared" si="425"/>
        <v>83492</v>
      </c>
    </row>
    <row r="4501" spans="2:16" x14ac:dyDescent="0.3">
      <c r="B4501" s="65">
        <v>4489</v>
      </c>
      <c r="C4501" s="65" t="s">
        <v>14</v>
      </c>
      <c r="D4501" s="65" t="s">
        <v>1311</v>
      </c>
      <c r="E4501" s="65">
        <v>90</v>
      </c>
      <c r="F4501" s="65">
        <v>100</v>
      </c>
      <c r="G4501" s="66">
        <f t="shared" si="420"/>
        <v>-10</v>
      </c>
      <c r="H4501" s="65">
        <v>1028</v>
      </c>
      <c r="I4501" s="65">
        <v>330</v>
      </c>
      <c r="J4501" s="81">
        <f t="shared" si="421"/>
        <v>698</v>
      </c>
      <c r="K4501" s="67">
        <f t="shared" si="422"/>
        <v>9.0183349416615488E-2</v>
      </c>
      <c r="L4501" s="67">
        <f t="shared" si="423"/>
        <v>0.10952538997676735</v>
      </c>
      <c r="M4501" s="68">
        <f t="shared" si="424"/>
        <v>-1.934204056015186E-2</v>
      </c>
      <c r="N4501" s="65">
        <v>11399</v>
      </c>
      <c r="O4501" s="65">
        <v>3013</v>
      </c>
      <c r="P4501" s="81">
        <f t="shared" si="425"/>
        <v>8386</v>
      </c>
    </row>
    <row r="4502" spans="2:16" x14ac:dyDescent="0.3">
      <c r="B4502" s="65">
        <v>4490</v>
      </c>
      <c r="C4502" s="65" t="s">
        <v>14</v>
      </c>
      <c r="D4502" s="65" t="s">
        <v>411</v>
      </c>
      <c r="E4502" s="65">
        <v>90</v>
      </c>
      <c r="F4502" s="65">
        <v>100</v>
      </c>
      <c r="G4502" s="66">
        <f t="shared" si="420"/>
        <v>-10</v>
      </c>
      <c r="H4502" s="65">
        <v>694</v>
      </c>
      <c r="I4502" s="65">
        <v>32</v>
      </c>
      <c r="J4502" s="81">
        <f t="shared" si="421"/>
        <v>662</v>
      </c>
      <c r="K4502" s="67">
        <f t="shared" si="422"/>
        <v>2.4697508896797154E-2</v>
      </c>
      <c r="L4502" s="67">
        <f t="shared" si="423"/>
        <v>2.5256511444356748E-2</v>
      </c>
      <c r="M4502" s="68">
        <f t="shared" si="424"/>
        <v>-5.590025475595943E-4</v>
      </c>
      <c r="N4502" s="65">
        <v>28100</v>
      </c>
      <c r="O4502" s="69">
        <v>1267</v>
      </c>
      <c r="P4502" s="81">
        <f t="shared" si="425"/>
        <v>26833</v>
      </c>
    </row>
    <row r="4503" spans="2:16" x14ac:dyDescent="0.3">
      <c r="B4503" s="65">
        <v>4491</v>
      </c>
      <c r="C4503" s="65" t="s">
        <v>14</v>
      </c>
      <c r="D4503" s="65" t="s">
        <v>1026</v>
      </c>
      <c r="E4503" s="65">
        <v>90</v>
      </c>
      <c r="F4503" s="65">
        <v>100</v>
      </c>
      <c r="G4503" s="66">
        <f t="shared" si="420"/>
        <v>-10</v>
      </c>
      <c r="H4503" s="65">
        <v>1339</v>
      </c>
      <c r="I4503" s="65">
        <v>691</v>
      </c>
      <c r="J4503" s="81">
        <f t="shared" si="421"/>
        <v>648</v>
      </c>
      <c r="K4503" s="67">
        <f t="shared" si="422"/>
        <v>1.2877476437776496E-2</v>
      </c>
      <c r="L4503" s="67">
        <f t="shared" si="423"/>
        <v>0.12110059586400281</v>
      </c>
      <c r="M4503" s="68">
        <f t="shared" si="424"/>
        <v>-0.10822311942622631</v>
      </c>
      <c r="N4503" s="65">
        <v>103980</v>
      </c>
      <c r="O4503" s="65">
        <v>5706</v>
      </c>
      <c r="P4503" s="81">
        <f t="shared" si="425"/>
        <v>98274</v>
      </c>
    </row>
    <row r="4504" spans="2:16" x14ac:dyDescent="0.3">
      <c r="B4504" s="65">
        <v>4492</v>
      </c>
      <c r="C4504" s="65" t="s">
        <v>14</v>
      </c>
      <c r="D4504" s="65" t="s">
        <v>6280</v>
      </c>
      <c r="E4504" s="65">
        <v>90</v>
      </c>
      <c r="F4504" s="65">
        <v>100</v>
      </c>
      <c r="G4504" s="66">
        <f t="shared" si="420"/>
        <v>-10</v>
      </c>
      <c r="H4504" s="65">
        <v>841</v>
      </c>
      <c r="I4504" s="65">
        <v>202</v>
      </c>
      <c r="J4504" s="81">
        <f t="shared" si="421"/>
        <v>639</v>
      </c>
      <c r="K4504" s="67">
        <f t="shared" si="422"/>
        <v>4.616060156978978E-2</v>
      </c>
      <c r="L4504" s="67">
        <f t="shared" si="423"/>
        <v>0.45495495495495497</v>
      </c>
      <c r="M4504" s="68">
        <f t="shared" si="424"/>
        <v>-0.40879435338516518</v>
      </c>
      <c r="N4504" s="65">
        <v>18219</v>
      </c>
      <c r="O4504" s="65">
        <v>444</v>
      </c>
      <c r="P4504" s="81">
        <f t="shared" si="425"/>
        <v>17775</v>
      </c>
    </row>
    <row r="4505" spans="2:16" x14ac:dyDescent="0.3">
      <c r="B4505" s="65">
        <v>4493</v>
      </c>
      <c r="C4505" s="65" t="s">
        <v>14</v>
      </c>
      <c r="D4505" s="65" t="s">
        <v>4371</v>
      </c>
      <c r="E4505" s="65">
        <v>90</v>
      </c>
      <c r="F4505" s="65">
        <v>100</v>
      </c>
      <c r="G4505" s="66">
        <f t="shared" si="420"/>
        <v>-10</v>
      </c>
      <c r="H4505" s="65">
        <v>777</v>
      </c>
      <c r="I4505" s="65">
        <v>314</v>
      </c>
      <c r="J4505" s="81">
        <f t="shared" si="421"/>
        <v>463</v>
      </c>
      <c r="K4505" s="67">
        <f t="shared" si="422"/>
        <v>1.5510220376876398E-2</v>
      </c>
      <c r="L4505" s="67">
        <f t="shared" si="423"/>
        <v>3.9422473320778403E-2</v>
      </c>
      <c r="M4505" s="68">
        <f t="shared" si="424"/>
        <v>-2.3912252943902007E-2</v>
      </c>
      <c r="N4505" s="65">
        <v>50096</v>
      </c>
      <c r="O4505" s="69">
        <v>7965</v>
      </c>
      <c r="P4505" s="81">
        <f t="shared" si="425"/>
        <v>42131</v>
      </c>
    </row>
    <row r="4506" spans="2:16" x14ac:dyDescent="0.3">
      <c r="B4506" s="65">
        <v>4494</v>
      </c>
      <c r="C4506" s="65" t="s">
        <v>14</v>
      </c>
      <c r="D4506" s="65" t="s">
        <v>1025</v>
      </c>
      <c r="E4506" s="65">
        <v>90</v>
      </c>
      <c r="F4506" s="65">
        <v>100</v>
      </c>
      <c r="G4506" s="66">
        <f t="shared" si="420"/>
        <v>-10</v>
      </c>
      <c r="H4506" s="65">
        <v>1176</v>
      </c>
      <c r="I4506" s="65">
        <v>714</v>
      </c>
      <c r="J4506" s="81">
        <f t="shared" si="421"/>
        <v>462</v>
      </c>
      <c r="K4506" s="67">
        <f t="shared" si="422"/>
        <v>1.2929897088574192E-2</v>
      </c>
      <c r="L4506" s="67">
        <f t="shared" si="423"/>
        <v>9.4896331738437006E-2</v>
      </c>
      <c r="M4506" s="68">
        <f t="shared" si="424"/>
        <v>-8.1966434649862807E-2</v>
      </c>
      <c r="N4506" s="65">
        <v>90952</v>
      </c>
      <c r="O4506" s="69">
        <v>7524</v>
      </c>
      <c r="P4506" s="81">
        <f t="shared" si="425"/>
        <v>83428</v>
      </c>
    </row>
    <row r="4507" spans="2:16" x14ac:dyDescent="0.3">
      <c r="B4507" s="65">
        <v>4495</v>
      </c>
      <c r="C4507" s="65" t="s">
        <v>14</v>
      </c>
      <c r="D4507" s="65" t="s">
        <v>4662</v>
      </c>
      <c r="E4507" s="65">
        <v>90</v>
      </c>
      <c r="F4507" s="65">
        <v>100</v>
      </c>
      <c r="G4507" s="66">
        <f t="shared" si="420"/>
        <v>-10</v>
      </c>
      <c r="H4507" s="65">
        <v>709</v>
      </c>
      <c r="I4507" s="65">
        <v>258</v>
      </c>
      <c r="J4507" s="81">
        <f t="shared" si="421"/>
        <v>451</v>
      </c>
      <c r="K4507" s="67">
        <f t="shared" si="422"/>
        <v>6.2960101588654749E-3</v>
      </c>
      <c r="L4507" s="67">
        <f t="shared" si="423"/>
        <v>5.0837438423645319E-2</v>
      </c>
      <c r="M4507" s="68">
        <f t="shared" si="424"/>
        <v>-4.4541428264779845E-2</v>
      </c>
      <c r="N4507" s="65">
        <v>112611</v>
      </c>
      <c r="O4507" s="69">
        <v>5075</v>
      </c>
      <c r="P4507" s="81">
        <f t="shared" si="425"/>
        <v>107536</v>
      </c>
    </row>
    <row r="4508" spans="2:16" x14ac:dyDescent="0.3">
      <c r="B4508" s="65">
        <v>4496</v>
      </c>
      <c r="C4508" s="65" t="s">
        <v>14</v>
      </c>
      <c r="D4508" s="65" t="s">
        <v>6532</v>
      </c>
      <c r="E4508" s="65">
        <v>90</v>
      </c>
      <c r="F4508" s="65">
        <v>100</v>
      </c>
      <c r="G4508" s="66">
        <f t="shared" si="420"/>
        <v>-10</v>
      </c>
      <c r="H4508" s="65">
        <v>458</v>
      </c>
      <c r="I4508" s="65">
        <v>106</v>
      </c>
      <c r="J4508" s="81">
        <f t="shared" si="421"/>
        <v>352</v>
      </c>
      <c r="K4508" s="67">
        <f t="shared" si="422"/>
        <v>2.0086838296565941E-2</v>
      </c>
      <c r="L4508" s="67">
        <f t="shared" si="423"/>
        <v>0.89830508474576276</v>
      </c>
      <c r="M4508" s="68">
        <f t="shared" si="424"/>
        <v>-0.87821824644919677</v>
      </c>
      <c r="N4508" s="65">
        <v>22801</v>
      </c>
      <c r="O4508" s="65">
        <v>118</v>
      </c>
      <c r="P4508" s="81">
        <f t="shared" si="425"/>
        <v>22683</v>
      </c>
    </row>
    <row r="4509" spans="2:16" x14ac:dyDescent="0.3">
      <c r="B4509" s="65">
        <v>4497</v>
      </c>
      <c r="C4509" s="65" t="s">
        <v>15</v>
      </c>
      <c r="D4509" s="65" t="s">
        <v>2522</v>
      </c>
      <c r="E4509" s="65">
        <v>90</v>
      </c>
      <c r="F4509" s="65">
        <v>100</v>
      </c>
      <c r="G4509" s="66">
        <f t="shared" si="420"/>
        <v>-10</v>
      </c>
      <c r="H4509" s="65">
        <v>357</v>
      </c>
      <c r="I4509" s="65">
        <v>20</v>
      </c>
      <c r="J4509" s="81">
        <f t="shared" si="421"/>
        <v>337</v>
      </c>
      <c r="K4509" s="67">
        <f t="shared" si="422"/>
        <v>6.6486637489524165E-3</v>
      </c>
      <c r="L4509" s="67">
        <f t="shared" si="423"/>
        <v>7.8431372549019607E-3</v>
      </c>
      <c r="M4509" s="68">
        <f t="shared" si="424"/>
        <v>-1.1944735059495441E-3</v>
      </c>
      <c r="N4509" s="65">
        <v>53695</v>
      </c>
      <c r="O4509" s="65">
        <v>2550</v>
      </c>
      <c r="P4509" s="81">
        <f t="shared" si="425"/>
        <v>51145</v>
      </c>
    </row>
    <row r="4510" spans="2:16" x14ac:dyDescent="0.3">
      <c r="B4510" s="65">
        <v>4498</v>
      </c>
      <c r="C4510" s="65" t="s">
        <v>14</v>
      </c>
      <c r="D4510" s="65" t="s">
        <v>3117</v>
      </c>
      <c r="E4510" s="65">
        <v>90</v>
      </c>
      <c r="F4510" s="65">
        <v>100</v>
      </c>
      <c r="G4510" s="66">
        <f t="shared" si="420"/>
        <v>-10</v>
      </c>
      <c r="H4510" s="65">
        <v>334</v>
      </c>
      <c r="I4510" s="65">
        <v>2</v>
      </c>
      <c r="J4510" s="81">
        <f t="shared" si="421"/>
        <v>332</v>
      </c>
      <c r="K4510" s="67">
        <f t="shared" si="422"/>
        <v>2.953399946944911E-2</v>
      </c>
      <c r="L4510" s="67">
        <f t="shared" si="423"/>
        <v>1.4084507042253521E-2</v>
      </c>
      <c r="M4510" s="68">
        <f t="shared" si="424"/>
        <v>1.5449492427195588E-2</v>
      </c>
      <c r="N4510" s="65">
        <v>11309</v>
      </c>
      <c r="O4510" s="65">
        <v>142</v>
      </c>
      <c r="P4510" s="81">
        <f t="shared" si="425"/>
        <v>11167</v>
      </c>
    </row>
    <row r="4511" spans="2:16" x14ac:dyDescent="0.3">
      <c r="B4511" s="65">
        <v>4499</v>
      </c>
      <c r="C4511" s="65" t="s">
        <v>14</v>
      </c>
      <c r="D4511" s="65" t="s">
        <v>3246</v>
      </c>
      <c r="E4511" s="65">
        <v>90</v>
      </c>
      <c r="F4511" s="65">
        <v>100</v>
      </c>
      <c r="G4511" s="66">
        <f t="shared" si="420"/>
        <v>-10</v>
      </c>
      <c r="H4511" s="65">
        <v>883</v>
      </c>
      <c r="I4511" s="65">
        <v>566</v>
      </c>
      <c r="J4511" s="81">
        <f t="shared" si="421"/>
        <v>317</v>
      </c>
      <c r="K4511" s="67">
        <f t="shared" si="422"/>
        <v>4.0483973756481788E-3</v>
      </c>
      <c r="L4511" s="67">
        <f t="shared" si="423"/>
        <v>1.5652654867256637E-2</v>
      </c>
      <c r="M4511" s="68">
        <f t="shared" si="424"/>
        <v>-1.1604257491608459E-2</v>
      </c>
      <c r="N4511" s="65">
        <v>218111</v>
      </c>
      <c r="O4511" s="69">
        <v>36160</v>
      </c>
      <c r="P4511" s="81">
        <f t="shared" si="425"/>
        <v>181951</v>
      </c>
    </row>
    <row r="4512" spans="2:16" x14ac:dyDescent="0.3">
      <c r="B4512" s="65">
        <v>4500</v>
      </c>
      <c r="C4512" s="65" t="s">
        <v>37</v>
      </c>
      <c r="D4512" s="65" t="s">
        <v>4497</v>
      </c>
      <c r="E4512" s="65">
        <v>90</v>
      </c>
      <c r="F4512" s="65">
        <v>100</v>
      </c>
      <c r="G4512" s="66">
        <f t="shared" si="420"/>
        <v>-10</v>
      </c>
      <c r="H4512" s="65">
        <v>346</v>
      </c>
      <c r="I4512" s="65">
        <v>51</v>
      </c>
      <c r="J4512" s="81">
        <f t="shared" si="421"/>
        <v>295</v>
      </c>
      <c r="K4512" s="67">
        <f t="shared" si="422"/>
        <v>2.7811269190579534E-2</v>
      </c>
      <c r="L4512" s="67">
        <f t="shared" si="423"/>
        <v>4.3776824034334763E-2</v>
      </c>
      <c r="M4512" s="68">
        <f t="shared" si="424"/>
        <v>-1.5965554843755229E-2</v>
      </c>
      <c r="N4512" s="65">
        <v>12441</v>
      </c>
      <c r="O4512" s="65">
        <v>1165</v>
      </c>
      <c r="P4512" s="81">
        <f t="shared" si="425"/>
        <v>11276</v>
      </c>
    </row>
    <row r="4513" spans="2:16" x14ac:dyDescent="0.3">
      <c r="B4513" s="65">
        <v>4501</v>
      </c>
      <c r="C4513" s="65" t="s">
        <v>219</v>
      </c>
      <c r="D4513" s="65" t="s">
        <v>143</v>
      </c>
      <c r="E4513" s="65">
        <v>90</v>
      </c>
      <c r="F4513" s="65">
        <v>100</v>
      </c>
      <c r="G4513" s="66">
        <f t="shared" si="420"/>
        <v>-10</v>
      </c>
      <c r="H4513" s="65">
        <v>282</v>
      </c>
      <c r="I4513" s="65">
        <v>10</v>
      </c>
      <c r="J4513" s="81">
        <f t="shared" si="421"/>
        <v>272</v>
      </c>
      <c r="K4513" s="67">
        <f t="shared" si="422"/>
        <v>1.900090287978223E-3</v>
      </c>
      <c r="L4513" s="67">
        <f t="shared" si="423"/>
        <v>2.865329512893983E-2</v>
      </c>
      <c r="M4513" s="68">
        <f t="shared" si="424"/>
        <v>-2.6753204840961609E-2</v>
      </c>
      <c r="N4513" s="65">
        <v>148414</v>
      </c>
      <c r="O4513" s="65">
        <v>349</v>
      </c>
      <c r="P4513" s="81">
        <f t="shared" si="425"/>
        <v>148065</v>
      </c>
    </row>
    <row r="4514" spans="2:16" x14ac:dyDescent="0.3">
      <c r="B4514" s="65">
        <v>4502</v>
      </c>
      <c r="C4514" s="65" t="s">
        <v>37</v>
      </c>
      <c r="D4514" s="65" t="s">
        <v>3826</v>
      </c>
      <c r="E4514" s="65">
        <v>90</v>
      </c>
      <c r="F4514" s="65">
        <v>100</v>
      </c>
      <c r="G4514" s="66">
        <f t="shared" si="420"/>
        <v>-10</v>
      </c>
      <c r="H4514" s="65">
        <v>339</v>
      </c>
      <c r="I4514" s="65">
        <v>78</v>
      </c>
      <c r="J4514" s="81">
        <f t="shared" si="421"/>
        <v>261</v>
      </c>
      <c r="K4514" s="67">
        <f t="shared" si="422"/>
        <v>1.2782805429864253E-2</v>
      </c>
      <c r="L4514" s="67">
        <f t="shared" si="423"/>
        <v>2.5473546701502287E-2</v>
      </c>
      <c r="M4514" s="68">
        <f t="shared" si="424"/>
        <v>-1.2690741271638033E-2</v>
      </c>
      <c r="N4514" s="65">
        <v>26520</v>
      </c>
      <c r="O4514" s="65">
        <v>3062</v>
      </c>
      <c r="P4514" s="81">
        <f t="shared" si="425"/>
        <v>23458</v>
      </c>
    </row>
    <row r="4515" spans="2:16" ht="16.5" customHeight="1" x14ac:dyDescent="0.3">
      <c r="B4515" s="65">
        <v>4503</v>
      </c>
      <c r="C4515" s="65" t="s">
        <v>219</v>
      </c>
      <c r="D4515" s="65" t="s">
        <v>510</v>
      </c>
      <c r="E4515" s="65">
        <v>90</v>
      </c>
      <c r="F4515" s="65">
        <v>100</v>
      </c>
      <c r="G4515" s="66">
        <f t="shared" si="420"/>
        <v>-10</v>
      </c>
      <c r="H4515" s="65">
        <v>252</v>
      </c>
      <c r="I4515" s="65">
        <v>5</v>
      </c>
      <c r="J4515" s="81">
        <f t="shared" si="421"/>
        <v>247</v>
      </c>
      <c r="K4515" s="67">
        <f t="shared" si="422"/>
        <v>2.8314288603498838E-3</v>
      </c>
      <c r="L4515" s="67">
        <f t="shared" si="423"/>
        <v>0.20833333333333334</v>
      </c>
      <c r="M4515" s="68">
        <f t="shared" si="424"/>
        <v>-0.20550190447298347</v>
      </c>
      <c r="N4515" s="65">
        <v>89001</v>
      </c>
      <c r="O4515" s="65">
        <v>24</v>
      </c>
      <c r="P4515" s="81">
        <f t="shared" si="425"/>
        <v>88977</v>
      </c>
    </row>
    <row r="4516" spans="2:16" x14ac:dyDescent="0.3">
      <c r="B4516" s="65">
        <v>4504</v>
      </c>
      <c r="C4516" s="65" t="s">
        <v>14</v>
      </c>
      <c r="D4516" s="65" t="s">
        <v>4950</v>
      </c>
      <c r="E4516" s="65">
        <v>90</v>
      </c>
      <c r="F4516" s="65">
        <v>100</v>
      </c>
      <c r="G4516" s="66">
        <f t="shared" si="420"/>
        <v>-10</v>
      </c>
      <c r="H4516" s="65">
        <v>292</v>
      </c>
      <c r="I4516" s="65">
        <v>46</v>
      </c>
      <c r="J4516" s="81">
        <f t="shared" si="421"/>
        <v>246</v>
      </c>
      <c r="K4516" s="67">
        <f t="shared" si="422"/>
        <v>4.4042232277526398E-2</v>
      </c>
      <c r="L4516" s="67">
        <f t="shared" si="423"/>
        <v>6.2841530054644809E-2</v>
      </c>
      <c r="M4516" s="68">
        <f t="shared" si="424"/>
        <v>-1.8799297777118411E-2</v>
      </c>
      <c r="N4516" s="65">
        <v>6630</v>
      </c>
      <c r="O4516" s="65">
        <v>732</v>
      </c>
      <c r="P4516" s="81">
        <f t="shared" si="425"/>
        <v>5898</v>
      </c>
    </row>
    <row r="4517" spans="2:16" x14ac:dyDescent="0.3">
      <c r="B4517" s="65">
        <v>4505</v>
      </c>
      <c r="C4517" s="65" t="s">
        <v>1478</v>
      </c>
      <c r="D4517" s="65" t="s">
        <v>6221</v>
      </c>
      <c r="E4517" s="65">
        <v>90</v>
      </c>
      <c r="F4517" s="65">
        <v>100</v>
      </c>
      <c r="G4517" s="66">
        <f t="shared" si="420"/>
        <v>-10</v>
      </c>
      <c r="H4517" s="65">
        <v>295</v>
      </c>
      <c r="I4517" s="65">
        <v>50</v>
      </c>
      <c r="J4517" s="81">
        <f t="shared" si="421"/>
        <v>245</v>
      </c>
      <c r="K4517" s="67">
        <f t="shared" si="422"/>
        <v>1.4042269611576542E-2</v>
      </c>
      <c r="L4517" s="67">
        <f t="shared" si="423"/>
        <v>0.34722222222222221</v>
      </c>
      <c r="M4517" s="68">
        <f t="shared" si="424"/>
        <v>-0.33317995261064565</v>
      </c>
      <c r="N4517" s="65">
        <v>21008</v>
      </c>
      <c r="O4517" s="65">
        <v>144</v>
      </c>
      <c r="P4517" s="81">
        <f t="shared" si="425"/>
        <v>20864</v>
      </c>
    </row>
    <row r="4518" spans="2:16" x14ac:dyDescent="0.3">
      <c r="B4518" s="65">
        <v>4506</v>
      </c>
      <c r="C4518" s="65" t="s">
        <v>14</v>
      </c>
      <c r="D4518" s="65" t="s">
        <v>2296</v>
      </c>
      <c r="E4518" s="65">
        <v>90</v>
      </c>
      <c r="F4518" s="65">
        <v>100</v>
      </c>
      <c r="G4518" s="66">
        <f t="shared" si="420"/>
        <v>-10</v>
      </c>
      <c r="H4518" s="65">
        <v>276</v>
      </c>
      <c r="I4518" s="65">
        <v>34</v>
      </c>
      <c r="J4518" s="81">
        <f t="shared" si="421"/>
        <v>242</v>
      </c>
      <c r="K4518" s="67">
        <f t="shared" si="422"/>
        <v>6.735321391966421E-3</v>
      </c>
      <c r="L4518" s="67">
        <f t="shared" si="423"/>
        <v>6.0305072720822986E-3</v>
      </c>
      <c r="M4518" s="68">
        <f t="shared" si="424"/>
        <v>7.0481411988412238E-4</v>
      </c>
      <c r="N4518" s="65">
        <v>40978</v>
      </c>
      <c r="O4518" s="69">
        <v>5638</v>
      </c>
      <c r="P4518" s="81">
        <f t="shared" si="425"/>
        <v>35340</v>
      </c>
    </row>
    <row r="4519" spans="2:16" x14ac:dyDescent="0.3">
      <c r="B4519" s="65">
        <v>4507</v>
      </c>
      <c r="C4519" s="65" t="s">
        <v>219</v>
      </c>
      <c r="D4519" s="65" t="s">
        <v>396</v>
      </c>
      <c r="E4519" s="65">
        <v>90</v>
      </c>
      <c r="F4519" s="65">
        <v>100</v>
      </c>
      <c r="G4519" s="66">
        <f t="shared" si="420"/>
        <v>-10</v>
      </c>
      <c r="H4519" s="65">
        <v>235</v>
      </c>
      <c r="I4519" s="65">
        <v>26</v>
      </c>
      <c r="J4519" s="81">
        <f t="shared" si="421"/>
        <v>209</v>
      </c>
      <c r="K4519" s="67">
        <f t="shared" si="422"/>
        <v>2.5768956631394267E-3</v>
      </c>
      <c r="L4519" s="67">
        <f t="shared" si="423"/>
        <v>7.1428571428571425E-2</v>
      </c>
      <c r="M4519" s="68">
        <f t="shared" si="424"/>
        <v>-6.8851675765431997E-2</v>
      </c>
      <c r="N4519" s="65">
        <v>91195</v>
      </c>
      <c r="O4519" s="69">
        <v>364</v>
      </c>
      <c r="P4519" s="81">
        <f t="shared" si="425"/>
        <v>90831</v>
      </c>
    </row>
    <row r="4520" spans="2:16" x14ac:dyDescent="0.3">
      <c r="B4520" s="65">
        <v>4508</v>
      </c>
      <c r="C4520" s="65" t="s">
        <v>14</v>
      </c>
      <c r="D4520" s="65" t="s">
        <v>4516</v>
      </c>
      <c r="E4520" s="65">
        <v>90</v>
      </c>
      <c r="F4520" s="65">
        <v>100</v>
      </c>
      <c r="G4520" s="66">
        <f t="shared" si="420"/>
        <v>-10</v>
      </c>
      <c r="H4520" s="65">
        <v>360</v>
      </c>
      <c r="I4520" s="65">
        <v>155</v>
      </c>
      <c r="J4520" s="81">
        <f t="shared" si="421"/>
        <v>205</v>
      </c>
      <c r="K4520" s="67">
        <f t="shared" si="422"/>
        <v>1.0193679918450561E-2</v>
      </c>
      <c r="L4520" s="67">
        <f t="shared" si="423"/>
        <v>4.5321637426900582E-2</v>
      </c>
      <c r="M4520" s="68">
        <f t="shared" si="424"/>
        <v>-3.512795750845002E-2</v>
      </c>
      <c r="N4520" s="65">
        <v>35316</v>
      </c>
      <c r="O4520" s="65">
        <v>3420</v>
      </c>
      <c r="P4520" s="81">
        <f t="shared" si="425"/>
        <v>31896</v>
      </c>
    </row>
    <row r="4521" spans="2:16" x14ac:dyDescent="0.3">
      <c r="B4521" s="65">
        <v>4509</v>
      </c>
      <c r="C4521" s="65" t="s">
        <v>14</v>
      </c>
      <c r="D4521" s="65" t="s">
        <v>395</v>
      </c>
      <c r="E4521" s="65">
        <v>90</v>
      </c>
      <c r="F4521" s="65">
        <v>100</v>
      </c>
      <c r="G4521" s="66">
        <f t="shared" si="420"/>
        <v>-10</v>
      </c>
      <c r="H4521" s="65">
        <v>243</v>
      </c>
      <c r="I4521" s="65">
        <v>40</v>
      </c>
      <c r="J4521" s="81">
        <f t="shared" si="421"/>
        <v>203</v>
      </c>
      <c r="K4521" s="67">
        <f t="shared" si="422"/>
        <v>5.4678007290400975E-3</v>
      </c>
      <c r="L4521" s="67">
        <f t="shared" si="423"/>
        <v>4.0983606557377046E-2</v>
      </c>
      <c r="M4521" s="68">
        <f t="shared" si="424"/>
        <v>-3.5515805828336952E-2</v>
      </c>
      <c r="N4521" s="65">
        <v>44442</v>
      </c>
      <c r="O4521" s="65">
        <v>976</v>
      </c>
      <c r="P4521" s="81">
        <f t="shared" si="425"/>
        <v>43466</v>
      </c>
    </row>
    <row r="4522" spans="2:16" x14ac:dyDescent="0.3">
      <c r="B4522" s="65">
        <v>4510</v>
      </c>
      <c r="C4522" s="65" t="s">
        <v>227</v>
      </c>
      <c r="D4522" s="65" t="s">
        <v>2946</v>
      </c>
      <c r="E4522" s="65">
        <v>90</v>
      </c>
      <c r="F4522" s="65">
        <v>100</v>
      </c>
      <c r="G4522" s="66">
        <f t="shared" si="420"/>
        <v>-10</v>
      </c>
      <c r="H4522" s="65">
        <v>298</v>
      </c>
      <c r="I4522" s="65">
        <v>96</v>
      </c>
      <c r="J4522" s="81">
        <f t="shared" si="421"/>
        <v>202</v>
      </c>
      <c r="K4522" s="67">
        <f t="shared" si="422"/>
        <v>4.1611394260978847E-3</v>
      </c>
      <c r="L4522" s="67">
        <f t="shared" si="423"/>
        <v>1.2230857434068034E-2</v>
      </c>
      <c r="M4522" s="68">
        <f t="shared" si="424"/>
        <v>-8.0697180079701489E-3</v>
      </c>
      <c r="N4522" s="65">
        <v>71615</v>
      </c>
      <c r="O4522" s="65">
        <v>7849</v>
      </c>
      <c r="P4522" s="81">
        <f t="shared" si="425"/>
        <v>63766</v>
      </c>
    </row>
    <row r="4523" spans="2:16" x14ac:dyDescent="0.3">
      <c r="B4523" s="65">
        <v>4511</v>
      </c>
      <c r="C4523" s="65" t="s">
        <v>219</v>
      </c>
      <c r="D4523" s="65" t="s">
        <v>4395</v>
      </c>
      <c r="E4523" s="65">
        <v>90</v>
      </c>
      <c r="F4523" s="65">
        <v>100</v>
      </c>
      <c r="G4523" s="66">
        <f t="shared" si="420"/>
        <v>-10</v>
      </c>
      <c r="H4523" s="65">
        <v>239</v>
      </c>
      <c r="I4523" s="65">
        <v>41</v>
      </c>
      <c r="J4523" s="81">
        <f t="shared" si="421"/>
        <v>198</v>
      </c>
      <c r="K4523" s="67">
        <f t="shared" si="422"/>
        <v>2.5250924458531433E-2</v>
      </c>
      <c r="L4523" s="67">
        <f t="shared" si="423"/>
        <v>4.0394088669950742E-2</v>
      </c>
      <c r="M4523" s="68">
        <f t="shared" si="424"/>
        <v>-1.514316421141931E-2</v>
      </c>
      <c r="N4523" s="65">
        <v>9465</v>
      </c>
      <c r="O4523" s="65">
        <v>1015</v>
      </c>
      <c r="P4523" s="81">
        <f t="shared" si="425"/>
        <v>8450</v>
      </c>
    </row>
    <row r="4524" spans="2:16" x14ac:dyDescent="0.3">
      <c r="B4524" s="65">
        <v>4512</v>
      </c>
      <c r="C4524" s="65" t="s">
        <v>14</v>
      </c>
      <c r="D4524" s="65" t="s">
        <v>5451</v>
      </c>
      <c r="E4524" s="65">
        <v>90</v>
      </c>
      <c r="F4524" s="65">
        <v>100</v>
      </c>
      <c r="G4524" s="66">
        <f t="shared" si="420"/>
        <v>-10</v>
      </c>
      <c r="H4524" s="65">
        <v>260</v>
      </c>
      <c r="I4524" s="65">
        <v>62</v>
      </c>
      <c r="J4524" s="81">
        <f t="shared" si="421"/>
        <v>198</v>
      </c>
      <c r="K4524" s="67">
        <f t="shared" si="422"/>
        <v>2.65794316090779E-2</v>
      </c>
      <c r="L4524" s="67">
        <f t="shared" si="423"/>
        <v>0.10954063604240283</v>
      </c>
      <c r="M4524" s="68">
        <f t="shared" si="424"/>
        <v>-8.2961204433324928E-2</v>
      </c>
      <c r="N4524" s="65">
        <v>9782</v>
      </c>
      <c r="O4524" s="65">
        <v>566</v>
      </c>
      <c r="P4524" s="81">
        <f t="shared" si="425"/>
        <v>9216</v>
      </c>
    </row>
    <row r="4525" spans="2:16" x14ac:dyDescent="0.3">
      <c r="B4525" s="65">
        <v>4513</v>
      </c>
      <c r="C4525" s="65" t="s">
        <v>15</v>
      </c>
      <c r="D4525" s="65" t="s">
        <v>2201</v>
      </c>
      <c r="E4525" s="65">
        <v>90</v>
      </c>
      <c r="F4525" s="65">
        <v>100</v>
      </c>
      <c r="G4525" s="66">
        <f t="shared" si="420"/>
        <v>-10</v>
      </c>
      <c r="H4525" s="65">
        <v>195</v>
      </c>
      <c r="I4525" s="65">
        <v>7</v>
      </c>
      <c r="J4525" s="81">
        <f t="shared" si="421"/>
        <v>188</v>
      </c>
      <c r="K4525" s="67">
        <f t="shared" si="422"/>
        <v>3.2237266279819469E-3</v>
      </c>
      <c r="L4525" s="67">
        <f t="shared" si="423"/>
        <v>5.3313023610053311E-3</v>
      </c>
      <c r="M4525" s="68">
        <f t="shared" si="424"/>
        <v>-2.1075757330233842E-3</v>
      </c>
      <c r="N4525" s="65">
        <v>60489</v>
      </c>
      <c r="O4525" s="65">
        <v>1313</v>
      </c>
      <c r="P4525" s="81">
        <f t="shared" si="425"/>
        <v>59176</v>
      </c>
    </row>
    <row r="4526" spans="2:16" x14ac:dyDescent="0.3">
      <c r="B4526" s="65">
        <v>4514</v>
      </c>
      <c r="C4526" s="65" t="s">
        <v>22</v>
      </c>
      <c r="D4526" s="65" t="s">
        <v>1154</v>
      </c>
      <c r="E4526" s="65">
        <v>90</v>
      </c>
      <c r="F4526" s="65">
        <v>100</v>
      </c>
      <c r="G4526" s="66">
        <f t="shared" si="420"/>
        <v>-10</v>
      </c>
      <c r="H4526" s="65">
        <v>239</v>
      </c>
      <c r="I4526" s="65">
        <v>53</v>
      </c>
      <c r="J4526" s="81">
        <f t="shared" si="421"/>
        <v>186</v>
      </c>
      <c r="K4526" s="67">
        <f t="shared" si="422"/>
        <v>2.1387407380892721E-3</v>
      </c>
      <c r="L4526" s="67">
        <f t="shared" si="423"/>
        <v>3.728980510799972E-3</v>
      </c>
      <c r="M4526" s="68">
        <f t="shared" si="424"/>
        <v>-1.5902397727106999E-3</v>
      </c>
      <c r="N4526" s="65">
        <v>111748</v>
      </c>
      <c r="O4526" s="65">
        <v>14213</v>
      </c>
      <c r="P4526" s="81">
        <f t="shared" si="425"/>
        <v>97535</v>
      </c>
    </row>
    <row r="4527" spans="2:16" x14ac:dyDescent="0.3">
      <c r="B4527" s="65">
        <v>4515</v>
      </c>
      <c r="C4527" s="65" t="s">
        <v>526</v>
      </c>
      <c r="D4527" s="65" t="s">
        <v>1160</v>
      </c>
      <c r="E4527" s="65">
        <v>90</v>
      </c>
      <c r="F4527" s="65">
        <v>100</v>
      </c>
      <c r="G4527" s="66">
        <f t="shared" si="420"/>
        <v>-10</v>
      </c>
      <c r="H4527" s="65">
        <v>446</v>
      </c>
      <c r="I4527" s="65">
        <v>260</v>
      </c>
      <c r="J4527" s="81">
        <f t="shared" si="421"/>
        <v>186</v>
      </c>
      <c r="K4527" s="67">
        <f t="shared" si="422"/>
        <v>3.1181615431403941E-3</v>
      </c>
      <c r="L4527" s="67">
        <f t="shared" si="423"/>
        <v>7.0594623947868584E-3</v>
      </c>
      <c r="M4527" s="68">
        <f t="shared" si="424"/>
        <v>-3.9413008516464643E-3</v>
      </c>
      <c r="N4527" s="65">
        <v>143033</v>
      </c>
      <c r="O4527" s="69">
        <v>36830</v>
      </c>
      <c r="P4527" s="81">
        <f t="shared" si="425"/>
        <v>106203</v>
      </c>
    </row>
    <row r="4528" spans="2:16" x14ac:dyDescent="0.3">
      <c r="B4528" s="65">
        <v>4516</v>
      </c>
      <c r="C4528" s="65" t="s">
        <v>14</v>
      </c>
      <c r="D4528" s="65" t="s">
        <v>3401</v>
      </c>
      <c r="E4528" s="65">
        <v>90</v>
      </c>
      <c r="F4528" s="65">
        <v>100</v>
      </c>
      <c r="G4528" s="66">
        <f t="shared" si="420"/>
        <v>-10</v>
      </c>
      <c r="H4528" s="65">
        <v>238</v>
      </c>
      <c r="I4528" s="65">
        <v>61</v>
      </c>
      <c r="J4528" s="81">
        <f t="shared" si="421"/>
        <v>177</v>
      </c>
      <c r="K4528" s="67">
        <f t="shared" si="422"/>
        <v>1.8378378378378378E-2</v>
      </c>
      <c r="L4528" s="67">
        <f t="shared" si="423"/>
        <v>1.7851916886157448E-2</v>
      </c>
      <c r="M4528" s="68">
        <f t="shared" si="424"/>
        <v>5.2646149222092958E-4</v>
      </c>
      <c r="N4528" s="65">
        <v>12950</v>
      </c>
      <c r="O4528" s="65">
        <v>3417</v>
      </c>
      <c r="P4528" s="81">
        <f t="shared" si="425"/>
        <v>9533</v>
      </c>
    </row>
    <row r="4529" spans="2:16" x14ac:dyDescent="0.3">
      <c r="B4529" s="65">
        <v>4517</v>
      </c>
      <c r="C4529" s="65" t="s">
        <v>14</v>
      </c>
      <c r="D4529" s="65" t="s">
        <v>4661</v>
      </c>
      <c r="E4529" s="65">
        <v>90</v>
      </c>
      <c r="F4529" s="65">
        <v>100</v>
      </c>
      <c r="G4529" s="66">
        <f t="shared" si="420"/>
        <v>-10</v>
      </c>
      <c r="H4529" s="65">
        <v>235</v>
      </c>
      <c r="I4529" s="65">
        <v>64</v>
      </c>
      <c r="J4529" s="81">
        <f t="shared" si="421"/>
        <v>171</v>
      </c>
      <c r="K4529" s="67">
        <f t="shared" si="422"/>
        <v>1.0385363266749161E-2</v>
      </c>
      <c r="L4529" s="67">
        <f t="shared" si="423"/>
        <v>5.0713153724247229E-2</v>
      </c>
      <c r="M4529" s="68">
        <f t="shared" si="424"/>
        <v>-4.0327790457498069E-2</v>
      </c>
      <c r="N4529" s="65">
        <v>22628</v>
      </c>
      <c r="O4529" s="65">
        <v>1262</v>
      </c>
      <c r="P4529" s="81">
        <f t="shared" si="425"/>
        <v>21366</v>
      </c>
    </row>
    <row r="4530" spans="2:16" x14ac:dyDescent="0.3">
      <c r="B4530" s="65">
        <v>4518</v>
      </c>
      <c r="C4530" s="65" t="s">
        <v>14</v>
      </c>
      <c r="D4530" s="65" t="s">
        <v>4450</v>
      </c>
      <c r="E4530" s="65">
        <v>90</v>
      </c>
      <c r="F4530" s="65">
        <v>100</v>
      </c>
      <c r="G4530" s="66">
        <f t="shared" si="420"/>
        <v>-10</v>
      </c>
      <c r="H4530" s="65">
        <v>304</v>
      </c>
      <c r="I4530" s="65">
        <v>139</v>
      </c>
      <c r="J4530" s="81">
        <f t="shared" si="421"/>
        <v>165</v>
      </c>
      <c r="K4530" s="67">
        <f t="shared" si="422"/>
        <v>1.5680610718522722E-2</v>
      </c>
      <c r="L4530" s="67">
        <f t="shared" si="423"/>
        <v>4.1917973462002413E-2</v>
      </c>
      <c r="M4530" s="68">
        <f t="shared" si="424"/>
        <v>-2.6237362743479691E-2</v>
      </c>
      <c r="N4530" s="65">
        <v>19387</v>
      </c>
      <c r="O4530" s="69">
        <v>3316</v>
      </c>
      <c r="P4530" s="81">
        <f t="shared" si="425"/>
        <v>16071</v>
      </c>
    </row>
    <row r="4531" spans="2:16" x14ac:dyDescent="0.3">
      <c r="B4531" s="65">
        <v>4519</v>
      </c>
      <c r="C4531" s="65" t="s">
        <v>14</v>
      </c>
      <c r="D4531" s="65" t="s">
        <v>4633</v>
      </c>
      <c r="E4531" s="65">
        <v>90</v>
      </c>
      <c r="F4531" s="65">
        <v>100</v>
      </c>
      <c r="G4531" s="66">
        <f t="shared" si="420"/>
        <v>-10</v>
      </c>
      <c r="H4531" s="65">
        <v>162</v>
      </c>
      <c r="I4531" s="65">
        <v>12</v>
      </c>
      <c r="J4531" s="81">
        <f t="shared" si="421"/>
        <v>150</v>
      </c>
      <c r="K4531" s="67">
        <f t="shared" si="422"/>
        <v>2.6539973787680211E-2</v>
      </c>
      <c r="L4531" s="67">
        <f t="shared" si="423"/>
        <v>0.05</v>
      </c>
      <c r="M4531" s="68">
        <f t="shared" si="424"/>
        <v>-2.3460026212319792E-2</v>
      </c>
      <c r="N4531" s="65">
        <v>6104</v>
      </c>
      <c r="O4531" s="65">
        <v>240</v>
      </c>
      <c r="P4531" s="81">
        <f t="shared" si="425"/>
        <v>5864</v>
      </c>
    </row>
    <row r="4532" spans="2:16" x14ac:dyDescent="0.3">
      <c r="B4532" s="65">
        <v>4520</v>
      </c>
      <c r="C4532" s="65" t="s">
        <v>526</v>
      </c>
      <c r="D4532" s="65" t="s">
        <v>6069</v>
      </c>
      <c r="E4532" s="65">
        <v>90</v>
      </c>
      <c r="F4532" s="65">
        <v>100</v>
      </c>
      <c r="G4532" s="66">
        <f t="shared" si="420"/>
        <v>-10</v>
      </c>
      <c r="H4532" s="65">
        <v>288</v>
      </c>
      <c r="I4532" s="65">
        <v>139</v>
      </c>
      <c r="J4532" s="81">
        <f t="shared" si="421"/>
        <v>149</v>
      </c>
      <c r="K4532" s="67">
        <f t="shared" si="422"/>
        <v>1.2215812690872073E-2</v>
      </c>
      <c r="L4532" s="67">
        <f t="shared" si="423"/>
        <v>0.26177024482109229</v>
      </c>
      <c r="M4532" s="68">
        <f t="shared" si="424"/>
        <v>-0.24955443213022022</v>
      </c>
      <c r="N4532" s="65">
        <v>23576</v>
      </c>
      <c r="O4532" s="65">
        <v>531</v>
      </c>
      <c r="P4532" s="81">
        <f t="shared" si="425"/>
        <v>23045</v>
      </c>
    </row>
    <row r="4533" spans="2:16" x14ac:dyDescent="0.3">
      <c r="B4533" s="65">
        <v>4521</v>
      </c>
      <c r="C4533" s="65" t="s">
        <v>14</v>
      </c>
      <c r="D4533" s="65" t="s">
        <v>857</v>
      </c>
      <c r="E4533" s="65">
        <v>80</v>
      </c>
      <c r="F4533" s="65">
        <v>90</v>
      </c>
      <c r="G4533" s="66">
        <f t="shared" si="420"/>
        <v>-10</v>
      </c>
      <c r="H4533" s="65">
        <v>193</v>
      </c>
      <c r="I4533" s="65">
        <v>48</v>
      </c>
      <c r="J4533" s="81">
        <f t="shared" si="421"/>
        <v>145</v>
      </c>
      <c r="K4533" s="67">
        <f t="shared" si="422"/>
        <v>7.1800595238095233E-2</v>
      </c>
      <c r="L4533" s="67">
        <f t="shared" si="423"/>
        <v>3.1683168316831684E-2</v>
      </c>
      <c r="M4533" s="68">
        <f t="shared" si="424"/>
        <v>4.0117426921263549E-2</v>
      </c>
      <c r="N4533" s="65">
        <v>2688</v>
      </c>
      <c r="O4533" s="65">
        <v>1515</v>
      </c>
      <c r="P4533" s="81">
        <f t="shared" si="425"/>
        <v>1173</v>
      </c>
    </row>
    <row r="4534" spans="2:16" x14ac:dyDescent="0.3">
      <c r="B4534" s="65">
        <v>4522</v>
      </c>
      <c r="C4534" s="65" t="s">
        <v>526</v>
      </c>
      <c r="D4534" s="65" t="s">
        <v>2578</v>
      </c>
      <c r="E4534" s="65">
        <v>90</v>
      </c>
      <c r="F4534" s="65">
        <v>100</v>
      </c>
      <c r="G4534" s="66">
        <f t="shared" si="420"/>
        <v>-10</v>
      </c>
      <c r="H4534" s="65">
        <v>216</v>
      </c>
      <c r="I4534" s="65">
        <v>74</v>
      </c>
      <c r="J4534" s="81">
        <f t="shared" si="421"/>
        <v>142</v>
      </c>
      <c r="K4534" s="67">
        <f t="shared" si="422"/>
        <v>6.8130204390613172E-3</v>
      </c>
      <c r="L4534" s="67">
        <f t="shared" si="423"/>
        <v>8.3352106330254559E-3</v>
      </c>
      <c r="M4534" s="68">
        <f t="shared" si="424"/>
        <v>-1.5221901939641387E-3</v>
      </c>
      <c r="N4534" s="65">
        <v>31704</v>
      </c>
      <c r="O4534" s="65">
        <v>8878</v>
      </c>
      <c r="P4534" s="81">
        <f t="shared" si="425"/>
        <v>22826</v>
      </c>
    </row>
    <row r="4535" spans="2:16" ht="16.5" customHeight="1" x14ac:dyDescent="0.3">
      <c r="B4535" s="65">
        <v>4523</v>
      </c>
      <c r="C4535" s="65" t="s">
        <v>14</v>
      </c>
      <c r="D4535" s="65" t="s">
        <v>5429</v>
      </c>
      <c r="E4535" s="65">
        <v>90</v>
      </c>
      <c r="F4535" s="65">
        <v>100</v>
      </c>
      <c r="G4535" s="66">
        <f t="shared" si="420"/>
        <v>-10</v>
      </c>
      <c r="H4535" s="65">
        <v>902</v>
      </c>
      <c r="I4535" s="65">
        <v>760</v>
      </c>
      <c r="J4535" s="81">
        <f t="shared" si="421"/>
        <v>142</v>
      </c>
      <c r="K4535" s="67">
        <f t="shared" si="422"/>
        <v>3.8547502745761696E-3</v>
      </c>
      <c r="L4535" s="67">
        <f t="shared" si="423"/>
        <v>0.1046831955922865</v>
      </c>
      <c r="M4535" s="68">
        <f t="shared" si="424"/>
        <v>-0.10082844531771033</v>
      </c>
      <c r="N4535" s="65">
        <v>233997</v>
      </c>
      <c r="O4535" s="69">
        <v>7260</v>
      </c>
      <c r="P4535" s="81">
        <f t="shared" si="425"/>
        <v>226737</v>
      </c>
    </row>
    <row r="4536" spans="2:16" x14ac:dyDescent="0.3">
      <c r="B4536" s="65">
        <v>4524</v>
      </c>
      <c r="C4536" s="65" t="s">
        <v>1478</v>
      </c>
      <c r="D4536" s="65" t="s">
        <v>2868</v>
      </c>
      <c r="E4536" s="65">
        <v>90</v>
      </c>
      <c r="F4536" s="65">
        <v>100</v>
      </c>
      <c r="G4536" s="66">
        <f t="shared" si="420"/>
        <v>-10</v>
      </c>
      <c r="H4536" s="65">
        <v>133</v>
      </c>
      <c r="I4536" s="65">
        <v>4</v>
      </c>
      <c r="J4536" s="81">
        <f t="shared" si="421"/>
        <v>129</v>
      </c>
      <c r="K4536" s="67">
        <f t="shared" si="422"/>
        <v>9.8118775359645888E-3</v>
      </c>
      <c r="L4536" s="67">
        <f t="shared" si="423"/>
        <v>1.1299435028248588E-2</v>
      </c>
      <c r="M4536" s="68">
        <f t="shared" si="424"/>
        <v>-1.4875574922839988E-3</v>
      </c>
      <c r="N4536" s="65">
        <v>13555</v>
      </c>
      <c r="O4536" s="65">
        <v>354</v>
      </c>
      <c r="P4536" s="81">
        <f t="shared" si="425"/>
        <v>13201</v>
      </c>
    </row>
    <row r="4537" spans="2:16" x14ac:dyDescent="0.3">
      <c r="B4537" s="65">
        <v>4525</v>
      </c>
      <c r="C4537" s="65" t="s">
        <v>14</v>
      </c>
      <c r="D4537" s="65" t="s">
        <v>5189</v>
      </c>
      <c r="E4537" s="65">
        <v>90</v>
      </c>
      <c r="F4537" s="65">
        <v>100</v>
      </c>
      <c r="G4537" s="66">
        <f t="shared" si="420"/>
        <v>-10</v>
      </c>
      <c r="H4537" s="65">
        <v>344</v>
      </c>
      <c r="I4537" s="65">
        <v>220</v>
      </c>
      <c r="J4537" s="81">
        <f t="shared" si="421"/>
        <v>124</v>
      </c>
      <c r="K4537" s="67">
        <f t="shared" si="422"/>
        <v>1.167883211678832E-2</v>
      </c>
      <c r="L4537" s="67">
        <f t="shared" si="423"/>
        <v>8.1481481481481488E-2</v>
      </c>
      <c r="M4537" s="68">
        <f t="shared" si="424"/>
        <v>-6.9802649364693173E-2</v>
      </c>
      <c r="N4537" s="65">
        <v>29455</v>
      </c>
      <c r="O4537" s="65">
        <v>2700</v>
      </c>
      <c r="P4537" s="81">
        <f t="shared" si="425"/>
        <v>26755</v>
      </c>
    </row>
    <row r="4538" spans="2:16" x14ac:dyDescent="0.3">
      <c r="B4538" s="65">
        <v>4526</v>
      </c>
      <c r="C4538" s="65" t="s">
        <v>22</v>
      </c>
      <c r="D4538" s="65" t="s">
        <v>2062</v>
      </c>
      <c r="E4538" s="65">
        <v>90</v>
      </c>
      <c r="F4538" s="65">
        <v>100</v>
      </c>
      <c r="G4538" s="66">
        <f t="shared" si="420"/>
        <v>-10</v>
      </c>
      <c r="H4538" s="65">
        <v>169</v>
      </c>
      <c r="I4538" s="65">
        <v>48</v>
      </c>
      <c r="J4538" s="81">
        <f t="shared" si="421"/>
        <v>121</v>
      </c>
      <c r="K4538" s="67">
        <f t="shared" si="422"/>
        <v>3.0327501121579182E-3</v>
      </c>
      <c r="L4538" s="67">
        <f t="shared" si="423"/>
        <v>4.3157705448660317E-3</v>
      </c>
      <c r="M4538" s="68">
        <f t="shared" si="424"/>
        <v>-1.2830204327081134E-3</v>
      </c>
      <c r="N4538" s="65">
        <v>55725</v>
      </c>
      <c r="O4538" s="65">
        <v>11122</v>
      </c>
      <c r="P4538" s="81">
        <f t="shared" si="425"/>
        <v>44603</v>
      </c>
    </row>
    <row r="4539" spans="2:16" x14ac:dyDescent="0.3">
      <c r="B4539" s="65">
        <v>4527</v>
      </c>
      <c r="C4539" s="65" t="s">
        <v>14</v>
      </c>
      <c r="D4539" s="65" t="s">
        <v>3487</v>
      </c>
      <c r="E4539" s="65">
        <v>90</v>
      </c>
      <c r="F4539" s="65">
        <v>100</v>
      </c>
      <c r="G4539" s="66">
        <f t="shared" si="420"/>
        <v>-10</v>
      </c>
      <c r="H4539" s="65">
        <v>125</v>
      </c>
      <c r="I4539" s="65">
        <v>5</v>
      </c>
      <c r="J4539" s="81">
        <f t="shared" si="421"/>
        <v>120</v>
      </c>
      <c r="K4539" s="67">
        <f t="shared" si="422"/>
        <v>1.1788004526593739E-2</v>
      </c>
      <c r="L4539" s="67">
        <f t="shared" si="423"/>
        <v>1.9083969465648856E-2</v>
      </c>
      <c r="M4539" s="68">
        <f t="shared" si="424"/>
        <v>-7.2959649390551169E-3</v>
      </c>
      <c r="N4539" s="65">
        <v>10604</v>
      </c>
      <c r="O4539" s="69">
        <v>262</v>
      </c>
      <c r="P4539" s="81">
        <f t="shared" si="425"/>
        <v>10342</v>
      </c>
    </row>
    <row r="4540" spans="2:16" x14ac:dyDescent="0.3">
      <c r="B4540" s="65">
        <v>4528</v>
      </c>
      <c r="C4540" s="65" t="s">
        <v>1478</v>
      </c>
      <c r="D4540" s="65" t="s">
        <v>3326</v>
      </c>
      <c r="E4540" s="65">
        <v>90</v>
      </c>
      <c r="F4540" s="65">
        <v>100</v>
      </c>
      <c r="G4540" s="66">
        <f t="shared" si="420"/>
        <v>-10</v>
      </c>
      <c r="H4540" s="65">
        <v>129</v>
      </c>
      <c r="I4540" s="65">
        <v>10</v>
      </c>
      <c r="J4540" s="81">
        <f t="shared" si="421"/>
        <v>119</v>
      </c>
      <c r="K4540" s="67">
        <f t="shared" si="422"/>
        <v>9.9498650212109518E-3</v>
      </c>
      <c r="L4540" s="67">
        <f t="shared" si="423"/>
        <v>1.6722408026755852E-2</v>
      </c>
      <c r="M4540" s="68">
        <f t="shared" si="424"/>
        <v>-6.7725430055449003E-3</v>
      </c>
      <c r="N4540" s="65">
        <v>12965</v>
      </c>
      <c r="O4540" s="65">
        <v>598</v>
      </c>
      <c r="P4540" s="81">
        <f t="shared" si="425"/>
        <v>12367</v>
      </c>
    </row>
    <row r="4541" spans="2:16" ht="16.5" customHeight="1" x14ac:dyDescent="0.3">
      <c r="B4541" s="65">
        <v>4529</v>
      </c>
      <c r="C4541" s="65" t="s">
        <v>14</v>
      </c>
      <c r="D4541" s="65" t="s">
        <v>6164</v>
      </c>
      <c r="E4541" s="65">
        <v>90</v>
      </c>
      <c r="F4541" s="65">
        <v>100</v>
      </c>
      <c r="G4541" s="66">
        <f t="shared" si="420"/>
        <v>-10</v>
      </c>
      <c r="H4541" s="65">
        <v>135</v>
      </c>
      <c r="I4541" s="65">
        <v>16</v>
      </c>
      <c r="J4541" s="81">
        <f t="shared" si="421"/>
        <v>119</v>
      </c>
      <c r="K4541" s="67">
        <f t="shared" si="422"/>
        <v>2.7772063361448263E-2</v>
      </c>
      <c r="L4541" s="67">
        <f t="shared" si="423"/>
        <v>0.33333333333333331</v>
      </c>
      <c r="M4541" s="68">
        <f t="shared" si="424"/>
        <v>-0.30556126997188504</v>
      </c>
      <c r="N4541" s="65">
        <v>4861</v>
      </c>
      <c r="O4541" s="69">
        <v>48</v>
      </c>
      <c r="P4541" s="81">
        <f t="shared" si="425"/>
        <v>4813</v>
      </c>
    </row>
    <row r="4542" spans="2:16" x14ac:dyDescent="0.3">
      <c r="B4542" s="65">
        <v>4530</v>
      </c>
      <c r="C4542" s="65" t="s">
        <v>14</v>
      </c>
      <c r="D4542" s="65" t="s">
        <v>1032</v>
      </c>
      <c r="E4542" s="65">
        <v>90</v>
      </c>
      <c r="F4542" s="65">
        <v>100</v>
      </c>
      <c r="G4542" s="66">
        <f t="shared" si="420"/>
        <v>-10</v>
      </c>
      <c r="H4542" s="65">
        <v>141</v>
      </c>
      <c r="I4542" s="65">
        <v>25</v>
      </c>
      <c r="J4542" s="81">
        <f t="shared" si="421"/>
        <v>116</v>
      </c>
      <c r="K4542" s="67">
        <f t="shared" si="422"/>
        <v>1.3083661198129315E-3</v>
      </c>
      <c r="L4542" s="67">
        <f t="shared" si="423"/>
        <v>7.0028011204481795E-3</v>
      </c>
      <c r="M4542" s="68">
        <f t="shared" si="424"/>
        <v>-5.6944350006352482E-3</v>
      </c>
      <c r="N4542" s="65">
        <v>107768</v>
      </c>
      <c r="O4542" s="69">
        <v>3570</v>
      </c>
      <c r="P4542" s="81">
        <f t="shared" si="425"/>
        <v>104198</v>
      </c>
    </row>
    <row r="4543" spans="2:16" x14ac:dyDescent="0.3">
      <c r="B4543" s="65">
        <v>4531</v>
      </c>
      <c r="C4543" s="65" t="s">
        <v>219</v>
      </c>
      <c r="D4543" s="65" t="s">
        <v>5258</v>
      </c>
      <c r="E4543" s="65">
        <v>90</v>
      </c>
      <c r="F4543" s="65">
        <v>100</v>
      </c>
      <c r="G4543" s="66">
        <f t="shared" si="420"/>
        <v>-10</v>
      </c>
      <c r="H4543" s="65">
        <v>158</v>
      </c>
      <c r="I4543" s="65">
        <v>42</v>
      </c>
      <c r="J4543" s="81">
        <f t="shared" si="421"/>
        <v>116</v>
      </c>
      <c r="K4543" s="67">
        <f t="shared" si="422"/>
        <v>1.7875325263038807E-2</v>
      </c>
      <c r="L4543" s="67">
        <f t="shared" si="423"/>
        <v>8.7499999999999994E-2</v>
      </c>
      <c r="M4543" s="68">
        <f t="shared" si="424"/>
        <v>-6.9624674736961184E-2</v>
      </c>
      <c r="N4543" s="65">
        <v>8839</v>
      </c>
      <c r="O4543" s="65">
        <v>480</v>
      </c>
      <c r="P4543" s="81">
        <f t="shared" si="425"/>
        <v>8359</v>
      </c>
    </row>
    <row r="4544" spans="2:16" x14ac:dyDescent="0.3">
      <c r="B4544" s="65">
        <v>4532</v>
      </c>
      <c r="C4544" s="65" t="s">
        <v>219</v>
      </c>
      <c r="D4544" s="65" t="s">
        <v>3773</v>
      </c>
      <c r="E4544" s="65">
        <v>90</v>
      </c>
      <c r="F4544" s="65">
        <v>100</v>
      </c>
      <c r="G4544" s="66">
        <f t="shared" si="420"/>
        <v>-10</v>
      </c>
      <c r="H4544" s="65">
        <v>124</v>
      </c>
      <c r="I4544" s="65">
        <v>10</v>
      </c>
      <c r="J4544" s="81">
        <f t="shared" si="421"/>
        <v>114</v>
      </c>
      <c r="K4544" s="67">
        <f t="shared" si="422"/>
        <v>1.5664477008590198E-2</v>
      </c>
      <c r="L4544" s="67">
        <f t="shared" si="423"/>
        <v>2.4390243902439025E-2</v>
      </c>
      <c r="M4544" s="68">
        <f t="shared" si="424"/>
        <v>-8.7257668938488277E-3</v>
      </c>
      <c r="N4544" s="65">
        <v>7916</v>
      </c>
      <c r="O4544" s="65">
        <v>410</v>
      </c>
      <c r="P4544" s="81">
        <f t="shared" si="425"/>
        <v>7506</v>
      </c>
    </row>
    <row r="4545" spans="2:16" x14ac:dyDescent="0.3">
      <c r="B4545" s="65">
        <v>4533</v>
      </c>
      <c r="C4545" s="65" t="s">
        <v>22</v>
      </c>
      <c r="D4545" s="65" t="s">
        <v>5711</v>
      </c>
      <c r="E4545" s="65">
        <v>90</v>
      </c>
      <c r="F4545" s="65">
        <v>100</v>
      </c>
      <c r="G4545" s="66">
        <f t="shared" si="420"/>
        <v>-10</v>
      </c>
      <c r="H4545" s="65">
        <v>468</v>
      </c>
      <c r="I4545" s="65">
        <v>357</v>
      </c>
      <c r="J4545" s="81">
        <f t="shared" si="421"/>
        <v>111</v>
      </c>
      <c r="K4545" s="67">
        <f t="shared" si="422"/>
        <v>4.2268022615198422E-3</v>
      </c>
      <c r="L4545" s="67">
        <f t="shared" si="423"/>
        <v>0.14613180515759314</v>
      </c>
      <c r="M4545" s="68">
        <f t="shared" si="424"/>
        <v>-0.1419050028960733</v>
      </c>
      <c r="N4545" s="65">
        <v>110722</v>
      </c>
      <c r="O4545" s="65">
        <v>2443</v>
      </c>
      <c r="P4545" s="81">
        <f t="shared" si="425"/>
        <v>108279</v>
      </c>
    </row>
    <row r="4546" spans="2:16" ht="16.5" customHeight="1" x14ac:dyDescent="0.3">
      <c r="B4546" s="65">
        <v>4534</v>
      </c>
      <c r="C4546" s="65" t="s">
        <v>37</v>
      </c>
      <c r="D4546" s="65" t="s">
        <v>5869</v>
      </c>
      <c r="E4546" s="65">
        <v>90</v>
      </c>
      <c r="F4546" s="65">
        <v>100</v>
      </c>
      <c r="G4546" s="66">
        <f t="shared" si="420"/>
        <v>-10</v>
      </c>
      <c r="H4546" s="65">
        <v>129</v>
      </c>
      <c r="I4546" s="65">
        <v>20</v>
      </c>
      <c r="J4546" s="81">
        <f t="shared" si="421"/>
        <v>109</v>
      </c>
      <c r="K4546" s="67">
        <f t="shared" si="422"/>
        <v>4.8399804900011254E-3</v>
      </c>
      <c r="L4546" s="67">
        <f t="shared" si="423"/>
        <v>0.19230769230769232</v>
      </c>
      <c r="M4546" s="68">
        <f t="shared" si="424"/>
        <v>-0.1874677118176912</v>
      </c>
      <c r="N4546" s="65">
        <v>26653</v>
      </c>
      <c r="O4546" s="65">
        <v>104</v>
      </c>
      <c r="P4546" s="81">
        <f t="shared" si="425"/>
        <v>26549</v>
      </c>
    </row>
    <row r="4547" spans="2:16" x14ac:dyDescent="0.3">
      <c r="B4547" s="65">
        <v>4535</v>
      </c>
      <c r="C4547" s="65" t="s">
        <v>37</v>
      </c>
      <c r="D4547" s="65" t="s">
        <v>1741</v>
      </c>
      <c r="E4547" s="65">
        <v>90</v>
      </c>
      <c r="F4547" s="65">
        <v>100</v>
      </c>
      <c r="G4547" s="66">
        <f t="shared" si="420"/>
        <v>-10</v>
      </c>
      <c r="H4547" s="65">
        <v>111</v>
      </c>
      <c r="I4547" s="65">
        <v>3</v>
      </c>
      <c r="J4547" s="81">
        <f t="shared" si="421"/>
        <v>108</v>
      </c>
      <c r="K4547" s="67">
        <f t="shared" si="422"/>
        <v>1.9944658065907213E-3</v>
      </c>
      <c r="L4547" s="67">
        <f t="shared" si="423"/>
        <v>2.0891364902506965E-3</v>
      </c>
      <c r="M4547" s="68">
        <f t="shared" si="424"/>
        <v>-9.4670683659975243E-5</v>
      </c>
      <c r="N4547" s="65">
        <v>55654</v>
      </c>
      <c r="O4547" s="65">
        <v>1436</v>
      </c>
      <c r="P4547" s="81">
        <f t="shared" si="425"/>
        <v>54218</v>
      </c>
    </row>
    <row r="4548" spans="2:16" x14ac:dyDescent="0.3">
      <c r="B4548" s="65">
        <v>4536</v>
      </c>
      <c r="C4548" s="65" t="s">
        <v>22</v>
      </c>
      <c r="D4548" s="65" t="s">
        <v>1581</v>
      </c>
      <c r="E4548" s="65">
        <v>90</v>
      </c>
      <c r="F4548" s="65">
        <v>100</v>
      </c>
      <c r="G4548" s="66">
        <f t="shared" si="420"/>
        <v>-10</v>
      </c>
      <c r="H4548" s="65">
        <v>108</v>
      </c>
      <c r="I4548" s="65">
        <v>4</v>
      </c>
      <c r="J4548" s="81">
        <f t="shared" si="421"/>
        <v>104</v>
      </c>
      <c r="K4548" s="67">
        <f t="shared" si="422"/>
        <v>1.5308291991495393E-2</v>
      </c>
      <c r="L4548" s="67">
        <f t="shared" si="423"/>
        <v>1.1392765593847907E-3</v>
      </c>
      <c r="M4548" s="68">
        <f t="shared" si="424"/>
        <v>1.4169015432110603E-2</v>
      </c>
      <c r="N4548" s="65">
        <v>7055</v>
      </c>
      <c r="O4548" s="65">
        <v>3511</v>
      </c>
      <c r="P4548" s="81">
        <f t="shared" si="425"/>
        <v>3544</v>
      </c>
    </row>
    <row r="4549" spans="2:16" x14ac:dyDescent="0.3">
      <c r="B4549" s="65">
        <v>4537</v>
      </c>
      <c r="C4549" s="65" t="s">
        <v>221</v>
      </c>
      <c r="D4549" s="65" t="s">
        <v>1046</v>
      </c>
      <c r="E4549" s="65">
        <v>90</v>
      </c>
      <c r="F4549" s="65">
        <v>100</v>
      </c>
      <c r="G4549" s="66">
        <f t="shared" si="420"/>
        <v>-10</v>
      </c>
      <c r="H4549" s="65">
        <v>105</v>
      </c>
      <c r="I4549" s="65">
        <v>1</v>
      </c>
      <c r="J4549" s="81">
        <f t="shared" si="421"/>
        <v>104</v>
      </c>
      <c r="K4549" s="67">
        <f t="shared" si="422"/>
        <v>1.5539440580139115E-2</v>
      </c>
      <c r="L4549" s="67">
        <f t="shared" si="423"/>
        <v>4.1493775933609959E-3</v>
      </c>
      <c r="M4549" s="68">
        <f t="shared" si="424"/>
        <v>1.139006298677812E-2</v>
      </c>
      <c r="N4549" s="65">
        <v>6757</v>
      </c>
      <c r="O4549" s="65">
        <v>241</v>
      </c>
      <c r="P4549" s="81">
        <f t="shared" si="425"/>
        <v>6516</v>
      </c>
    </row>
    <row r="4550" spans="2:16" x14ac:dyDescent="0.3">
      <c r="B4550" s="65">
        <v>4538</v>
      </c>
      <c r="C4550" s="65" t="s">
        <v>16</v>
      </c>
      <c r="D4550" s="65" t="s">
        <v>1485</v>
      </c>
      <c r="E4550" s="65">
        <v>90</v>
      </c>
      <c r="F4550" s="65">
        <v>100</v>
      </c>
      <c r="G4550" s="66">
        <f t="shared" si="420"/>
        <v>-10</v>
      </c>
      <c r="H4550" s="65">
        <v>104</v>
      </c>
      <c r="I4550" s="65">
        <v>1</v>
      </c>
      <c r="J4550" s="81">
        <f t="shared" si="421"/>
        <v>103</v>
      </c>
      <c r="K4550" s="67">
        <f t="shared" si="422"/>
        <v>3.2556974705735034E-3</v>
      </c>
      <c r="L4550" s="67">
        <f t="shared" si="423"/>
        <v>3.2341526520051749E-4</v>
      </c>
      <c r="M4550" s="68">
        <f t="shared" si="424"/>
        <v>2.932282205372986E-3</v>
      </c>
      <c r="N4550" s="65">
        <v>31944</v>
      </c>
      <c r="O4550" s="65">
        <v>3092</v>
      </c>
      <c r="P4550" s="81">
        <f t="shared" si="425"/>
        <v>28852</v>
      </c>
    </row>
    <row r="4551" spans="2:16" x14ac:dyDescent="0.3">
      <c r="B4551" s="65">
        <v>4539</v>
      </c>
      <c r="C4551" s="65" t="s">
        <v>1478</v>
      </c>
      <c r="D4551" s="65" t="s">
        <v>2447</v>
      </c>
      <c r="E4551" s="65">
        <v>90</v>
      </c>
      <c r="F4551" s="65">
        <v>100</v>
      </c>
      <c r="G4551" s="66">
        <f t="shared" si="420"/>
        <v>-10</v>
      </c>
      <c r="H4551" s="65">
        <v>104</v>
      </c>
      <c r="I4551" s="65">
        <v>1</v>
      </c>
      <c r="J4551" s="81">
        <f t="shared" si="421"/>
        <v>103</v>
      </c>
      <c r="K4551" s="67">
        <f t="shared" si="422"/>
        <v>1.1903399336156575E-2</v>
      </c>
      <c r="L4551" s="67">
        <f t="shared" si="423"/>
        <v>7.1942446043165471E-3</v>
      </c>
      <c r="M4551" s="68">
        <f t="shared" si="424"/>
        <v>4.7091547318400279E-3</v>
      </c>
      <c r="N4551" s="65">
        <v>8737</v>
      </c>
      <c r="O4551" s="65">
        <v>139</v>
      </c>
      <c r="P4551" s="81">
        <f t="shared" si="425"/>
        <v>8598</v>
      </c>
    </row>
    <row r="4552" spans="2:16" ht="16.5" customHeight="1" x14ac:dyDescent="0.3">
      <c r="B4552" s="65">
        <v>4540</v>
      </c>
      <c r="C4552" s="65" t="s">
        <v>526</v>
      </c>
      <c r="D4552" s="65" t="s">
        <v>3121</v>
      </c>
      <c r="E4552" s="65">
        <v>90</v>
      </c>
      <c r="F4552" s="65">
        <v>100</v>
      </c>
      <c r="G4552" s="66">
        <f t="shared" si="420"/>
        <v>-10</v>
      </c>
      <c r="H4552" s="65">
        <v>110</v>
      </c>
      <c r="I4552" s="65">
        <v>8</v>
      </c>
      <c r="J4552" s="81">
        <f t="shared" si="421"/>
        <v>102</v>
      </c>
      <c r="K4552" s="67">
        <f t="shared" si="422"/>
        <v>8.4187968773917037E-3</v>
      </c>
      <c r="L4552" s="67">
        <f t="shared" si="423"/>
        <v>1.415929203539823E-2</v>
      </c>
      <c r="M4552" s="68">
        <f t="shared" si="424"/>
        <v>-5.7404951580065262E-3</v>
      </c>
      <c r="N4552" s="65">
        <v>13066</v>
      </c>
      <c r="O4552" s="69">
        <v>565</v>
      </c>
      <c r="P4552" s="81">
        <f t="shared" si="425"/>
        <v>12501</v>
      </c>
    </row>
    <row r="4553" spans="2:16" x14ac:dyDescent="0.3">
      <c r="B4553" s="65">
        <v>4541</v>
      </c>
      <c r="C4553" s="65" t="s">
        <v>1478</v>
      </c>
      <c r="D4553" s="65" t="s">
        <v>1882</v>
      </c>
      <c r="E4553" s="65">
        <v>90</v>
      </c>
      <c r="F4553" s="65">
        <v>100</v>
      </c>
      <c r="G4553" s="66">
        <f t="shared" si="420"/>
        <v>-10</v>
      </c>
      <c r="H4553" s="65">
        <v>116</v>
      </c>
      <c r="I4553" s="65">
        <v>16</v>
      </c>
      <c r="J4553" s="81">
        <f t="shared" si="421"/>
        <v>100</v>
      </c>
      <c r="K4553" s="67">
        <f t="shared" si="422"/>
        <v>6.0353798126951096E-3</v>
      </c>
      <c r="L4553" s="67">
        <f t="shared" si="423"/>
        <v>3.1189083820662767E-3</v>
      </c>
      <c r="M4553" s="68">
        <f t="shared" si="424"/>
        <v>2.9164714306288328E-3</v>
      </c>
      <c r="N4553" s="65">
        <v>19220</v>
      </c>
      <c r="O4553" s="65">
        <v>5130</v>
      </c>
      <c r="P4553" s="81">
        <f t="shared" si="425"/>
        <v>14090</v>
      </c>
    </row>
    <row r="4554" spans="2:16" x14ac:dyDescent="0.3">
      <c r="B4554" s="65">
        <v>4542</v>
      </c>
      <c r="C4554" s="65" t="s">
        <v>1478</v>
      </c>
      <c r="D4554" s="65" t="s">
        <v>2774</v>
      </c>
      <c r="E4554" s="65">
        <v>90</v>
      </c>
      <c r="F4554" s="65">
        <v>100</v>
      </c>
      <c r="G4554" s="66">
        <f t="shared" si="420"/>
        <v>-10</v>
      </c>
      <c r="H4554" s="65">
        <v>139</v>
      </c>
      <c r="I4554" s="65">
        <v>41</v>
      </c>
      <c r="J4554" s="81">
        <f t="shared" si="421"/>
        <v>98</v>
      </c>
      <c r="K4554" s="67">
        <f t="shared" si="422"/>
        <v>6.6240945482272211E-3</v>
      </c>
      <c r="L4554" s="67">
        <f t="shared" si="423"/>
        <v>1.0273114507642195E-2</v>
      </c>
      <c r="M4554" s="68">
        <f t="shared" si="424"/>
        <v>-3.6490199594149744E-3</v>
      </c>
      <c r="N4554" s="65">
        <v>20984</v>
      </c>
      <c r="O4554" s="65">
        <v>3991</v>
      </c>
      <c r="P4554" s="81">
        <f t="shared" si="425"/>
        <v>16993</v>
      </c>
    </row>
    <row r="4555" spans="2:16" x14ac:dyDescent="0.3">
      <c r="B4555" s="65">
        <v>4543</v>
      </c>
      <c r="C4555" s="65" t="s">
        <v>221</v>
      </c>
      <c r="D4555" s="65" t="s">
        <v>774</v>
      </c>
      <c r="E4555" s="65">
        <v>90</v>
      </c>
      <c r="F4555" s="65">
        <v>100</v>
      </c>
      <c r="G4555" s="66">
        <f t="shared" si="420"/>
        <v>-10</v>
      </c>
      <c r="H4555" s="65">
        <v>100</v>
      </c>
      <c r="I4555" s="65">
        <v>4</v>
      </c>
      <c r="J4555" s="81">
        <f t="shared" si="421"/>
        <v>96</v>
      </c>
      <c r="K4555" s="67">
        <f t="shared" si="422"/>
        <v>4.6490004649000466E-2</v>
      </c>
      <c r="L4555" s="67">
        <f t="shared" si="423"/>
        <v>0.23529411764705882</v>
      </c>
      <c r="M4555" s="68">
        <f t="shared" si="424"/>
        <v>-0.18880411299805835</v>
      </c>
      <c r="N4555" s="65">
        <v>2151</v>
      </c>
      <c r="O4555" s="65">
        <v>17</v>
      </c>
      <c r="P4555" s="81">
        <f t="shared" si="425"/>
        <v>2134</v>
      </c>
    </row>
    <row r="4556" spans="2:16" x14ac:dyDescent="0.3">
      <c r="B4556" s="65">
        <v>4544</v>
      </c>
      <c r="C4556" s="65" t="s">
        <v>1478</v>
      </c>
      <c r="D4556" s="65" t="s">
        <v>2263</v>
      </c>
      <c r="E4556" s="65">
        <v>90</v>
      </c>
      <c r="F4556" s="65">
        <v>100</v>
      </c>
      <c r="G4556" s="66">
        <f t="shared" si="420"/>
        <v>-10</v>
      </c>
      <c r="H4556" s="65">
        <v>151</v>
      </c>
      <c r="I4556" s="65">
        <v>56</v>
      </c>
      <c r="J4556" s="81">
        <f t="shared" si="421"/>
        <v>95</v>
      </c>
      <c r="K4556" s="67">
        <f t="shared" si="422"/>
        <v>6.435938965135112E-3</v>
      </c>
      <c r="L4556" s="67">
        <f t="shared" si="423"/>
        <v>5.7471264367816091E-3</v>
      </c>
      <c r="M4556" s="68">
        <f t="shared" si="424"/>
        <v>6.8881252835350289E-4</v>
      </c>
      <c r="N4556" s="65">
        <v>23462</v>
      </c>
      <c r="O4556" s="65">
        <v>9744</v>
      </c>
      <c r="P4556" s="81">
        <f t="shared" si="425"/>
        <v>13718</v>
      </c>
    </row>
    <row r="4557" spans="2:16" x14ac:dyDescent="0.3">
      <c r="B4557" s="65">
        <v>4545</v>
      </c>
      <c r="C4557" s="65" t="s">
        <v>221</v>
      </c>
      <c r="D4557" s="65" t="s">
        <v>506</v>
      </c>
      <c r="E4557" s="65">
        <v>90</v>
      </c>
      <c r="F4557" s="65">
        <v>100</v>
      </c>
      <c r="G4557" s="66">
        <f t="shared" ref="G4557:G4620" si="426">E4557-F4557</f>
        <v>-10</v>
      </c>
      <c r="H4557" s="65">
        <v>146</v>
      </c>
      <c r="I4557" s="65">
        <v>51</v>
      </c>
      <c r="J4557" s="81">
        <f t="shared" ref="J4557:J4620" si="427">H4557-I4557</f>
        <v>95</v>
      </c>
      <c r="K4557" s="67">
        <f t="shared" ref="K4557:K4620" si="428">IFERROR(H4557/N4557,0)</f>
        <v>1.4682515738450089E-3</v>
      </c>
      <c r="L4557" s="67">
        <f t="shared" ref="L4557:L4620" si="429">IFERROR(I4557/O4557,0)</f>
        <v>8.9316987740805598E-2</v>
      </c>
      <c r="M4557" s="68">
        <f t="shared" ref="M4557:M4620" si="430">K4557-L4557</f>
        <v>-8.7848736166960595E-2</v>
      </c>
      <c r="N4557" s="65">
        <v>99438</v>
      </c>
      <c r="O4557" s="65">
        <v>571</v>
      </c>
      <c r="P4557" s="81">
        <f t="shared" ref="P4557:P4620" si="431">N4557-O4557</f>
        <v>98867</v>
      </c>
    </row>
    <row r="4558" spans="2:16" x14ac:dyDescent="0.3">
      <c r="B4558" s="65">
        <v>4546</v>
      </c>
      <c r="C4558" s="65" t="s">
        <v>22</v>
      </c>
      <c r="D4558" s="65" t="s">
        <v>287</v>
      </c>
      <c r="E4558" s="65">
        <v>90</v>
      </c>
      <c r="F4558" s="65">
        <v>100</v>
      </c>
      <c r="G4558" s="66">
        <f t="shared" si="426"/>
        <v>-10</v>
      </c>
      <c r="H4558" s="65">
        <v>119</v>
      </c>
      <c r="I4558" s="65">
        <v>28</v>
      </c>
      <c r="J4558" s="81">
        <f t="shared" si="427"/>
        <v>91</v>
      </c>
      <c r="K4558" s="67">
        <f t="shared" si="428"/>
        <v>9.0432403678091036E-3</v>
      </c>
      <c r="L4558" s="67">
        <f t="shared" si="429"/>
        <v>3.0139935414424113E-2</v>
      </c>
      <c r="M4558" s="68">
        <f t="shared" si="430"/>
        <v>-2.1096695046615009E-2</v>
      </c>
      <c r="N4558" s="65">
        <v>13159</v>
      </c>
      <c r="O4558" s="65">
        <v>929</v>
      </c>
      <c r="P4558" s="81">
        <f t="shared" si="431"/>
        <v>12230</v>
      </c>
    </row>
    <row r="4559" spans="2:16" x14ac:dyDescent="0.3">
      <c r="B4559" s="65">
        <v>4547</v>
      </c>
      <c r="C4559" s="65" t="s">
        <v>15</v>
      </c>
      <c r="D4559" s="65" t="s">
        <v>4238</v>
      </c>
      <c r="E4559" s="65">
        <v>90</v>
      </c>
      <c r="F4559" s="65">
        <v>100</v>
      </c>
      <c r="G4559" s="66">
        <f t="shared" si="426"/>
        <v>-10</v>
      </c>
      <c r="H4559" s="65">
        <v>109</v>
      </c>
      <c r="I4559" s="65">
        <v>18</v>
      </c>
      <c r="J4559" s="81">
        <f t="shared" si="427"/>
        <v>91</v>
      </c>
      <c r="K4559" s="67">
        <f t="shared" si="428"/>
        <v>1.7197854212685389E-2</v>
      </c>
      <c r="L4559" s="67">
        <f t="shared" si="429"/>
        <v>3.5019455252918288E-2</v>
      </c>
      <c r="M4559" s="68">
        <f t="shared" si="430"/>
        <v>-1.78216010402329E-2</v>
      </c>
      <c r="N4559" s="65">
        <v>6338</v>
      </c>
      <c r="O4559" s="69">
        <v>514</v>
      </c>
      <c r="P4559" s="81">
        <f t="shared" si="431"/>
        <v>5824</v>
      </c>
    </row>
    <row r="4560" spans="2:16" x14ac:dyDescent="0.3">
      <c r="B4560" s="65">
        <v>4548</v>
      </c>
      <c r="C4560" s="65" t="s">
        <v>15</v>
      </c>
      <c r="D4560" s="65" t="s">
        <v>776</v>
      </c>
      <c r="E4560" s="65">
        <v>90</v>
      </c>
      <c r="F4560" s="65">
        <v>100</v>
      </c>
      <c r="G4560" s="66">
        <f t="shared" si="426"/>
        <v>-10</v>
      </c>
      <c r="H4560" s="65">
        <v>101</v>
      </c>
      <c r="I4560" s="65">
        <v>13</v>
      </c>
      <c r="J4560" s="81">
        <f t="shared" si="427"/>
        <v>88</v>
      </c>
      <c r="K4560" s="67">
        <f t="shared" si="428"/>
        <v>3.6603221083455345E-4</v>
      </c>
      <c r="L4560" s="67">
        <f t="shared" si="429"/>
        <v>1.8439716312056736E-2</v>
      </c>
      <c r="M4560" s="68">
        <f t="shared" si="430"/>
        <v>-1.8073684101222183E-2</v>
      </c>
      <c r="N4560" s="65">
        <v>275932</v>
      </c>
      <c r="O4560" s="65">
        <v>705</v>
      </c>
      <c r="P4560" s="81">
        <f t="shared" si="431"/>
        <v>275227</v>
      </c>
    </row>
    <row r="4561" spans="2:16" x14ac:dyDescent="0.3">
      <c r="B4561" s="65">
        <v>4549</v>
      </c>
      <c r="C4561" s="65" t="s">
        <v>1478</v>
      </c>
      <c r="D4561" s="65" t="s">
        <v>6423</v>
      </c>
      <c r="E4561" s="65">
        <v>90</v>
      </c>
      <c r="F4561" s="65">
        <v>100</v>
      </c>
      <c r="G4561" s="66">
        <f t="shared" si="426"/>
        <v>-10</v>
      </c>
      <c r="H4561" s="65">
        <v>128</v>
      </c>
      <c r="I4561" s="65">
        <v>40</v>
      </c>
      <c r="J4561" s="81">
        <f t="shared" si="427"/>
        <v>88</v>
      </c>
      <c r="K4561" s="67">
        <f t="shared" si="428"/>
        <v>2.6288765660299855E-2</v>
      </c>
      <c r="L4561" s="67">
        <f t="shared" si="429"/>
        <v>0.7142857142857143</v>
      </c>
      <c r="M4561" s="68">
        <f t="shared" si="430"/>
        <v>-0.6879969486254145</v>
      </c>
      <c r="N4561" s="65">
        <v>4869</v>
      </c>
      <c r="O4561" s="65">
        <v>56</v>
      </c>
      <c r="P4561" s="81">
        <f t="shared" si="431"/>
        <v>4813</v>
      </c>
    </row>
    <row r="4562" spans="2:16" x14ac:dyDescent="0.3">
      <c r="B4562" s="65">
        <v>4550</v>
      </c>
      <c r="C4562" s="65" t="s">
        <v>1478</v>
      </c>
      <c r="D4562" s="65" t="s">
        <v>3136</v>
      </c>
      <c r="E4562" s="65">
        <v>90</v>
      </c>
      <c r="F4562" s="65">
        <v>100</v>
      </c>
      <c r="G4562" s="66">
        <f t="shared" si="426"/>
        <v>-10</v>
      </c>
      <c r="H4562" s="65">
        <v>93</v>
      </c>
      <c r="I4562" s="65">
        <v>7</v>
      </c>
      <c r="J4562" s="81">
        <f t="shared" si="427"/>
        <v>86</v>
      </c>
      <c r="K4562" s="67">
        <f t="shared" si="428"/>
        <v>5.0623264928419788E-3</v>
      </c>
      <c r="L4562" s="67">
        <f t="shared" si="429"/>
        <v>1.4373716632443531E-2</v>
      </c>
      <c r="M4562" s="68">
        <f t="shared" si="430"/>
        <v>-9.3113901396015518E-3</v>
      </c>
      <c r="N4562" s="65">
        <v>18371</v>
      </c>
      <c r="O4562" s="65">
        <v>487</v>
      </c>
      <c r="P4562" s="81">
        <f t="shared" si="431"/>
        <v>17884</v>
      </c>
    </row>
    <row r="4563" spans="2:16" x14ac:dyDescent="0.3">
      <c r="B4563" s="65">
        <v>4551</v>
      </c>
      <c r="C4563" s="65" t="s">
        <v>1478</v>
      </c>
      <c r="D4563" s="65" t="s">
        <v>1925</v>
      </c>
      <c r="E4563" s="65">
        <v>90</v>
      </c>
      <c r="F4563" s="65">
        <v>100</v>
      </c>
      <c r="G4563" s="66">
        <f t="shared" si="426"/>
        <v>-10</v>
      </c>
      <c r="H4563" s="65">
        <v>92</v>
      </c>
      <c r="I4563" s="65">
        <v>8</v>
      </c>
      <c r="J4563" s="81">
        <f t="shared" si="427"/>
        <v>84</v>
      </c>
      <c r="K4563" s="67">
        <f t="shared" si="428"/>
        <v>3.6842737575587684E-3</v>
      </c>
      <c r="L4563" s="67">
        <f t="shared" si="429"/>
        <v>3.4188034188034188E-3</v>
      </c>
      <c r="M4563" s="68">
        <f t="shared" si="430"/>
        <v>2.6547033875534958E-4</v>
      </c>
      <c r="N4563" s="65">
        <v>24971</v>
      </c>
      <c r="O4563" s="65">
        <v>2340</v>
      </c>
      <c r="P4563" s="81">
        <f t="shared" si="431"/>
        <v>22631</v>
      </c>
    </row>
    <row r="4564" spans="2:16" x14ac:dyDescent="0.3">
      <c r="B4564" s="65">
        <v>4552</v>
      </c>
      <c r="C4564" s="65" t="s">
        <v>219</v>
      </c>
      <c r="D4564" s="65" t="s">
        <v>1033</v>
      </c>
      <c r="E4564" s="65">
        <v>90</v>
      </c>
      <c r="F4564" s="65">
        <v>100</v>
      </c>
      <c r="G4564" s="66">
        <f t="shared" si="426"/>
        <v>-10</v>
      </c>
      <c r="H4564" s="65">
        <v>89</v>
      </c>
      <c r="I4564" s="65">
        <v>5</v>
      </c>
      <c r="J4564" s="81">
        <f t="shared" si="427"/>
        <v>84</v>
      </c>
      <c r="K4564" s="67">
        <f t="shared" si="428"/>
        <v>2.0066738816738815E-3</v>
      </c>
      <c r="L4564" s="67">
        <f t="shared" si="429"/>
        <v>1.0729613733905579E-2</v>
      </c>
      <c r="M4564" s="68">
        <f t="shared" si="430"/>
        <v>-8.7229398522316974E-3</v>
      </c>
      <c r="N4564" s="65">
        <v>44352</v>
      </c>
      <c r="O4564" s="65">
        <v>466</v>
      </c>
      <c r="P4564" s="81">
        <f t="shared" si="431"/>
        <v>43886</v>
      </c>
    </row>
    <row r="4565" spans="2:16" x14ac:dyDescent="0.3">
      <c r="B4565" s="65">
        <v>4553</v>
      </c>
      <c r="C4565" s="65" t="s">
        <v>15</v>
      </c>
      <c r="D4565" s="65" t="s">
        <v>5098</v>
      </c>
      <c r="E4565" s="65">
        <v>90</v>
      </c>
      <c r="F4565" s="65">
        <v>100</v>
      </c>
      <c r="G4565" s="66">
        <f t="shared" si="426"/>
        <v>-10</v>
      </c>
      <c r="H4565" s="65">
        <v>87</v>
      </c>
      <c r="I4565" s="65">
        <v>6</v>
      </c>
      <c r="J4565" s="81">
        <f t="shared" si="427"/>
        <v>81</v>
      </c>
      <c r="K4565" s="67">
        <f t="shared" si="428"/>
        <v>1.5362881864736005E-2</v>
      </c>
      <c r="L4565" s="67">
        <f t="shared" si="429"/>
        <v>7.407407407407407E-2</v>
      </c>
      <c r="M4565" s="68">
        <f t="shared" si="430"/>
        <v>-5.8711192209338063E-2</v>
      </c>
      <c r="N4565" s="65">
        <v>5663</v>
      </c>
      <c r="O4565" s="65">
        <v>81</v>
      </c>
      <c r="P4565" s="81">
        <f t="shared" si="431"/>
        <v>5582</v>
      </c>
    </row>
    <row r="4566" spans="2:16" x14ac:dyDescent="0.3">
      <c r="B4566" s="65">
        <v>4554</v>
      </c>
      <c r="C4566" s="65" t="s">
        <v>227</v>
      </c>
      <c r="D4566" s="65" t="s">
        <v>1059</v>
      </c>
      <c r="E4566" s="65">
        <v>90</v>
      </c>
      <c r="F4566" s="65">
        <v>100</v>
      </c>
      <c r="G4566" s="66">
        <f t="shared" si="426"/>
        <v>-10</v>
      </c>
      <c r="H4566" s="65">
        <v>264</v>
      </c>
      <c r="I4566" s="65">
        <v>183</v>
      </c>
      <c r="J4566" s="81">
        <f t="shared" si="427"/>
        <v>81</v>
      </c>
      <c r="K4566" s="67">
        <f t="shared" si="428"/>
        <v>1.4823133071308253E-2</v>
      </c>
      <c r="L4566" s="67">
        <f t="shared" si="429"/>
        <v>0.1506172839506173</v>
      </c>
      <c r="M4566" s="68">
        <f t="shared" si="430"/>
        <v>-0.13579415087930904</v>
      </c>
      <c r="N4566" s="65">
        <v>17810</v>
      </c>
      <c r="O4566" s="69">
        <v>1215</v>
      </c>
      <c r="P4566" s="81">
        <f t="shared" si="431"/>
        <v>16595</v>
      </c>
    </row>
    <row r="4567" spans="2:16" x14ac:dyDescent="0.3">
      <c r="B4567" s="65">
        <v>4555</v>
      </c>
      <c r="C4567" s="65" t="s">
        <v>227</v>
      </c>
      <c r="D4567" s="65" t="s">
        <v>1477</v>
      </c>
      <c r="E4567" s="65">
        <v>80</v>
      </c>
      <c r="F4567" s="65">
        <v>90</v>
      </c>
      <c r="G4567" s="66">
        <f t="shared" si="426"/>
        <v>-10</v>
      </c>
      <c r="H4567" s="65">
        <v>81</v>
      </c>
      <c r="I4567" s="65">
        <v>1</v>
      </c>
      <c r="J4567" s="81">
        <f t="shared" si="427"/>
        <v>80</v>
      </c>
      <c r="K4567" s="67">
        <f t="shared" si="428"/>
        <v>2.4840529931305201E-3</v>
      </c>
      <c r="L4567" s="67">
        <f t="shared" si="429"/>
        <v>2.3223409196470042E-4</v>
      </c>
      <c r="M4567" s="68">
        <f t="shared" si="430"/>
        <v>2.2518189011658195E-3</v>
      </c>
      <c r="N4567" s="65">
        <v>32608</v>
      </c>
      <c r="O4567" s="65">
        <v>4306</v>
      </c>
      <c r="P4567" s="81">
        <f t="shared" si="431"/>
        <v>28302</v>
      </c>
    </row>
    <row r="4568" spans="2:16" x14ac:dyDescent="0.3">
      <c r="B4568" s="65">
        <v>4556</v>
      </c>
      <c r="C4568" s="65" t="s">
        <v>14</v>
      </c>
      <c r="D4568" s="65" t="s">
        <v>2124</v>
      </c>
      <c r="E4568" s="65">
        <v>90</v>
      </c>
      <c r="F4568" s="65">
        <v>100</v>
      </c>
      <c r="G4568" s="66">
        <f t="shared" si="426"/>
        <v>-10</v>
      </c>
      <c r="H4568" s="65">
        <v>95</v>
      </c>
      <c r="I4568" s="65">
        <v>18</v>
      </c>
      <c r="J4568" s="81">
        <f t="shared" si="427"/>
        <v>77</v>
      </c>
      <c r="K4568" s="67">
        <f t="shared" si="428"/>
        <v>7.7380467540930191E-3</v>
      </c>
      <c r="L4568" s="67">
        <f t="shared" si="429"/>
        <v>4.7948854555141182E-3</v>
      </c>
      <c r="M4568" s="68">
        <f t="shared" si="430"/>
        <v>2.9431612985789009E-3</v>
      </c>
      <c r="N4568" s="65">
        <v>12277</v>
      </c>
      <c r="O4568" s="65">
        <v>3754</v>
      </c>
      <c r="P4568" s="81">
        <f t="shared" si="431"/>
        <v>8523</v>
      </c>
    </row>
    <row r="4569" spans="2:16" x14ac:dyDescent="0.3">
      <c r="B4569" s="65">
        <v>4557</v>
      </c>
      <c r="C4569" s="65" t="s">
        <v>14</v>
      </c>
      <c r="D4569" s="65" t="s">
        <v>3234</v>
      </c>
      <c r="E4569" s="65">
        <v>90</v>
      </c>
      <c r="F4569" s="65">
        <v>100</v>
      </c>
      <c r="G4569" s="66">
        <f t="shared" si="426"/>
        <v>-10</v>
      </c>
      <c r="H4569" s="65">
        <v>104</v>
      </c>
      <c r="I4569" s="65">
        <v>27</v>
      </c>
      <c r="J4569" s="81">
        <f t="shared" si="427"/>
        <v>77</v>
      </c>
      <c r="K4569" s="67">
        <f t="shared" si="428"/>
        <v>7.2483969891274048E-3</v>
      </c>
      <c r="L4569" s="67">
        <f t="shared" si="429"/>
        <v>1.5393386545039909E-2</v>
      </c>
      <c r="M4569" s="68">
        <f t="shared" si="430"/>
        <v>-8.1449895559125053E-3</v>
      </c>
      <c r="N4569" s="65">
        <v>14348</v>
      </c>
      <c r="O4569" s="65">
        <v>1754</v>
      </c>
      <c r="P4569" s="81">
        <f t="shared" si="431"/>
        <v>12594</v>
      </c>
    </row>
    <row r="4570" spans="2:16" x14ac:dyDescent="0.3">
      <c r="B4570" s="65">
        <v>4558</v>
      </c>
      <c r="C4570" s="65" t="s">
        <v>14</v>
      </c>
      <c r="D4570" s="65" t="s">
        <v>6077</v>
      </c>
      <c r="E4570" s="65">
        <v>80</v>
      </c>
      <c r="F4570" s="65">
        <v>90</v>
      </c>
      <c r="G4570" s="66">
        <f t="shared" si="426"/>
        <v>-10</v>
      </c>
      <c r="H4570" s="65">
        <v>114</v>
      </c>
      <c r="I4570" s="65">
        <v>39</v>
      </c>
      <c r="J4570" s="81">
        <f t="shared" si="427"/>
        <v>75</v>
      </c>
      <c r="K4570" s="67">
        <f t="shared" si="428"/>
        <v>1.0506912442396314E-2</v>
      </c>
      <c r="L4570" s="67">
        <f t="shared" si="429"/>
        <v>0.26896551724137929</v>
      </c>
      <c r="M4570" s="68">
        <f t="shared" si="430"/>
        <v>-0.25845860479898297</v>
      </c>
      <c r="N4570" s="65">
        <v>10850</v>
      </c>
      <c r="O4570" s="65">
        <v>145</v>
      </c>
      <c r="P4570" s="81">
        <f t="shared" si="431"/>
        <v>10705</v>
      </c>
    </row>
    <row r="4571" spans="2:16" x14ac:dyDescent="0.3">
      <c r="B4571" s="65">
        <v>4559</v>
      </c>
      <c r="C4571" s="65" t="s">
        <v>22</v>
      </c>
      <c r="D4571" s="65" t="s">
        <v>1797</v>
      </c>
      <c r="E4571" s="65">
        <v>90</v>
      </c>
      <c r="F4571" s="65">
        <v>100</v>
      </c>
      <c r="G4571" s="66">
        <f t="shared" si="426"/>
        <v>-10</v>
      </c>
      <c r="H4571" s="65">
        <v>96</v>
      </c>
      <c r="I4571" s="65">
        <v>22</v>
      </c>
      <c r="J4571" s="81">
        <f t="shared" si="427"/>
        <v>74</v>
      </c>
      <c r="K4571" s="67">
        <f t="shared" si="428"/>
        <v>6.5430752453653216E-3</v>
      </c>
      <c r="L4571" s="67">
        <f t="shared" si="429"/>
        <v>2.6246719160104987E-3</v>
      </c>
      <c r="M4571" s="68">
        <f t="shared" si="430"/>
        <v>3.9184033293548229E-3</v>
      </c>
      <c r="N4571" s="65">
        <v>14672</v>
      </c>
      <c r="O4571" s="69">
        <v>8382</v>
      </c>
      <c r="P4571" s="81">
        <f t="shared" si="431"/>
        <v>6290</v>
      </c>
    </row>
    <row r="4572" spans="2:16" x14ac:dyDescent="0.3">
      <c r="B4572" s="65">
        <v>4560</v>
      </c>
      <c r="C4572" s="65" t="s">
        <v>22</v>
      </c>
      <c r="D4572" s="65" t="s">
        <v>1045</v>
      </c>
      <c r="E4572" s="65">
        <v>90</v>
      </c>
      <c r="F4572" s="65">
        <v>100</v>
      </c>
      <c r="G4572" s="66">
        <f t="shared" si="426"/>
        <v>-10</v>
      </c>
      <c r="H4572" s="65">
        <v>96</v>
      </c>
      <c r="I4572" s="65">
        <v>22</v>
      </c>
      <c r="J4572" s="81">
        <f t="shared" si="427"/>
        <v>74</v>
      </c>
      <c r="K4572" s="67">
        <f t="shared" si="428"/>
        <v>5.6202798431005214E-3</v>
      </c>
      <c r="L4572" s="67">
        <f t="shared" si="429"/>
        <v>8.6410054988216804E-3</v>
      </c>
      <c r="M4572" s="68">
        <f t="shared" si="430"/>
        <v>-3.0207256557211589E-3</v>
      </c>
      <c r="N4572" s="65">
        <v>17081</v>
      </c>
      <c r="O4572" s="65">
        <v>2546</v>
      </c>
      <c r="P4572" s="81">
        <f t="shared" si="431"/>
        <v>14535</v>
      </c>
    </row>
    <row r="4573" spans="2:16" x14ac:dyDescent="0.3">
      <c r="B4573" s="65">
        <v>4561</v>
      </c>
      <c r="C4573" s="65" t="s">
        <v>18</v>
      </c>
      <c r="D4573" s="65" t="s">
        <v>5661</v>
      </c>
      <c r="E4573" s="65">
        <v>90</v>
      </c>
      <c r="F4573" s="65">
        <v>100</v>
      </c>
      <c r="G4573" s="66">
        <f t="shared" si="426"/>
        <v>-10</v>
      </c>
      <c r="H4573" s="65">
        <v>76</v>
      </c>
      <c r="I4573" s="65">
        <v>2</v>
      </c>
      <c r="J4573" s="81">
        <f t="shared" si="427"/>
        <v>74</v>
      </c>
      <c r="K4573" s="67">
        <f t="shared" si="428"/>
        <v>3.6803874092009685E-2</v>
      </c>
      <c r="L4573" s="67">
        <f t="shared" si="429"/>
        <v>0.14285714285714285</v>
      </c>
      <c r="M4573" s="68">
        <f t="shared" si="430"/>
        <v>-0.10605326876513316</v>
      </c>
      <c r="N4573" s="65">
        <v>2065</v>
      </c>
      <c r="O4573" s="65">
        <v>14</v>
      </c>
      <c r="P4573" s="81">
        <f t="shared" si="431"/>
        <v>2051</v>
      </c>
    </row>
    <row r="4574" spans="2:16" x14ac:dyDescent="0.3">
      <c r="B4574" s="65">
        <v>4562</v>
      </c>
      <c r="C4574" s="65" t="s">
        <v>14</v>
      </c>
      <c r="D4574" s="65" t="s">
        <v>6319</v>
      </c>
      <c r="E4574" s="65">
        <v>90</v>
      </c>
      <c r="F4574" s="65">
        <v>100</v>
      </c>
      <c r="G4574" s="66">
        <f t="shared" si="426"/>
        <v>-10</v>
      </c>
      <c r="H4574" s="65">
        <v>96</v>
      </c>
      <c r="I4574" s="65">
        <v>22</v>
      </c>
      <c r="J4574" s="81">
        <f t="shared" si="427"/>
        <v>74</v>
      </c>
      <c r="K4574" s="67">
        <f t="shared" si="428"/>
        <v>3.7368625924484235E-2</v>
      </c>
      <c r="L4574" s="67">
        <f t="shared" si="429"/>
        <v>0.5</v>
      </c>
      <c r="M4574" s="68">
        <f t="shared" si="430"/>
        <v>-0.46263137407551574</v>
      </c>
      <c r="N4574" s="65">
        <v>2569</v>
      </c>
      <c r="O4574" s="65">
        <v>44</v>
      </c>
      <c r="P4574" s="81">
        <f t="shared" si="431"/>
        <v>2525</v>
      </c>
    </row>
    <row r="4575" spans="2:16" x14ac:dyDescent="0.3">
      <c r="B4575" s="65">
        <v>4563</v>
      </c>
      <c r="C4575" s="65" t="s">
        <v>1478</v>
      </c>
      <c r="D4575" s="65" t="s">
        <v>6440</v>
      </c>
      <c r="E4575" s="65">
        <v>90</v>
      </c>
      <c r="F4575" s="65">
        <v>100</v>
      </c>
      <c r="G4575" s="66">
        <f t="shared" si="426"/>
        <v>-10</v>
      </c>
      <c r="H4575" s="65">
        <v>90</v>
      </c>
      <c r="I4575" s="65">
        <v>16</v>
      </c>
      <c r="J4575" s="81">
        <f t="shared" si="427"/>
        <v>74</v>
      </c>
      <c r="K4575" s="67">
        <f t="shared" si="428"/>
        <v>8.4602368866328256E-3</v>
      </c>
      <c r="L4575" s="67">
        <f t="shared" si="429"/>
        <v>0.94117647058823528</v>
      </c>
      <c r="M4575" s="68">
        <f t="shared" si="430"/>
        <v>-0.9327162337016025</v>
      </c>
      <c r="N4575" s="65">
        <v>10638</v>
      </c>
      <c r="O4575" s="65">
        <v>17</v>
      </c>
      <c r="P4575" s="81">
        <f t="shared" si="431"/>
        <v>10621</v>
      </c>
    </row>
    <row r="4576" spans="2:16" x14ac:dyDescent="0.3">
      <c r="B4576" s="65">
        <v>4564</v>
      </c>
      <c r="C4576" s="65" t="s">
        <v>14</v>
      </c>
      <c r="D4576" s="65" t="s">
        <v>4150</v>
      </c>
      <c r="E4576" s="65">
        <v>90</v>
      </c>
      <c r="F4576" s="65">
        <v>100</v>
      </c>
      <c r="G4576" s="66">
        <f t="shared" si="426"/>
        <v>-10</v>
      </c>
      <c r="H4576" s="65">
        <v>98</v>
      </c>
      <c r="I4576" s="65">
        <v>25</v>
      </c>
      <c r="J4576" s="81">
        <f t="shared" si="427"/>
        <v>73</v>
      </c>
      <c r="K4576" s="67">
        <f t="shared" si="428"/>
        <v>1.4484185634052616E-2</v>
      </c>
      <c r="L4576" s="67">
        <f t="shared" si="429"/>
        <v>3.2851511169513799E-2</v>
      </c>
      <c r="M4576" s="68">
        <f t="shared" si="430"/>
        <v>-1.8367325535461183E-2</v>
      </c>
      <c r="N4576" s="65">
        <v>6766</v>
      </c>
      <c r="O4576" s="65">
        <v>761</v>
      </c>
      <c r="P4576" s="81">
        <f t="shared" si="431"/>
        <v>6005</v>
      </c>
    </row>
    <row r="4577" spans="2:16" x14ac:dyDescent="0.3">
      <c r="B4577" s="65">
        <v>4565</v>
      </c>
      <c r="C4577" s="65" t="s">
        <v>220</v>
      </c>
      <c r="D4577" s="65" t="s">
        <v>1585</v>
      </c>
      <c r="E4577" s="65">
        <v>90</v>
      </c>
      <c r="F4577" s="65">
        <v>100</v>
      </c>
      <c r="G4577" s="66">
        <f t="shared" si="426"/>
        <v>-10</v>
      </c>
      <c r="H4577" s="65">
        <v>76</v>
      </c>
      <c r="I4577" s="65">
        <v>6</v>
      </c>
      <c r="J4577" s="81">
        <f t="shared" si="427"/>
        <v>70</v>
      </c>
      <c r="K4577" s="67">
        <f t="shared" si="428"/>
        <v>8.945807241395546E-4</v>
      </c>
      <c r="L4577" s="67">
        <f t="shared" si="429"/>
        <v>1.1848341232227489E-3</v>
      </c>
      <c r="M4577" s="68">
        <f t="shared" si="430"/>
        <v>-2.9025339908319431E-4</v>
      </c>
      <c r="N4577" s="65">
        <v>84956</v>
      </c>
      <c r="O4577" s="65">
        <v>5064</v>
      </c>
      <c r="P4577" s="81">
        <f t="shared" si="431"/>
        <v>79892</v>
      </c>
    </row>
    <row r="4578" spans="2:16" x14ac:dyDescent="0.3">
      <c r="B4578" s="65">
        <v>4566</v>
      </c>
      <c r="C4578" s="65" t="s">
        <v>14</v>
      </c>
      <c r="D4578" s="65" t="s">
        <v>1157</v>
      </c>
      <c r="E4578" s="65">
        <v>90</v>
      </c>
      <c r="F4578" s="65">
        <v>100</v>
      </c>
      <c r="G4578" s="66">
        <f t="shared" si="426"/>
        <v>-10</v>
      </c>
      <c r="H4578" s="65">
        <v>71</v>
      </c>
      <c r="I4578" s="65">
        <v>1</v>
      </c>
      <c r="J4578" s="81">
        <f t="shared" si="427"/>
        <v>70</v>
      </c>
      <c r="K4578" s="67">
        <f t="shared" si="428"/>
        <v>7.4501573976915009E-2</v>
      </c>
      <c r="L4578" s="67">
        <f t="shared" si="429"/>
        <v>2.9411764705882353E-2</v>
      </c>
      <c r="M4578" s="68">
        <f t="shared" si="430"/>
        <v>4.5089809271032656E-2</v>
      </c>
      <c r="N4578" s="65">
        <v>953</v>
      </c>
      <c r="O4578" s="65">
        <v>34</v>
      </c>
      <c r="P4578" s="81">
        <f t="shared" si="431"/>
        <v>919</v>
      </c>
    </row>
    <row r="4579" spans="2:16" x14ac:dyDescent="0.3">
      <c r="B4579" s="65">
        <v>4567</v>
      </c>
      <c r="C4579" s="65" t="s">
        <v>22</v>
      </c>
      <c r="D4579" s="65" t="s">
        <v>2884</v>
      </c>
      <c r="E4579" s="65">
        <v>90</v>
      </c>
      <c r="F4579" s="65">
        <v>100</v>
      </c>
      <c r="G4579" s="66">
        <f t="shared" si="426"/>
        <v>-10</v>
      </c>
      <c r="H4579" s="65">
        <v>71</v>
      </c>
      <c r="I4579" s="65">
        <v>3</v>
      </c>
      <c r="J4579" s="81">
        <f t="shared" si="427"/>
        <v>68</v>
      </c>
      <c r="K4579" s="67">
        <f t="shared" si="428"/>
        <v>1.0485895731797371E-2</v>
      </c>
      <c r="L4579" s="67">
        <f t="shared" si="429"/>
        <v>1.1494252873563218E-2</v>
      </c>
      <c r="M4579" s="68">
        <f t="shared" si="430"/>
        <v>-1.008357141765847E-3</v>
      </c>
      <c r="N4579" s="65">
        <v>6771</v>
      </c>
      <c r="O4579" s="65">
        <v>261</v>
      </c>
      <c r="P4579" s="81">
        <f t="shared" si="431"/>
        <v>6510</v>
      </c>
    </row>
    <row r="4580" spans="2:16" x14ac:dyDescent="0.3">
      <c r="B4580" s="65">
        <v>4568</v>
      </c>
      <c r="C4580" s="65" t="s">
        <v>1478</v>
      </c>
      <c r="D4580" s="65" t="s">
        <v>4283</v>
      </c>
      <c r="E4580" s="65">
        <v>90</v>
      </c>
      <c r="F4580" s="65">
        <v>100</v>
      </c>
      <c r="G4580" s="66">
        <f t="shared" si="426"/>
        <v>-10</v>
      </c>
      <c r="H4580" s="65">
        <v>92</v>
      </c>
      <c r="I4580" s="65">
        <v>24</v>
      </c>
      <c r="J4580" s="81">
        <f t="shared" si="427"/>
        <v>68</v>
      </c>
      <c r="K4580" s="67">
        <f t="shared" si="428"/>
        <v>8.5359064761551303E-3</v>
      </c>
      <c r="L4580" s="67">
        <f t="shared" si="429"/>
        <v>3.6418816388467376E-2</v>
      </c>
      <c r="M4580" s="68">
        <f t="shared" si="430"/>
        <v>-2.7882909912312244E-2</v>
      </c>
      <c r="N4580" s="65">
        <v>10778</v>
      </c>
      <c r="O4580" s="65">
        <v>659</v>
      </c>
      <c r="P4580" s="81">
        <f t="shared" si="431"/>
        <v>10119</v>
      </c>
    </row>
    <row r="4581" spans="2:16" x14ac:dyDescent="0.3">
      <c r="B4581" s="65">
        <v>4569</v>
      </c>
      <c r="C4581" s="65" t="s">
        <v>14</v>
      </c>
      <c r="D4581" s="65" t="s">
        <v>6046</v>
      </c>
      <c r="E4581" s="65">
        <v>90</v>
      </c>
      <c r="F4581" s="65">
        <v>100</v>
      </c>
      <c r="G4581" s="66">
        <f t="shared" si="426"/>
        <v>-10</v>
      </c>
      <c r="H4581" s="65">
        <v>69</v>
      </c>
      <c r="I4581" s="65">
        <v>1</v>
      </c>
      <c r="J4581" s="81">
        <f t="shared" si="427"/>
        <v>68</v>
      </c>
      <c r="K4581" s="67">
        <f t="shared" si="428"/>
        <v>0.17380352644836272</v>
      </c>
      <c r="L4581" s="67">
        <f t="shared" si="429"/>
        <v>0.25</v>
      </c>
      <c r="M4581" s="68">
        <f t="shared" si="430"/>
        <v>-7.6196473551637278E-2</v>
      </c>
      <c r="N4581" s="65">
        <v>397</v>
      </c>
      <c r="O4581" s="65">
        <v>4</v>
      </c>
      <c r="P4581" s="81">
        <f t="shared" si="431"/>
        <v>393</v>
      </c>
    </row>
    <row r="4582" spans="2:16" x14ac:dyDescent="0.3">
      <c r="B4582" s="65">
        <v>4570</v>
      </c>
      <c r="C4582" s="65" t="s">
        <v>22</v>
      </c>
      <c r="D4582" s="65" t="s">
        <v>778</v>
      </c>
      <c r="E4582" s="65">
        <v>90</v>
      </c>
      <c r="F4582" s="65">
        <v>100</v>
      </c>
      <c r="G4582" s="66">
        <f t="shared" si="426"/>
        <v>-10</v>
      </c>
      <c r="H4582" s="65">
        <v>95</v>
      </c>
      <c r="I4582" s="65">
        <v>28</v>
      </c>
      <c r="J4582" s="81">
        <f t="shared" si="427"/>
        <v>67</v>
      </c>
      <c r="K4582" s="67">
        <f t="shared" si="428"/>
        <v>9.8806007405250243E-4</v>
      </c>
      <c r="L4582" s="67">
        <f t="shared" si="429"/>
        <v>1.2084592145015106E-2</v>
      </c>
      <c r="M4582" s="68">
        <f t="shared" si="430"/>
        <v>-1.1096532070962603E-2</v>
      </c>
      <c r="N4582" s="65">
        <v>96148</v>
      </c>
      <c r="O4582" s="69">
        <v>2317</v>
      </c>
      <c r="P4582" s="81">
        <f t="shared" si="431"/>
        <v>93831</v>
      </c>
    </row>
    <row r="4583" spans="2:16" x14ac:dyDescent="0.3">
      <c r="B4583" s="65">
        <v>4571</v>
      </c>
      <c r="C4583" s="65" t="s">
        <v>14</v>
      </c>
      <c r="D4583" s="65" t="s">
        <v>1048</v>
      </c>
      <c r="E4583" s="65">
        <v>90</v>
      </c>
      <c r="F4583" s="65">
        <v>100</v>
      </c>
      <c r="G4583" s="66">
        <f t="shared" si="426"/>
        <v>-10</v>
      </c>
      <c r="H4583" s="65">
        <v>152</v>
      </c>
      <c r="I4583" s="65">
        <v>85</v>
      </c>
      <c r="J4583" s="81">
        <f t="shared" si="427"/>
        <v>67</v>
      </c>
      <c r="K4583" s="67">
        <f t="shared" si="428"/>
        <v>1.8286814244465831E-2</v>
      </c>
      <c r="L4583" s="67">
        <f t="shared" si="429"/>
        <v>0.85858585858585856</v>
      </c>
      <c r="M4583" s="68">
        <f t="shared" si="430"/>
        <v>-0.84029904434139269</v>
      </c>
      <c r="N4583" s="65">
        <v>8312</v>
      </c>
      <c r="O4583" s="65">
        <v>99</v>
      </c>
      <c r="P4583" s="81">
        <f t="shared" si="431"/>
        <v>8213</v>
      </c>
    </row>
    <row r="4584" spans="2:16" x14ac:dyDescent="0.3">
      <c r="B4584" s="65">
        <v>4572</v>
      </c>
      <c r="C4584" s="65" t="s">
        <v>22</v>
      </c>
      <c r="D4584" s="65" t="s">
        <v>723</v>
      </c>
      <c r="E4584" s="65">
        <v>90</v>
      </c>
      <c r="F4584" s="65">
        <v>100</v>
      </c>
      <c r="G4584" s="66">
        <f t="shared" si="426"/>
        <v>-10</v>
      </c>
      <c r="H4584" s="65">
        <v>69</v>
      </c>
      <c r="I4584" s="65">
        <v>3</v>
      </c>
      <c r="J4584" s="81">
        <f t="shared" si="427"/>
        <v>66</v>
      </c>
      <c r="K4584" s="67">
        <f t="shared" si="428"/>
        <v>4.0737285834051648E-4</v>
      </c>
      <c r="L4584" s="67">
        <f t="shared" si="429"/>
        <v>1.7857142857142856E-2</v>
      </c>
      <c r="M4584" s="68">
        <f t="shared" si="430"/>
        <v>-1.744976999880234E-2</v>
      </c>
      <c r="N4584" s="65">
        <v>169378</v>
      </c>
      <c r="O4584" s="65">
        <v>168</v>
      </c>
      <c r="P4584" s="81">
        <f t="shared" si="431"/>
        <v>169210</v>
      </c>
    </row>
    <row r="4585" spans="2:16" x14ac:dyDescent="0.3">
      <c r="B4585" s="65">
        <v>4573</v>
      </c>
      <c r="C4585" s="65" t="s">
        <v>1478</v>
      </c>
      <c r="D4585" s="65" t="s">
        <v>5049</v>
      </c>
      <c r="E4585" s="65">
        <v>80</v>
      </c>
      <c r="F4585" s="65">
        <v>90</v>
      </c>
      <c r="G4585" s="66">
        <f t="shared" si="426"/>
        <v>-10</v>
      </c>
      <c r="H4585" s="65">
        <v>70</v>
      </c>
      <c r="I4585" s="65">
        <v>4</v>
      </c>
      <c r="J4585" s="81">
        <f t="shared" si="427"/>
        <v>66</v>
      </c>
      <c r="K4585" s="67">
        <f t="shared" si="428"/>
        <v>1.1794439764111205E-2</v>
      </c>
      <c r="L4585" s="67">
        <f t="shared" si="429"/>
        <v>7.1428571428571425E-2</v>
      </c>
      <c r="M4585" s="68">
        <f t="shared" si="430"/>
        <v>-5.9634131664460216E-2</v>
      </c>
      <c r="N4585" s="65">
        <v>5935</v>
      </c>
      <c r="O4585" s="69">
        <v>56</v>
      </c>
      <c r="P4585" s="81">
        <f t="shared" si="431"/>
        <v>5879</v>
      </c>
    </row>
    <row r="4586" spans="2:16" x14ac:dyDescent="0.3">
      <c r="B4586" s="65">
        <v>4574</v>
      </c>
      <c r="C4586" s="65" t="s">
        <v>219</v>
      </c>
      <c r="D4586" s="65" t="s">
        <v>5517</v>
      </c>
      <c r="E4586" s="65">
        <v>90</v>
      </c>
      <c r="F4586" s="65">
        <v>100</v>
      </c>
      <c r="G4586" s="66">
        <f t="shared" si="426"/>
        <v>-10</v>
      </c>
      <c r="H4586" s="65">
        <v>72</v>
      </c>
      <c r="I4586" s="65">
        <v>7</v>
      </c>
      <c r="J4586" s="81">
        <f t="shared" si="427"/>
        <v>65</v>
      </c>
      <c r="K4586" s="67">
        <f t="shared" si="428"/>
        <v>3.4334763948497854E-2</v>
      </c>
      <c r="L4586" s="67">
        <f t="shared" si="429"/>
        <v>0.11666666666666667</v>
      </c>
      <c r="M4586" s="68">
        <f t="shared" si="430"/>
        <v>-8.2331902718168815E-2</v>
      </c>
      <c r="N4586" s="65">
        <v>2097</v>
      </c>
      <c r="O4586" s="65">
        <v>60</v>
      </c>
      <c r="P4586" s="81">
        <f t="shared" si="431"/>
        <v>2037</v>
      </c>
    </row>
    <row r="4587" spans="2:16" x14ac:dyDescent="0.3">
      <c r="B4587" s="65">
        <v>4575</v>
      </c>
      <c r="C4587" s="65" t="s">
        <v>219</v>
      </c>
      <c r="D4587" s="65" t="s">
        <v>5561</v>
      </c>
      <c r="E4587" s="65">
        <v>90</v>
      </c>
      <c r="F4587" s="65">
        <v>100</v>
      </c>
      <c r="G4587" s="66">
        <f t="shared" si="426"/>
        <v>-10</v>
      </c>
      <c r="H4587" s="65">
        <v>66</v>
      </c>
      <c r="I4587" s="65">
        <v>2</v>
      </c>
      <c r="J4587" s="81">
        <f t="shared" si="427"/>
        <v>64</v>
      </c>
      <c r="K4587" s="67">
        <f t="shared" si="428"/>
        <v>3.6707452725250278E-2</v>
      </c>
      <c r="L4587" s="67">
        <f t="shared" si="429"/>
        <v>0.125</v>
      </c>
      <c r="M4587" s="68">
        <f t="shared" si="430"/>
        <v>-8.8292547274749722E-2</v>
      </c>
      <c r="N4587" s="65">
        <v>1798</v>
      </c>
      <c r="O4587" s="65">
        <v>16</v>
      </c>
      <c r="P4587" s="81">
        <f t="shared" si="431"/>
        <v>1782</v>
      </c>
    </row>
    <row r="4588" spans="2:16" x14ac:dyDescent="0.3">
      <c r="B4588" s="65">
        <v>4576</v>
      </c>
      <c r="C4588" s="65" t="s">
        <v>37</v>
      </c>
      <c r="D4588" s="65" t="s">
        <v>1036</v>
      </c>
      <c r="E4588" s="65">
        <v>90</v>
      </c>
      <c r="F4588" s="65">
        <v>100</v>
      </c>
      <c r="G4588" s="66">
        <f t="shared" si="426"/>
        <v>-10</v>
      </c>
      <c r="H4588" s="65">
        <v>67</v>
      </c>
      <c r="I4588" s="65">
        <v>4</v>
      </c>
      <c r="J4588" s="81">
        <f t="shared" si="427"/>
        <v>63</v>
      </c>
      <c r="K4588" s="67">
        <f t="shared" si="428"/>
        <v>1.9179572324163399E-3</v>
      </c>
      <c r="L4588" s="67">
        <f t="shared" si="429"/>
        <v>1.1019283746556473E-3</v>
      </c>
      <c r="M4588" s="68">
        <f t="shared" si="430"/>
        <v>8.1602885776069266E-4</v>
      </c>
      <c r="N4588" s="65">
        <v>34933</v>
      </c>
      <c r="O4588" s="65">
        <v>3630</v>
      </c>
      <c r="P4588" s="81">
        <f t="shared" si="431"/>
        <v>31303</v>
      </c>
    </row>
    <row r="4589" spans="2:16" x14ac:dyDescent="0.3">
      <c r="B4589" s="65">
        <v>4577</v>
      </c>
      <c r="C4589" s="65" t="s">
        <v>227</v>
      </c>
      <c r="D4589" s="65" t="s">
        <v>1910</v>
      </c>
      <c r="E4589" s="65">
        <v>90</v>
      </c>
      <c r="F4589" s="65">
        <v>100</v>
      </c>
      <c r="G4589" s="66">
        <f t="shared" si="426"/>
        <v>-10</v>
      </c>
      <c r="H4589" s="65">
        <v>85</v>
      </c>
      <c r="I4589" s="65">
        <v>23</v>
      </c>
      <c r="J4589" s="81">
        <f t="shared" si="427"/>
        <v>62</v>
      </c>
      <c r="K4589" s="67">
        <f t="shared" si="428"/>
        <v>4.3556238790673843E-3</v>
      </c>
      <c r="L4589" s="67">
        <f t="shared" si="429"/>
        <v>3.3169887510816269E-3</v>
      </c>
      <c r="M4589" s="68">
        <f t="shared" si="430"/>
        <v>1.0386351279857574E-3</v>
      </c>
      <c r="N4589" s="65">
        <v>19515</v>
      </c>
      <c r="O4589" s="65">
        <v>6934</v>
      </c>
      <c r="P4589" s="81">
        <f t="shared" si="431"/>
        <v>12581</v>
      </c>
    </row>
    <row r="4590" spans="2:16" x14ac:dyDescent="0.3">
      <c r="B4590" s="65">
        <v>4578</v>
      </c>
      <c r="C4590" s="65" t="s">
        <v>22</v>
      </c>
      <c r="D4590" s="65" t="s">
        <v>1051</v>
      </c>
      <c r="E4590" s="65">
        <v>90</v>
      </c>
      <c r="F4590" s="65">
        <v>100</v>
      </c>
      <c r="G4590" s="66">
        <f t="shared" si="426"/>
        <v>-10</v>
      </c>
      <c r="H4590" s="65">
        <v>64</v>
      </c>
      <c r="I4590" s="65">
        <v>2</v>
      </c>
      <c r="J4590" s="81">
        <f t="shared" si="427"/>
        <v>62</v>
      </c>
      <c r="K4590" s="67">
        <f t="shared" si="428"/>
        <v>8.8239349234799386E-3</v>
      </c>
      <c r="L4590" s="67">
        <f t="shared" si="429"/>
        <v>4.0816326530612242E-2</v>
      </c>
      <c r="M4590" s="68">
        <f t="shared" si="430"/>
        <v>-3.1992391607132305E-2</v>
      </c>
      <c r="N4590" s="65">
        <v>7253</v>
      </c>
      <c r="O4590" s="65">
        <v>49</v>
      </c>
      <c r="P4590" s="81">
        <f t="shared" si="431"/>
        <v>7204</v>
      </c>
    </row>
    <row r="4591" spans="2:16" x14ac:dyDescent="0.3">
      <c r="B4591" s="65">
        <v>4579</v>
      </c>
      <c r="C4591" s="65" t="s">
        <v>37</v>
      </c>
      <c r="D4591" s="65" t="s">
        <v>1138</v>
      </c>
      <c r="E4591" s="65">
        <v>90</v>
      </c>
      <c r="F4591" s="65">
        <v>100</v>
      </c>
      <c r="G4591" s="66">
        <f t="shared" si="426"/>
        <v>-10</v>
      </c>
      <c r="H4591" s="65">
        <v>306</v>
      </c>
      <c r="I4591" s="65">
        <v>244</v>
      </c>
      <c r="J4591" s="81">
        <f t="shared" si="427"/>
        <v>62</v>
      </c>
      <c r="K4591" s="67">
        <f t="shared" si="428"/>
        <v>1.0990195022088136E-2</v>
      </c>
      <c r="L4591" s="67">
        <f t="shared" si="429"/>
        <v>4.31858407079646E-2</v>
      </c>
      <c r="M4591" s="68">
        <f t="shared" si="430"/>
        <v>-3.2195645685876462E-2</v>
      </c>
      <c r="N4591" s="65">
        <v>27843</v>
      </c>
      <c r="O4591" s="69">
        <v>5650</v>
      </c>
      <c r="P4591" s="81">
        <f t="shared" si="431"/>
        <v>22193</v>
      </c>
    </row>
    <row r="4592" spans="2:16" x14ac:dyDescent="0.3">
      <c r="B4592" s="65">
        <v>4580</v>
      </c>
      <c r="C4592" s="65" t="s">
        <v>219</v>
      </c>
      <c r="D4592" s="65" t="s">
        <v>2075</v>
      </c>
      <c r="E4592" s="65">
        <v>90</v>
      </c>
      <c r="F4592" s="65">
        <v>100</v>
      </c>
      <c r="G4592" s="66">
        <f t="shared" si="426"/>
        <v>-10</v>
      </c>
      <c r="H4592" s="65">
        <v>68</v>
      </c>
      <c r="I4592" s="65">
        <v>7</v>
      </c>
      <c r="J4592" s="81">
        <f t="shared" si="427"/>
        <v>61</v>
      </c>
      <c r="K4592" s="67">
        <f t="shared" si="428"/>
        <v>4.3436601724688596E-3</v>
      </c>
      <c r="L4592" s="67">
        <f t="shared" si="429"/>
        <v>4.4108380592312538E-3</v>
      </c>
      <c r="M4592" s="68">
        <f t="shared" si="430"/>
        <v>-6.7177886762394279E-5</v>
      </c>
      <c r="N4592" s="65">
        <v>15655</v>
      </c>
      <c r="O4592" s="69">
        <v>1587</v>
      </c>
      <c r="P4592" s="81">
        <f t="shared" si="431"/>
        <v>14068</v>
      </c>
    </row>
    <row r="4593" spans="2:16" x14ac:dyDescent="0.3">
      <c r="B4593" s="65">
        <v>4581</v>
      </c>
      <c r="C4593" s="65" t="s">
        <v>526</v>
      </c>
      <c r="D4593" s="65" t="s">
        <v>1212</v>
      </c>
      <c r="E4593" s="65">
        <v>90</v>
      </c>
      <c r="F4593" s="65">
        <v>100</v>
      </c>
      <c r="G4593" s="66">
        <f t="shared" si="426"/>
        <v>-10</v>
      </c>
      <c r="H4593" s="65">
        <v>303</v>
      </c>
      <c r="I4593" s="65">
        <v>242</v>
      </c>
      <c r="J4593" s="81">
        <f t="shared" si="427"/>
        <v>61</v>
      </c>
      <c r="K4593" s="67">
        <f t="shared" si="428"/>
        <v>5.9171597633136093E-3</v>
      </c>
      <c r="L4593" s="67">
        <f t="shared" si="429"/>
        <v>7.8545926647192472E-3</v>
      </c>
      <c r="M4593" s="68">
        <f t="shared" si="430"/>
        <v>-1.9374329014056378E-3</v>
      </c>
      <c r="N4593" s="65">
        <v>51207</v>
      </c>
      <c r="O4593" s="65">
        <v>30810</v>
      </c>
      <c r="P4593" s="81">
        <f t="shared" si="431"/>
        <v>20397</v>
      </c>
    </row>
    <row r="4594" spans="2:16" x14ac:dyDescent="0.3">
      <c r="B4594" s="65">
        <v>4582</v>
      </c>
      <c r="C4594" s="65" t="s">
        <v>14</v>
      </c>
      <c r="D4594" s="65" t="s">
        <v>1202</v>
      </c>
      <c r="E4594" s="65">
        <v>90</v>
      </c>
      <c r="F4594" s="65">
        <v>100</v>
      </c>
      <c r="G4594" s="66">
        <f t="shared" si="426"/>
        <v>-10</v>
      </c>
      <c r="H4594" s="65">
        <v>69</v>
      </c>
      <c r="I4594" s="65">
        <v>8</v>
      </c>
      <c r="J4594" s="81">
        <f t="shared" si="427"/>
        <v>61</v>
      </c>
      <c r="K4594" s="67">
        <f t="shared" si="428"/>
        <v>2.9639175257731958E-2</v>
      </c>
      <c r="L4594" s="67">
        <f t="shared" si="429"/>
        <v>1.6771488469601678E-2</v>
      </c>
      <c r="M4594" s="68">
        <f t="shared" si="430"/>
        <v>1.2867686788130279E-2</v>
      </c>
      <c r="N4594" s="65">
        <v>2328</v>
      </c>
      <c r="O4594" s="69">
        <v>477</v>
      </c>
      <c r="P4594" s="81">
        <f t="shared" si="431"/>
        <v>1851</v>
      </c>
    </row>
    <row r="4595" spans="2:16" x14ac:dyDescent="0.3">
      <c r="B4595" s="65">
        <v>4583</v>
      </c>
      <c r="C4595" s="65" t="s">
        <v>37</v>
      </c>
      <c r="D4595" s="65" t="s">
        <v>3474</v>
      </c>
      <c r="E4595" s="65">
        <v>90</v>
      </c>
      <c r="F4595" s="65">
        <v>100</v>
      </c>
      <c r="G4595" s="66">
        <f t="shared" si="426"/>
        <v>-10</v>
      </c>
      <c r="H4595" s="65">
        <v>156</v>
      </c>
      <c r="I4595" s="65">
        <v>97</v>
      </c>
      <c r="J4595" s="81">
        <f t="shared" si="427"/>
        <v>59</v>
      </c>
      <c r="K4595" s="67">
        <f t="shared" si="428"/>
        <v>8.0615988837786159E-3</v>
      </c>
      <c r="L4595" s="67">
        <f t="shared" si="429"/>
        <v>1.893791487700117E-2</v>
      </c>
      <c r="M4595" s="68">
        <f t="shared" si="430"/>
        <v>-1.0876315993222554E-2</v>
      </c>
      <c r="N4595" s="65">
        <v>19351</v>
      </c>
      <c r="O4595" s="65">
        <v>5122</v>
      </c>
      <c r="P4595" s="81">
        <f t="shared" si="431"/>
        <v>14229</v>
      </c>
    </row>
    <row r="4596" spans="2:16" ht="16.5" customHeight="1" x14ac:dyDescent="0.3">
      <c r="B4596" s="65">
        <v>4584</v>
      </c>
      <c r="C4596" s="65" t="s">
        <v>219</v>
      </c>
      <c r="D4596" s="65" t="s">
        <v>3372</v>
      </c>
      <c r="E4596" s="65">
        <v>90</v>
      </c>
      <c r="F4596" s="65">
        <v>100</v>
      </c>
      <c r="G4596" s="66">
        <f t="shared" si="426"/>
        <v>-10</v>
      </c>
      <c r="H4596" s="65">
        <v>74</v>
      </c>
      <c r="I4596" s="65">
        <v>16</v>
      </c>
      <c r="J4596" s="81">
        <f t="shared" si="427"/>
        <v>58</v>
      </c>
      <c r="K4596" s="67">
        <f t="shared" si="428"/>
        <v>9.0035284097822119E-3</v>
      </c>
      <c r="L4596" s="67">
        <f t="shared" si="429"/>
        <v>1.735357917570499E-2</v>
      </c>
      <c r="M4596" s="68">
        <f t="shared" si="430"/>
        <v>-8.3500507659227778E-3</v>
      </c>
      <c r="N4596" s="65">
        <v>8219</v>
      </c>
      <c r="O4596" s="65">
        <v>922</v>
      </c>
      <c r="P4596" s="81">
        <f t="shared" si="431"/>
        <v>7297</v>
      </c>
    </row>
    <row r="4597" spans="2:16" x14ac:dyDescent="0.3">
      <c r="B4597" s="65">
        <v>4585</v>
      </c>
      <c r="C4597" s="65" t="s">
        <v>14</v>
      </c>
      <c r="D4597" s="65" t="s">
        <v>3419</v>
      </c>
      <c r="E4597" s="65">
        <v>90</v>
      </c>
      <c r="F4597" s="65">
        <v>100</v>
      </c>
      <c r="G4597" s="66">
        <f t="shared" si="426"/>
        <v>-10</v>
      </c>
      <c r="H4597" s="65">
        <v>63</v>
      </c>
      <c r="I4597" s="65">
        <v>5</v>
      </c>
      <c r="J4597" s="81">
        <f t="shared" si="427"/>
        <v>58</v>
      </c>
      <c r="K4597" s="67">
        <f t="shared" si="428"/>
        <v>1.5414729630535846E-2</v>
      </c>
      <c r="L4597" s="67">
        <f t="shared" si="429"/>
        <v>1.8050541516245487E-2</v>
      </c>
      <c r="M4597" s="68">
        <f t="shared" si="430"/>
        <v>-2.6358118857096411E-3</v>
      </c>
      <c r="N4597" s="65">
        <v>4087</v>
      </c>
      <c r="O4597" s="65">
        <v>277</v>
      </c>
      <c r="P4597" s="81">
        <f t="shared" si="431"/>
        <v>3810</v>
      </c>
    </row>
    <row r="4598" spans="2:16" x14ac:dyDescent="0.3">
      <c r="B4598" s="65">
        <v>4586</v>
      </c>
      <c r="C4598" s="65" t="s">
        <v>15</v>
      </c>
      <c r="D4598" s="65" t="s">
        <v>2881</v>
      </c>
      <c r="E4598" s="65">
        <v>90</v>
      </c>
      <c r="F4598" s="65">
        <v>100</v>
      </c>
      <c r="G4598" s="66">
        <f t="shared" si="426"/>
        <v>-10</v>
      </c>
      <c r="H4598" s="65">
        <v>65</v>
      </c>
      <c r="I4598" s="65">
        <v>8</v>
      </c>
      <c r="J4598" s="81">
        <f t="shared" si="427"/>
        <v>57</v>
      </c>
      <c r="K4598" s="67">
        <f t="shared" si="428"/>
        <v>3.3866513833168341E-3</v>
      </c>
      <c r="L4598" s="67">
        <f t="shared" si="429"/>
        <v>1.1477761836441894E-2</v>
      </c>
      <c r="M4598" s="68">
        <f t="shared" si="430"/>
        <v>-8.0911104531250604E-3</v>
      </c>
      <c r="N4598" s="65">
        <v>19193</v>
      </c>
      <c r="O4598" s="65">
        <v>697</v>
      </c>
      <c r="P4598" s="81">
        <f t="shared" si="431"/>
        <v>18496</v>
      </c>
    </row>
    <row r="4599" spans="2:16" x14ac:dyDescent="0.3">
      <c r="B4599" s="65">
        <v>4587</v>
      </c>
      <c r="C4599" s="65" t="s">
        <v>1478</v>
      </c>
      <c r="D4599" s="65" t="s">
        <v>4731</v>
      </c>
      <c r="E4599" s="65">
        <v>90</v>
      </c>
      <c r="F4599" s="65">
        <v>100</v>
      </c>
      <c r="G4599" s="66">
        <f t="shared" si="426"/>
        <v>-10</v>
      </c>
      <c r="H4599" s="65">
        <v>68</v>
      </c>
      <c r="I4599" s="65">
        <v>12</v>
      </c>
      <c r="J4599" s="81">
        <f t="shared" si="427"/>
        <v>56</v>
      </c>
      <c r="K4599" s="67">
        <f t="shared" si="428"/>
        <v>1.2854442344045369E-2</v>
      </c>
      <c r="L4599" s="67">
        <f t="shared" si="429"/>
        <v>5.3097345132743362E-2</v>
      </c>
      <c r="M4599" s="68">
        <f t="shared" si="430"/>
        <v>-4.0242902788697993E-2</v>
      </c>
      <c r="N4599" s="65">
        <v>5290</v>
      </c>
      <c r="O4599" s="65">
        <v>226</v>
      </c>
      <c r="P4599" s="81">
        <f t="shared" si="431"/>
        <v>5064</v>
      </c>
    </row>
    <row r="4600" spans="2:16" x14ac:dyDescent="0.3">
      <c r="B4600" s="65">
        <v>4588</v>
      </c>
      <c r="C4600" s="65" t="s">
        <v>22</v>
      </c>
      <c r="D4600" s="65" t="s">
        <v>1965</v>
      </c>
      <c r="E4600" s="65">
        <v>90</v>
      </c>
      <c r="F4600" s="65">
        <v>100</v>
      </c>
      <c r="G4600" s="66">
        <f t="shared" si="426"/>
        <v>-10</v>
      </c>
      <c r="H4600" s="65">
        <v>75</v>
      </c>
      <c r="I4600" s="65">
        <v>20</v>
      </c>
      <c r="J4600" s="81">
        <f t="shared" si="427"/>
        <v>55</v>
      </c>
      <c r="K4600" s="67">
        <f t="shared" si="428"/>
        <v>5.5309734513274336E-3</v>
      </c>
      <c r="L4600" s="67">
        <f t="shared" si="429"/>
        <v>3.6989088218975404E-3</v>
      </c>
      <c r="M4600" s="68">
        <f t="shared" si="430"/>
        <v>1.8320646294298932E-3</v>
      </c>
      <c r="N4600" s="65">
        <v>13560</v>
      </c>
      <c r="O4600" s="69">
        <v>5407</v>
      </c>
      <c r="P4600" s="81">
        <f t="shared" si="431"/>
        <v>8153</v>
      </c>
    </row>
    <row r="4601" spans="2:16" x14ac:dyDescent="0.3">
      <c r="B4601" s="65">
        <v>4589</v>
      </c>
      <c r="C4601" s="65" t="s">
        <v>219</v>
      </c>
      <c r="D4601" s="65" t="s">
        <v>1754</v>
      </c>
      <c r="E4601" s="65">
        <v>90</v>
      </c>
      <c r="F4601" s="65">
        <v>100</v>
      </c>
      <c r="G4601" s="66">
        <f t="shared" si="426"/>
        <v>-10</v>
      </c>
      <c r="H4601" s="65">
        <v>67</v>
      </c>
      <c r="I4601" s="65">
        <v>13</v>
      </c>
      <c r="J4601" s="81">
        <f t="shared" si="427"/>
        <v>54</v>
      </c>
      <c r="K4601" s="67">
        <f t="shared" si="428"/>
        <v>5.8114320409402374E-3</v>
      </c>
      <c r="L4601" s="67">
        <f t="shared" si="429"/>
        <v>2.2542049592509101E-3</v>
      </c>
      <c r="M4601" s="68">
        <f t="shared" si="430"/>
        <v>3.5572270816893272E-3</v>
      </c>
      <c r="N4601" s="65">
        <v>11529</v>
      </c>
      <c r="O4601" s="65">
        <v>5767</v>
      </c>
      <c r="P4601" s="81">
        <f t="shared" si="431"/>
        <v>5762</v>
      </c>
    </row>
    <row r="4602" spans="2:16" x14ac:dyDescent="0.3">
      <c r="B4602" s="65">
        <v>4590</v>
      </c>
      <c r="C4602" s="65" t="s">
        <v>37</v>
      </c>
      <c r="D4602" s="65" t="s">
        <v>2301</v>
      </c>
      <c r="E4602" s="65">
        <v>90</v>
      </c>
      <c r="F4602" s="65">
        <v>100</v>
      </c>
      <c r="G4602" s="66">
        <f t="shared" si="426"/>
        <v>-10</v>
      </c>
      <c r="H4602" s="65">
        <v>58</v>
      </c>
      <c r="I4602" s="65">
        <v>4</v>
      </c>
      <c r="J4602" s="81">
        <f t="shared" si="427"/>
        <v>54</v>
      </c>
      <c r="K4602" s="67">
        <f t="shared" si="428"/>
        <v>3.5866674911879289E-3</v>
      </c>
      <c r="L4602" s="67">
        <f t="shared" si="429"/>
        <v>6.0698027314112293E-3</v>
      </c>
      <c r="M4602" s="68">
        <f t="shared" si="430"/>
        <v>-2.4831352402233005E-3</v>
      </c>
      <c r="N4602" s="65">
        <v>16171</v>
      </c>
      <c r="O4602" s="69">
        <v>659</v>
      </c>
      <c r="P4602" s="81">
        <f t="shared" si="431"/>
        <v>15512</v>
      </c>
    </row>
    <row r="4603" spans="2:16" x14ac:dyDescent="0.3">
      <c r="B4603" s="65">
        <v>4591</v>
      </c>
      <c r="C4603" s="65" t="s">
        <v>1478</v>
      </c>
      <c r="D4603" s="65" t="s">
        <v>3377</v>
      </c>
      <c r="E4603" s="65">
        <v>90</v>
      </c>
      <c r="F4603" s="65">
        <v>100</v>
      </c>
      <c r="G4603" s="66">
        <f t="shared" si="426"/>
        <v>-10</v>
      </c>
      <c r="H4603" s="65">
        <v>56</v>
      </c>
      <c r="I4603" s="65">
        <v>3</v>
      </c>
      <c r="J4603" s="81">
        <f t="shared" si="427"/>
        <v>53</v>
      </c>
      <c r="K4603" s="67">
        <f t="shared" si="428"/>
        <v>1.4267515923566879E-2</v>
      </c>
      <c r="L4603" s="67">
        <f t="shared" si="429"/>
        <v>1.7441860465116279E-2</v>
      </c>
      <c r="M4603" s="68">
        <f t="shared" si="430"/>
        <v>-3.1743445415493999E-3</v>
      </c>
      <c r="N4603" s="65">
        <v>3925</v>
      </c>
      <c r="O4603" s="65">
        <v>172</v>
      </c>
      <c r="P4603" s="81">
        <f t="shared" si="431"/>
        <v>3753</v>
      </c>
    </row>
    <row r="4604" spans="2:16" x14ac:dyDescent="0.3">
      <c r="B4604" s="65">
        <v>4592</v>
      </c>
      <c r="C4604" s="65" t="s">
        <v>22</v>
      </c>
      <c r="D4604" s="65" t="s">
        <v>20</v>
      </c>
      <c r="E4604" s="65">
        <v>70</v>
      </c>
      <c r="F4604" s="65">
        <v>80</v>
      </c>
      <c r="G4604" s="66">
        <f t="shared" si="426"/>
        <v>-10</v>
      </c>
      <c r="H4604" s="65">
        <v>127</v>
      </c>
      <c r="I4604" s="65">
        <v>74</v>
      </c>
      <c r="J4604" s="81">
        <f t="shared" si="427"/>
        <v>53</v>
      </c>
      <c r="K4604" s="67">
        <f t="shared" si="428"/>
        <v>9.5059880239520958E-2</v>
      </c>
      <c r="L4604" s="67">
        <f t="shared" si="429"/>
        <v>6.25E-2</v>
      </c>
      <c r="M4604" s="68">
        <f t="shared" si="430"/>
        <v>3.2559880239520958E-2</v>
      </c>
      <c r="N4604" s="65">
        <v>1336</v>
      </c>
      <c r="O4604" s="65">
        <v>1184</v>
      </c>
      <c r="P4604" s="81">
        <f t="shared" si="431"/>
        <v>152</v>
      </c>
    </row>
    <row r="4605" spans="2:16" x14ac:dyDescent="0.3">
      <c r="B4605" s="65">
        <v>4593</v>
      </c>
      <c r="C4605" s="65" t="s">
        <v>22</v>
      </c>
      <c r="D4605" s="65" t="s">
        <v>1968</v>
      </c>
      <c r="E4605" s="65">
        <v>90</v>
      </c>
      <c r="F4605" s="65">
        <v>100</v>
      </c>
      <c r="G4605" s="66">
        <f t="shared" si="426"/>
        <v>-10</v>
      </c>
      <c r="H4605" s="65">
        <v>72</v>
      </c>
      <c r="I4605" s="65">
        <v>20</v>
      </c>
      <c r="J4605" s="81">
        <f t="shared" si="427"/>
        <v>52</v>
      </c>
      <c r="K4605" s="67">
        <f t="shared" si="428"/>
        <v>3.1988626266216454E-3</v>
      </c>
      <c r="L4605" s="67">
        <f t="shared" si="429"/>
        <v>3.7292560134253219E-3</v>
      </c>
      <c r="M4605" s="68">
        <f t="shared" si="430"/>
        <v>-5.3039338680367643E-4</v>
      </c>
      <c r="N4605" s="65">
        <v>22508</v>
      </c>
      <c r="O4605" s="65">
        <v>5363</v>
      </c>
      <c r="P4605" s="81">
        <f t="shared" si="431"/>
        <v>17145</v>
      </c>
    </row>
    <row r="4606" spans="2:16" x14ac:dyDescent="0.3">
      <c r="B4606" s="65">
        <v>4594</v>
      </c>
      <c r="C4606" s="65" t="s">
        <v>221</v>
      </c>
      <c r="D4606" s="65" t="s">
        <v>5535</v>
      </c>
      <c r="E4606" s="65">
        <v>90</v>
      </c>
      <c r="F4606" s="65">
        <v>100</v>
      </c>
      <c r="G4606" s="66">
        <f t="shared" si="426"/>
        <v>-10</v>
      </c>
      <c r="H4606" s="65">
        <v>58</v>
      </c>
      <c r="I4606" s="65">
        <v>7</v>
      </c>
      <c r="J4606" s="81">
        <f t="shared" si="427"/>
        <v>51</v>
      </c>
      <c r="K4606" s="67">
        <f t="shared" si="428"/>
        <v>3.8334434897554524E-2</v>
      </c>
      <c r="L4606" s="67">
        <f t="shared" si="429"/>
        <v>0.11864406779661017</v>
      </c>
      <c r="M4606" s="68">
        <f t="shared" si="430"/>
        <v>-8.0309632899055655E-2</v>
      </c>
      <c r="N4606" s="65">
        <v>1513</v>
      </c>
      <c r="O4606" s="69">
        <v>59</v>
      </c>
      <c r="P4606" s="81">
        <f t="shared" si="431"/>
        <v>1454</v>
      </c>
    </row>
    <row r="4607" spans="2:16" x14ac:dyDescent="0.3">
      <c r="B4607" s="65">
        <v>4595</v>
      </c>
      <c r="C4607" s="65" t="s">
        <v>219</v>
      </c>
      <c r="D4607" s="65" t="s">
        <v>5718</v>
      </c>
      <c r="E4607" s="65">
        <v>90</v>
      </c>
      <c r="F4607" s="65">
        <v>100</v>
      </c>
      <c r="G4607" s="66">
        <f t="shared" si="426"/>
        <v>-10</v>
      </c>
      <c r="H4607" s="65">
        <v>64</v>
      </c>
      <c r="I4607" s="65">
        <v>13</v>
      </c>
      <c r="J4607" s="81">
        <f t="shared" si="427"/>
        <v>51</v>
      </c>
      <c r="K4607" s="67">
        <f t="shared" si="428"/>
        <v>1.3562195380377199E-2</v>
      </c>
      <c r="L4607" s="67">
        <f t="shared" si="429"/>
        <v>0.14942528735632185</v>
      </c>
      <c r="M4607" s="68">
        <f t="shared" si="430"/>
        <v>-0.13586309197594465</v>
      </c>
      <c r="N4607" s="65">
        <v>4719</v>
      </c>
      <c r="O4607" s="65">
        <v>87</v>
      </c>
      <c r="P4607" s="81">
        <f t="shared" si="431"/>
        <v>4632</v>
      </c>
    </row>
    <row r="4608" spans="2:16" x14ac:dyDescent="0.3">
      <c r="B4608" s="65">
        <v>4596</v>
      </c>
      <c r="C4608" s="65" t="s">
        <v>37</v>
      </c>
      <c r="D4608" s="65" t="s">
        <v>5749</v>
      </c>
      <c r="E4608" s="65">
        <v>90</v>
      </c>
      <c r="F4608" s="65">
        <v>100</v>
      </c>
      <c r="G4608" s="66">
        <f t="shared" si="426"/>
        <v>-10</v>
      </c>
      <c r="H4608" s="65">
        <v>370</v>
      </c>
      <c r="I4608" s="65">
        <v>319</v>
      </c>
      <c r="J4608" s="81">
        <f t="shared" si="427"/>
        <v>51</v>
      </c>
      <c r="K4608" s="67">
        <f t="shared" si="428"/>
        <v>2.49342947637981E-2</v>
      </c>
      <c r="L4608" s="67">
        <f t="shared" si="429"/>
        <v>0.15902293120638086</v>
      </c>
      <c r="M4608" s="68">
        <f t="shared" si="430"/>
        <v>-0.13408863644258276</v>
      </c>
      <c r="N4608" s="65">
        <v>14839</v>
      </c>
      <c r="O4608" s="69">
        <v>2006</v>
      </c>
      <c r="P4608" s="81">
        <f t="shared" si="431"/>
        <v>12833</v>
      </c>
    </row>
    <row r="4609" spans="2:16" x14ac:dyDescent="0.3">
      <c r="B4609" s="65">
        <v>4597</v>
      </c>
      <c r="C4609" s="65" t="s">
        <v>219</v>
      </c>
      <c r="D4609" s="65" t="s">
        <v>3703</v>
      </c>
      <c r="E4609" s="65">
        <v>90</v>
      </c>
      <c r="F4609" s="65">
        <v>100</v>
      </c>
      <c r="G4609" s="66">
        <f t="shared" si="426"/>
        <v>-10</v>
      </c>
      <c r="H4609" s="65">
        <v>59</v>
      </c>
      <c r="I4609" s="65">
        <v>10</v>
      </c>
      <c r="J4609" s="81">
        <f t="shared" si="427"/>
        <v>49</v>
      </c>
      <c r="K4609" s="67">
        <f t="shared" si="428"/>
        <v>4.8732138432311884E-3</v>
      </c>
      <c r="L4609" s="67">
        <f t="shared" si="429"/>
        <v>2.2779043280182234E-2</v>
      </c>
      <c r="M4609" s="68">
        <f t="shared" si="430"/>
        <v>-1.7905829436951046E-2</v>
      </c>
      <c r="N4609" s="65">
        <v>12107</v>
      </c>
      <c r="O4609" s="65">
        <v>439</v>
      </c>
      <c r="P4609" s="81">
        <f t="shared" si="431"/>
        <v>11668</v>
      </c>
    </row>
    <row r="4610" spans="2:16" x14ac:dyDescent="0.3">
      <c r="B4610" s="65">
        <v>4598</v>
      </c>
      <c r="C4610" s="65" t="s">
        <v>22</v>
      </c>
      <c r="D4610" s="65" t="s">
        <v>4198</v>
      </c>
      <c r="E4610" s="65">
        <v>90</v>
      </c>
      <c r="F4610" s="65">
        <v>100</v>
      </c>
      <c r="G4610" s="66">
        <f t="shared" si="426"/>
        <v>-10</v>
      </c>
      <c r="H4610" s="65">
        <v>51</v>
      </c>
      <c r="I4610" s="65">
        <v>2</v>
      </c>
      <c r="J4610" s="81">
        <f t="shared" si="427"/>
        <v>49</v>
      </c>
      <c r="K4610" s="67">
        <f t="shared" si="428"/>
        <v>2.0375549340791051E-2</v>
      </c>
      <c r="L4610" s="67">
        <f t="shared" si="429"/>
        <v>3.3898305084745763E-2</v>
      </c>
      <c r="M4610" s="68">
        <f t="shared" si="430"/>
        <v>-1.3522755743954711E-2</v>
      </c>
      <c r="N4610" s="65">
        <v>2503</v>
      </c>
      <c r="O4610" s="69">
        <v>59</v>
      </c>
      <c r="P4610" s="81">
        <f t="shared" si="431"/>
        <v>2444</v>
      </c>
    </row>
    <row r="4611" spans="2:16" x14ac:dyDescent="0.3">
      <c r="B4611" s="65">
        <v>4599</v>
      </c>
      <c r="C4611" s="65" t="s">
        <v>219</v>
      </c>
      <c r="D4611" s="65" t="s">
        <v>5582</v>
      </c>
      <c r="E4611" s="65">
        <v>90</v>
      </c>
      <c r="F4611" s="65">
        <v>100</v>
      </c>
      <c r="G4611" s="66">
        <f t="shared" si="426"/>
        <v>-10</v>
      </c>
      <c r="H4611" s="65">
        <v>52</v>
      </c>
      <c r="I4611" s="65">
        <v>3</v>
      </c>
      <c r="J4611" s="81">
        <f t="shared" si="427"/>
        <v>49</v>
      </c>
      <c r="K4611" s="67">
        <f t="shared" si="428"/>
        <v>8.8135593220338981E-2</v>
      </c>
      <c r="L4611" s="67">
        <f t="shared" si="429"/>
        <v>0.125</v>
      </c>
      <c r="M4611" s="68">
        <f t="shared" si="430"/>
        <v>-3.6864406779661019E-2</v>
      </c>
      <c r="N4611" s="65">
        <v>590</v>
      </c>
      <c r="O4611" s="65">
        <v>24</v>
      </c>
      <c r="P4611" s="81">
        <f t="shared" si="431"/>
        <v>566</v>
      </c>
    </row>
    <row r="4612" spans="2:16" x14ac:dyDescent="0.3">
      <c r="B4612" s="65">
        <v>4600</v>
      </c>
      <c r="C4612" s="65" t="s">
        <v>14</v>
      </c>
      <c r="D4612" s="65" t="s">
        <v>1038</v>
      </c>
      <c r="E4612" s="65">
        <v>90</v>
      </c>
      <c r="F4612" s="65">
        <v>100</v>
      </c>
      <c r="G4612" s="66">
        <f t="shared" si="426"/>
        <v>-10</v>
      </c>
      <c r="H4612" s="65">
        <v>56</v>
      </c>
      <c r="I4612" s="65">
        <v>8</v>
      </c>
      <c r="J4612" s="81">
        <f t="shared" si="427"/>
        <v>48</v>
      </c>
      <c r="K4612" s="67">
        <f t="shared" si="428"/>
        <v>7.1255884972642831E-3</v>
      </c>
      <c r="L4612" s="67">
        <f t="shared" si="429"/>
        <v>6.8728522336769758E-3</v>
      </c>
      <c r="M4612" s="68">
        <f t="shared" si="430"/>
        <v>2.527362635873073E-4</v>
      </c>
      <c r="N4612" s="65">
        <v>7859</v>
      </c>
      <c r="O4612" s="65">
        <v>1164</v>
      </c>
      <c r="P4612" s="81">
        <f t="shared" si="431"/>
        <v>6695</v>
      </c>
    </row>
    <row r="4613" spans="2:16" x14ac:dyDescent="0.3">
      <c r="B4613" s="65">
        <v>4601</v>
      </c>
      <c r="C4613" s="65" t="s">
        <v>220</v>
      </c>
      <c r="D4613" s="65" t="s">
        <v>4769</v>
      </c>
      <c r="E4613" s="65">
        <v>90</v>
      </c>
      <c r="F4613" s="65">
        <v>100</v>
      </c>
      <c r="G4613" s="66">
        <f t="shared" si="426"/>
        <v>-10</v>
      </c>
      <c r="H4613" s="65">
        <v>48</v>
      </c>
      <c r="I4613" s="65">
        <v>1</v>
      </c>
      <c r="J4613" s="81">
        <f t="shared" si="427"/>
        <v>47</v>
      </c>
      <c r="K4613" s="67">
        <f t="shared" si="428"/>
        <v>1.1439466158245948E-2</v>
      </c>
      <c r="L4613" s="67">
        <f t="shared" si="429"/>
        <v>5.5555555555555552E-2</v>
      </c>
      <c r="M4613" s="68">
        <f t="shared" si="430"/>
        <v>-4.4116089397309606E-2</v>
      </c>
      <c r="N4613" s="65">
        <v>4196</v>
      </c>
      <c r="O4613" s="65">
        <v>18</v>
      </c>
      <c r="P4613" s="81">
        <f t="shared" si="431"/>
        <v>4178</v>
      </c>
    </row>
    <row r="4614" spans="2:16" x14ac:dyDescent="0.3">
      <c r="B4614" s="65">
        <v>4602</v>
      </c>
      <c r="C4614" s="65" t="s">
        <v>526</v>
      </c>
      <c r="D4614" s="65" t="s">
        <v>4770</v>
      </c>
      <c r="E4614" s="65">
        <v>90</v>
      </c>
      <c r="F4614" s="65">
        <v>100</v>
      </c>
      <c r="G4614" s="66">
        <f t="shared" si="426"/>
        <v>-10</v>
      </c>
      <c r="H4614" s="65">
        <v>52</v>
      </c>
      <c r="I4614" s="65">
        <v>5</v>
      </c>
      <c r="J4614" s="81">
        <f t="shared" si="427"/>
        <v>47</v>
      </c>
      <c r="K4614" s="67">
        <f t="shared" si="428"/>
        <v>1.2109920819748486E-2</v>
      </c>
      <c r="L4614" s="67">
        <f t="shared" si="429"/>
        <v>5.5555555555555552E-2</v>
      </c>
      <c r="M4614" s="68">
        <f t="shared" si="430"/>
        <v>-4.3445634735807065E-2</v>
      </c>
      <c r="N4614" s="65">
        <v>4294</v>
      </c>
      <c r="O4614" s="65">
        <v>90</v>
      </c>
      <c r="P4614" s="81">
        <f t="shared" si="431"/>
        <v>4204</v>
      </c>
    </row>
    <row r="4615" spans="2:16" x14ac:dyDescent="0.3">
      <c r="B4615" s="65">
        <v>4603</v>
      </c>
      <c r="C4615" s="65" t="s">
        <v>14</v>
      </c>
      <c r="D4615" s="65" t="s">
        <v>206</v>
      </c>
      <c r="E4615" s="65">
        <v>90</v>
      </c>
      <c r="F4615" s="65">
        <v>100</v>
      </c>
      <c r="G4615" s="66">
        <f t="shared" si="426"/>
        <v>-10</v>
      </c>
      <c r="H4615" s="65">
        <v>325</v>
      </c>
      <c r="I4615" s="65">
        <v>278</v>
      </c>
      <c r="J4615" s="81">
        <f t="shared" si="427"/>
        <v>47</v>
      </c>
      <c r="K4615" s="67">
        <f t="shared" si="428"/>
        <v>4.6197583511016348E-2</v>
      </c>
      <c r="L4615" s="67">
        <f t="shared" si="429"/>
        <v>0.53256704980842917</v>
      </c>
      <c r="M4615" s="68">
        <f t="shared" si="430"/>
        <v>-0.48636946629741284</v>
      </c>
      <c r="N4615" s="65">
        <v>7035</v>
      </c>
      <c r="O4615" s="65">
        <v>522</v>
      </c>
      <c r="P4615" s="81">
        <f t="shared" si="431"/>
        <v>6513</v>
      </c>
    </row>
    <row r="4616" spans="2:16" x14ac:dyDescent="0.3">
      <c r="B4616" s="65">
        <v>4604</v>
      </c>
      <c r="C4616" s="65" t="s">
        <v>22</v>
      </c>
      <c r="D4616" s="65" t="s">
        <v>6097</v>
      </c>
      <c r="E4616" s="65">
        <v>90</v>
      </c>
      <c r="F4616" s="65">
        <v>100</v>
      </c>
      <c r="G4616" s="66">
        <f t="shared" si="426"/>
        <v>-10</v>
      </c>
      <c r="H4616" s="65">
        <v>47</v>
      </c>
      <c r="I4616" s="65">
        <v>2</v>
      </c>
      <c r="J4616" s="81">
        <f t="shared" si="427"/>
        <v>45</v>
      </c>
      <c r="K4616" s="67">
        <f t="shared" si="428"/>
        <v>2.1891010712622262E-2</v>
      </c>
      <c r="L4616" s="67">
        <f t="shared" si="429"/>
        <v>0.2857142857142857</v>
      </c>
      <c r="M4616" s="68">
        <f t="shared" si="430"/>
        <v>-0.26382327500166342</v>
      </c>
      <c r="N4616" s="65">
        <v>2147</v>
      </c>
      <c r="O4616" s="69">
        <v>7</v>
      </c>
      <c r="P4616" s="81">
        <f t="shared" si="431"/>
        <v>2140</v>
      </c>
    </row>
    <row r="4617" spans="2:16" x14ac:dyDescent="0.3">
      <c r="B4617" s="65">
        <v>4605</v>
      </c>
      <c r="C4617" s="65" t="s">
        <v>15</v>
      </c>
      <c r="D4617" s="65" t="s">
        <v>178</v>
      </c>
      <c r="E4617" s="65">
        <v>90</v>
      </c>
      <c r="F4617" s="65">
        <v>100</v>
      </c>
      <c r="G4617" s="66">
        <f t="shared" si="426"/>
        <v>-10</v>
      </c>
      <c r="H4617" s="65">
        <v>52</v>
      </c>
      <c r="I4617" s="65">
        <v>8</v>
      </c>
      <c r="J4617" s="81">
        <f t="shared" si="427"/>
        <v>44</v>
      </c>
      <c r="K4617" s="67">
        <f t="shared" si="428"/>
        <v>3.5963759596099316E-3</v>
      </c>
      <c r="L4617" s="67">
        <f t="shared" si="429"/>
        <v>5.6100981767180924E-3</v>
      </c>
      <c r="M4617" s="68">
        <f t="shared" si="430"/>
        <v>-2.0137222171081608E-3</v>
      </c>
      <c r="N4617" s="65">
        <v>14459</v>
      </c>
      <c r="O4617" s="65">
        <v>1426</v>
      </c>
      <c r="P4617" s="81">
        <f t="shared" si="431"/>
        <v>13033</v>
      </c>
    </row>
    <row r="4618" spans="2:16" x14ac:dyDescent="0.3">
      <c r="B4618" s="65">
        <v>4606</v>
      </c>
      <c r="C4618" s="65" t="s">
        <v>14</v>
      </c>
      <c r="D4618" s="65" t="s">
        <v>5712</v>
      </c>
      <c r="E4618" s="65">
        <v>90</v>
      </c>
      <c r="F4618" s="65">
        <v>100</v>
      </c>
      <c r="G4618" s="66">
        <f t="shared" si="426"/>
        <v>-10</v>
      </c>
      <c r="H4618" s="65">
        <v>68</v>
      </c>
      <c r="I4618" s="65">
        <v>24</v>
      </c>
      <c r="J4618" s="81">
        <f t="shared" si="427"/>
        <v>44</v>
      </c>
      <c r="K4618" s="67">
        <f t="shared" si="428"/>
        <v>1.1049723756906077E-2</v>
      </c>
      <c r="L4618" s="67">
        <f t="shared" si="429"/>
        <v>0.14634146341463414</v>
      </c>
      <c r="M4618" s="68">
        <f t="shared" si="430"/>
        <v>-0.13529173965772806</v>
      </c>
      <c r="N4618" s="65">
        <v>6154</v>
      </c>
      <c r="O4618" s="65">
        <v>164</v>
      </c>
      <c r="P4618" s="81">
        <f t="shared" si="431"/>
        <v>5990</v>
      </c>
    </row>
    <row r="4619" spans="2:16" x14ac:dyDescent="0.3">
      <c r="B4619" s="65">
        <v>4607</v>
      </c>
      <c r="C4619" s="65" t="s">
        <v>22</v>
      </c>
      <c r="D4619" s="65" t="s">
        <v>1587</v>
      </c>
      <c r="E4619" s="65">
        <v>90</v>
      </c>
      <c r="F4619" s="65">
        <v>100</v>
      </c>
      <c r="G4619" s="66">
        <f t="shared" si="426"/>
        <v>-10</v>
      </c>
      <c r="H4619" s="65">
        <v>51</v>
      </c>
      <c r="I4619" s="65">
        <v>8</v>
      </c>
      <c r="J4619" s="81">
        <f t="shared" si="427"/>
        <v>43</v>
      </c>
      <c r="K4619" s="67">
        <f t="shared" si="428"/>
        <v>1.9428571428571429E-3</v>
      </c>
      <c r="L4619" s="67">
        <f t="shared" si="429"/>
        <v>1.19994000299985E-3</v>
      </c>
      <c r="M4619" s="68">
        <f t="shared" si="430"/>
        <v>7.429171398572929E-4</v>
      </c>
      <c r="N4619" s="65">
        <v>26250</v>
      </c>
      <c r="O4619" s="69">
        <v>6667</v>
      </c>
      <c r="P4619" s="81">
        <f t="shared" si="431"/>
        <v>19583</v>
      </c>
    </row>
    <row r="4620" spans="2:16" x14ac:dyDescent="0.3">
      <c r="B4620" s="65">
        <v>4608</v>
      </c>
      <c r="C4620" s="65" t="s">
        <v>15</v>
      </c>
      <c r="D4620" s="65" t="s">
        <v>2043</v>
      </c>
      <c r="E4620" s="65">
        <v>90</v>
      </c>
      <c r="F4620" s="65">
        <v>100</v>
      </c>
      <c r="G4620" s="66">
        <f t="shared" si="426"/>
        <v>-10</v>
      </c>
      <c r="H4620" s="65">
        <v>50</v>
      </c>
      <c r="I4620" s="65">
        <v>7</v>
      </c>
      <c r="J4620" s="81">
        <f t="shared" si="427"/>
        <v>43</v>
      </c>
      <c r="K4620" s="67">
        <f t="shared" si="428"/>
        <v>2.2200515051949204E-3</v>
      </c>
      <c r="L4620" s="67">
        <f t="shared" si="429"/>
        <v>4.1866028708133973E-3</v>
      </c>
      <c r="M4620" s="68">
        <f t="shared" si="430"/>
        <v>-1.9665513656184769E-3</v>
      </c>
      <c r="N4620" s="65">
        <v>22522</v>
      </c>
      <c r="O4620" s="65">
        <v>1672</v>
      </c>
      <c r="P4620" s="81">
        <f t="shared" si="431"/>
        <v>20850</v>
      </c>
    </row>
    <row r="4621" spans="2:16" x14ac:dyDescent="0.3">
      <c r="B4621" s="65">
        <v>4609</v>
      </c>
      <c r="C4621" s="65" t="s">
        <v>37</v>
      </c>
      <c r="D4621" s="65" t="s">
        <v>4678</v>
      </c>
      <c r="E4621" s="65">
        <v>90</v>
      </c>
      <c r="F4621" s="65">
        <v>100</v>
      </c>
      <c r="G4621" s="66">
        <f t="shared" ref="G4621:G4684" si="432">E4621-F4621</f>
        <v>-10</v>
      </c>
      <c r="H4621" s="65">
        <v>46</v>
      </c>
      <c r="I4621" s="65">
        <v>3</v>
      </c>
      <c r="J4621" s="81">
        <f t="shared" ref="J4621:J4684" si="433">H4621-I4621</f>
        <v>43</v>
      </c>
      <c r="K4621" s="67">
        <f t="shared" ref="K4621:K4684" si="434">IFERROR(H4621/N4621,0)</f>
        <v>2.6195899772209569E-2</v>
      </c>
      <c r="L4621" s="67">
        <f t="shared" ref="L4621:L4684" si="435">IFERROR(I4621/O4621,0)</f>
        <v>5.1724137931034482E-2</v>
      </c>
      <c r="M4621" s="68">
        <f t="shared" ref="M4621:M4684" si="436">K4621-L4621</f>
        <v>-2.5528238158824913E-2</v>
      </c>
      <c r="N4621" s="65">
        <v>1756</v>
      </c>
      <c r="O4621" s="65">
        <v>58</v>
      </c>
      <c r="P4621" s="81">
        <f t="shared" ref="P4621:P4684" si="437">N4621-O4621</f>
        <v>1698</v>
      </c>
    </row>
    <row r="4622" spans="2:16" x14ac:dyDescent="0.3">
      <c r="B4622" s="65">
        <v>4610</v>
      </c>
      <c r="C4622" s="65" t="s">
        <v>219</v>
      </c>
      <c r="D4622" s="65" t="s">
        <v>1031</v>
      </c>
      <c r="E4622" s="65">
        <v>90</v>
      </c>
      <c r="F4622" s="65">
        <v>100</v>
      </c>
      <c r="G4622" s="66">
        <f t="shared" si="432"/>
        <v>-10</v>
      </c>
      <c r="H4622" s="65">
        <v>67</v>
      </c>
      <c r="I4622" s="65">
        <v>24</v>
      </c>
      <c r="J4622" s="81">
        <f t="shared" si="433"/>
        <v>43</v>
      </c>
      <c r="K4622" s="67">
        <f t="shared" si="434"/>
        <v>9.9244556362020446E-3</v>
      </c>
      <c r="L4622" s="67">
        <f t="shared" si="435"/>
        <v>7.0588235294117646E-2</v>
      </c>
      <c r="M4622" s="68">
        <f t="shared" si="436"/>
        <v>-6.0663779657915598E-2</v>
      </c>
      <c r="N4622" s="65">
        <v>6751</v>
      </c>
      <c r="O4622" s="69">
        <v>340</v>
      </c>
      <c r="P4622" s="81">
        <f t="shared" si="437"/>
        <v>6411</v>
      </c>
    </row>
    <row r="4623" spans="2:16" ht="16.5" customHeight="1" x14ac:dyDescent="0.2">
      <c r="B4623" s="65">
        <v>4611</v>
      </c>
      <c r="C4623" s="65" t="s">
        <v>14</v>
      </c>
      <c r="D4623" s="70" t="s">
        <v>5902</v>
      </c>
      <c r="E4623" s="65">
        <v>90</v>
      </c>
      <c r="F4623" s="65">
        <v>100</v>
      </c>
      <c r="G4623" s="66">
        <f t="shared" si="432"/>
        <v>-10</v>
      </c>
      <c r="H4623" s="65">
        <v>45</v>
      </c>
      <c r="I4623" s="71">
        <v>2</v>
      </c>
      <c r="J4623" s="81">
        <f t="shared" si="433"/>
        <v>43</v>
      </c>
      <c r="K4623" s="67">
        <f t="shared" si="434"/>
        <v>3.6525974025974024E-2</v>
      </c>
      <c r="L4623" s="67">
        <f t="shared" si="435"/>
        <v>0.2</v>
      </c>
      <c r="M4623" s="68">
        <f t="shared" si="436"/>
        <v>-0.16347402597402599</v>
      </c>
      <c r="N4623" s="65">
        <v>1232</v>
      </c>
      <c r="O4623" s="65">
        <v>10</v>
      </c>
      <c r="P4623" s="81">
        <f t="shared" si="437"/>
        <v>1222</v>
      </c>
    </row>
    <row r="4624" spans="2:16" x14ac:dyDescent="0.3">
      <c r="B4624" s="65">
        <v>4612</v>
      </c>
      <c r="C4624" s="65" t="s">
        <v>227</v>
      </c>
      <c r="D4624" s="65" t="s">
        <v>1697</v>
      </c>
      <c r="E4624" s="65">
        <v>90</v>
      </c>
      <c r="F4624" s="65">
        <v>100</v>
      </c>
      <c r="G4624" s="66">
        <f t="shared" si="432"/>
        <v>-10</v>
      </c>
      <c r="H4624" s="65">
        <v>54</v>
      </c>
      <c r="I4624" s="65">
        <v>12</v>
      </c>
      <c r="J4624" s="81">
        <f t="shared" si="433"/>
        <v>42</v>
      </c>
      <c r="K4624" s="67">
        <f t="shared" si="434"/>
        <v>1.166304176448863E-4</v>
      </c>
      <c r="L4624" s="67">
        <f t="shared" si="435"/>
        <v>1.83206106870229E-3</v>
      </c>
      <c r="M4624" s="68">
        <f t="shared" si="436"/>
        <v>-1.7154306510574037E-3</v>
      </c>
      <c r="N4624" s="65">
        <v>463001</v>
      </c>
      <c r="O4624" s="65">
        <v>6550</v>
      </c>
      <c r="P4624" s="81">
        <f t="shared" si="437"/>
        <v>456451</v>
      </c>
    </row>
    <row r="4625" spans="2:16" x14ac:dyDescent="0.3">
      <c r="B4625" s="65">
        <v>4613</v>
      </c>
      <c r="C4625" s="65" t="s">
        <v>526</v>
      </c>
      <c r="D4625" s="65" t="s">
        <v>2752</v>
      </c>
      <c r="E4625" s="65">
        <v>90</v>
      </c>
      <c r="F4625" s="65">
        <v>100</v>
      </c>
      <c r="G4625" s="66">
        <f t="shared" si="432"/>
        <v>-10</v>
      </c>
      <c r="H4625" s="65">
        <v>69</v>
      </c>
      <c r="I4625" s="65">
        <v>27</v>
      </c>
      <c r="J4625" s="81">
        <f t="shared" si="433"/>
        <v>42</v>
      </c>
      <c r="K4625" s="67">
        <f t="shared" si="434"/>
        <v>1.1437095972153158E-2</v>
      </c>
      <c r="L4625" s="67">
        <f t="shared" si="435"/>
        <v>1.0040907400520639E-2</v>
      </c>
      <c r="M4625" s="68">
        <f t="shared" si="436"/>
        <v>1.3961885716325187E-3</v>
      </c>
      <c r="N4625" s="65">
        <v>6033</v>
      </c>
      <c r="O4625" s="65">
        <v>2689</v>
      </c>
      <c r="P4625" s="81">
        <f t="shared" si="437"/>
        <v>3344</v>
      </c>
    </row>
    <row r="4626" spans="2:16" x14ac:dyDescent="0.3">
      <c r="B4626" s="65">
        <v>4614</v>
      </c>
      <c r="C4626" s="65" t="s">
        <v>219</v>
      </c>
      <c r="D4626" s="65" t="s">
        <v>4286</v>
      </c>
      <c r="E4626" s="65">
        <v>90</v>
      </c>
      <c r="F4626" s="65">
        <v>100</v>
      </c>
      <c r="G4626" s="66">
        <f t="shared" si="432"/>
        <v>-10</v>
      </c>
      <c r="H4626" s="65">
        <v>51</v>
      </c>
      <c r="I4626" s="65">
        <v>9</v>
      </c>
      <c r="J4626" s="81">
        <f t="shared" si="433"/>
        <v>42</v>
      </c>
      <c r="K4626" s="67">
        <f t="shared" si="434"/>
        <v>6.6199376947040497E-3</v>
      </c>
      <c r="L4626" s="67">
        <f t="shared" si="435"/>
        <v>3.6885245901639344E-2</v>
      </c>
      <c r="M4626" s="68">
        <f t="shared" si="436"/>
        <v>-3.0265308206935293E-2</v>
      </c>
      <c r="N4626" s="65">
        <v>7704</v>
      </c>
      <c r="O4626" s="65">
        <v>244</v>
      </c>
      <c r="P4626" s="81">
        <f t="shared" si="437"/>
        <v>7460</v>
      </c>
    </row>
    <row r="4627" spans="2:16" x14ac:dyDescent="0.3">
      <c r="B4627" s="65">
        <v>4615</v>
      </c>
      <c r="C4627" s="65" t="s">
        <v>14</v>
      </c>
      <c r="D4627" s="65" t="s">
        <v>3127</v>
      </c>
      <c r="E4627" s="65">
        <v>90</v>
      </c>
      <c r="F4627" s="65">
        <v>100</v>
      </c>
      <c r="G4627" s="66">
        <f t="shared" si="432"/>
        <v>-10</v>
      </c>
      <c r="H4627" s="65">
        <v>64</v>
      </c>
      <c r="I4627" s="65">
        <v>23</v>
      </c>
      <c r="J4627" s="81">
        <f t="shared" si="433"/>
        <v>41</v>
      </c>
      <c r="K4627" s="67">
        <f t="shared" si="434"/>
        <v>9.0805902383654935E-3</v>
      </c>
      <c r="L4627" s="67">
        <f t="shared" si="435"/>
        <v>1.4276846679081317E-2</v>
      </c>
      <c r="M4627" s="68">
        <f t="shared" si="436"/>
        <v>-5.196256440715823E-3</v>
      </c>
      <c r="N4627" s="65">
        <v>7048</v>
      </c>
      <c r="O4627" s="65">
        <v>1611</v>
      </c>
      <c r="P4627" s="81">
        <f t="shared" si="437"/>
        <v>5437</v>
      </c>
    </row>
    <row r="4628" spans="2:16" x14ac:dyDescent="0.3">
      <c r="B4628" s="65">
        <v>4616</v>
      </c>
      <c r="C4628" s="65" t="s">
        <v>15</v>
      </c>
      <c r="D4628" s="65" t="s">
        <v>1039</v>
      </c>
      <c r="E4628" s="65">
        <v>90</v>
      </c>
      <c r="F4628" s="65">
        <v>100</v>
      </c>
      <c r="G4628" s="66">
        <f t="shared" si="432"/>
        <v>-10</v>
      </c>
      <c r="H4628" s="65">
        <v>66</v>
      </c>
      <c r="I4628" s="65">
        <v>26</v>
      </c>
      <c r="J4628" s="81">
        <f t="shared" si="433"/>
        <v>40</v>
      </c>
      <c r="K4628" s="67">
        <f t="shared" si="434"/>
        <v>1.2165225886126114E-3</v>
      </c>
      <c r="L4628" s="67">
        <f t="shared" si="435"/>
        <v>3.6011080332409975E-2</v>
      </c>
      <c r="M4628" s="68">
        <f t="shared" si="436"/>
        <v>-3.4794557743797361E-2</v>
      </c>
      <c r="N4628" s="65">
        <v>54253</v>
      </c>
      <c r="O4628" s="65">
        <v>722</v>
      </c>
      <c r="P4628" s="81">
        <f t="shared" si="437"/>
        <v>53531</v>
      </c>
    </row>
    <row r="4629" spans="2:16" x14ac:dyDescent="0.3">
      <c r="B4629" s="65">
        <v>4617</v>
      </c>
      <c r="C4629" s="65" t="s">
        <v>14</v>
      </c>
      <c r="D4629" s="65" t="s">
        <v>6248</v>
      </c>
      <c r="E4629" s="65">
        <v>90</v>
      </c>
      <c r="F4629" s="65">
        <v>100</v>
      </c>
      <c r="G4629" s="66">
        <f t="shared" si="432"/>
        <v>-10</v>
      </c>
      <c r="H4629" s="65">
        <v>42</v>
      </c>
      <c r="I4629" s="65">
        <v>2</v>
      </c>
      <c r="J4629" s="81">
        <f t="shared" si="433"/>
        <v>40</v>
      </c>
      <c r="K4629" s="67">
        <f t="shared" si="434"/>
        <v>2.9227557411273485E-2</v>
      </c>
      <c r="L4629" s="67">
        <f t="shared" si="435"/>
        <v>0.4</v>
      </c>
      <c r="M4629" s="68">
        <f t="shared" si="436"/>
        <v>-0.37077244258872655</v>
      </c>
      <c r="N4629" s="65">
        <v>1437</v>
      </c>
      <c r="O4629" s="65">
        <v>5</v>
      </c>
      <c r="P4629" s="81">
        <f t="shared" si="437"/>
        <v>1432</v>
      </c>
    </row>
    <row r="4630" spans="2:16" x14ac:dyDescent="0.3">
      <c r="B4630" s="65">
        <v>4618</v>
      </c>
      <c r="C4630" s="65" t="s">
        <v>22</v>
      </c>
      <c r="D4630" s="65" t="s">
        <v>1917</v>
      </c>
      <c r="E4630" s="65">
        <v>90</v>
      </c>
      <c r="F4630" s="65">
        <v>100</v>
      </c>
      <c r="G4630" s="66">
        <f t="shared" si="432"/>
        <v>-10</v>
      </c>
      <c r="H4630" s="65">
        <v>48</v>
      </c>
      <c r="I4630" s="65">
        <v>10</v>
      </c>
      <c r="J4630" s="81">
        <f t="shared" si="433"/>
        <v>38</v>
      </c>
      <c r="K4630" s="67">
        <f t="shared" si="434"/>
        <v>4.4272274488101823E-3</v>
      </c>
      <c r="L4630" s="67">
        <f t="shared" si="435"/>
        <v>3.3500837520938024E-3</v>
      </c>
      <c r="M4630" s="68">
        <f t="shared" si="436"/>
        <v>1.0771436967163799E-3</v>
      </c>
      <c r="N4630" s="65">
        <v>10842</v>
      </c>
      <c r="O4630" s="65">
        <v>2985</v>
      </c>
      <c r="P4630" s="81">
        <f t="shared" si="437"/>
        <v>7857</v>
      </c>
    </row>
    <row r="4631" spans="2:16" x14ac:dyDescent="0.3">
      <c r="B4631" s="65">
        <v>4619</v>
      </c>
      <c r="C4631" s="65" t="s">
        <v>37</v>
      </c>
      <c r="D4631" s="65" t="s">
        <v>3185</v>
      </c>
      <c r="E4631" s="65">
        <v>90</v>
      </c>
      <c r="F4631" s="65">
        <v>100</v>
      </c>
      <c r="G4631" s="66">
        <f t="shared" si="432"/>
        <v>-10</v>
      </c>
      <c r="H4631" s="65">
        <v>40</v>
      </c>
      <c r="I4631" s="65">
        <v>2</v>
      </c>
      <c r="J4631" s="81">
        <f t="shared" si="433"/>
        <v>38</v>
      </c>
      <c r="K4631" s="67">
        <f t="shared" si="434"/>
        <v>1.2213740458015267E-2</v>
      </c>
      <c r="L4631" s="67">
        <f t="shared" si="435"/>
        <v>1.4925373134328358E-2</v>
      </c>
      <c r="M4631" s="68">
        <f t="shared" si="436"/>
        <v>-2.7116326763130909E-3</v>
      </c>
      <c r="N4631" s="65">
        <v>3275</v>
      </c>
      <c r="O4631" s="65">
        <v>134</v>
      </c>
      <c r="P4631" s="81">
        <f t="shared" si="437"/>
        <v>3141</v>
      </c>
    </row>
    <row r="4632" spans="2:16" x14ac:dyDescent="0.3">
      <c r="B4632" s="65">
        <v>4620</v>
      </c>
      <c r="C4632" s="65" t="s">
        <v>22</v>
      </c>
      <c r="D4632" s="65" t="s">
        <v>3580</v>
      </c>
      <c r="E4632" s="65">
        <v>90</v>
      </c>
      <c r="F4632" s="65">
        <v>100</v>
      </c>
      <c r="G4632" s="66">
        <f t="shared" si="432"/>
        <v>-10</v>
      </c>
      <c r="H4632" s="65">
        <v>40</v>
      </c>
      <c r="I4632" s="65">
        <v>2</v>
      </c>
      <c r="J4632" s="81">
        <f t="shared" si="433"/>
        <v>38</v>
      </c>
      <c r="K4632" s="67">
        <f t="shared" si="434"/>
        <v>5.6235062561507104E-3</v>
      </c>
      <c r="L4632" s="67">
        <f t="shared" si="435"/>
        <v>2.0618556701030927E-2</v>
      </c>
      <c r="M4632" s="68">
        <f t="shared" si="436"/>
        <v>-1.4995050444880217E-2</v>
      </c>
      <c r="N4632" s="65">
        <v>7113</v>
      </c>
      <c r="O4632" s="65">
        <v>97</v>
      </c>
      <c r="P4632" s="81">
        <f t="shared" si="437"/>
        <v>7016</v>
      </c>
    </row>
    <row r="4633" spans="2:16" x14ac:dyDescent="0.3">
      <c r="B4633" s="65">
        <v>4621</v>
      </c>
      <c r="C4633" s="65" t="s">
        <v>37</v>
      </c>
      <c r="D4633" s="65" t="s">
        <v>4370</v>
      </c>
      <c r="E4633" s="65">
        <v>90</v>
      </c>
      <c r="F4633" s="65">
        <v>100</v>
      </c>
      <c r="G4633" s="66">
        <f t="shared" si="432"/>
        <v>-10</v>
      </c>
      <c r="H4633" s="65">
        <v>46</v>
      </c>
      <c r="I4633" s="65">
        <v>8</v>
      </c>
      <c r="J4633" s="81">
        <f t="shared" si="433"/>
        <v>38</v>
      </c>
      <c r="K4633" s="67">
        <f t="shared" si="434"/>
        <v>1.270718232044199E-2</v>
      </c>
      <c r="L4633" s="67">
        <f t="shared" si="435"/>
        <v>3.9408866995073892E-2</v>
      </c>
      <c r="M4633" s="68">
        <f t="shared" si="436"/>
        <v>-2.6701684674631902E-2</v>
      </c>
      <c r="N4633" s="65">
        <v>3620</v>
      </c>
      <c r="O4633" s="65">
        <v>203</v>
      </c>
      <c r="P4633" s="81">
        <f t="shared" si="437"/>
        <v>3417</v>
      </c>
    </row>
    <row r="4634" spans="2:16" x14ac:dyDescent="0.3">
      <c r="B4634" s="65">
        <v>4622</v>
      </c>
      <c r="C4634" s="65" t="s">
        <v>1478</v>
      </c>
      <c r="D4634" s="65" t="s">
        <v>2345</v>
      </c>
      <c r="E4634" s="65">
        <v>90</v>
      </c>
      <c r="F4634" s="65">
        <v>100</v>
      </c>
      <c r="G4634" s="66">
        <f t="shared" si="432"/>
        <v>-10</v>
      </c>
      <c r="H4634" s="65">
        <v>37</v>
      </c>
      <c r="I4634" s="65">
        <v>1</v>
      </c>
      <c r="J4634" s="81">
        <f t="shared" si="433"/>
        <v>36</v>
      </c>
      <c r="K4634" s="67">
        <f t="shared" si="434"/>
        <v>1.8048780487804877E-2</v>
      </c>
      <c r="L4634" s="67">
        <f t="shared" si="435"/>
        <v>6.41025641025641E-3</v>
      </c>
      <c r="M4634" s="68">
        <f t="shared" si="436"/>
        <v>1.1638524077548467E-2</v>
      </c>
      <c r="N4634" s="65">
        <v>2050</v>
      </c>
      <c r="O4634" s="69">
        <v>156</v>
      </c>
      <c r="P4634" s="81">
        <f t="shared" si="437"/>
        <v>1894</v>
      </c>
    </row>
    <row r="4635" spans="2:16" x14ac:dyDescent="0.3">
      <c r="B4635" s="65">
        <v>4623</v>
      </c>
      <c r="C4635" s="65" t="s">
        <v>18</v>
      </c>
      <c r="D4635" s="65" t="s">
        <v>6098</v>
      </c>
      <c r="E4635" s="65">
        <v>90</v>
      </c>
      <c r="F4635" s="65">
        <v>100</v>
      </c>
      <c r="G4635" s="66">
        <f t="shared" si="432"/>
        <v>-10</v>
      </c>
      <c r="H4635" s="65">
        <v>58</v>
      </c>
      <c r="I4635" s="65">
        <v>22</v>
      </c>
      <c r="J4635" s="81">
        <f t="shared" si="433"/>
        <v>36</v>
      </c>
      <c r="K4635" s="67">
        <f t="shared" si="434"/>
        <v>2.8571428571428571E-2</v>
      </c>
      <c r="L4635" s="67">
        <f t="shared" si="435"/>
        <v>0.2857142857142857</v>
      </c>
      <c r="M4635" s="68">
        <f t="shared" si="436"/>
        <v>-0.25714285714285712</v>
      </c>
      <c r="N4635" s="65">
        <v>2030</v>
      </c>
      <c r="O4635" s="69">
        <v>77</v>
      </c>
      <c r="P4635" s="81">
        <f t="shared" si="437"/>
        <v>1953</v>
      </c>
    </row>
    <row r="4636" spans="2:16" x14ac:dyDescent="0.3">
      <c r="B4636" s="65">
        <v>4624</v>
      </c>
      <c r="C4636" s="65" t="s">
        <v>18</v>
      </c>
      <c r="D4636" s="65" t="s">
        <v>2836</v>
      </c>
      <c r="E4636" s="65">
        <v>90</v>
      </c>
      <c r="F4636" s="65">
        <v>100</v>
      </c>
      <c r="G4636" s="66">
        <f t="shared" si="432"/>
        <v>-10</v>
      </c>
      <c r="H4636" s="65">
        <v>37</v>
      </c>
      <c r="I4636" s="65">
        <v>2</v>
      </c>
      <c r="J4636" s="81">
        <f t="shared" si="433"/>
        <v>35</v>
      </c>
      <c r="K4636" s="67">
        <f t="shared" si="434"/>
        <v>3.6775668422622007E-3</v>
      </c>
      <c r="L4636" s="67">
        <f t="shared" si="435"/>
        <v>1.092896174863388E-2</v>
      </c>
      <c r="M4636" s="68">
        <f t="shared" si="436"/>
        <v>-7.2513949063716786E-3</v>
      </c>
      <c r="N4636" s="65">
        <v>10061</v>
      </c>
      <c r="O4636" s="65">
        <v>183</v>
      </c>
      <c r="P4636" s="81">
        <f t="shared" si="437"/>
        <v>9878</v>
      </c>
    </row>
    <row r="4637" spans="2:16" x14ac:dyDescent="0.3">
      <c r="B4637" s="65">
        <v>4625</v>
      </c>
      <c r="C4637" s="65" t="s">
        <v>37</v>
      </c>
      <c r="D4637" s="65" t="s">
        <v>2527</v>
      </c>
      <c r="E4637" s="65">
        <v>90</v>
      </c>
      <c r="F4637" s="65">
        <v>100</v>
      </c>
      <c r="G4637" s="66">
        <f t="shared" si="432"/>
        <v>-10</v>
      </c>
      <c r="H4637" s="65">
        <v>38</v>
      </c>
      <c r="I4637" s="65">
        <v>4</v>
      </c>
      <c r="J4637" s="81">
        <f t="shared" si="433"/>
        <v>34</v>
      </c>
      <c r="K4637" s="67">
        <f t="shared" si="434"/>
        <v>4.3010752688172043E-3</v>
      </c>
      <c r="L4637" s="67">
        <f t="shared" si="435"/>
        <v>7.889546351084813E-3</v>
      </c>
      <c r="M4637" s="68">
        <f t="shared" si="436"/>
        <v>-3.5884710822676087E-3</v>
      </c>
      <c r="N4637" s="65">
        <v>8835</v>
      </c>
      <c r="O4637" s="65">
        <v>507</v>
      </c>
      <c r="P4637" s="81">
        <f t="shared" si="437"/>
        <v>8328</v>
      </c>
    </row>
    <row r="4638" spans="2:16" x14ac:dyDescent="0.3">
      <c r="B4638" s="65">
        <v>4626</v>
      </c>
      <c r="C4638" s="65" t="s">
        <v>14</v>
      </c>
      <c r="D4638" s="65" t="s">
        <v>2912</v>
      </c>
      <c r="E4638" s="65">
        <v>90</v>
      </c>
      <c r="F4638" s="65">
        <v>100</v>
      </c>
      <c r="G4638" s="66">
        <f t="shared" si="432"/>
        <v>-10</v>
      </c>
      <c r="H4638" s="65">
        <v>37</v>
      </c>
      <c r="I4638" s="65">
        <v>3</v>
      </c>
      <c r="J4638" s="81">
        <f t="shared" si="433"/>
        <v>34</v>
      </c>
      <c r="K4638" s="67">
        <f t="shared" si="434"/>
        <v>1.360794409709452E-2</v>
      </c>
      <c r="L4638" s="67">
        <f t="shared" si="435"/>
        <v>1.1811023622047244E-2</v>
      </c>
      <c r="M4638" s="68">
        <f t="shared" si="436"/>
        <v>1.7969204750472763E-3</v>
      </c>
      <c r="N4638" s="65">
        <v>2719</v>
      </c>
      <c r="O4638" s="69">
        <v>254</v>
      </c>
      <c r="P4638" s="81">
        <f t="shared" si="437"/>
        <v>2465</v>
      </c>
    </row>
    <row r="4639" spans="2:16" x14ac:dyDescent="0.3">
      <c r="B4639" s="65">
        <v>4627</v>
      </c>
      <c r="C4639" s="65" t="s">
        <v>14</v>
      </c>
      <c r="D4639" s="65" t="s">
        <v>2959</v>
      </c>
      <c r="E4639" s="65">
        <v>90</v>
      </c>
      <c r="F4639" s="65">
        <v>100</v>
      </c>
      <c r="G4639" s="66">
        <f t="shared" si="432"/>
        <v>-10</v>
      </c>
      <c r="H4639" s="65">
        <v>92</v>
      </c>
      <c r="I4639" s="65">
        <v>58</v>
      </c>
      <c r="J4639" s="81">
        <f t="shared" si="433"/>
        <v>34</v>
      </c>
      <c r="K4639" s="67">
        <f t="shared" si="434"/>
        <v>3.3110199380983231E-3</v>
      </c>
      <c r="L4639" s="67">
        <f t="shared" si="435"/>
        <v>1.2350936967632026E-2</v>
      </c>
      <c r="M4639" s="68">
        <f t="shared" si="436"/>
        <v>-9.0399170295337034E-3</v>
      </c>
      <c r="N4639" s="65">
        <v>27786</v>
      </c>
      <c r="O4639" s="65">
        <v>4696</v>
      </c>
      <c r="P4639" s="81">
        <f t="shared" si="437"/>
        <v>23090</v>
      </c>
    </row>
    <row r="4640" spans="2:16" x14ac:dyDescent="0.3">
      <c r="B4640" s="65">
        <v>4628</v>
      </c>
      <c r="C4640" s="65" t="s">
        <v>130</v>
      </c>
      <c r="D4640" s="65" t="s">
        <v>3415</v>
      </c>
      <c r="E4640" s="65">
        <v>90</v>
      </c>
      <c r="F4640" s="65">
        <v>100</v>
      </c>
      <c r="G4640" s="66">
        <f t="shared" si="432"/>
        <v>-10</v>
      </c>
      <c r="H4640" s="65">
        <v>44</v>
      </c>
      <c r="I4640" s="65">
        <v>10</v>
      </c>
      <c r="J4640" s="81">
        <f t="shared" si="433"/>
        <v>34</v>
      </c>
      <c r="K4640" s="67">
        <f t="shared" si="434"/>
        <v>1.2496449872195399E-2</v>
      </c>
      <c r="L4640" s="67">
        <f t="shared" si="435"/>
        <v>1.7985611510791366E-2</v>
      </c>
      <c r="M4640" s="68">
        <f t="shared" si="436"/>
        <v>-5.4891616385959671E-3</v>
      </c>
      <c r="N4640" s="65">
        <v>3521</v>
      </c>
      <c r="O4640" s="65">
        <v>556</v>
      </c>
      <c r="P4640" s="81">
        <f t="shared" si="437"/>
        <v>2965</v>
      </c>
    </row>
    <row r="4641" spans="2:16" x14ac:dyDescent="0.3">
      <c r="B4641" s="65">
        <v>4629</v>
      </c>
      <c r="C4641" s="65" t="s">
        <v>22</v>
      </c>
      <c r="D4641" s="65" t="s">
        <v>4822</v>
      </c>
      <c r="E4641" s="65">
        <v>90</v>
      </c>
      <c r="F4641" s="65">
        <v>100</v>
      </c>
      <c r="G4641" s="66">
        <f t="shared" si="432"/>
        <v>-10</v>
      </c>
      <c r="H4641" s="65">
        <v>130</v>
      </c>
      <c r="I4641" s="65">
        <v>96</v>
      </c>
      <c r="J4641" s="81">
        <f t="shared" si="433"/>
        <v>34</v>
      </c>
      <c r="K4641" s="67">
        <f t="shared" si="434"/>
        <v>4.26299393343171E-3</v>
      </c>
      <c r="L4641" s="67">
        <f t="shared" si="435"/>
        <v>5.7623049219687875E-2</v>
      </c>
      <c r="M4641" s="68">
        <f t="shared" si="436"/>
        <v>-5.3360055286256161E-2</v>
      </c>
      <c r="N4641" s="65">
        <v>30495</v>
      </c>
      <c r="O4641" s="69">
        <v>1666</v>
      </c>
      <c r="P4641" s="81">
        <f t="shared" si="437"/>
        <v>28829</v>
      </c>
    </row>
    <row r="4642" spans="2:16" x14ac:dyDescent="0.3">
      <c r="B4642" s="65">
        <v>4630</v>
      </c>
      <c r="C4642" s="65" t="s">
        <v>14</v>
      </c>
      <c r="D4642" s="65" t="s">
        <v>5833</v>
      </c>
      <c r="E4642" s="65">
        <v>90</v>
      </c>
      <c r="F4642" s="65">
        <v>100</v>
      </c>
      <c r="G4642" s="66">
        <f t="shared" si="432"/>
        <v>-10</v>
      </c>
      <c r="H4642" s="65">
        <v>40</v>
      </c>
      <c r="I4642" s="65">
        <v>6</v>
      </c>
      <c r="J4642" s="81">
        <f t="shared" si="433"/>
        <v>34</v>
      </c>
      <c r="K4642" s="67">
        <f t="shared" si="434"/>
        <v>4.2725913266396069E-3</v>
      </c>
      <c r="L4642" s="67">
        <f t="shared" si="435"/>
        <v>0.18181818181818182</v>
      </c>
      <c r="M4642" s="68">
        <f t="shared" si="436"/>
        <v>-0.17754559049154223</v>
      </c>
      <c r="N4642" s="65">
        <v>9362</v>
      </c>
      <c r="O4642" s="65">
        <v>33</v>
      </c>
      <c r="P4642" s="81">
        <f t="shared" si="437"/>
        <v>9329</v>
      </c>
    </row>
    <row r="4643" spans="2:16" ht="16.5" customHeight="1" x14ac:dyDescent="0.2">
      <c r="B4643" s="65">
        <v>4631</v>
      </c>
      <c r="C4643" s="65" t="s">
        <v>15</v>
      </c>
      <c r="D4643" s="70" t="s">
        <v>1695</v>
      </c>
      <c r="E4643" s="65">
        <v>90</v>
      </c>
      <c r="F4643" s="65">
        <v>100</v>
      </c>
      <c r="G4643" s="66">
        <f t="shared" si="432"/>
        <v>-10</v>
      </c>
      <c r="H4643" s="65">
        <v>37</v>
      </c>
      <c r="I4643" s="71">
        <v>4</v>
      </c>
      <c r="J4643" s="81">
        <f t="shared" si="433"/>
        <v>33</v>
      </c>
      <c r="K4643" s="67">
        <f t="shared" si="434"/>
        <v>1.8930672806344335E-3</v>
      </c>
      <c r="L4643" s="67">
        <f t="shared" si="435"/>
        <v>1.8248175182481751E-3</v>
      </c>
      <c r="M4643" s="68">
        <f t="shared" si="436"/>
        <v>6.8249762386258335E-5</v>
      </c>
      <c r="N4643" s="65">
        <v>19545</v>
      </c>
      <c r="O4643" s="65">
        <v>2192</v>
      </c>
      <c r="P4643" s="81">
        <f t="shared" si="437"/>
        <v>17353</v>
      </c>
    </row>
    <row r="4644" spans="2:16" x14ac:dyDescent="0.3">
      <c r="B4644" s="65">
        <v>4632</v>
      </c>
      <c r="C4644" s="65" t="s">
        <v>1478</v>
      </c>
      <c r="D4644" s="65" t="s">
        <v>2442</v>
      </c>
      <c r="E4644" s="65">
        <v>90</v>
      </c>
      <c r="F4644" s="65">
        <v>100</v>
      </c>
      <c r="G4644" s="66">
        <f t="shared" si="432"/>
        <v>-10</v>
      </c>
      <c r="H4644" s="65">
        <v>41</v>
      </c>
      <c r="I4644" s="65">
        <v>8</v>
      </c>
      <c r="J4644" s="81">
        <f t="shared" si="433"/>
        <v>33</v>
      </c>
      <c r="K4644" s="67">
        <f t="shared" si="434"/>
        <v>5.5353044417442961E-3</v>
      </c>
      <c r="L4644" s="67">
        <f t="shared" si="435"/>
        <v>7.1748878923766817E-3</v>
      </c>
      <c r="M4644" s="68">
        <f t="shared" si="436"/>
        <v>-1.6395834506323856E-3</v>
      </c>
      <c r="N4644" s="65">
        <v>7407</v>
      </c>
      <c r="O4644" s="65">
        <v>1115</v>
      </c>
      <c r="P4644" s="81">
        <f t="shared" si="437"/>
        <v>6292</v>
      </c>
    </row>
    <row r="4645" spans="2:16" x14ac:dyDescent="0.3">
      <c r="B4645" s="65">
        <v>4633</v>
      </c>
      <c r="C4645" s="65" t="s">
        <v>22</v>
      </c>
      <c r="D4645" s="65" t="s">
        <v>6095</v>
      </c>
      <c r="E4645" s="65">
        <v>90</v>
      </c>
      <c r="F4645" s="65">
        <v>100</v>
      </c>
      <c r="G4645" s="66">
        <f t="shared" si="432"/>
        <v>-10</v>
      </c>
      <c r="H4645" s="65">
        <v>115</v>
      </c>
      <c r="I4645" s="65">
        <v>82</v>
      </c>
      <c r="J4645" s="81">
        <f t="shared" si="433"/>
        <v>33</v>
      </c>
      <c r="K4645" s="67">
        <f t="shared" si="434"/>
        <v>1.7389989414789052E-2</v>
      </c>
      <c r="L4645" s="67">
        <f t="shared" si="435"/>
        <v>0.2857142857142857</v>
      </c>
      <c r="M4645" s="68">
        <f t="shared" si="436"/>
        <v>-0.26832429629949667</v>
      </c>
      <c r="N4645" s="65">
        <v>6613</v>
      </c>
      <c r="O4645" s="69">
        <v>287</v>
      </c>
      <c r="P4645" s="81">
        <f t="shared" si="437"/>
        <v>6326</v>
      </c>
    </row>
    <row r="4646" spans="2:16" x14ac:dyDescent="0.3">
      <c r="B4646" s="65">
        <v>4634</v>
      </c>
      <c r="C4646" s="65" t="s">
        <v>16</v>
      </c>
      <c r="D4646" s="65" t="s">
        <v>1473</v>
      </c>
      <c r="E4646" s="65">
        <v>90</v>
      </c>
      <c r="F4646" s="65">
        <v>100</v>
      </c>
      <c r="G4646" s="66">
        <f t="shared" si="432"/>
        <v>-10</v>
      </c>
      <c r="H4646" s="65">
        <v>37</v>
      </c>
      <c r="I4646" s="65">
        <v>5</v>
      </c>
      <c r="J4646" s="81">
        <f t="shared" si="433"/>
        <v>32</v>
      </c>
      <c r="K4646" s="67">
        <f t="shared" si="434"/>
        <v>6.0922398037310853E-4</v>
      </c>
      <c r="L4646" s="67">
        <f t="shared" si="435"/>
        <v>2.0554139603716189E-4</v>
      </c>
      <c r="M4646" s="68">
        <f t="shared" si="436"/>
        <v>4.0368258433594664E-4</v>
      </c>
      <c r="N4646" s="65">
        <v>60733</v>
      </c>
      <c r="O4646" s="65">
        <v>24326</v>
      </c>
      <c r="P4646" s="81">
        <f t="shared" si="437"/>
        <v>36407</v>
      </c>
    </row>
    <row r="4647" spans="2:16" x14ac:dyDescent="0.3">
      <c r="B4647" s="65">
        <v>4635</v>
      </c>
      <c r="C4647" s="65" t="s">
        <v>14</v>
      </c>
      <c r="D4647" s="65" t="s">
        <v>2892</v>
      </c>
      <c r="E4647" s="65">
        <v>90</v>
      </c>
      <c r="F4647" s="65">
        <v>100</v>
      </c>
      <c r="G4647" s="66">
        <f t="shared" si="432"/>
        <v>-10</v>
      </c>
      <c r="H4647" s="65">
        <v>59</v>
      </c>
      <c r="I4647" s="65">
        <v>27</v>
      </c>
      <c r="J4647" s="81">
        <f t="shared" si="433"/>
        <v>32</v>
      </c>
      <c r="K4647" s="67">
        <f t="shared" si="434"/>
        <v>8.3274523641496123E-3</v>
      </c>
      <c r="L4647" s="67">
        <f t="shared" si="435"/>
        <v>1.1612903225806452E-2</v>
      </c>
      <c r="M4647" s="68">
        <f t="shared" si="436"/>
        <v>-3.2854508616568402E-3</v>
      </c>
      <c r="N4647" s="65">
        <v>7085</v>
      </c>
      <c r="O4647" s="65">
        <v>2325</v>
      </c>
      <c r="P4647" s="81">
        <f t="shared" si="437"/>
        <v>4760</v>
      </c>
    </row>
    <row r="4648" spans="2:16" x14ac:dyDescent="0.3">
      <c r="B4648" s="65">
        <v>4636</v>
      </c>
      <c r="C4648" s="65" t="s">
        <v>22</v>
      </c>
      <c r="D4648" s="65" t="s">
        <v>5354</v>
      </c>
      <c r="E4648" s="65">
        <v>90</v>
      </c>
      <c r="F4648" s="65">
        <v>100</v>
      </c>
      <c r="G4648" s="66">
        <f t="shared" si="432"/>
        <v>-10</v>
      </c>
      <c r="H4648" s="65">
        <v>46</v>
      </c>
      <c r="I4648" s="65">
        <v>14</v>
      </c>
      <c r="J4648" s="81">
        <f t="shared" si="433"/>
        <v>32</v>
      </c>
      <c r="K4648" s="67">
        <f t="shared" si="434"/>
        <v>5.6762092793682132E-3</v>
      </c>
      <c r="L4648" s="67">
        <f t="shared" si="435"/>
        <v>9.7902097902097904E-2</v>
      </c>
      <c r="M4648" s="68">
        <f t="shared" si="436"/>
        <v>-9.2225888622729693E-2</v>
      </c>
      <c r="N4648" s="65">
        <v>8104</v>
      </c>
      <c r="O4648" s="65">
        <v>143</v>
      </c>
      <c r="P4648" s="81">
        <f t="shared" si="437"/>
        <v>7961</v>
      </c>
    </row>
    <row r="4649" spans="2:16" x14ac:dyDescent="0.3">
      <c r="B4649" s="65">
        <v>4637</v>
      </c>
      <c r="C4649" s="65" t="s">
        <v>526</v>
      </c>
      <c r="D4649" s="65" t="s">
        <v>2728</v>
      </c>
      <c r="E4649" s="65">
        <v>90</v>
      </c>
      <c r="F4649" s="65">
        <v>100</v>
      </c>
      <c r="G4649" s="66">
        <f t="shared" si="432"/>
        <v>-10</v>
      </c>
      <c r="H4649" s="65">
        <v>46</v>
      </c>
      <c r="I4649" s="65">
        <v>15</v>
      </c>
      <c r="J4649" s="81">
        <f t="shared" si="433"/>
        <v>31</v>
      </c>
      <c r="K4649" s="67">
        <f t="shared" si="434"/>
        <v>9.6598068038639233E-3</v>
      </c>
      <c r="L4649" s="67">
        <f t="shared" si="435"/>
        <v>9.74025974025974E-3</v>
      </c>
      <c r="M4649" s="68">
        <f t="shared" si="436"/>
        <v>-8.0452936395816743E-5</v>
      </c>
      <c r="N4649" s="65">
        <v>4762</v>
      </c>
      <c r="O4649" s="69">
        <v>1540</v>
      </c>
      <c r="P4649" s="81">
        <f t="shared" si="437"/>
        <v>3222</v>
      </c>
    </row>
    <row r="4650" spans="2:16" x14ac:dyDescent="0.3">
      <c r="B4650" s="65">
        <v>4638</v>
      </c>
      <c r="C4650" s="65" t="s">
        <v>14</v>
      </c>
      <c r="D4650" s="65" t="s">
        <v>4210</v>
      </c>
      <c r="E4650" s="65">
        <v>90</v>
      </c>
      <c r="F4650" s="65">
        <v>100</v>
      </c>
      <c r="G4650" s="66">
        <f t="shared" si="432"/>
        <v>-10</v>
      </c>
      <c r="H4650" s="65">
        <v>35</v>
      </c>
      <c r="I4650" s="65">
        <v>4</v>
      </c>
      <c r="J4650" s="81">
        <f t="shared" si="433"/>
        <v>31</v>
      </c>
      <c r="K4650" s="67">
        <f t="shared" si="434"/>
        <v>2.827140549273021E-2</v>
      </c>
      <c r="L4650" s="67">
        <f t="shared" si="435"/>
        <v>3.4188034188034191E-2</v>
      </c>
      <c r="M4650" s="68">
        <f t="shared" si="436"/>
        <v>-5.9166286953039812E-3</v>
      </c>
      <c r="N4650" s="65">
        <v>1238</v>
      </c>
      <c r="O4650" s="65">
        <v>117</v>
      </c>
      <c r="P4650" s="81">
        <f t="shared" si="437"/>
        <v>1121</v>
      </c>
    </row>
    <row r="4651" spans="2:16" x14ac:dyDescent="0.3">
      <c r="B4651" s="65">
        <v>4639</v>
      </c>
      <c r="C4651" s="65" t="s">
        <v>1478</v>
      </c>
      <c r="D4651" s="65" t="s">
        <v>4598</v>
      </c>
      <c r="E4651" s="65">
        <v>90</v>
      </c>
      <c r="F4651" s="65">
        <v>100</v>
      </c>
      <c r="G4651" s="66">
        <f t="shared" si="432"/>
        <v>-10</v>
      </c>
      <c r="H4651" s="65">
        <v>43</v>
      </c>
      <c r="I4651" s="65">
        <v>12</v>
      </c>
      <c r="J4651" s="81">
        <f t="shared" si="433"/>
        <v>31</v>
      </c>
      <c r="K4651" s="67">
        <f t="shared" si="434"/>
        <v>6.8504062450215073E-3</v>
      </c>
      <c r="L4651" s="67">
        <f t="shared" si="435"/>
        <v>4.8000000000000001E-2</v>
      </c>
      <c r="M4651" s="68">
        <f t="shared" si="436"/>
        <v>-4.1149593754978495E-2</v>
      </c>
      <c r="N4651" s="65">
        <v>6277</v>
      </c>
      <c r="O4651" s="65">
        <v>250</v>
      </c>
      <c r="P4651" s="81">
        <f t="shared" si="437"/>
        <v>6027</v>
      </c>
    </row>
    <row r="4652" spans="2:16" x14ac:dyDescent="0.3">
      <c r="B4652" s="65">
        <v>4640</v>
      </c>
      <c r="C4652" s="65" t="s">
        <v>221</v>
      </c>
      <c r="D4652" s="65" t="s">
        <v>1489</v>
      </c>
      <c r="E4652" s="65">
        <v>90</v>
      </c>
      <c r="F4652" s="65">
        <v>100</v>
      </c>
      <c r="G4652" s="66">
        <f t="shared" si="432"/>
        <v>-10</v>
      </c>
      <c r="H4652" s="65">
        <v>38</v>
      </c>
      <c r="I4652" s="65">
        <v>8</v>
      </c>
      <c r="J4652" s="81">
        <f t="shared" si="433"/>
        <v>30</v>
      </c>
      <c r="K4652" s="67">
        <f t="shared" si="434"/>
        <v>1.3615191687567181E-3</v>
      </c>
      <c r="L4652" s="67">
        <f t="shared" si="435"/>
        <v>4.0874718986306971E-4</v>
      </c>
      <c r="M4652" s="68">
        <f t="shared" si="436"/>
        <v>9.5277197889364837E-4</v>
      </c>
      <c r="N4652" s="65">
        <v>27910</v>
      </c>
      <c r="O4652" s="65">
        <v>19572</v>
      </c>
      <c r="P4652" s="81">
        <f t="shared" si="437"/>
        <v>8338</v>
      </c>
    </row>
    <row r="4653" spans="2:16" x14ac:dyDescent="0.3">
      <c r="B4653" s="65">
        <v>4641</v>
      </c>
      <c r="C4653" s="65" t="s">
        <v>1478</v>
      </c>
      <c r="D4653" s="65" t="s">
        <v>2125</v>
      </c>
      <c r="E4653" s="65">
        <v>90</v>
      </c>
      <c r="F4653" s="65">
        <v>100</v>
      </c>
      <c r="G4653" s="66">
        <f t="shared" si="432"/>
        <v>-10</v>
      </c>
      <c r="H4653" s="65">
        <v>31</v>
      </c>
      <c r="I4653" s="65">
        <v>1</v>
      </c>
      <c r="J4653" s="81">
        <f t="shared" si="433"/>
        <v>30</v>
      </c>
      <c r="K4653" s="67">
        <f t="shared" si="434"/>
        <v>8.594399778209038E-3</v>
      </c>
      <c r="L4653" s="67">
        <f t="shared" si="435"/>
        <v>4.807692307692308E-3</v>
      </c>
      <c r="M4653" s="68">
        <f t="shared" si="436"/>
        <v>3.78670747051673E-3</v>
      </c>
      <c r="N4653" s="65">
        <v>3607</v>
      </c>
      <c r="O4653" s="65">
        <v>208</v>
      </c>
      <c r="P4653" s="81">
        <f t="shared" si="437"/>
        <v>3399</v>
      </c>
    </row>
    <row r="4654" spans="2:16" x14ac:dyDescent="0.3">
      <c r="B4654" s="65">
        <v>4642</v>
      </c>
      <c r="C4654" s="65" t="s">
        <v>14</v>
      </c>
      <c r="D4654" s="65" t="s">
        <v>2414</v>
      </c>
      <c r="E4654" s="65">
        <v>90</v>
      </c>
      <c r="F4654" s="65">
        <v>100</v>
      </c>
      <c r="G4654" s="66">
        <f t="shared" si="432"/>
        <v>-10</v>
      </c>
      <c r="H4654" s="65">
        <v>30</v>
      </c>
      <c r="I4654" s="65">
        <v>1</v>
      </c>
      <c r="J4654" s="81">
        <f t="shared" si="433"/>
        <v>29</v>
      </c>
      <c r="K4654" s="67">
        <f t="shared" si="434"/>
        <v>7.716049382716049E-3</v>
      </c>
      <c r="L4654" s="67">
        <f t="shared" si="435"/>
        <v>6.993006993006993E-3</v>
      </c>
      <c r="M4654" s="68">
        <f t="shared" si="436"/>
        <v>7.2304238970905595E-4</v>
      </c>
      <c r="N4654" s="65">
        <v>3888</v>
      </c>
      <c r="O4654" s="65">
        <v>143</v>
      </c>
      <c r="P4654" s="81">
        <f t="shared" si="437"/>
        <v>3745</v>
      </c>
    </row>
    <row r="4655" spans="2:16" x14ac:dyDescent="0.3">
      <c r="B4655" s="65">
        <v>4643</v>
      </c>
      <c r="C4655" s="65" t="s">
        <v>14</v>
      </c>
      <c r="D4655" s="65" t="s">
        <v>2820</v>
      </c>
      <c r="E4655" s="65">
        <v>80</v>
      </c>
      <c r="F4655" s="65">
        <v>90</v>
      </c>
      <c r="G4655" s="66">
        <f t="shared" si="432"/>
        <v>-10</v>
      </c>
      <c r="H4655" s="65">
        <v>30</v>
      </c>
      <c r="I4655" s="65">
        <v>1</v>
      </c>
      <c r="J4655" s="81">
        <f t="shared" si="433"/>
        <v>29</v>
      </c>
      <c r="K4655" s="67">
        <f t="shared" si="434"/>
        <v>2.2900763358778626E-2</v>
      </c>
      <c r="L4655" s="67">
        <f t="shared" si="435"/>
        <v>1.0752688172043012E-2</v>
      </c>
      <c r="M4655" s="68">
        <f t="shared" si="436"/>
        <v>1.2148075186735614E-2</v>
      </c>
      <c r="N4655" s="65">
        <v>1310</v>
      </c>
      <c r="O4655" s="65">
        <v>93</v>
      </c>
      <c r="P4655" s="81">
        <f t="shared" si="437"/>
        <v>1217</v>
      </c>
    </row>
    <row r="4656" spans="2:16" x14ac:dyDescent="0.3">
      <c r="B4656" s="65">
        <v>4644</v>
      </c>
      <c r="C4656" s="65" t="s">
        <v>37</v>
      </c>
      <c r="D4656" s="65" t="s">
        <v>3776</v>
      </c>
      <c r="E4656" s="65">
        <v>90</v>
      </c>
      <c r="F4656" s="65">
        <v>100</v>
      </c>
      <c r="G4656" s="66">
        <f t="shared" si="432"/>
        <v>-10</v>
      </c>
      <c r="H4656" s="65">
        <v>31</v>
      </c>
      <c r="I4656" s="65">
        <v>2</v>
      </c>
      <c r="J4656" s="81">
        <f t="shared" si="433"/>
        <v>29</v>
      </c>
      <c r="K4656" s="67">
        <f t="shared" si="434"/>
        <v>2.5726141078838173E-2</v>
      </c>
      <c r="L4656" s="67">
        <f t="shared" si="435"/>
        <v>2.4390243902439025E-2</v>
      </c>
      <c r="M4656" s="68">
        <f t="shared" si="436"/>
        <v>1.3358971763991478E-3</v>
      </c>
      <c r="N4656" s="65">
        <v>1205</v>
      </c>
      <c r="O4656" s="65">
        <v>82</v>
      </c>
      <c r="P4656" s="81">
        <f t="shared" si="437"/>
        <v>1123</v>
      </c>
    </row>
    <row r="4657" spans="2:16" x14ac:dyDescent="0.3">
      <c r="B4657" s="65">
        <v>4645</v>
      </c>
      <c r="C4657" s="65" t="s">
        <v>7</v>
      </c>
      <c r="D4657" s="65" t="s">
        <v>67</v>
      </c>
      <c r="E4657" s="65">
        <v>90</v>
      </c>
      <c r="F4657" s="65">
        <v>100</v>
      </c>
      <c r="G4657" s="66">
        <f t="shared" si="432"/>
        <v>-10</v>
      </c>
      <c r="H4657" s="65">
        <v>33</v>
      </c>
      <c r="I4657" s="65">
        <v>4</v>
      </c>
      <c r="J4657" s="81">
        <f t="shared" si="433"/>
        <v>29</v>
      </c>
      <c r="K4657" s="67">
        <f t="shared" si="434"/>
        <v>5.7391304347826085E-2</v>
      </c>
      <c r="L4657" s="67">
        <f t="shared" si="435"/>
        <v>4.3956043956043959E-2</v>
      </c>
      <c r="M4657" s="68">
        <f t="shared" si="436"/>
        <v>1.3435260391782125E-2</v>
      </c>
      <c r="N4657" s="65">
        <v>575</v>
      </c>
      <c r="O4657" s="65">
        <v>91</v>
      </c>
      <c r="P4657" s="81">
        <f t="shared" si="437"/>
        <v>484</v>
      </c>
    </row>
    <row r="4658" spans="2:16" x14ac:dyDescent="0.3">
      <c r="B4658" s="65">
        <v>4646</v>
      </c>
      <c r="C4658" s="65" t="s">
        <v>219</v>
      </c>
      <c r="D4658" s="65" t="s">
        <v>5195</v>
      </c>
      <c r="E4658" s="65">
        <v>90</v>
      </c>
      <c r="F4658" s="65">
        <v>100</v>
      </c>
      <c r="G4658" s="66">
        <f t="shared" si="432"/>
        <v>-10</v>
      </c>
      <c r="H4658" s="65">
        <v>40</v>
      </c>
      <c r="I4658" s="65">
        <v>11</v>
      </c>
      <c r="J4658" s="81">
        <f t="shared" si="433"/>
        <v>29</v>
      </c>
      <c r="K4658" s="67">
        <f t="shared" si="434"/>
        <v>5.5104008816641414E-3</v>
      </c>
      <c r="L4658" s="67">
        <f t="shared" si="435"/>
        <v>8.2089552238805971E-2</v>
      </c>
      <c r="M4658" s="68">
        <f t="shared" si="436"/>
        <v>-7.6579151357141828E-2</v>
      </c>
      <c r="N4658" s="65">
        <v>7259</v>
      </c>
      <c r="O4658" s="65">
        <v>134</v>
      </c>
      <c r="P4658" s="81">
        <f t="shared" si="437"/>
        <v>7125</v>
      </c>
    </row>
    <row r="4659" spans="2:16" x14ac:dyDescent="0.3">
      <c r="B4659" s="65">
        <v>4647</v>
      </c>
      <c r="C4659" s="65" t="s">
        <v>1478</v>
      </c>
      <c r="D4659" s="65" t="s">
        <v>1570</v>
      </c>
      <c r="E4659" s="65">
        <v>90</v>
      </c>
      <c r="F4659" s="65">
        <v>100</v>
      </c>
      <c r="G4659" s="66">
        <f t="shared" si="432"/>
        <v>-10</v>
      </c>
      <c r="H4659" s="65">
        <v>37</v>
      </c>
      <c r="I4659" s="65">
        <v>9</v>
      </c>
      <c r="J4659" s="81">
        <f t="shared" si="433"/>
        <v>28</v>
      </c>
      <c r="K4659" s="67">
        <f t="shared" si="434"/>
        <v>9.4229104059491669E-4</v>
      </c>
      <c r="L4659" s="67">
        <f t="shared" si="435"/>
        <v>1.0720667063728411E-3</v>
      </c>
      <c r="M4659" s="68">
        <f t="shared" si="436"/>
        <v>-1.2977566577792438E-4</v>
      </c>
      <c r="N4659" s="65">
        <v>39266</v>
      </c>
      <c r="O4659" s="69">
        <v>8395</v>
      </c>
      <c r="P4659" s="81">
        <f t="shared" si="437"/>
        <v>30871</v>
      </c>
    </row>
    <row r="4660" spans="2:16" x14ac:dyDescent="0.3">
      <c r="B4660" s="65">
        <v>4648</v>
      </c>
      <c r="C4660" s="65" t="s">
        <v>221</v>
      </c>
      <c r="D4660" s="65" t="s">
        <v>841</v>
      </c>
      <c r="E4660" s="65">
        <v>90</v>
      </c>
      <c r="F4660" s="65">
        <v>100</v>
      </c>
      <c r="G4660" s="66">
        <f t="shared" si="432"/>
        <v>-10</v>
      </c>
      <c r="H4660" s="65">
        <v>38</v>
      </c>
      <c r="I4660" s="65">
        <v>10</v>
      </c>
      <c r="J4660" s="81">
        <f t="shared" si="433"/>
        <v>28</v>
      </c>
      <c r="K4660" s="67">
        <f t="shared" si="434"/>
        <v>1.5748031496062992E-2</v>
      </c>
      <c r="L4660" s="67">
        <f t="shared" si="435"/>
        <v>5.8651026392961877E-3</v>
      </c>
      <c r="M4660" s="68">
        <f t="shared" si="436"/>
        <v>9.8829288567668042E-3</v>
      </c>
      <c r="N4660" s="65">
        <v>2413</v>
      </c>
      <c r="O4660" s="65">
        <v>1705</v>
      </c>
      <c r="P4660" s="81">
        <f t="shared" si="437"/>
        <v>708</v>
      </c>
    </row>
    <row r="4661" spans="2:16" x14ac:dyDescent="0.3">
      <c r="B4661" s="65">
        <v>4649</v>
      </c>
      <c r="C4661" s="65" t="s">
        <v>37</v>
      </c>
      <c r="D4661" s="65" t="s">
        <v>3491</v>
      </c>
      <c r="E4661" s="65">
        <v>90</v>
      </c>
      <c r="F4661" s="65">
        <v>100</v>
      </c>
      <c r="G4661" s="66">
        <f t="shared" si="432"/>
        <v>-10</v>
      </c>
      <c r="H4661" s="65">
        <v>45</v>
      </c>
      <c r="I4661" s="65">
        <v>17</v>
      </c>
      <c r="J4661" s="81">
        <f t="shared" si="433"/>
        <v>28</v>
      </c>
      <c r="K4661" s="67">
        <f t="shared" si="434"/>
        <v>7.0389488503050214E-3</v>
      </c>
      <c r="L4661" s="67">
        <f t="shared" si="435"/>
        <v>1.9144144144144143E-2</v>
      </c>
      <c r="M4661" s="68">
        <f t="shared" si="436"/>
        <v>-1.2105195293839122E-2</v>
      </c>
      <c r="N4661" s="65">
        <v>6393</v>
      </c>
      <c r="O4661" s="65">
        <v>888</v>
      </c>
      <c r="P4661" s="81">
        <f t="shared" si="437"/>
        <v>5505</v>
      </c>
    </row>
    <row r="4662" spans="2:16" x14ac:dyDescent="0.3">
      <c r="B4662" s="65">
        <v>4650</v>
      </c>
      <c r="C4662" s="65" t="s">
        <v>526</v>
      </c>
      <c r="D4662" s="65" t="s">
        <v>4659</v>
      </c>
      <c r="E4662" s="65">
        <v>90</v>
      </c>
      <c r="F4662" s="65">
        <v>100</v>
      </c>
      <c r="G4662" s="66">
        <f t="shared" si="432"/>
        <v>-10</v>
      </c>
      <c r="H4662" s="65">
        <v>50</v>
      </c>
      <c r="I4662" s="65">
        <v>22</v>
      </c>
      <c r="J4662" s="81">
        <f t="shared" si="433"/>
        <v>28</v>
      </c>
      <c r="K4662" s="67">
        <f t="shared" si="434"/>
        <v>6.4449600412477444E-3</v>
      </c>
      <c r="L4662" s="67">
        <f t="shared" si="435"/>
        <v>5.011389521640091E-2</v>
      </c>
      <c r="M4662" s="68">
        <f t="shared" si="436"/>
        <v>-4.3668935175153162E-2</v>
      </c>
      <c r="N4662" s="65">
        <v>7758</v>
      </c>
      <c r="O4662" s="69">
        <v>439</v>
      </c>
      <c r="P4662" s="81">
        <f t="shared" si="437"/>
        <v>7319</v>
      </c>
    </row>
    <row r="4663" spans="2:16" x14ac:dyDescent="0.3">
      <c r="B4663" s="65">
        <v>4651</v>
      </c>
      <c r="C4663" s="65" t="s">
        <v>220</v>
      </c>
      <c r="D4663" s="65" t="s">
        <v>4677</v>
      </c>
      <c r="E4663" s="65">
        <v>90</v>
      </c>
      <c r="F4663" s="65">
        <v>100</v>
      </c>
      <c r="G4663" s="66">
        <f t="shared" si="432"/>
        <v>-10</v>
      </c>
      <c r="H4663" s="65">
        <v>34</v>
      </c>
      <c r="I4663" s="65">
        <v>6</v>
      </c>
      <c r="J4663" s="81">
        <f t="shared" si="433"/>
        <v>28</v>
      </c>
      <c r="K4663" s="67">
        <f t="shared" si="434"/>
        <v>9.3048713738368913E-3</v>
      </c>
      <c r="L4663" s="67">
        <f t="shared" si="435"/>
        <v>5.1724137931034482E-2</v>
      </c>
      <c r="M4663" s="68">
        <f t="shared" si="436"/>
        <v>-4.2419266557197591E-2</v>
      </c>
      <c r="N4663" s="65">
        <v>3654</v>
      </c>
      <c r="O4663" s="69">
        <v>116</v>
      </c>
      <c r="P4663" s="81">
        <f t="shared" si="437"/>
        <v>3538</v>
      </c>
    </row>
    <row r="4664" spans="2:16" x14ac:dyDescent="0.3">
      <c r="B4664" s="65">
        <v>4652</v>
      </c>
      <c r="C4664" s="65" t="s">
        <v>526</v>
      </c>
      <c r="D4664" s="65" t="s">
        <v>5161</v>
      </c>
      <c r="E4664" s="65">
        <v>90</v>
      </c>
      <c r="F4664" s="65">
        <v>100</v>
      </c>
      <c r="G4664" s="66">
        <f t="shared" si="432"/>
        <v>-10</v>
      </c>
      <c r="H4664" s="65">
        <v>68</v>
      </c>
      <c r="I4664" s="65">
        <v>40</v>
      </c>
      <c r="J4664" s="81">
        <f t="shared" si="433"/>
        <v>28</v>
      </c>
      <c r="K4664" s="67">
        <f t="shared" si="434"/>
        <v>3.8957318819822402E-3</v>
      </c>
      <c r="L4664" s="67">
        <f t="shared" si="435"/>
        <v>7.8431372549019607E-2</v>
      </c>
      <c r="M4664" s="68">
        <f t="shared" si="436"/>
        <v>-7.453564066703737E-2</v>
      </c>
      <c r="N4664" s="65">
        <v>17455</v>
      </c>
      <c r="O4664" s="65">
        <v>510</v>
      </c>
      <c r="P4664" s="81">
        <f t="shared" si="437"/>
        <v>16945</v>
      </c>
    </row>
    <row r="4665" spans="2:16" x14ac:dyDescent="0.3">
      <c r="B4665" s="65">
        <v>4653</v>
      </c>
      <c r="C4665" s="65" t="s">
        <v>14</v>
      </c>
      <c r="D4665" s="65" t="s">
        <v>5222</v>
      </c>
      <c r="E4665" s="65">
        <v>90</v>
      </c>
      <c r="F4665" s="65">
        <v>100</v>
      </c>
      <c r="G4665" s="66">
        <f t="shared" si="432"/>
        <v>-10</v>
      </c>
      <c r="H4665" s="65">
        <v>35</v>
      </c>
      <c r="I4665" s="65">
        <v>7</v>
      </c>
      <c r="J4665" s="81">
        <f t="shared" si="433"/>
        <v>28</v>
      </c>
      <c r="K4665" s="67">
        <f t="shared" si="434"/>
        <v>5.4517133956386292E-2</v>
      </c>
      <c r="L4665" s="67">
        <f t="shared" si="435"/>
        <v>8.3333333333333329E-2</v>
      </c>
      <c r="M4665" s="68">
        <f t="shared" si="436"/>
        <v>-2.8816199376947037E-2</v>
      </c>
      <c r="N4665" s="65">
        <v>642</v>
      </c>
      <c r="O4665" s="69">
        <v>84</v>
      </c>
      <c r="P4665" s="81">
        <f t="shared" si="437"/>
        <v>558</v>
      </c>
    </row>
    <row r="4666" spans="2:16" x14ac:dyDescent="0.3">
      <c r="B4666" s="65">
        <v>4654</v>
      </c>
      <c r="C4666" s="65" t="s">
        <v>1478</v>
      </c>
      <c r="D4666" s="65" t="s">
        <v>2229</v>
      </c>
      <c r="E4666" s="65">
        <v>90</v>
      </c>
      <c r="F4666" s="65">
        <v>100</v>
      </c>
      <c r="G4666" s="66">
        <f t="shared" si="432"/>
        <v>-10</v>
      </c>
      <c r="H4666" s="65">
        <v>33</v>
      </c>
      <c r="I4666" s="65">
        <v>6</v>
      </c>
      <c r="J4666" s="81">
        <f t="shared" si="433"/>
        <v>27</v>
      </c>
      <c r="K4666" s="67">
        <f t="shared" si="434"/>
        <v>7.3529411764705881E-3</v>
      </c>
      <c r="L4666" s="67">
        <f t="shared" si="435"/>
        <v>5.5350553505535052E-3</v>
      </c>
      <c r="M4666" s="68">
        <f t="shared" si="436"/>
        <v>1.817885825917083E-3</v>
      </c>
      <c r="N4666" s="65">
        <v>4488</v>
      </c>
      <c r="O4666" s="65">
        <v>1084</v>
      </c>
      <c r="P4666" s="81">
        <f t="shared" si="437"/>
        <v>3404</v>
      </c>
    </row>
    <row r="4667" spans="2:16" x14ac:dyDescent="0.3">
      <c r="B4667" s="65">
        <v>4655</v>
      </c>
      <c r="C4667" s="65" t="s">
        <v>219</v>
      </c>
      <c r="D4667" s="65" t="s">
        <v>3154</v>
      </c>
      <c r="E4667" s="65">
        <v>90</v>
      </c>
      <c r="F4667" s="65">
        <v>100</v>
      </c>
      <c r="G4667" s="66">
        <f t="shared" si="432"/>
        <v>-10</v>
      </c>
      <c r="H4667" s="65">
        <v>49</v>
      </c>
      <c r="I4667" s="65">
        <v>22</v>
      </c>
      <c r="J4667" s="81">
        <f t="shared" si="433"/>
        <v>27</v>
      </c>
      <c r="K4667" s="67">
        <f t="shared" si="434"/>
        <v>8.7578194816800708E-3</v>
      </c>
      <c r="L4667" s="67">
        <f t="shared" si="435"/>
        <v>1.4540647719762063E-2</v>
      </c>
      <c r="M4667" s="68">
        <f t="shared" si="436"/>
        <v>-5.7828282380819919E-3</v>
      </c>
      <c r="N4667" s="65">
        <v>5595</v>
      </c>
      <c r="O4667" s="65">
        <v>1513</v>
      </c>
      <c r="P4667" s="81">
        <f t="shared" si="437"/>
        <v>4082</v>
      </c>
    </row>
    <row r="4668" spans="2:16" x14ac:dyDescent="0.3">
      <c r="B4668" s="65">
        <v>4656</v>
      </c>
      <c r="C4668" s="65" t="s">
        <v>22</v>
      </c>
      <c r="D4668" s="65" t="s">
        <v>3815</v>
      </c>
      <c r="E4668" s="65">
        <v>90</v>
      </c>
      <c r="F4668" s="65">
        <v>100</v>
      </c>
      <c r="G4668" s="66">
        <f t="shared" si="432"/>
        <v>-10</v>
      </c>
      <c r="H4668" s="65">
        <v>63</v>
      </c>
      <c r="I4668" s="65">
        <v>36</v>
      </c>
      <c r="J4668" s="81">
        <f t="shared" si="433"/>
        <v>27</v>
      </c>
      <c r="K4668" s="67">
        <f t="shared" si="434"/>
        <v>2.2922427594236645E-3</v>
      </c>
      <c r="L4668" s="67">
        <f t="shared" si="435"/>
        <v>2.5157232704402517E-2</v>
      </c>
      <c r="M4668" s="68">
        <f t="shared" si="436"/>
        <v>-2.2864989944978854E-2</v>
      </c>
      <c r="N4668" s="65">
        <v>27484</v>
      </c>
      <c r="O4668" s="65">
        <v>1431</v>
      </c>
      <c r="P4668" s="81">
        <f t="shared" si="437"/>
        <v>26053</v>
      </c>
    </row>
    <row r="4669" spans="2:16" x14ac:dyDescent="0.3">
      <c r="B4669" s="65">
        <v>4657</v>
      </c>
      <c r="C4669" s="65" t="s">
        <v>221</v>
      </c>
      <c r="D4669" s="65" t="s">
        <v>4051</v>
      </c>
      <c r="E4669" s="65">
        <v>90</v>
      </c>
      <c r="F4669" s="65">
        <v>100</v>
      </c>
      <c r="G4669" s="66">
        <f t="shared" si="432"/>
        <v>-10</v>
      </c>
      <c r="H4669" s="65">
        <v>49</v>
      </c>
      <c r="I4669" s="65">
        <v>22</v>
      </c>
      <c r="J4669" s="81">
        <f t="shared" si="433"/>
        <v>27</v>
      </c>
      <c r="K4669" s="67">
        <f t="shared" si="434"/>
        <v>5.1589808380711729E-3</v>
      </c>
      <c r="L4669" s="67">
        <f t="shared" si="435"/>
        <v>3.0344827586206897E-2</v>
      </c>
      <c r="M4669" s="68">
        <f t="shared" si="436"/>
        <v>-2.5185846748135725E-2</v>
      </c>
      <c r="N4669" s="65">
        <v>9498</v>
      </c>
      <c r="O4669" s="69">
        <v>725</v>
      </c>
      <c r="P4669" s="81">
        <f t="shared" si="437"/>
        <v>8773</v>
      </c>
    </row>
    <row r="4670" spans="2:16" x14ac:dyDescent="0.3">
      <c r="B4670" s="65">
        <v>4658</v>
      </c>
      <c r="C4670" s="65" t="s">
        <v>526</v>
      </c>
      <c r="D4670" s="65" t="s">
        <v>4054</v>
      </c>
      <c r="E4670" s="65">
        <v>90</v>
      </c>
      <c r="F4670" s="65">
        <v>100</v>
      </c>
      <c r="G4670" s="66">
        <f t="shared" si="432"/>
        <v>-10</v>
      </c>
      <c r="H4670" s="65">
        <v>30</v>
      </c>
      <c r="I4670" s="65">
        <v>3</v>
      </c>
      <c r="J4670" s="81">
        <f t="shared" si="433"/>
        <v>27</v>
      </c>
      <c r="K4670" s="67">
        <f t="shared" si="434"/>
        <v>2.181818181818182E-2</v>
      </c>
      <c r="L4670" s="67">
        <f t="shared" si="435"/>
        <v>3.0612244897959183E-2</v>
      </c>
      <c r="M4670" s="68">
        <f t="shared" si="436"/>
        <v>-8.7940630797773631E-3</v>
      </c>
      <c r="N4670" s="65">
        <v>1375</v>
      </c>
      <c r="O4670" s="65">
        <v>98</v>
      </c>
      <c r="P4670" s="81">
        <f t="shared" si="437"/>
        <v>1277</v>
      </c>
    </row>
    <row r="4671" spans="2:16" x14ac:dyDescent="0.3">
      <c r="B4671" s="65">
        <v>4659</v>
      </c>
      <c r="C4671" s="65" t="s">
        <v>219</v>
      </c>
      <c r="D4671" s="65" t="s">
        <v>4504</v>
      </c>
      <c r="E4671" s="65">
        <v>90</v>
      </c>
      <c r="F4671" s="65">
        <v>100</v>
      </c>
      <c r="G4671" s="66">
        <f t="shared" si="432"/>
        <v>-10</v>
      </c>
      <c r="H4671" s="65">
        <v>35</v>
      </c>
      <c r="I4671" s="65">
        <v>8</v>
      </c>
      <c r="J4671" s="81">
        <f t="shared" si="433"/>
        <v>27</v>
      </c>
      <c r="K4671" s="67">
        <f t="shared" si="434"/>
        <v>2.0734597156398103E-2</v>
      </c>
      <c r="L4671" s="67">
        <f t="shared" si="435"/>
        <v>4.4198895027624308E-2</v>
      </c>
      <c r="M4671" s="68">
        <f t="shared" si="436"/>
        <v>-2.3464297871226204E-2</v>
      </c>
      <c r="N4671" s="65">
        <v>1688</v>
      </c>
      <c r="O4671" s="65">
        <v>181</v>
      </c>
      <c r="P4671" s="81">
        <f t="shared" si="437"/>
        <v>1507</v>
      </c>
    </row>
    <row r="4672" spans="2:16" x14ac:dyDescent="0.3">
      <c r="B4672" s="65">
        <v>4660</v>
      </c>
      <c r="C4672" s="65" t="s">
        <v>14</v>
      </c>
      <c r="D4672" s="65" t="s">
        <v>4522</v>
      </c>
      <c r="E4672" s="65">
        <v>90</v>
      </c>
      <c r="F4672" s="65">
        <v>100</v>
      </c>
      <c r="G4672" s="66">
        <f t="shared" si="432"/>
        <v>-10</v>
      </c>
      <c r="H4672" s="65">
        <v>32</v>
      </c>
      <c r="I4672" s="65">
        <v>5</v>
      </c>
      <c r="J4672" s="81">
        <f t="shared" si="433"/>
        <v>27</v>
      </c>
      <c r="K4672" s="67">
        <f t="shared" si="434"/>
        <v>2.5376685170499604E-2</v>
      </c>
      <c r="L4672" s="67">
        <f t="shared" si="435"/>
        <v>4.5454545454545456E-2</v>
      </c>
      <c r="M4672" s="68">
        <f t="shared" si="436"/>
        <v>-2.0077860284045852E-2</v>
      </c>
      <c r="N4672" s="65">
        <v>1261</v>
      </c>
      <c r="O4672" s="65">
        <v>110</v>
      </c>
      <c r="P4672" s="81">
        <f t="shared" si="437"/>
        <v>1151</v>
      </c>
    </row>
    <row r="4673" spans="2:16" x14ac:dyDescent="0.3">
      <c r="B4673" s="65">
        <v>4661</v>
      </c>
      <c r="C4673" s="65" t="s">
        <v>37</v>
      </c>
      <c r="D4673" s="65" t="s">
        <v>147</v>
      </c>
      <c r="E4673" s="65">
        <v>90</v>
      </c>
      <c r="F4673" s="65">
        <v>100</v>
      </c>
      <c r="G4673" s="66">
        <f t="shared" si="432"/>
        <v>-10</v>
      </c>
      <c r="H4673" s="65">
        <v>42</v>
      </c>
      <c r="I4673" s="65">
        <v>16</v>
      </c>
      <c r="J4673" s="81">
        <f t="shared" si="433"/>
        <v>26</v>
      </c>
      <c r="K4673" s="67">
        <f t="shared" si="434"/>
        <v>1.7984071251177529E-3</v>
      </c>
      <c r="L4673" s="67">
        <f t="shared" si="435"/>
        <v>2.771522605231249E-3</v>
      </c>
      <c r="M4673" s="68">
        <f t="shared" si="436"/>
        <v>-9.7311548011349614E-4</v>
      </c>
      <c r="N4673" s="65">
        <v>23354</v>
      </c>
      <c r="O4673" s="65">
        <v>5773</v>
      </c>
      <c r="P4673" s="81">
        <f t="shared" si="437"/>
        <v>17581</v>
      </c>
    </row>
    <row r="4674" spans="2:16" x14ac:dyDescent="0.3">
      <c r="B4674" s="65">
        <v>4662</v>
      </c>
      <c r="C4674" s="65" t="s">
        <v>7</v>
      </c>
      <c r="D4674" s="65" t="s">
        <v>3856</v>
      </c>
      <c r="E4674" s="65">
        <v>90</v>
      </c>
      <c r="F4674" s="65">
        <v>100</v>
      </c>
      <c r="G4674" s="66">
        <f t="shared" si="432"/>
        <v>-10</v>
      </c>
      <c r="H4674" s="65">
        <v>40</v>
      </c>
      <c r="I4674" s="65">
        <v>14</v>
      </c>
      <c r="J4674" s="81">
        <f t="shared" si="433"/>
        <v>26</v>
      </c>
      <c r="K4674" s="67">
        <f t="shared" si="434"/>
        <v>1.2759170653907496E-2</v>
      </c>
      <c r="L4674" s="67">
        <f t="shared" si="435"/>
        <v>2.6168224299065422E-2</v>
      </c>
      <c r="M4674" s="68">
        <f t="shared" si="436"/>
        <v>-1.3409053645157926E-2</v>
      </c>
      <c r="N4674" s="65">
        <v>3135</v>
      </c>
      <c r="O4674" s="65">
        <v>535</v>
      </c>
      <c r="P4674" s="81">
        <f t="shared" si="437"/>
        <v>2600</v>
      </c>
    </row>
    <row r="4675" spans="2:16" ht="16.5" customHeight="1" x14ac:dyDescent="0.3">
      <c r="B4675" s="65">
        <v>4663</v>
      </c>
      <c r="C4675" s="65" t="s">
        <v>37</v>
      </c>
      <c r="D4675" s="65" t="s">
        <v>3983</v>
      </c>
      <c r="E4675" s="65">
        <v>90</v>
      </c>
      <c r="F4675" s="65">
        <v>100</v>
      </c>
      <c r="G4675" s="66">
        <f t="shared" si="432"/>
        <v>-10</v>
      </c>
      <c r="H4675" s="65">
        <v>63</v>
      </c>
      <c r="I4675" s="65">
        <v>37</v>
      </c>
      <c r="J4675" s="81">
        <f t="shared" si="433"/>
        <v>26</v>
      </c>
      <c r="K4675" s="67">
        <f t="shared" si="434"/>
        <v>3.6078341541633261E-3</v>
      </c>
      <c r="L4675" s="67">
        <f t="shared" si="435"/>
        <v>2.8838659392049885E-2</v>
      </c>
      <c r="M4675" s="68">
        <f t="shared" si="436"/>
        <v>-2.523082523788656E-2</v>
      </c>
      <c r="N4675" s="65">
        <v>17462</v>
      </c>
      <c r="O4675" s="69">
        <v>1283</v>
      </c>
      <c r="P4675" s="81">
        <f t="shared" si="437"/>
        <v>16179</v>
      </c>
    </row>
    <row r="4676" spans="2:16" x14ac:dyDescent="0.3">
      <c r="B4676" s="65">
        <v>4664</v>
      </c>
      <c r="C4676" s="65" t="s">
        <v>14</v>
      </c>
      <c r="D4676" s="65" t="s">
        <v>4984</v>
      </c>
      <c r="E4676" s="65">
        <v>90</v>
      </c>
      <c r="F4676" s="65">
        <v>100</v>
      </c>
      <c r="G4676" s="66">
        <f t="shared" si="432"/>
        <v>-10</v>
      </c>
      <c r="H4676" s="65">
        <v>28</v>
      </c>
      <c r="I4676" s="65">
        <v>2</v>
      </c>
      <c r="J4676" s="81">
        <f t="shared" si="433"/>
        <v>26</v>
      </c>
      <c r="K4676" s="67">
        <f t="shared" si="434"/>
        <v>2.197802197802198E-2</v>
      </c>
      <c r="L4676" s="67">
        <f t="shared" si="435"/>
        <v>6.6666666666666666E-2</v>
      </c>
      <c r="M4676" s="68">
        <f t="shared" si="436"/>
        <v>-4.4688644688644683E-2</v>
      </c>
      <c r="N4676" s="65">
        <v>1274</v>
      </c>
      <c r="O4676" s="65">
        <v>30</v>
      </c>
      <c r="P4676" s="81">
        <f t="shared" si="437"/>
        <v>1244</v>
      </c>
    </row>
    <row r="4677" spans="2:16" x14ac:dyDescent="0.3">
      <c r="B4677" s="65">
        <v>4665</v>
      </c>
      <c r="C4677" s="65" t="s">
        <v>14</v>
      </c>
      <c r="D4677" s="65" t="s">
        <v>5347</v>
      </c>
      <c r="E4677" s="65">
        <v>90</v>
      </c>
      <c r="F4677" s="65">
        <v>100</v>
      </c>
      <c r="G4677" s="66">
        <f t="shared" si="432"/>
        <v>-10</v>
      </c>
      <c r="H4677" s="65">
        <v>62</v>
      </c>
      <c r="I4677" s="65">
        <v>36</v>
      </c>
      <c r="J4677" s="81">
        <f t="shared" si="433"/>
        <v>26</v>
      </c>
      <c r="K4677" s="67">
        <f t="shared" si="434"/>
        <v>1.7179274037129398E-2</v>
      </c>
      <c r="L4677" s="67">
        <f t="shared" si="435"/>
        <v>9.5744680851063829E-2</v>
      </c>
      <c r="M4677" s="68">
        <f t="shared" si="436"/>
        <v>-7.8565406813934424E-2</v>
      </c>
      <c r="N4677" s="65">
        <v>3609</v>
      </c>
      <c r="O4677" s="65">
        <v>376</v>
      </c>
      <c r="P4677" s="81">
        <f t="shared" si="437"/>
        <v>3233</v>
      </c>
    </row>
    <row r="4678" spans="2:16" x14ac:dyDescent="0.3">
      <c r="B4678" s="65">
        <v>4666</v>
      </c>
      <c r="C4678" s="65" t="s">
        <v>219</v>
      </c>
      <c r="D4678" s="65" t="s">
        <v>2044</v>
      </c>
      <c r="E4678" s="65">
        <v>90</v>
      </c>
      <c r="F4678" s="65">
        <v>100</v>
      </c>
      <c r="G4678" s="66">
        <f t="shared" si="432"/>
        <v>-10</v>
      </c>
      <c r="H4678" s="65">
        <v>35</v>
      </c>
      <c r="I4678" s="65">
        <v>10</v>
      </c>
      <c r="J4678" s="81">
        <f t="shared" si="433"/>
        <v>25</v>
      </c>
      <c r="K4678" s="67">
        <f t="shared" si="434"/>
        <v>4.2902672223584211E-3</v>
      </c>
      <c r="L4678" s="67">
        <f t="shared" si="435"/>
        <v>4.2194092827004216E-3</v>
      </c>
      <c r="M4678" s="68">
        <f t="shared" si="436"/>
        <v>7.0857939657999539E-5</v>
      </c>
      <c r="N4678" s="65">
        <v>8158</v>
      </c>
      <c r="O4678" s="65">
        <v>2370</v>
      </c>
      <c r="P4678" s="81">
        <f t="shared" si="437"/>
        <v>5788</v>
      </c>
    </row>
    <row r="4679" spans="2:16" x14ac:dyDescent="0.3">
      <c r="B4679" s="65">
        <v>4667</v>
      </c>
      <c r="C4679" s="65" t="s">
        <v>15</v>
      </c>
      <c r="D4679" s="65" t="s">
        <v>2915</v>
      </c>
      <c r="E4679" s="65">
        <v>90</v>
      </c>
      <c r="F4679" s="65">
        <v>100</v>
      </c>
      <c r="G4679" s="66">
        <f t="shared" si="432"/>
        <v>-10</v>
      </c>
      <c r="H4679" s="65">
        <v>28</v>
      </c>
      <c r="I4679" s="65">
        <v>3</v>
      </c>
      <c r="J4679" s="81">
        <f t="shared" si="433"/>
        <v>25</v>
      </c>
      <c r="K4679" s="67">
        <f t="shared" si="434"/>
        <v>6.9444444444444441E-3</v>
      </c>
      <c r="L4679" s="67">
        <f t="shared" si="435"/>
        <v>1.1904761904761904E-2</v>
      </c>
      <c r="M4679" s="68">
        <f t="shared" si="436"/>
        <v>-4.96031746031746E-3</v>
      </c>
      <c r="N4679" s="65">
        <v>4032</v>
      </c>
      <c r="O4679" s="65">
        <v>252</v>
      </c>
      <c r="P4679" s="81">
        <f t="shared" si="437"/>
        <v>3780</v>
      </c>
    </row>
    <row r="4680" spans="2:16" x14ac:dyDescent="0.3">
      <c r="B4680" s="65">
        <v>4668</v>
      </c>
      <c r="C4680" s="65" t="s">
        <v>16</v>
      </c>
      <c r="D4680" s="65" t="s">
        <v>55</v>
      </c>
      <c r="E4680" s="65">
        <v>90</v>
      </c>
      <c r="F4680" s="65">
        <v>100</v>
      </c>
      <c r="G4680" s="66">
        <f t="shared" si="432"/>
        <v>-10</v>
      </c>
      <c r="H4680" s="65">
        <v>30</v>
      </c>
      <c r="I4680" s="65">
        <v>5</v>
      </c>
      <c r="J4680" s="81">
        <f t="shared" si="433"/>
        <v>25</v>
      </c>
      <c r="K4680" s="67">
        <f t="shared" si="434"/>
        <v>4.9342105263157895E-2</v>
      </c>
      <c r="L4680" s="67">
        <f t="shared" si="435"/>
        <v>1.6611295681063124E-2</v>
      </c>
      <c r="M4680" s="68">
        <f t="shared" si="436"/>
        <v>3.2730809582094775E-2</v>
      </c>
      <c r="N4680" s="65">
        <v>608</v>
      </c>
      <c r="O4680" s="65">
        <v>301</v>
      </c>
      <c r="P4680" s="81">
        <f t="shared" si="437"/>
        <v>307</v>
      </c>
    </row>
    <row r="4681" spans="2:16" x14ac:dyDescent="0.3">
      <c r="B4681" s="65">
        <v>4669</v>
      </c>
      <c r="C4681" s="65" t="s">
        <v>526</v>
      </c>
      <c r="D4681" s="65" t="s">
        <v>587</v>
      </c>
      <c r="E4681" s="65">
        <v>90</v>
      </c>
      <c r="F4681" s="65">
        <v>100</v>
      </c>
      <c r="G4681" s="66">
        <f t="shared" si="432"/>
        <v>-10</v>
      </c>
      <c r="H4681" s="65">
        <v>29</v>
      </c>
      <c r="I4681" s="65">
        <v>4</v>
      </c>
      <c r="J4681" s="81">
        <f t="shared" si="433"/>
        <v>25</v>
      </c>
      <c r="K4681" s="67">
        <f t="shared" si="434"/>
        <v>6.5374211000901713E-3</v>
      </c>
      <c r="L4681" s="67">
        <f t="shared" si="435"/>
        <v>1.8957345971563982E-2</v>
      </c>
      <c r="M4681" s="68">
        <f t="shared" si="436"/>
        <v>-1.2419924871473812E-2</v>
      </c>
      <c r="N4681" s="65">
        <v>4436</v>
      </c>
      <c r="O4681" s="65">
        <v>211</v>
      </c>
      <c r="P4681" s="81">
        <f t="shared" si="437"/>
        <v>4225</v>
      </c>
    </row>
    <row r="4682" spans="2:16" x14ac:dyDescent="0.3">
      <c r="B4682" s="65">
        <v>4670</v>
      </c>
      <c r="C4682" s="65" t="s">
        <v>22</v>
      </c>
      <c r="D4682" s="65" t="s">
        <v>4408</v>
      </c>
      <c r="E4682" s="65">
        <v>90</v>
      </c>
      <c r="F4682" s="65">
        <v>100</v>
      </c>
      <c r="G4682" s="66">
        <f t="shared" si="432"/>
        <v>-10</v>
      </c>
      <c r="H4682" s="65">
        <v>98</v>
      </c>
      <c r="I4682" s="65">
        <v>73</v>
      </c>
      <c r="J4682" s="81">
        <f t="shared" si="433"/>
        <v>25</v>
      </c>
      <c r="K4682" s="67">
        <f t="shared" si="434"/>
        <v>2.393279281039367E-3</v>
      </c>
      <c r="L4682" s="67">
        <f t="shared" si="435"/>
        <v>4.1034288926363127E-2</v>
      </c>
      <c r="M4682" s="68">
        <f t="shared" si="436"/>
        <v>-3.8641009645323757E-2</v>
      </c>
      <c r="N4682" s="65">
        <v>40948</v>
      </c>
      <c r="O4682" s="65">
        <v>1779</v>
      </c>
      <c r="P4682" s="81">
        <f t="shared" si="437"/>
        <v>39169</v>
      </c>
    </row>
    <row r="4683" spans="2:16" x14ac:dyDescent="0.3">
      <c r="B4683" s="65">
        <v>4671</v>
      </c>
      <c r="C4683" s="65" t="s">
        <v>221</v>
      </c>
      <c r="D4683" s="65" t="s">
        <v>6245</v>
      </c>
      <c r="E4683" s="65">
        <v>90</v>
      </c>
      <c r="F4683" s="65">
        <v>100</v>
      </c>
      <c r="G4683" s="66">
        <f t="shared" si="432"/>
        <v>-10</v>
      </c>
      <c r="H4683" s="65">
        <v>29</v>
      </c>
      <c r="I4683" s="65">
        <v>4</v>
      </c>
      <c r="J4683" s="81">
        <f t="shared" si="433"/>
        <v>25</v>
      </c>
      <c r="K4683" s="67">
        <f t="shared" si="434"/>
        <v>1.5279241306638568E-2</v>
      </c>
      <c r="L4683" s="67">
        <f t="shared" si="435"/>
        <v>0.4</v>
      </c>
      <c r="M4683" s="68">
        <f t="shared" si="436"/>
        <v>-0.38472075869336148</v>
      </c>
      <c r="N4683" s="65">
        <v>1898</v>
      </c>
      <c r="O4683" s="69">
        <v>10</v>
      </c>
      <c r="P4683" s="81">
        <f t="shared" si="437"/>
        <v>1888</v>
      </c>
    </row>
    <row r="4684" spans="2:16" x14ac:dyDescent="0.3">
      <c r="B4684" s="65">
        <v>4672</v>
      </c>
      <c r="C4684" s="65" t="s">
        <v>14</v>
      </c>
      <c r="D4684" s="65" t="s">
        <v>1194</v>
      </c>
      <c r="E4684" s="65">
        <v>90</v>
      </c>
      <c r="F4684" s="65">
        <v>100</v>
      </c>
      <c r="G4684" s="66">
        <f t="shared" si="432"/>
        <v>-10</v>
      </c>
      <c r="H4684" s="65">
        <v>30</v>
      </c>
      <c r="I4684" s="65">
        <v>6</v>
      </c>
      <c r="J4684" s="81">
        <f t="shared" si="433"/>
        <v>24</v>
      </c>
      <c r="K4684" s="67">
        <f t="shared" si="434"/>
        <v>2.6723677177979692E-3</v>
      </c>
      <c r="L4684" s="67">
        <f t="shared" si="435"/>
        <v>5.1546391752577319E-3</v>
      </c>
      <c r="M4684" s="68">
        <f t="shared" si="436"/>
        <v>-2.4822714574597626E-3</v>
      </c>
      <c r="N4684" s="65">
        <v>11226</v>
      </c>
      <c r="O4684" s="69">
        <v>1164</v>
      </c>
      <c r="P4684" s="81">
        <f t="shared" si="437"/>
        <v>10062</v>
      </c>
    </row>
    <row r="4685" spans="2:16" x14ac:dyDescent="0.3">
      <c r="B4685" s="65">
        <v>4673</v>
      </c>
      <c r="C4685" s="65" t="s">
        <v>15</v>
      </c>
      <c r="D4685" s="65" t="s">
        <v>3458</v>
      </c>
      <c r="E4685" s="65">
        <v>90</v>
      </c>
      <c r="F4685" s="65">
        <v>100</v>
      </c>
      <c r="G4685" s="66">
        <f t="shared" ref="G4685:G4748" si="438">E4685-F4685</f>
        <v>-10</v>
      </c>
      <c r="H4685" s="65">
        <v>32</v>
      </c>
      <c r="I4685" s="65">
        <v>8</v>
      </c>
      <c r="J4685" s="81">
        <f t="shared" ref="J4685:J4748" si="439">H4685-I4685</f>
        <v>24</v>
      </c>
      <c r="K4685" s="67">
        <f t="shared" ref="K4685:K4748" si="440">IFERROR(H4685/N4685,0)</f>
        <v>2.543113724866884E-3</v>
      </c>
      <c r="L4685" s="67">
        <f t="shared" ref="L4685:L4748" si="441">IFERROR(I4685/O4685,0)</f>
        <v>1.8779342723004695E-2</v>
      </c>
      <c r="M4685" s="68">
        <f t="shared" ref="M4685:M4748" si="442">K4685-L4685</f>
        <v>-1.623622899813781E-2</v>
      </c>
      <c r="N4685" s="65">
        <v>12583</v>
      </c>
      <c r="O4685" s="69">
        <v>426</v>
      </c>
      <c r="P4685" s="81">
        <f t="shared" ref="P4685:P4748" si="443">N4685-O4685</f>
        <v>12157</v>
      </c>
    </row>
    <row r="4686" spans="2:16" x14ac:dyDescent="0.3">
      <c r="B4686" s="65">
        <v>4674</v>
      </c>
      <c r="C4686" s="65" t="s">
        <v>14</v>
      </c>
      <c r="D4686" s="65" t="s">
        <v>6039</v>
      </c>
      <c r="E4686" s="65">
        <v>90</v>
      </c>
      <c r="F4686" s="65">
        <v>100</v>
      </c>
      <c r="G4686" s="66">
        <f t="shared" si="438"/>
        <v>-10</v>
      </c>
      <c r="H4686" s="65">
        <v>26</v>
      </c>
      <c r="I4686" s="65">
        <v>2</v>
      </c>
      <c r="J4686" s="81">
        <f t="shared" si="439"/>
        <v>24</v>
      </c>
      <c r="K4686" s="67">
        <f t="shared" si="440"/>
        <v>0.10878661087866109</v>
      </c>
      <c r="L4686" s="67">
        <f t="shared" si="441"/>
        <v>0.25</v>
      </c>
      <c r="M4686" s="68">
        <f t="shared" si="442"/>
        <v>-0.14121338912133891</v>
      </c>
      <c r="N4686" s="65">
        <v>239</v>
      </c>
      <c r="O4686" s="65">
        <v>8</v>
      </c>
      <c r="P4686" s="81">
        <f t="shared" si="443"/>
        <v>231</v>
      </c>
    </row>
    <row r="4687" spans="2:16" x14ac:dyDescent="0.3">
      <c r="B4687" s="65">
        <v>4675</v>
      </c>
      <c r="C4687" s="65" t="s">
        <v>37</v>
      </c>
      <c r="D4687" s="65" t="s">
        <v>1609</v>
      </c>
      <c r="E4687" s="65">
        <v>90</v>
      </c>
      <c r="F4687" s="65">
        <v>100</v>
      </c>
      <c r="G4687" s="66">
        <f t="shared" si="438"/>
        <v>-10</v>
      </c>
      <c r="H4687" s="65">
        <v>24</v>
      </c>
      <c r="I4687" s="65">
        <v>1</v>
      </c>
      <c r="J4687" s="81">
        <f t="shared" si="439"/>
        <v>23</v>
      </c>
      <c r="K4687" s="67">
        <f t="shared" si="440"/>
        <v>8.0053368912608412E-3</v>
      </c>
      <c r="L4687" s="67">
        <f t="shared" si="441"/>
        <v>1.3123359580052493E-3</v>
      </c>
      <c r="M4687" s="68">
        <f t="shared" si="442"/>
        <v>6.6930009332555919E-3</v>
      </c>
      <c r="N4687" s="65">
        <v>2998</v>
      </c>
      <c r="O4687" s="65">
        <v>762</v>
      </c>
      <c r="P4687" s="81">
        <f t="shared" si="443"/>
        <v>2236</v>
      </c>
    </row>
    <row r="4688" spans="2:16" x14ac:dyDescent="0.3">
      <c r="B4688" s="65">
        <v>4676</v>
      </c>
      <c r="C4688" s="65" t="s">
        <v>37</v>
      </c>
      <c r="D4688" s="65" t="s">
        <v>294</v>
      </c>
      <c r="E4688" s="65">
        <v>90</v>
      </c>
      <c r="F4688" s="65">
        <v>100</v>
      </c>
      <c r="G4688" s="66">
        <f t="shared" si="438"/>
        <v>-10</v>
      </c>
      <c r="H4688" s="65">
        <v>103</v>
      </c>
      <c r="I4688" s="65">
        <v>80</v>
      </c>
      <c r="J4688" s="81">
        <f t="shared" si="439"/>
        <v>23</v>
      </c>
      <c r="K4688" s="67">
        <f t="shared" si="440"/>
        <v>1.5060681386167569E-3</v>
      </c>
      <c r="L4688" s="67">
        <f t="shared" si="441"/>
        <v>2.7629079606285617E-3</v>
      </c>
      <c r="M4688" s="68">
        <f t="shared" si="442"/>
        <v>-1.2568398220118048E-3</v>
      </c>
      <c r="N4688" s="65">
        <v>68390</v>
      </c>
      <c r="O4688" s="65">
        <v>28955</v>
      </c>
      <c r="P4688" s="81">
        <f t="shared" si="443"/>
        <v>39435</v>
      </c>
    </row>
    <row r="4689" spans="2:16" x14ac:dyDescent="0.3">
      <c r="B4689" s="65">
        <v>4677</v>
      </c>
      <c r="C4689" s="65" t="s">
        <v>14</v>
      </c>
      <c r="D4689" s="65" t="s">
        <v>1833</v>
      </c>
      <c r="E4689" s="65">
        <v>90</v>
      </c>
      <c r="F4689" s="65">
        <v>100</v>
      </c>
      <c r="G4689" s="66">
        <f t="shared" si="438"/>
        <v>-10</v>
      </c>
      <c r="H4689" s="65">
        <v>28</v>
      </c>
      <c r="I4689" s="65">
        <v>5</v>
      </c>
      <c r="J4689" s="81">
        <f t="shared" si="439"/>
        <v>23</v>
      </c>
      <c r="K4689" s="67">
        <f t="shared" si="440"/>
        <v>7.9749359156935339E-3</v>
      </c>
      <c r="L4689" s="67">
        <f t="shared" si="441"/>
        <v>2.8653295128939827E-3</v>
      </c>
      <c r="M4689" s="68">
        <f t="shared" si="442"/>
        <v>5.1096064027995516E-3</v>
      </c>
      <c r="N4689" s="65">
        <v>3511</v>
      </c>
      <c r="O4689" s="65">
        <v>1745</v>
      </c>
      <c r="P4689" s="81">
        <f t="shared" si="443"/>
        <v>1766</v>
      </c>
    </row>
    <row r="4690" spans="2:16" x14ac:dyDescent="0.3">
      <c r="B4690" s="65">
        <v>4678</v>
      </c>
      <c r="C4690" s="65" t="s">
        <v>14</v>
      </c>
      <c r="D4690" s="65" t="s">
        <v>3269</v>
      </c>
      <c r="E4690" s="65">
        <v>90</v>
      </c>
      <c r="F4690" s="65">
        <v>100</v>
      </c>
      <c r="G4690" s="66">
        <f t="shared" si="438"/>
        <v>-10</v>
      </c>
      <c r="H4690" s="65">
        <v>32</v>
      </c>
      <c r="I4690" s="65">
        <v>9</v>
      </c>
      <c r="J4690" s="81">
        <f t="shared" si="439"/>
        <v>23</v>
      </c>
      <c r="K4690" s="67">
        <f t="shared" si="440"/>
        <v>5.7595392368610509E-3</v>
      </c>
      <c r="L4690" s="67">
        <f t="shared" si="441"/>
        <v>1.5901060070671377E-2</v>
      </c>
      <c r="M4690" s="68">
        <f t="shared" si="442"/>
        <v>-1.0141520833810326E-2</v>
      </c>
      <c r="N4690" s="65">
        <v>5556</v>
      </c>
      <c r="O4690" s="65">
        <v>566</v>
      </c>
      <c r="P4690" s="81">
        <f t="shared" si="443"/>
        <v>4990</v>
      </c>
    </row>
    <row r="4691" spans="2:16" x14ac:dyDescent="0.3">
      <c r="B4691" s="65">
        <v>4679</v>
      </c>
      <c r="C4691" s="65" t="s">
        <v>227</v>
      </c>
      <c r="D4691" s="65" t="s">
        <v>3420</v>
      </c>
      <c r="E4691" s="65">
        <v>90</v>
      </c>
      <c r="F4691" s="65">
        <v>100</v>
      </c>
      <c r="G4691" s="66">
        <f t="shared" si="438"/>
        <v>-10</v>
      </c>
      <c r="H4691" s="65">
        <v>40</v>
      </c>
      <c r="I4691" s="65">
        <v>17</v>
      </c>
      <c r="J4691" s="81">
        <f t="shared" si="439"/>
        <v>23</v>
      </c>
      <c r="K4691" s="67">
        <f t="shared" si="440"/>
        <v>9.6525096525096523E-3</v>
      </c>
      <c r="L4691" s="67">
        <f t="shared" si="441"/>
        <v>1.8065887353878853E-2</v>
      </c>
      <c r="M4691" s="68">
        <f t="shared" si="442"/>
        <v>-8.4133777013692002E-3</v>
      </c>
      <c r="N4691" s="65">
        <v>4144</v>
      </c>
      <c r="O4691" s="65">
        <v>941</v>
      </c>
      <c r="P4691" s="81">
        <f t="shared" si="443"/>
        <v>3203</v>
      </c>
    </row>
    <row r="4692" spans="2:16" x14ac:dyDescent="0.3">
      <c r="B4692" s="65">
        <v>4680</v>
      </c>
      <c r="C4692" s="65" t="s">
        <v>130</v>
      </c>
      <c r="D4692" s="65" t="s">
        <v>4681</v>
      </c>
      <c r="E4692" s="65">
        <v>90</v>
      </c>
      <c r="F4692" s="65">
        <v>100</v>
      </c>
      <c r="G4692" s="66">
        <f t="shared" si="438"/>
        <v>-10</v>
      </c>
      <c r="H4692" s="65">
        <v>39</v>
      </c>
      <c r="I4692" s="65">
        <v>16</v>
      </c>
      <c r="J4692" s="81">
        <f t="shared" si="439"/>
        <v>23</v>
      </c>
      <c r="K4692" s="67">
        <f t="shared" si="440"/>
        <v>2.3131672597864767E-2</v>
      </c>
      <c r="L4692" s="67">
        <f t="shared" si="441"/>
        <v>5.1948051948051951E-2</v>
      </c>
      <c r="M4692" s="68">
        <f t="shared" si="442"/>
        <v>-2.8816379350187184E-2</v>
      </c>
      <c r="N4692" s="65">
        <v>1686</v>
      </c>
      <c r="O4692" s="65">
        <v>308</v>
      </c>
      <c r="P4692" s="81">
        <f t="shared" si="443"/>
        <v>1378</v>
      </c>
    </row>
    <row r="4693" spans="2:16" x14ac:dyDescent="0.3">
      <c r="B4693" s="65">
        <v>4681</v>
      </c>
      <c r="C4693" s="65" t="s">
        <v>220</v>
      </c>
      <c r="D4693" s="65" t="s">
        <v>5355</v>
      </c>
      <c r="E4693" s="65">
        <v>90</v>
      </c>
      <c r="F4693" s="65">
        <v>100</v>
      </c>
      <c r="G4693" s="66">
        <f t="shared" si="438"/>
        <v>-10</v>
      </c>
      <c r="H4693" s="65">
        <v>61</v>
      </c>
      <c r="I4693" s="65">
        <v>38</v>
      </c>
      <c r="J4693" s="81">
        <f t="shared" si="439"/>
        <v>23</v>
      </c>
      <c r="K4693" s="67">
        <f t="shared" si="440"/>
        <v>2.4158415841584159E-2</v>
      </c>
      <c r="L4693" s="67">
        <f t="shared" si="441"/>
        <v>9.7938144329896906E-2</v>
      </c>
      <c r="M4693" s="68">
        <f t="shared" si="442"/>
        <v>-7.377972848831274E-2</v>
      </c>
      <c r="N4693" s="65">
        <v>2525</v>
      </c>
      <c r="O4693" s="69">
        <v>388</v>
      </c>
      <c r="P4693" s="81">
        <f t="shared" si="443"/>
        <v>2137</v>
      </c>
    </row>
    <row r="4694" spans="2:16" x14ac:dyDescent="0.3">
      <c r="B4694" s="65">
        <v>4682</v>
      </c>
      <c r="C4694" s="65" t="s">
        <v>15</v>
      </c>
      <c r="D4694" s="65" t="s">
        <v>5378</v>
      </c>
      <c r="E4694" s="65">
        <v>90</v>
      </c>
      <c r="F4694" s="65">
        <v>100</v>
      </c>
      <c r="G4694" s="66">
        <f t="shared" si="438"/>
        <v>-10</v>
      </c>
      <c r="H4694" s="65">
        <v>24</v>
      </c>
      <c r="I4694" s="65">
        <v>1</v>
      </c>
      <c r="J4694" s="81">
        <f t="shared" si="439"/>
        <v>23</v>
      </c>
      <c r="K4694" s="67">
        <f t="shared" si="440"/>
        <v>2.8811524609843937E-2</v>
      </c>
      <c r="L4694" s="67">
        <f t="shared" si="441"/>
        <v>0.1</v>
      </c>
      <c r="M4694" s="68">
        <f t="shared" si="442"/>
        <v>-7.1188475390156075E-2</v>
      </c>
      <c r="N4694" s="65">
        <v>833</v>
      </c>
      <c r="O4694" s="69">
        <v>10</v>
      </c>
      <c r="P4694" s="81">
        <f t="shared" si="443"/>
        <v>823</v>
      </c>
    </row>
    <row r="4695" spans="2:16" x14ac:dyDescent="0.3">
      <c r="B4695" s="65">
        <v>4683</v>
      </c>
      <c r="C4695" s="65" t="s">
        <v>22</v>
      </c>
      <c r="D4695" s="65" t="s">
        <v>5831</v>
      </c>
      <c r="E4695" s="65">
        <v>90</v>
      </c>
      <c r="F4695" s="65">
        <v>100</v>
      </c>
      <c r="G4695" s="66">
        <f t="shared" si="438"/>
        <v>-10</v>
      </c>
      <c r="H4695" s="65">
        <v>35</v>
      </c>
      <c r="I4695" s="65">
        <v>12</v>
      </c>
      <c r="J4695" s="81">
        <f t="shared" si="439"/>
        <v>23</v>
      </c>
      <c r="K4695" s="67">
        <f t="shared" si="440"/>
        <v>2.0612485276796232E-2</v>
      </c>
      <c r="L4695" s="67">
        <f t="shared" si="441"/>
        <v>0.17910447761194029</v>
      </c>
      <c r="M4695" s="68">
        <f t="shared" si="442"/>
        <v>-0.15849199233514405</v>
      </c>
      <c r="N4695" s="65">
        <v>1698</v>
      </c>
      <c r="O4695" s="65">
        <v>67</v>
      </c>
      <c r="P4695" s="81">
        <f t="shared" si="443"/>
        <v>1631</v>
      </c>
    </row>
    <row r="4696" spans="2:16" x14ac:dyDescent="0.3">
      <c r="B4696" s="65">
        <v>4684</v>
      </c>
      <c r="C4696" s="65" t="s">
        <v>221</v>
      </c>
      <c r="D4696" s="65" t="s">
        <v>1699</v>
      </c>
      <c r="E4696" s="65">
        <v>90</v>
      </c>
      <c r="F4696" s="65">
        <v>100</v>
      </c>
      <c r="G4696" s="66">
        <f t="shared" si="438"/>
        <v>-10</v>
      </c>
      <c r="H4696" s="65">
        <v>24</v>
      </c>
      <c r="I4696" s="65">
        <v>2</v>
      </c>
      <c r="J4696" s="81">
        <f t="shared" si="439"/>
        <v>22</v>
      </c>
      <c r="K4696" s="67">
        <f t="shared" si="440"/>
        <v>1.2371134020618556E-2</v>
      </c>
      <c r="L4696" s="67">
        <f t="shared" si="441"/>
        <v>1.8518518518518519E-3</v>
      </c>
      <c r="M4696" s="68">
        <f t="shared" si="442"/>
        <v>1.0519282168766703E-2</v>
      </c>
      <c r="N4696" s="65">
        <v>1940</v>
      </c>
      <c r="O4696" s="65">
        <v>1080</v>
      </c>
      <c r="P4696" s="81">
        <f t="shared" si="443"/>
        <v>860</v>
      </c>
    </row>
    <row r="4697" spans="2:16" x14ac:dyDescent="0.3">
      <c r="B4697" s="65">
        <v>4685</v>
      </c>
      <c r="C4697" s="65" t="s">
        <v>1478</v>
      </c>
      <c r="D4697" s="65" t="s">
        <v>2015</v>
      </c>
      <c r="E4697" s="65">
        <v>90</v>
      </c>
      <c r="F4697" s="65">
        <v>100</v>
      </c>
      <c r="G4697" s="66">
        <f t="shared" si="438"/>
        <v>-10</v>
      </c>
      <c r="H4697" s="65">
        <v>39</v>
      </c>
      <c r="I4697" s="65">
        <v>17</v>
      </c>
      <c r="J4697" s="81">
        <f t="shared" si="439"/>
        <v>22</v>
      </c>
      <c r="K4697" s="67">
        <f t="shared" si="440"/>
        <v>4.4287985464456052E-3</v>
      </c>
      <c r="L4697" s="67">
        <f t="shared" si="441"/>
        <v>4.0476190476190473E-3</v>
      </c>
      <c r="M4697" s="68">
        <f t="shared" si="442"/>
        <v>3.811794988265579E-4</v>
      </c>
      <c r="N4697" s="65">
        <v>8806</v>
      </c>
      <c r="O4697" s="65">
        <v>4200</v>
      </c>
      <c r="P4697" s="81">
        <f t="shared" si="443"/>
        <v>4606</v>
      </c>
    </row>
    <row r="4698" spans="2:16" x14ac:dyDescent="0.3">
      <c r="B4698" s="65">
        <v>4686</v>
      </c>
      <c r="C4698" s="65" t="s">
        <v>1478</v>
      </c>
      <c r="D4698" s="65" t="s">
        <v>2707</v>
      </c>
      <c r="E4698" s="65">
        <v>90</v>
      </c>
      <c r="F4698" s="65">
        <v>100</v>
      </c>
      <c r="G4698" s="66">
        <f t="shared" si="438"/>
        <v>-10</v>
      </c>
      <c r="H4698" s="65">
        <v>29</v>
      </c>
      <c r="I4698" s="65">
        <v>7</v>
      </c>
      <c r="J4698" s="81">
        <f t="shared" si="439"/>
        <v>22</v>
      </c>
      <c r="K4698" s="67">
        <f t="shared" si="440"/>
        <v>2.4247491638795988E-2</v>
      </c>
      <c r="L4698" s="67">
        <f t="shared" si="441"/>
        <v>9.5367847411444145E-3</v>
      </c>
      <c r="M4698" s="68">
        <f t="shared" si="442"/>
        <v>1.4710706897651573E-2</v>
      </c>
      <c r="N4698" s="65">
        <v>1196</v>
      </c>
      <c r="O4698" s="65">
        <v>734</v>
      </c>
      <c r="P4698" s="81">
        <f t="shared" si="443"/>
        <v>462</v>
      </c>
    </row>
    <row r="4699" spans="2:16" x14ac:dyDescent="0.3">
      <c r="B4699" s="65">
        <v>4687</v>
      </c>
      <c r="C4699" s="65" t="s">
        <v>14</v>
      </c>
      <c r="D4699" s="65" t="s">
        <v>3738</v>
      </c>
      <c r="E4699" s="65">
        <v>90</v>
      </c>
      <c r="F4699" s="65">
        <v>100</v>
      </c>
      <c r="G4699" s="66">
        <f t="shared" si="438"/>
        <v>-10</v>
      </c>
      <c r="H4699" s="65">
        <v>39</v>
      </c>
      <c r="I4699" s="65">
        <v>17</v>
      </c>
      <c r="J4699" s="81">
        <f t="shared" si="439"/>
        <v>22</v>
      </c>
      <c r="K4699" s="67">
        <f t="shared" si="440"/>
        <v>2.4674174364165509E-3</v>
      </c>
      <c r="L4699" s="67">
        <f t="shared" si="441"/>
        <v>2.3709902370990237E-2</v>
      </c>
      <c r="M4699" s="68">
        <f t="shared" si="442"/>
        <v>-2.1242484934573685E-2</v>
      </c>
      <c r="N4699" s="65">
        <v>15806</v>
      </c>
      <c r="O4699" s="65">
        <v>717</v>
      </c>
      <c r="P4699" s="81">
        <f t="shared" si="443"/>
        <v>15089</v>
      </c>
    </row>
    <row r="4700" spans="2:16" x14ac:dyDescent="0.3">
      <c r="B4700" s="65">
        <v>4688</v>
      </c>
      <c r="C4700" s="65" t="s">
        <v>22</v>
      </c>
      <c r="D4700" s="65" t="s">
        <v>6281</v>
      </c>
      <c r="E4700" s="65">
        <v>90</v>
      </c>
      <c r="F4700" s="65">
        <v>100</v>
      </c>
      <c r="G4700" s="66">
        <f t="shared" si="438"/>
        <v>-10</v>
      </c>
      <c r="H4700" s="65">
        <v>39</v>
      </c>
      <c r="I4700" s="65">
        <v>17</v>
      </c>
      <c r="J4700" s="81">
        <f t="shared" si="439"/>
        <v>22</v>
      </c>
      <c r="K4700" s="67">
        <f t="shared" si="440"/>
        <v>1.4552238805970149E-2</v>
      </c>
      <c r="L4700" s="67">
        <f t="shared" si="441"/>
        <v>0.45945945945945948</v>
      </c>
      <c r="M4700" s="68">
        <f t="shared" si="442"/>
        <v>-0.44490722065348931</v>
      </c>
      <c r="N4700" s="65">
        <v>2680</v>
      </c>
      <c r="O4700" s="65">
        <v>37</v>
      </c>
      <c r="P4700" s="81">
        <f t="shared" si="443"/>
        <v>2643</v>
      </c>
    </row>
    <row r="4701" spans="2:16" x14ac:dyDescent="0.3">
      <c r="B4701" s="65">
        <v>4689</v>
      </c>
      <c r="C4701" s="65" t="s">
        <v>219</v>
      </c>
      <c r="D4701" s="65" t="s">
        <v>1630</v>
      </c>
      <c r="E4701" s="65">
        <v>90</v>
      </c>
      <c r="F4701" s="65">
        <v>100</v>
      </c>
      <c r="G4701" s="66">
        <f t="shared" si="438"/>
        <v>-10</v>
      </c>
      <c r="H4701" s="65">
        <v>26</v>
      </c>
      <c r="I4701" s="65">
        <v>5</v>
      </c>
      <c r="J4701" s="81">
        <f t="shared" si="439"/>
        <v>21</v>
      </c>
      <c r="K4701" s="67">
        <f t="shared" si="440"/>
        <v>1.0690789473684211E-2</v>
      </c>
      <c r="L4701" s="67">
        <f t="shared" si="441"/>
        <v>1.4392630972941854E-3</v>
      </c>
      <c r="M4701" s="68">
        <f t="shared" si="442"/>
        <v>9.2515263763900263E-3</v>
      </c>
      <c r="N4701" s="65">
        <v>2432</v>
      </c>
      <c r="O4701" s="65">
        <v>3474</v>
      </c>
      <c r="P4701" s="81">
        <f t="shared" si="443"/>
        <v>-1042</v>
      </c>
    </row>
    <row r="4702" spans="2:16" x14ac:dyDescent="0.3">
      <c r="B4702" s="65">
        <v>4690</v>
      </c>
      <c r="C4702" s="65" t="s">
        <v>37</v>
      </c>
      <c r="D4702" s="65" t="s">
        <v>2241</v>
      </c>
      <c r="E4702" s="65">
        <v>90</v>
      </c>
      <c r="F4702" s="65">
        <v>100</v>
      </c>
      <c r="G4702" s="66">
        <f t="shared" si="438"/>
        <v>-10</v>
      </c>
      <c r="H4702" s="65">
        <v>23</v>
      </c>
      <c r="I4702" s="65">
        <v>2</v>
      </c>
      <c r="J4702" s="81">
        <f t="shared" si="439"/>
        <v>21</v>
      </c>
      <c r="K4702" s="67">
        <f t="shared" si="440"/>
        <v>4.2039846463169436E-3</v>
      </c>
      <c r="L4702" s="67">
        <f t="shared" si="441"/>
        <v>5.5865921787709499E-3</v>
      </c>
      <c r="M4702" s="68">
        <f t="shared" si="442"/>
        <v>-1.3826075324540063E-3</v>
      </c>
      <c r="N4702" s="65">
        <v>5471</v>
      </c>
      <c r="O4702" s="69">
        <v>358</v>
      </c>
      <c r="P4702" s="81">
        <f t="shared" si="443"/>
        <v>5113</v>
      </c>
    </row>
    <row r="4703" spans="2:16" x14ac:dyDescent="0.3">
      <c r="B4703" s="65">
        <v>4691</v>
      </c>
      <c r="C4703" s="65" t="s">
        <v>227</v>
      </c>
      <c r="D4703" s="65" t="s">
        <v>3786</v>
      </c>
      <c r="E4703" s="65">
        <v>90</v>
      </c>
      <c r="F4703" s="65">
        <v>100</v>
      </c>
      <c r="G4703" s="66">
        <f t="shared" si="438"/>
        <v>-10</v>
      </c>
      <c r="H4703" s="65">
        <v>31</v>
      </c>
      <c r="I4703" s="65">
        <v>10</v>
      </c>
      <c r="J4703" s="81">
        <f t="shared" si="439"/>
        <v>21</v>
      </c>
      <c r="K4703" s="67">
        <f t="shared" si="440"/>
        <v>9.1743119266055051E-3</v>
      </c>
      <c r="L4703" s="67">
        <f t="shared" si="441"/>
        <v>2.4449877750611249E-2</v>
      </c>
      <c r="M4703" s="68">
        <f t="shared" si="442"/>
        <v>-1.5275565824005743E-2</v>
      </c>
      <c r="N4703" s="65">
        <v>3379</v>
      </c>
      <c r="O4703" s="65">
        <v>409</v>
      </c>
      <c r="P4703" s="81">
        <f t="shared" si="443"/>
        <v>2970</v>
      </c>
    </row>
    <row r="4704" spans="2:16" x14ac:dyDescent="0.3">
      <c r="B4704" s="65">
        <v>4692</v>
      </c>
      <c r="C4704" s="65" t="s">
        <v>14</v>
      </c>
      <c r="D4704" s="65" t="s">
        <v>6597</v>
      </c>
      <c r="E4704" s="65">
        <v>90</v>
      </c>
      <c r="F4704" s="65">
        <v>100</v>
      </c>
      <c r="G4704" s="66">
        <f t="shared" si="438"/>
        <v>-10</v>
      </c>
      <c r="H4704" s="65">
        <v>32</v>
      </c>
      <c r="I4704" s="65">
        <v>11</v>
      </c>
      <c r="J4704" s="81">
        <f t="shared" si="439"/>
        <v>21</v>
      </c>
      <c r="K4704" s="67">
        <f t="shared" si="440"/>
        <v>3.0418250950570342E-2</v>
      </c>
      <c r="L4704" s="67">
        <f t="shared" si="441"/>
        <v>1</v>
      </c>
      <c r="M4704" s="68">
        <f t="shared" si="442"/>
        <v>-0.96958174904942962</v>
      </c>
      <c r="N4704" s="65">
        <v>1052</v>
      </c>
      <c r="O4704" s="65">
        <v>11</v>
      </c>
      <c r="P4704" s="81">
        <f t="shared" si="443"/>
        <v>1041</v>
      </c>
    </row>
    <row r="4705" spans="2:16" x14ac:dyDescent="0.3">
      <c r="B4705" s="65">
        <v>4693</v>
      </c>
      <c r="C4705" s="65" t="s">
        <v>1478</v>
      </c>
      <c r="D4705" s="65" t="s">
        <v>4392</v>
      </c>
      <c r="E4705" s="65">
        <v>90</v>
      </c>
      <c r="F4705" s="65">
        <v>100</v>
      </c>
      <c r="G4705" s="66">
        <f t="shared" si="438"/>
        <v>-10</v>
      </c>
      <c r="H4705" s="65">
        <v>48</v>
      </c>
      <c r="I4705" s="65">
        <v>28</v>
      </c>
      <c r="J4705" s="81">
        <f t="shared" si="439"/>
        <v>20</v>
      </c>
      <c r="K4705" s="67">
        <f t="shared" si="440"/>
        <v>4.8096192384769537E-3</v>
      </c>
      <c r="L4705" s="67">
        <f t="shared" si="441"/>
        <v>4.0114613180515762E-2</v>
      </c>
      <c r="M4705" s="68">
        <f t="shared" si="442"/>
        <v>-3.5304993942038808E-2</v>
      </c>
      <c r="N4705" s="65">
        <v>9980</v>
      </c>
      <c r="O4705" s="65">
        <v>698</v>
      </c>
      <c r="P4705" s="81">
        <f t="shared" si="443"/>
        <v>9282</v>
      </c>
    </row>
    <row r="4706" spans="2:16" x14ac:dyDescent="0.3">
      <c r="B4706" s="65">
        <v>4694</v>
      </c>
      <c r="C4706" s="65" t="s">
        <v>14</v>
      </c>
      <c r="D4706" s="65" t="s">
        <v>5167</v>
      </c>
      <c r="E4706" s="65">
        <v>90</v>
      </c>
      <c r="F4706" s="65">
        <v>100</v>
      </c>
      <c r="G4706" s="66">
        <f t="shared" si="438"/>
        <v>-10</v>
      </c>
      <c r="H4706" s="65">
        <v>28</v>
      </c>
      <c r="I4706" s="65">
        <v>8</v>
      </c>
      <c r="J4706" s="81">
        <f t="shared" si="439"/>
        <v>20</v>
      </c>
      <c r="K4706" s="67">
        <f t="shared" si="440"/>
        <v>6.4353022293725578E-3</v>
      </c>
      <c r="L4706" s="67">
        <f t="shared" si="441"/>
        <v>7.9207920792079209E-2</v>
      </c>
      <c r="M4706" s="68">
        <f t="shared" si="442"/>
        <v>-7.2772618562706656E-2</v>
      </c>
      <c r="N4706" s="65">
        <v>4351</v>
      </c>
      <c r="O4706" s="65">
        <v>101</v>
      </c>
      <c r="P4706" s="81">
        <f t="shared" si="443"/>
        <v>4250</v>
      </c>
    </row>
    <row r="4707" spans="2:16" x14ac:dyDescent="0.3">
      <c r="B4707" s="65">
        <v>4695</v>
      </c>
      <c r="C4707" s="65" t="s">
        <v>1478</v>
      </c>
      <c r="D4707" s="65" t="s">
        <v>5452</v>
      </c>
      <c r="E4707" s="65">
        <v>90</v>
      </c>
      <c r="F4707" s="65">
        <v>100</v>
      </c>
      <c r="G4707" s="66">
        <f t="shared" si="438"/>
        <v>-10</v>
      </c>
      <c r="H4707" s="65">
        <v>28</v>
      </c>
      <c r="I4707" s="65">
        <v>8</v>
      </c>
      <c r="J4707" s="81">
        <f t="shared" si="439"/>
        <v>20</v>
      </c>
      <c r="K4707" s="67">
        <f t="shared" si="440"/>
        <v>2.2894521668029435E-2</v>
      </c>
      <c r="L4707" s="67">
        <f t="shared" si="441"/>
        <v>0.1095890410958904</v>
      </c>
      <c r="M4707" s="68">
        <f t="shared" si="442"/>
        <v>-8.6694519427860967E-2</v>
      </c>
      <c r="N4707" s="65">
        <v>1223</v>
      </c>
      <c r="O4707" s="65">
        <v>73</v>
      </c>
      <c r="P4707" s="81">
        <f t="shared" si="443"/>
        <v>1150</v>
      </c>
    </row>
    <row r="4708" spans="2:16" x14ac:dyDescent="0.3">
      <c r="B4708" s="65">
        <v>4696</v>
      </c>
      <c r="C4708" s="65" t="s">
        <v>221</v>
      </c>
      <c r="D4708" s="65" t="s">
        <v>5730</v>
      </c>
      <c r="E4708" s="65">
        <v>90</v>
      </c>
      <c r="F4708" s="65">
        <v>100</v>
      </c>
      <c r="G4708" s="66">
        <f t="shared" si="438"/>
        <v>-10</v>
      </c>
      <c r="H4708" s="65">
        <v>26</v>
      </c>
      <c r="I4708" s="65">
        <v>6</v>
      </c>
      <c r="J4708" s="81">
        <f t="shared" si="439"/>
        <v>20</v>
      </c>
      <c r="K4708" s="67">
        <f t="shared" si="440"/>
        <v>4.0185471406491501E-2</v>
      </c>
      <c r="L4708" s="67">
        <f t="shared" si="441"/>
        <v>0.15384615384615385</v>
      </c>
      <c r="M4708" s="68">
        <f t="shared" si="442"/>
        <v>-0.11366068243966235</v>
      </c>
      <c r="N4708" s="65">
        <v>647</v>
      </c>
      <c r="O4708" s="65">
        <v>39</v>
      </c>
      <c r="P4708" s="81">
        <f t="shared" si="443"/>
        <v>608</v>
      </c>
    </row>
    <row r="4709" spans="2:16" x14ac:dyDescent="0.3">
      <c r="B4709" s="65">
        <v>4697</v>
      </c>
      <c r="C4709" s="65" t="s">
        <v>37</v>
      </c>
      <c r="D4709" s="65" t="s">
        <v>6141</v>
      </c>
      <c r="E4709" s="65">
        <v>90</v>
      </c>
      <c r="F4709" s="65">
        <v>100</v>
      </c>
      <c r="G4709" s="66">
        <f t="shared" si="438"/>
        <v>-10</v>
      </c>
      <c r="H4709" s="65">
        <v>21</v>
      </c>
      <c r="I4709" s="65">
        <v>1</v>
      </c>
      <c r="J4709" s="81">
        <f t="shared" si="439"/>
        <v>20</v>
      </c>
      <c r="K4709" s="67">
        <f t="shared" si="440"/>
        <v>7.2363886974500342E-3</v>
      </c>
      <c r="L4709" s="67">
        <f t="shared" si="441"/>
        <v>0.33333333333333331</v>
      </c>
      <c r="M4709" s="68">
        <f t="shared" si="442"/>
        <v>-0.32609694463588329</v>
      </c>
      <c r="N4709" s="65">
        <v>2902</v>
      </c>
      <c r="O4709" s="65">
        <v>3</v>
      </c>
      <c r="P4709" s="81">
        <f t="shared" si="443"/>
        <v>2899</v>
      </c>
    </row>
    <row r="4710" spans="2:16" x14ac:dyDescent="0.3">
      <c r="B4710" s="65">
        <v>4698</v>
      </c>
      <c r="C4710" s="65" t="s">
        <v>219</v>
      </c>
      <c r="D4710" s="65" t="s">
        <v>6232</v>
      </c>
      <c r="E4710" s="65">
        <v>90</v>
      </c>
      <c r="F4710" s="65">
        <v>100</v>
      </c>
      <c r="G4710" s="66">
        <f t="shared" si="438"/>
        <v>-10</v>
      </c>
      <c r="H4710" s="65">
        <v>23</v>
      </c>
      <c r="I4710" s="65">
        <v>3</v>
      </c>
      <c r="J4710" s="81">
        <f t="shared" si="439"/>
        <v>20</v>
      </c>
      <c r="K4710" s="67">
        <f t="shared" si="440"/>
        <v>0.5</v>
      </c>
      <c r="L4710" s="67">
        <f t="shared" si="441"/>
        <v>0.375</v>
      </c>
      <c r="M4710" s="68">
        <f t="shared" si="442"/>
        <v>0.125</v>
      </c>
      <c r="N4710" s="65">
        <v>46</v>
      </c>
      <c r="O4710" s="65">
        <v>8</v>
      </c>
      <c r="P4710" s="81">
        <f t="shared" si="443"/>
        <v>38</v>
      </c>
    </row>
    <row r="4711" spans="2:16" x14ac:dyDescent="0.3">
      <c r="B4711" s="65">
        <v>4699</v>
      </c>
      <c r="C4711" s="65" t="s">
        <v>526</v>
      </c>
      <c r="D4711" s="65" t="s">
        <v>1146</v>
      </c>
      <c r="E4711" s="65">
        <v>90</v>
      </c>
      <c r="F4711" s="65">
        <v>100</v>
      </c>
      <c r="G4711" s="66">
        <f t="shared" si="438"/>
        <v>-10</v>
      </c>
      <c r="H4711" s="65">
        <v>20</v>
      </c>
      <c r="I4711" s="65">
        <v>1</v>
      </c>
      <c r="J4711" s="81">
        <f t="shared" si="439"/>
        <v>19</v>
      </c>
      <c r="K4711" s="67">
        <f t="shared" si="440"/>
        <v>7.0621468926553672E-3</v>
      </c>
      <c r="L4711" s="67">
        <f t="shared" si="441"/>
        <v>1.1792452830188679E-3</v>
      </c>
      <c r="M4711" s="68">
        <f t="shared" si="442"/>
        <v>5.8829016096364995E-3</v>
      </c>
      <c r="N4711" s="65">
        <v>2832</v>
      </c>
      <c r="O4711" s="65">
        <v>848</v>
      </c>
      <c r="P4711" s="81">
        <f t="shared" si="443"/>
        <v>1984</v>
      </c>
    </row>
    <row r="4712" spans="2:16" x14ac:dyDescent="0.3">
      <c r="B4712" s="65">
        <v>4700</v>
      </c>
      <c r="C4712" s="65" t="s">
        <v>14</v>
      </c>
      <c r="D4712" s="65" t="s">
        <v>1690</v>
      </c>
      <c r="E4712" s="65">
        <v>90</v>
      </c>
      <c r="F4712" s="65">
        <v>100</v>
      </c>
      <c r="G4712" s="66">
        <f t="shared" si="438"/>
        <v>-10</v>
      </c>
      <c r="H4712" s="65">
        <v>25</v>
      </c>
      <c r="I4712" s="65">
        <v>6</v>
      </c>
      <c r="J4712" s="81">
        <f t="shared" si="439"/>
        <v>19</v>
      </c>
      <c r="K4712" s="67">
        <f t="shared" si="440"/>
        <v>1.1802473798508168E-3</v>
      </c>
      <c r="L4712" s="67">
        <f t="shared" si="441"/>
        <v>1.8039687312086591E-3</v>
      </c>
      <c r="M4712" s="68">
        <f t="shared" si="442"/>
        <v>-6.2372135135784238E-4</v>
      </c>
      <c r="N4712" s="65">
        <v>21182</v>
      </c>
      <c r="O4712" s="65">
        <v>3326</v>
      </c>
      <c r="P4712" s="81">
        <f t="shared" si="443"/>
        <v>17856</v>
      </c>
    </row>
    <row r="4713" spans="2:16" x14ac:dyDescent="0.3">
      <c r="B4713" s="65">
        <v>4701</v>
      </c>
      <c r="C4713" s="65" t="s">
        <v>14</v>
      </c>
      <c r="D4713" s="65" t="s">
        <v>1802</v>
      </c>
      <c r="E4713" s="65">
        <v>90</v>
      </c>
      <c r="F4713" s="65">
        <v>100</v>
      </c>
      <c r="G4713" s="66">
        <f t="shared" si="438"/>
        <v>-10</v>
      </c>
      <c r="H4713" s="65">
        <v>26</v>
      </c>
      <c r="I4713" s="65">
        <v>7</v>
      </c>
      <c r="J4713" s="81">
        <f t="shared" si="439"/>
        <v>19</v>
      </c>
      <c r="K4713" s="67">
        <f t="shared" si="440"/>
        <v>5.1937674790251695E-3</v>
      </c>
      <c r="L4713" s="67">
        <f t="shared" si="441"/>
        <v>2.6405130139569972E-3</v>
      </c>
      <c r="M4713" s="68">
        <f t="shared" si="442"/>
        <v>2.5532544650681724E-3</v>
      </c>
      <c r="N4713" s="65">
        <v>5006</v>
      </c>
      <c r="O4713" s="65">
        <v>2651</v>
      </c>
      <c r="P4713" s="81">
        <f t="shared" si="443"/>
        <v>2355</v>
      </c>
    </row>
    <row r="4714" spans="2:16" x14ac:dyDescent="0.3">
      <c r="B4714" s="65">
        <v>4702</v>
      </c>
      <c r="C4714" s="65" t="s">
        <v>1681</v>
      </c>
      <c r="D4714" s="65" t="s">
        <v>1926</v>
      </c>
      <c r="E4714" s="65">
        <v>90</v>
      </c>
      <c r="F4714" s="65">
        <v>100</v>
      </c>
      <c r="G4714" s="66">
        <f t="shared" si="438"/>
        <v>-10</v>
      </c>
      <c r="H4714" s="65">
        <v>22</v>
      </c>
      <c r="I4714" s="65">
        <v>3</v>
      </c>
      <c r="J4714" s="81">
        <f t="shared" si="439"/>
        <v>19</v>
      </c>
      <c r="K4714" s="67">
        <f t="shared" si="440"/>
        <v>1.1524358302776323E-2</v>
      </c>
      <c r="L4714" s="67">
        <f t="shared" si="441"/>
        <v>3.4207525655644243E-3</v>
      </c>
      <c r="M4714" s="68">
        <f t="shared" si="442"/>
        <v>8.103605737211899E-3</v>
      </c>
      <c r="N4714" s="65">
        <v>1909</v>
      </c>
      <c r="O4714" s="65">
        <v>877</v>
      </c>
      <c r="P4714" s="81">
        <f t="shared" si="443"/>
        <v>1032</v>
      </c>
    </row>
    <row r="4715" spans="2:16" x14ac:dyDescent="0.3">
      <c r="B4715" s="65">
        <v>4703</v>
      </c>
      <c r="C4715" s="65" t="s">
        <v>22</v>
      </c>
      <c r="D4715" s="65" t="s">
        <v>2477</v>
      </c>
      <c r="E4715" s="65">
        <v>90</v>
      </c>
      <c r="F4715" s="65">
        <v>100</v>
      </c>
      <c r="G4715" s="66">
        <f t="shared" si="438"/>
        <v>-10</v>
      </c>
      <c r="H4715" s="65">
        <v>25</v>
      </c>
      <c r="I4715" s="65">
        <v>6</v>
      </c>
      <c r="J4715" s="81">
        <f t="shared" si="439"/>
        <v>19</v>
      </c>
      <c r="K4715" s="67">
        <f t="shared" si="440"/>
        <v>4.915454187966968E-3</v>
      </c>
      <c r="L4715" s="67">
        <f t="shared" si="441"/>
        <v>7.3710073710073713E-3</v>
      </c>
      <c r="M4715" s="68">
        <f t="shared" si="442"/>
        <v>-2.4555531830404032E-3</v>
      </c>
      <c r="N4715" s="65">
        <v>5086</v>
      </c>
      <c r="O4715" s="65">
        <v>814</v>
      </c>
      <c r="P4715" s="81">
        <f t="shared" si="443"/>
        <v>4272</v>
      </c>
    </row>
    <row r="4716" spans="2:16" x14ac:dyDescent="0.3">
      <c r="B4716" s="65">
        <v>4704</v>
      </c>
      <c r="C4716" s="65" t="s">
        <v>14</v>
      </c>
      <c r="D4716" s="65" t="s">
        <v>3052</v>
      </c>
      <c r="E4716" s="65">
        <v>90</v>
      </c>
      <c r="F4716" s="65">
        <v>100</v>
      </c>
      <c r="G4716" s="66">
        <f t="shared" si="438"/>
        <v>-10</v>
      </c>
      <c r="H4716" s="65">
        <v>20</v>
      </c>
      <c r="I4716" s="65">
        <v>1</v>
      </c>
      <c r="J4716" s="81">
        <f t="shared" si="439"/>
        <v>19</v>
      </c>
      <c r="K4716" s="67">
        <f t="shared" si="440"/>
        <v>2.1881838074398249E-2</v>
      </c>
      <c r="L4716" s="67">
        <f t="shared" si="441"/>
        <v>1.3333333333333334E-2</v>
      </c>
      <c r="M4716" s="68">
        <f t="shared" si="442"/>
        <v>8.5485047410649145E-3</v>
      </c>
      <c r="N4716" s="65">
        <v>914</v>
      </c>
      <c r="O4716" s="65">
        <v>75</v>
      </c>
      <c r="P4716" s="81">
        <f t="shared" si="443"/>
        <v>839</v>
      </c>
    </row>
    <row r="4717" spans="2:16" x14ac:dyDescent="0.3">
      <c r="B4717" s="65">
        <v>4705</v>
      </c>
      <c r="C4717" s="65" t="s">
        <v>526</v>
      </c>
      <c r="D4717" s="65" t="s">
        <v>3355</v>
      </c>
      <c r="E4717" s="65">
        <v>90</v>
      </c>
      <c r="F4717" s="65">
        <v>100</v>
      </c>
      <c r="G4717" s="66">
        <f t="shared" si="438"/>
        <v>-10</v>
      </c>
      <c r="H4717" s="65">
        <v>34</v>
      </c>
      <c r="I4717" s="65">
        <v>15</v>
      </c>
      <c r="J4717" s="81">
        <f t="shared" si="439"/>
        <v>19</v>
      </c>
      <c r="K4717" s="67">
        <f t="shared" si="440"/>
        <v>5.534755005697542E-3</v>
      </c>
      <c r="L4717" s="67">
        <f t="shared" si="441"/>
        <v>1.7162471395881007E-2</v>
      </c>
      <c r="M4717" s="68">
        <f t="shared" si="442"/>
        <v>-1.1627716390183465E-2</v>
      </c>
      <c r="N4717" s="65">
        <v>6143</v>
      </c>
      <c r="O4717" s="65">
        <v>874</v>
      </c>
      <c r="P4717" s="81">
        <f t="shared" si="443"/>
        <v>5269</v>
      </c>
    </row>
    <row r="4718" spans="2:16" x14ac:dyDescent="0.3">
      <c r="B4718" s="65">
        <v>4706</v>
      </c>
      <c r="C4718" s="65" t="s">
        <v>227</v>
      </c>
      <c r="D4718" s="65" t="s">
        <v>4177</v>
      </c>
      <c r="E4718" s="65">
        <v>90</v>
      </c>
      <c r="F4718" s="65">
        <v>100</v>
      </c>
      <c r="G4718" s="66">
        <f t="shared" si="438"/>
        <v>-10</v>
      </c>
      <c r="H4718" s="65">
        <v>20</v>
      </c>
      <c r="I4718" s="65">
        <v>1</v>
      </c>
      <c r="J4718" s="81">
        <f t="shared" si="439"/>
        <v>19</v>
      </c>
      <c r="K4718" s="67">
        <f t="shared" si="440"/>
        <v>8.3682008368200833E-2</v>
      </c>
      <c r="L4718" s="67">
        <f t="shared" si="441"/>
        <v>3.3333333333333333E-2</v>
      </c>
      <c r="M4718" s="68">
        <f t="shared" si="442"/>
        <v>5.03486750348675E-2</v>
      </c>
      <c r="N4718" s="65">
        <v>239</v>
      </c>
      <c r="O4718" s="65">
        <v>30</v>
      </c>
      <c r="P4718" s="81">
        <f t="shared" si="443"/>
        <v>209</v>
      </c>
    </row>
    <row r="4719" spans="2:16" x14ac:dyDescent="0.3">
      <c r="B4719" s="65">
        <v>4707</v>
      </c>
      <c r="C4719" s="65" t="s">
        <v>221</v>
      </c>
      <c r="D4719" s="65" t="s">
        <v>5250</v>
      </c>
      <c r="E4719" s="65">
        <v>90</v>
      </c>
      <c r="F4719" s="65">
        <v>100</v>
      </c>
      <c r="G4719" s="66">
        <f t="shared" si="438"/>
        <v>-10</v>
      </c>
      <c r="H4719" s="65">
        <v>21</v>
      </c>
      <c r="I4719" s="65">
        <v>2</v>
      </c>
      <c r="J4719" s="81">
        <f t="shared" si="439"/>
        <v>19</v>
      </c>
      <c r="K4719" s="67">
        <f t="shared" si="440"/>
        <v>3.7102473498233215E-2</v>
      </c>
      <c r="L4719" s="67">
        <f t="shared" si="441"/>
        <v>8.6956521739130432E-2</v>
      </c>
      <c r="M4719" s="68">
        <f t="shared" si="442"/>
        <v>-4.9854048240897217E-2</v>
      </c>
      <c r="N4719" s="65">
        <v>566</v>
      </c>
      <c r="O4719" s="69">
        <v>23</v>
      </c>
      <c r="P4719" s="81">
        <f t="shared" si="443"/>
        <v>543</v>
      </c>
    </row>
    <row r="4720" spans="2:16" x14ac:dyDescent="0.3">
      <c r="B4720" s="65">
        <v>4708</v>
      </c>
      <c r="C4720" s="65" t="s">
        <v>14</v>
      </c>
      <c r="D4720" s="65" t="s">
        <v>5943</v>
      </c>
      <c r="E4720" s="65">
        <v>90</v>
      </c>
      <c r="F4720" s="65">
        <v>100</v>
      </c>
      <c r="G4720" s="66">
        <f t="shared" si="438"/>
        <v>-10</v>
      </c>
      <c r="H4720" s="65">
        <v>24</v>
      </c>
      <c r="I4720" s="65">
        <v>5</v>
      </c>
      <c r="J4720" s="81">
        <f t="shared" si="439"/>
        <v>19</v>
      </c>
      <c r="K4720" s="67">
        <f t="shared" si="440"/>
        <v>5.1948051948051951E-2</v>
      </c>
      <c r="L4720" s="67">
        <f t="shared" si="441"/>
        <v>0.20833333333333334</v>
      </c>
      <c r="M4720" s="68">
        <f t="shared" si="442"/>
        <v>-0.1563852813852814</v>
      </c>
      <c r="N4720" s="65">
        <v>462</v>
      </c>
      <c r="O4720" s="65">
        <v>24</v>
      </c>
      <c r="P4720" s="81">
        <f t="shared" si="443"/>
        <v>438</v>
      </c>
    </row>
    <row r="4721" spans="2:16" x14ac:dyDescent="0.3">
      <c r="B4721" s="65">
        <v>4709</v>
      </c>
      <c r="C4721" s="65" t="s">
        <v>219</v>
      </c>
      <c r="D4721" s="65" t="s">
        <v>6158</v>
      </c>
      <c r="E4721" s="65">
        <v>90</v>
      </c>
      <c r="F4721" s="65">
        <v>100</v>
      </c>
      <c r="G4721" s="66">
        <f t="shared" si="438"/>
        <v>-10</v>
      </c>
      <c r="H4721" s="65">
        <v>20</v>
      </c>
      <c r="I4721" s="65">
        <v>1</v>
      </c>
      <c r="J4721" s="81">
        <f t="shared" si="439"/>
        <v>19</v>
      </c>
      <c r="K4721" s="67">
        <f t="shared" si="440"/>
        <v>2.0876826722338204E-2</v>
      </c>
      <c r="L4721" s="67">
        <f t="shared" si="441"/>
        <v>0.33333333333333331</v>
      </c>
      <c r="M4721" s="68">
        <f t="shared" si="442"/>
        <v>-0.31245650661099511</v>
      </c>
      <c r="N4721" s="65">
        <v>958</v>
      </c>
      <c r="O4721" s="65">
        <v>3</v>
      </c>
      <c r="P4721" s="81">
        <f t="shared" si="443"/>
        <v>955</v>
      </c>
    </row>
    <row r="4722" spans="2:16" x14ac:dyDescent="0.3">
      <c r="B4722" s="65">
        <v>4710</v>
      </c>
      <c r="C4722" s="65" t="s">
        <v>14</v>
      </c>
      <c r="D4722" s="65" t="s">
        <v>6188</v>
      </c>
      <c r="E4722" s="65">
        <v>90</v>
      </c>
      <c r="F4722" s="65">
        <v>100</v>
      </c>
      <c r="G4722" s="66">
        <f t="shared" si="438"/>
        <v>-10</v>
      </c>
      <c r="H4722" s="65">
        <v>22</v>
      </c>
      <c r="I4722" s="65">
        <v>3</v>
      </c>
      <c r="J4722" s="81">
        <f t="shared" si="439"/>
        <v>19</v>
      </c>
      <c r="K4722" s="67">
        <f t="shared" si="440"/>
        <v>0.11702127659574468</v>
      </c>
      <c r="L4722" s="67">
        <f t="shared" si="441"/>
        <v>0.33333333333333331</v>
      </c>
      <c r="M4722" s="68">
        <f t="shared" si="442"/>
        <v>-0.21631205673758863</v>
      </c>
      <c r="N4722" s="65">
        <v>188</v>
      </c>
      <c r="O4722" s="65">
        <v>9</v>
      </c>
      <c r="P4722" s="81">
        <f t="shared" si="443"/>
        <v>179</v>
      </c>
    </row>
    <row r="4723" spans="2:16" x14ac:dyDescent="0.3">
      <c r="B4723" s="65">
        <v>4711</v>
      </c>
      <c r="C4723" s="65" t="s">
        <v>22</v>
      </c>
      <c r="D4723" s="65" t="s">
        <v>2102</v>
      </c>
      <c r="E4723" s="65">
        <v>90</v>
      </c>
      <c r="F4723" s="65">
        <v>100</v>
      </c>
      <c r="G4723" s="66">
        <f t="shared" si="438"/>
        <v>-10</v>
      </c>
      <c r="H4723" s="65">
        <v>34</v>
      </c>
      <c r="I4723" s="65">
        <v>16</v>
      </c>
      <c r="J4723" s="81">
        <f t="shared" si="439"/>
        <v>18</v>
      </c>
      <c r="K4723" s="67">
        <f t="shared" si="440"/>
        <v>4.1585127201565555E-3</v>
      </c>
      <c r="L4723" s="67">
        <f t="shared" si="441"/>
        <v>4.620271440947156E-3</v>
      </c>
      <c r="M4723" s="68">
        <f t="shared" si="442"/>
        <v>-4.6175872079060043E-4</v>
      </c>
      <c r="N4723" s="65">
        <v>8176</v>
      </c>
      <c r="O4723" s="69">
        <v>3463</v>
      </c>
      <c r="P4723" s="81">
        <f t="shared" si="443"/>
        <v>4713</v>
      </c>
    </row>
    <row r="4724" spans="2:16" x14ac:dyDescent="0.3">
      <c r="B4724" s="65">
        <v>4712</v>
      </c>
      <c r="C4724" s="65" t="s">
        <v>219</v>
      </c>
      <c r="D4724" s="65" t="s">
        <v>1075</v>
      </c>
      <c r="E4724" s="65">
        <v>90</v>
      </c>
      <c r="F4724" s="65">
        <v>100</v>
      </c>
      <c r="G4724" s="66">
        <f t="shared" si="438"/>
        <v>-10</v>
      </c>
      <c r="H4724" s="65">
        <v>21</v>
      </c>
      <c r="I4724" s="65">
        <v>3</v>
      </c>
      <c r="J4724" s="81">
        <f t="shared" si="439"/>
        <v>18</v>
      </c>
      <c r="K4724" s="67">
        <f t="shared" si="440"/>
        <v>4.7651463580667122E-3</v>
      </c>
      <c r="L4724" s="67">
        <f t="shared" si="441"/>
        <v>1.5151515151515152E-2</v>
      </c>
      <c r="M4724" s="68">
        <f t="shared" si="442"/>
        <v>-1.0386368793448439E-2</v>
      </c>
      <c r="N4724" s="65">
        <v>4407</v>
      </c>
      <c r="O4724" s="69">
        <v>198</v>
      </c>
      <c r="P4724" s="81">
        <f t="shared" si="443"/>
        <v>4209</v>
      </c>
    </row>
    <row r="4725" spans="2:16" x14ac:dyDescent="0.3">
      <c r="B4725" s="65">
        <v>4713</v>
      </c>
      <c r="C4725" s="65" t="s">
        <v>526</v>
      </c>
      <c r="D4725" s="65" t="s">
        <v>3423</v>
      </c>
      <c r="E4725" s="65">
        <v>90</v>
      </c>
      <c r="F4725" s="65">
        <v>100</v>
      </c>
      <c r="G4725" s="66">
        <f t="shared" si="438"/>
        <v>-10</v>
      </c>
      <c r="H4725" s="65">
        <v>22</v>
      </c>
      <c r="I4725" s="65">
        <v>4</v>
      </c>
      <c r="J4725" s="81">
        <f t="shared" si="439"/>
        <v>18</v>
      </c>
      <c r="K4725" s="67">
        <f t="shared" si="440"/>
        <v>1.7670682730923693E-2</v>
      </c>
      <c r="L4725" s="67">
        <f t="shared" si="441"/>
        <v>1.8099547511312219E-2</v>
      </c>
      <c r="M4725" s="68">
        <f t="shared" si="442"/>
        <v>-4.2886478038852566E-4</v>
      </c>
      <c r="N4725" s="65">
        <v>1245</v>
      </c>
      <c r="O4725" s="65">
        <v>221</v>
      </c>
      <c r="P4725" s="81">
        <f t="shared" si="443"/>
        <v>1024</v>
      </c>
    </row>
    <row r="4726" spans="2:16" x14ac:dyDescent="0.3">
      <c r="B4726" s="65">
        <v>4714</v>
      </c>
      <c r="C4726" s="65" t="s">
        <v>220</v>
      </c>
      <c r="D4726" s="65" t="s">
        <v>3827</v>
      </c>
      <c r="E4726" s="65">
        <v>90</v>
      </c>
      <c r="F4726" s="65">
        <v>100</v>
      </c>
      <c r="G4726" s="66">
        <f t="shared" si="438"/>
        <v>-10</v>
      </c>
      <c r="H4726" s="65">
        <v>23</v>
      </c>
      <c r="I4726" s="65">
        <v>5</v>
      </c>
      <c r="J4726" s="81">
        <f t="shared" si="439"/>
        <v>18</v>
      </c>
      <c r="K4726" s="67">
        <f t="shared" si="440"/>
        <v>8.4434654919236414E-3</v>
      </c>
      <c r="L4726" s="67">
        <f t="shared" si="441"/>
        <v>2.5510204081632654E-2</v>
      </c>
      <c r="M4726" s="68">
        <f t="shared" si="442"/>
        <v>-1.7066738589709012E-2</v>
      </c>
      <c r="N4726" s="65">
        <v>2724</v>
      </c>
      <c r="O4726" s="69">
        <v>196</v>
      </c>
      <c r="P4726" s="81">
        <f t="shared" si="443"/>
        <v>2528</v>
      </c>
    </row>
    <row r="4727" spans="2:16" x14ac:dyDescent="0.3">
      <c r="B4727" s="65">
        <v>4715</v>
      </c>
      <c r="C4727" s="65" t="s">
        <v>227</v>
      </c>
      <c r="D4727" s="65" t="s">
        <v>4013</v>
      </c>
      <c r="E4727" s="65">
        <v>90</v>
      </c>
      <c r="F4727" s="65">
        <v>100</v>
      </c>
      <c r="G4727" s="66">
        <f t="shared" si="438"/>
        <v>-10</v>
      </c>
      <c r="H4727" s="65">
        <v>23</v>
      </c>
      <c r="I4727" s="65">
        <v>5</v>
      </c>
      <c r="J4727" s="81">
        <f t="shared" si="439"/>
        <v>18</v>
      </c>
      <c r="K4727" s="67">
        <f t="shared" si="440"/>
        <v>7.9392474974111157E-3</v>
      </c>
      <c r="L4727" s="67">
        <f t="shared" si="441"/>
        <v>2.9585798816568046E-2</v>
      </c>
      <c r="M4727" s="68">
        <f t="shared" si="442"/>
        <v>-2.164655131915693E-2</v>
      </c>
      <c r="N4727" s="65">
        <v>2897</v>
      </c>
      <c r="O4727" s="65">
        <v>169</v>
      </c>
      <c r="P4727" s="81">
        <f t="shared" si="443"/>
        <v>2728</v>
      </c>
    </row>
    <row r="4728" spans="2:16" x14ac:dyDescent="0.3">
      <c r="B4728" s="65">
        <v>4716</v>
      </c>
      <c r="C4728" s="65" t="s">
        <v>14</v>
      </c>
      <c r="D4728" s="65" t="s">
        <v>4089</v>
      </c>
      <c r="E4728" s="65">
        <v>90</v>
      </c>
      <c r="F4728" s="65">
        <v>100</v>
      </c>
      <c r="G4728" s="66">
        <f t="shared" si="438"/>
        <v>-10</v>
      </c>
      <c r="H4728" s="65">
        <v>73</v>
      </c>
      <c r="I4728" s="65">
        <v>55</v>
      </c>
      <c r="J4728" s="81">
        <f t="shared" si="439"/>
        <v>18</v>
      </c>
      <c r="K4728" s="67">
        <f t="shared" si="440"/>
        <v>3.5235061299353221E-3</v>
      </c>
      <c r="L4728" s="67">
        <f t="shared" si="441"/>
        <v>3.1682027649769587E-2</v>
      </c>
      <c r="M4728" s="68">
        <f t="shared" si="442"/>
        <v>-2.8158521519834265E-2</v>
      </c>
      <c r="N4728" s="65">
        <v>20718</v>
      </c>
      <c r="O4728" s="69">
        <v>1736</v>
      </c>
      <c r="P4728" s="81">
        <f t="shared" si="443"/>
        <v>18982</v>
      </c>
    </row>
    <row r="4729" spans="2:16" x14ac:dyDescent="0.3">
      <c r="B4729" s="65">
        <v>4717</v>
      </c>
      <c r="C4729" s="65" t="s">
        <v>37</v>
      </c>
      <c r="D4729" s="65" t="s">
        <v>1363</v>
      </c>
      <c r="E4729" s="65">
        <v>90</v>
      </c>
      <c r="F4729" s="65">
        <v>100</v>
      </c>
      <c r="G4729" s="66">
        <f t="shared" si="438"/>
        <v>-10</v>
      </c>
      <c r="H4729" s="65">
        <v>31</v>
      </c>
      <c r="I4729" s="65">
        <v>13</v>
      </c>
      <c r="J4729" s="81">
        <f t="shared" si="439"/>
        <v>18</v>
      </c>
      <c r="K4729" s="67">
        <f t="shared" si="440"/>
        <v>5.8823529411764705E-2</v>
      </c>
      <c r="L4729" s="67">
        <f t="shared" si="441"/>
        <v>4.642857142857143E-2</v>
      </c>
      <c r="M4729" s="68">
        <f t="shared" si="442"/>
        <v>1.2394957983193275E-2</v>
      </c>
      <c r="N4729" s="65">
        <v>527</v>
      </c>
      <c r="O4729" s="65">
        <v>280</v>
      </c>
      <c r="P4729" s="81">
        <f t="shared" si="443"/>
        <v>247</v>
      </c>
    </row>
    <row r="4730" spans="2:16" x14ac:dyDescent="0.3">
      <c r="B4730" s="65">
        <v>4718</v>
      </c>
      <c r="C4730" s="65" t="s">
        <v>219</v>
      </c>
      <c r="D4730" s="65" t="s">
        <v>5453</v>
      </c>
      <c r="E4730" s="65">
        <v>90</v>
      </c>
      <c r="F4730" s="65">
        <v>100</v>
      </c>
      <c r="G4730" s="66">
        <f t="shared" si="438"/>
        <v>-10</v>
      </c>
      <c r="H4730" s="65">
        <v>31</v>
      </c>
      <c r="I4730" s="65">
        <v>13</v>
      </c>
      <c r="J4730" s="81">
        <f t="shared" si="439"/>
        <v>18</v>
      </c>
      <c r="K4730" s="67">
        <f t="shared" si="440"/>
        <v>2.883720930232558E-2</v>
      </c>
      <c r="L4730" s="67">
        <f t="shared" si="441"/>
        <v>0.11016949152542373</v>
      </c>
      <c r="M4730" s="68">
        <f t="shared" si="442"/>
        <v>-8.1332282223098143E-2</v>
      </c>
      <c r="N4730" s="65">
        <v>1075</v>
      </c>
      <c r="O4730" s="65">
        <v>118</v>
      </c>
      <c r="P4730" s="81">
        <f t="shared" si="443"/>
        <v>957</v>
      </c>
    </row>
    <row r="4731" spans="2:16" x14ac:dyDescent="0.3">
      <c r="B4731" s="65">
        <v>4719</v>
      </c>
      <c r="C4731" s="65" t="s">
        <v>7</v>
      </c>
      <c r="D4731" s="65" t="s">
        <v>5775</v>
      </c>
      <c r="E4731" s="65">
        <v>90</v>
      </c>
      <c r="F4731" s="65">
        <v>100</v>
      </c>
      <c r="G4731" s="66">
        <f t="shared" si="438"/>
        <v>-10</v>
      </c>
      <c r="H4731" s="65">
        <v>21</v>
      </c>
      <c r="I4731" s="65">
        <v>3</v>
      </c>
      <c r="J4731" s="81">
        <f t="shared" si="439"/>
        <v>18</v>
      </c>
      <c r="K4731" s="67">
        <f t="shared" si="440"/>
        <v>3.888888888888889E-2</v>
      </c>
      <c r="L4731" s="67">
        <f t="shared" si="441"/>
        <v>0.16666666666666666</v>
      </c>
      <c r="M4731" s="68">
        <f t="shared" si="442"/>
        <v>-0.12777777777777777</v>
      </c>
      <c r="N4731" s="65">
        <v>540</v>
      </c>
      <c r="O4731" s="69">
        <v>18</v>
      </c>
      <c r="P4731" s="81">
        <f t="shared" si="443"/>
        <v>522</v>
      </c>
    </row>
    <row r="4732" spans="2:16" x14ac:dyDescent="0.3">
      <c r="B4732" s="65">
        <v>4720</v>
      </c>
      <c r="C4732" s="65" t="s">
        <v>18</v>
      </c>
      <c r="D4732" s="65" t="s">
        <v>1166</v>
      </c>
      <c r="E4732" s="65">
        <v>90</v>
      </c>
      <c r="F4732" s="65">
        <v>100</v>
      </c>
      <c r="G4732" s="66">
        <f t="shared" si="438"/>
        <v>-10</v>
      </c>
      <c r="H4732" s="65">
        <v>20</v>
      </c>
      <c r="I4732" s="65">
        <v>2</v>
      </c>
      <c r="J4732" s="81">
        <f t="shared" si="439"/>
        <v>18</v>
      </c>
      <c r="K4732" s="67">
        <f t="shared" si="440"/>
        <v>0.14285714285714285</v>
      </c>
      <c r="L4732" s="67">
        <f t="shared" si="441"/>
        <v>0.2</v>
      </c>
      <c r="M4732" s="68">
        <f t="shared" si="442"/>
        <v>-5.7142857142857162E-2</v>
      </c>
      <c r="N4732" s="65">
        <v>140</v>
      </c>
      <c r="O4732" s="65">
        <v>10</v>
      </c>
      <c r="P4732" s="81">
        <f t="shared" si="443"/>
        <v>130</v>
      </c>
    </row>
    <row r="4733" spans="2:16" x14ac:dyDescent="0.3">
      <c r="B4733" s="65">
        <v>4721</v>
      </c>
      <c r="C4733" s="65" t="s">
        <v>219</v>
      </c>
      <c r="D4733" s="65" t="s">
        <v>5991</v>
      </c>
      <c r="E4733" s="65">
        <v>90</v>
      </c>
      <c r="F4733" s="65">
        <v>100</v>
      </c>
      <c r="G4733" s="66">
        <f t="shared" si="438"/>
        <v>-10</v>
      </c>
      <c r="H4733" s="65">
        <v>23</v>
      </c>
      <c r="I4733" s="65">
        <v>5</v>
      </c>
      <c r="J4733" s="81">
        <f t="shared" si="439"/>
        <v>18</v>
      </c>
      <c r="K4733" s="67">
        <f t="shared" si="440"/>
        <v>2.0720720720720721E-2</v>
      </c>
      <c r="L4733" s="67">
        <f t="shared" si="441"/>
        <v>0.23809523809523808</v>
      </c>
      <c r="M4733" s="68">
        <f t="shared" si="442"/>
        <v>-0.21737451737451735</v>
      </c>
      <c r="N4733" s="65">
        <v>1110</v>
      </c>
      <c r="O4733" s="69">
        <v>21</v>
      </c>
      <c r="P4733" s="81">
        <f t="shared" si="443"/>
        <v>1089</v>
      </c>
    </row>
    <row r="4734" spans="2:16" x14ac:dyDescent="0.3">
      <c r="B4734" s="65">
        <v>4722</v>
      </c>
      <c r="C4734" s="65" t="s">
        <v>220</v>
      </c>
      <c r="D4734" s="65" t="s">
        <v>6223</v>
      </c>
      <c r="E4734" s="65">
        <v>90</v>
      </c>
      <c r="F4734" s="65">
        <v>100</v>
      </c>
      <c r="G4734" s="66">
        <f t="shared" si="438"/>
        <v>-10</v>
      </c>
      <c r="H4734" s="65">
        <v>24</v>
      </c>
      <c r="I4734" s="65">
        <v>6</v>
      </c>
      <c r="J4734" s="81">
        <f t="shared" si="439"/>
        <v>18</v>
      </c>
      <c r="K4734" s="67">
        <f t="shared" si="440"/>
        <v>9.9050763516302098E-3</v>
      </c>
      <c r="L4734" s="67">
        <f t="shared" si="441"/>
        <v>0.35294117647058826</v>
      </c>
      <c r="M4734" s="68">
        <f t="shared" si="442"/>
        <v>-0.34303610011895802</v>
      </c>
      <c r="N4734" s="65">
        <v>2423</v>
      </c>
      <c r="O4734" s="65">
        <v>17</v>
      </c>
      <c r="P4734" s="81">
        <f t="shared" si="443"/>
        <v>2406</v>
      </c>
    </row>
    <row r="4735" spans="2:16" x14ac:dyDescent="0.3">
      <c r="B4735" s="65">
        <v>4723</v>
      </c>
      <c r="C4735" s="65" t="s">
        <v>14</v>
      </c>
      <c r="D4735" s="65" t="s">
        <v>1696</v>
      </c>
      <c r="E4735" s="65">
        <v>90</v>
      </c>
      <c r="F4735" s="65">
        <v>100</v>
      </c>
      <c r="G4735" s="66">
        <f t="shared" si="438"/>
        <v>-10</v>
      </c>
      <c r="H4735" s="65">
        <v>19</v>
      </c>
      <c r="I4735" s="65">
        <v>2</v>
      </c>
      <c r="J4735" s="81">
        <f t="shared" si="439"/>
        <v>17</v>
      </c>
      <c r="K4735" s="67">
        <f t="shared" si="440"/>
        <v>2.8123149792776791E-3</v>
      </c>
      <c r="L4735" s="67">
        <f t="shared" si="441"/>
        <v>1.8248175182481751E-3</v>
      </c>
      <c r="M4735" s="68">
        <f t="shared" si="442"/>
        <v>9.8749746102950401E-4</v>
      </c>
      <c r="N4735" s="65">
        <v>6756</v>
      </c>
      <c r="O4735" s="69">
        <v>1096</v>
      </c>
      <c r="P4735" s="81">
        <f t="shared" si="443"/>
        <v>5660</v>
      </c>
    </row>
    <row r="4736" spans="2:16" x14ac:dyDescent="0.3">
      <c r="B4736" s="65">
        <v>4724</v>
      </c>
      <c r="C4736" s="65" t="s">
        <v>220</v>
      </c>
      <c r="D4736" s="65" t="s">
        <v>2987</v>
      </c>
      <c r="E4736" s="65">
        <v>90</v>
      </c>
      <c r="F4736" s="65">
        <v>100</v>
      </c>
      <c r="G4736" s="66">
        <f t="shared" si="438"/>
        <v>-10</v>
      </c>
      <c r="H4736" s="65">
        <v>24</v>
      </c>
      <c r="I4736" s="65">
        <v>7</v>
      </c>
      <c r="J4736" s="81">
        <f t="shared" si="439"/>
        <v>17</v>
      </c>
      <c r="K4736" s="67">
        <f t="shared" si="440"/>
        <v>9.8578821983077297E-4</v>
      </c>
      <c r="L4736" s="67">
        <f t="shared" si="441"/>
        <v>1.2612612612612612E-2</v>
      </c>
      <c r="M4736" s="68">
        <f t="shared" si="442"/>
        <v>-1.1626824392781839E-2</v>
      </c>
      <c r="N4736" s="65">
        <v>24346</v>
      </c>
      <c r="O4736" s="65">
        <v>555</v>
      </c>
      <c r="P4736" s="81">
        <f t="shared" si="443"/>
        <v>23791</v>
      </c>
    </row>
    <row r="4737" spans="2:16" x14ac:dyDescent="0.3">
      <c r="B4737" s="65">
        <v>4725</v>
      </c>
      <c r="C4737" s="65" t="s">
        <v>14</v>
      </c>
      <c r="D4737" s="65" t="s">
        <v>3414</v>
      </c>
      <c r="E4737" s="65">
        <v>90</v>
      </c>
      <c r="F4737" s="65">
        <v>100</v>
      </c>
      <c r="G4737" s="66">
        <f t="shared" si="438"/>
        <v>-10</v>
      </c>
      <c r="H4737" s="65">
        <v>25</v>
      </c>
      <c r="I4737" s="65">
        <v>8</v>
      </c>
      <c r="J4737" s="81">
        <f t="shared" si="439"/>
        <v>17</v>
      </c>
      <c r="K4737" s="67">
        <f t="shared" si="440"/>
        <v>5.2366987850858823E-3</v>
      </c>
      <c r="L4737" s="67">
        <f t="shared" si="441"/>
        <v>1.7977528089887642E-2</v>
      </c>
      <c r="M4737" s="68">
        <f t="shared" si="442"/>
        <v>-1.2740829304801759E-2</v>
      </c>
      <c r="N4737" s="65">
        <v>4774</v>
      </c>
      <c r="O4737" s="69">
        <v>445</v>
      </c>
      <c r="P4737" s="81">
        <f t="shared" si="443"/>
        <v>4329</v>
      </c>
    </row>
    <row r="4738" spans="2:16" x14ac:dyDescent="0.3">
      <c r="B4738" s="65">
        <v>4726</v>
      </c>
      <c r="C4738" s="65" t="s">
        <v>526</v>
      </c>
      <c r="D4738" s="65" t="s">
        <v>3682</v>
      </c>
      <c r="E4738" s="65">
        <v>90</v>
      </c>
      <c r="F4738" s="65">
        <v>100</v>
      </c>
      <c r="G4738" s="66">
        <f t="shared" si="438"/>
        <v>-10</v>
      </c>
      <c r="H4738" s="65">
        <v>39</v>
      </c>
      <c r="I4738" s="65">
        <v>22</v>
      </c>
      <c r="J4738" s="81">
        <f t="shared" si="439"/>
        <v>17</v>
      </c>
      <c r="K4738" s="67">
        <f t="shared" si="440"/>
        <v>6.8517217146872806E-3</v>
      </c>
      <c r="L4738" s="67">
        <f t="shared" si="441"/>
        <v>2.2657054582904221E-2</v>
      </c>
      <c r="M4738" s="68">
        <f t="shared" si="442"/>
        <v>-1.5805332868216941E-2</v>
      </c>
      <c r="N4738" s="65">
        <v>5692</v>
      </c>
      <c r="O4738" s="65">
        <v>971</v>
      </c>
      <c r="P4738" s="81">
        <f t="shared" si="443"/>
        <v>4721</v>
      </c>
    </row>
    <row r="4739" spans="2:16" x14ac:dyDescent="0.3">
      <c r="B4739" s="65">
        <v>4727</v>
      </c>
      <c r="C4739" s="65" t="s">
        <v>219</v>
      </c>
      <c r="D4739" s="65" t="s">
        <v>4124</v>
      </c>
      <c r="E4739" s="65">
        <v>90</v>
      </c>
      <c r="F4739" s="65">
        <v>100</v>
      </c>
      <c r="G4739" s="66">
        <f t="shared" si="438"/>
        <v>-10</v>
      </c>
      <c r="H4739" s="65">
        <v>18</v>
      </c>
      <c r="I4739" s="65">
        <v>1</v>
      </c>
      <c r="J4739" s="81">
        <f t="shared" si="439"/>
        <v>17</v>
      </c>
      <c r="K4739" s="67">
        <f t="shared" si="440"/>
        <v>3.6659877800407331E-2</v>
      </c>
      <c r="L4739" s="67">
        <f t="shared" si="441"/>
        <v>3.2258064516129031E-2</v>
      </c>
      <c r="M4739" s="68">
        <f t="shared" si="442"/>
        <v>4.4018132842782998E-3</v>
      </c>
      <c r="N4739" s="65">
        <v>491</v>
      </c>
      <c r="O4739" s="69">
        <v>31</v>
      </c>
      <c r="P4739" s="81">
        <f t="shared" si="443"/>
        <v>460</v>
      </c>
    </row>
    <row r="4740" spans="2:16" x14ac:dyDescent="0.3">
      <c r="B4740" s="65">
        <v>4728</v>
      </c>
      <c r="C4740" s="65" t="s">
        <v>37</v>
      </c>
      <c r="D4740" s="65" t="s">
        <v>782</v>
      </c>
      <c r="E4740" s="65">
        <v>90</v>
      </c>
      <c r="F4740" s="65">
        <v>100</v>
      </c>
      <c r="G4740" s="66">
        <f t="shared" si="438"/>
        <v>-10</v>
      </c>
      <c r="H4740" s="65">
        <v>36</v>
      </c>
      <c r="I4740" s="65">
        <v>19</v>
      </c>
      <c r="J4740" s="81">
        <f t="shared" si="439"/>
        <v>17</v>
      </c>
      <c r="K4740" s="67">
        <f t="shared" si="440"/>
        <v>4.2115114646700987E-3</v>
      </c>
      <c r="L4740" s="67">
        <f t="shared" si="441"/>
        <v>6.7857142857142852E-2</v>
      </c>
      <c r="M4740" s="68">
        <f t="shared" si="442"/>
        <v>-6.3645631392472757E-2</v>
      </c>
      <c r="N4740" s="65">
        <v>8548</v>
      </c>
      <c r="O4740" s="65">
        <v>280</v>
      </c>
      <c r="P4740" s="81">
        <f t="shared" si="443"/>
        <v>8268</v>
      </c>
    </row>
    <row r="4741" spans="2:16" ht="16.5" customHeight="1" x14ac:dyDescent="0.2">
      <c r="B4741" s="65">
        <v>4729</v>
      </c>
      <c r="C4741" s="65" t="s">
        <v>14</v>
      </c>
      <c r="D4741" s="70" t="s">
        <v>5434</v>
      </c>
      <c r="E4741" s="65">
        <v>80</v>
      </c>
      <c r="F4741" s="65">
        <v>90</v>
      </c>
      <c r="G4741" s="66">
        <f t="shared" si="438"/>
        <v>-10</v>
      </c>
      <c r="H4741" s="65">
        <v>19</v>
      </c>
      <c r="I4741" s="71">
        <v>2</v>
      </c>
      <c r="J4741" s="81">
        <f t="shared" si="439"/>
        <v>17</v>
      </c>
      <c r="K4741" s="67">
        <f t="shared" si="440"/>
        <v>7.8512396694214878E-2</v>
      </c>
      <c r="L4741" s="67">
        <f t="shared" si="441"/>
        <v>0.10526315789473684</v>
      </c>
      <c r="M4741" s="68">
        <f t="shared" si="442"/>
        <v>-2.6750761200521958E-2</v>
      </c>
      <c r="N4741" s="65">
        <v>242</v>
      </c>
      <c r="O4741" s="65">
        <v>19</v>
      </c>
      <c r="P4741" s="81">
        <f t="shared" si="443"/>
        <v>223</v>
      </c>
    </row>
    <row r="4742" spans="2:16" x14ac:dyDescent="0.3">
      <c r="B4742" s="65">
        <v>4730</v>
      </c>
      <c r="C4742" s="65" t="s">
        <v>219</v>
      </c>
      <c r="D4742" s="65" t="s">
        <v>5606</v>
      </c>
      <c r="E4742" s="65">
        <v>90</v>
      </c>
      <c r="F4742" s="65">
        <v>100</v>
      </c>
      <c r="G4742" s="66">
        <f t="shared" si="438"/>
        <v>-10</v>
      </c>
      <c r="H4742" s="65">
        <v>20</v>
      </c>
      <c r="I4742" s="65">
        <v>3</v>
      </c>
      <c r="J4742" s="81">
        <f t="shared" si="439"/>
        <v>17</v>
      </c>
      <c r="K4742" s="67">
        <f t="shared" si="440"/>
        <v>0.16129032258064516</v>
      </c>
      <c r="L4742" s="67">
        <f t="shared" si="441"/>
        <v>0.13043478260869565</v>
      </c>
      <c r="M4742" s="68">
        <f t="shared" si="442"/>
        <v>3.0855539971949508E-2</v>
      </c>
      <c r="N4742" s="65">
        <v>124</v>
      </c>
      <c r="O4742" s="65">
        <v>23</v>
      </c>
      <c r="P4742" s="81">
        <f t="shared" si="443"/>
        <v>101</v>
      </c>
    </row>
    <row r="4743" spans="2:16" x14ac:dyDescent="0.3">
      <c r="B4743" s="65">
        <v>4731</v>
      </c>
      <c r="C4743" s="65" t="s">
        <v>37</v>
      </c>
      <c r="D4743" s="65" t="s">
        <v>5757</v>
      </c>
      <c r="E4743" s="65">
        <v>90</v>
      </c>
      <c r="F4743" s="65">
        <v>100</v>
      </c>
      <c r="G4743" s="66">
        <f t="shared" si="438"/>
        <v>-10</v>
      </c>
      <c r="H4743" s="65">
        <v>18</v>
      </c>
      <c r="I4743" s="65">
        <v>1</v>
      </c>
      <c r="J4743" s="81">
        <f t="shared" si="439"/>
        <v>17</v>
      </c>
      <c r="K4743" s="67">
        <f t="shared" si="440"/>
        <v>7.3081607795371494E-3</v>
      </c>
      <c r="L4743" s="67">
        <f t="shared" si="441"/>
        <v>0.16666666666666666</v>
      </c>
      <c r="M4743" s="68">
        <f t="shared" si="442"/>
        <v>-0.15935850588712952</v>
      </c>
      <c r="N4743" s="65">
        <v>2463</v>
      </c>
      <c r="O4743" s="69">
        <v>6</v>
      </c>
      <c r="P4743" s="81">
        <f t="shared" si="443"/>
        <v>2457</v>
      </c>
    </row>
    <row r="4744" spans="2:16" x14ac:dyDescent="0.3">
      <c r="B4744" s="65">
        <v>4732</v>
      </c>
      <c r="C4744" s="65" t="s">
        <v>219</v>
      </c>
      <c r="D4744" s="65" t="s">
        <v>5989</v>
      </c>
      <c r="E4744" s="65">
        <v>90</v>
      </c>
      <c r="F4744" s="65">
        <v>100</v>
      </c>
      <c r="G4744" s="66">
        <f t="shared" si="438"/>
        <v>-10</v>
      </c>
      <c r="H4744" s="65">
        <v>24</v>
      </c>
      <c r="I4744" s="65">
        <v>7</v>
      </c>
      <c r="J4744" s="81">
        <f t="shared" si="439"/>
        <v>17</v>
      </c>
      <c r="K4744" s="67">
        <f t="shared" si="440"/>
        <v>4.6421663442940041E-2</v>
      </c>
      <c r="L4744" s="67">
        <f t="shared" si="441"/>
        <v>0.23333333333333334</v>
      </c>
      <c r="M4744" s="68">
        <f t="shared" si="442"/>
        <v>-0.18691166989039329</v>
      </c>
      <c r="N4744" s="65">
        <v>517</v>
      </c>
      <c r="O4744" s="65">
        <v>30</v>
      </c>
      <c r="P4744" s="81">
        <f t="shared" si="443"/>
        <v>487</v>
      </c>
    </row>
    <row r="4745" spans="2:16" x14ac:dyDescent="0.3">
      <c r="B4745" s="65">
        <v>4733</v>
      </c>
      <c r="C4745" s="65" t="s">
        <v>18</v>
      </c>
      <c r="D4745" s="65" t="s">
        <v>1902</v>
      </c>
      <c r="E4745" s="65">
        <v>90</v>
      </c>
      <c r="F4745" s="65">
        <v>100</v>
      </c>
      <c r="G4745" s="66">
        <f t="shared" si="438"/>
        <v>-10</v>
      </c>
      <c r="H4745" s="65">
        <v>19</v>
      </c>
      <c r="I4745" s="65">
        <v>3</v>
      </c>
      <c r="J4745" s="81">
        <f t="shared" si="439"/>
        <v>16</v>
      </c>
      <c r="K4745" s="67">
        <f t="shared" si="440"/>
        <v>3.8283296393310496E-3</v>
      </c>
      <c r="L4745" s="67">
        <f t="shared" si="441"/>
        <v>3.2786885245901639E-3</v>
      </c>
      <c r="M4745" s="68">
        <f t="shared" si="442"/>
        <v>5.4964111474088565E-4</v>
      </c>
      <c r="N4745" s="65">
        <v>4963</v>
      </c>
      <c r="O4745" s="65">
        <v>915</v>
      </c>
      <c r="P4745" s="81">
        <f t="shared" si="443"/>
        <v>4048</v>
      </c>
    </row>
    <row r="4746" spans="2:16" x14ac:dyDescent="0.3">
      <c r="B4746" s="65">
        <v>4734</v>
      </c>
      <c r="C4746" s="65" t="s">
        <v>526</v>
      </c>
      <c r="D4746" s="65" t="s">
        <v>2504</v>
      </c>
      <c r="E4746" s="65">
        <v>90</v>
      </c>
      <c r="F4746" s="65">
        <v>100</v>
      </c>
      <c r="G4746" s="66">
        <f t="shared" si="438"/>
        <v>-10</v>
      </c>
      <c r="H4746" s="65">
        <v>21</v>
      </c>
      <c r="I4746" s="65">
        <v>5</v>
      </c>
      <c r="J4746" s="81">
        <f t="shared" si="439"/>
        <v>16</v>
      </c>
      <c r="K4746" s="67">
        <f t="shared" si="440"/>
        <v>7.2815533980582527E-3</v>
      </c>
      <c r="L4746" s="67">
        <f t="shared" si="441"/>
        <v>7.656967840735069E-3</v>
      </c>
      <c r="M4746" s="68">
        <f t="shared" si="442"/>
        <v>-3.7541444267681634E-4</v>
      </c>
      <c r="N4746" s="65">
        <v>2884</v>
      </c>
      <c r="O4746" s="65">
        <v>653</v>
      </c>
      <c r="P4746" s="81">
        <f t="shared" si="443"/>
        <v>2231</v>
      </c>
    </row>
    <row r="4747" spans="2:16" x14ac:dyDescent="0.3">
      <c r="B4747" s="65">
        <v>4735</v>
      </c>
      <c r="C4747" s="65" t="s">
        <v>22</v>
      </c>
      <c r="D4747" s="65" t="s">
        <v>38</v>
      </c>
      <c r="E4747" s="65">
        <v>90</v>
      </c>
      <c r="F4747" s="65">
        <v>100</v>
      </c>
      <c r="G4747" s="66">
        <f t="shared" si="438"/>
        <v>-10</v>
      </c>
      <c r="H4747" s="65">
        <v>24</v>
      </c>
      <c r="I4747" s="65">
        <v>8</v>
      </c>
      <c r="J4747" s="81">
        <f t="shared" si="439"/>
        <v>16</v>
      </c>
      <c r="K4747" s="67">
        <f t="shared" si="440"/>
        <v>2.2837567799029405E-3</v>
      </c>
      <c r="L4747" s="67">
        <f t="shared" si="441"/>
        <v>1.556420233463035E-2</v>
      </c>
      <c r="M4747" s="68">
        <f t="shared" si="442"/>
        <v>-1.328044555472741E-2</v>
      </c>
      <c r="N4747" s="65">
        <v>10509</v>
      </c>
      <c r="O4747" s="65">
        <v>514</v>
      </c>
      <c r="P4747" s="81">
        <f t="shared" si="443"/>
        <v>9995</v>
      </c>
    </row>
    <row r="4748" spans="2:16" x14ac:dyDescent="0.3">
      <c r="B4748" s="65">
        <v>4736</v>
      </c>
      <c r="C4748" s="65" t="s">
        <v>14</v>
      </c>
      <c r="D4748" s="65" t="s">
        <v>3629</v>
      </c>
      <c r="E4748" s="65">
        <v>90</v>
      </c>
      <c r="F4748" s="65">
        <v>100</v>
      </c>
      <c r="G4748" s="66">
        <f t="shared" si="438"/>
        <v>-10</v>
      </c>
      <c r="H4748" s="65">
        <v>24</v>
      </c>
      <c r="I4748" s="65">
        <v>8</v>
      </c>
      <c r="J4748" s="81">
        <f t="shared" si="439"/>
        <v>16</v>
      </c>
      <c r="K4748" s="67">
        <f t="shared" si="440"/>
        <v>5.6912497035807447E-3</v>
      </c>
      <c r="L4748" s="67">
        <f t="shared" si="441"/>
        <v>2.1505376344086023E-2</v>
      </c>
      <c r="M4748" s="68">
        <f t="shared" si="442"/>
        <v>-1.5814126640505279E-2</v>
      </c>
      <c r="N4748" s="65">
        <v>4217</v>
      </c>
      <c r="O4748" s="65">
        <v>372</v>
      </c>
      <c r="P4748" s="81">
        <f t="shared" si="443"/>
        <v>3845</v>
      </c>
    </row>
    <row r="4749" spans="2:16" x14ac:dyDescent="0.3">
      <c r="B4749" s="65">
        <v>4737</v>
      </c>
      <c r="C4749" s="65" t="s">
        <v>22</v>
      </c>
      <c r="D4749" s="65" t="s">
        <v>3741</v>
      </c>
      <c r="E4749" s="65">
        <v>90</v>
      </c>
      <c r="F4749" s="65">
        <v>100</v>
      </c>
      <c r="G4749" s="66">
        <f t="shared" ref="G4749:G4812" si="444">E4749-F4749</f>
        <v>-10</v>
      </c>
      <c r="H4749" s="65">
        <v>17</v>
      </c>
      <c r="I4749" s="65">
        <v>1</v>
      </c>
      <c r="J4749" s="81">
        <f t="shared" ref="J4749:J4812" si="445">H4749-I4749</f>
        <v>16</v>
      </c>
      <c r="K4749" s="67">
        <f t="shared" ref="K4749:K4812" si="446">IFERROR(H4749/N4749,0)</f>
        <v>1.9187358916478554E-2</v>
      </c>
      <c r="L4749" s="67">
        <f t="shared" ref="L4749:L4812" si="447">IFERROR(I4749/O4749,0)</f>
        <v>2.3809523809523808E-2</v>
      </c>
      <c r="M4749" s="68">
        <f t="shared" ref="M4749:M4812" si="448">K4749-L4749</f>
        <v>-4.6221648930452539E-3</v>
      </c>
      <c r="N4749" s="65">
        <v>886</v>
      </c>
      <c r="O4749" s="65">
        <v>42</v>
      </c>
      <c r="P4749" s="81">
        <f t="shared" ref="P4749:P4812" si="449">N4749-O4749</f>
        <v>844</v>
      </c>
    </row>
    <row r="4750" spans="2:16" x14ac:dyDescent="0.3">
      <c r="B4750" s="65">
        <v>4738</v>
      </c>
      <c r="C4750" s="65" t="s">
        <v>15</v>
      </c>
      <c r="D4750" s="65" t="s">
        <v>1055</v>
      </c>
      <c r="E4750" s="65">
        <v>90</v>
      </c>
      <c r="F4750" s="65">
        <v>100</v>
      </c>
      <c r="G4750" s="66">
        <f t="shared" si="444"/>
        <v>-10</v>
      </c>
      <c r="H4750" s="65">
        <v>26</v>
      </c>
      <c r="I4750" s="65">
        <v>10</v>
      </c>
      <c r="J4750" s="81">
        <f t="shared" si="445"/>
        <v>16</v>
      </c>
      <c r="K4750" s="67">
        <f t="shared" si="446"/>
        <v>6.5540710864633225E-3</v>
      </c>
      <c r="L4750" s="67">
        <f t="shared" si="447"/>
        <v>2.8248587570621469E-2</v>
      </c>
      <c r="M4750" s="68">
        <f t="shared" si="448"/>
        <v>-2.1694516484158148E-2</v>
      </c>
      <c r="N4750" s="65">
        <v>3967</v>
      </c>
      <c r="O4750" s="69">
        <v>354</v>
      </c>
      <c r="P4750" s="81">
        <f t="shared" si="449"/>
        <v>3613</v>
      </c>
    </row>
    <row r="4751" spans="2:16" x14ac:dyDescent="0.3">
      <c r="B4751" s="65">
        <v>4739</v>
      </c>
      <c r="C4751" s="65" t="s">
        <v>219</v>
      </c>
      <c r="D4751" s="65" t="s">
        <v>3969</v>
      </c>
      <c r="E4751" s="65">
        <v>90</v>
      </c>
      <c r="F4751" s="65">
        <v>100</v>
      </c>
      <c r="G4751" s="66">
        <f t="shared" si="444"/>
        <v>-10</v>
      </c>
      <c r="H4751" s="65">
        <v>18</v>
      </c>
      <c r="I4751" s="65">
        <v>2</v>
      </c>
      <c r="J4751" s="81">
        <f t="shared" si="445"/>
        <v>16</v>
      </c>
      <c r="K4751" s="67">
        <f t="shared" si="446"/>
        <v>3.4883720930232558E-2</v>
      </c>
      <c r="L4751" s="67">
        <f t="shared" si="447"/>
        <v>2.8571428571428571E-2</v>
      </c>
      <c r="M4751" s="68">
        <f t="shared" si="448"/>
        <v>6.3122923588039871E-3</v>
      </c>
      <c r="N4751" s="65">
        <v>516</v>
      </c>
      <c r="O4751" s="69">
        <v>70</v>
      </c>
      <c r="P4751" s="81">
        <f t="shared" si="449"/>
        <v>446</v>
      </c>
    </row>
    <row r="4752" spans="2:16" x14ac:dyDescent="0.3">
      <c r="B4752" s="65">
        <v>4740</v>
      </c>
      <c r="C4752" s="65" t="s">
        <v>220</v>
      </c>
      <c r="D4752" s="65" t="s">
        <v>4846</v>
      </c>
      <c r="E4752" s="65">
        <v>90</v>
      </c>
      <c r="F4752" s="65">
        <v>100</v>
      </c>
      <c r="G4752" s="66">
        <f t="shared" si="444"/>
        <v>-10</v>
      </c>
      <c r="H4752" s="65">
        <v>22</v>
      </c>
      <c r="I4752" s="65">
        <v>6</v>
      </c>
      <c r="J4752" s="81">
        <f t="shared" si="445"/>
        <v>16</v>
      </c>
      <c r="K4752" s="67">
        <f t="shared" si="446"/>
        <v>3.7099494097807759E-2</v>
      </c>
      <c r="L4752" s="67">
        <f t="shared" si="447"/>
        <v>5.8823529411764705E-2</v>
      </c>
      <c r="M4752" s="68">
        <f t="shared" si="448"/>
        <v>-2.1724035313956946E-2</v>
      </c>
      <c r="N4752" s="65">
        <v>593</v>
      </c>
      <c r="O4752" s="65">
        <v>102</v>
      </c>
      <c r="P4752" s="81">
        <f t="shared" si="449"/>
        <v>491</v>
      </c>
    </row>
    <row r="4753" spans="2:16" x14ac:dyDescent="0.3">
      <c r="B4753" s="65">
        <v>4741</v>
      </c>
      <c r="C4753" s="65" t="s">
        <v>15</v>
      </c>
      <c r="D4753" s="65" t="s">
        <v>5048</v>
      </c>
      <c r="E4753" s="65">
        <v>90</v>
      </c>
      <c r="F4753" s="65">
        <v>100</v>
      </c>
      <c r="G4753" s="66">
        <f t="shared" si="444"/>
        <v>-10</v>
      </c>
      <c r="H4753" s="65">
        <v>17</v>
      </c>
      <c r="I4753" s="65">
        <v>1</v>
      </c>
      <c r="J4753" s="81">
        <f t="shared" si="445"/>
        <v>16</v>
      </c>
      <c r="K4753" s="67">
        <f t="shared" si="446"/>
        <v>1.1089367253750815E-2</v>
      </c>
      <c r="L4753" s="67">
        <f t="shared" si="447"/>
        <v>7.1428571428571425E-2</v>
      </c>
      <c r="M4753" s="68">
        <f t="shared" si="448"/>
        <v>-6.033920417482061E-2</v>
      </c>
      <c r="N4753" s="65">
        <v>1533</v>
      </c>
      <c r="O4753" s="65">
        <v>14</v>
      </c>
      <c r="P4753" s="81">
        <f t="shared" si="449"/>
        <v>1519</v>
      </c>
    </row>
    <row r="4754" spans="2:16" x14ac:dyDescent="0.3">
      <c r="B4754" s="65">
        <v>4742</v>
      </c>
      <c r="C4754" s="65" t="s">
        <v>15</v>
      </c>
      <c r="D4754" s="65" t="s">
        <v>5425</v>
      </c>
      <c r="E4754" s="65">
        <v>90</v>
      </c>
      <c r="F4754" s="65">
        <v>100</v>
      </c>
      <c r="G4754" s="66">
        <f t="shared" si="444"/>
        <v>-10</v>
      </c>
      <c r="H4754" s="65">
        <v>19</v>
      </c>
      <c r="I4754" s="65">
        <v>3</v>
      </c>
      <c r="J4754" s="81">
        <f t="shared" si="445"/>
        <v>16</v>
      </c>
      <c r="K4754" s="67">
        <f t="shared" si="446"/>
        <v>1.647875108412836E-2</v>
      </c>
      <c r="L4754" s="67">
        <f t="shared" si="447"/>
        <v>0.10344827586206896</v>
      </c>
      <c r="M4754" s="68">
        <f t="shared" si="448"/>
        <v>-8.6969524777940607E-2</v>
      </c>
      <c r="N4754" s="65">
        <v>1153</v>
      </c>
      <c r="O4754" s="69">
        <v>29</v>
      </c>
      <c r="P4754" s="81">
        <f t="shared" si="449"/>
        <v>1124</v>
      </c>
    </row>
    <row r="4755" spans="2:16" x14ac:dyDescent="0.3">
      <c r="B4755" s="65">
        <v>4743</v>
      </c>
      <c r="C4755" s="65" t="s">
        <v>227</v>
      </c>
      <c r="D4755" s="65" t="s">
        <v>5876</v>
      </c>
      <c r="E4755" s="65">
        <v>90</v>
      </c>
      <c r="F4755" s="65">
        <v>100</v>
      </c>
      <c r="G4755" s="66">
        <f t="shared" si="444"/>
        <v>-10</v>
      </c>
      <c r="H4755" s="65">
        <v>21</v>
      </c>
      <c r="I4755" s="65">
        <v>5</v>
      </c>
      <c r="J4755" s="81">
        <f t="shared" si="445"/>
        <v>16</v>
      </c>
      <c r="K4755" s="67">
        <f t="shared" si="446"/>
        <v>7.1794871794871795E-3</v>
      </c>
      <c r="L4755" s="67">
        <f t="shared" si="447"/>
        <v>0.2</v>
      </c>
      <c r="M4755" s="68">
        <f t="shared" si="448"/>
        <v>-0.19282051282051282</v>
      </c>
      <c r="N4755" s="65">
        <v>2925</v>
      </c>
      <c r="O4755" s="65">
        <v>25</v>
      </c>
      <c r="P4755" s="81">
        <f t="shared" si="449"/>
        <v>2900</v>
      </c>
    </row>
    <row r="4756" spans="2:16" x14ac:dyDescent="0.3">
      <c r="B4756" s="65">
        <v>4744</v>
      </c>
      <c r="C4756" s="65" t="s">
        <v>219</v>
      </c>
      <c r="D4756" s="65" t="s">
        <v>6000</v>
      </c>
      <c r="E4756" s="65">
        <v>90</v>
      </c>
      <c r="F4756" s="65">
        <v>100</v>
      </c>
      <c r="G4756" s="66">
        <f t="shared" si="444"/>
        <v>-10</v>
      </c>
      <c r="H4756" s="65">
        <v>17</v>
      </c>
      <c r="I4756" s="65">
        <v>1</v>
      </c>
      <c r="J4756" s="81">
        <f t="shared" si="445"/>
        <v>16</v>
      </c>
      <c r="K4756" s="67">
        <f t="shared" si="446"/>
        <v>1.2345679012345678E-2</v>
      </c>
      <c r="L4756" s="67">
        <f t="shared" si="447"/>
        <v>0.25</v>
      </c>
      <c r="M4756" s="68">
        <f t="shared" si="448"/>
        <v>-0.23765432098765432</v>
      </c>
      <c r="N4756" s="65">
        <v>1377</v>
      </c>
      <c r="O4756" s="69">
        <v>4</v>
      </c>
      <c r="P4756" s="81">
        <f t="shared" si="449"/>
        <v>1373</v>
      </c>
    </row>
    <row r="4757" spans="2:16" x14ac:dyDescent="0.3">
      <c r="B4757" s="65">
        <v>4745</v>
      </c>
      <c r="C4757" s="65" t="s">
        <v>221</v>
      </c>
      <c r="D4757" s="65" t="s">
        <v>6385</v>
      </c>
      <c r="E4757" s="65">
        <v>90</v>
      </c>
      <c r="F4757" s="65">
        <v>100</v>
      </c>
      <c r="G4757" s="66">
        <f t="shared" si="444"/>
        <v>-10</v>
      </c>
      <c r="H4757" s="65">
        <v>31</v>
      </c>
      <c r="I4757" s="65">
        <v>15</v>
      </c>
      <c r="J4757" s="81">
        <f t="shared" si="445"/>
        <v>16</v>
      </c>
      <c r="K4757" s="67">
        <f t="shared" si="446"/>
        <v>1.6639828234031134E-2</v>
      </c>
      <c r="L4757" s="67">
        <f t="shared" si="447"/>
        <v>0.6</v>
      </c>
      <c r="M4757" s="68">
        <f t="shared" si="448"/>
        <v>-0.58336017176596888</v>
      </c>
      <c r="N4757" s="65">
        <v>1863</v>
      </c>
      <c r="O4757" s="65">
        <v>25</v>
      </c>
      <c r="P4757" s="81">
        <f t="shared" si="449"/>
        <v>1838</v>
      </c>
    </row>
    <row r="4758" spans="2:16" x14ac:dyDescent="0.3">
      <c r="B4758" s="65">
        <v>4746</v>
      </c>
      <c r="C4758" s="65" t="s">
        <v>219</v>
      </c>
      <c r="D4758" s="65" t="s">
        <v>6544</v>
      </c>
      <c r="E4758" s="65">
        <v>90</v>
      </c>
      <c r="F4758" s="65">
        <v>100</v>
      </c>
      <c r="G4758" s="66">
        <f t="shared" si="444"/>
        <v>-10</v>
      </c>
      <c r="H4758" s="65">
        <v>18</v>
      </c>
      <c r="I4758" s="65">
        <v>2</v>
      </c>
      <c r="J4758" s="81">
        <f t="shared" si="445"/>
        <v>16</v>
      </c>
      <c r="K4758" s="67">
        <f t="shared" si="446"/>
        <v>3.3707865168539325E-2</v>
      </c>
      <c r="L4758" s="67">
        <f t="shared" si="447"/>
        <v>1</v>
      </c>
      <c r="M4758" s="68">
        <f t="shared" si="448"/>
        <v>-0.9662921348314607</v>
      </c>
      <c r="N4758" s="65">
        <v>534</v>
      </c>
      <c r="O4758" s="65">
        <v>2</v>
      </c>
      <c r="P4758" s="81">
        <f t="shared" si="449"/>
        <v>532</v>
      </c>
    </row>
    <row r="4759" spans="2:16" x14ac:dyDescent="0.3">
      <c r="B4759" s="65">
        <v>4747</v>
      </c>
      <c r="C4759" s="65" t="s">
        <v>1478</v>
      </c>
      <c r="D4759" s="65" t="s">
        <v>2184</v>
      </c>
      <c r="E4759" s="65">
        <v>90</v>
      </c>
      <c r="F4759" s="65">
        <v>100</v>
      </c>
      <c r="G4759" s="66">
        <f t="shared" si="444"/>
        <v>-10</v>
      </c>
      <c r="H4759" s="65">
        <v>20</v>
      </c>
      <c r="I4759" s="65">
        <v>5</v>
      </c>
      <c r="J4759" s="81">
        <f t="shared" si="445"/>
        <v>15</v>
      </c>
      <c r="K4759" s="67">
        <f t="shared" si="446"/>
        <v>5.246589716684155E-3</v>
      </c>
      <c r="L4759" s="67">
        <f t="shared" si="447"/>
        <v>5.2192066805845511E-3</v>
      </c>
      <c r="M4759" s="68">
        <f t="shared" si="448"/>
        <v>2.7383036099603957E-5</v>
      </c>
      <c r="N4759" s="65">
        <v>3812</v>
      </c>
      <c r="O4759" s="65">
        <v>958</v>
      </c>
      <c r="P4759" s="81">
        <f t="shared" si="449"/>
        <v>2854</v>
      </c>
    </row>
    <row r="4760" spans="2:16" x14ac:dyDescent="0.3">
      <c r="B4760" s="65">
        <v>4748</v>
      </c>
      <c r="C4760" s="65" t="s">
        <v>1478</v>
      </c>
      <c r="D4760" s="65" t="s">
        <v>2234</v>
      </c>
      <c r="E4760" s="65">
        <v>90</v>
      </c>
      <c r="F4760" s="65">
        <v>100</v>
      </c>
      <c r="G4760" s="66">
        <f t="shared" si="444"/>
        <v>-10</v>
      </c>
      <c r="H4760" s="65">
        <v>16</v>
      </c>
      <c r="I4760" s="65">
        <v>1</v>
      </c>
      <c r="J4760" s="81">
        <f t="shared" si="445"/>
        <v>15</v>
      </c>
      <c r="K4760" s="67">
        <f t="shared" si="446"/>
        <v>1.7738359201773836E-2</v>
      </c>
      <c r="L4760" s="67">
        <f t="shared" si="447"/>
        <v>5.5555555555555558E-3</v>
      </c>
      <c r="M4760" s="68">
        <f t="shared" si="448"/>
        <v>1.2182803646218279E-2</v>
      </c>
      <c r="N4760" s="65">
        <v>902</v>
      </c>
      <c r="O4760" s="69">
        <v>180</v>
      </c>
      <c r="P4760" s="81">
        <f t="shared" si="449"/>
        <v>722</v>
      </c>
    </row>
    <row r="4761" spans="2:16" x14ac:dyDescent="0.3">
      <c r="B4761" s="65">
        <v>4749</v>
      </c>
      <c r="C4761" s="65" t="s">
        <v>37</v>
      </c>
      <c r="D4761" s="65" t="s">
        <v>2303</v>
      </c>
      <c r="E4761" s="65">
        <v>90</v>
      </c>
      <c r="F4761" s="65">
        <v>100</v>
      </c>
      <c r="G4761" s="66">
        <f t="shared" si="444"/>
        <v>-10</v>
      </c>
      <c r="H4761" s="65">
        <v>23</v>
      </c>
      <c r="I4761" s="65">
        <v>8</v>
      </c>
      <c r="J4761" s="81">
        <f t="shared" si="445"/>
        <v>15</v>
      </c>
      <c r="K4761" s="67">
        <f t="shared" si="446"/>
        <v>3.2843067256889905E-3</v>
      </c>
      <c r="L4761" s="67">
        <f t="shared" si="447"/>
        <v>6.0744115413819289E-3</v>
      </c>
      <c r="M4761" s="68">
        <f t="shared" si="448"/>
        <v>-2.7901048156929384E-3</v>
      </c>
      <c r="N4761" s="65">
        <v>7003</v>
      </c>
      <c r="O4761" s="65">
        <v>1317</v>
      </c>
      <c r="P4761" s="81">
        <f t="shared" si="449"/>
        <v>5686</v>
      </c>
    </row>
    <row r="4762" spans="2:16" x14ac:dyDescent="0.3">
      <c r="B4762" s="65">
        <v>4750</v>
      </c>
      <c r="C4762" s="65" t="s">
        <v>15</v>
      </c>
      <c r="D4762" s="65" t="s">
        <v>2455</v>
      </c>
      <c r="E4762" s="65">
        <v>90</v>
      </c>
      <c r="F4762" s="65">
        <v>100</v>
      </c>
      <c r="G4762" s="66">
        <f t="shared" si="444"/>
        <v>-10</v>
      </c>
      <c r="H4762" s="65">
        <v>16</v>
      </c>
      <c r="I4762" s="65">
        <v>1</v>
      </c>
      <c r="J4762" s="81">
        <f t="shared" si="445"/>
        <v>15</v>
      </c>
      <c r="K4762" s="67">
        <f t="shared" si="446"/>
        <v>4.595060310166571E-3</v>
      </c>
      <c r="L4762" s="67">
        <f t="shared" si="447"/>
        <v>7.246376811594203E-3</v>
      </c>
      <c r="M4762" s="68">
        <f t="shared" si="448"/>
        <v>-2.651316501427632E-3</v>
      </c>
      <c r="N4762" s="65">
        <v>3482</v>
      </c>
      <c r="O4762" s="65">
        <v>138</v>
      </c>
      <c r="P4762" s="81">
        <f t="shared" si="449"/>
        <v>3344</v>
      </c>
    </row>
    <row r="4763" spans="2:16" x14ac:dyDescent="0.3">
      <c r="B4763" s="65">
        <v>4751</v>
      </c>
      <c r="C4763" s="65" t="s">
        <v>22</v>
      </c>
      <c r="D4763" s="65" t="s">
        <v>2618</v>
      </c>
      <c r="E4763" s="65">
        <v>90</v>
      </c>
      <c r="F4763" s="65">
        <v>100</v>
      </c>
      <c r="G4763" s="66">
        <f t="shared" si="444"/>
        <v>-10</v>
      </c>
      <c r="H4763" s="65">
        <v>21</v>
      </c>
      <c r="I4763" s="65">
        <v>6</v>
      </c>
      <c r="J4763" s="81">
        <f t="shared" si="445"/>
        <v>15</v>
      </c>
      <c r="K4763" s="67">
        <f t="shared" si="446"/>
        <v>8.9323692045937906E-3</v>
      </c>
      <c r="L4763" s="67">
        <f t="shared" si="447"/>
        <v>8.670520231213872E-3</v>
      </c>
      <c r="M4763" s="68">
        <f t="shared" si="448"/>
        <v>2.6184897337991862E-4</v>
      </c>
      <c r="N4763" s="65">
        <v>2351</v>
      </c>
      <c r="O4763" s="65">
        <v>692</v>
      </c>
      <c r="P4763" s="81">
        <f t="shared" si="449"/>
        <v>1659</v>
      </c>
    </row>
    <row r="4764" spans="2:16" x14ac:dyDescent="0.3">
      <c r="B4764" s="65">
        <v>4752</v>
      </c>
      <c r="C4764" s="65" t="s">
        <v>7</v>
      </c>
      <c r="D4764" s="65" t="s">
        <v>2829</v>
      </c>
      <c r="E4764" s="65">
        <v>90</v>
      </c>
      <c r="F4764" s="65">
        <v>100</v>
      </c>
      <c r="G4764" s="66">
        <f t="shared" si="444"/>
        <v>-10</v>
      </c>
      <c r="H4764" s="65">
        <v>17</v>
      </c>
      <c r="I4764" s="65">
        <v>2</v>
      </c>
      <c r="J4764" s="81">
        <f t="shared" si="445"/>
        <v>15</v>
      </c>
      <c r="K4764" s="67">
        <f t="shared" si="446"/>
        <v>2.2941970310391364E-2</v>
      </c>
      <c r="L4764" s="67">
        <f t="shared" si="447"/>
        <v>1.0869565217391304E-2</v>
      </c>
      <c r="M4764" s="68">
        <f t="shared" si="448"/>
        <v>1.207240509300006E-2</v>
      </c>
      <c r="N4764" s="65">
        <v>741</v>
      </c>
      <c r="O4764" s="69">
        <v>184</v>
      </c>
      <c r="P4764" s="81">
        <f t="shared" si="449"/>
        <v>557</v>
      </c>
    </row>
    <row r="4765" spans="2:16" x14ac:dyDescent="0.3">
      <c r="B4765" s="65">
        <v>4753</v>
      </c>
      <c r="C4765" s="65" t="s">
        <v>15</v>
      </c>
      <c r="D4765" s="65" t="s">
        <v>3270</v>
      </c>
      <c r="E4765" s="65">
        <v>90</v>
      </c>
      <c r="F4765" s="65">
        <v>100</v>
      </c>
      <c r="G4765" s="66">
        <f t="shared" si="444"/>
        <v>-10</v>
      </c>
      <c r="H4765" s="65">
        <v>20</v>
      </c>
      <c r="I4765" s="65">
        <v>5</v>
      </c>
      <c r="J4765" s="81">
        <f t="shared" si="445"/>
        <v>15</v>
      </c>
      <c r="K4765" s="67">
        <f t="shared" si="446"/>
        <v>1.3175230566534914E-2</v>
      </c>
      <c r="L4765" s="67">
        <f t="shared" si="447"/>
        <v>1.5923566878980892E-2</v>
      </c>
      <c r="M4765" s="68">
        <f t="shared" si="448"/>
        <v>-2.7483363124459776E-3</v>
      </c>
      <c r="N4765" s="65">
        <v>1518</v>
      </c>
      <c r="O4765" s="69">
        <v>314</v>
      </c>
      <c r="P4765" s="81">
        <f t="shared" si="449"/>
        <v>1204</v>
      </c>
    </row>
    <row r="4766" spans="2:16" x14ac:dyDescent="0.3">
      <c r="B4766" s="65">
        <v>4754</v>
      </c>
      <c r="C4766" s="65" t="s">
        <v>15</v>
      </c>
      <c r="D4766" s="65" t="s">
        <v>812</v>
      </c>
      <c r="E4766" s="65">
        <v>90</v>
      </c>
      <c r="F4766" s="65">
        <v>100</v>
      </c>
      <c r="G4766" s="66">
        <f t="shared" si="444"/>
        <v>-10</v>
      </c>
      <c r="H4766" s="65">
        <v>16</v>
      </c>
      <c r="I4766" s="65">
        <v>1</v>
      </c>
      <c r="J4766" s="81">
        <f t="shared" si="445"/>
        <v>15</v>
      </c>
      <c r="K4766" s="67">
        <f t="shared" si="446"/>
        <v>1.2549019607843137E-2</v>
      </c>
      <c r="L4766" s="67">
        <f t="shared" si="447"/>
        <v>1.7857142857142856E-2</v>
      </c>
      <c r="M4766" s="68">
        <f t="shared" si="448"/>
        <v>-5.3081232492997194E-3</v>
      </c>
      <c r="N4766" s="65">
        <v>1275</v>
      </c>
      <c r="O4766" s="65">
        <v>56</v>
      </c>
      <c r="P4766" s="81">
        <f t="shared" si="449"/>
        <v>1219</v>
      </c>
    </row>
    <row r="4767" spans="2:16" x14ac:dyDescent="0.3">
      <c r="B4767" s="65">
        <v>4755</v>
      </c>
      <c r="C4767" s="65" t="s">
        <v>18</v>
      </c>
      <c r="D4767" s="65" t="s">
        <v>175</v>
      </c>
      <c r="E4767" s="65">
        <v>90</v>
      </c>
      <c r="F4767" s="65">
        <v>100</v>
      </c>
      <c r="G4767" s="66">
        <f t="shared" si="444"/>
        <v>-10</v>
      </c>
      <c r="H4767" s="65">
        <v>21</v>
      </c>
      <c r="I4767" s="65">
        <v>6</v>
      </c>
      <c r="J4767" s="81">
        <f t="shared" si="445"/>
        <v>15</v>
      </c>
      <c r="K4767" s="67">
        <f t="shared" si="446"/>
        <v>5.0480769230769232E-2</v>
      </c>
      <c r="L4767" s="67">
        <f t="shared" si="447"/>
        <v>2.3904382470119521E-2</v>
      </c>
      <c r="M4767" s="68">
        <f t="shared" si="448"/>
        <v>2.657638676064971E-2</v>
      </c>
      <c r="N4767" s="65">
        <v>416</v>
      </c>
      <c r="O4767" s="65">
        <v>251</v>
      </c>
      <c r="P4767" s="81">
        <f t="shared" si="449"/>
        <v>165</v>
      </c>
    </row>
    <row r="4768" spans="2:16" x14ac:dyDescent="0.3">
      <c r="B4768" s="65">
        <v>4756</v>
      </c>
      <c r="C4768" s="65" t="s">
        <v>14</v>
      </c>
      <c r="D4768" s="65" t="s">
        <v>4249</v>
      </c>
      <c r="E4768" s="65">
        <v>90</v>
      </c>
      <c r="F4768" s="65">
        <v>100</v>
      </c>
      <c r="G4768" s="66">
        <f t="shared" si="444"/>
        <v>-10</v>
      </c>
      <c r="H4768" s="65">
        <v>24</v>
      </c>
      <c r="I4768" s="65">
        <v>9</v>
      </c>
      <c r="J4768" s="81">
        <f t="shared" si="445"/>
        <v>15</v>
      </c>
      <c r="K4768" s="67">
        <f t="shared" si="446"/>
        <v>5.018820577164366E-3</v>
      </c>
      <c r="L4768" s="67">
        <f t="shared" si="447"/>
        <v>3.5714285714285712E-2</v>
      </c>
      <c r="M4768" s="68">
        <f t="shared" si="448"/>
        <v>-3.0695465137121347E-2</v>
      </c>
      <c r="N4768" s="65">
        <v>4782</v>
      </c>
      <c r="O4768" s="65">
        <v>252</v>
      </c>
      <c r="P4768" s="81">
        <f t="shared" si="449"/>
        <v>4530</v>
      </c>
    </row>
    <row r="4769" spans="2:16" x14ac:dyDescent="0.3">
      <c r="B4769" s="65">
        <v>4757</v>
      </c>
      <c r="C4769" s="65" t="s">
        <v>219</v>
      </c>
      <c r="D4769" s="65" t="s">
        <v>5137</v>
      </c>
      <c r="E4769" s="65">
        <v>90</v>
      </c>
      <c r="F4769" s="65">
        <v>100</v>
      </c>
      <c r="G4769" s="66">
        <f t="shared" si="444"/>
        <v>-10</v>
      </c>
      <c r="H4769" s="65">
        <v>16</v>
      </c>
      <c r="I4769" s="65">
        <v>1</v>
      </c>
      <c r="J4769" s="81">
        <f t="shared" si="445"/>
        <v>15</v>
      </c>
      <c r="K4769" s="67">
        <f t="shared" si="446"/>
        <v>6.2256809338521402E-2</v>
      </c>
      <c r="L4769" s="67">
        <f t="shared" si="447"/>
        <v>7.6923076923076927E-2</v>
      </c>
      <c r="M4769" s="68">
        <f t="shared" si="448"/>
        <v>-1.4666267584555526E-2</v>
      </c>
      <c r="N4769" s="65">
        <v>257</v>
      </c>
      <c r="O4769" s="65">
        <v>13</v>
      </c>
      <c r="P4769" s="81">
        <f t="shared" si="449"/>
        <v>244</v>
      </c>
    </row>
    <row r="4770" spans="2:16" x14ac:dyDescent="0.3">
      <c r="B4770" s="65">
        <v>4758</v>
      </c>
      <c r="C4770" s="65" t="s">
        <v>14</v>
      </c>
      <c r="D4770" s="65" t="s">
        <v>184</v>
      </c>
      <c r="E4770" s="65">
        <v>80</v>
      </c>
      <c r="F4770" s="65">
        <v>90</v>
      </c>
      <c r="G4770" s="66">
        <f t="shared" si="444"/>
        <v>-10</v>
      </c>
      <c r="H4770" s="65">
        <v>25</v>
      </c>
      <c r="I4770" s="65">
        <v>10</v>
      </c>
      <c r="J4770" s="81">
        <f t="shared" si="445"/>
        <v>15</v>
      </c>
      <c r="K4770" s="67">
        <f t="shared" si="446"/>
        <v>6.7385444743935305E-2</v>
      </c>
      <c r="L4770" s="67">
        <f t="shared" si="447"/>
        <v>8.1300813008130079E-2</v>
      </c>
      <c r="M4770" s="68">
        <f t="shared" si="448"/>
        <v>-1.3915368264194775E-2</v>
      </c>
      <c r="N4770" s="65">
        <v>371</v>
      </c>
      <c r="O4770" s="65">
        <v>123</v>
      </c>
      <c r="P4770" s="81">
        <f t="shared" si="449"/>
        <v>248</v>
      </c>
    </row>
    <row r="4771" spans="2:16" x14ac:dyDescent="0.3">
      <c r="B4771" s="65">
        <v>4759</v>
      </c>
      <c r="C4771" s="65" t="s">
        <v>220</v>
      </c>
      <c r="D4771" s="65" t="s">
        <v>5194</v>
      </c>
      <c r="E4771" s="65">
        <v>90</v>
      </c>
      <c r="F4771" s="65">
        <v>100</v>
      </c>
      <c r="G4771" s="66">
        <f t="shared" si="444"/>
        <v>-10</v>
      </c>
      <c r="H4771" s="65">
        <v>26</v>
      </c>
      <c r="I4771" s="65">
        <v>11</v>
      </c>
      <c r="J4771" s="81">
        <f t="shared" si="445"/>
        <v>15</v>
      </c>
      <c r="K4771" s="67">
        <f t="shared" si="446"/>
        <v>4.2003231017770596E-3</v>
      </c>
      <c r="L4771" s="67">
        <f t="shared" si="447"/>
        <v>8.2089552238805971E-2</v>
      </c>
      <c r="M4771" s="68">
        <f t="shared" si="448"/>
        <v>-7.7889229137028906E-2</v>
      </c>
      <c r="N4771" s="65">
        <v>6190</v>
      </c>
      <c r="O4771" s="65">
        <v>134</v>
      </c>
      <c r="P4771" s="81">
        <f t="shared" si="449"/>
        <v>6056</v>
      </c>
    </row>
    <row r="4772" spans="2:16" x14ac:dyDescent="0.3">
      <c r="B4772" s="65">
        <v>4760</v>
      </c>
      <c r="C4772" s="65" t="s">
        <v>18</v>
      </c>
      <c r="D4772" s="65" t="s">
        <v>5513</v>
      </c>
      <c r="E4772" s="65">
        <v>90</v>
      </c>
      <c r="F4772" s="65">
        <v>100</v>
      </c>
      <c r="G4772" s="66">
        <f t="shared" si="444"/>
        <v>-10</v>
      </c>
      <c r="H4772" s="65">
        <v>19</v>
      </c>
      <c r="I4772" s="65">
        <v>4</v>
      </c>
      <c r="J4772" s="81">
        <f t="shared" si="445"/>
        <v>15</v>
      </c>
      <c r="K4772" s="67">
        <f t="shared" si="446"/>
        <v>1.5422077922077922E-2</v>
      </c>
      <c r="L4772" s="67">
        <f t="shared" si="447"/>
        <v>0.11428571428571428</v>
      </c>
      <c r="M4772" s="68">
        <f t="shared" si="448"/>
        <v>-9.8863636363636362E-2</v>
      </c>
      <c r="N4772" s="65">
        <v>1232</v>
      </c>
      <c r="O4772" s="65">
        <v>35</v>
      </c>
      <c r="P4772" s="81">
        <f t="shared" si="449"/>
        <v>1197</v>
      </c>
    </row>
    <row r="4773" spans="2:16" x14ac:dyDescent="0.3">
      <c r="B4773" s="65">
        <v>4761</v>
      </c>
      <c r="C4773" s="65" t="s">
        <v>220</v>
      </c>
      <c r="D4773" s="65" t="s">
        <v>1053</v>
      </c>
      <c r="E4773" s="65">
        <v>90</v>
      </c>
      <c r="F4773" s="65">
        <v>100</v>
      </c>
      <c r="G4773" s="66">
        <f t="shared" si="444"/>
        <v>-10</v>
      </c>
      <c r="H4773" s="65">
        <v>25</v>
      </c>
      <c r="I4773" s="65">
        <v>10</v>
      </c>
      <c r="J4773" s="81">
        <f t="shared" si="445"/>
        <v>15</v>
      </c>
      <c r="K4773" s="67">
        <f t="shared" si="446"/>
        <v>4.4052863436123352E-3</v>
      </c>
      <c r="L4773" s="67">
        <f t="shared" si="447"/>
        <v>0.12048192771084337</v>
      </c>
      <c r="M4773" s="68">
        <f t="shared" si="448"/>
        <v>-0.11607664136723103</v>
      </c>
      <c r="N4773" s="65">
        <v>5675</v>
      </c>
      <c r="O4773" s="69">
        <v>83</v>
      </c>
      <c r="P4773" s="81">
        <f t="shared" si="449"/>
        <v>5592</v>
      </c>
    </row>
    <row r="4774" spans="2:16" x14ac:dyDescent="0.3">
      <c r="B4774" s="65">
        <v>4762</v>
      </c>
      <c r="C4774" s="65" t="s">
        <v>14</v>
      </c>
      <c r="D4774" s="65" t="s">
        <v>528</v>
      </c>
      <c r="E4774" s="65">
        <v>90</v>
      </c>
      <c r="F4774" s="65">
        <v>100</v>
      </c>
      <c r="G4774" s="66">
        <f t="shared" si="444"/>
        <v>-10</v>
      </c>
      <c r="H4774" s="65">
        <v>18</v>
      </c>
      <c r="I4774" s="65">
        <v>3</v>
      </c>
      <c r="J4774" s="81">
        <f t="shared" si="445"/>
        <v>15</v>
      </c>
      <c r="K4774" s="67">
        <f t="shared" si="446"/>
        <v>1.7408123791102514E-2</v>
      </c>
      <c r="L4774" s="67">
        <f t="shared" si="447"/>
        <v>0.27272727272727271</v>
      </c>
      <c r="M4774" s="68">
        <f t="shared" si="448"/>
        <v>-0.25531914893617019</v>
      </c>
      <c r="N4774" s="65">
        <v>1034</v>
      </c>
      <c r="O4774" s="69">
        <v>11</v>
      </c>
      <c r="P4774" s="81">
        <f t="shared" si="449"/>
        <v>1023</v>
      </c>
    </row>
    <row r="4775" spans="2:16" x14ac:dyDescent="0.3">
      <c r="B4775" s="65">
        <v>4763</v>
      </c>
      <c r="C4775" s="65" t="s">
        <v>1478</v>
      </c>
      <c r="D4775" s="65" t="s">
        <v>2534</v>
      </c>
      <c r="E4775" s="65">
        <v>90</v>
      </c>
      <c r="F4775" s="65">
        <v>100</v>
      </c>
      <c r="G4775" s="66">
        <f t="shared" si="444"/>
        <v>-10</v>
      </c>
      <c r="H4775" s="65">
        <v>19</v>
      </c>
      <c r="I4775" s="65">
        <v>5</v>
      </c>
      <c r="J4775" s="81">
        <f t="shared" si="445"/>
        <v>14</v>
      </c>
      <c r="K4775" s="67">
        <f t="shared" si="446"/>
        <v>1.0479867622724766E-2</v>
      </c>
      <c r="L4775" s="67">
        <f t="shared" si="447"/>
        <v>7.9872204472843447E-3</v>
      </c>
      <c r="M4775" s="68">
        <f t="shared" si="448"/>
        <v>2.4926471754404215E-3</v>
      </c>
      <c r="N4775" s="65">
        <v>1813</v>
      </c>
      <c r="O4775" s="65">
        <v>626</v>
      </c>
      <c r="P4775" s="81">
        <f t="shared" si="449"/>
        <v>1187</v>
      </c>
    </row>
    <row r="4776" spans="2:16" x14ac:dyDescent="0.3">
      <c r="B4776" s="65">
        <v>4764</v>
      </c>
      <c r="C4776" s="65" t="s">
        <v>227</v>
      </c>
      <c r="D4776" s="65" t="s">
        <v>2781</v>
      </c>
      <c r="E4776" s="65">
        <v>90</v>
      </c>
      <c r="F4776" s="65">
        <v>100</v>
      </c>
      <c r="G4776" s="66">
        <f t="shared" si="444"/>
        <v>-10</v>
      </c>
      <c r="H4776" s="65">
        <v>16</v>
      </c>
      <c r="I4776" s="65">
        <v>2</v>
      </c>
      <c r="J4776" s="81">
        <f t="shared" si="445"/>
        <v>14</v>
      </c>
      <c r="K4776" s="67">
        <f t="shared" si="446"/>
        <v>2.3837902264600714E-3</v>
      </c>
      <c r="L4776" s="67">
        <f t="shared" si="447"/>
        <v>1.0362694300518135E-2</v>
      </c>
      <c r="M4776" s="68">
        <f t="shared" si="448"/>
        <v>-7.9789040740580637E-3</v>
      </c>
      <c r="N4776" s="65">
        <v>6712</v>
      </c>
      <c r="O4776" s="65">
        <v>193</v>
      </c>
      <c r="P4776" s="81">
        <f t="shared" si="449"/>
        <v>6519</v>
      </c>
    </row>
    <row r="4777" spans="2:16" x14ac:dyDescent="0.3">
      <c r="B4777" s="65">
        <v>4765</v>
      </c>
      <c r="C4777" s="65" t="s">
        <v>14</v>
      </c>
      <c r="D4777" s="65" t="s">
        <v>2898</v>
      </c>
      <c r="E4777" s="65">
        <v>90</v>
      </c>
      <c r="F4777" s="65">
        <v>100</v>
      </c>
      <c r="G4777" s="66">
        <f t="shared" si="444"/>
        <v>-10</v>
      </c>
      <c r="H4777" s="65">
        <v>16</v>
      </c>
      <c r="I4777" s="65">
        <v>2</v>
      </c>
      <c r="J4777" s="81">
        <f t="shared" si="445"/>
        <v>14</v>
      </c>
      <c r="K4777" s="67">
        <f t="shared" si="446"/>
        <v>4.1884816753926704E-2</v>
      </c>
      <c r="L4777" s="67">
        <f t="shared" si="447"/>
        <v>1.1627906976744186E-2</v>
      </c>
      <c r="M4777" s="68">
        <f t="shared" si="448"/>
        <v>3.0256909777182518E-2</v>
      </c>
      <c r="N4777" s="65">
        <v>382</v>
      </c>
      <c r="O4777" s="65">
        <v>172</v>
      </c>
      <c r="P4777" s="81">
        <f t="shared" si="449"/>
        <v>210</v>
      </c>
    </row>
    <row r="4778" spans="2:16" x14ac:dyDescent="0.3">
      <c r="B4778" s="65">
        <v>4766</v>
      </c>
      <c r="C4778" s="65" t="s">
        <v>16</v>
      </c>
      <c r="D4778" s="65" t="s">
        <v>3015</v>
      </c>
      <c r="E4778" s="65">
        <v>90</v>
      </c>
      <c r="F4778" s="65">
        <v>100</v>
      </c>
      <c r="G4778" s="66">
        <f t="shared" si="444"/>
        <v>-10</v>
      </c>
      <c r="H4778" s="65">
        <v>17</v>
      </c>
      <c r="I4778" s="65">
        <v>3</v>
      </c>
      <c r="J4778" s="81">
        <f t="shared" si="445"/>
        <v>14</v>
      </c>
      <c r="K4778" s="67">
        <f t="shared" si="446"/>
        <v>1.4925373134328358E-2</v>
      </c>
      <c r="L4778" s="67">
        <f t="shared" si="447"/>
        <v>1.2875536480686695E-2</v>
      </c>
      <c r="M4778" s="68">
        <f t="shared" si="448"/>
        <v>2.0498366536416627E-3</v>
      </c>
      <c r="N4778" s="65">
        <v>1139</v>
      </c>
      <c r="O4778" s="65">
        <v>233</v>
      </c>
      <c r="P4778" s="81">
        <f t="shared" si="449"/>
        <v>906</v>
      </c>
    </row>
    <row r="4779" spans="2:16" x14ac:dyDescent="0.3">
      <c r="B4779" s="65">
        <v>4767</v>
      </c>
      <c r="C4779" s="65" t="s">
        <v>14</v>
      </c>
      <c r="D4779" s="65" t="s">
        <v>3296</v>
      </c>
      <c r="E4779" s="65">
        <v>90</v>
      </c>
      <c r="F4779" s="65">
        <v>100</v>
      </c>
      <c r="G4779" s="66">
        <f t="shared" si="444"/>
        <v>-10</v>
      </c>
      <c r="H4779" s="65">
        <v>17</v>
      </c>
      <c r="I4779" s="65">
        <v>3</v>
      </c>
      <c r="J4779" s="81">
        <f t="shared" si="445"/>
        <v>14</v>
      </c>
      <c r="K4779" s="67">
        <f t="shared" si="446"/>
        <v>1.2743628185907047E-2</v>
      </c>
      <c r="L4779" s="67">
        <f t="shared" si="447"/>
        <v>1.6304347826086956E-2</v>
      </c>
      <c r="M4779" s="68">
        <f t="shared" si="448"/>
        <v>-3.5607196401799095E-3</v>
      </c>
      <c r="N4779" s="65">
        <v>1334</v>
      </c>
      <c r="O4779" s="65">
        <v>184</v>
      </c>
      <c r="P4779" s="81">
        <f t="shared" si="449"/>
        <v>1150</v>
      </c>
    </row>
    <row r="4780" spans="2:16" x14ac:dyDescent="0.3">
      <c r="B4780" s="65">
        <v>4768</v>
      </c>
      <c r="C4780" s="65" t="s">
        <v>15</v>
      </c>
      <c r="D4780" s="65" t="s">
        <v>4071</v>
      </c>
      <c r="E4780" s="65">
        <v>90</v>
      </c>
      <c r="F4780" s="65">
        <v>100</v>
      </c>
      <c r="G4780" s="66">
        <f t="shared" si="444"/>
        <v>-10</v>
      </c>
      <c r="H4780" s="65">
        <v>16</v>
      </c>
      <c r="I4780" s="65">
        <v>2</v>
      </c>
      <c r="J4780" s="81">
        <f t="shared" si="445"/>
        <v>14</v>
      </c>
      <c r="K4780" s="67">
        <f t="shared" si="446"/>
        <v>9.2915214866434379E-3</v>
      </c>
      <c r="L4780" s="67">
        <f t="shared" si="447"/>
        <v>3.125E-2</v>
      </c>
      <c r="M4780" s="68">
        <f t="shared" si="448"/>
        <v>-2.1958478513356562E-2</v>
      </c>
      <c r="N4780" s="65">
        <v>1722</v>
      </c>
      <c r="O4780" s="65">
        <v>64</v>
      </c>
      <c r="P4780" s="81">
        <f t="shared" si="449"/>
        <v>1658</v>
      </c>
    </row>
    <row r="4781" spans="2:16" x14ac:dyDescent="0.3">
      <c r="B4781" s="65">
        <v>4769</v>
      </c>
      <c r="C4781" s="65" t="s">
        <v>219</v>
      </c>
      <c r="D4781" s="65" t="s">
        <v>4972</v>
      </c>
      <c r="E4781" s="65">
        <v>90</v>
      </c>
      <c r="F4781" s="65">
        <v>100</v>
      </c>
      <c r="G4781" s="66">
        <f t="shared" si="444"/>
        <v>-10</v>
      </c>
      <c r="H4781" s="65">
        <v>16</v>
      </c>
      <c r="I4781" s="65">
        <v>2</v>
      </c>
      <c r="J4781" s="81">
        <f t="shared" si="445"/>
        <v>14</v>
      </c>
      <c r="K4781" s="67">
        <f t="shared" si="446"/>
        <v>5.3908355795148251E-3</v>
      </c>
      <c r="L4781" s="67">
        <f t="shared" si="447"/>
        <v>6.6666666666666666E-2</v>
      </c>
      <c r="M4781" s="68">
        <f t="shared" si="448"/>
        <v>-6.1275831087151844E-2</v>
      </c>
      <c r="N4781" s="65">
        <v>2968</v>
      </c>
      <c r="O4781" s="65">
        <v>30</v>
      </c>
      <c r="P4781" s="81">
        <f t="shared" si="449"/>
        <v>2938</v>
      </c>
    </row>
    <row r="4782" spans="2:16" x14ac:dyDescent="0.3">
      <c r="B4782" s="65">
        <v>4770</v>
      </c>
      <c r="C4782" s="65" t="s">
        <v>18</v>
      </c>
      <c r="D4782" s="65" t="s">
        <v>4975</v>
      </c>
      <c r="E4782" s="65">
        <v>90</v>
      </c>
      <c r="F4782" s="65">
        <v>100</v>
      </c>
      <c r="G4782" s="66">
        <f t="shared" si="444"/>
        <v>-10</v>
      </c>
      <c r="H4782" s="65">
        <v>16</v>
      </c>
      <c r="I4782" s="65">
        <v>2</v>
      </c>
      <c r="J4782" s="81">
        <f t="shared" si="445"/>
        <v>14</v>
      </c>
      <c r="K4782" s="67">
        <f t="shared" si="446"/>
        <v>1.4146772767462422E-2</v>
      </c>
      <c r="L4782" s="67">
        <f t="shared" si="447"/>
        <v>6.6666666666666666E-2</v>
      </c>
      <c r="M4782" s="68">
        <f t="shared" si="448"/>
        <v>-5.2519893899204244E-2</v>
      </c>
      <c r="N4782" s="65">
        <v>1131</v>
      </c>
      <c r="O4782" s="65">
        <v>30</v>
      </c>
      <c r="P4782" s="81">
        <f t="shared" si="449"/>
        <v>1101</v>
      </c>
    </row>
    <row r="4783" spans="2:16" x14ac:dyDescent="0.3">
      <c r="B4783" s="65">
        <v>4771</v>
      </c>
      <c r="C4783" s="65" t="s">
        <v>15</v>
      </c>
      <c r="D4783" s="65" t="s">
        <v>4994</v>
      </c>
      <c r="E4783" s="65">
        <v>90</v>
      </c>
      <c r="F4783" s="65">
        <v>100</v>
      </c>
      <c r="G4783" s="66">
        <f t="shared" si="444"/>
        <v>-10</v>
      </c>
      <c r="H4783" s="65">
        <v>17</v>
      </c>
      <c r="I4783" s="65">
        <v>3</v>
      </c>
      <c r="J4783" s="81">
        <f t="shared" si="445"/>
        <v>14</v>
      </c>
      <c r="K4783" s="67">
        <f t="shared" si="446"/>
        <v>4.2606516290726815E-2</v>
      </c>
      <c r="L4783" s="67">
        <f t="shared" si="447"/>
        <v>6.6666666666666666E-2</v>
      </c>
      <c r="M4783" s="68">
        <f t="shared" si="448"/>
        <v>-2.4060150375939851E-2</v>
      </c>
      <c r="N4783" s="65">
        <v>399</v>
      </c>
      <c r="O4783" s="65">
        <v>45</v>
      </c>
      <c r="P4783" s="81">
        <f t="shared" si="449"/>
        <v>354</v>
      </c>
    </row>
    <row r="4784" spans="2:16" x14ac:dyDescent="0.3">
      <c r="B4784" s="65">
        <v>4772</v>
      </c>
      <c r="C4784" s="65" t="s">
        <v>14</v>
      </c>
      <c r="D4784" s="65" t="s">
        <v>5169</v>
      </c>
      <c r="E4784" s="65">
        <v>90</v>
      </c>
      <c r="F4784" s="65">
        <v>100</v>
      </c>
      <c r="G4784" s="66">
        <f t="shared" si="444"/>
        <v>-10</v>
      </c>
      <c r="H4784" s="65">
        <v>25</v>
      </c>
      <c r="I4784" s="65">
        <v>11</v>
      </c>
      <c r="J4784" s="81">
        <f t="shared" si="445"/>
        <v>14</v>
      </c>
      <c r="K4784" s="67">
        <f t="shared" si="446"/>
        <v>3.7091988130563795E-2</v>
      </c>
      <c r="L4784" s="67">
        <f t="shared" si="447"/>
        <v>7.9710144927536225E-2</v>
      </c>
      <c r="M4784" s="68">
        <f t="shared" si="448"/>
        <v>-4.261815679697243E-2</v>
      </c>
      <c r="N4784" s="65">
        <v>674</v>
      </c>
      <c r="O4784" s="65">
        <v>138</v>
      </c>
      <c r="P4784" s="81">
        <f t="shared" si="449"/>
        <v>536</v>
      </c>
    </row>
    <row r="4785" spans="2:16" x14ac:dyDescent="0.3">
      <c r="B4785" s="65">
        <v>4773</v>
      </c>
      <c r="C4785" s="65" t="s">
        <v>14</v>
      </c>
      <c r="D4785" s="65" t="s">
        <v>5941</v>
      </c>
      <c r="E4785" s="65">
        <v>90</v>
      </c>
      <c r="F4785" s="65">
        <v>100</v>
      </c>
      <c r="G4785" s="66">
        <f t="shared" si="444"/>
        <v>-10</v>
      </c>
      <c r="H4785" s="65">
        <v>21</v>
      </c>
      <c r="I4785" s="65">
        <v>7</v>
      </c>
      <c r="J4785" s="81">
        <f t="shared" si="445"/>
        <v>14</v>
      </c>
      <c r="K4785" s="67">
        <f t="shared" si="446"/>
        <v>1.1450381679389313E-2</v>
      </c>
      <c r="L4785" s="67">
        <f t="shared" si="447"/>
        <v>0.20588235294117646</v>
      </c>
      <c r="M4785" s="68">
        <f t="shared" si="448"/>
        <v>-0.19443197126178716</v>
      </c>
      <c r="N4785" s="65">
        <v>1834</v>
      </c>
      <c r="O4785" s="65">
        <v>34</v>
      </c>
      <c r="P4785" s="81">
        <f t="shared" si="449"/>
        <v>1800</v>
      </c>
    </row>
    <row r="4786" spans="2:16" x14ac:dyDescent="0.3">
      <c r="B4786" s="65">
        <v>4774</v>
      </c>
      <c r="C4786" s="65" t="s">
        <v>22</v>
      </c>
      <c r="D4786" s="65" t="s">
        <v>1080</v>
      </c>
      <c r="E4786" s="65">
        <v>90</v>
      </c>
      <c r="F4786" s="65">
        <v>100</v>
      </c>
      <c r="G4786" s="66">
        <f t="shared" si="444"/>
        <v>-10</v>
      </c>
      <c r="H4786" s="65">
        <v>26</v>
      </c>
      <c r="I4786" s="65">
        <v>12</v>
      </c>
      <c r="J4786" s="81">
        <f t="shared" si="445"/>
        <v>14</v>
      </c>
      <c r="K4786" s="67">
        <f t="shared" si="446"/>
        <v>6.2454960365121307E-3</v>
      </c>
      <c r="L4786" s="67">
        <f t="shared" si="447"/>
        <v>0.75</v>
      </c>
      <c r="M4786" s="68">
        <f t="shared" si="448"/>
        <v>-0.74375450396348786</v>
      </c>
      <c r="N4786" s="65">
        <v>4163</v>
      </c>
      <c r="O4786" s="65">
        <v>16</v>
      </c>
      <c r="P4786" s="81">
        <f t="shared" si="449"/>
        <v>4147</v>
      </c>
    </row>
    <row r="4787" spans="2:16" x14ac:dyDescent="0.3">
      <c r="B4787" s="65">
        <v>4775</v>
      </c>
      <c r="C4787" s="65" t="s">
        <v>7</v>
      </c>
      <c r="D4787" s="65" t="s">
        <v>1426</v>
      </c>
      <c r="E4787" s="65">
        <v>90</v>
      </c>
      <c r="F4787" s="65">
        <v>100</v>
      </c>
      <c r="G4787" s="66">
        <f t="shared" si="444"/>
        <v>-10</v>
      </c>
      <c r="H4787" s="65">
        <v>16</v>
      </c>
      <c r="I4787" s="65">
        <v>2</v>
      </c>
      <c r="J4787" s="81">
        <f t="shared" si="445"/>
        <v>14</v>
      </c>
      <c r="K4787" s="67">
        <f t="shared" si="446"/>
        <v>0.1553398058252427</v>
      </c>
      <c r="L4787" s="67">
        <f t="shared" si="447"/>
        <v>1</v>
      </c>
      <c r="M4787" s="68">
        <f t="shared" si="448"/>
        <v>-0.84466019417475735</v>
      </c>
      <c r="N4787" s="65">
        <v>103</v>
      </c>
      <c r="O4787" s="65">
        <v>2</v>
      </c>
      <c r="P4787" s="81">
        <f t="shared" si="449"/>
        <v>101</v>
      </c>
    </row>
    <row r="4788" spans="2:16" x14ac:dyDescent="0.3">
      <c r="B4788" s="65">
        <v>4776</v>
      </c>
      <c r="C4788" s="65" t="s">
        <v>221</v>
      </c>
      <c r="D4788" s="65" t="s">
        <v>1496</v>
      </c>
      <c r="E4788" s="65">
        <v>90</v>
      </c>
      <c r="F4788" s="65">
        <v>100</v>
      </c>
      <c r="G4788" s="66">
        <f t="shared" si="444"/>
        <v>-10</v>
      </c>
      <c r="H4788" s="65">
        <v>17</v>
      </c>
      <c r="I4788" s="65">
        <v>4</v>
      </c>
      <c r="J4788" s="81">
        <f t="shared" si="445"/>
        <v>13</v>
      </c>
      <c r="K4788" s="67">
        <f t="shared" si="446"/>
        <v>6.7564882158896705E-4</v>
      </c>
      <c r="L4788" s="67">
        <f t="shared" si="447"/>
        <v>5.322687957418496E-4</v>
      </c>
      <c r="M4788" s="68">
        <f t="shared" si="448"/>
        <v>1.4338002584711744E-4</v>
      </c>
      <c r="N4788" s="65">
        <v>25161</v>
      </c>
      <c r="O4788" s="65">
        <v>7515</v>
      </c>
      <c r="P4788" s="81">
        <f t="shared" si="449"/>
        <v>17646</v>
      </c>
    </row>
    <row r="4789" spans="2:16" x14ac:dyDescent="0.3">
      <c r="B4789" s="65">
        <v>4777</v>
      </c>
      <c r="C4789" s="65" t="s">
        <v>37</v>
      </c>
      <c r="D4789" s="65" t="s">
        <v>148</v>
      </c>
      <c r="E4789" s="65">
        <v>90</v>
      </c>
      <c r="F4789" s="65">
        <v>100</v>
      </c>
      <c r="G4789" s="66">
        <f t="shared" si="444"/>
        <v>-10</v>
      </c>
      <c r="H4789" s="65">
        <v>15</v>
      </c>
      <c r="I4789" s="65">
        <v>2</v>
      </c>
      <c r="J4789" s="81">
        <f t="shared" si="445"/>
        <v>13</v>
      </c>
      <c r="K4789" s="67">
        <f t="shared" si="446"/>
        <v>2.7061158217571712E-3</v>
      </c>
      <c r="L4789" s="67">
        <f t="shared" si="447"/>
        <v>2.8694404591104736E-3</v>
      </c>
      <c r="M4789" s="68">
        <f t="shared" si="448"/>
        <v>-1.6332463735330236E-4</v>
      </c>
      <c r="N4789" s="65">
        <v>5543</v>
      </c>
      <c r="O4789" s="65">
        <v>697</v>
      </c>
      <c r="P4789" s="81">
        <f t="shared" si="449"/>
        <v>4846</v>
      </c>
    </row>
    <row r="4790" spans="2:16" x14ac:dyDescent="0.3">
      <c r="B4790" s="65">
        <v>4778</v>
      </c>
      <c r="C4790" s="65" t="s">
        <v>221</v>
      </c>
      <c r="D4790" s="65" t="s">
        <v>2028</v>
      </c>
      <c r="E4790" s="65">
        <v>90</v>
      </c>
      <c r="F4790" s="65">
        <v>100</v>
      </c>
      <c r="G4790" s="66">
        <f t="shared" si="444"/>
        <v>-10</v>
      </c>
      <c r="H4790" s="65">
        <v>20</v>
      </c>
      <c r="I4790" s="65">
        <v>7</v>
      </c>
      <c r="J4790" s="81">
        <f t="shared" si="445"/>
        <v>13</v>
      </c>
      <c r="K4790" s="67">
        <f t="shared" si="446"/>
        <v>1.0677486519673268E-3</v>
      </c>
      <c r="L4790" s="67">
        <f t="shared" si="447"/>
        <v>4.1128084606345478E-3</v>
      </c>
      <c r="M4790" s="68">
        <f t="shared" si="448"/>
        <v>-3.045059808667221E-3</v>
      </c>
      <c r="N4790" s="65">
        <v>18731</v>
      </c>
      <c r="O4790" s="65">
        <v>1702</v>
      </c>
      <c r="P4790" s="81">
        <f t="shared" si="449"/>
        <v>17029</v>
      </c>
    </row>
    <row r="4791" spans="2:16" x14ac:dyDescent="0.3">
      <c r="B4791" s="65">
        <v>4779</v>
      </c>
      <c r="C4791" s="65" t="s">
        <v>219</v>
      </c>
      <c r="D4791" s="65" t="s">
        <v>2427</v>
      </c>
      <c r="E4791" s="65">
        <v>90</v>
      </c>
      <c r="F4791" s="65">
        <v>100</v>
      </c>
      <c r="G4791" s="66">
        <f t="shared" si="444"/>
        <v>-10</v>
      </c>
      <c r="H4791" s="65">
        <v>15</v>
      </c>
      <c r="I4791" s="65">
        <v>2</v>
      </c>
      <c r="J4791" s="81">
        <f t="shared" si="445"/>
        <v>13</v>
      </c>
      <c r="K4791" s="67">
        <f t="shared" si="446"/>
        <v>7.2115384615384609E-2</v>
      </c>
      <c r="L4791" s="67">
        <f t="shared" si="447"/>
        <v>7.0422535211267607E-3</v>
      </c>
      <c r="M4791" s="68">
        <f t="shared" si="448"/>
        <v>6.5073131094257844E-2</v>
      </c>
      <c r="N4791" s="65">
        <v>208</v>
      </c>
      <c r="O4791" s="65">
        <v>284</v>
      </c>
      <c r="P4791" s="81">
        <f t="shared" si="449"/>
        <v>-76</v>
      </c>
    </row>
    <row r="4792" spans="2:16" x14ac:dyDescent="0.3">
      <c r="B4792" s="65">
        <v>4780</v>
      </c>
      <c r="C4792" s="65" t="s">
        <v>22</v>
      </c>
      <c r="D4792" s="65" t="s">
        <v>2506</v>
      </c>
      <c r="E4792" s="65">
        <v>90</v>
      </c>
      <c r="F4792" s="65">
        <v>100</v>
      </c>
      <c r="G4792" s="66">
        <f t="shared" si="444"/>
        <v>-10</v>
      </c>
      <c r="H4792" s="65">
        <v>17</v>
      </c>
      <c r="I4792" s="65">
        <v>4</v>
      </c>
      <c r="J4792" s="81">
        <f t="shared" si="445"/>
        <v>13</v>
      </c>
      <c r="K4792" s="67">
        <f t="shared" si="446"/>
        <v>4.7078371642204379E-3</v>
      </c>
      <c r="L4792" s="67">
        <f t="shared" si="447"/>
        <v>7.677543186180422E-3</v>
      </c>
      <c r="M4792" s="68">
        <f t="shared" si="448"/>
        <v>-2.9697060219599841E-3</v>
      </c>
      <c r="N4792" s="65">
        <v>3611</v>
      </c>
      <c r="O4792" s="65">
        <v>521</v>
      </c>
      <c r="P4792" s="81">
        <f t="shared" si="449"/>
        <v>3090</v>
      </c>
    </row>
    <row r="4793" spans="2:16" x14ac:dyDescent="0.3">
      <c r="B4793" s="65">
        <v>4781</v>
      </c>
      <c r="C4793" s="65" t="s">
        <v>14</v>
      </c>
      <c r="D4793" s="65" t="s">
        <v>3107</v>
      </c>
      <c r="E4793" s="65">
        <v>90</v>
      </c>
      <c r="F4793" s="65">
        <v>100</v>
      </c>
      <c r="G4793" s="66">
        <f t="shared" si="444"/>
        <v>-10</v>
      </c>
      <c r="H4793" s="65">
        <v>22</v>
      </c>
      <c r="I4793" s="65">
        <v>9</v>
      </c>
      <c r="J4793" s="81">
        <f t="shared" si="445"/>
        <v>13</v>
      </c>
      <c r="K4793" s="67">
        <f t="shared" si="446"/>
        <v>9.4745908699397068E-3</v>
      </c>
      <c r="L4793" s="67">
        <f t="shared" si="447"/>
        <v>1.3975155279503106E-2</v>
      </c>
      <c r="M4793" s="68">
        <f t="shared" si="448"/>
        <v>-4.5005644095633991E-3</v>
      </c>
      <c r="N4793" s="65">
        <v>2322</v>
      </c>
      <c r="O4793" s="69">
        <v>644</v>
      </c>
      <c r="P4793" s="81">
        <f t="shared" si="449"/>
        <v>1678</v>
      </c>
    </row>
    <row r="4794" spans="2:16" x14ac:dyDescent="0.3">
      <c r="B4794" s="65">
        <v>4782</v>
      </c>
      <c r="C4794" s="65" t="s">
        <v>219</v>
      </c>
      <c r="D4794" s="65" t="s">
        <v>1044</v>
      </c>
      <c r="E4794" s="65">
        <v>90</v>
      </c>
      <c r="F4794" s="65">
        <v>100</v>
      </c>
      <c r="G4794" s="66">
        <f t="shared" si="444"/>
        <v>-10</v>
      </c>
      <c r="H4794" s="65">
        <v>20</v>
      </c>
      <c r="I4794" s="65">
        <v>7</v>
      </c>
      <c r="J4794" s="81">
        <f t="shared" si="445"/>
        <v>13</v>
      </c>
      <c r="K4794" s="67">
        <f t="shared" si="446"/>
        <v>7.5901328273244783E-3</v>
      </c>
      <c r="L4794" s="67">
        <f t="shared" si="447"/>
        <v>1.6091954022988506E-2</v>
      </c>
      <c r="M4794" s="68">
        <f t="shared" si="448"/>
        <v>-8.5018211956640263E-3</v>
      </c>
      <c r="N4794" s="65">
        <v>2635</v>
      </c>
      <c r="O4794" s="65">
        <v>435</v>
      </c>
      <c r="P4794" s="81">
        <f t="shared" si="449"/>
        <v>2200</v>
      </c>
    </row>
    <row r="4795" spans="2:16" x14ac:dyDescent="0.3">
      <c r="B4795" s="65">
        <v>4783</v>
      </c>
      <c r="C4795" s="65" t="s">
        <v>22</v>
      </c>
      <c r="D4795" s="65" t="s">
        <v>3595</v>
      </c>
      <c r="E4795" s="65">
        <v>90</v>
      </c>
      <c r="F4795" s="65">
        <v>100</v>
      </c>
      <c r="G4795" s="66">
        <f t="shared" si="444"/>
        <v>-10</v>
      </c>
      <c r="H4795" s="65">
        <v>14</v>
      </c>
      <c r="I4795" s="65">
        <v>1</v>
      </c>
      <c r="J4795" s="81">
        <f t="shared" si="445"/>
        <v>13</v>
      </c>
      <c r="K4795" s="67">
        <f t="shared" si="446"/>
        <v>2.3140495867768594E-2</v>
      </c>
      <c r="L4795" s="67">
        <f t="shared" si="447"/>
        <v>2.0833333333333332E-2</v>
      </c>
      <c r="M4795" s="68">
        <f t="shared" si="448"/>
        <v>2.3071625344352614E-3</v>
      </c>
      <c r="N4795" s="65">
        <v>605</v>
      </c>
      <c r="O4795" s="69">
        <v>48</v>
      </c>
      <c r="P4795" s="81">
        <f t="shared" si="449"/>
        <v>557</v>
      </c>
    </row>
    <row r="4796" spans="2:16" x14ac:dyDescent="0.3">
      <c r="B4796" s="65">
        <v>4784</v>
      </c>
      <c r="C4796" s="65" t="s">
        <v>219</v>
      </c>
      <c r="D4796" s="65" t="s">
        <v>4116</v>
      </c>
      <c r="E4796" s="65">
        <v>90</v>
      </c>
      <c r="F4796" s="65">
        <v>100</v>
      </c>
      <c r="G4796" s="66">
        <f t="shared" si="444"/>
        <v>-10</v>
      </c>
      <c r="H4796" s="65">
        <v>14</v>
      </c>
      <c r="I4796" s="65">
        <v>1</v>
      </c>
      <c r="J4796" s="81">
        <f t="shared" si="445"/>
        <v>13</v>
      </c>
      <c r="K4796" s="67">
        <f t="shared" si="446"/>
        <v>2.2508038585209004E-2</v>
      </c>
      <c r="L4796" s="67">
        <f t="shared" si="447"/>
        <v>3.2258064516129031E-2</v>
      </c>
      <c r="M4796" s="68">
        <f t="shared" si="448"/>
        <v>-9.7500259309200275E-3</v>
      </c>
      <c r="N4796" s="65">
        <v>622</v>
      </c>
      <c r="O4796" s="65">
        <v>31</v>
      </c>
      <c r="P4796" s="81">
        <f t="shared" si="449"/>
        <v>591</v>
      </c>
    </row>
    <row r="4797" spans="2:16" x14ac:dyDescent="0.3">
      <c r="B4797" s="65">
        <v>4785</v>
      </c>
      <c r="C4797" s="65" t="s">
        <v>14</v>
      </c>
      <c r="D4797" s="65" t="s">
        <v>4137</v>
      </c>
      <c r="E4797" s="65">
        <v>90</v>
      </c>
      <c r="F4797" s="65">
        <v>100</v>
      </c>
      <c r="G4797" s="66">
        <f t="shared" si="444"/>
        <v>-10</v>
      </c>
      <c r="H4797" s="65">
        <v>20</v>
      </c>
      <c r="I4797" s="65">
        <v>7</v>
      </c>
      <c r="J4797" s="81">
        <f t="shared" si="445"/>
        <v>13</v>
      </c>
      <c r="K4797" s="67">
        <f t="shared" si="446"/>
        <v>3.003003003003003E-2</v>
      </c>
      <c r="L4797" s="67">
        <f t="shared" si="447"/>
        <v>3.2407407407407406E-2</v>
      </c>
      <c r="M4797" s="68">
        <f t="shared" si="448"/>
        <v>-2.3773773773773758E-3</v>
      </c>
      <c r="N4797" s="65">
        <v>666</v>
      </c>
      <c r="O4797" s="65">
        <v>216</v>
      </c>
      <c r="P4797" s="81">
        <f t="shared" si="449"/>
        <v>450</v>
      </c>
    </row>
    <row r="4798" spans="2:16" x14ac:dyDescent="0.3">
      <c r="B4798" s="65">
        <v>4786</v>
      </c>
      <c r="C4798" s="65" t="s">
        <v>18</v>
      </c>
      <c r="D4798" s="65" t="s">
        <v>4548</v>
      </c>
      <c r="E4798" s="65">
        <v>90</v>
      </c>
      <c r="F4798" s="65">
        <v>100</v>
      </c>
      <c r="G4798" s="66">
        <f t="shared" si="444"/>
        <v>-10</v>
      </c>
      <c r="H4798" s="65">
        <v>16</v>
      </c>
      <c r="I4798" s="65">
        <v>3</v>
      </c>
      <c r="J4798" s="81">
        <f t="shared" si="445"/>
        <v>13</v>
      </c>
      <c r="K4798" s="67">
        <f t="shared" si="446"/>
        <v>0.35555555555555557</v>
      </c>
      <c r="L4798" s="67">
        <f t="shared" si="447"/>
        <v>4.6153846153846156E-2</v>
      </c>
      <c r="M4798" s="68">
        <f t="shared" si="448"/>
        <v>0.30940170940170941</v>
      </c>
      <c r="N4798" s="65">
        <v>45</v>
      </c>
      <c r="O4798" s="65">
        <v>65</v>
      </c>
      <c r="P4798" s="81">
        <f t="shared" si="449"/>
        <v>-20</v>
      </c>
    </row>
    <row r="4799" spans="2:16" x14ac:dyDescent="0.3">
      <c r="B4799" s="65">
        <v>4787</v>
      </c>
      <c r="C4799" s="65" t="s">
        <v>221</v>
      </c>
      <c r="D4799" s="65" t="s">
        <v>5368</v>
      </c>
      <c r="E4799" s="65">
        <v>90</v>
      </c>
      <c r="F4799" s="65">
        <v>100</v>
      </c>
      <c r="G4799" s="66">
        <f t="shared" si="444"/>
        <v>-10</v>
      </c>
      <c r="H4799" s="65">
        <v>14</v>
      </c>
      <c r="I4799" s="65">
        <v>1</v>
      </c>
      <c r="J4799" s="81">
        <f t="shared" si="445"/>
        <v>13</v>
      </c>
      <c r="K4799" s="67">
        <f t="shared" si="446"/>
        <v>1.2280701754385965E-2</v>
      </c>
      <c r="L4799" s="67">
        <f t="shared" si="447"/>
        <v>0.1</v>
      </c>
      <c r="M4799" s="68">
        <f t="shared" si="448"/>
        <v>-8.7719298245614044E-2</v>
      </c>
      <c r="N4799" s="65">
        <v>1140</v>
      </c>
      <c r="O4799" s="65">
        <v>10</v>
      </c>
      <c r="P4799" s="81">
        <f t="shared" si="449"/>
        <v>1130</v>
      </c>
    </row>
    <row r="4800" spans="2:16" x14ac:dyDescent="0.3">
      <c r="B4800" s="65">
        <v>4788</v>
      </c>
      <c r="C4800" s="65" t="s">
        <v>18</v>
      </c>
      <c r="D4800" s="65" t="s">
        <v>71</v>
      </c>
      <c r="E4800" s="65">
        <v>90</v>
      </c>
      <c r="F4800" s="65">
        <v>100</v>
      </c>
      <c r="G4800" s="66">
        <f t="shared" si="444"/>
        <v>-10</v>
      </c>
      <c r="H4800" s="65">
        <v>20</v>
      </c>
      <c r="I4800" s="65">
        <v>7</v>
      </c>
      <c r="J4800" s="81">
        <f t="shared" si="445"/>
        <v>13</v>
      </c>
      <c r="K4800" s="67">
        <f t="shared" si="446"/>
        <v>0.1111111111111111</v>
      </c>
      <c r="L4800" s="67">
        <f t="shared" si="447"/>
        <v>0.1206896551724138</v>
      </c>
      <c r="M4800" s="68">
        <f t="shared" si="448"/>
        <v>-9.5785440613026934E-3</v>
      </c>
      <c r="N4800" s="65">
        <v>180</v>
      </c>
      <c r="O4800" s="69">
        <v>58</v>
      </c>
      <c r="P4800" s="81">
        <f t="shared" si="449"/>
        <v>122</v>
      </c>
    </row>
    <row r="4801" spans="2:16" x14ac:dyDescent="0.3">
      <c r="B4801" s="65">
        <v>4789</v>
      </c>
      <c r="C4801" s="65" t="s">
        <v>16</v>
      </c>
      <c r="D4801" s="65" t="s">
        <v>5752</v>
      </c>
      <c r="E4801" s="65">
        <v>90</v>
      </c>
      <c r="F4801" s="65">
        <v>100</v>
      </c>
      <c r="G4801" s="66">
        <f t="shared" si="444"/>
        <v>-10</v>
      </c>
      <c r="H4801" s="65">
        <v>20</v>
      </c>
      <c r="I4801" s="65">
        <v>7</v>
      </c>
      <c r="J4801" s="81">
        <f t="shared" si="445"/>
        <v>13</v>
      </c>
      <c r="K4801" s="67">
        <f t="shared" si="446"/>
        <v>2.886002886002886E-2</v>
      </c>
      <c r="L4801" s="67">
        <f t="shared" si="447"/>
        <v>0.16279069767441862</v>
      </c>
      <c r="M4801" s="68">
        <f t="shared" si="448"/>
        <v>-0.13393066881438975</v>
      </c>
      <c r="N4801" s="65">
        <v>693</v>
      </c>
      <c r="O4801" s="65">
        <v>43</v>
      </c>
      <c r="P4801" s="81">
        <f t="shared" si="449"/>
        <v>650</v>
      </c>
    </row>
    <row r="4802" spans="2:16" x14ac:dyDescent="0.3">
      <c r="B4802" s="65">
        <v>4790</v>
      </c>
      <c r="C4802" s="65" t="s">
        <v>15</v>
      </c>
      <c r="D4802" s="65" t="s">
        <v>1619</v>
      </c>
      <c r="E4802" s="65">
        <v>90</v>
      </c>
      <c r="F4802" s="65">
        <v>100</v>
      </c>
      <c r="G4802" s="66">
        <f t="shared" si="444"/>
        <v>-10</v>
      </c>
      <c r="H4802" s="65">
        <v>13</v>
      </c>
      <c r="I4802" s="65">
        <v>1</v>
      </c>
      <c r="J4802" s="81">
        <f t="shared" si="445"/>
        <v>12</v>
      </c>
      <c r="K4802" s="67">
        <f t="shared" si="446"/>
        <v>5.1322542439794713E-3</v>
      </c>
      <c r="L4802" s="67">
        <f t="shared" si="447"/>
        <v>1.3850415512465374E-3</v>
      </c>
      <c r="M4802" s="68">
        <f t="shared" si="448"/>
        <v>3.7472126927329341E-3</v>
      </c>
      <c r="N4802" s="65">
        <v>2533</v>
      </c>
      <c r="O4802" s="65">
        <v>722</v>
      </c>
      <c r="P4802" s="81">
        <f t="shared" si="449"/>
        <v>1811</v>
      </c>
    </row>
    <row r="4803" spans="2:16" x14ac:dyDescent="0.3">
      <c r="B4803" s="65">
        <v>4791</v>
      </c>
      <c r="C4803" s="65" t="s">
        <v>220</v>
      </c>
      <c r="D4803" s="65" t="s">
        <v>1774</v>
      </c>
      <c r="E4803" s="65">
        <v>90</v>
      </c>
      <c r="F4803" s="65">
        <v>100</v>
      </c>
      <c r="G4803" s="66">
        <f t="shared" si="444"/>
        <v>-10</v>
      </c>
      <c r="H4803" s="65">
        <v>14</v>
      </c>
      <c r="I4803" s="65">
        <v>2</v>
      </c>
      <c r="J4803" s="81">
        <f t="shared" si="445"/>
        <v>12</v>
      </c>
      <c r="K4803" s="67">
        <f t="shared" si="446"/>
        <v>2.1712158808933004E-3</v>
      </c>
      <c r="L4803" s="67">
        <f t="shared" si="447"/>
        <v>2.4154589371980675E-3</v>
      </c>
      <c r="M4803" s="68">
        <f t="shared" si="448"/>
        <v>-2.4424305630476716E-4</v>
      </c>
      <c r="N4803" s="65">
        <v>6448</v>
      </c>
      <c r="O4803" s="65">
        <v>828</v>
      </c>
      <c r="P4803" s="81">
        <f t="shared" si="449"/>
        <v>5620</v>
      </c>
    </row>
    <row r="4804" spans="2:16" x14ac:dyDescent="0.3">
      <c r="B4804" s="65">
        <v>4792</v>
      </c>
      <c r="C4804" s="65" t="s">
        <v>16</v>
      </c>
      <c r="D4804" s="65" t="s">
        <v>1788</v>
      </c>
      <c r="E4804" s="65">
        <v>90</v>
      </c>
      <c r="F4804" s="65">
        <v>100</v>
      </c>
      <c r="G4804" s="66">
        <f t="shared" si="444"/>
        <v>-10</v>
      </c>
      <c r="H4804" s="65">
        <v>14</v>
      </c>
      <c r="I4804" s="65">
        <v>2</v>
      </c>
      <c r="J4804" s="81">
        <f t="shared" si="445"/>
        <v>12</v>
      </c>
      <c r="K4804" s="67">
        <f t="shared" si="446"/>
        <v>4.431782209559987E-3</v>
      </c>
      <c r="L4804" s="67">
        <f t="shared" si="447"/>
        <v>2.5445292620865142E-3</v>
      </c>
      <c r="M4804" s="68">
        <f t="shared" si="448"/>
        <v>1.8872529474734728E-3</v>
      </c>
      <c r="N4804" s="65">
        <v>3159</v>
      </c>
      <c r="O4804" s="65">
        <v>786</v>
      </c>
      <c r="P4804" s="81">
        <f t="shared" si="449"/>
        <v>2373</v>
      </c>
    </row>
    <row r="4805" spans="2:16" x14ac:dyDescent="0.3">
      <c r="B4805" s="65">
        <v>4793</v>
      </c>
      <c r="C4805" s="65" t="s">
        <v>37</v>
      </c>
      <c r="D4805" s="65" t="s">
        <v>2018</v>
      </c>
      <c r="E4805" s="65">
        <v>90</v>
      </c>
      <c r="F4805" s="65">
        <v>100</v>
      </c>
      <c r="G4805" s="66">
        <f t="shared" si="444"/>
        <v>-10</v>
      </c>
      <c r="H4805" s="65">
        <v>14</v>
      </c>
      <c r="I4805" s="65">
        <v>2</v>
      </c>
      <c r="J4805" s="81">
        <f t="shared" si="445"/>
        <v>12</v>
      </c>
      <c r="K4805" s="67">
        <f t="shared" si="446"/>
        <v>1.0582010582010581E-2</v>
      </c>
      <c r="L4805" s="67">
        <f t="shared" si="447"/>
        <v>4.0650406504065045E-3</v>
      </c>
      <c r="M4805" s="68">
        <f t="shared" si="448"/>
        <v>6.5169699316040769E-3</v>
      </c>
      <c r="N4805" s="65">
        <v>1323</v>
      </c>
      <c r="O4805" s="69">
        <v>492</v>
      </c>
      <c r="P4805" s="81">
        <f t="shared" si="449"/>
        <v>831</v>
      </c>
    </row>
    <row r="4806" spans="2:16" x14ac:dyDescent="0.3">
      <c r="B4806" s="65">
        <v>4794</v>
      </c>
      <c r="C4806" s="65" t="s">
        <v>14</v>
      </c>
      <c r="D4806" s="65" t="s">
        <v>2176</v>
      </c>
      <c r="E4806" s="65">
        <v>90</v>
      </c>
      <c r="F4806" s="65">
        <v>100</v>
      </c>
      <c r="G4806" s="66">
        <f t="shared" si="444"/>
        <v>-10</v>
      </c>
      <c r="H4806" s="65">
        <v>13</v>
      </c>
      <c r="I4806" s="65">
        <v>1</v>
      </c>
      <c r="J4806" s="81">
        <f t="shared" si="445"/>
        <v>12</v>
      </c>
      <c r="K4806" s="67">
        <f t="shared" si="446"/>
        <v>1.314459049544995E-2</v>
      </c>
      <c r="L4806" s="67">
        <f t="shared" si="447"/>
        <v>5.1813471502590676E-3</v>
      </c>
      <c r="M4806" s="68">
        <f t="shared" si="448"/>
        <v>7.9632433451908811E-3</v>
      </c>
      <c r="N4806" s="65">
        <v>989</v>
      </c>
      <c r="O4806" s="69">
        <v>193</v>
      </c>
      <c r="P4806" s="81">
        <f t="shared" si="449"/>
        <v>796</v>
      </c>
    </row>
    <row r="4807" spans="2:16" x14ac:dyDescent="0.3">
      <c r="B4807" s="65">
        <v>4795</v>
      </c>
      <c r="C4807" s="65" t="s">
        <v>14</v>
      </c>
      <c r="D4807" s="65" t="s">
        <v>2765</v>
      </c>
      <c r="E4807" s="65">
        <v>90</v>
      </c>
      <c r="F4807" s="65">
        <v>100</v>
      </c>
      <c r="G4807" s="66">
        <f t="shared" si="444"/>
        <v>-10</v>
      </c>
      <c r="H4807" s="65">
        <v>129</v>
      </c>
      <c r="I4807" s="65">
        <v>117</v>
      </c>
      <c r="J4807" s="81">
        <f t="shared" si="445"/>
        <v>12</v>
      </c>
      <c r="K4807" s="67">
        <f t="shared" si="446"/>
        <v>8.3929733246584249E-3</v>
      </c>
      <c r="L4807" s="67">
        <f t="shared" si="447"/>
        <v>1.0191637630662021E-2</v>
      </c>
      <c r="M4807" s="68">
        <f t="shared" si="448"/>
        <v>-1.7986643060035959E-3</v>
      </c>
      <c r="N4807" s="65">
        <v>15370</v>
      </c>
      <c r="O4807" s="65">
        <v>11480</v>
      </c>
      <c r="P4807" s="81">
        <f t="shared" si="449"/>
        <v>3890</v>
      </c>
    </row>
    <row r="4808" spans="2:16" x14ac:dyDescent="0.3">
      <c r="B4808" s="65">
        <v>4796</v>
      </c>
      <c r="C4808" s="65" t="s">
        <v>14</v>
      </c>
      <c r="D4808" s="65" t="s">
        <v>3186</v>
      </c>
      <c r="E4808" s="65">
        <v>90</v>
      </c>
      <c r="F4808" s="65">
        <v>100</v>
      </c>
      <c r="G4808" s="66">
        <f t="shared" si="444"/>
        <v>-10</v>
      </c>
      <c r="H4808" s="65">
        <v>15</v>
      </c>
      <c r="I4808" s="65">
        <v>3</v>
      </c>
      <c r="J4808" s="81">
        <f t="shared" si="445"/>
        <v>12</v>
      </c>
      <c r="K4808" s="67">
        <f t="shared" si="446"/>
        <v>1.6891891891891893E-2</v>
      </c>
      <c r="L4808" s="67">
        <f t="shared" si="447"/>
        <v>1.4925373134328358E-2</v>
      </c>
      <c r="M4808" s="68">
        <f t="shared" si="448"/>
        <v>1.9665187575635349E-3</v>
      </c>
      <c r="N4808" s="65">
        <v>888</v>
      </c>
      <c r="O4808" s="65">
        <v>201</v>
      </c>
      <c r="P4808" s="81">
        <f t="shared" si="449"/>
        <v>687</v>
      </c>
    </row>
    <row r="4809" spans="2:16" x14ac:dyDescent="0.3">
      <c r="B4809" s="65">
        <v>4797</v>
      </c>
      <c r="C4809" s="65" t="s">
        <v>22</v>
      </c>
      <c r="D4809" s="65" t="s">
        <v>3512</v>
      </c>
      <c r="E4809" s="65">
        <v>90</v>
      </c>
      <c r="F4809" s="65">
        <v>100</v>
      </c>
      <c r="G4809" s="66">
        <f t="shared" si="444"/>
        <v>-10</v>
      </c>
      <c r="H4809" s="65">
        <v>21</v>
      </c>
      <c r="I4809" s="65">
        <v>9</v>
      </c>
      <c r="J4809" s="81">
        <f t="shared" si="445"/>
        <v>12</v>
      </c>
      <c r="K4809" s="67">
        <f t="shared" si="446"/>
        <v>1.9458858413639733E-3</v>
      </c>
      <c r="L4809" s="67">
        <f t="shared" si="447"/>
        <v>1.9607843137254902E-2</v>
      </c>
      <c r="M4809" s="68">
        <f t="shared" si="448"/>
        <v>-1.7661957295890929E-2</v>
      </c>
      <c r="N4809" s="65">
        <v>10792</v>
      </c>
      <c r="O4809" s="69">
        <v>459</v>
      </c>
      <c r="P4809" s="81">
        <f t="shared" si="449"/>
        <v>10333</v>
      </c>
    </row>
    <row r="4810" spans="2:16" x14ac:dyDescent="0.3">
      <c r="B4810" s="65">
        <v>4798</v>
      </c>
      <c r="C4810" s="65" t="s">
        <v>1478</v>
      </c>
      <c r="D4810" s="65" t="s">
        <v>3536</v>
      </c>
      <c r="E4810" s="65">
        <v>90</v>
      </c>
      <c r="F4810" s="65">
        <v>100</v>
      </c>
      <c r="G4810" s="66">
        <f t="shared" si="444"/>
        <v>-10</v>
      </c>
      <c r="H4810" s="65">
        <v>37</v>
      </c>
      <c r="I4810" s="65">
        <v>25</v>
      </c>
      <c r="J4810" s="81">
        <f t="shared" si="445"/>
        <v>12</v>
      </c>
      <c r="K4810" s="67">
        <f t="shared" si="446"/>
        <v>3.8242894056847547E-3</v>
      </c>
      <c r="L4810" s="67">
        <f t="shared" si="447"/>
        <v>1.9984012789768184E-2</v>
      </c>
      <c r="M4810" s="68">
        <f t="shared" si="448"/>
        <v>-1.6159723384083429E-2</v>
      </c>
      <c r="N4810" s="65">
        <v>9675</v>
      </c>
      <c r="O4810" s="65">
        <v>1251</v>
      </c>
      <c r="P4810" s="81">
        <f t="shared" si="449"/>
        <v>8424</v>
      </c>
    </row>
    <row r="4811" spans="2:16" x14ac:dyDescent="0.3">
      <c r="B4811" s="65">
        <v>4799</v>
      </c>
      <c r="C4811" s="65" t="s">
        <v>37</v>
      </c>
      <c r="D4811" s="65" t="s">
        <v>3754</v>
      </c>
      <c r="E4811" s="65">
        <v>90</v>
      </c>
      <c r="F4811" s="65">
        <v>100</v>
      </c>
      <c r="G4811" s="66">
        <f t="shared" si="444"/>
        <v>-10</v>
      </c>
      <c r="H4811" s="65">
        <v>19</v>
      </c>
      <c r="I4811" s="65">
        <v>7</v>
      </c>
      <c r="J4811" s="81">
        <f t="shared" si="445"/>
        <v>12</v>
      </c>
      <c r="K4811" s="67">
        <f t="shared" si="446"/>
        <v>9.2864125122189643E-3</v>
      </c>
      <c r="L4811" s="67">
        <f t="shared" si="447"/>
        <v>2.3890784982935155E-2</v>
      </c>
      <c r="M4811" s="68">
        <f t="shared" si="448"/>
        <v>-1.4604372470716191E-2</v>
      </c>
      <c r="N4811" s="65">
        <v>2046</v>
      </c>
      <c r="O4811" s="65">
        <v>293</v>
      </c>
      <c r="P4811" s="81">
        <f t="shared" si="449"/>
        <v>1753</v>
      </c>
    </row>
    <row r="4812" spans="2:16" x14ac:dyDescent="0.3">
      <c r="B4812" s="65">
        <v>4800</v>
      </c>
      <c r="C4812" s="65" t="s">
        <v>221</v>
      </c>
      <c r="D4812" s="65" t="s">
        <v>3987</v>
      </c>
      <c r="E4812" s="65">
        <v>90</v>
      </c>
      <c r="F4812" s="65">
        <v>100</v>
      </c>
      <c r="G4812" s="66">
        <f t="shared" si="444"/>
        <v>-10</v>
      </c>
      <c r="H4812" s="65">
        <v>23</v>
      </c>
      <c r="I4812" s="65">
        <v>11</v>
      </c>
      <c r="J4812" s="81">
        <f t="shared" si="445"/>
        <v>12</v>
      </c>
      <c r="K4812" s="67">
        <f t="shared" si="446"/>
        <v>4.4556373498643937E-3</v>
      </c>
      <c r="L4812" s="67">
        <f t="shared" si="447"/>
        <v>2.9100529100529099E-2</v>
      </c>
      <c r="M4812" s="68">
        <f t="shared" si="448"/>
        <v>-2.4644891750664706E-2</v>
      </c>
      <c r="N4812" s="65">
        <v>5162</v>
      </c>
      <c r="O4812" s="65">
        <v>378</v>
      </c>
      <c r="P4812" s="81">
        <f t="shared" si="449"/>
        <v>4784</v>
      </c>
    </row>
    <row r="4813" spans="2:16" x14ac:dyDescent="0.3">
      <c r="B4813" s="65">
        <v>4801</v>
      </c>
      <c r="C4813" s="65" t="s">
        <v>14</v>
      </c>
      <c r="D4813" s="65" t="s">
        <v>4274</v>
      </c>
      <c r="E4813" s="65">
        <v>90</v>
      </c>
      <c r="F4813" s="65">
        <v>100</v>
      </c>
      <c r="G4813" s="66">
        <f t="shared" ref="G4813:G4876" si="450">E4813-F4813</f>
        <v>-10</v>
      </c>
      <c r="H4813" s="65">
        <v>23</v>
      </c>
      <c r="I4813" s="65">
        <v>11</v>
      </c>
      <c r="J4813" s="81">
        <f t="shared" ref="J4813:J4876" si="451">H4813-I4813</f>
        <v>12</v>
      </c>
      <c r="K4813" s="67">
        <f t="shared" ref="K4813:K4876" si="452">IFERROR(H4813/N4813,0)</f>
        <v>1.3545347467608953E-2</v>
      </c>
      <c r="L4813" s="67">
        <f t="shared" ref="L4813:L4876" si="453">IFERROR(I4813/O4813,0)</f>
        <v>3.5947712418300651E-2</v>
      </c>
      <c r="M4813" s="68">
        <f t="shared" ref="M4813:M4876" si="454">K4813-L4813</f>
        <v>-2.24023649506917E-2</v>
      </c>
      <c r="N4813" s="65">
        <v>1698</v>
      </c>
      <c r="O4813" s="69">
        <v>306</v>
      </c>
      <c r="P4813" s="81">
        <f t="shared" ref="P4813:P4876" si="455">N4813-O4813</f>
        <v>1392</v>
      </c>
    </row>
    <row r="4814" spans="2:16" x14ac:dyDescent="0.3">
      <c r="B4814" s="65">
        <v>4802</v>
      </c>
      <c r="C4814" s="65" t="s">
        <v>219</v>
      </c>
      <c r="D4814" s="65" t="s">
        <v>4421</v>
      </c>
      <c r="E4814" s="65">
        <v>90</v>
      </c>
      <c r="F4814" s="65">
        <v>100</v>
      </c>
      <c r="G4814" s="66">
        <f t="shared" si="450"/>
        <v>-10</v>
      </c>
      <c r="H4814" s="65">
        <v>15</v>
      </c>
      <c r="I4814" s="65">
        <v>3</v>
      </c>
      <c r="J4814" s="81">
        <f t="shared" si="451"/>
        <v>12</v>
      </c>
      <c r="K4814" s="67">
        <f t="shared" si="452"/>
        <v>9.46969696969697E-3</v>
      </c>
      <c r="L4814" s="67">
        <f t="shared" si="453"/>
        <v>4.1666666666666664E-2</v>
      </c>
      <c r="M4814" s="68">
        <f t="shared" si="454"/>
        <v>-3.2196969696969696E-2</v>
      </c>
      <c r="N4814" s="65">
        <v>1584</v>
      </c>
      <c r="O4814" s="65">
        <v>72</v>
      </c>
      <c r="P4814" s="81">
        <f t="shared" si="455"/>
        <v>1512</v>
      </c>
    </row>
    <row r="4815" spans="2:16" x14ac:dyDescent="0.3">
      <c r="B4815" s="65">
        <v>4803</v>
      </c>
      <c r="C4815" s="65" t="s">
        <v>15</v>
      </c>
      <c r="D4815" s="65" t="s">
        <v>4479</v>
      </c>
      <c r="E4815" s="65">
        <v>90</v>
      </c>
      <c r="F4815" s="65">
        <v>100</v>
      </c>
      <c r="G4815" s="66">
        <f t="shared" si="450"/>
        <v>-10</v>
      </c>
      <c r="H4815" s="65">
        <v>14</v>
      </c>
      <c r="I4815" s="65">
        <v>2</v>
      </c>
      <c r="J4815" s="81">
        <f t="shared" si="451"/>
        <v>12</v>
      </c>
      <c r="K4815" s="67">
        <f t="shared" si="452"/>
        <v>2.1052631578947368E-2</v>
      </c>
      <c r="L4815" s="67">
        <f t="shared" si="453"/>
        <v>4.3478260869565216E-2</v>
      </c>
      <c r="M4815" s="68">
        <f t="shared" si="454"/>
        <v>-2.2425629290617848E-2</v>
      </c>
      <c r="N4815" s="65">
        <v>665</v>
      </c>
      <c r="O4815" s="65">
        <v>46</v>
      </c>
      <c r="P4815" s="81">
        <f t="shared" si="455"/>
        <v>619</v>
      </c>
    </row>
    <row r="4816" spans="2:16" x14ac:dyDescent="0.3">
      <c r="B4816" s="65">
        <v>4804</v>
      </c>
      <c r="C4816" s="65" t="s">
        <v>221</v>
      </c>
      <c r="D4816" s="65" t="s">
        <v>4573</v>
      </c>
      <c r="E4816" s="65">
        <v>90</v>
      </c>
      <c r="F4816" s="65">
        <v>100</v>
      </c>
      <c r="G4816" s="66">
        <f t="shared" si="450"/>
        <v>-10</v>
      </c>
      <c r="H4816" s="65">
        <v>13</v>
      </c>
      <c r="I4816" s="65">
        <v>1</v>
      </c>
      <c r="J4816" s="81">
        <f t="shared" si="451"/>
        <v>12</v>
      </c>
      <c r="K4816" s="67">
        <f t="shared" si="452"/>
        <v>3.1630170316301706E-2</v>
      </c>
      <c r="L4816" s="67">
        <f t="shared" si="453"/>
        <v>4.7619047619047616E-2</v>
      </c>
      <c r="M4816" s="68">
        <f t="shared" si="454"/>
        <v>-1.598887730274591E-2</v>
      </c>
      <c r="N4816" s="65">
        <v>411</v>
      </c>
      <c r="O4816" s="69">
        <v>21</v>
      </c>
      <c r="P4816" s="81">
        <f t="shared" si="455"/>
        <v>390</v>
      </c>
    </row>
    <row r="4817" spans="2:16" x14ac:dyDescent="0.3">
      <c r="B4817" s="65">
        <v>4805</v>
      </c>
      <c r="C4817" s="65" t="s">
        <v>219</v>
      </c>
      <c r="D4817" s="65" t="s">
        <v>4753</v>
      </c>
      <c r="E4817" s="65">
        <v>90</v>
      </c>
      <c r="F4817" s="65">
        <v>100</v>
      </c>
      <c r="G4817" s="66">
        <f t="shared" si="450"/>
        <v>-10</v>
      </c>
      <c r="H4817" s="65">
        <v>15</v>
      </c>
      <c r="I4817" s="65">
        <v>3</v>
      </c>
      <c r="J4817" s="81">
        <f t="shared" si="451"/>
        <v>12</v>
      </c>
      <c r="K4817" s="67">
        <f t="shared" si="452"/>
        <v>1.2489592006661115E-2</v>
      </c>
      <c r="L4817" s="67">
        <f t="shared" si="453"/>
        <v>5.4545454545454543E-2</v>
      </c>
      <c r="M4817" s="68">
        <f t="shared" si="454"/>
        <v>-4.2055862538793426E-2</v>
      </c>
      <c r="N4817" s="65">
        <v>1201</v>
      </c>
      <c r="O4817" s="69">
        <v>55</v>
      </c>
      <c r="P4817" s="81">
        <f t="shared" si="455"/>
        <v>1146</v>
      </c>
    </row>
    <row r="4818" spans="2:16" x14ac:dyDescent="0.3">
      <c r="B4818" s="65">
        <v>4806</v>
      </c>
      <c r="C4818" s="65" t="s">
        <v>37</v>
      </c>
      <c r="D4818" s="65" t="s">
        <v>5043</v>
      </c>
      <c r="E4818" s="65">
        <v>90</v>
      </c>
      <c r="F4818" s="65">
        <v>100</v>
      </c>
      <c r="G4818" s="66">
        <f t="shared" si="450"/>
        <v>-10</v>
      </c>
      <c r="H4818" s="65">
        <v>28</v>
      </c>
      <c r="I4818" s="65">
        <v>16</v>
      </c>
      <c r="J4818" s="81">
        <f t="shared" si="451"/>
        <v>12</v>
      </c>
      <c r="K4818" s="67">
        <f t="shared" si="452"/>
        <v>5.2131819028113941E-3</v>
      </c>
      <c r="L4818" s="67">
        <f t="shared" si="453"/>
        <v>7.1111111111111111E-2</v>
      </c>
      <c r="M4818" s="68">
        <f t="shared" si="454"/>
        <v>-6.5897929208299719E-2</v>
      </c>
      <c r="N4818" s="65">
        <v>5371</v>
      </c>
      <c r="O4818" s="65">
        <v>225</v>
      </c>
      <c r="P4818" s="81">
        <f t="shared" si="455"/>
        <v>5146</v>
      </c>
    </row>
    <row r="4819" spans="2:16" x14ac:dyDescent="0.3">
      <c r="B4819" s="65">
        <v>4807</v>
      </c>
      <c r="C4819" s="65" t="s">
        <v>219</v>
      </c>
      <c r="D4819" s="65" t="s">
        <v>607</v>
      </c>
      <c r="E4819" s="65">
        <v>90</v>
      </c>
      <c r="F4819" s="65">
        <v>100</v>
      </c>
      <c r="G4819" s="66">
        <f t="shared" si="450"/>
        <v>-10</v>
      </c>
      <c r="H4819" s="65">
        <v>14</v>
      </c>
      <c r="I4819" s="65">
        <v>2</v>
      </c>
      <c r="J4819" s="81">
        <f t="shared" si="451"/>
        <v>12</v>
      </c>
      <c r="K4819" s="67">
        <f t="shared" si="452"/>
        <v>7.567567567567568E-2</v>
      </c>
      <c r="L4819" s="67">
        <f t="shared" si="453"/>
        <v>0.1</v>
      </c>
      <c r="M4819" s="68">
        <f t="shared" si="454"/>
        <v>-2.4324324324324326E-2</v>
      </c>
      <c r="N4819" s="65">
        <v>185</v>
      </c>
      <c r="O4819" s="65">
        <v>20</v>
      </c>
      <c r="P4819" s="81">
        <f t="shared" si="455"/>
        <v>165</v>
      </c>
    </row>
    <row r="4820" spans="2:16" x14ac:dyDescent="0.3">
      <c r="B4820" s="65">
        <v>4808</v>
      </c>
      <c r="C4820" s="65" t="s">
        <v>14</v>
      </c>
      <c r="D4820" s="65" t="s">
        <v>5480</v>
      </c>
      <c r="E4820" s="65">
        <v>90</v>
      </c>
      <c r="F4820" s="65">
        <v>100</v>
      </c>
      <c r="G4820" s="66">
        <f t="shared" si="450"/>
        <v>-10</v>
      </c>
      <c r="H4820" s="65">
        <v>16</v>
      </c>
      <c r="I4820" s="65">
        <v>4</v>
      </c>
      <c r="J4820" s="81">
        <f t="shared" si="451"/>
        <v>12</v>
      </c>
      <c r="K4820" s="67">
        <f t="shared" si="452"/>
        <v>4.5454545454545456E-2</v>
      </c>
      <c r="L4820" s="67">
        <f t="shared" si="453"/>
        <v>0.1111111111111111</v>
      </c>
      <c r="M4820" s="68">
        <f t="shared" si="454"/>
        <v>-6.5656565656565649E-2</v>
      </c>
      <c r="N4820" s="65">
        <v>352</v>
      </c>
      <c r="O4820" s="65">
        <v>36</v>
      </c>
      <c r="P4820" s="81">
        <f t="shared" si="455"/>
        <v>316</v>
      </c>
    </row>
    <row r="4821" spans="2:16" x14ac:dyDescent="0.3">
      <c r="B4821" s="65">
        <v>4809</v>
      </c>
      <c r="C4821" s="65" t="s">
        <v>219</v>
      </c>
      <c r="D4821" s="65" t="s">
        <v>5547</v>
      </c>
      <c r="E4821" s="65">
        <v>90</v>
      </c>
      <c r="F4821" s="65">
        <v>100</v>
      </c>
      <c r="G4821" s="66">
        <f t="shared" si="450"/>
        <v>-10</v>
      </c>
      <c r="H4821" s="65">
        <v>14</v>
      </c>
      <c r="I4821" s="65">
        <v>2</v>
      </c>
      <c r="J4821" s="81">
        <f t="shared" si="451"/>
        <v>12</v>
      </c>
      <c r="K4821" s="67">
        <f t="shared" si="452"/>
        <v>1.705237515225335E-2</v>
      </c>
      <c r="L4821" s="67">
        <f t="shared" si="453"/>
        <v>0.125</v>
      </c>
      <c r="M4821" s="68">
        <f t="shared" si="454"/>
        <v>-0.10794762484774664</v>
      </c>
      <c r="N4821" s="65">
        <v>821</v>
      </c>
      <c r="O4821" s="65">
        <v>16</v>
      </c>
      <c r="P4821" s="81">
        <f t="shared" si="455"/>
        <v>805</v>
      </c>
    </row>
    <row r="4822" spans="2:16" x14ac:dyDescent="0.3">
      <c r="B4822" s="65">
        <v>4810</v>
      </c>
      <c r="C4822" s="65" t="s">
        <v>221</v>
      </c>
      <c r="D4822" s="65" t="s">
        <v>678</v>
      </c>
      <c r="E4822" s="65">
        <v>90</v>
      </c>
      <c r="F4822" s="65">
        <v>100</v>
      </c>
      <c r="G4822" s="66">
        <f t="shared" si="450"/>
        <v>-10</v>
      </c>
      <c r="H4822" s="65">
        <v>55</v>
      </c>
      <c r="I4822" s="65">
        <v>43</v>
      </c>
      <c r="J4822" s="81">
        <f t="shared" si="451"/>
        <v>12</v>
      </c>
      <c r="K4822" s="67">
        <f t="shared" si="452"/>
        <v>1.3045540796963948E-2</v>
      </c>
      <c r="L4822" s="67">
        <f t="shared" si="453"/>
        <v>0.17842323651452283</v>
      </c>
      <c r="M4822" s="68">
        <f t="shared" si="454"/>
        <v>-0.16537769571755889</v>
      </c>
      <c r="N4822" s="65">
        <v>4216</v>
      </c>
      <c r="O4822" s="65">
        <v>241</v>
      </c>
      <c r="P4822" s="81">
        <f t="shared" si="455"/>
        <v>3975</v>
      </c>
    </row>
    <row r="4823" spans="2:16" x14ac:dyDescent="0.3">
      <c r="B4823" s="65">
        <v>4811</v>
      </c>
      <c r="C4823" s="65" t="s">
        <v>14</v>
      </c>
      <c r="D4823" s="65" t="s">
        <v>5843</v>
      </c>
      <c r="E4823" s="65">
        <v>90</v>
      </c>
      <c r="F4823" s="65">
        <v>100</v>
      </c>
      <c r="G4823" s="66">
        <f t="shared" si="450"/>
        <v>-10</v>
      </c>
      <c r="H4823" s="65">
        <v>16</v>
      </c>
      <c r="I4823" s="65">
        <v>4</v>
      </c>
      <c r="J4823" s="81">
        <f t="shared" si="451"/>
        <v>12</v>
      </c>
      <c r="K4823" s="67">
        <f t="shared" si="452"/>
        <v>3.4632034632034632E-2</v>
      </c>
      <c r="L4823" s="67">
        <f t="shared" si="453"/>
        <v>0.18181818181818182</v>
      </c>
      <c r="M4823" s="68">
        <f t="shared" si="454"/>
        <v>-0.1471861471861472</v>
      </c>
      <c r="N4823" s="65">
        <v>462</v>
      </c>
      <c r="O4823" s="69">
        <v>22</v>
      </c>
      <c r="P4823" s="81">
        <f t="shared" si="455"/>
        <v>440</v>
      </c>
    </row>
    <row r="4824" spans="2:16" x14ac:dyDescent="0.3">
      <c r="B4824" s="65">
        <v>4812</v>
      </c>
      <c r="C4824" s="65" t="s">
        <v>221</v>
      </c>
      <c r="D4824" s="65" t="s">
        <v>6282</v>
      </c>
      <c r="E4824" s="65">
        <v>90</v>
      </c>
      <c r="F4824" s="65">
        <v>100</v>
      </c>
      <c r="G4824" s="66">
        <f t="shared" si="450"/>
        <v>-10</v>
      </c>
      <c r="H4824" s="65">
        <v>18</v>
      </c>
      <c r="I4824" s="65">
        <v>6</v>
      </c>
      <c r="J4824" s="81">
        <f t="shared" si="451"/>
        <v>12</v>
      </c>
      <c r="K4824" s="67">
        <f t="shared" si="452"/>
        <v>1.0557184750733138E-2</v>
      </c>
      <c r="L4824" s="67">
        <f t="shared" si="453"/>
        <v>0.46153846153846156</v>
      </c>
      <c r="M4824" s="68">
        <f t="shared" si="454"/>
        <v>-0.45098127678772842</v>
      </c>
      <c r="N4824" s="65">
        <v>1705</v>
      </c>
      <c r="O4824" s="65">
        <v>13</v>
      </c>
      <c r="P4824" s="81">
        <f t="shared" si="455"/>
        <v>1692</v>
      </c>
    </row>
    <row r="4825" spans="2:16" x14ac:dyDescent="0.3">
      <c r="B4825" s="65">
        <v>4813</v>
      </c>
      <c r="C4825" s="65" t="s">
        <v>16</v>
      </c>
      <c r="D4825" s="65" t="s">
        <v>1463</v>
      </c>
      <c r="E4825" s="65">
        <v>70</v>
      </c>
      <c r="F4825" s="65">
        <v>80</v>
      </c>
      <c r="G4825" s="66">
        <f t="shared" si="450"/>
        <v>-10</v>
      </c>
      <c r="H4825" s="65">
        <v>13</v>
      </c>
      <c r="I4825" s="65">
        <v>2</v>
      </c>
      <c r="J4825" s="81">
        <f t="shared" si="451"/>
        <v>11</v>
      </c>
      <c r="K4825" s="67">
        <f t="shared" si="452"/>
        <v>3.288724733739786E-4</v>
      </c>
      <c r="L4825" s="67">
        <f t="shared" si="453"/>
        <v>9.0823634126072281E-6</v>
      </c>
      <c r="M4825" s="68">
        <f t="shared" si="454"/>
        <v>3.1979010996137136E-4</v>
      </c>
      <c r="N4825" s="65">
        <v>39529</v>
      </c>
      <c r="O4825" s="65">
        <v>220207</v>
      </c>
      <c r="P4825" s="81">
        <f t="shared" si="455"/>
        <v>-180678</v>
      </c>
    </row>
    <row r="4826" spans="2:16" x14ac:dyDescent="0.3">
      <c r="B4826" s="65">
        <v>4814</v>
      </c>
      <c r="C4826" s="65" t="s">
        <v>1478</v>
      </c>
      <c r="D4826" s="65" t="s">
        <v>1577</v>
      </c>
      <c r="E4826" s="65">
        <v>70</v>
      </c>
      <c r="F4826" s="65">
        <v>80</v>
      </c>
      <c r="G4826" s="66">
        <f t="shared" si="450"/>
        <v>-10</v>
      </c>
      <c r="H4826" s="65">
        <v>13</v>
      </c>
      <c r="I4826" s="65">
        <v>2</v>
      </c>
      <c r="J4826" s="81">
        <f t="shared" si="451"/>
        <v>11</v>
      </c>
      <c r="K4826" s="67">
        <f t="shared" si="452"/>
        <v>1.097972972972973E-2</v>
      </c>
      <c r="L4826" s="67">
        <f t="shared" si="453"/>
        <v>1.1117287381878821E-3</v>
      </c>
      <c r="M4826" s="68">
        <f t="shared" si="454"/>
        <v>9.8680009915418487E-3</v>
      </c>
      <c r="N4826" s="65">
        <v>1184</v>
      </c>
      <c r="O4826" s="65">
        <v>1799</v>
      </c>
      <c r="P4826" s="81">
        <f t="shared" si="455"/>
        <v>-615</v>
      </c>
    </row>
    <row r="4827" spans="2:16" x14ac:dyDescent="0.3">
      <c r="B4827" s="65">
        <v>4815</v>
      </c>
      <c r="C4827" s="65" t="s">
        <v>1478</v>
      </c>
      <c r="D4827" s="65" t="s">
        <v>1583</v>
      </c>
      <c r="E4827" s="65">
        <v>90</v>
      </c>
      <c r="F4827" s="65">
        <v>100</v>
      </c>
      <c r="G4827" s="66">
        <f t="shared" si="450"/>
        <v>-10</v>
      </c>
      <c r="H4827" s="65">
        <v>17</v>
      </c>
      <c r="I4827" s="65">
        <v>6</v>
      </c>
      <c r="J4827" s="81">
        <f t="shared" si="451"/>
        <v>11</v>
      </c>
      <c r="K4827" s="67">
        <f t="shared" si="452"/>
        <v>1.8478260869565217E-3</v>
      </c>
      <c r="L4827" s="67">
        <f t="shared" si="453"/>
        <v>1.1684518013631937E-3</v>
      </c>
      <c r="M4827" s="68">
        <f t="shared" si="454"/>
        <v>6.7937428559332802E-4</v>
      </c>
      <c r="N4827" s="65">
        <v>9200</v>
      </c>
      <c r="O4827" s="65">
        <v>5135</v>
      </c>
      <c r="P4827" s="81">
        <f t="shared" si="455"/>
        <v>4065</v>
      </c>
    </row>
    <row r="4828" spans="2:16" x14ac:dyDescent="0.3">
      <c r="B4828" s="65">
        <v>4816</v>
      </c>
      <c r="C4828" s="65" t="s">
        <v>18</v>
      </c>
      <c r="D4828" s="65" t="s">
        <v>1860</v>
      </c>
      <c r="E4828" s="65">
        <v>90</v>
      </c>
      <c r="F4828" s="65">
        <v>100</v>
      </c>
      <c r="G4828" s="66">
        <f t="shared" si="450"/>
        <v>-10</v>
      </c>
      <c r="H4828" s="65">
        <v>15</v>
      </c>
      <c r="I4828" s="65">
        <v>4</v>
      </c>
      <c r="J4828" s="81">
        <f t="shared" si="451"/>
        <v>11</v>
      </c>
      <c r="K4828" s="67">
        <f t="shared" si="452"/>
        <v>1.594048884165781E-3</v>
      </c>
      <c r="L4828" s="67">
        <f t="shared" si="453"/>
        <v>2.9940119760479044E-3</v>
      </c>
      <c r="M4828" s="68">
        <f t="shared" si="454"/>
        <v>-1.3999630918821234E-3</v>
      </c>
      <c r="N4828" s="65">
        <v>9410</v>
      </c>
      <c r="O4828" s="65">
        <v>1336</v>
      </c>
      <c r="P4828" s="81">
        <f t="shared" si="455"/>
        <v>8074</v>
      </c>
    </row>
    <row r="4829" spans="2:16" x14ac:dyDescent="0.3">
      <c r="B4829" s="65">
        <v>4817</v>
      </c>
      <c r="C4829" s="65" t="s">
        <v>14</v>
      </c>
      <c r="D4829" s="65" t="s">
        <v>1939</v>
      </c>
      <c r="E4829" s="65">
        <v>90</v>
      </c>
      <c r="F4829" s="65">
        <v>100</v>
      </c>
      <c r="G4829" s="66">
        <f t="shared" si="450"/>
        <v>-10</v>
      </c>
      <c r="H4829" s="65">
        <v>17</v>
      </c>
      <c r="I4829" s="65">
        <v>6</v>
      </c>
      <c r="J4829" s="81">
        <f t="shared" si="451"/>
        <v>11</v>
      </c>
      <c r="K4829" s="67">
        <f t="shared" si="452"/>
        <v>2.1656050955414011E-2</v>
      </c>
      <c r="L4829" s="67">
        <f t="shared" si="453"/>
        <v>3.5190615835777126E-3</v>
      </c>
      <c r="M4829" s="68">
        <f t="shared" si="454"/>
        <v>1.8136989371836297E-2</v>
      </c>
      <c r="N4829" s="65">
        <v>785</v>
      </c>
      <c r="O4829" s="65">
        <v>1705</v>
      </c>
      <c r="P4829" s="81">
        <f t="shared" si="455"/>
        <v>-920</v>
      </c>
    </row>
    <row r="4830" spans="2:16" x14ac:dyDescent="0.3">
      <c r="B4830" s="65">
        <v>4818</v>
      </c>
      <c r="C4830" s="65" t="s">
        <v>227</v>
      </c>
      <c r="D4830" s="65" t="s">
        <v>2191</v>
      </c>
      <c r="E4830" s="65">
        <v>90</v>
      </c>
      <c r="F4830" s="65">
        <v>100</v>
      </c>
      <c r="G4830" s="66">
        <f t="shared" si="450"/>
        <v>-10</v>
      </c>
      <c r="H4830" s="65">
        <v>22</v>
      </c>
      <c r="I4830" s="65">
        <v>11</v>
      </c>
      <c r="J4830" s="81">
        <f t="shared" si="451"/>
        <v>11</v>
      </c>
      <c r="K4830" s="67">
        <f t="shared" si="452"/>
        <v>2.6501234716617478E-4</v>
      </c>
      <c r="L4830" s="67">
        <f t="shared" si="453"/>
        <v>5.2505966587112173E-3</v>
      </c>
      <c r="M4830" s="68">
        <f t="shared" si="454"/>
        <v>-4.9855843115450427E-3</v>
      </c>
      <c r="N4830" s="65">
        <v>83015</v>
      </c>
      <c r="O4830" s="65">
        <v>2095</v>
      </c>
      <c r="P4830" s="81">
        <f t="shared" si="455"/>
        <v>80920</v>
      </c>
    </row>
    <row r="4831" spans="2:16" x14ac:dyDescent="0.3">
      <c r="B4831" s="65">
        <v>4819</v>
      </c>
      <c r="C4831" s="65" t="s">
        <v>22</v>
      </c>
      <c r="D4831" s="65" t="s">
        <v>2262</v>
      </c>
      <c r="E4831" s="65">
        <v>90</v>
      </c>
      <c r="F4831" s="65">
        <v>100</v>
      </c>
      <c r="G4831" s="66">
        <f t="shared" si="450"/>
        <v>-10</v>
      </c>
      <c r="H4831" s="65">
        <v>16</v>
      </c>
      <c r="I4831" s="65">
        <v>5</v>
      </c>
      <c r="J4831" s="81">
        <f t="shared" si="451"/>
        <v>11</v>
      </c>
      <c r="K4831" s="67">
        <f t="shared" si="452"/>
        <v>2.0923237871060545E-3</v>
      </c>
      <c r="L4831" s="67">
        <f t="shared" si="453"/>
        <v>5.7208237986270021E-3</v>
      </c>
      <c r="M4831" s="68">
        <f t="shared" si="454"/>
        <v>-3.6285000115209476E-3</v>
      </c>
      <c r="N4831" s="65">
        <v>7647</v>
      </c>
      <c r="O4831" s="69">
        <v>874</v>
      </c>
      <c r="P4831" s="81">
        <f t="shared" si="455"/>
        <v>6773</v>
      </c>
    </row>
    <row r="4832" spans="2:16" x14ac:dyDescent="0.3">
      <c r="B4832" s="65">
        <v>4820</v>
      </c>
      <c r="C4832" s="65" t="s">
        <v>221</v>
      </c>
      <c r="D4832" s="65" t="s">
        <v>2329</v>
      </c>
      <c r="E4832" s="65">
        <v>90</v>
      </c>
      <c r="F4832" s="65">
        <v>100</v>
      </c>
      <c r="G4832" s="66">
        <f t="shared" si="450"/>
        <v>-10</v>
      </c>
      <c r="H4832" s="65">
        <v>13</v>
      </c>
      <c r="I4832" s="65">
        <v>2</v>
      </c>
      <c r="J4832" s="81">
        <f t="shared" si="451"/>
        <v>11</v>
      </c>
      <c r="K4832" s="67">
        <f t="shared" si="452"/>
        <v>4.2207792207792208E-2</v>
      </c>
      <c r="L4832" s="67">
        <f t="shared" si="453"/>
        <v>6.2111801242236021E-3</v>
      </c>
      <c r="M4832" s="68">
        <f t="shared" si="454"/>
        <v>3.5996612083568608E-2</v>
      </c>
      <c r="N4832" s="65">
        <v>308</v>
      </c>
      <c r="O4832" s="69">
        <v>322</v>
      </c>
      <c r="P4832" s="81">
        <f t="shared" si="455"/>
        <v>-14</v>
      </c>
    </row>
    <row r="4833" spans="2:16" x14ac:dyDescent="0.3">
      <c r="B4833" s="65">
        <v>4821</v>
      </c>
      <c r="C4833" s="65" t="s">
        <v>14</v>
      </c>
      <c r="D4833" s="65" t="s">
        <v>2404</v>
      </c>
      <c r="E4833" s="65">
        <v>90</v>
      </c>
      <c r="F4833" s="65">
        <v>100</v>
      </c>
      <c r="G4833" s="66">
        <f t="shared" si="450"/>
        <v>-10</v>
      </c>
      <c r="H4833" s="65">
        <v>13</v>
      </c>
      <c r="I4833" s="65">
        <v>2</v>
      </c>
      <c r="J4833" s="81">
        <f t="shared" si="451"/>
        <v>11</v>
      </c>
      <c r="K4833" s="67">
        <f t="shared" si="452"/>
        <v>1.2948207171314742E-2</v>
      </c>
      <c r="L4833" s="67">
        <f t="shared" si="453"/>
        <v>6.920415224913495E-3</v>
      </c>
      <c r="M4833" s="68">
        <f t="shared" si="454"/>
        <v>6.0277919464012467E-3</v>
      </c>
      <c r="N4833" s="65">
        <v>1004</v>
      </c>
      <c r="O4833" s="69">
        <v>289</v>
      </c>
      <c r="P4833" s="81">
        <f t="shared" si="455"/>
        <v>715</v>
      </c>
    </row>
    <row r="4834" spans="2:16" x14ac:dyDescent="0.3">
      <c r="B4834" s="65">
        <v>4822</v>
      </c>
      <c r="C4834" s="65" t="s">
        <v>37</v>
      </c>
      <c r="D4834" s="65" t="s">
        <v>2674</v>
      </c>
      <c r="E4834" s="65">
        <v>90</v>
      </c>
      <c r="F4834" s="65">
        <v>100</v>
      </c>
      <c r="G4834" s="66">
        <f t="shared" si="450"/>
        <v>-10</v>
      </c>
      <c r="H4834" s="65">
        <v>12</v>
      </c>
      <c r="I4834" s="65">
        <v>1</v>
      </c>
      <c r="J4834" s="81">
        <f t="shared" si="451"/>
        <v>11</v>
      </c>
      <c r="K4834" s="67">
        <f t="shared" si="452"/>
        <v>3.3333333333333333E-2</v>
      </c>
      <c r="L4834" s="67">
        <f t="shared" si="453"/>
        <v>9.1743119266055051E-3</v>
      </c>
      <c r="M4834" s="68">
        <f t="shared" si="454"/>
        <v>2.4159021406727828E-2</v>
      </c>
      <c r="N4834" s="65">
        <v>360</v>
      </c>
      <c r="O4834" s="65">
        <v>109</v>
      </c>
      <c r="P4834" s="81">
        <f t="shared" si="455"/>
        <v>251</v>
      </c>
    </row>
    <row r="4835" spans="2:16" x14ac:dyDescent="0.3">
      <c r="B4835" s="65">
        <v>4823</v>
      </c>
      <c r="C4835" s="65" t="s">
        <v>526</v>
      </c>
      <c r="D4835" s="65" t="s">
        <v>962</v>
      </c>
      <c r="E4835" s="65">
        <v>90</v>
      </c>
      <c r="F4835" s="65">
        <v>100</v>
      </c>
      <c r="G4835" s="66">
        <f t="shared" si="450"/>
        <v>-10</v>
      </c>
      <c r="H4835" s="65">
        <v>13</v>
      </c>
      <c r="I4835" s="65">
        <v>2</v>
      </c>
      <c r="J4835" s="81">
        <f t="shared" si="451"/>
        <v>11</v>
      </c>
      <c r="K4835" s="67">
        <f t="shared" si="452"/>
        <v>1.2003693444136657E-2</v>
      </c>
      <c r="L4835" s="67">
        <f t="shared" si="453"/>
        <v>1.0101010101010102E-2</v>
      </c>
      <c r="M4835" s="68">
        <f t="shared" si="454"/>
        <v>1.9026833431265554E-3</v>
      </c>
      <c r="N4835" s="65">
        <v>1083</v>
      </c>
      <c r="O4835" s="65">
        <v>198</v>
      </c>
      <c r="P4835" s="81">
        <f t="shared" si="455"/>
        <v>885</v>
      </c>
    </row>
    <row r="4836" spans="2:16" x14ac:dyDescent="0.3">
      <c r="B4836" s="65">
        <v>4824</v>
      </c>
      <c r="C4836" s="65" t="s">
        <v>219</v>
      </c>
      <c r="D4836" s="65" t="s">
        <v>2839</v>
      </c>
      <c r="E4836" s="65">
        <v>90</v>
      </c>
      <c r="F4836" s="65">
        <v>100</v>
      </c>
      <c r="G4836" s="66">
        <f t="shared" si="450"/>
        <v>-10</v>
      </c>
      <c r="H4836" s="65">
        <v>12</v>
      </c>
      <c r="I4836" s="65">
        <v>1</v>
      </c>
      <c r="J4836" s="81">
        <f t="shared" si="451"/>
        <v>11</v>
      </c>
      <c r="K4836" s="67">
        <f t="shared" si="452"/>
        <v>3.5703659625111574E-3</v>
      </c>
      <c r="L4836" s="67">
        <f t="shared" si="453"/>
        <v>1.098901098901099E-2</v>
      </c>
      <c r="M4836" s="68">
        <f t="shared" si="454"/>
        <v>-7.4186450264998325E-3</v>
      </c>
      <c r="N4836" s="65">
        <v>3361</v>
      </c>
      <c r="O4836" s="69">
        <v>91</v>
      </c>
      <c r="P4836" s="81">
        <f t="shared" si="455"/>
        <v>3270</v>
      </c>
    </row>
    <row r="4837" spans="2:16" x14ac:dyDescent="0.3">
      <c r="B4837" s="65">
        <v>4825</v>
      </c>
      <c r="C4837" s="65" t="s">
        <v>22</v>
      </c>
      <c r="D4837" s="65" t="s">
        <v>3080</v>
      </c>
      <c r="E4837" s="65">
        <v>90</v>
      </c>
      <c r="F4837" s="65">
        <v>100</v>
      </c>
      <c r="G4837" s="66">
        <f t="shared" si="450"/>
        <v>-10</v>
      </c>
      <c r="H4837" s="65">
        <v>19</v>
      </c>
      <c r="I4837" s="65">
        <v>8</v>
      </c>
      <c r="J4837" s="81">
        <f t="shared" si="451"/>
        <v>11</v>
      </c>
      <c r="K4837" s="67">
        <f t="shared" si="452"/>
        <v>4.1010144614720481E-3</v>
      </c>
      <c r="L4837" s="67">
        <f t="shared" si="453"/>
        <v>1.3628620102214651E-2</v>
      </c>
      <c r="M4837" s="68">
        <f t="shared" si="454"/>
        <v>-9.5276056407426028E-3</v>
      </c>
      <c r="N4837" s="65">
        <v>4633</v>
      </c>
      <c r="O4837" s="69">
        <v>587</v>
      </c>
      <c r="P4837" s="81">
        <f t="shared" si="455"/>
        <v>4046</v>
      </c>
    </row>
    <row r="4838" spans="2:16" x14ac:dyDescent="0.3">
      <c r="B4838" s="65">
        <v>4826</v>
      </c>
      <c r="C4838" s="65" t="s">
        <v>227</v>
      </c>
      <c r="D4838" s="65" t="s">
        <v>3100</v>
      </c>
      <c r="E4838" s="65">
        <v>90</v>
      </c>
      <c r="F4838" s="65">
        <v>100</v>
      </c>
      <c r="G4838" s="66">
        <f t="shared" si="450"/>
        <v>-10</v>
      </c>
      <c r="H4838" s="65">
        <v>15</v>
      </c>
      <c r="I4838" s="65">
        <v>4</v>
      </c>
      <c r="J4838" s="81">
        <f t="shared" si="451"/>
        <v>11</v>
      </c>
      <c r="K4838" s="67">
        <f t="shared" si="452"/>
        <v>1.6146393972012917E-2</v>
      </c>
      <c r="L4838" s="67">
        <f t="shared" si="453"/>
        <v>1.3888888888888888E-2</v>
      </c>
      <c r="M4838" s="68">
        <f t="shared" si="454"/>
        <v>2.2575050831240284E-3</v>
      </c>
      <c r="N4838" s="65">
        <v>929</v>
      </c>
      <c r="O4838" s="65">
        <v>288</v>
      </c>
      <c r="P4838" s="81">
        <f t="shared" si="455"/>
        <v>641</v>
      </c>
    </row>
    <row r="4839" spans="2:16" x14ac:dyDescent="0.3">
      <c r="B4839" s="65">
        <v>4827</v>
      </c>
      <c r="C4839" s="65" t="s">
        <v>1478</v>
      </c>
      <c r="D4839" s="65" t="s">
        <v>3139</v>
      </c>
      <c r="E4839" s="65">
        <v>90</v>
      </c>
      <c r="F4839" s="65">
        <v>100</v>
      </c>
      <c r="G4839" s="66">
        <f t="shared" si="450"/>
        <v>-10</v>
      </c>
      <c r="H4839" s="65">
        <v>26</v>
      </c>
      <c r="I4839" s="65">
        <v>15</v>
      </c>
      <c r="J4839" s="81">
        <f t="shared" si="451"/>
        <v>11</v>
      </c>
      <c r="K4839" s="67">
        <f t="shared" si="452"/>
        <v>6.4276885043263289E-3</v>
      </c>
      <c r="L4839" s="67">
        <f t="shared" si="453"/>
        <v>1.4423076923076924E-2</v>
      </c>
      <c r="M4839" s="68">
        <f t="shared" si="454"/>
        <v>-7.9953884187505958E-3</v>
      </c>
      <c r="N4839" s="65">
        <v>4045</v>
      </c>
      <c r="O4839" s="65">
        <v>1040</v>
      </c>
      <c r="P4839" s="81">
        <f t="shared" si="455"/>
        <v>3005</v>
      </c>
    </row>
    <row r="4840" spans="2:16" x14ac:dyDescent="0.3">
      <c r="B4840" s="65">
        <v>4828</v>
      </c>
      <c r="C4840" s="65" t="s">
        <v>221</v>
      </c>
      <c r="D4840" s="65" t="s">
        <v>289</v>
      </c>
      <c r="E4840" s="65">
        <v>70</v>
      </c>
      <c r="F4840" s="65">
        <v>80</v>
      </c>
      <c r="G4840" s="66">
        <f t="shared" si="450"/>
        <v>-10</v>
      </c>
      <c r="H4840" s="65">
        <v>31</v>
      </c>
      <c r="I4840" s="65">
        <v>20</v>
      </c>
      <c r="J4840" s="81">
        <f t="shared" si="451"/>
        <v>11</v>
      </c>
      <c r="K4840" s="67">
        <f t="shared" si="452"/>
        <v>2.4124513618677044E-2</v>
      </c>
      <c r="L4840" s="67">
        <f t="shared" si="453"/>
        <v>1.5128593040847202E-2</v>
      </c>
      <c r="M4840" s="68">
        <f t="shared" si="454"/>
        <v>8.9959205778298423E-3</v>
      </c>
      <c r="N4840" s="65">
        <v>1285</v>
      </c>
      <c r="O4840" s="65">
        <v>1322</v>
      </c>
      <c r="P4840" s="81">
        <f t="shared" si="455"/>
        <v>-37</v>
      </c>
    </row>
    <row r="4841" spans="2:16" x14ac:dyDescent="0.3">
      <c r="B4841" s="65">
        <v>4829</v>
      </c>
      <c r="C4841" s="65" t="s">
        <v>22</v>
      </c>
      <c r="D4841" s="65" t="s">
        <v>3237</v>
      </c>
      <c r="E4841" s="65">
        <v>90</v>
      </c>
      <c r="F4841" s="65">
        <v>100</v>
      </c>
      <c r="G4841" s="66">
        <f t="shared" si="450"/>
        <v>-10</v>
      </c>
      <c r="H4841" s="65">
        <v>28</v>
      </c>
      <c r="I4841" s="65">
        <v>17</v>
      </c>
      <c r="J4841" s="81">
        <f t="shared" si="451"/>
        <v>11</v>
      </c>
      <c r="K4841" s="67">
        <f t="shared" si="452"/>
        <v>3.214695752009185E-3</v>
      </c>
      <c r="L4841" s="67">
        <f t="shared" si="453"/>
        <v>1.5539305301645339E-2</v>
      </c>
      <c r="M4841" s="68">
        <f t="shared" si="454"/>
        <v>-1.2324609549636153E-2</v>
      </c>
      <c r="N4841" s="65">
        <v>8710</v>
      </c>
      <c r="O4841" s="65">
        <v>1094</v>
      </c>
      <c r="P4841" s="81">
        <f t="shared" si="455"/>
        <v>7616</v>
      </c>
    </row>
    <row r="4842" spans="2:16" x14ac:dyDescent="0.3">
      <c r="B4842" s="65">
        <v>4830</v>
      </c>
      <c r="C4842" s="65" t="s">
        <v>221</v>
      </c>
      <c r="D4842" s="65" t="s">
        <v>3239</v>
      </c>
      <c r="E4842" s="65">
        <v>90</v>
      </c>
      <c r="F4842" s="65">
        <v>100</v>
      </c>
      <c r="G4842" s="66">
        <f t="shared" si="450"/>
        <v>-10</v>
      </c>
      <c r="H4842" s="65">
        <v>33</v>
      </c>
      <c r="I4842" s="65">
        <v>22</v>
      </c>
      <c r="J4842" s="81">
        <f t="shared" si="451"/>
        <v>11</v>
      </c>
      <c r="K4842" s="67">
        <f t="shared" si="452"/>
        <v>5.666208791208791E-3</v>
      </c>
      <c r="L4842" s="67">
        <f t="shared" si="453"/>
        <v>1.556970983722576E-2</v>
      </c>
      <c r="M4842" s="68">
        <f t="shared" si="454"/>
        <v>-9.9035010460169701E-3</v>
      </c>
      <c r="N4842" s="65">
        <v>5824</v>
      </c>
      <c r="O4842" s="65">
        <v>1413</v>
      </c>
      <c r="P4842" s="81">
        <f t="shared" si="455"/>
        <v>4411</v>
      </c>
    </row>
    <row r="4843" spans="2:16" ht="16.5" customHeight="1" x14ac:dyDescent="0.3">
      <c r="B4843" s="65">
        <v>4831</v>
      </c>
      <c r="C4843" s="65" t="s">
        <v>1478</v>
      </c>
      <c r="D4843" s="65" t="s">
        <v>3535</v>
      </c>
      <c r="E4843" s="65">
        <v>90</v>
      </c>
      <c r="F4843" s="65">
        <v>100</v>
      </c>
      <c r="G4843" s="66">
        <f t="shared" si="450"/>
        <v>-10</v>
      </c>
      <c r="H4843" s="65">
        <v>30</v>
      </c>
      <c r="I4843" s="65">
        <v>19</v>
      </c>
      <c r="J4843" s="81">
        <f t="shared" si="451"/>
        <v>11</v>
      </c>
      <c r="K4843" s="67">
        <f t="shared" si="452"/>
        <v>1.7513134851138354E-2</v>
      </c>
      <c r="L4843" s="67">
        <f t="shared" si="453"/>
        <v>1.9978969505783387E-2</v>
      </c>
      <c r="M4843" s="68">
        <f t="shared" si="454"/>
        <v>-2.4658346546450327E-3</v>
      </c>
      <c r="N4843" s="65">
        <v>1713</v>
      </c>
      <c r="O4843" s="69">
        <v>951</v>
      </c>
      <c r="P4843" s="81">
        <f t="shared" si="455"/>
        <v>762</v>
      </c>
    </row>
    <row r="4844" spans="2:16" x14ac:dyDescent="0.3">
      <c r="B4844" s="65">
        <v>4832</v>
      </c>
      <c r="C4844" s="65" t="s">
        <v>22</v>
      </c>
      <c r="D4844" s="65" t="s">
        <v>3539</v>
      </c>
      <c r="E4844" s="65">
        <v>90</v>
      </c>
      <c r="F4844" s="65">
        <v>100</v>
      </c>
      <c r="G4844" s="66">
        <f t="shared" si="450"/>
        <v>-10</v>
      </c>
      <c r="H4844" s="65">
        <v>12</v>
      </c>
      <c r="I4844" s="65">
        <v>1</v>
      </c>
      <c r="J4844" s="81">
        <f t="shared" si="451"/>
        <v>11</v>
      </c>
      <c r="K4844" s="67">
        <f t="shared" si="452"/>
        <v>4.5129748025573525E-3</v>
      </c>
      <c r="L4844" s="67">
        <f t="shared" si="453"/>
        <v>0.02</v>
      </c>
      <c r="M4844" s="68">
        <f t="shared" si="454"/>
        <v>-1.5487025197442647E-2</v>
      </c>
      <c r="N4844" s="65">
        <v>2659</v>
      </c>
      <c r="O4844" s="65">
        <v>50</v>
      </c>
      <c r="P4844" s="81">
        <f t="shared" si="455"/>
        <v>2609</v>
      </c>
    </row>
    <row r="4845" spans="2:16" x14ac:dyDescent="0.3">
      <c r="B4845" s="65">
        <v>4833</v>
      </c>
      <c r="C4845" s="65" t="s">
        <v>219</v>
      </c>
      <c r="D4845" s="65" t="s">
        <v>3655</v>
      </c>
      <c r="E4845" s="65">
        <v>90</v>
      </c>
      <c r="F4845" s="65">
        <v>100</v>
      </c>
      <c r="G4845" s="66">
        <f t="shared" si="450"/>
        <v>-10</v>
      </c>
      <c r="H4845" s="65">
        <v>16</v>
      </c>
      <c r="I4845" s="65">
        <v>5</v>
      </c>
      <c r="J4845" s="81">
        <f t="shared" si="451"/>
        <v>11</v>
      </c>
      <c r="K4845" s="67">
        <f t="shared" si="452"/>
        <v>1.1461318051575931E-2</v>
      </c>
      <c r="L4845" s="67">
        <f t="shared" si="453"/>
        <v>2.1929824561403508E-2</v>
      </c>
      <c r="M4845" s="68">
        <f t="shared" si="454"/>
        <v>-1.0468506509827577E-2</v>
      </c>
      <c r="N4845" s="65">
        <v>1396</v>
      </c>
      <c r="O4845" s="65">
        <v>228</v>
      </c>
      <c r="P4845" s="81">
        <f t="shared" si="455"/>
        <v>1168</v>
      </c>
    </row>
    <row r="4846" spans="2:16" x14ac:dyDescent="0.3">
      <c r="B4846" s="65">
        <v>4834</v>
      </c>
      <c r="C4846" s="65" t="s">
        <v>15</v>
      </c>
      <c r="D4846" s="65" t="s">
        <v>3857</v>
      </c>
      <c r="E4846" s="65">
        <v>90</v>
      </c>
      <c r="F4846" s="65">
        <v>100</v>
      </c>
      <c r="G4846" s="66">
        <f t="shared" si="450"/>
        <v>-10</v>
      </c>
      <c r="H4846" s="65">
        <v>12</v>
      </c>
      <c r="I4846" s="65">
        <v>1</v>
      </c>
      <c r="J4846" s="81">
        <f t="shared" si="451"/>
        <v>11</v>
      </c>
      <c r="K4846" s="67">
        <f t="shared" si="452"/>
        <v>2.3880597014925373E-3</v>
      </c>
      <c r="L4846" s="67">
        <f t="shared" si="453"/>
        <v>2.6315789473684209E-2</v>
      </c>
      <c r="M4846" s="68">
        <f t="shared" si="454"/>
        <v>-2.3927729772191673E-2</v>
      </c>
      <c r="N4846" s="65">
        <v>5025</v>
      </c>
      <c r="O4846" s="65">
        <v>38</v>
      </c>
      <c r="P4846" s="81">
        <f t="shared" si="455"/>
        <v>4987</v>
      </c>
    </row>
    <row r="4847" spans="2:16" x14ac:dyDescent="0.3">
      <c r="B4847" s="65">
        <v>4835</v>
      </c>
      <c r="C4847" s="65" t="s">
        <v>219</v>
      </c>
      <c r="D4847" s="65" t="s">
        <v>4333</v>
      </c>
      <c r="E4847" s="65">
        <v>90</v>
      </c>
      <c r="F4847" s="65">
        <v>100</v>
      </c>
      <c r="G4847" s="66">
        <f t="shared" si="450"/>
        <v>-10</v>
      </c>
      <c r="H4847" s="65">
        <v>12</v>
      </c>
      <c r="I4847" s="65">
        <v>1</v>
      </c>
      <c r="J4847" s="81">
        <f t="shared" si="451"/>
        <v>11</v>
      </c>
      <c r="K4847" s="67">
        <f t="shared" si="452"/>
        <v>8.5836909871244635E-3</v>
      </c>
      <c r="L4847" s="67">
        <f t="shared" si="453"/>
        <v>3.8461538461538464E-2</v>
      </c>
      <c r="M4847" s="68">
        <f t="shared" si="454"/>
        <v>-2.9877847474414E-2</v>
      </c>
      <c r="N4847" s="65">
        <v>1398</v>
      </c>
      <c r="O4847" s="65">
        <v>26</v>
      </c>
      <c r="P4847" s="81">
        <f t="shared" si="455"/>
        <v>1372</v>
      </c>
    </row>
    <row r="4848" spans="2:16" x14ac:dyDescent="0.3">
      <c r="B4848" s="65">
        <v>4836</v>
      </c>
      <c r="C4848" s="65" t="s">
        <v>18</v>
      </c>
      <c r="D4848" s="65" t="s">
        <v>4499</v>
      </c>
      <c r="E4848" s="65">
        <v>90</v>
      </c>
      <c r="F4848" s="65">
        <v>100</v>
      </c>
      <c r="G4848" s="66">
        <f t="shared" si="450"/>
        <v>-10</v>
      </c>
      <c r="H4848" s="65">
        <v>16</v>
      </c>
      <c r="I4848" s="65">
        <v>5</v>
      </c>
      <c r="J4848" s="81">
        <f t="shared" si="451"/>
        <v>11</v>
      </c>
      <c r="K4848" s="67">
        <f t="shared" si="452"/>
        <v>4.1343669250645997E-2</v>
      </c>
      <c r="L4848" s="67">
        <f t="shared" si="453"/>
        <v>4.3859649122807015E-2</v>
      </c>
      <c r="M4848" s="68">
        <f t="shared" si="454"/>
        <v>-2.5159798721610185E-3</v>
      </c>
      <c r="N4848" s="65">
        <v>387</v>
      </c>
      <c r="O4848" s="69">
        <v>114</v>
      </c>
      <c r="P4848" s="81">
        <f t="shared" si="455"/>
        <v>273</v>
      </c>
    </row>
    <row r="4849" spans="2:16" ht="16.5" customHeight="1" x14ac:dyDescent="0.3">
      <c r="B4849" s="65">
        <v>4837</v>
      </c>
      <c r="C4849" s="65" t="s">
        <v>130</v>
      </c>
      <c r="D4849" s="65" t="s">
        <v>4971</v>
      </c>
      <c r="E4849" s="65">
        <v>90</v>
      </c>
      <c r="F4849" s="65">
        <v>100</v>
      </c>
      <c r="G4849" s="66">
        <f t="shared" si="450"/>
        <v>-10</v>
      </c>
      <c r="H4849" s="65">
        <v>13</v>
      </c>
      <c r="I4849" s="65">
        <v>2</v>
      </c>
      <c r="J4849" s="81">
        <f t="shared" si="451"/>
        <v>11</v>
      </c>
      <c r="K4849" s="67">
        <f t="shared" si="452"/>
        <v>1.7368069472277889E-3</v>
      </c>
      <c r="L4849" s="67">
        <f t="shared" si="453"/>
        <v>6.6666666666666666E-2</v>
      </c>
      <c r="M4849" s="68">
        <f t="shared" si="454"/>
        <v>-6.4929859719438876E-2</v>
      </c>
      <c r="N4849" s="65">
        <v>7485</v>
      </c>
      <c r="O4849" s="69">
        <v>30</v>
      </c>
      <c r="P4849" s="81">
        <f t="shared" si="455"/>
        <v>7455</v>
      </c>
    </row>
    <row r="4850" spans="2:16" x14ac:dyDescent="0.3">
      <c r="B4850" s="65">
        <v>4838</v>
      </c>
      <c r="C4850" s="65" t="s">
        <v>37</v>
      </c>
      <c r="D4850" s="65" t="s">
        <v>5072</v>
      </c>
      <c r="E4850" s="65">
        <v>90</v>
      </c>
      <c r="F4850" s="65">
        <v>100</v>
      </c>
      <c r="G4850" s="66">
        <f t="shared" si="450"/>
        <v>-10</v>
      </c>
      <c r="H4850" s="65">
        <v>14</v>
      </c>
      <c r="I4850" s="65">
        <v>3</v>
      </c>
      <c r="J4850" s="81">
        <f t="shared" si="451"/>
        <v>11</v>
      </c>
      <c r="K4850" s="67">
        <f t="shared" si="452"/>
        <v>0.13725490196078433</v>
      </c>
      <c r="L4850" s="67">
        <f t="shared" si="453"/>
        <v>7.1428571428571425E-2</v>
      </c>
      <c r="M4850" s="68">
        <f t="shared" si="454"/>
        <v>6.5826330532212901E-2</v>
      </c>
      <c r="N4850" s="65">
        <v>102</v>
      </c>
      <c r="O4850" s="69">
        <v>42</v>
      </c>
      <c r="P4850" s="81">
        <f t="shared" si="455"/>
        <v>60</v>
      </c>
    </row>
    <row r="4851" spans="2:16" x14ac:dyDescent="0.3">
      <c r="B4851" s="65">
        <v>4839</v>
      </c>
      <c r="C4851" s="65" t="s">
        <v>220</v>
      </c>
      <c r="D4851" s="65" t="s">
        <v>5466</v>
      </c>
      <c r="E4851" s="65">
        <v>90</v>
      </c>
      <c r="F4851" s="65">
        <v>100</v>
      </c>
      <c r="G4851" s="66">
        <f t="shared" si="450"/>
        <v>-10</v>
      </c>
      <c r="H4851" s="65">
        <v>12</v>
      </c>
      <c r="I4851" s="65">
        <v>1</v>
      </c>
      <c r="J4851" s="81">
        <f t="shared" si="451"/>
        <v>11</v>
      </c>
      <c r="K4851" s="67">
        <f t="shared" si="452"/>
        <v>1.8957345971563982E-2</v>
      </c>
      <c r="L4851" s="67">
        <f t="shared" si="453"/>
        <v>0.1111111111111111</v>
      </c>
      <c r="M4851" s="68">
        <f t="shared" si="454"/>
        <v>-9.2153765139547122E-2</v>
      </c>
      <c r="N4851" s="65">
        <v>633</v>
      </c>
      <c r="O4851" s="65">
        <v>9</v>
      </c>
      <c r="P4851" s="81">
        <f t="shared" si="455"/>
        <v>624</v>
      </c>
    </row>
    <row r="4852" spans="2:16" x14ac:dyDescent="0.3">
      <c r="B4852" s="65">
        <v>4840</v>
      </c>
      <c r="C4852" s="65" t="s">
        <v>219</v>
      </c>
      <c r="D4852" s="65" t="s">
        <v>5553</v>
      </c>
      <c r="E4852" s="65">
        <v>90</v>
      </c>
      <c r="F4852" s="65">
        <v>100</v>
      </c>
      <c r="G4852" s="66">
        <f t="shared" si="450"/>
        <v>-10</v>
      </c>
      <c r="H4852" s="65">
        <v>21</v>
      </c>
      <c r="I4852" s="65">
        <v>10</v>
      </c>
      <c r="J4852" s="81">
        <f t="shared" si="451"/>
        <v>11</v>
      </c>
      <c r="K4852" s="67">
        <f t="shared" si="452"/>
        <v>2.3230088495575223E-2</v>
      </c>
      <c r="L4852" s="67">
        <f t="shared" si="453"/>
        <v>0.125</v>
      </c>
      <c r="M4852" s="68">
        <f t="shared" si="454"/>
        <v>-0.10176991150442477</v>
      </c>
      <c r="N4852" s="65">
        <v>904</v>
      </c>
      <c r="O4852" s="65">
        <v>80</v>
      </c>
      <c r="P4852" s="81">
        <f t="shared" si="455"/>
        <v>824</v>
      </c>
    </row>
    <row r="4853" spans="2:16" x14ac:dyDescent="0.3">
      <c r="B4853" s="65">
        <v>4841</v>
      </c>
      <c r="C4853" s="65" t="s">
        <v>219</v>
      </c>
      <c r="D4853" s="65" t="s">
        <v>228</v>
      </c>
      <c r="E4853" s="65">
        <v>90</v>
      </c>
      <c r="F4853" s="65">
        <v>100</v>
      </c>
      <c r="G4853" s="66">
        <f t="shared" si="450"/>
        <v>-10</v>
      </c>
      <c r="H4853" s="65">
        <v>12</v>
      </c>
      <c r="I4853" s="65">
        <v>1</v>
      </c>
      <c r="J4853" s="81">
        <f t="shared" si="451"/>
        <v>11</v>
      </c>
      <c r="K4853" s="67">
        <f t="shared" si="452"/>
        <v>0.13186813186813187</v>
      </c>
      <c r="L4853" s="67">
        <f t="shared" si="453"/>
        <v>0.5</v>
      </c>
      <c r="M4853" s="68">
        <f t="shared" si="454"/>
        <v>-0.36813186813186816</v>
      </c>
      <c r="N4853" s="65">
        <v>91</v>
      </c>
      <c r="O4853" s="65">
        <v>2</v>
      </c>
      <c r="P4853" s="81">
        <f t="shared" si="455"/>
        <v>89</v>
      </c>
    </row>
    <row r="4854" spans="2:16" x14ac:dyDescent="0.3">
      <c r="B4854" s="65">
        <v>4842</v>
      </c>
      <c r="C4854" s="65" t="s">
        <v>526</v>
      </c>
      <c r="D4854" s="65" t="s">
        <v>1862</v>
      </c>
      <c r="E4854" s="65">
        <v>90</v>
      </c>
      <c r="F4854" s="65">
        <v>100</v>
      </c>
      <c r="G4854" s="66">
        <f t="shared" si="450"/>
        <v>-10</v>
      </c>
      <c r="H4854" s="65">
        <v>11</v>
      </c>
      <c r="I4854" s="65">
        <v>1</v>
      </c>
      <c r="J4854" s="81">
        <f t="shared" si="451"/>
        <v>10</v>
      </c>
      <c r="K4854" s="67">
        <f t="shared" si="452"/>
        <v>5.9203444564047362E-3</v>
      </c>
      <c r="L4854" s="67">
        <f t="shared" si="453"/>
        <v>2.9940119760479044E-3</v>
      </c>
      <c r="M4854" s="68">
        <f t="shared" si="454"/>
        <v>2.9263324803568318E-3</v>
      </c>
      <c r="N4854" s="65">
        <v>1858</v>
      </c>
      <c r="O4854" s="65">
        <v>334</v>
      </c>
      <c r="P4854" s="81">
        <f t="shared" si="455"/>
        <v>1524</v>
      </c>
    </row>
    <row r="4855" spans="2:16" x14ac:dyDescent="0.3">
      <c r="B4855" s="65">
        <v>4843</v>
      </c>
      <c r="C4855" s="65" t="s">
        <v>37</v>
      </c>
      <c r="D4855" s="65" t="s">
        <v>1864</v>
      </c>
      <c r="E4855" s="65">
        <v>90</v>
      </c>
      <c r="F4855" s="65">
        <v>100</v>
      </c>
      <c r="G4855" s="66">
        <f t="shared" si="450"/>
        <v>-10</v>
      </c>
      <c r="H4855" s="65">
        <v>12</v>
      </c>
      <c r="I4855" s="65">
        <v>2</v>
      </c>
      <c r="J4855" s="81">
        <f t="shared" si="451"/>
        <v>10</v>
      </c>
      <c r="K4855" s="67">
        <f t="shared" si="452"/>
        <v>1.2336794489565127E-3</v>
      </c>
      <c r="L4855" s="67">
        <f t="shared" si="453"/>
        <v>3.0120481927710845E-3</v>
      </c>
      <c r="M4855" s="68">
        <f t="shared" si="454"/>
        <v>-1.7783687438145718E-3</v>
      </c>
      <c r="N4855" s="65">
        <v>9727</v>
      </c>
      <c r="O4855" s="65">
        <v>664</v>
      </c>
      <c r="P4855" s="81">
        <f t="shared" si="455"/>
        <v>9063</v>
      </c>
    </row>
    <row r="4856" spans="2:16" ht="16.5" customHeight="1" x14ac:dyDescent="0.3">
      <c r="B4856" s="65">
        <v>4844</v>
      </c>
      <c r="C4856" s="65" t="s">
        <v>18</v>
      </c>
      <c r="D4856" s="65" t="s">
        <v>1880</v>
      </c>
      <c r="E4856" s="65">
        <v>90</v>
      </c>
      <c r="F4856" s="65">
        <v>100</v>
      </c>
      <c r="G4856" s="66">
        <f t="shared" si="450"/>
        <v>-10</v>
      </c>
      <c r="H4856" s="65">
        <v>11</v>
      </c>
      <c r="I4856" s="65">
        <v>1</v>
      </c>
      <c r="J4856" s="81">
        <f t="shared" si="451"/>
        <v>10</v>
      </c>
      <c r="K4856" s="67">
        <f t="shared" si="452"/>
        <v>9.166666666666666E-2</v>
      </c>
      <c r="L4856" s="67">
        <f t="shared" si="453"/>
        <v>3.105590062111801E-3</v>
      </c>
      <c r="M4856" s="68">
        <f t="shared" si="454"/>
        <v>8.8561076604554853E-2</v>
      </c>
      <c r="N4856" s="65">
        <v>120</v>
      </c>
      <c r="O4856" s="69">
        <v>322</v>
      </c>
      <c r="P4856" s="81">
        <f t="shared" si="455"/>
        <v>-202</v>
      </c>
    </row>
    <row r="4857" spans="2:16" x14ac:dyDescent="0.3">
      <c r="B4857" s="65">
        <v>4845</v>
      </c>
      <c r="C4857" s="65" t="s">
        <v>18</v>
      </c>
      <c r="D4857" s="65" t="s">
        <v>2120</v>
      </c>
      <c r="E4857" s="65">
        <v>90</v>
      </c>
      <c r="F4857" s="65">
        <v>100</v>
      </c>
      <c r="G4857" s="66">
        <f t="shared" si="450"/>
        <v>-10</v>
      </c>
      <c r="H4857" s="65">
        <v>12</v>
      </c>
      <c r="I4857" s="65">
        <v>2</v>
      </c>
      <c r="J4857" s="81">
        <f t="shared" si="451"/>
        <v>10</v>
      </c>
      <c r="K4857" s="67">
        <f t="shared" si="452"/>
        <v>8.9686098654708519E-3</v>
      </c>
      <c r="L4857" s="67">
        <f t="shared" si="453"/>
        <v>4.7732696897374704E-3</v>
      </c>
      <c r="M4857" s="68">
        <f t="shared" si="454"/>
        <v>4.1953401757333815E-3</v>
      </c>
      <c r="N4857" s="65">
        <v>1338</v>
      </c>
      <c r="O4857" s="69">
        <v>419</v>
      </c>
      <c r="P4857" s="81">
        <f t="shared" si="455"/>
        <v>919</v>
      </c>
    </row>
    <row r="4858" spans="2:16" x14ac:dyDescent="0.3">
      <c r="B4858" s="65">
        <v>4846</v>
      </c>
      <c r="C4858" s="65" t="s">
        <v>14</v>
      </c>
      <c r="D4858" s="65" t="s">
        <v>2246</v>
      </c>
      <c r="E4858" s="65">
        <v>90</v>
      </c>
      <c r="F4858" s="65">
        <v>100</v>
      </c>
      <c r="G4858" s="66">
        <f t="shared" si="450"/>
        <v>-10</v>
      </c>
      <c r="H4858" s="65">
        <v>17</v>
      </c>
      <c r="I4858" s="65">
        <v>7</v>
      </c>
      <c r="J4858" s="81">
        <f t="shared" si="451"/>
        <v>10</v>
      </c>
      <c r="K4858" s="67">
        <f t="shared" si="452"/>
        <v>4.5333333333333337E-3</v>
      </c>
      <c r="L4858" s="67">
        <f t="shared" si="453"/>
        <v>5.6134723336006415E-3</v>
      </c>
      <c r="M4858" s="68">
        <f t="shared" si="454"/>
        <v>-1.0801390002673078E-3</v>
      </c>
      <c r="N4858" s="65">
        <v>3750</v>
      </c>
      <c r="O4858" s="69">
        <v>1247</v>
      </c>
      <c r="P4858" s="81">
        <f t="shared" si="455"/>
        <v>2503</v>
      </c>
    </row>
    <row r="4859" spans="2:16" x14ac:dyDescent="0.3">
      <c r="B4859" s="65">
        <v>4847</v>
      </c>
      <c r="C4859" s="65" t="s">
        <v>37</v>
      </c>
      <c r="D4859" s="65" t="s">
        <v>2351</v>
      </c>
      <c r="E4859" s="65">
        <v>90</v>
      </c>
      <c r="F4859" s="65">
        <v>100</v>
      </c>
      <c r="G4859" s="66">
        <f t="shared" si="450"/>
        <v>-10</v>
      </c>
      <c r="H4859" s="65">
        <v>12</v>
      </c>
      <c r="I4859" s="65">
        <v>2</v>
      </c>
      <c r="J4859" s="81">
        <f t="shared" si="451"/>
        <v>10</v>
      </c>
      <c r="K4859" s="67">
        <f t="shared" si="452"/>
        <v>4.878048780487805E-2</v>
      </c>
      <c r="L4859" s="67">
        <f t="shared" si="453"/>
        <v>6.4516129032258064E-3</v>
      </c>
      <c r="M4859" s="68">
        <f t="shared" si="454"/>
        <v>4.2328874901652241E-2</v>
      </c>
      <c r="N4859" s="65">
        <v>246</v>
      </c>
      <c r="O4859" s="65">
        <v>310</v>
      </c>
      <c r="P4859" s="81">
        <f t="shared" si="455"/>
        <v>-64</v>
      </c>
    </row>
    <row r="4860" spans="2:16" ht="16.5" customHeight="1" x14ac:dyDescent="0.3">
      <c r="B4860" s="65">
        <v>4848</v>
      </c>
      <c r="C4860" s="65" t="s">
        <v>1478</v>
      </c>
      <c r="D4860" s="65" t="s">
        <v>2377</v>
      </c>
      <c r="E4860" s="65">
        <v>90</v>
      </c>
      <c r="F4860" s="65">
        <v>100</v>
      </c>
      <c r="G4860" s="66">
        <f t="shared" si="450"/>
        <v>-10</v>
      </c>
      <c r="H4860" s="65">
        <v>16</v>
      </c>
      <c r="I4860" s="65">
        <v>6</v>
      </c>
      <c r="J4860" s="81">
        <f t="shared" si="451"/>
        <v>10</v>
      </c>
      <c r="K4860" s="67">
        <f t="shared" si="452"/>
        <v>8.1053698074974676E-3</v>
      </c>
      <c r="L4860" s="67">
        <f t="shared" si="453"/>
        <v>6.6518847006651885E-3</v>
      </c>
      <c r="M4860" s="68">
        <f t="shared" si="454"/>
        <v>1.4534851068322792E-3</v>
      </c>
      <c r="N4860" s="65">
        <v>1974</v>
      </c>
      <c r="O4860" s="65">
        <v>902</v>
      </c>
      <c r="P4860" s="81">
        <f t="shared" si="455"/>
        <v>1072</v>
      </c>
    </row>
    <row r="4861" spans="2:16" x14ac:dyDescent="0.3">
      <c r="B4861" s="65">
        <v>4849</v>
      </c>
      <c r="C4861" s="65" t="s">
        <v>130</v>
      </c>
      <c r="D4861" s="65" t="s">
        <v>2528</v>
      </c>
      <c r="E4861" s="65">
        <v>90</v>
      </c>
      <c r="F4861" s="65">
        <v>100</v>
      </c>
      <c r="G4861" s="66">
        <f t="shared" si="450"/>
        <v>-10</v>
      </c>
      <c r="H4861" s="65">
        <v>13</v>
      </c>
      <c r="I4861" s="65">
        <v>3</v>
      </c>
      <c r="J4861" s="81">
        <f t="shared" si="451"/>
        <v>10</v>
      </c>
      <c r="K4861" s="67">
        <f t="shared" si="452"/>
        <v>1.0425020048115477E-2</v>
      </c>
      <c r="L4861" s="67">
        <f t="shared" si="453"/>
        <v>7.8947368421052634E-3</v>
      </c>
      <c r="M4861" s="68">
        <f t="shared" si="454"/>
        <v>2.5302832060102136E-3</v>
      </c>
      <c r="N4861" s="65">
        <v>1247</v>
      </c>
      <c r="O4861" s="65">
        <v>380</v>
      </c>
      <c r="P4861" s="81">
        <f t="shared" si="455"/>
        <v>867</v>
      </c>
    </row>
    <row r="4862" spans="2:16" x14ac:dyDescent="0.3">
      <c r="B4862" s="65">
        <v>4850</v>
      </c>
      <c r="C4862" s="65" t="s">
        <v>18</v>
      </c>
      <c r="D4862" s="65" t="s">
        <v>2579</v>
      </c>
      <c r="E4862" s="65">
        <v>90</v>
      </c>
      <c r="F4862" s="65">
        <v>100</v>
      </c>
      <c r="G4862" s="66">
        <f t="shared" si="450"/>
        <v>-10</v>
      </c>
      <c r="H4862" s="65">
        <v>17</v>
      </c>
      <c r="I4862" s="65">
        <v>7</v>
      </c>
      <c r="J4862" s="81">
        <f t="shared" si="451"/>
        <v>10</v>
      </c>
      <c r="K4862" s="67">
        <f t="shared" si="452"/>
        <v>3.1118433095368844E-3</v>
      </c>
      <c r="L4862" s="67">
        <f t="shared" si="453"/>
        <v>8.3432657926102508E-3</v>
      </c>
      <c r="M4862" s="68">
        <f t="shared" si="454"/>
        <v>-5.2314224830733664E-3</v>
      </c>
      <c r="N4862" s="65">
        <v>5463</v>
      </c>
      <c r="O4862" s="65">
        <v>839</v>
      </c>
      <c r="P4862" s="81">
        <f t="shared" si="455"/>
        <v>4624</v>
      </c>
    </row>
    <row r="4863" spans="2:16" x14ac:dyDescent="0.3">
      <c r="B4863" s="65">
        <v>4851</v>
      </c>
      <c r="C4863" s="65" t="s">
        <v>22</v>
      </c>
      <c r="D4863" s="65" t="s">
        <v>2584</v>
      </c>
      <c r="E4863" s="65">
        <v>90</v>
      </c>
      <c r="F4863" s="65">
        <v>100</v>
      </c>
      <c r="G4863" s="66">
        <f t="shared" si="450"/>
        <v>-10</v>
      </c>
      <c r="H4863" s="65">
        <v>21</v>
      </c>
      <c r="I4863" s="65">
        <v>11</v>
      </c>
      <c r="J4863" s="81">
        <f t="shared" si="451"/>
        <v>10</v>
      </c>
      <c r="K4863" s="67">
        <f t="shared" si="452"/>
        <v>5.3164556962025317E-3</v>
      </c>
      <c r="L4863" s="67">
        <f t="shared" si="453"/>
        <v>8.4033613445378148E-3</v>
      </c>
      <c r="M4863" s="68">
        <f t="shared" si="454"/>
        <v>-3.0869056483352831E-3</v>
      </c>
      <c r="N4863" s="65">
        <v>3950</v>
      </c>
      <c r="O4863" s="65">
        <v>1309</v>
      </c>
      <c r="P4863" s="81">
        <f t="shared" si="455"/>
        <v>2641</v>
      </c>
    </row>
    <row r="4864" spans="2:16" x14ac:dyDescent="0.3">
      <c r="B4864" s="65">
        <v>4852</v>
      </c>
      <c r="C4864" s="65" t="s">
        <v>130</v>
      </c>
      <c r="D4864" s="65" t="s">
        <v>2888</v>
      </c>
      <c r="E4864" s="65">
        <v>90</v>
      </c>
      <c r="F4864" s="65">
        <v>100</v>
      </c>
      <c r="G4864" s="66">
        <f t="shared" si="450"/>
        <v>-10</v>
      </c>
      <c r="H4864" s="65">
        <v>13</v>
      </c>
      <c r="I4864" s="65">
        <v>3</v>
      </c>
      <c r="J4864" s="81">
        <f t="shared" si="451"/>
        <v>10</v>
      </c>
      <c r="K4864" s="67">
        <f t="shared" si="452"/>
        <v>2.0833333333333332E-2</v>
      </c>
      <c r="L4864" s="67">
        <f t="shared" si="453"/>
        <v>1.1494252873563218E-2</v>
      </c>
      <c r="M4864" s="68">
        <f t="shared" si="454"/>
        <v>9.3390804597701139E-3</v>
      </c>
      <c r="N4864" s="65">
        <v>624</v>
      </c>
      <c r="O4864" s="65">
        <v>261</v>
      </c>
      <c r="P4864" s="81">
        <f t="shared" si="455"/>
        <v>363</v>
      </c>
    </row>
    <row r="4865" spans="2:16" x14ac:dyDescent="0.3">
      <c r="B4865" s="65">
        <v>4853</v>
      </c>
      <c r="C4865" s="65" t="s">
        <v>219</v>
      </c>
      <c r="D4865" s="65" t="s">
        <v>3140</v>
      </c>
      <c r="E4865" s="65">
        <v>90</v>
      </c>
      <c r="F4865" s="65">
        <v>100</v>
      </c>
      <c r="G4865" s="66">
        <f t="shared" si="450"/>
        <v>-10</v>
      </c>
      <c r="H4865" s="65">
        <v>13</v>
      </c>
      <c r="I4865" s="65">
        <v>3</v>
      </c>
      <c r="J4865" s="81">
        <f t="shared" si="451"/>
        <v>10</v>
      </c>
      <c r="K4865" s="67">
        <f t="shared" si="452"/>
        <v>9.0782122905027941E-3</v>
      </c>
      <c r="L4865" s="67">
        <f t="shared" si="453"/>
        <v>1.4423076923076924E-2</v>
      </c>
      <c r="M4865" s="68">
        <f t="shared" si="454"/>
        <v>-5.3448646325741297E-3</v>
      </c>
      <c r="N4865" s="65">
        <v>1432</v>
      </c>
      <c r="O4865" s="69">
        <v>208</v>
      </c>
      <c r="P4865" s="81">
        <f t="shared" si="455"/>
        <v>1224</v>
      </c>
    </row>
    <row r="4866" spans="2:16" x14ac:dyDescent="0.3">
      <c r="B4866" s="65">
        <v>4854</v>
      </c>
      <c r="C4866" s="65" t="s">
        <v>14</v>
      </c>
      <c r="D4866" s="65" t="s">
        <v>3663</v>
      </c>
      <c r="E4866" s="65">
        <v>90</v>
      </c>
      <c r="F4866" s="65">
        <v>100</v>
      </c>
      <c r="G4866" s="66">
        <f t="shared" si="450"/>
        <v>-10</v>
      </c>
      <c r="H4866" s="65">
        <v>28</v>
      </c>
      <c r="I4866" s="65">
        <v>18</v>
      </c>
      <c r="J4866" s="81">
        <f t="shared" si="451"/>
        <v>10</v>
      </c>
      <c r="K4866" s="67">
        <f t="shared" si="452"/>
        <v>1.7445482866043614E-2</v>
      </c>
      <c r="L4866" s="67">
        <f t="shared" si="453"/>
        <v>2.2085889570552148E-2</v>
      </c>
      <c r="M4866" s="68">
        <f t="shared" si="454"/>
        <v>-4.6404067045085345E-3</v>
      </c>
      <c r="N4866" s="65">
        <v>1605</v>
      </c>
      <c r="O4866" s="65">
        <v>815</v>
      </c>
      <c r="P4866" s="81">
        <f t="shared" si="455"/>
        <v>790</v>
      </c>
    </row>
    <row r="4867" spans="2:16" x14ac:dyDescent="0.3">
      <c r="B4867" s="65">
        <v>4855</v>
      </c>
      <c r="C4867" s="65" t="s">
        <v>526</v>
      </c>
      <c r="D4867" s="65" t="s">
        <v>1116</v>
      </c>
      <c r="E4867" s="65">
        <v>90</v>
      </c>
      <c r="F4867" s="65">
        <v>100</v>
      </c>
      <c r="G4867" s="66">
        <f t="shared" si="450"/>
        <v>-10</v>
      </c>
      <c r="H4867" s="65">
        <v>30</v>
      </c>
      <c r="I4867" s="65">
        <v>20</v>
      </c>
      <c r="J4867" s="81">
        <f t="shared" si="451"/>
        <v>10</v>
      </c>
      <c r="K4867" s="67">
        <f t="shared" si="452"/>
        <v>6.6166740185266875E-3</v>
      </c>
      <c r="L4867" s="67">
        <f t="shared" si="453"/>
        <v>2.607561929595828E-2</v>
      </c>
      <c r="M4867" s="68">
        <f t="shared" si="454"/>
        <v>-1.9458945277431593E-2</v>
      </c>
      <c r="N4867" s="65">
        <v>4534</v>
      </c>
      <c r="O4867" s="65">
        <v>767</v>
      </c>
      <c r="P4867" s="81">
        <f t="shared" si="455"/>
        <v>3767</v>
      </c>
    </row>
    <row r="4868" spans="2:16" x14ac:dyDescent="0.3">
      <c r="B4868" s="65">
        <v>4856</v>
      </c>
      <c r="C4868" s="65" t="s">
        <v>18</v>
      </c>
      <c r="D4868" s="65" t="s">
        <v>4169</v>
      </c>
      <c r="E4868" s="65">
        <v>90</v>
      </c>
      <c r="F4868" s="65">
        <v>100</v>
      </c>
      <c r="G4868" s="66">
        <f t="shared" si="450"/>
        <v>-10</v>
      </c>
      <c r="H4868" s="65">
        <v>11</v>
      </c>
      <c r="I4868" s="65">
        <v>1</v>
      </c>
      <c r="J4868" s="81">
        <f t="shared" si="451"/>
        <v>10</v>
      </c>
      <c r="K4868" s="67">
        <f t="shared" si="452"/>
        <v>3.5598705501618123E-2</v>
      </c>
      <c r="L4868" s="67">
        <f t="shared" si="453"/>
        <v>3.3333333333333333E-2</v>
      </c>
      <c r="M4868" s="68">
        <f t="shared" si="454"/>
        <v>2.2653721682847905E-3</v>
      </c>
      <c r="N4868" s="65">
        <v>309</v>
      </c>
      <c r="O4868" s="65">
        <v>30</v>
      </c>
      <c r="P4868" s="81">
        <f t="shared" si="455"/>
        <v>279</v>
      </c>
    </row>
    <row r="4869" spans="2:16" x14ac:dyDescent="0.3">
      <c r="B4869" s="65">
        <v>4857</v>
      </c>
      <c r="C4869" s="65" t="s">
        <v>22</v>
      </c>
      <c r="D4869" s="65" t="s">
        <v>4305</v>
      </c>
      <c r="E4869" s="65">
        <v>90</v>
      </c>
      <c r="F4869" s="65">
        <v>100</v>
      </c>
      <c r="G4869" s="66">
        <f t="shared" si="450"/>
        <v>-10</v>
      </c>
      <c r="H4869" s="65">
        <v>16</v>
      </c>
      <c r="I4869" s="65">
        <v>6</v>
      </c>
      <c r="J4869" s="81">
        <f t="shared" si="451"/>
        <v>10</v>
      </c>
      <c r="K4869" s="67">
        <f t="shared" si="452"/>
        <v>7.0484581497797363E-2</v>
      </c>
      <c r="L4869" s="67">
        <f t="shared" si="453"/>
        <v>3.7037037037037035E-2</v>
      </c>
      <c r="M4869" s="68">
        <f t="shared" si="454"/>
        <v>3.3447544460760328E-2</v>
      </c>
      <c r="N4869" s="65">
        <v>227</v>
      </c>
      <c r="O4869" s="65">
        <v>162</v>
      </c>
      <c r="P4869" s="81">
        <f t="shared" si="455"/>
        <v>65</v>
      </c>
    </row>
    <row r="4870" spans="2:16" x14ac:dyDescent="0.3">
      <c r="B4870" s="65">
        <v>4858</v>
      </c>
      <c r="C4870" s="65" t="s">
        <v>219</v>
      </c>
      <c r="D4870" s="65" t="s">
        <v>4475</v>
      </c>
      <c r="E4870" s="65">
        <v>90</v>
      </c>
      <c r="F4870" s="65">
        <v>100</v>
      </c>
      <c r="G4870" s="66">
        <f t="shared" si="450"/>
        <v>-10</v>
      </c>
      <c r="H4870" s="65">
        <v>11</v>
      </c>
      <c r="I4870" s="65">
        <v>1</v>
      </c>
      <c r="J4870" s="81">
        <f t="shared" si="451"/>
        <v>10</v>
      </c>
      <c r="K4870" s="67">
        <f t="shared" si="452"/>
        <v>1.1904761904761904E-2</v>
      </c>
      <c r="L4870" s="67">
        <f t="shared" si="453"/>
        <v>4.3478260869565216E-2</v>
      </c>
      <c r="M4870" s="68">
        <f t="shared" si="454"/>
        <v>-3.1573498964803312E-2</v>
      </c>
      <c r="N4870" s="65">
        <v>924</v>
      </c>
      <c r="O4870" s="65">
        <v>23</v>
      </c>
      <c r="P4870" s="81">
        <f t="shared" si="455"/>
        <v>901</v>
      </c>
    </row>
    <row r="4871" spans="2:16" x14ac:dyDescent="0.3">
      <c r="B4871" s="65">
        <v>4859</v>
      </c>
      <c r="C4871" s="65" t="s">
        <v>14</v>
      </c>
      <c r="D4871" s="65" t="s">
        <v>4680</v>
      </c>
      <c r="E4871" s="65">
        <v>90</v>
      </c>
      <c r="F4871" s="65">
        <v>100</v>
      </c>
      <c r="G4871" s="66">
        <f t="shared" si="450"/>
        <v>-10</v>
      </c>
      <c r="H4871" s="65">
        <v>13</v>
      </c>
      <c r="I4871" s="65">
        <v>3</v>
      </c>
      <c r="J4871" s="81">
        <f t="shared" si="451"/>
        <v>10</v>
      </c>
      <c r="K4871" s="67">
        <f t="shared" si="452"/>
        <v>3.9755351681957186E-2</v>
      </c>
      <c r="L4871" s="67">
        <f t="shared" si="453"/>
        <v>5.1724137931034482E-2</v>
      </c>
      <c r="M4871" s="68">
        <f t="shared" si="454"/>
        <v>-1.1968786249077296E-2</v>
      </c>
      <c r="N4871" s="65">
        <v>327</v>
      </c>
      <c r="O4871" s="65">
        <v>58</v>
      </c>
      <c r="P4871" s="81">
        <f t="shared" si="455"/>
        <v>269</v>
      </c>
    </row>
    <row r="4872" spans="2:16" x14ac:dyDescent="0.3">
      <c r="B4872" s="65">
        <v>4860</v>
      </c>
      <c r="C4872" s="65" t="s">
        <v>22</v>
      </c>
      <c r="D4872" s="65" t="s">
        <v>4823</v>
      </c>
      <c r="E4872" s="65">
        <v>90</v>
      </c>
      <c r="F4872" s="65">
        <v>100</v>
      </c>
      <c r="G4872" s="66">
        <f t="shared" si="450"/>
        <v>-10</v>
      </c>
      <c r="H4872" s="65">
        <v>13</v>
      </c>
      <c r="I4872" s="65">
        <v>3</v>
      </c>
      <c r="J4872" s="81">
        <f t="shared" si="451"/>
        <v>10</v>
      </c>
      <c r="K4872" s="67">
        <f t="shared" si="452"/>
        <v>1.4772727272727272E-2</v>
      </c>
      <c r="L4872" s="67">
        <f t="shared" si="453"/>
        <v>5.7692307692307696E-2</v>
      </c>
      <c r="M4872" s="68">
        <f t="shared" si="454"/>
        <v>-4.2919580419580425E-2</v>
      </c>
      <c r="N4872" s="65">
        <v>880</v>
      </c>
      <c r="O4872" s="69">
        <v>52</v>
      </c>
      <c r="P4872" s="81">
        <f t="shared" si="455"/>
        <v>828</v>
      </c>
    </row>
    <row r="4873" spans="2:16" x14ac:dyDescent="0.3">
      <c r="B4873" s="65">
        <v>4861</v>
      </c>
      <c r="C4873" s="65" t="s">
        <v>227</v>
      </c>
      <c r="D4873" s="65" t="s">
        <v>4876</v>
      </c>
      <c r="E4873" s="65">
        <v>90</v>
      </c>
      <c r="F4873" s="65">
        <v>100</v>
      </c>
      <c r="G4873" s="66">
        <f t="shared" si="450"/>
        <v>-10</v>
      </c>
      <c r="H4873" s="65">
        <v>11</v>
      </c>
      <c r="I4873" s="65">
        <v>1</v>
      </c>
      <c r="J4873" s="81">
        <f t="shared" si="451"/>
        <v>10</v>
      </c>
      <c r="K4873" s="67">
        <f t="shared" si="452"/>
        <v>0.27500000000000002</v>
      </c>
      <c r="L4873" s="67">
        <f t="shared" si="453"/>
        <v>5.8823529411764705E-2</v>
      </c>
      <c r="M4873" s="68">
        <f t="shared" si="454"/>
        <v>0.2161764705882353</v>
      </c>
      <c r="N4873" s="65">
        <v>40</v>
      </c>
      <c r="O4873" s="65">
        <v>17</v>
      </c>
      <c r="P4873" s="81">
        <f t="shared" si="455"/>
        <v>23</v>
      </c>
    </row>
    <row r="4874" spans="2:16" ht="16.5" customHeight="1" x14ac:dyDescent="0.3">
      <c r="B4874" s="65">
        <v>4862</v>
      </c>
      <c r="C4874" s="65" t="s">
        <v>219</v>
      </c>
      <c r="D4874" s="65" t="s">
        <v>4953</v>
      </c>
      <c r="E4874" s="65">
        <v>90</v>
      </c>
      <c r="F4874" s="65">
        <v>100</v>
      </c>
      <c r="G4874" s="66">
        <f t="shared" si="450"/>
        <v>-10</v>
      </c>
      <c r="H4874" s="65">
        <v>14</v>
      </c>
      <c r="I4874" s="65">
        <v>4</v>
      </c>
      <c r="J4874" s="81">
        <f t="shared" si="451"/>
        <v>10</v>
      </c>
      <c r="K4874" s="67">
        <f t="shared" si="452"/>
        <v>3.7940379403794036E-2</v>
      </c>
      <c r="L4874" s="67">
        <f t="shared" si="453"/>
        <v>6.3492063492063489E-2</v>
      </c>
      <c r="M4874" s="68">
        <f t="shared" si="454"/>
        <v>-2.5551684088269452E-2</v>
      </c>
      <c r="N4874" s="65">
        <v>369</v>
      </c>
      <c r="O4874" s="65">
        <v>63</v>
      </c>
      <c r="P4874" s="81">
        <f t="shared" si="455"/>
        <v>306</v>
      </c>
    </row>
    <row r="4875" spans="2:16" x14ac:dyDescent="0.3">
      <c r="B4875" s="65">
        <v>4863</v>
      </c>
      <c r="C4875" s="65" t="s">
        <v>221</v>
      </c>
      <c r="D4875" s="65" t="s">
        <v>5109</v>
      </c>
      <c r="E4875" s="65">
        <v>90</v>
      </c>
      <c r="F4875" s="65">
        <v>100</v>
      </c>
      <c r="G4875" s="66">
        <f t="shared" si="450"/>
        <v>-10</v>
      </c>
      <c r="H4875" s="65">
        <v>19</v>
      </c>
      <c r="I4875" s="65">
        <v>9</v>
      </c>
      <c r="J4875" s="81">
        <f t="shared" si="451"/>
        <v>10</v>
      </c>
      <c r="K4875" s="67">
        <f t="shared" si="452"/>
        <v>1.6363792954956506E-3</v>
      </c>
      <c r="L4875" s="67">
        <f t="shared" si="453"/>
        <v>7.6923076923076927E-2</v>
      </c>
      <c r="M4875" s="68">
        <f t="shared" si="454"/>
        <v>-7.5286697627581278E-2</v>
      </c>
      <c r="N4875" s="65">
        <v>11611</v>
      </c>
      <c r="O4875" s="69">
        <v>117</v>
      </c>
      <c r="P4875" s="81">
        <f t="shared" si="455"/>
        <v>11494</v>
      </c>
    </row>
    <row r="4876" spans="2:16" x14ac:dyDescent="0.3">
      <c r="B4876" s="65">
        <v>4864</v>
      </c>
      <c r="C4876" s="65" t="s">
        <v>16</v>
      </c>
      <c r="D4876" s="65" t="s">
        <v>5206</v>
      </c>
      <c r="E4876" s="65">
        <v>90</v>
      </c>
      <c r="F4876" s="65">
        <v>100</v>
      </c>
      <c r="G4876" s="66">
        <f t="shared" si="450"/>
        <v>-10</v>
      </c>
      <c r="H4876" s="65">
        <v>12</v>
      </c>
      <c r="I4876" s="65">
        <v>2</v>
      </c>
      <c r="J4876" s="81">
        <f t="shared" si="451"/>
        <v>10</v>
      </c>
      <c r="K4876" s="67">
        <f t="shared" si="452"/>
        <v>1.3157894736842105E-2</v>
      </c>
      <c r="L4876" s="67">
        <f t="shared" si="453"/>
        <v>8.3333333333333329E-2</v>
      </c>
      <c r="M4876" s="68">
        <f t="shared" si="454"/>
        <v>-7.0175438596491224E-2</v>
      </c>
      <c r="N4876" s="65">
        <v>912</v>
      </c>
      <c r="O4876" s="65">
        <v>24</v>
      </c>
      <c r="P4876" s="81">
        <f t="shared" si="455"/>
        <v>888</v>
      </c>
    </row>
    <row r="4877" spans="2:16" x14ac:dyDescent="0.3">
      <c r="B4877" s="65">
        <v>4865</v>
      </c>
      <c r="C4877" s="65" t="s">
        <v>22</v>
      </c>
      <c r="D4877" s="65" t="s">
        <v>218</v>
      </c>
      <c r="E4877" s="65">
        <v>90</v>
      </c>
      <c r="F4877" s="65">
        <v>100</v>
      </c>
      <c r="G4877" s="66">
        <f t="shared" ref="G4877:G4940" si="456">E4877-F4877</f>
        <v>-10</v>
      </c>
      <c r="H4877" s="65">
        <v>13</v>
      </c>
      <c r="I4877" s="65">
        <v>3</v>
      </c>
      <c r="J4877" s="81">
        <f t="shared" ref="J4877:J4940" si="457">H4877-I4877</f>
        <v>10</v>
      </c>
      <c r="K4877" s="67">
        <f t="shared" ref="K4877:K4940" si="458">IFERROR(H4877/N4877,0)</f>
        <v>0.23214285714285715</v>
      </c>
      <c r="L4877" s="67">
        <f t="shared" ref="L4877:L4940" si="459">IFERROR(I4877/O4877,0)</f>
        <v>0.1</v>
      </c>
      <c r="M4877" s="68">
        <f t="shared" ref="M4877:M4940" si="460">K4877-L4877</f>
        <v>0.13214285714285715</v>
      </c>
      <c r="N4877" s="65">
        <v>56</v>
      </c>
      <c r="O4877" s="69">
        <v>30</v>
      </c>
      <c r="P4877" s="81">
        <f t="shared" ref="P4877:P4940" si="461">N4877-O4877</f>
        <v>26</v>
      </c>
    </row>
    <row r="4878" spans="2:16" x14ac:dyDescent="0.3">
      <c r="B4878" s="65">
        <v>4866</v>
      </c>
      <c r="C4878" s="65" t="s">
        <v>526</v>
      </c>
      <c r="D4878" s="65" t="s">
        <v>5444</v>
      </c>
      <c r="E4878" s="65">
        <v>90</v>
      </c>
      <c r="F4878" s="65">
        <v>100</v>
      </c>
      <c r="G4878" s="66">
        <f t="shared" si="456"/>
        <v>-10</v>
      </c>
      <c r="H4878" s="65">
        <v>17</v>
      </c>
      <c r="I4878" s="65">
        <v>7</v>
      </c>
      <c r="J4878" s="81">
        <f t="shared" si="457"/>
        <v>10</v>
      </c>
      <c r="K4878" s="67">
        <f t="shared" si="458"/>
        <v>3.1516499814608825E-3</v>
      </c>
      <c r="L4878" s="67">
        <f t="shared" si="459"/>
        <v>0.1076923076923077</v>
      </c>
      <c r="M4878" s="68">
        <f t="shared" si="460"/>
        <v>-0.10454065771084682</v>
      </c>
      <c r="N4878" s="65">
        <v>5394</v>
      </c>
      <c r="O4878" s="69">
        <v>65</v>
      </c>
      <c r="P4878" s="81">
        <f t="shared" si="461"/>
        <v>5329</v>
      </c>
    </row>
    <row r="4879" spans="2:16" x14ac:dyDescent="0.3">
      <c r="B4879" s="65">
        <v>4867</v>
      </c>
      <c r="C4879" s="65" t="s">
        <v>22</v>
      </c>
      <c r="D4879" s="65" t="s">
        <v>5727</v>
      </c>
      <c r="E4879" s="65">
        <v>90</v>
      </c>
      <c r="F4879" s="65">
        <v>100</v>
      </c>
      <c r="G4879" s="66">
        <f t="shared" si="456"/>
        <v>-10</v>
      </c>
      <c r="H4879" s="65">
        <v>12</v>
      </c>
      <c r="I4879" s="65">
        <v>2</v>
      </c>
      <c r="J4879" s="81">
        <f t="shared" si="457"/>
        <v>10</v>
      </c>
      <c r="K4879" s="67">
        <f t="shared" si="458"/>
        <v>1.1214953271028037E-2</v>
      </c>
      <c r="L4879" s="67">
        <f t="shared" si="459"/>
        <v>0.15384615384615385</v>
      </c>
      <c r="M4879" s="68">
        <f t="shared" si="460"/>
        <v>-0.14263120057512582</v>
      </c>
      <c r="N4879" s="65">
        <v>1070</v>
      </c>
      <c r="O4879" s="65">
        <v>13</v>
      </c>
      <c r="P4879" s="81">
        <f t="shared" si="461"/>
        <v>1057</v>
      </c>
    </row>
    <row r="4880" spans="2:16" x14ac:dyDescent="0.3">
      <c r="B4880" s="65">
        <v>4868</v>
      </c>
      <c r="C4880" s="65" t="s">
        <v>14</v>
      </c>
      <c r="D4880" s="65" t="s">
        <v>5769</v>
      </c>
      <c r="E4880" s="65">
        <v>90</v>
      </c>
      <c r="F4880" s="65">
        <v>100</v>
      </c>
      <c r="G4880" s="66">
        <f t="shared" si="456"/>
        <v>-10</v>
      </c>
      <c r="H4880" s="65">
        <v>15</v>
      </c>
      <c r="I4880" s="65">
        <v>5</v>
      </c>
      <c r="J4880" s="81">
        <f t="shared" si="457"/>
        <v>10</v>
      </c>
      <c r="K4880" s="67">
        <f t="shared" si="458"/>
        <v>2.9411764705882353E-2</v>
      </c>
      <c r="L4880" s="67">
        <f t="shared" si="459"/>
        <v>0.16666666666666666</v>
      </c>
      <c r="M4880" s="68">
        <f t="shared" si="460"/>
        <v>-0.1372549019607843</v>
      </c>
      <c r="N4880" s="65">
        <v>510</v>
      </c>
      <c r="O4880" s="65">
        <v>30</v>
      </c>
      <c r="P4880" s="81">
        <f t="shared" si="461"/>
        <v>480</v>
      </c>
    </row>
    <row r="4881" spans="2:16" x14ac:dyDescent="0.3">
      <c r="B4881" s="65">
        <v>4869</v>
      </c>
      <c r="C4881" s="65" t="s">
        <v>219</v>
      </c>
      <c r="D4881" s="65" t="s">
        <v>230</v>
      </c>
      <c r="E4881" s="65">
        <v>90</v>
      </c>
      <c r="F4881" s="65">
        <v>100</v>
      </c>
      <c r="G4881" s="66">
        <f t="shared" si="456"/>
        <v>-10</v>
      </c>
      <c r="H4881" s="65">
        <v>11</v>
      </c>
      <c r="I4881" s="65">
        <v>1</v>
      </c>
      <c r="J4881" s="81">
        <f t="shared" si="457"/>
        <v>10</v>
      </c>
      <c r="K4881" s="67">
        <f t="shared" si="458"/>
        <v>8.2089552238805971E-2</v>
      </c>
      <c r="L4881" s="67">
        <f t="shared" si="459"/>
        <v>0.5</v>
      </c>
      <c r="M4881" s="68">
        <f t="shared" si="460"/>
        <v>-0.41791044776119401</v>
      </c>
      <c r="N4881" s="65">
        <v>134</v>
      </c>
      <c r="O4881" s="69">
        <v>2</v>
      </c>
      <c r="P4881" s="81">
        <f t="shared" si="461"/>
        <v>132</v>
      </c>
    </row>
    <row r="4882" spans="2:16" x14ac:dyDescent="0.3">
      <c r="B4882" s="65">
        <v>4870</v>
      </c>
      <c r="C4882" s="65" t="s">
        <v>227</v>
      </c>
      <c r="D4882" s="65" t="s">
        <v>410</v>
      </c>
      <c r="E4882" s="65">
        <v>90</v>
      </c>
      <c r="F4882" s="65">
        <v>100</v>
      </c>
      <c r="G4882" s="66">
        <f t="shared" si="456"/>
        <v>-10</v>
      </c>
      <c r="H4882" s="65">
        <v>11</v>
      </c>
      <c r="I4882" s="65">
        <v>2</v>
      </c>
      <c r="J4882" s="81">
        <f t="shared" si="457"/>
        <v>9</v>
      </c>
      <c r="K4882" s="67">
        <f t="shared" si="458"/>
        <v>2.6209197045508697E-3</v>
      </c>
      <c r="L4882" s="67">
        <f t="shared" si="459"/>
        <v>1.2845215157353885E-3</v>
      </c>
      <c r="M4882" s="68">
        <f t="shared" si="460"/>
        <v>1.3363981888154812E-3</v>
      </c>
      <c r="N4882" s="65">
        <v>4197</v>
      </c>
      <c r="O4882" s="65">
        <v>1557</v>
      </c>
      <c r="P4882" s="81">
        <f t="shared" si="461"/>
        <v>2640</v>
      </c>
    </row>
    <row r="4883" spans="2:16" x14ac:dyDescent="0.3">
      <c r="B4883" s="65">
        <v>4871</v>
      </c>
      <c r="C4883" s="65" t="s">
        <v>526</v>
      </c>
      <c r="D4883" s="65" t="s">
        <v>1678</v>
      </c>
      <c r="E4883" s="65">
        <v>90</v>
      </c>
      <c r="F4883" s="65">
        <v>100</v>
      </c>
      <c r="G4883" s="66">
        <f t="shared" si="456"/>
        <v>-10</v>
      </c>
      <c r="H4883" s="65">
        <v>12</v>
      </c>
      <c r="I4883" s="65">
        <v>3</v>
      </c>
      <c r="J4883" s="81">
        <f t="shared" si="457"/>
        <v>9</v>
      </c>
      <c r="K4883" s="67">
        <f t="shared" si="458"/>
        <v>1.6783216783216783E-2</v>
      </c>
      <c r="L4883" s="67">
        <f t="shared" si="459"/>
        <v>1.7055144968732233E-3</v>
      </c>
      <c r="M4883" s="68">
        <f t="shared" si="460"/>
        <v>1.507770228634356E-2</v>
      </c>
      <c r="N4883" s="65">
        <v>715</v>
      </c>
      <c r="O4883" s="65">
        <v>1759</v>
      </c>
      <c r="P4883" s="81">
        <f t="shared" si="461"/>
        <v>-1044</v>
      </c>
    </row>
    <row r="4884" spans="2:16" x14ac:dyDescent="0.3">
      <c r="B4884" s="65">
        <v>4872</v>
      </c>
      <c r="C4884" s="65" t="s">
        <v>219</v>
      </c>
      <c r="D4884" s="65" t="s">
        <v>1850</v>
      </c>
      <c r="E4884" s="65">
        <v>90</v>
      </c>
      <c r="F4884" s="65">
        <v>100</v>
      </c>
      <c r="G4884" s="66">
        <f t="shared" si="456"/>
        <v>-10</v>
      </c>
      <c r="H4884" s="65">
        <v>13</v>
      </c>
      <c r="I4884" s="65">
        <v>4</v>
      </c>
      <c r="J4884" s="81">
        <f t="shared" si="457"/>
        <v>9</v>
      </c>
      <c r="K4884" s="67">
        <f t="shared" si="458"/>
        <v>3.2961460446247464E-3</v>
      </c>
      <c r="L4884" s="67">
        <f t="shared" si="459"/>
        <v>2.93470286133529E-3</v>
      </c>
      <c r="M4884" s="68">
        <f t="shared" si="460"/>
        <v>3.6144318328945645E-4</v>
      </c>
      <c r="N4884" s="65">
        <v>3944</v>
      </c>
      <c r="O4884" s="65">
        <v>1363</v>
      </c>
      <c r="P4884" s="81">
        <f t="shared" si="461"/>
        <v>2581</v>
      </c>
    </row>
    <row r="4885" spans="2:16" x14ac:dyDescent="0.3">
      <c r="B4885" s="65">
        <v>4873</v>
      </c>
      <c r="C4885" s="65" t="s">
        <v>221</v>
      </c>
      <c r="D4885" s="65" t="s">
        <v>2068</v>
      </c>
      <c r="E4885" s="65">
        <v>90</v>
      </c>
      <c r="F4885" s="65">
        <v>100</v>
      </c>
      <c r="G4885" s="66">
        <f t="shared" si="456"/>
        <v>-10</v>
      </c>
      <c r="H4885" s="65">
        <v>17</v>
      </c>
      <c r="I4885" s="65">
        <v>8</v>
      </c>
      <c r="J4885" s="81">
        <f t="shared" si="457"/>
        <v>9</v>
      </c>
      <c r="K4885" s="67">
        <f t="shared" si="458"/>
        <v>1.2555391432791729E-2</v>
      </c>
      <c r="L4885" s="67">
        <f t="shared" si="459"/>
        <v>4.3811610076670317E-3</v>
      </c>
      <c r="M4885" s="68">
        <f t="shared" si="460"/>
        <v>8.1742304251246969E-3</v>
      </c>
      <c r="N4885" s="65">
        <v>1354</v>
      </c>
      <c r="O4885" s="65">
        <v>1826</v>
      </c>
      <c r="P4885" s="81">
        <f t="shared" si="461"/>
        <v>-472</v>
      </c>
    </row>
    <row r="4886" spans="2:16" x14ac:dyDescent="0.3">
      <c r="B4886" s="65">
        <v>4874</v>
      </c>
      <c r="C4886" s="65" t="s">
        <v>14</v>
      </c>
      <c r="D4886" s="65" t="s">
        <v>2480</v>
      </c>
      <c r="E4886" s="65">
        <v>90</v>
      </c>
      <c r="F4886" s="65">
        <v>100</v>
      </c>
      <c r="G4886" s="66">
        <f t="shared" si="456"/>
        <v>-10</v>
      </c>
      <c r="H4886" s="65">
        <v>17</v>
      </c>
      <c r="I4886" s="65">
        <v>8</v>
      </c>
      <c r="J4886" s="81">
        <f t="shared" si="457"/>
        <v>9</v>
      </c>
      <c r="K4886" s="67">
        <f t="shared" si="458"/>
        <v>3.2952122504361311E-3</v>
      </c>
      <c r="L4886" s="67">
        <f t="shared" si="459"/>
        <v>7.4142724745134385E-3</v>
      </c>
      <c r="M4886" s="68">
        <f t="shared" si="460"/>
        <v>-4.1190602240773078E-3</v>
      </c>
      <c r="N4886" s="65">
        <v>5159</v>
      </c>
      <c r="O4886" s="65">
        <v>1079</v>
      </c>
      <c r="P4886" s="81">
        <f t="shared" si="461"/>
        <v>4080</v>
      </c>
    </row>
    <row r="4887" spans="2:16" x14ac:dyDescent="0.3">
      <c r="B4887" s="65">
        <v>4875</v>
      </c>
      <c r="C4887" s="65" t="s">
        <v>227</v>
      </c>
      <c r="D4887" s="65" t="s">
        <v>2556</v>
      </c>
      <c r="E4887" s="65">
        <v>90</v>
      </c>
      <c r="F4887" s="65">
        <v>100</v>
      </c>
      <c r="G4887" s="66">
        <f t="shared" si="456"/>
        <v>-10</v>
      </c>
      <c r="H4887" s="65">
        <v>12</v>
      </c>
      <c r="I4887" s="65">
        <v>3</v>
      </c>
      <c r="J4887" s="81">
        <f t="shared" si="457"/>
        <v>9</v>
      </c>
      <c r="K4887" s="67">
        <f t="shared" si="458"/>
        <v>5.5607043558850789E-3</v>
      </c>
      <c r="L4887" s="67">
        <f t="shared" si="459"/>
        <v>8.1967213114754103E-3</v>
      </c>
      <c r="M4887" s="68">
        <f t="shared" si="460"/>
        <v>-2.6360169555903314E-3</v>
      </c>
      <c r="N4887" s="65">
        <v>2158</v>
      </c>
      <c r="O4887" s="65">
        <v>366</v>
      </c>
      <c r="P4887" s="81">
        <f t="shared" si="461"/>
        <v>1792</v>
      </c>
    </row>
    <row r="4888" spans="2:16" x14ac:dyDescent="0.3">
      <c r="B4888" s="65">
        <v>4876</v>
      </c>
      <c r="C4888" s="65" t="s">
        <v>22</v>
      </c>
      <c r="D4888" s="65" t="s">
        <v>1052</v>
      </c>
      <c r="E4888" s="65">
        <v>90</v>
      </c>
      <c r="F4888" s="65">
        <v>100</v>
      </c>
      <c r="G4888" s="66">
        <f t="shared" si="456"/>
        <v>-10</v>
      </c>
      <c r="H4888" s="65">
        <v>15</v>
      </c>
      <c r="I4888" s="65">
        <v>6</v>
      </c>
      <c r="J4888" s="81">
        <f t="shared" si="457"/>
        <v>9</v>
      </c>
      <c r="K4888" s="67">
        <f t="shared" si="458"/>
        <v>2.0709650697224905E-3</v>
      </c>
      <c r="L4888" s="67">
        <f t="shared" si="459"/>
        <v>1.0869565217391304E-2</v>
      </c>
      <c r="M4888" s="68">
        <f t="shared" si="460"/>
        <v>-8.7986001476688131E-3</v>
      </c>
      <c r="N4888" s="65">
        <v>7243</v>
      </c>
      <c r="O4888" s="65">
        <v>552</v>
      </c>
      <c r="P4888" s="81">
        <f t="shared" si="461"/>
        <v>6691</v>
      </c>
    </row>
    <row r="4889" spans="2:16" x14ac:dyDescent="0.3">
      <c r="B4889" s="65">
        <v>4877</v>
      </c>
      <c r="C4889" s="65" t="s">
        <v>22</v>
      </c>
      <c r="D4889" s="65" t="s">
        <v>2841</v>
      </c>
      <c r="E4889" s="65">
        <v>90</v>
      </c>
      <c r="F4889" s="65">
        <v>100</v>
      </c>
      <c r="G4889" s="66">
        <f t="shared" si="456"/>
        <v>-10</v>
      </c>
      <c r="H4889" s="65">
        <v>12</v>
      </c>
      <c r="I4889" s="65">
        <v>3</v>
      </c>
      <c r="J4889" s="81">
        <f t="shared" si="457"/>
        <v>9</v>
      </c>
      <c r="K4889" s="67">
        <f t="shared" si="458"/>
        <v>7.6579451180599873E-3</v>
      </c>
      <c r="L4889" s="67">
        <f t="shared" si="459"/>
        <v>1.098901098901099E-2</v>
      </c>
      <c r="M4889" s="68">
        <f t="shared" si="460"/>
        <v>-3.3310658709510025E-3</v>
      </c>
      <c r="N4889" s="65">
        <v>1567</v>
      </c>
      <c r="O4889" s="65">
        <v>273</v>
      </c>
      <c r="P4889" s="81">
        <f t="shared" si="461"/>
        <v>1294</v>
      </c>
    </row>
    <row r="4890" spans="2:16" x14ac:dyDescent="0.3">
      <c r="B4890" s="65">
        <v>4878</v>
      </c>
      <c r="C4890" s="65" t="s">
        <v>219</v>
      </c>
      <c r="D4890" s="65" t="s">
        <v>2934</v>
      </c>
      <c r="E4890" s="65">
        <v>90</v>
      </c>
      <c r="F4890" s="65">
        <v>100</v>
      </c>
      <c r="G4890" s="66">
        <f t="shared" si="456"/>
        <v>-10</v>
      </c>
      <c r="H4890" s="65">
        <v>12</v>
      </c>
      <c r="I4890" s="65">
        <v>3</v>
      </c>
      <c r="J4890" s="81">
        <f t="shared" si="457"/>
        <v>9</v>
      </c>
      <c r="K4890" s="67">
        <f t="shared" si="458"/>
        <v>3.1746031746031744E-2</v>
      </c>
      <c r="L4890" s="67">
        <f t="shared" si="459"/>
        <v>1.2096774193548387E-2</v>
      </c>
      <c r="M4890" s="68">
        <f t="shared" si="460"/>
        <v>1.9649257552483358E-2</v>
      </c>
      <c r="N4890" s="65">
        <v>378</v>
      </c>
      <c r="O4890" s="65">
        <v>248</v>
      </c>
      <c r="P4890" s="81">
        <f t="shared" si="461"/>
        <v>130</v>
      </c>
    </row>
    <row r="4891" spans="2:16" x14ac:dyDescent="0.3">
      <c r="B4891" s="65">
        <v>4879</v>
      </c>
      <c r="C4891" s="65" t="s">
        <v>219</v>
      </c>
      <c r="D4891" s="65" t="s">
        <v>1115</v>
      </c>
      <c r="E4891" s="65">
        <v>90</v>
      </c>
      <c r="F4891" s="65">
        <v>100</v>
      </c>
      <c r="G4891" s="66">
        <f t="shared" si="456"/>
        <v>-10</v>
      </c>
      <c r="H4891" s="65">
        <v>14</v>
      </c>
      <c r="I4891" s="65">
        <v>5</v>
      </c>
      <c r="J4891" s="81">
        <f t="shared" si="457"/>
        <v>9</v>
      </c>
      <c r="K4891" s="67">
        <f t="shared" si="458"/>
        <v>1.443298969072165E-2</v>
      </c>
      <c r="L4891" s="67">
        <f t="shared" si="459"/>
        <v>1.5151515151515152E-2</v>
      </c>
      <c r="M4891" s="68">
        <f t="shared" si="460"/>
        <v>-7.1852546079350169E-4</v>
      </c>
      <c r="N4891" s="65">
        <v>970</v>
      </c>
      <c r="O4891" s="65">
        <v>330</v>
      </c>
      <c r="P4891" s="81">
        <f t="shared" si="461"/>
        <v>640</v>
      </c>
    </row>
    <row r="4892" spans="2:16" x14ac:dyDescent="0.3">
      <c r="B4892" s="65">
        <v>4880</v>
      </c>
      <c r="C4892" s="65" t="s">
        <v>15</v>
      </c>
      <c r="D4892" s="65" t="s">
        <v>3289</v>
      </c>
      <c r="E4892" s="65">
        <v>90</v>
      </c>
      <c r="F4892" s="65">
        <v>100</v>
      </c>
      <c r="G4892" s="66">
        <f t="shared" si="456"/>
        <v>-10</v>
      </c>
      <c r="H4892" s="65">
        <v>16</v>
      </c>
      <c r="I4892" s="65">
        <v>7</v>
      </c>
      <c r="J4892" s="81">
        <f t="shared" si="457"/>
        <v>9</v>
      </c>
      <c r="K4892" s="67">
        <f t="shared" si="458"/>
        <v>1.2112036336109008E-2</v>
      </c>
      <c r="L4892" s="67">
        <f t="shared" si="459"/>
        <v>1.6241299303944315E-2</v>
      </c>
      <c r="M4892" s="68">
        <f t="shared" si="460"/>
        <v>-4.1292629678353066E-3</v>
      </c>
      <c r="N4892" s="65">
        <v>1321</v>
      </c>
      <c r="O4892" s="69">
        <v>431</v>
      </c>
      <c r="P4892" s="81">
        <f t="shared" si="461"/>
        <v>890</v>
      </c>
    </row>
    <row r="4893" spans="2:16" x14ac:dyDescent="0.3">
      <c r="B4893" s="65">
        <v>4881</v>
      </c>
      <c r="C4893" s="65" t="s">
        <v>22</v>
      </c>
      <c r="D4893" s="65" t="s">
        <v>3497</v>
      </c>
      <c r="E4893" s="65">
        <v>90</v>
      </c>
      <c r="F4893" s="65">
        <v>100</v>
      </c>
      <c r="G4893" s="66">
        <f t="shared" si="456"/>
        <v>-10</v>
      </c>
      <c r="H4893" s="65">
        <v>10</v>
      </c>
      <c r="I4893" s="65">
        <v>1</v>
      </c>
      <c r="J4893" s="81">
        <f t="shared" si="457"/>
        <v>9</v>
      </c>
      <c r="K4893" s="67">
        <f t="shared" si="458"/>
        <v>2.717391304347826E-2</v>
      </c>
      <c r="L4893" s="67">
        <f t="shared" si="459"/>
        <v>1.9230769230769232E-2</v>
      </c>
      <c r="M4893" s="68">
        <f t="shared" si="460"/>
        <v>7.9431438127090283E-3</v>
      </c>
      <c r="N4893" s="65">
        <v>368</v>
      </c>
      <c r="O4893" s="69">
        <v>52</v>
      </c>
      <c r="P4893" s="81">
        <f t="shared" si="461"/>
        <v>316</v>
      </c>
    </row>
    <row r="4894" spans="2:16" x14ac:dyDescent="0.3">
      <c r="B4894" s="65">
        <v>4882</v>
      </c>
      <c r="C4894" s="65" t="s">
        <v>526</v>
      </c>
      <c r="D4894" s="65" t="s">
        <v>3577</v>
      </c>
      <c r="E4894" s="65">
        <v>90</v>
      </c>
      <c r="F4894" s="65">
        <v>100</v>
      </c>
      <c r="G4894" s="66">
        <f t="shared" si="456"/>
        <v>-10</v>
      </c>
      <c r="H4894" s="65">
        <v>14</v>
      </c>
      <c r="I4894" s="65">
        <v>5</v>
      </c>
      <c r="J4894" s="81">
        <f t="shared" si="457"/>
        <v>9</v>
      </c>
      <c r="K4894" s="67">
        <f t="shared" si="458"/>
        <v>1.3270142180094787E-2</v>
      </c>
      <c r="L4894" s="67">
        <f t="shared" si="459"/>
        <v>2.0491803278688523E-2</v>
      </c>
      <c r="M4894" s="68">
        <f t="shared" si="460"/>
        <v>-7.2216610985937364E-3</v>
      </c>
      <c r="N4894" s="65">
        <v>1055</v>
      </c>
      <c r="O4894" s="69">
        <v>244</v>
      </c>
      <c r="P4894" s="81">
        <f t="shared" si="461"/>
        <v>811</v>
      </c>
    </row>
    <row r="4895" spans="2:16" x14ac:dyDescent="0.3">
      <c r="B4895" s="65">
        <v>4883</v>
      </c>
      <c r="C4895" s="65" t="s">
        <v>221</v>
      </c>
      <c r="D4895" s="65" t="s">
        <v>3616</v>
      </c>
      <c r="E4895" s="65">
        <v>90</v>
      </c>
      <c r="F4895" s="65">
        <v>100</v>
      </c>
      <c r="G4895" s="66">
        <f t="shared" si="456"/>
        <v>-10</v>
      </c>
      <c r="H4895" s="65">
        <v>10</v>
      </c>
      <c r="I4895" s="65">
        <v>1</v>
      </c>
      <c r="J4895" s="81">
        <f t="shared" si="457"/>
        <v>9</v>
      </c>
      <c r="K4895" s="67">
        <f t="shared" si="458"/>
        <v>2.8328611898016998E-2</v>
      </c>
      <c r="L4895" s="67">
        <f t="shared" si="459"/>
        <v>2.1276595744680851E-2</v>
      </c>
      <c r="M4895" s="68">
        <f t="shared" si="460"/>
        <v>7.0520161533361471E-3</v>
      </c>
      <c r="N4895" s="65">
        <v>353</v>
      </c>
      <c r="O4895" s="65">
        <v>47</v>
      </c>
      <c r="P4895" s="81">
        <f t="shared" si="461"/>
        <v>306</v>
      </c>
    </row>
    <row r="4896" spans="2:16" x14ac:dyDescent="0.3">
      <c r="B4896" s="65">
        <v>4884</v>
      </c>
      <c r="C4896" s="65" t="s">
        <v>22</v>
      </c>
      <c r="D4896" s="65" t="s">
        <v>3697</v>
      </c>
      <c r="E4896" s="65">
        <v>90</v>
      </c>
      <c r="F4896" s="65">
        <v>100</v>
      </c>
      <c r="G4896" s="66">
        <f t="shared" si="456"/>
        <v>-10</v>
      </c>
      <c r="H4896" s="65">
        <v>12</v>
      </c>
      <c r="I4896" s="65">
        <v>3</v>
      </c>
      <c r="J4896" s="81">
        <f t="shared" si="457"/>
        <v>9</v>
      </c>
      <c r="K4896" s="67">
        <f t="shared" si="458"/>
        <v>7.3619631901840496E-2</v>
      </c>
      <c r="L4896" s="67">
        <f t="shared" si="459"/>
        <v>2.2727272727272728E-2</v>
      </c>
      <c r="M4896" s="68">
        <f t="shared" si="460"/>
        <v>5.0892359174567768E-2</v>
      </c>
      <c r="N4896" s="65">
        <v>163</v>
      </c>
      <c r="O4896" s="69">
        <v>132</v>
      </c>
      <c r="P4896" s="81">
        <f t="shared" si="461"/>
        <v>31</v>
      </c>
    </row>
    <row r="4897" spans="2:16" x14ac:dyDescent="0.3">
      <c r="B4897" s="65">
        <v>4885</v>
      </c>
      <c r="C4897" s="65" t="s">
        <v>221</v>
      </c>
      <c r="D4897" s="65" t="s">
        <v>3949</v>
      </c>
      <c r="E4897" s="65">
        <v>90</v>
      </c>
      <c r="F4897" s="65">
        <v>100</v>
      </c>
      <c r="G4897" s="66">
        <f t="shared" si="456"/>
        <v>-10</v>
      </c>
      <c r="H4897" s="65">
        <v>13</v>
      </c>
      <c r="I4897" s="65">
        <v>4</v>
      </c>
      <c r="J4897" s="81">
        <f t="shared" si="457"/>
        <v>9</v>
      </c>
      <c r="K4897" s="67">
        <f t="shared" si="458"/>
        <v>5.2250803858520899E-3</v>
      </c>
      <c r="L4897" s="67">
        <f t="shared" si="459"/>
        <v>2.7972027972027972E-2</v>
      </c>
      <c r="M4897" s="68">
        <f t="shared" si="460"/>
        <v>-2.2746947586175882E-2</v>
      </c>
      <c r="N4897" s="65">
        <v>2488</v>
      </c>
      <c r="O4897" s="69">
        <v>143</v>
      </c>
      <c r="P4897" s="81">
        <f t="shared" si="461"/>
        <v>2345</v>
      </c>
    </row>
    <row r="4898" spans="2:16" x14ac:dyDescent="0.3">
      <c r="B4898" s="65">
        <v>4886</v>
      </c>
      <c r="C4898" s="65" t="s">
        <v>219</v>
      </c>
      <c r="D4898" s="65" t="s">
        <v>3972</v>
      </c>
      <c r="E4898" s="65">
        <v>90</v>
      </c>
      <c r="F4898" s="65">
        <v>100</v>
      </c>
      <c r="G4898" s="66">
        <f t="shared" si="456"/>
        <v>-10</v>
      </c>
      <c r="H4898" s="65">
        <v>11</v>
      </c>
      <c r="I4898" s="65">
        <v>2</v>
      </c>
      <c r="J4898" s="81">
        <f t="shared" si="457"/>
        <v>9</v>
      </c>
      <c r="K4898" s="67">
        <f t="shared" si="458"/>
        <v>4.1044776119402986E-2</v>
      </c>
      <c r="L4898" s="67">
        <f t="shared" si="459"/>
        <v>2.8571428571428571E-2</v>
      </c>
      <c r="M4898" s="68">
        <f t="shared" si="460"/>
        <v>1.2473347547974415E-2</v>
      </c>
      <c r="N4898" s="65">
        <v>268</v>
      </c>
      <c r="O4898" s="65">
        <v>70</v>
      </c>
      <c r="P4898" s="81">
        <f t="shared" si="461"/>
        <v>198</v>
      </c>
    </row>
    <row r="4899" spans="2:16" ht="16.5" customHeight="1" x14ac:dyDescent="0.3">
      <c r="B4899" s="65">
        <v>4887</v>
      </c>
      <c r="C4899" s="65" t="s">
        <v>220</v>
      </c>
      <c r="D4899" s="65" t="s">
        <v>173</v>
      </c>
      <c r="E4899" s="65">
        <v>90</v>
      </c>
      <c r="F4899" s="65">
        <v>100</v>
      </c>
      <c r="G4899" s="66">
        <f t="shared" si="456"/>
        <v>-10</v>
      </c>
      <c r="H4899" s="65">
        <v>10</v>
      </c>
      <c r="I4899" s="65">
        <v>1</v>
      </c>
      <c r="J4899" s="81">
        <f t="shared" si="457"/>
        <v>9</v>
      </c>
      <c r="K4899" s="67">
        <f t="shared" si="458"/>
        <v>7.2568940493468797E-3</v>
      </c>
      <c r="L4899" s="67">
        <f t="shared" si="459"/>
        <v>3.125E-2</v>
      </c>
      <c r="M4899" s="68">
        <f t="shared" si="460"/>
        <v>-2.3993105950653119E-2</v>
      </c>
      <c r="N4899" s="65">
        <v>1378</v>
      </c>
      <c r="O4899" s="65">
        <v>32</v>
      </c>
      <c r="P4899" s="81">
        <f t="shared" si="461"/>
        <v>1346</v>
      </c>
    </row>
    <row r="4900" spans="2:16" ht="16.5" customHeight="1" x14ac:dyDescent="0.3">
      <c r="B4900" s="65">
        <v>4888</v>
      </c>
      <c r="C4900" s="65" t="s">
        <v>219</v>
      </c>
      <c r="D4900" s="65" t="s">
        <v>4110</v>
      </c>
      <c r="E4900" s="65">
        <v>90</v>
      </c>
      <c r="F4900" s="65">
        <v>100</v>
      </c>
      <c r="G4900" s="66">
        <f t="shared" si="456"/>
        <v>-10</v>
      </c>
      <c r="H4900" s="65">
        <v>41</v>
      </c>
      <c r="I4900" s="65">
        <v>32</v>
      </c>
      <c r="J4900" s="81">
        <f t="shared" si="457"/>
        <v>9</v>
      </c>
      <c r="K4900" s="67">
        <f t="shared" si="458"/>
        <v>8.3401139137510173E-3</v>
      </c>
      <c r="L4900" s="67">
        <f t="shared" si="459"/>
        <v>3.2258064516129031E-2</v>
      </c>
      <c r="M4900" s="68">
        <f t="shared" si="460"/>
        <v>-2.3917950602378016E-2</v>
      </c>
      <c r="N4900" s="65">
        <v>4916</v>
      </c>
      <c r="O4900" s="65">
        <v>992</v>
      </c>
      <c r="P4900" s="81">
        <f t="shared" si="461"/>
        <v>3924</v>
      </c>
    </row>
    <row r="4901" spans="2:16" x14ac:dyDescent="0.3">
      <c r="B4901" s="65">
        <v>4889</v>
      </c>
      <c r="C4901" s="65" t="s">
        <v>14</v>
      </c>
      <c r="D4901" s="65" t="s">
        <v>1123</v>
      </c>
      <c r="E4901" s="65">
        <v>90</v>
      </c>
      <c r="F4901" s="65">
        <v>100</v>
      </c>
      <c r="G4901" s="66">
        <f t="shared" si="456"/>
        <v>-10</v>
      </c>
      <c r="H4901" s="65">
        <v>16</v>
      </c>
      <c r="I4901" s="65">
        <v>7</v>
      </c>
      <c r="J4901" s="81">
        <f t="shared" si="457"/>
        <v>9</v>
      </c>
      <c r="K4901" s="67">
        <f t="shared" si="458"/>
        <v>1.7448200654307525E-2</v>
      </c>
      <c r="L4901" s="67">
        <f t="shared" si="459"/>
        <v>3.2863849765258218E-2</v>
      </c>
      <c r="M4901" s="68">
        <f t="shared" si="460"/>
        <v>-1.5415649110950693E-2</v>
      </c>
      <c r="N4901" s="65">
        <v>917</v>
      </c>
      <c r="O4901" s="65">
        <v>213</v>
      </c>
      <c r="P4901" s="81">
        <f t="shared" si="461"/>
        <v>704</v>
      </c>
    </row>
    <row r="4902" spans="2:16" x14ac:dyDescent="0.3">
      <c r="B4902" s="65">
        <v>4890</v>
      </c>
      <c r="C4902" s="65" t="s">
        <v>37</v>
      </c>
      <c r="D4902" s="65" t="s">
        <v>4158</v>
      </c>
      <c r="E4902" s="65">
        <v>90</v>
      </c>
      <c r="F4902" s="65">
        <v>100</v>
      </c>
      <c r="G4902" s="66">
        <f t="shared" si="456"/>
        <v>-10</v>
      </c>
      <c r="H4902" s="65">
        <v>11</v>
      </c>
      <c r="I4902" s="65">
        <v>2</v>
      </c>
      <c r="J4902" s="81">
        <f t="shared" si="457"/>
        <v>9</v>
      </c>
      <c r="K4902" s="67">
        <f t="shared" si="458"/>
        <v>1.1777301927194861E-2</v>
      </c>
      <c r="L4902" s="67">
        <f t="shared" si="459"/>
        <v>3.3333333333333333E-2</v>
      </c>
      <c r="M4902" s="68">
        <f t="shared" si="460"/>
        <v>-2.1556031406138473E-2</v>
      </c>
      <c r="N4902" s="65">
        <v>934</v>
      </c>
      <c r="O4902" s="65">
        <v>60</v>
      </c>
      <c r="P4902" s="81">
        <f t="shared" si="461"/>
        <v>874</v>
      </c>
    </row>
    <row r="4903" spans="2:16" x14ac:dyDescent="0.3">
      <c r="B4903" s="65">
        <v>4891</v>
      </c>
      <c r="C4903" s="65" t="s">
        <v>22</v>
      </c>
      <c r="D4903" s="65" t="s">
        <v>4257</v>
      </c>
      <c r="E4903" s="65">
        <v>90</v>
      </c>
      <c r="F4903" s="65">
        <v>100</v>
      </c>
      <c r="G4903" s="66">
        <f t="shared" si="456"/>
        <v>-10</v>
      </c>
      <c r="H4903" s="65">
        <v>20</v>
      </c>
      <c r="I4903" s="65">
        <v>11</v>
      </c>
      <c r="J4903" s="81">
        <f t="shared" si="457"/>
        <v>9</v>
      </c>
      <c r="K4903" s="67">
        <f t="shared" si="458"/>
        <v>1.5267175572519083E-2</v>
      </c>
      <c r="L4903" s="67">
        <f t="shared" si="459"/>
        <v>3.5714285714285712E-2</v>
      </c>
      <c r="M4903" s="68">
        <f t="shared" si="460"/>
        <v>-2.0447110141766631E-2</v>
      </c>
      <c r="N4903" s="65">
        <v>1310</v>
      </c>
      <c r="O4903" s="69">
        <v>308</v>
      </c>
      <c r="P4903" s="81">
        <f t="shared" si="461"/>
        <v>1002</v>
      </c>
    </row>
    <row r="4904" spans="2:16" x14ac:dyDescent="0.3">
      <c r="B4904" s="65">
        <v>4892</v>
      </c>
      <c r="C4904" s="65" t="s">
        <v>37</v>
      </c>
      <c r="D4904" s="65" t="s">
        <v>4309</v>
      </c>
      <c r="E4904" s="65">
        <v>90</v>
      </c>
      <c r="F4904" s="65">
        <v>100</v>
      </c>
      <c r="G4904" s="66">
        <f t="shared" si="456"/>
        <v>-10</v>
      </c>
      <c r="H4904" s="65">
        <v>10</v>
      </c>
      <c r="I4904" s="65">
        <v>1</v>
      </c>
      <c r="J4904" s="81">
        <f t="shared" si="457"/>
        <v>9</v>
      </c>
      <c r="K4904" s="67">
        <f t="shared" si="458"/>
        <v>0.66666666666666663</v>
      </c>
      <c r="L4904" s="67">
        <f t="shared" si="459"/>
        <v>3.7037037037037035E-2</v>
      </c>
      <c r="M4904" s="68">
        <f t="shared" si="460"/>
        <v>0.62962962962962954</v>
      </c>
      <c r="N4904" s="65">
        <v>15</v>
      </c>
      <c r="O4904" s="65">
        <v>27</v>
      </c>
      <c r="P4904" s="81">
        <f t="shared" si="461"/>
        <v>-12</v>
      </c>
    </row>
    <row r="4905" spans="2:16" x14ac:dyDescent="0.3">
      <c r="B4905" s="65">
        <v>4893</v>
      </c>
      <c r="C4905" s="65" t="s">
        <v>15</v>
      </c>
      <c r="D4905" s="65" t="s">
        <v>4380</v>
      </c>
      <c r="E4905" s="65">
        <v>90</v>
      </c>
      <c r="F4905" s="65">
        <v>100</v>
      </c>
      <c r="G4905" s="66">
        <f t="shared" si="456"/>
        <v>-10</v>
      </c>
      <c r="H4905" s="65">
        <v>10</v>
      </c>
      <c r="I4905" s="65">
        <v>1</v>
      </c>
      <c r="J4905" s="81">
        <f t="shared" si="457"/>
        <v>9</v>
      </c>
      <c r="K4905" s="67">
        <f t="shared" si="458"/>
        <v>2.4691358024691357E-2</v>
      </c>
      <c r="L4905" s="67">
        <f t="shared" si="459"/>
        <v>0.04</v>
      </c>
      <c r="M4905" s="68">
        <f t="shared" si="460"/>
        <v>-1.5308641975308644E-2</v>
      </c>
      <c r="N4905" s="65">
        <v>405</v>
      </c>
      <c r="O4905" s="65">
        <v>25</v>
      </c>
      <c r="P4905" s="81">
        <f t="shared" si="461"/>
        <v>380</v>
      </c>
    </row>
    <row r="4906" spans="2:16" x14ac:dyDescent="0.3">
      <c r="B4906" s="65">
        <v>4894</v>
      </c>
      <c r="C4906" s="65" t="s">
        <v>227</v>
      </c>
      <c r="D4906" s="65" t="s">
        <v>4519</v>
      </c>
      <c r="E4906" s="65">
        <v>70</v>
      </c>
      <c r="F4906" s="65">
        <v>80</v>
      </c>
      <c r="G4906" s="66">
        <f t="shared" si="456"/>
        <v>-10</v>
      </c>
      <c r="H4906" s="65">
        <v>10</v>
      </c>
      <c r="I4906" s="65">
        <v>1</v>
      </c>
      <c r="J4906" s="81">
        <f t="shared" si="457"/>
        <v>9</v>
      </c>
      <c r="K4906" s="67">
        <f t="shared" si="458"/>
        <v>1.4245014245014245E-2</v>
      </c>
      <c r="L4906" s="67">
        <f t="shared" si="459"/>
        <v>4.5454545454545456E-2</v>
      </c>
      <c r="M4906" s="68">
        <f t="shared" si="460"/>
        <v>-3.1209531209531211E-2</v>
      </c>
      <c r="N4906" s="65">
        <v>702</v>
      </c>
      <c r="O4906" s="65">
        <v>22</v>
      </c>
      <c r="P4906" s="81">
        <f t="shared" si="461"/>
        <v>680</v>
      </c>
    </row>
    <row r="4907" spans="2:16" x14ac:dyDescent="0.3">
      <c r="B4907" s="65">
        <v>4895</v>
      </c>
      <c r="C4907" s="65" t="s">
        <v>37</v>
      </c>
      <c r="D4907" s="65" t="s">
        <v>4562</v>
      </c>
      <c r="E4907" s="65">
        <v>90</v>
      </c>
      <c r="F4907" s="65">
        <v>100</v>
      </c>
      <c r="G4907" s="66">
        <f t="shared" si="456"/>
        <v>-10</v>
      </c>
      <c r="H4907" s="65">
        <v>36</v>
      </c>
      <c r="I4907" s="65">
        <v>27</v>
      </c>
      <c r="J4907" s="81">
        <f t="shared" si="457"/>
        <v>9</v>
      </c>
      <c r="K4907" s="67">
        <f t="shared" si="458"/>
        <v>2.2401991288114501E-2</v>
      </c>
      <c r="L4907" s="67">
        <f t="shared" si="459"/>
        <v>4.72027972027972E-2</v>
      </c>
      <c r="M4907" s="68">
        <f t="shared" si="460"/>
        <v>-2.48008059146827E-2</v>
      </c>
      <c r="N4907" s="65">
        <v>1607</v>
      </c>
      <c r="O4907" s="65">
        <v>572</v>
      </c>
      <c r="P4907" s="81">
        <f t="shared" si="461"/>
        <v>1035</v>
      </c>
    </row>
    <row r="4908" spans="2:16" x14ac:dyDescent="0.3">
      <c r="B4908" s="65">
        <v>4896</v>
      </c>
      <c r="C4908" s="65" t="s">
        <v>14</v>
      </c>
      <c r="D4908" s="65" t="s">
        <v>4788</v>
      </c>
      <c r="E4908" s="65">
        <v>90</v>
      </c>
      <c r="F4908" s="65">
        <v>100</v>
      </c>
      <c r="G4908" s="66">
        <f t="shared" si="456"/>
        <v>-10</v>
      </c>
      <c r="H4908" s="65">
        <v>11</v>
      </c>
      <c r="I4908" s="65">
        <v>2</v>
      </c>
      <c r="J4908" s="81">
        <f t="shared" si="457"/>
        <v>9</v>
      </c>
      <c r="K4908" s="67">
        <f t="shared" si="458"/>
        <v>5.1643192488262914E-2</v>
      </c>
      <c r="L4908" s="67">
        <f t="shared" si="459"/>
        <v>5.5555555555555552E-2</v>
      </c>
      <c r="M4908" s="68">
        <f t="shared" si="460"/>
        <v>-3.9123630672926388E-3</v>
      </c>
      <c r="N4908" s="65">
        <v>213</v>
      </c>
      <c r="O4908" s="69">
        <v>36</v>
      </c>
      <c r="P4908" s="81">
        <f t="shared" si="461"/>
        <v>177</v>
      </c>
    </row>
    <row r="4909" spans="2:16" x14ac:dyDescent="0.3">
      <c r="B4909" s="65">
        <v>4897</v>
      </c>
      <c r="C4909" s="65" t="s">
        <v>18</v>
      </c>
      <c r="D4909" s="65" t="s">
        <v>5157</v>
      </c>
      <c r="E4909" s="65">
        <v>90</v>
      </c>
      <c r="F4909" s="65">
        <v>100</v>
      </c>
      <c r="G4909" s="66">
        <f t="shared" si="456"/>
        <v>-10</v>
      </c>
      <c r="H4909" s="65">
        <v>10</v>
      </c>
      <c r="I4909" s="65">
        <v>1</v>
      </c>
      <c r="J4909" s="81">
        <f t="shared" si="457"/>
        <v>9</v>
      </c>
      <c r="K4909" s="67">
        <f t="shared" si="458"/>
        <v>0.55555555555555558</v>
      </c>
      <c r="L4909" s="67">
        <f t="shared" si="459"/>
        <v>7.6923076923076927E-2</v>
      </c>
      <c r="M4909" s="68">
        <f t="shared" si="460"/>
        <v>0.47863247863247865</v>
      </c>
      <c r="N4909" s="65">
        <v>18</v>
      </c>
      <c r="O4909" s="65">
        <v>13</v>
      </c>
      <c r="P4909" s="81">
        <f t="shared" si="461"/>
        <v>5</v>
      </c>
    </row>
    <row r="4910" spans="2:16" x14ac:dyDescent="0.3">
      <c r="B4910" s="65">
        <v>4898</v>
      </c>
      <c r="C4910" s="65" t="s">
        <v>37</v>
      </c>
      <c r="D4910" s="65" t="s">
        <v>5162</v>
      </c>
      <c r="E4910" s="65">
        <v>90</v>
      </c>
      <c r="F4910" s="65">
        <v>100</v>
      </c>
      <c r="G4910" s="66">
        <f t="shared" si="456"/>
        <v>-10</v>
      </c>
      <c r="H4910" s="65">
        <v>13</v>
      </c>
      <c r="I4910" s="65">
        <v>4</v>
      </c>
      <c r="J4910" s="81">
        <f t="shared" si="457"/>
        <v>9</v>
      </c>
      <c r="K4910" s="67">
        <f t="shared" si="458"/>
        <v>8.4801043705153289E-3</v>
      </c>
      <c r="L4910" s="67">
        <f t="shared" si="459"/>
        <v>7.8431372549019607E-2</v>
      </c>
      <c r="M4910" s="68">
        <f t="shared" si="460"/>
        <v>-6.9951268178504278E-2</v>
      </c>
      <c r="N4910" s="65">
        <v>1533</v>
      </c>
      <c r="O4910" s="65">
        <v>51</v>
      </c>
      <c r="P4910" s="81">
        <f t="shared" si="461"/>
        <v>1482</v>
      </c>
    </row>
    <row r="4911" spans="2:16" x14ac:dyDescent="0.3">
      <c r="B4911" s="65">
        <v>4899</v>
      </c>
      <c r="C4911" s="65" t="s">
        <v>22</v>
      </c>
      <c r="D4911" s="65" t="s">
        <v>5236</v>
      </c>
      <c r="E4911" s="65">
        <v>70</v>
      </c>
      <c r="F4911" s="65">
        <v>80</v>
      </c>
      <c r="G4911" s="66">
        <f t="shared" si="456"/>
        <v>-10</v>
      </c>
      <c r="H4911" s="65">
        <v>10</v>
      </c>
      <c r="I4911" s="65">
        <v>1</v>
      </c>
      <c r="J4911" s="81">
        <f t="shared" si="457"/>
        <v>9</v>
      </c>
      <c r="K4911" s="67">
        <f t="shared" si="458"/>
        <v>0.22222222222222221</v>
      </c>
      <c r="L4911" s="67">
        <f t="shared" si="459"/>
        <v>8.3333333333333329E-2</v>
      </c>
      <c r="M4911" s="68">
        <f t="shared" si="460"/>
        <v>0.1388888888888889</v>
      </c>
      <c r="N4911" s="65">
        <v>45</v>
      </c>
      <c r="O4911" s="65">
        <v>12</v>
      </c>
      <c r="P4911" s="81">
        <f t="shared" si="461"/>
        <v>33</v>
      </c>
    </row>
    <row r="4912" spans="2:16" x14ac:dyDescent="0.3">
      <c r="B4912" s="65">
        <v>4900</v>
      </c>
      <c r="C4912" s="65" t="s">
        <v>221</v>
      </c>
      <c r="D4912" s="65" t="s">
        <v>1108</v>
      </c>
      <c r="E4912" s="65">
        <v>90</v>
      </c>
      <c r="F4912" s="65">
        <v>100</v>
      </c>
      <c r="G4912" s="66">
        <f t="shared" si="456"/>
        <v>-10</v>
      </c>
      <c r="H4912" s="65">
        <v>10</v>
      </c>
      <c r="I4912" s="65">
        <v>1</v>
      </c>
      <c r="J4912" s="81">
        <f t="shared" si="457"/>
        <v>9</v>
      </c>
      <c r="K4912" s="67">
        <f t="shared" si="458"/>
        <v>8.7032201914708437E-3</v>
      </c>
      <c r="L4912" s="67">
        <f t="shared" si="459"/>
        <v>0.125</v>
      </c>
      <c r="M4912" s="68">
        <f t="shared" si="460"/>
        <v>-0.11629677980852915</v>
      </c>
      <c r="N4912" s="65">
        <v>1149</v>
      </c>
      <c r="O4912" s="65">
        <v>8</v>
      </c>
      <c r="P4912" s="81">
        <f t="shared" si="461"/>
        <v>1141</v>
      </c>
    </row>
    <row r="4913" spans="2:16" x14ac:dyDescent="0.3">
      <c r="B4913" s="65">
        <v>4901</v>
      </c>
      <c r="C4913" s="65" t="s">
        <v>219</v>
      </c>
      <c r="D4913" s="65" t="s">
        <v>5588</v>
      </c>
      <c r="E4913" s="65">
        <v>70</v>
      </c>
      <c r="F4913" s="65">
        <v>80</v>
      </c>
      <c r="G4913" s="66">
        <f t="shared" si="456"/>
        <v>-10</v>
      </c>
      <c r="H4913" s="65">
        <v>10</v>
      </c>
      <c r="I4913" s="65">
        <v>1</v>
      </c>
      <c r="J4913" s="81">
        <f t="shared" si="457"/>
        <v>9</v>
      </c>
      <c r="K4913" s="67">
        <f t="shared" si="458"/>
        <v>0.12658227848101267</v>
      </c>
      <c r="L4913" s="67">
        <f t="shared" si="459"/>
        <v>0.125</v>
      </c>
      <c r="M4913" s="68">
        <f t="shared" si="460"/>
        <v>1.5822784810126667E-3</v>
      </c>
      <c r="N4913" s="65">
        <v>79</v>
      </c>
      <c r="O4913" s="65">
        <v>8</v>
      </c>
      <c r="P4913" s="81">
        <f t="shared" si="461"/>
        <v>71</v>
      </c>
    </row>
    <row r="4914" spans="2:16" x14ac:dyDescent="0.3">
      <c r="B4914" s="65">
        <v>4902</v>
      </c>
      <c r="C4914" s="65" t="s">
        <v>14</v>
      </c>
      <c r="D4914" s="65" t="s">
        <v>5670</v>
      </c>
      <c r="E4914" s="65">
        <v>90</v>
      </c>
      <c r="F4914" s="65">
        <v>100</v>
      </c>
      <c r="G4914" s="66">
        <f t="shared" si="456"/>
        <v>-10</v>
      </c>
      <c r="H4914" s="65">
        <v>10</v>
      </c>
      <c r="I4914" s="65">
        <v>1</v>
      </c>
      <c r="J4914" s="81">
        <f t="shared" si="457"/>
        <v>9</v>
      </c>
      <c r="K4914" s="67">
        <f t="shared" si="458"/>
        <v>6.2111801242236024E-2</v>
      </c>
      <c r="L4914" s="67">
        <f t="shared" si="459"/>
        <v>0.14285714285714285</v>
      </c>
      <c r="M4914" s="68">
        <f t="shared" si="460"/>
        <v>-8.0745341614906818E-2</v>
      </c>
      <c r="N4914" s="65">
        <v>161</v>
      </c>
      <c r="O4914" s="65">
        <v>7</v>
      </c>
      <c r="P4914" s="81">
        <f t="shared" si="461"/>
        <v>154</v>
      </c>
    </row>
    <row r="4915" spans="2:16" x14ac:dyDescent="0.3">
      <c r="B4915" s="65">
        <v>4903</v>
      </c>
      <c r="C4915" s="65" t="s">
        <v>15</v>
      </c>
      <c r="D4915" s="65" t="s">
        <v>5875</v>
      </c>
      <c r="E4915" s="65">
        <v>90</v>
      </c>
      <c r="F4915" s="65">
        <v>100</v>
      </c>
      <c r="G4915" s="66">
        <f t="shared" si="456"/>
        <v>-10</v>
      </c>
      <c r="H4915" s="65">
        <v>11</v>
      </c>
      <c r="I4915" s="65">
        <v>2</v>
      </c>
      <c r="J4915" s="81">
        <f t="shared" si="457"/>
        <v>9</v>
      </c>
      <c r="K4915" s="67">
        <f t="shared" si="458"/>
        <v>5.9331175836030208E-3</v>
      </c>
      <c r="L4915" s="67">
        <f t="shared" si="459"/>
        <v>0.2</v>
      </c>
      <c r="M4915" s="68">
        <f t="shared" si="460"/>
        <v>-0.194066882416397</v>
      </c>
      <c r="N4915" s="65">
        <v>1854</v>
      </c>
      <c r="O4915" s="65">
        <v>10</v>
      </c>
      <c r="P4915" s="81">
        <f t="shared" si="461"/>
        <v>1844</v>
      </c>
    </row>
    <row r="4916" spans="2:16" x14ac:dyDescent="0.3">
      <c r="B4916" s="65">
        <v>4904</v>
      </c>
      <c r="C4916" s="65" t="s">
        <v>219</v>
      </c>
      <c r="D4916" s="65" t="s">
        <v>6101</v>
      </c>
      <c r="E4916" s="65">
        <v>90</v>
      </c>
      <c r="F4916" s="65">
        <v>100</v>
      </c>
      <c r="G4916" s="66">
        <f t="shared" si="456"/>
        <v>-10</v>
      </c>
      <c r="H4916" s="65">
        <v>11</v>
      </c>
      <c r="I4916" s="65">
        <v>2</v>
      </c>
      <c r="J4916" s="81">
        <f t="shared" si="457"/>
        <v>9</v>
      </c>
      <c r="K4916" s="67">
        <f t="shared" si="458"/>
        <v>4.2635658914728682E-2</v>
      </c>
      <c r="L4916" s="67">
        <f t="shared" si="459"/>
        <v>0.2857142857142857</v>
      </c>
      <c r="M4916" s="68">
        <f t="shared" si="460"/>
        <v>-0.24307862679955702</v>
      </c>
      <c r="N4916" s="65">
        <v>258</v>
      </c>
      <c r="O4916" s="69">
        <v>7</v>
      </c>
      <c r="P4916" s="81">
        <f t="shared" si="461"/>
        <v>251</v>
      </c>
    </row>
    <row r="4917" spans="2:16" x14ac:dyDescent="0.3">
      <c r="B4917" s="65">
        <v>4905</v>
      </c>
      <c r="C4917" s="65" t="s">
        <v>221</v>
      </c>
      <c r="D4917" s="65" t="s">
        <v>679</v>
      </c>
      <c r="E4917" s="65">
        <v>90</v>
      </c>
      <c r="F4917" s="65">
        <v>100</v>
      </c>
      <c r="G4917" s="66">
        <f t="shared" si="456"/>
        <v>-10</v>
      </c>
      <c r="H4917" s="65">
        <v>14</v>
      </c>
      <c r="I4917" s="65">
        <v>5</v>
      </c>
      <c r="J4917" s="81">
        <f t="shared" si="457"/>
        <v>9</v>
      </c>
      <c r="K4917" s="67">
        <f t="shared" si="458"/>
        <v>0.19178082191780821</v>
      </c>
      <c r="L4917" s="67">
        <f t="shared" si="459"/>
        <v>0.38461538461538464</v>
      </c>
      <c r="M4917" s="68">
        <f t="shared" si="460"/>
        <v>-0.19283456269757643</v>
      </c>
      <c r="N4917" s="65">
        <v>73</v>
      </c>
      <c r="O4917" s="69">
        <v>13</v>
      </c>
      <c r="P4917" s="81">
        <f t="shared" si="461"/>
        <v>60</v>
      </c>
    </row>
    <row r="4918" spans="2:16" x14ac:dyDescent="0.3">
      <c r="B4918" s="65">
        <v>4906</v>
      </c>
      <c r="C4918" s="65" t="s">
        <v>221</v>
      </c>
      <c r="D4918" s="65" t="s">
        <v>1471</v>
      </c>
      <c r="E4918" s="65">
        <v>90</v>
      </c>
      <c r="F4918" s="65">
        <v>100</v>
      </c>
      <c r="G4918" s="66">
        <f t="shared" si="456"/>
        <v>-10</v>
      </c>
      <c r="H4918" s="65">
        <v>9</v>
      </c>
      <c r="I4918" s="65">
        <v>1</v>
      </c>
      <c r="J4918" s="81">
        <f t="shared" si="457"/>
        <v>8</v>
      </c>
      <c r="K4918" s="67">
        <f t="shared" si="458"/>
        <v>1.1276782358100488E-3</v>
      </c>
      <c r="L4918" s="67">
        <f t="shared" si="459"/>
        <v>1.3537295248409369E-4</v>
      </c>
      <c r="M4918" s="68">
        <f t="shared" si="460"/>
        <v>9.9230528332595511E-4</v>
      </c>
      <c r="N4918" s="65">
        <v>7981</v>
      </c>
      <c r="O4918" s="65">
        <v>7387</v>
      </c>
      <c r="P4918" s="81">
        <f t="shared" si="461"/>
        <v>594</v>
      </c>
    </row>
    <row r="4919" spans="2:16" ht="16.5" customHeight="1" x14ac:dyDescent="0.3">
      <c r="B4919" s="65">
        <v>4907</v>
      </c>
      <c r="C4919" s="65" t="s">
        <v>1478</v>
      </c>
      <c r="D4919" s="65" t="s">
        <v>1533</v>
      </c>
      <c r="E4919" s="65">
        <v>90</v>
      </c>
      <c r="F4919" s="65">
        <v>100</v>
      </c>
      <c r="G4919" s="66">
        <f t="shared" si="456"/>
        <v>-10</v>
      </c>
      <c r="H4919" s="65">
        <v>12</v>
      </c>
      <c r="I4919" s="65">
        <v>4</v>
      </c>
      <c r="J4919" s="81">
        <f t="shared" si="457"/>
        <v>8</v>
      </c>
      <c r="K4919" s="67">
        <f t="shared" si="458"/>
        <v>1.4107688690336232E-3</v>
      </c>
      <c r="L4919" s="67">
        <f t="shared" si="459"/>
        <v>8.3980684442578203E-4</v>
      </c>
      <c r="M4919" s="68">
        <f t="shared" si="460"/>
        <v>5.7096202460784121E-4</v>
      </c>
      <c r="N4919" s="65">
        <v>8506</v>
      </c>
      <c r="O4919" s="69">
        <v>4763</v>
      </c>
      <c r="P4919" s="81">
        <f t="shared" si="461"/>
        <v>3743</v>
      </c>
    </row>
    <row r="4920" spans="2:16" x14ac:dyDescent="0.3">
      <c r="B4920" s="65">
        <v>4908</v>
      </c>
      <c r="C4920" s="65" t="s">
        <v>37</v>
      </c>
      <c r="D4920" s="65" t="s">
        <v>1668</v>
      </c>
      <c r="E4920" s="65">
        <v>90</v>
      </c>
      <c r="F4920" s="65">
        <v>100</v>
      </c>
      <c r="G4920" s="66">
        <f t="shared" si="456"/>
        <v>-10</v>
      </c>
      <c r="H4920" s="65">
        <v>11</v>
      </c>
      <c r="I4920" s="65">
        <v>3</v>
      </c>
      <c r="J4920" s="81">
        <f t="shared" si="457"/>
        <v>8</v>
      </c>
      <c r="K4920" s="67">
        <f t="shared" si="458"/>
        <v>1.3198944084473242E-3</v>
      </c>
      <c r="L4920" s="67">
        <f t="shared" si="459"/>
        <v>1.6501650165016502E-3</v>
      </c>
      <c r="M4920" s="68">
        <f t="shared" si="460"/>
        <v>-3.3027060805432599E-4</v>
      </c>
      <c r="N4920" s="65">
        <v>8334</v>
      </c>
      <c r="O4920" s="65">
        <v>1818</v>
      </c>
      <c r="P4920" s="81">
        <f t="shared" si="461"/>
        <v>6516</v>
      </c>
    </row>
    <row r="4921" spans="2:16" ht="16.5" customHeight="1" x14ac:dyDescent="0.3">
      <c r="B4921" s="65">
        <v>4909</v>
      </c>
      <c r="C4921" s="65" t="s">
        <v>22</v>
      </c>
      <c r="D4921" s="65" t="s">
        <v>1718</v>
      </c>
      <c r="E4921" s="65">
        <v>90</v>
      </c>
      <c r="F4921" s="65">
        <v>100</v>
      </c>
      <c r="G4921" s="66">
        <f t="shared" si="456"/>
        <v>-10</v>
      </c>
      <c r="H4921" s="65">
        <v>10</v>
      </c>
      <c r="I4921" s="65">
        <v>2</v>
      </c>
      <c r="J4921" s="81">
        <f t="shared" si="457"/>
        <v>8</v>
      </c>
      <c r="K4921" s="67">
        <f t="shared" si="458"/>
        <v>4.9975012493753126E-3</v>
      </c>
      <c r="L4921" s="67">
        <f t="shared" si="459"/>
        <v>1.9550342130987292E-3</v>
      </c>
      <c r="M4921" s="68">
        <f t="shared" si="460"/>
        <v>3.0424670362765834E-3</v>
      </c>
      <c r="N4921" s="65">
        <v>2001</v>
      </c>
      <c r="O4921" s="69">
        <v>1023</v>
      </c>
      <c r="P4921" s="81">
        <f t="shared" si="461"/>
        <v>978</v>
      </c>
    </row>
    <row r="4922" spans="2:16" x14ac:dyDescent="0.3">
      <c r="B4922" s="65">
        <v>4910</v>
      </c>
      <c r="C4922" s="65" t="s">
        <v>22</v>
      </c>
      <c r="D4922" s="65" t="s">
        <v>1924</v>
      </c>
      <c r="E4922" s="65">
        <v>70</v>
      </c>
      <c r="F4922" s="65">
        <v>80</v>
      </c>
      <c r="G4922" s="66">
        <f t="shared" si="456"/>
        <v>-10</v>
      </c>
      <c r="H4922" s="65">
        <v>10</v>
      </c>
      <c r="I4922" s="65">
        <v>2</v>
      </c>
      <c r="J4922" s="81">
        <f t="shared" si="457"/>
        <v>8</v>
      </c>
      <c r="K4922" s="67">
        <f t="shared" si="458"/>
        <v>2.8089887640449437E-2</v>
      </c>
      <c r="L4922" s="67">
        <f t="shared" si="459"/>
        <v>3.4129692832764505E-3</v>
      </c>
      <c r="M4922" s="68">
        <f t="shared" si="460"/>
        <v>2.4676918357172988E-2</v>
      </c>
      <c r="N4922" s="65">
        <v>356</v>
      </c>
      <c r="O4922" s="65">
        <v>586</v>
      </c>
      <c r="P4922" s="81">
        <f t="shared" si="461"/>
        <v>-230</v>
      </c>
    </row>
    <row r="4923" spans="2:16" x14ac:dyDescent="0.3">
      <c r="B4923" s="65">
        <v>4911</v>
      </c>
      <c r="C4923" s="65" t="s">
        <v>16</v>
      </c>
      <c r="D4923" s="65" t="s">
        <v>2053</v>
      </c>
      <c r="E4923" s="65">
        <v>90</v>
      </c>
      <c r="F4923" s="65">
        <v>100</v>
      </c>
      <c r="G4923" s="66">
        <f t="shared" si="456"/>
        <v>-10</v>
      </c>
      <c r="H4923" s="65">
        <v>17</v>
      </c>
      <c r="I4923" s="65">
        <v>9</v>
      </c>
      <c r="J4923" s="81">
        <f t="shared" si="457"/>
        <v>8</v>
      </c>
      <c r="K4923" s="67">
        <f t="shared" si="458"/>
        <v>2.9224686264397457E-3</v>
      </c>
      <c r="L4923" s="67">
        <f t="shared" si="459"/>
        <v>4.2796005706134095E-3</v>
      </c>
      <c r="M4923" s="68">
        <f t="shared" si="460"/>
        <v>-1.3571319441736639E-3</v>
      </c>
      <c r="N4923" s="65">
        <v>5817</v>
      </c>
      <c r="O4923" s="65">
        <v>2103</v>
      </c>
      <c r="P4923" s="81">
        <f t="shared" si="461"/>
        <v>3714</v>
      </c>
    </row>
    <row r="4924" spans="2:16" x14ac:dyDescent="0.3">
      <c r="B4924" s="65">
        <v>4912</v>
      </c>
      <c r="C4924" s="65" t="s">
        <v>14</v>
      </c>
      <c r="D4924" s="65" t="s">
        <v>2476</v>
      </c>
      <c r="E4924" s="65">
        <v>90</v>
      </c>
      <c r="F4924" s="65">
        <v>100</v>
      </c>
      <c r="G4924" s="66">
        <f t="shared" si="456"/>
        <v>-10</v>
      </c>
      <c r="H4924" s="65">
        <v>14</v>
      </c>
      <c r="I4924" s="65">
        <v>6</v>
      </c>
      <c r="J4924" s="81">
        <f t="shared" si="457"/>
        <v>8</v>
      </c>
      <c r="K4924" s="67">
        <f t="shared" si="458"/>
        <v>7.8828828828828822E-3</v>
      </c>
      <c r="L4924" s="67">
        <f t="shared" si="459"/>
        <v>7.3619631901840491E-3</v>
      </c>
      <c r="M4924" s="68">
        <f t="shared" si="460"/>
        <v>5.2091969269883309E-4</v>
      </c>
      <c r="N4924" s="65">
        <v>1776</v>
      </c>
      <c r="O4924" s="69">
        <v>815</v>
      </c>
      <c r="P4924" s="81">
        <f t="shared" si="461"/>
        <v>961</v>
      </c>
    </row>
    <row r="4925" spans="2:16" x14ac:dyDescent="0.3">
      <c r="B4925" s="65">
        <v>4913</v>
      </c>
      <c r="C4925" s="65" t="s">
        <v>14</v>
      </c>
      <c r="D4925" s="65" t="s">
        <v>2519</v>
      </c>
      <c r="E4925" s="65">
        <v>90</v>
      </c>
      <c r="F4925" s="65">
        <v>100</v>
      </c>
      <c r="G4925" s="66">
        <f t="shared" si="456"/>
        <v>-10</v>
      </c>
      <c r="H4925" s="65">
        <v>16</v>
      </c>
      <c r="I4925" s="65">
        <v>8</v>
      </c>
      <c r="J4925" s="81">
        <f t="shared" si="457"/>
        <v>8</v>
      </c>
      <c r="K4925" s="67">
        <f t="shared" si="458"/>
        <v>3.6240090600226501E-3</v>
      </c>
      <c r="L4925" s="67">
        <f t="shared" si="459"/>
        <v>7.8125E-3</v>
      </c>
      <c r="M4925" s="68">
        <f t="shared" si="460"/>
        <v>-4.1884909399773499E-3</v>
      </c>
      <c r="N4925" s="65">
        <v>4415</v>
      </c>
      <c r="O4925" s="65">
        <v>1024</v>
      </c>
      <c r="P4925" s="81">
        <f t="shared" si="461"/>
        <v>3391</v>
      </c>
    </row>
    <row r="4926" spans="2:16" x14ac:dyDescent="0.3">
      <c r="B4926" s="65">
        <v>4914</v>
      </c>
      <c r="C4926" s="65" t="s">
        <v>15</v>
      </c>
      <c r="D4926" s="65" t="s">
        <v>2668</v>
      </c>
      <c r="E4926" s="65">
        <v>90</v>
      </c>
      <c r="F4926" s="65">
        <v>100</v>
      </c>
      <c r="G4926" s="66">
        <f t="shared" si="456"/>
        <v>-10</v>
      </c>
      <c r="H4926" s="65">
        <v>17</v>
      </c>
      <c r="I4926" s="65">
        <v>9</v>
      </c>
      <c r="J4926" s="81">
        <f t="shared" si="457"/>
        <v>8</v>
      </c>
      <c r="K4926" s="67">
        <f t="shared" si="458"/>
        <v>1.0019449519655802E-3</v>
      </c>
      <c r="L4926" s="67">
        <f t="shared" si="459"/>
        <v>9.1463414634146336E-3</v>
      </c>
      <c r="M4926" s="68">
        <f t="shared" si="460"/>
        <v>-8.1443965114490532E-3</v>
      </c>
      <c r="N4926" s="65">
        <v>16967</v>
      </c>
      <c r="O4926" s="69">
        <v>984</v>
      </c>
      <c r="P4926" s="81">
        <f t="shared" si="461"/>
        <v>15983</v>
      </c>
    </row>
    <row r="4927" spans="2:16" x14ac:dyDescent="0.3">
      <c r="B4927" s="65">
        <v>4915</v>
      </c>
      <c r="C4927" s="65" t="s">
        <v>14</v>
      </c>
      <c r="D4927" s="65" t="s">
        <v>2702</v>
      </c>
      <c r="E4927" s="65">
        <v>90</v>
      </c>
      <c r="F4927" s="65">
        <v>100</v>
      </c>
      <c r="G4927" s="66">
        <f t="shared" si="456"/>
        <v>-10</v>
      </c>
      <c r="H4927" s="65">
        <v>10</v>
      </c>
      <c r="I4927" s="65">
        <v>2</v>
      </c>
      <c r="J4927" s="81">
        <f t="shared" si="457"/>
        <v>8</v>
      </c>
      <c r="K4927" s="67">
        <f t="shared" si="458"/>
        <v>1.0449320794148381E-2</v>
      </c>
      <c r="L4927" s="67">
        <f t="shared" si="459"/>
        <v>9.5238095238095247E-3</v>
      </c>
      <c r="M4927" s="68">
        <f t="shared" si="460"/>
        <v>9.2551127033885586E-4</v>
      </c>
      <c r="N4927" s="65">
        <v>957</v>
      </c>
      <c r="O4927" s="69">
        <v>210</v>
      </c>
      <c r="P4927" s="81">
        <f t="shared" si="461"/>
        <v>747</v>
      </c>
    </row>
    <row r="4928" spans="2:16" x14ac:dyDescent="0.3">
      <c r="B4928" s="65">
        <v>4916</v>
      </c>
      <c r="C4928" s="65" t="s">
        <v>15</v>
      </c>
      <c r="D4928" s="65" t="s">
        <v>2986</v>
      </c>
      <c r="E4928" s="65">
        <v>90</v>
      </c>
      <c r="F4928" s="65">
        <v>100</v>
      </c>
      <c r="G4928" s="66">
        <f t="shared" si="456"/>
        <v>-10</v>
      </c>
      <c r="H4928" s="65">
        <v>11</v>
      </c>
      <c r="I4928" s="65">
        <v>3</v>
      </c>
      <c r="J4928" s="81">
        <f t="shared" si="457"/>
        <v>8</v>
      </c>
      <c r="K4928" s="67">
        <f t="shared" si="458"/>
        <v>2.3897458179448186E-3</v>
      </c>
      <c r="L4928" s="67">
        <f t="shared" si="459"/>
        <v>1.2605042016806723E-2</v>
      </c>
      <c r="M4928" s="68">
        <f t="shared" si="460"/>
        <v>-1.0215296198861905E-2</v>
      </c>
      <c r="N4928" s="65">
        <v>4603</v>
      </c>
      <c r="O4928" s="65">
        <v>238</v>
      </c>
      <c r="P4928" s="81">
        <f t="shared" si="461"/>
        <v>4365</v>
      </c>
    </row>
    <row r="4929" spans="2:16" x14ac:dyDescent="0.3">
      <c r="B4929" s="65">
        <v>4917</v>
      </c>
      <c r="C4929" s="65" t="s">
        <v>18</v>
      </c>
      <c r="D4929" s="65" t="s">
        <v>375</v>
      </c>
      <c r="E4929" s="65">
        <v>90</v>
      </c>
      <c r="F4929" s="65">
        <v>100</v>
      </c>
      <c r="G4929" s="66">
        <f t="shared" si="456"/>
        <v>-10</v>
      </c>
      <c r="H4929" s="65">
        <v>12</v>
      </c>
      <c r="I4929" s="65">
        <v>4</v>
      </c>
      <c r="J4929" s="81">
        <f t="shared" si="457"/>
        <v>8</v>
      </c>
      <c r="K4929" s="67">
        <f t="shared" si="458"/>
        <v>9.0225563909774441E-3</v>
      </c>
      <c r="L4929" s="67">
        <f t="shared" si="459"/>
        <v>1.2738853503184714E-2</v>
      </c>
      <c r="M4929" s="68">
        <f t="shared" si="460"/>
        <v>-3.7162971122072699E-3</v>
      </c>
      <c r="N4929" s="65">
        <v>1330</v>
      </c>
      <c r="O4929" s="65">
        <v>314</v>
      </c>
      <c r="P4929" s="81">
        <f t="shared" si="461"/>
        <v>1016</v>
      </c>
    </row>
    <row r="4930" spans="2:16" x14ac:dyDescent="0.3">
      <c r="B4930" s="65">
        <v>4918</v>
      </c>
      <c r="C4930" s="65" t="s">
        <v>22</v>
      </c>
      <c r="D4930" s="65" t="s">
        <v>3177</v>
      </c>
      <c r="E4930" s="65">
        <v>90</v>
      </c>
      <c r="F4930" s="65">
        <v>100</v>
      </c>
      <c r="G4930" s="66">
        <f t="shared" si="456"/>
        <v>-10</v>
      </c>
      <c r="H4930" s="65">
        <v>10</v>
      </c>
      <c r="I4930" s="65">
        <v>2</v>
      </c>
      <c r="J4930" s="81">
        <f t="shared" si="457"/>
        <v>8</v>
      </c>
      <c r="K4930" s="67">
        <f t="shared" si="458"/>
        <v>2.8169014084507043E-2</v>
      </c>
      <c r="L4930" s="67">
        <f t="shared" si="459"/>
        <v>1.4814814814814815E-2</v>
      </c>
      <c r="M4930" s="68">
        <f t="shared" si="460"/>
        <v>1.3354199269692228E-2</v>
      </c>
      <c r="N4930" s="65">
        <v>355</v>
      </c>
      <c r="O4930" s="65">
        <v>135</v>
      </c>
      <c r="P4930" s="81">
        <f t="shared" si="461"/>
        <v>220</v>
      </c>
    </row>
    <row r="4931" spans="2:16" x14ac:dyDescent="0.3">
      <c r="B4931" s="65">
        <v>4919</v>
      </c>
      <c r="C4931" s="65" t="s">
        <v>14</v>
      </c>
      <c r="D4931" s="65" t="s">
        <v>3332</v>
      </c>
      <c r="E4931" s="65">
        <v>90</v>
      </c>
      <c r="F4931" s="65">
        <v>100</v>
      </c>
      <c r="G4931" s="66">
        <f t="shared" si="456"/>
        <v>-10</v>
      </c>
      <c r="H4931" s="65">
        <v>48</v>
      </c>
      <c r="I4931" s="65">
        <v>40</v>
      </c>
      <c r="J4931" s="81">
        <f t="shared" si="457"/>
        <v>8</v>
      </c>
      <c r="K4931" s="67">
        <f t="shared" si="458"/>
        <v>2.5091479351803451E-2</v>
      </c>
      <c r="L4931" s="67">
        <f t="shared" si="459"/>
        <v>1.6934801016088061E-2</v>
      </c>
      <c r="M4931" s="68">
        <f t="shared" si="460"/>
        <v>8.1566783357153901E-3</v>
      </c>
      <c r="N4931" s="65">
        <v>1913</v>
      </c>
      <c r="O4931" s="65">
        <v>2362</v>
      </c>
      <c r="P4931" s="81">
        <f t="shared" si="461"/>
        <v>-449</v>
      </c>
    </row>
    <row r="4932" spans="2:16" x14ac:dyDescent="0.3">
      <c r="B4932" s="65">
        <v>4920</v>
      </c>
      <c r="C4932" s="65" t="s">
        <v>221</v>
      </c>
      <c r="D4932" s="65" t="s">
        <v>3453</v>
      </c>
      <c r="E4932" s="65">
        <v>90</v>
      </c>
      <c r="F4932" s="65">
        <v>100</v>
      </c>
      <c r="G4932" s="66">
        <f t="shared" si="456"/>
        <v>-10</v>
      </c>
      <c r="H4932" s="65">
        <v>14</v>
      </c>
      <c r="I4932" s="65">
        <v>6</v>
      </c>
      <c r="J4932" s="81">
        <f t="shared" si="457"/>
        <v>8</v>
      </c>
      <c r="K4932" s="67">
        <f t="shared" si="458"/>
        <v>5.422153369481022E-3</v>
      </c>
      <c r="L4932" s="67">
        <f t="shared" si="459"/>
        <v>1.8633540372670808E-2</v>
      </c>
      <c r="M4932" s="68">
        <f t="shared" si="460"/>
        <v>-1.3211387003189787E-2</v>
      </c>
      <c r="N4932" s="65">
        <v>2582</v>
      </c>
      <c r="O4932" s="65">
        <v>322</v>
      </c>
      <c r="P4932" s="81">
        <f t="shared" si="461"/>
        <v>2260</v>
      </c>
    </row>
    <row r="4933" spans="2:16" x14ac:dyDescent="0.3">
      <c r="B4933" s="65">
        <v>4921</v>
      </c>
      <c r="C4933" s="65" t="s">
        <v>16</v>
      </c>
      <c r="D4933" s="65" t="s">
        <v>3793</v>
      </c>
      <c r="E4933" s="65">
        <v>70</v>
      </c>
      <c r="F4933" s="65">
        <v>80</v>
      </c>
      <c r="G4933" s="66">
        <f t="shared" si="456"/>
        <v>-10</v>
      </c>
      <c r="H4933" s="65">
        <v>10</v>
      </c>
      <c r="I4933" s="65">
        <v>2</v>
      </c>
      <c r="J4933" s="81">
        <f t="shared" si="457"/>
        <v>8</v>
      </c>
      <c r="K4933" s="67">
        <f t="shared" si="458"/>
        <v>4.9019607843137254E-2</v>
      </c>
      <c r="L4933" s="67">
        <f t="shared" si="459"/>
        <v>2.4691358024691357E-2</v>
      </c>
      <c r="M4933" s="68">
        <f t="shared" si="460"/>
        <v>2.4328249818445898E-2</v>
      </c>
      <c r="N4933" s="65">
        <v>204</v>
      </c>
      <c r="O4933" s="65">
        <v>81</v>
      </c>
      <c r="P4933" s="81">
        <f t="shared" si="461"/>
        <v>123</v>
      </c>
    </row>
    <row r="4934" spans="2:16" x14ac:dyDescent="0.3">
      <c r="B4934" s="65">
        <v>4922</v>
      </c>
      <c r="C4934" s="65" t="s">
        <v>221</v>
      </c>
      <c r="D4934" s="65" t="s">
        <v>3849</v>
      </c>
      <c r="E4934" s="65">
        <v>90</v>
      </c>
      <c r="F4934" s="65">
        <v>100</v>
      </c>
      <c r="G4934" s="66">
        <f t="shared" si="456"/>
        <v>-10</v>
      </c>
      <c r="H4934" s="65">
        <v>31</v>
      </c>
      <c r="I4934" s="65">
        <v>23</v>
      </c>
      <c r="J4934" s="81">
        <f t="shared" si="457"/>
        <v>8</v>
      </c>
      <c r="K4934" s="67">
        <f t="shared" si="458"/>
        <v>3.6992840095465392E-2</v>
      </c>
      <c r="L4934" s="67">
        <f t="shared" si="459"/>
        <v>2.5813692480359147E-2</v>
      </c>
      <c r="M4934" s="68">
        <f t="shared" si="460"/>
        <v>1.1179147615106244E-2</v>
      </c>
      <c r="N4934" s="65">
        <v>838</v>
      </c>
      <c r="O4934" s="65">
        <v>891</v>
      </c>
      <c r="P4934" s="81">
        <f t="shared" si="461"/>
        <v>-53</v>
      </c>
    </row>
    <row r="4935" spans="2:16" x14ac:dyDescent="0.3">
      <c r="B4935" s="65">
        <v>4923</v>
      </c>
      <c r="C4935" s="65" t="s">
        <v>18</v>
      </c>
      <c r="D4935" s="65" t="s">
        <v>3953</v>
      </c>
      <c r="E4935" s="65">
        <v>90</v>
      </c>
      <c r="F4935" s="65">
        <v>100</v>
      </c>
      <c r="G4935" s="66">
        <f t="shared" si="456"/>
        <v>-10</v>
      </c>
      <c r="H4935" s="65">
        <v>35</v>
      </c>
      <c r="I4935" s="65">
        <v>27</v>
      </c>
      <c r="J4935" s="81">
        <f t="shared" si="457"/>
        <v>8</v>
      </c>
      <c r="K4935" s="67">
        <f t="shared" si="458"/>
        <v>1.3944223107569721E-2</v>
      </c>
      <c r="L4935" s="67">
        <f t="shared" si="459"/>
        <v>2.8095733610822061E-2</v>
      </c>
      <c r="M4935" s="68">
        <f t="shared" si="460"/>
        <v>-1.415151050325234E-2</v>
      </c>
      <c r="N4935" s="65">
        <v>2510</v>
      </c>
      <c r="O4935" s="69">
        <v>961</v>
      </c>
      <c r="P4935" s="81">
        <f t="shared" si="461"/>
        <v>1549</v>
      </c>
    </row>
    <row r="4936" spans="2:16" x14ac:dyDescent="0.3">
      <c r="B4936" s="65">
        <v>4924</v>
      </c>
      <c r="C4936" s="65" t="s">
        <v>221</v>
      </c>
      <c r="D4936" s="65" t="s">
        <v>4086</v>
      </c>
      <c r="E4936" s="65">
        <v>70</v>
      </c>
      <c r="F4936" s="65">
        <v>80</v>
      </c>
      <c r="G4936" s="66">
        <f t="shared" si="456"/>
        <v>-10</v>
      </c>
      <c r="H4936" s="65">
        <v>10</v>
      </c>
      <c r="I4936" s="65">
        <v>2</v>
      </c>
      <c r="J4936" s="81">
        <f t="shared" si="457"/>
        <v>8</v>
      </c>
      <c r="K4936" s="67">
        <f t="shared" si="458"/>
        <v>0.16393442622950818</v>
      </c>
      <c r="L4936" s="67">
        <f t="shared" si="459"/>
        <v>3.125E-2</v>
      </c>
      <c r="M4936" s="68">
        <f t="shared" si="460"/>
        <v>0.13268442622950818</v>
      </c>
      <c r="N4936" s="65">
        <v>61</v>
      </c>
      <c r="O4936" s="65">
        <v>64</v>
      </c>
      <c r="P4936" s="81">
        <f t="shared" si="461"/>
        <v>-3</v>
      </c>
    </row>
    <row r="4937" spans="2:16" x14ac:dyDescent="0.3">
      <c r="B4937" s="65">
        <v>4925</v>
      </c>
      <c r="C4937" s="65" t="s">
        <v>37</v>
      </c>
      <c r="D4937" s="65" t="s">
        <v>4189</v>
      </c>
      <c r="E4937" s="65">
        <v>90</v>
      </c>
      <c r="F4937" s="65">
        <v>100</v>
      </c>
      <c r="G4937" s="66">
        <f t="shared" si="456"/>
        <v>-10</v>
      </c>
      <c r="H4937" s="65">
        <v>18</v>
      </c>
      <c r="I4937" s="65">
        <v>10</v>
      </c>
      <c r="J4937" s="81">
        <f t="shared" si="457"/>
        <v>8</v>
      </c>
      <c r="K4937" s="67">
        <f t="shared" si="458"/>
        <v>2.553191489361702E-2</v>
      </c>
      <c r="L4937" s="67">
        <f t="shared" si="459"/>
        <v>3.3444816053511704E-2</v>
      </c>
      <c r="M4937" s="68">
        <f t="shared" si="460"/>
        <v>-7.9129011598946843E-3</v>
      </c>
      <c r="N4937" s="65">
        <v>705</v>
      </c>
      <c r="O4937" s="65">
        <v>299</v>
      </c>
      <c r="P4937" s="81">
        <f t="shared" si="461"/>
        <v>406</v>
      </c>
    </row>
    <row r="4938" spans="2:16" x14ac:dyDescent="0.3">
      <c r="B4938" s="65">
        <v>4926</v>
      </c>
      <c r="C4938" s="65" t="s">
        <v>219</v>
      </c>
      <c r="D4938" s="65" t="s">
        <v>4197</v>
      </c>
      <c r="E4938" s="65">
        <v>90</v>
      </c>
      <c r="F4938" s="65">
        <v>100</v>
      </c>
      <c r="G4938" s="66">
        <f t="shared" si="456"/>
        <v>-10</v>
      </c>
      <c r="H4938" s="65">
        <v>18</v>
      </c>
      <c r="I4938" s="65">
        <v>10</v>
      </c>
      <c r="J4938" s="81">
        <f t="shared" si="457"/>
        <v>8</v>
      </c>
      <c r="K4938" s="67">
        <f t="shared" si="458"/>
        <v>3.4351145038167941E-2</v>
      </c>
      <c r="L4938" s="67">
        <f t="shared" si="459"/>
        <v>3.3783783783783786E-2</v>
      </c>
      <c r="M4938" s="68">
        <f t="shared" si="460"/>
        <v>5.6736125438415497E-4</v>
      </c>
      <c r="N4938" s="65">
        <v>524</v>
      </c>
      <c r="O4938" s="65">
        <v>296</v>
      </c>
      <c r="P4938" s="81">
        <f t="shared" si="461"/>
        <v>228</v>
      </c>
    </row>
    <row r="4939" spans="2:16" ht="16.5" customHeight="1" x14ac:dyDescent="0.3">
      <c r="B4939" s="65">
        <v>4927</v>
      </c>
      <c r="C4939" s="65" t="s">
        <v>15</v>
      </c>
      <c r="D4939" s="65" t="s">
        <v>4638</v>
      </c>
      <c r="E4939" s="65">
        <v>90</v>
      </c>
      <c r="F4939" s="65">
        <v>100</v>
      </c>
      <c r="G4939" s="66">
        <f t="shared" si="456"/>
        <v>-10</v>
      </c>
      <c r="H4939" s="65">
        <v>9</v>
      </c>
      <c r="I4939" s="65">
        <v>1</v>
      </c>
      <c r="J4939" s="81">
        <f t="shared" si="457"/>
        <v>8</v>
      </c>
      <c r="K4939" s="67">
        <f t="shared" si="458"/>
        <v>3.5999999999999997E-2</v>
      </c>
      <c r="L4939" s="67">
        <f t="shared" si="459"/>
        <v>0.05</v>
      </c>
      <c r="M4939" s="68">
        <f t="shared" si="460"/>
        <v>-1.4000000000000005E-2</v>
      </c>
      <c r="N4939" s="65">
        <v>250</v>
      </c>
      <c r="O4939" s="65">
        <v>20</v>
      </c>
      <c r="P4939" s="81">
        <f t="shared" si="461"/>
        <v>230</v>
      </c>
    </row>
    <row r="4940" spans="2:16" x14ac:dyDescent="0.3">
      <c r="B4940" s="65">
        <v>4928</v>
      </c>
      <c r="C4940" s="65" t="s">
        <v>22</v>
      </c>
      <c r="D4940" s="65" t="s">
        <v>4694</v>
      </c>
      <c r="E4940" s="65">
        <v>90</v>
      </c>
      <c r="F4940" s="65">
        <v>100</v>
      </c>
      <c r="G4940" s="66">
        <f t="shared" si="456"/>
        <v>-10</v>
      </c>
      <c r="H4940" s="65">
        <v>11</v>
      </c>
      <c r="I4940" s="65">
        <v>3</v>
      </c>
      <c r="J4940" s="81">
        <f t="shared" si="457"/>
        <v>8</v>
      </c>
      <c r="K4940" s="67">
        <f t="shared" si="458"/>
        <v>1.2835472578763127E-2</v>
      </c>
      <c r="L4940" s="67">
        <f t="shared" si="459"/>
        <v>5.2631578947368418E-2</v>
      </c>
      <c r="M4940" s="68">
        <f t="shared" si="460"/>
        <v>-3.979610636860529E-2</v>
      </c>
      <c r="N4940" s="65">
        <v>857</v>
      </c>
      <c r="O4940" s="69">
        <v>57</v>
      </c>
      <c r="P4940" s="81">
        <f t="shared" si="461"/>
        <v>800</v>
      </c>
    </row>
    <row r="4941" spans="2:16" x14ac:dyDescent="0.3">
      <c r="B4941" s="65">
        <v>4929</v>
      </c>
      <c r="C4941" s="65" t="s">
        <v>16</v>
      </c>
      <c r="D4941" s="65" t="s">
        <v>5774</v>
      </c>
      <c r="E4941" s="65">
        <v>90</v>
      </c>
      <c r="F4941" s="65">
        <v>100</v>
      </c>
      <c r="G4941" s="66">
        <f t="shared" ref="G4941:G5004" si="462">E4941-F4941</f>
        <v>-10</v>
      </c>
      <c r="H4941" s="65">
        <v>9</v>
      </c>
      <c r="I4941" s="65">
        <v>1</v>
      </c>
      <c r="J4941" s="81">
        <f t="shared" ref="J4941:J5004" si="463">H4941-I4941</f>
        <v>8</v>
      </c>
      <c r="K4941" s="67">
        <f t="shared" ref="K4941:K5004" si="464">IFERROR(H4941/N4941,0)</f>
        <v>3.8297872340425532E-2</v>
      </c>
      <c r="L4941" s="67">
        <f t="shared" ref="L4941:L5004" si="465">IFERROR(I4941/O4941,0)</f>
        <v>0.16666666666666666</v>
      </c>
      <c r="M4941" s="68">
        <f t="shared" ref="M4941:M5004" si="466">K4941-L4941</f>
        <v>-0.12836879432624113</v>
      </c>
      <c r="N4941" s="65">
        <v>235</v>
      </c>
      <c r="O4941" s="65">
        <v>6</v>
      </c>
      <c r="P4941" s="81">
        <f t="shared" ref="P4941:P5004" si="467">N4941-O4941</f>
        <v>229</v>
      </c>
    </row>
    <row r="4942" spans="2:16" x14ac:dyDescent="0.3">
      <c r="B4942" s="65">
        <v>4930</v>
      </c>
      <c r="C4942" s="65" t="s">
        <v>1478</v>
      </c>
      <c r="D4942" s="65" t="s">
        <v>5825</v>
      </c>
      <c r="E4942" s="65">
        <v>90</v>
      </c>
      <c r="F4942" s="65">
        <v>100</v>
      </c>
      <c r="G4942" s="66">
        <f t="shared" si="462"/>
        <v>-10</v>
      </c>
      <c r="H4942" s="65">
        <v>17</v>
      </c>
      <c r="I4942" s="65">
        <v>9</v>
      </c>
      <c r="J4942" s="81">
        <f t="shared" si="463"/>
        <v>8</v>
      </c>
      <c r="K4942" s="67">
        <f t="shared" si="464"/>
        <v>2.2106631989596878E-2</v>
      </c>
      <c r="L4942" s="67">
        <f t="shared" si="465"/>
        <v>0.17647058823529413</v>
      </c>
      <c r="M4942" s="68">
        <f t="shared" si="466"/>
        <v>-0.15436395624569726</v>
      </c>
      <c r="N4942" s="65">
        <v>769</v>
      </c>
      <c r="O4942" s="69">
        <v>51</v>
      </c>
      <c r="P4942" s="81">
        <f t="shared" si="467"/>
        <v>718</v>
      </c>
    </row>
    <row r="4943" spans="2:16" x14ac:dyDescent="0.3">
      <c r="B4943" s="65">
        <v>4931</v>
      </c>
      <c r="C4943" s="65" t="s">
        <v>219</v>
      </c>
      <c r="D4943" s="65" t="s">
        <v>6237</v>
      </c>
      <c r="E4943" s="65">
        <v>90</v>
      </c>
      <c r="F4943" s="65">
        <v>100</v>
      </c>
      <c r="G4943" s="66">
        <f t="shared" si="462"/>
        <v>-10</v>
      </c>
      <c r="H4943" s="65">
        <v>212</v>
      </c>
      <c r="I4943" s="65">
        <v>204</v>
      </c>
      <c r="J4943" s="81">
        <f t="shared" si="463"/>
        <v>8</v>
      </c>
      <c r="K4943" s="67">
        <f t="shared" si="464"/>
        <v>1.3220254427538039E-2</v>
      </c>
      <c r="L4943" s="67">
        <f t="shared" si="465"/>
        <v>0.39766081871345027</v>
      </c>
      <c r="M4943" s="68">
        <f t="shared" si="466"/>
        <v>-0.38444056428591222</v>
      </c>
      <c r="N4943" s="65">
        <v>16036</v>
      </c>
      <c r="O4943" s="69">
        <v>513</v>
      </c>
      <c r="P4943" s="81">
        <f t="shared" si="467"/>
        <v>15523</v>
      </c>
    </row>
    <row r="4944" spans="2:16" x14ac:dyDescent="0.3">
      <c r="B4944" s="65">
        <v>4932</v>
      </c>
      <c r="C4944" s="65" t="s">
        <v>221</v>
      </c>
      <c r="D4944" s="65" t="s">
        <v>6274</v>
      </c>
      <c r="E4944" s="65">
        <v>90</v>
      </c>
      <c r="F4944" s="65">
        <v>100</v>
      </c>
      <c r="G4944" s="66">
        <f t="shared" si="462"/>
        <v>-10</v>
      </c>
      <c r="H4944" s="65">
        <v>11</v>
      </c>
      <c r="I4944" s="65">
        <v>3</v>
      </c>
      <c r="J4944" s="81">
        <f t="shared" si="463"/>
        <v>8</v>
      </c>
      <c r="K4944" s="67">
        <f t="shared" si="464"/>
        <v>4.5267489711934158E-2</v>
      </c>
      <c r="L4944" s="67">
        <f t="shared" si="465"/>
        <v>0.42857142857142855</v>
      </c>
      <c r="M4944" s="68">
        <f t="shared" si="466"/>
        <v>-0.38330393885949438</v>
      </c>
      <c r="N4944" s="65">
        <v>243</v>
      </c>
      <c r="O4944" s="69">
        <v>7</v>
      </c>
      <c r="P4944" s="81">
        <f t="shared" si="467"/>
        <v>236</v>
      </c>
    </row>
    <row r="4945" spans="2:16" x14ac:dyDescent="0.3">
      <c r="B4945" s="65">
        <v>4933</v>
      </c>
      <c r="C4945" s="65" t="s">
        <v>219</v>
      </c>
      <c r="D4945" s="65" t="s">
        <v>6599</v>
      </c>
      <c r="E4945" s="65">
        <v>90</v>
      </c>
      <c r="F4945" s="65">
        <v>100</v>
      </c>
      <c r="G4945" s="66">
        <f t="shared" si="462"/>
        <v>-10</v>
      </c>
      <c r="H4945" s="65">
        <v>9</v>
      </c>
      <c r="I4945" s="65">
        <v>1</v>
      </c>
      <c r="J4945" s="81">
        <f t="shared" si="463"/>
        <v>8</v>
      </c>
      <c r="K4945" s="67">
        <f t="shared" si="464"/>
        <v>1.601423487544484E-2</v>
      </c>
      <c r="L4945" s="67">
        <f t="shared" si="465"/>
        <v>1</v>
      </c>
      <c r="M4945" s="68">
        <f t="shared" si="466"/>
        <v>-0.98398576512455516</v>
      </c>
      <c r="N4945" s="65">
        <v>562</v>
      </c>
      <c r="O4945" s="69">
        <v>1</v>
      </c>
      <c r="P4945" s="81">
        <f t="shared" si="467"/>
        <v>561</v>
      </c>
    </row>
    <row r="4946" spans="2:16" x14ac:dyDescent="0.3">
      <c r="B4946" s="65">
        <v>4934</v>
      </c>
      <c r="C4946" s="65" t="s">
        <v>219</v>
      </c>
      <c r="D4946" s="65" t="s">
        <v>1470</v>
      </c>
      <c r="E4946" s="65">
        <v>90</v>
      </c>
      <c r="F4946" s="65">
        <v>100</v>
      </c>
      <c r="G4946" s="66">
        <f t="shared" si="462"/>
        <v>-10</v>
      </c>
      <c r="H4946" s="65">
        <v>10</v>
      </c>
      <c r="I4946" s="65">
        <v>3</v>
      </c>
      <c r="J4946" s="81">
        <f t="shared" si="463"/>
        <v>7</v>
      </c>
      <c r="K4946" s="67">
        <f t="shared" si="464"/>
        <v>1.5686274509803921E-3</v>
      </c>
      <c r="L4946" s="67">
        <f t="shared" si="465"/>
        <v>1.3146362839614373E-4</v>
      </c>
      <c r="M4946" s="68">
        <f t="shared" si="466"/>
        <v>1.4371638225842483E-3</v>
      </c>
      <c r="N4946" s="65">
        <v>6375</v>
      </c>
      <c r="O4946" s="65">
        <v>22820</v>
      </c>
      <c r="P4946" s="81">
        <f t="shared" si="467"/>
        <v>-16445</v>
      </c>
    </row>
    <row r="4947" spans="2:16" x14ac:dyDescent="0.3">
      <c r="B4947" s="65">
        <v>4935</v>
      </c>
      <c r="C4947" s="65" t="s">
        <v>14</v>
      </c>
      <c r="D4947" s="65" t="s">
        <v>1710</v>
      </c>
      <c r="E4947" s="65">
        <v>90</v>
      </c>
      <c r="F4947" s="65">
        <v>100</v>
      </c>
      <c r="G4947" s="66">
        <f t="shared" si="462"/>
        <v>-10</v>
      </c>
      <c r="H4947" s="65">
        <v>14</v>
      </c>
      <c r="I4947" s="65">
        <v>7</v>
      </c>
      <c r="J4947" s="81">
        <f t="shared" si="463"/>
        <v>7</v>
      </c>
      <c r="K4947" s="67">
        <f t="shared" si="464"/>
        <v>1.5765765765765765E-3</v>
      </c>
      <c r="L4947" s="67">
        <f t="shared" si="465"/>
        <v>1.9230769230769232E-3</v>
      </c>
      <c r="M4947" s="68">
        <f t="shared" si="466"/>
        <v>-3.4650034650034666E-4</v>
      </c>
      <c r="N4947" s="65">
        <v>8880</v>
      </c>
      <c r="O4947" s="65">
        <v>3640</v>
      </c>
      <c r="P4947" s="81">
        <f t="shared" si="467"/>
        <v>5240</v>
      </c>
    </row>
    <row r="4948" spans="2:16" x14ac:dyDescent="0.3">
      <c r="B4948" s="65">
        <v>4936</v>
      </c>
      <c r="C4948" s="65" t="s">
        <v>14</v>
      </c>
      <c r="D4948" s="65" t="s">
        <v>1817</v>
      </c>
      <c r="E4948" s="65">
        <v>90</v>
      </c>
      <c r="F4948" s="65">
        <v>100</v>
      </c>
      <c r="G4948" s="66">
        <f t="shared" si="462"/>
        <v>-10</v>
      </c>
      <c r="H4948" s="65">
        <v>11</v>
      </c>
      <c r="I4948" s="65">
        <v>4</v>
      </c>
      <c r="J4948" s="81">
        <f t="shared" si="463"/>
        <v>7</v>
      </c>
      <c r="K4948" s="67">
        <f t="shared" si="464"/>
        <v>1.5299026425591099E-2</v>
      </c>
      <c r="L4948" s="67">
        <f t="shared" si="465"/>
        <v>2.7491408934707906E-3</v>
      </c>
      <c r="M4948" s="68">
        <f t="shared" si="466"/>
        <v>1.2549885532120308E-2</v>
      </c>
      <c r="N4948" s="65">
        <v>719</v>
      </c>
      <c r="O4948" s="65">
        <v>1455</v>
      </c>
      <c r="P4948" s="81">
        <f t="shared" si="467"/>
        <v>-736</v>
      </c>
    </row>
    <row r="4949" spans="2:16" x14ac:dyDescent="0.3">
      <c r="B4949" s="65">
        <v>4937</v>
      </c>
      <c r="C4949" s="65" t="s">
        <v>227</v>
      </c>
      <c r="D4949" s="65" t="s">
        <v>2029</v>
      </c>
      <c r="E4949" s="65">
        <v>90</v>
      </c>
      <c r="F4949" s="65">
        <v>100</v>
      </c>
      <c r="G4949" s="66">
        <f t="shared" si="462"/>
        <v>-10</v>
      </c>
      <c r="H4949" s="65">
        <v>9</v>
      </c>
      <c r="I4949" s="65">
        <v>2</v>
      </c>
      <c r="J4949" s="81">
        <f t="shared" si="463"/>
        <v>7</v>
      </c>
      <c r="K4949" s="67">
        <f t="shared" si="464"/>
        <v>5.084745762711864E-3</v>
      </c>
      <c r="L4949" s="67">
        <f t="shared" si="465"/>
        <v>4.11522633744856E-3</v>
      </c>
      <c r="M4949" s="68">
        <f t="shared" si="466"/>
        <v>9.6951942526330402E-4</v>
      </c>
      <c r="N4949" s="65">
        <v>1770</v>
      </c>
      <c r="O4949" s="65">
        <v>486</v>
      </c>
      <c r="P4949" s="81">
        <f t="shared" si="467"/>
        <v>1284</v>
      </c>
    </row>
    <row r="4950" spans="2:16" x14ac:dyDescent="0.3">
      <c r="B4950" s="65">
        <v>4938</v>
      </c>
      <c r="C4950" s="65" t="s">
        <v>22</v>
      </c>
      <c r="D4950" s="65" t="s">
        <v>2048</v>
      </c>
      <c r="E4950" s="65">
        <v>90</v>
      </c>
      <c r="F4950" s="65">
        <v>100</v>
      </c>
      <c r="G4950" s="66">
        <f t="shared" si="462"/>
        <v>-10</v>
      </c>
      <c r="H4950" s="65">
        <v>9</v>
      </c>
      <c r="I4950" s="65">
        <v>2</v>
      </c>
      <c r="J4950" s="81">
        <f t="shared" si="463"/>
        <v>7</v>
      </c>
      <c r="K4950" s="67">
        <f t="shared" si="464"/>
        <v>9.2402464065708418E-3</v>
      </c>
      <c r="L4950" s="67">
        <f t="shared" si="465"/>
        <v>4.2553191489361703E-3</v>
      </c>
      <c r="M4950" s="68">
        <f t="shared" si="466"/>
        <v>4.9849272576346715E-3</v>
      </c>
      <c r="N4950" s="65">
        <v>974</v>
      </c>
      <c r="O4950" s="65">
        <v>470</v>
      </c>
      <c r="P4950" s="81">
        <f t="shared" si="467"/>
        <v>504</v>
      </c>
    </row>
    <row r="4951" spans="2:16" x14ac:dyDescent="0.3">
      <c r="B4951" s="65">
        <v>4939</v>
      </c>
      <c r="C4951" s="65" t="s">
        <v>37</v>
      </c>
      <c r="D4951" s="65" t="s">
        <v>2105</v>
      </c>
      <c r="E4951" s="65">
        <v>90</v>
      </c>
      <c r="F4951" s="65">
        <v>100</v>
      </c>
      <c r="G4951" s="66">
        <f t="shared" si="462"/>
        <v>-10</v>
      </c>
      <c r="H4951" s="65">
        <v>14</v>
      </c>
      <c r="I4951" s="65">
        <v>7</v>
      </c>
      <c r="J4951" s="81">
        <f t="shared" si="463"/>
        <v>7</v>
      </c>
      <c r="K4951" s="67">
        <f t="shared" si="464"/>
        <v>4.6403712296983757E-3</v>
      </c>
      <c r="L4951" s="67">
        <f t="shared" si="465"/>
        <v>4.6449900464499002E-3</v>
      </c>
      <c r="M4951" s="68">
        <f t="shared" si="466"/>
        <v>-4.6188167515245557E-6</v>
      </c>
      <c r="N4951" s="65">
        <v>3017</v>
      </c>
      <c r="O4951" s="65">
        <v>1507</v>
      </c>
      <c r="P4951" s="81">
        <f t="shared" si="467"/>
        <v>1510</v>
      </c>
    </row>
    <row r="4952" spans="2:16" x14ac:dyDescent="0.3">
      <c r="B4952" s="65">
        <v>4940</v>
      </c>
      <c r="C4952" s="65" t="s">
        <v>219</v>
      </c>
      <c r="D4952" s="65" t="s">
        <v>2137</v>
      </c>
      <c r="E4952" s="65">
        <v>90</v>
      </c>
      <c r="F4952" s="65">
        <v>100</v>
      </c>
      <c r="G4952" s="66">
        <f t="shared" si="462"/>
        <v>-10</v>
      </c>
      <c r="H4952" s="65">
        <v>9</v>
      </c>
      <c r="I4952" s="65">
        <v>2</v>
      </c>
      <c r="J4952" s="81">
        <f t="shared" si="463"/>
        <v>7</v>
      </c>
      <c r="K4952" s="67">
        <f t="shared" si="464"/>
        <v>2.1951219512195121E-2</v>
      </c>
      <c r="L4952" s="67">
        <f t="shared" si="465"/>
        <v>4.8899755501222494E-3</v>
      </c>
      <c r="M4952" s="68">
        <f t="shared" si="466"/>
        <v>1.706124396207287E-2</v>
      </c>
      <c r="N4952" s="65">
        <v>410</v>
      </c>
      <c r="O4952" s="65">
        <v>409</v>
      </c>
      <c r="P4952" s="81">
        <f t="shared" si="467"/>
        <v>1</v>
      </c>
    </row>
    <row r="4953" spans="2:16" x14ac:dyDescent="0.3">
      <c r="B4953" s="65">
        <v>4941</v>
      </c>
      <c r="C4953" s="65" t="s">
        <v>16</v>
      </c>
      <c r="D4953" s="65" t="s">
        <v>53</v>
      </c>
      <c r="E4953" s="65">
        <v>70</v>
      </c>
      <c r="F4953" s="65">
        <v>80</v>
      </c>
      <c r="G4953" s="66">
        <f t="shared" si="462"/>
        <v>-10</v>
      </c>
      <c r="H4953" s="65">
        <v>10</v>
      </c>
      <c r="I4953" s="65">
        <v>3</v>
      </c>
      <c r="J4953" s="81">
        <f t="shared" si="463"/>
        <v>7</v>
      </c>
      <c r="K4953" s="67">
        <f t="shared" si="464"/>
        <v>4.9019607843137254E-2</v>
      </c>
      <c r="L4953" s="67">
        <f t="shared" si="465"/>
        <v>6.1349693251533744E-3</v>
      </c>
      <c r="M4953" s="68">
        <f t="shared" si="466"/>
        <v>4.2884638517983881E-2</v>
      </c>
      <c r="N4953" s="65">
        <v>204</v>
      </c>
      <c r="O4953" s="69">
        <v>489</v>
      </c>
      <c r="P4953" s="81">
        <f t="shared" si="467"/>
        <v>-285</v>
      </c>
    </row>
    <row r="4954" spans="2:16" x14ac:dyDescent="0.3">
      <c r="B4954" s="65">
        <v>4942</v>
      </c>
      <c r="C4954" s="65" t="s">
        <v>22</v>
      </c>
      <c r="D4954" s="65" t="s">
        <v>2408</v>
      </c>
      <c r="E4954" s="65">
        <v>90</v>
      </c>
      <c r="F4954" s="65">
        <v>100</v>
      </c>
      <c r="G4954" s="66">
        <f t="shared" si="462"/>
        <v>-10</v>
      </c>
      <c r="H4954" s="65">
        <v>11</v>
      </c>
      <c r="I4954" s="65">
        <v>4</v>
      </c>
      <c r="J4954" s="81">
        <f t="shared" si="463"/>
        <v>7</v>
      </c>
      <c r="K4954" s="67">
        <f t="shared" si="464"/>
        <v>8.5007727975270481E-3</v>
      </c>
      <c r="L4954" s="67">
        <f t="shared" si="465"/>
        <v>6.9444444444444441E-3</v>
      </c>
      <c r="M4954" s="68">
        <f t="shared" si="466"/>
        <v>1.556328353082604E-3</v>
      </c>
      <c r="N4954" s="65">
        <v>1294</v>
      </c>
      <c r="O4954" s="65">
        <v>576</v>
      </c>
      <c r="P4954" s="81">
        <f t="shared" si="467"/>
        <v>718</v>
      </c>
    </row>
    <row r="4955" spans="2:16" x14ac:dyDescent="0.3">
      <c r="B4955" s="65">
        <v>4943</v>
      </c>
      <c r="C4955" s="65" t="s">
        <v>22</v>
      </c>
      <c r="D4955" s="65" t="s">
        <v>2465</v>
      </c>
      <c r="E4955" s="65">
        <v>90</v>
      </c>
      <c r="F4955" s="65">
        <v>100</v>
      </c>
      <c r="G4955" s="66">
        <f t="shared" si="462"/>
        <v>-10</v>
      </c>
      <c r="H4955" s="65">
        <v>11</v>
      </c>
      <c r="I4955" s="65">
        <v>4</v>
      </c>
      <c r="J4955" s="81">
        <f t="shared" si="463"/>
        <v>7</v>
      </c>
      <c r="K4955" s="67">
        <f t="shared" si="464"/>
        <v>8.142116950407105E-3</v>
      </c>
      <c r="L4955" s="67">
        <f t="shared" si="465"/>
        <v>7.2859744990892532E-3</v>
      </c>
      <c r="M4955" s="68">
        <f t="shared" si="466"/>
        <v>8.5614245131785185E-4</v>
      </c>
      <c r="N4955" s="65">
        <v>1351</v>
      </c>
      <c r="O4955" s="69">
        <v>549</v>
      </c>
      <c r="P4955" s="81">
        <f t="shared" si="467"/>
        <v>802</v>
      </c>
    </row>
    <row r="4956" spans="2:16" x14ac:dyDescent="0.3">
      <c r="B4956" s="65">
        <v>4944</v>
      </c>
      <c r="C4956" s="65" t="s">
        <v>1478</v>
      </c>
      <c r="D4956" s="65" t="s">
        <v>2553</v>
      </c>
      <c r="E4956" s="65">
        <v>90</v>
      </c>
      <c r="F4956" s="65">
        <v>100</v>
      </c>
      <c r="G4956" s="66">
        <f t="shared" si="462"/>
        <v>-10</v>
      </c>
      <c r="H4956" s="65">
        <v>23</v>
      </c>
      <c r="I4956" s="65">
        <v>16</v>
      </c>
      <c r="J4956" s="81">
        <f t="shared" si="463"/>
        <v>7</v>
      </c>
      <c r="K4956" s="67">
        <f t="shared" si="464"/>
        <v>4.2870456663560109E-3</v>
      </c>
      <c r="L4956" s="67">
        <f t="shared" si="465"/>
        <v>8.1591024987251407E-3</v>
      </c>
      <c r="M4956" s="68">
        <f t="shared" si="466"/>
        <v>-3.8720568323691298E-3</v>
      </c>
      <c r="N4956" s="65">
        <v>5365</v>
      </c>
      <c r="O4956" s="69">
        <v>1961</v>
      </c>
      <c r="P4956" s="81">
        <f t="shared" si="467"/>
        <v>3404</v>
      </c>
    </row>
    <row r="4957" spans="2:16" x14ac:dyDescent="0.3">
      <c r="B4957" s="65">
        <v>4945</v>
      </c>
      <c r="C4957" s="65" t="s">
        <v>37</v>
      </c>
      <c r="D4957" s="65" t="s">
        <v>2682</v>
      </c>
      <c r="E4957" s="65">
        <v>90</v>
      </c>
      <c r="F4957" s="65">
        <v>100</v>
      </c>
      <c r="G4957" s="66">
        <f t="shared" si="462"/>
        <v>-10</v>
      </c>
      <c r="H4957" s="65">
        <v>10</v>
      </c>
      <c r="I4957" s="65">
        <v>3</v>
      </c>
      <c r="J4957" s="81">
        <f t="shared" si="463"/>
        <v>7</v>
      </c>
      <c r="K4957" s="67">
        <f t="shared" si="464"/>
        <v>1.86219739292365E-2</v>
      </c>
      <c r="L4957" s="67">
        <f t="shared" si="465"/>
        <v>9.2592592592592587E-3</v>
      </c>
      <c r="M4957" s="68">
        <f t="shared" si="466"/>
        <v>9.3627146699772415E-3</v>
      </c>
      <c r="N4957" s="65">
        <v>537</v>
      </c>
      <c r="O4957" s="69">
        <v>324</v>
      </c>
      <c r="P4957" s="81">
        <f t="shared" si="467"/>
        <v>213</v>
      </c>
    </row>
    <row r="4958" spans="2:16" x14ac:dyDescent="0.3">
      <c r="B4958" s="65">
        <v>4946</v>
      </c>
      <c r="C4958" s="65" t="s">
        <v>1478</v>
      </c>
      <c r="D4958" s="65" t="s">
        <v>2741</v>
      </c>
      <c r="E4958" s="65">
        <v>90</v>
      </c>
      <c r="F4958" s="65">
        <v>100</v>
      </c>
      <c r="G4958" s="66">
        <f t="shared" si="462"/>
        <v>-10</v>
      </c>
      <c r="H4958" s="65">
        <v>8</v>
      </c>
      <c r="I4958" s="65">
        <v>1</v>
      </c>
      <c r="J4958" s="81">
        <f t="shared" si="463"/>
        <v>7</v>
      </c>
      <c r="K4958" s="67">
        <f t="shared" si="464"/>
        <v>6.1349693251533744E-3</v>
      </c>
      <c r="L4958" s="67">
        <f t="shared" si="465"/>
        <v>9.9009900990099011E-3</v>
      </c>
      <c r="M4958" s="68">
        <f t="shared" si="466"/>
        <v>-3.7660207738565267E-3</v>
      </c>
      <c r="N4958" s="65">
        <v>1304</v>
      </c>
      <c r="O4958" s="65">
        <v>101</v>
      </c>
      <c r="P4958" s="81">
        <f t="shared" si="467"/>
        <v>1203</v>
      </c>
    </row>
    <row r="4959" spans="2:16" x14ac:dyDescent="0.3">
      <c r="B4959" s="65">
        <v>4947</v>
      </c>
      <c r="C4959" s="65" t="s">
        <v>220</v>
      </c>
      <c r="D4959" s="65" t="s">
        <v>2761</v>
      </c>
      <c r="E4959" s="65">
        <v>90</v>
      </c>
      <c r="F4959" s="65">
        <v>100</v>
      </c>
      <c r="G4959" s="66">
        <f t="shared" si="462"/>
        <v>-10</v>
      </c>
      <c r="H4959" s="65">
        <v>8</v>
      </c>
      <c r="I4959" s="65">
        <v>1</v>
      </c>
      <c r="J4959" s="81">
        <f t="shared" si="463"/>
        <v>7</v>
      </c>
      <c r="K4959" s="67">
        <f t="shared" si="464"/>
        <v>0.17391304347826086</v>
      </c>
      <c r="L4959" s="67">
        <f t="shared" si="465"/>
        <v>1.0101010101010102E-2</v>
      </c>
      <c r="M4959" s="68">
        <f t="shared" si="466"/>
        <v>0.16381203337725075</v>
      </c>
      <c r="N4959" s="65">
        <v>46</v>
      </c>
      <c r="O4959" s="65">
        <v>99</v>
      </c>
      <c r="P4959" s="81">
        <f t="shared" si="467"/>
        <v>-53</v>
      </c>
    </row>
    <row r="4960" spans="2:16" x14ac:dyDescent="0.3">
      <c r="B4960" s="65">
        <v>4948</v>
      </c>
      <c r="C4960" s="65" t="s">
        <v>14</v>
      </c>
      <c r="D4960" s="65" t="s">
        <v>790</v>
      </c>
      <c r="E4960" s="65">
        <v>90</v>
      </c>
      <c r="F4960" s="65">
        <v>100</v>
      </c>
      <c r="G4960" s="66">
        <f t="shared" si="462"/>
        <v>-10</v>
      </c>
      <c r="H4960" s="65">
        <v>11</v>
      </c>
      <c r="I4960" s="65">
        <v>4</v>
      </c>
      <c r="J4960" s="81">
        <f t="shared" si="463"/>
        <v>7</v>
      </c>
      <c r="K4960" s="67">
        <f t="shared" si="464"/>
        <v>1.5363128491620111E-2</v>
      </c>
      <c r="L4960" s="67">
        <f t="shared" si="465"/>
        <v>1.015228426395939E-2</v>
      </c>
      <c r="M4960" s="68">
        <f t="shared" si="466"/>
        <v>5.2108442276607211E-3</v>
      </c>
      <c r="N4960" s="65">
        <v>716</v>
      </c>
      <c r="O4960" s="65">
        <v>394</v>
      </c>
      <c r="P4960" s="81">
        <f t="shared" si="467"/>
        <v>322</v>
      </c>
    </row>
    <row r="4961" spans="2:16" x14ac:dyDescent="0.3">
      <c r="B4961" s="65">
        <v>4949</v>
      </c>
      <c r="C4961" s="65" t="s">
        <v>15</v>
      </c>
      <c r="D4961" s="65" t="s">
        <v>2893</v>
      </c>
      <c r="E4961" s="65">
        <v>90</v>
      </c>
      <c r="F4961" s="65">
        <v>100</v>
      </c>
      <c r="G4961" s="66">
        <f t="shared" si="462"/>
        <v>-10</v>
      </c>
      <c r="H4961" s="65">
        <v>9</v>
      </c>
      <c r="I4961" s="65">
        <v>2</v>
      </c>
      <c r="J4961" s="81">
        <f t="shared" si="463"/>
        <v>7</v>
      </c>
      <c r="K4961" s="67">
        <f t="shared" si="464"/>
        <v>7.3710073710073713E-3</v>
      </c>
      <c r="L4961" s="67">
        <f t="shared" si="465"/>
        <v>1.1627906976744186E-2</v>
      </c>
      <c r="M4961" s="68">
        <f t="shared" si="466"/>
        <v>-4.2568996057368146E-3</v>
      </c>
      <c r="N4961" s="65">
        <v>1221</v>
      </c>
      <c r="O4961" s="65">
        <v>172</v>
      </c>
      <c r="P4961" s="81">
        <f t="shared" si="467"/>
        <v>1049</v>
      </c>
    </row>
    <row r="4962" spans="2:16" x14ac:dyDescent="0.3">
      <c r="B4962" s="65">
        <v>4950</v>
      </c>
      <c r="C4962" s="65" t="s">
        <v>37</v>
      </c>
      <c r="D4962" s="65" t="s">
        <v>3216</v>
      </c>
      <c r="E4962" s="65">
        <v>90</v>
      </c>
      <c r="F4962" s="65">
        <v>100</v>
      </c>
      <c r="G4962" s="66">
        <f t="shared" si="462"/>
        <v>-10</v>
      </c>
      <c r="H4962" s="65">
        <v>10</v>
      </c>
      <c r="I4962" s="65">
        <v>3</v>
      </c>
      <c r="J4962" s="81">
        <f t="shared" si="463"/>
        <v>7</v>
      </c>
      <c r="K4962" s="67">
        <f t="shared" si="464"/>
        <v>1.5479876160990712E-2</v>
      </c>
      <c r="L4962" s="67">
        <f t="shared" si="465"/>
        <v>1.5228426395939087E-2</v>
      </c>
      <c r="M4962" s="68">
        <f t="shared" si="466"/>
        <v>2.5144976505162529E-4</v>
      </c>
      <c r="N4962" s="65">
        <v>646</v>
      </c>
      <c r="O4962" s="65">
        <v>197</v>
      </c>
      <c r="P4962" s="81">
        <f t="shared" si="467"/>
        <v>449</v>
      </c>
    </row>
    <row r="4963" spans="2:16" x14ac:dyDescent="0.3">
      <c r="B4963" s="65">
        <v>4951</v>
      </c>
      <c r="C4963" s="65" t="s">
        <v>18</v>
      </c>
      <c r="D4963" s="65" t="s">
        <v>3240</v>
      </c>
      <c r="E4963" s="65">
        <v>90</v>
      </c>
      <c r="F4963" s="65">
        <v>100</v>
      </c>
      <c r="G4963" s="66">
        <f t="shared" si="462"/>
        <v>-10</v>
      </c>
      <c r="H4963" s="65">
        <v>8</v>
      </c>
      <c r="I4963" s="65">
        <v>1</v>
      </c>
      <c r="J4963" s="81">
        <f t="shared" si="463"/>
        <v>7</v>
      </c>
      <c r="K4963" s="67">
        <f t="shared" si="464"/>
        <v>1.6129032258064516E-2</v>
      </c>
      <c r="L4963" s="67">
        <f t="shared" si="465"/>
        <v>1.5625E-2</v>
      </c>
      <c r="M4963" s="68">
        <f t="shared" si="466"/>
        <v>5.0403225806451568E-4</v>
      </c>
      <c r="N4963" s="65">
        <v>496</v>
      </c>
      <c r="O4963" s="65">
        <v>64</v>
      </c>
      <c r="P4963" s="81">
        <f t="shared" si="467"/>
        <v>432</v>
      </c>
    </row>
    <row r="4964" spans="2:16" x14ac:dyDescent="0.3">
      <c r="B4964" s="65">
        <v>4952</v>
      </c>
      <c r="C4964" s="65" t="s">
        <v>37</v>
      </c>
      <c r="D4964" s="65" t="s">
        <v>3250</v>
      </c>
      <c r="E4964" s="65">
        <v>90</v>
      </c>
      <c r="F4964" s="65">
        <v>100</v>
      </c>
      <c r="G4964" s="66">
        <f t="shared" si="462"/>
        <v>-10</v>
      </c>
      <c r="H4964" s="65">
        <v>13</v>
      </c>
      <c r="I4964" s="65">
        <v>6</v>
      </c>
      <c r="J4964" s="81">
        <f t="shared" si="463"/>
        <v>7</v>
      </c>
      <c r="K4964" s="67">
        <f t="shared" si="464"/>
        <v>1.0358565737051793E-2</v>
      </c>
      <c r="L4964" s="67">
        <f t="shared" si="465"/>
        <v>1.5706806282722512E-2</v>
      </c>
      <c r="M4964" s="68">
        <f t="shared" si="466"/>
        <v>-5.3482405456707193E-3</v>
      </c>
      <c r="N4964" s="65">
        <v>1255</v>
      </c>
      <c r="O4964" s="65">
        <v>382</v>
      </c>
      <c r="P4964" s="81">
        <f t="shared" si="467"/>
        <v>873</v>
      </c>
    </row>
    <row r="4965" spans="2:16" x14ac:dyDescent="0.3">
      <c r="B4965" s="65">
        <v>4953</v>
      </c>
      <c r="C4965" s="65" t="s">
        <v>14</v>
      </c>
      <c r="D4965" s="65" t="s">
        <v>3349</v>
      </c>
      <c r="E4965" s="65">
        <v>90</v>
      </c>
      <c r="F4965" s="65">
        <v>100</v>
      </c>
      <c r="G4965" s="66">
        <f t="shared" si="462"/>
        <v>-10</v>
      </c>
      <c r="H4965" s="65">
        <v>21</v>
      </c>
      <c r="I4965" s="65">
        <v>14</v>
      </c>
      <c r="J4965" s="81">
        <f t="shared" si="463"/>
        <v>7</v>
      </c>
      <c r="K4965" s="67">
        <f t="shared" si="464"/>
        <v>5.5955235811350921E-3</v>
      </c>
      <c r="L4965" s="67">
        <f t="shared" si="465"/>
        <v>1.705237515225335E-2</v>
      </c>
      <c r="M4965" s="68">
        <f t="shared" si="466"/>
        <v>-1.1456851571118257E-2</v>
      </c>
      <c r="N4965" s="65">
        <v>3753</v>
      </c>
      <c r="O4965" s="65">
        <v>821</v>
      </c>
      <c r="P4965" s="81">
        <f t="shared" si="467"/>
        <v>2932</v>
      </c>
    </row>
    <row r="4966" spans="2:16" x14ac:dyDescent="0.3">
      <c r="B4966" s="65">
        <v>4954</v>
      </c>
      <c r="C4966" s="65" t="s">
        <v>22</v>
      </c>
      <c r="D4966" s="65" t="s">
        <v>3630</v>
      </c>
      <c r="E4966" s="65">
        <v>90</v>
      </c>
      <c r="F4966" s="65">
        <v>100</v>
      </c>
      <c r="G4966" s="66">
        <f t="shared" si="462"/>
        <v>-10</v>
      </c>
      <c r="H4966" s="65">
        <v>11</v>
      </c>
      <c r="I4966" s="65">
        <v>4</v>
      </c>
      <c r="J4966" s="81">
        <f t="shared" si="463"/>
        <v>7</v>
      </c>
      <c r="K4966" s="67">
        <f t="shared" si="464"/>
        <v>1.0566762728146013E-2</v>
      </c>
      <c r="L4966" s="67">
        <f t="shared" si="465"/>
        <v>2.1505376344086023E-2</v>
      </c>
      <c r="M4966" s="68">
        <f t="shared" si="466"/>
        <v>-1.0938613615940011E-2</v>
      </c>
      <c r="N4966" s="65">
        <v>1041</v>
      </c>
      <c r="O4966" s="69">
        <v>186</v>
      </c>
      <c r="P4966" s="81">
        <f t="shared" si="467"/>
        <v>855</v>
      </c>
    </row>
    <row r="4967" spans="2:16" x14ac:dyDescent="0.3">
      <c r="B4967" s="65">
        <v>4955</v>
      </c>
      <c r="C4967" s="65" t="s">
        <v>22</v>
      </c>
      <c r="D4967" s="65" t="s">
        <v>3693</v>
      </c>
      <c r="E4967" s="65">
        <v>90</v>
      </c>
      <c r="F4967" s="65">
        <v>100</v>
      </c>
      <c r="G4967" s="66">
        <f t="shared" si="462"/>
        <v>-10</v>
      </c>
      <c r="H4967" s="65">
        <v>8</v>
      </c>
      <c r="I4967" s="65">
        <v>1</v>
      </c>
      <c r="J4967" s="81">
        <f t="shared" si="463"/>
        <v>7</v>
      </c>
      <c r="K4967" s="67">
        <f t="shared" si="464"/>
        <v>4.7058823529411764E-2</v>
      </c>
      <c r="L4967" s="67">
        <f t="shared" si="465"/>
        <v>2.2727272727272728E-2</v>
      </c>
      <c r="M4967" s="68">
        <f t="shared" si="466"/>
        <v>2.4331550802139036E-2</v>
      </c>
      <c r="N4967" s="65">
        <v>170</v>
      </c>
      <c r="O4967" s="65">
        <v>44</v>
      </c>
      <c r="P4967" s="81">
        <f t="shared" si="467"/>
        <v>126</v>
      </c>
    </row>
    <row r="4968" spans="2:16" x14ac:dyDescent="0.3">
      <c r="B4968" s="65">
        <v>4956</v>
      </c>
      <c r="C4968" s="65" t="s">
        <v>219</v>
      </c>
      <c r="D4968" s="65" t="s">
        <v>3757</v>
      </c>
      <c r="E4968" s="65">
        <v>90</v>
      </c>
      <c r="F4968" s="65">
        <v>100</v>
      </c>
      <c r="G4968" s="66">
        <f t="shared" si="462"/>
        <v>-10</v>
      </c>
      <c r="H4968" s="65">
        <v>14</v>
      </c>
      <c r="I4968" s="65">
        <v>7</v>
      </c>
      <c r="J4968" s="81">
        <f t="shared" si="463"/>
        <v>7</v>
      </c>
      <c r="K4968" s="67">
        <f t="shared" si="464"/>
        <v>1.9886363636363636E-2</v>
      </c>
      <c r="L4968" s="67">
        <f t="shared" si="465"/>
        <v>2.4054982817869417E-2</v>
      </c>
      <c r="M4968" s="68">
        <f t="shared" si="466"/>
        <v>-4.168619181505781E-3</v>
      </c>
      <c r="N4968" s="65">
        <v>704</v>
      </c>
      <c r="O4968" s="69">
        <v>291</v>
      </c>
      <c r="P4968" s="81">
        <f t="shared" si="467"/>
        <v>413</v>
      </c>
    </row>
    <row r="4969" spans="2:16" x14ac:dyDescent="0.3">
      <c r="B4969" s="65">
        <v>4957</v>
      </c>
      <c r="C4969" s="65" t="s">
        <v>15</v>
      </c>
      <c r="D4969" s="65" t="s">
        <v>3933</v>
      </c>
      <c r="E4969" s="65">
        <v>90</v>
      </c>
      <c r="F4969" s="65">
        <v>100</v>
      </c>
      <c r="G4969" s="66">
        <f t="shared" si="462"/>
        <v>-10</v>
      </c>
      <c r="H4969" s="65">
        <v>10</v>
      </c>
      <c r="I4969" s="65">
        <v>3</v>
      </c>
      <c r="J4969" s="81">
        <f t="shared" si="463"/>
        <v>7</v>
      </c>
      <c r="K4969" s="67">
        <f t="shared" si="464"/>
        <v>2.2988505747126436E-2</v>
      </c>
      <c r="L4969" s="67">
        <f t="shared" si="465"/>
        <v>2.7777777777777776E-2</v>
      </c>
      <c r="M4969" s="68">
        <f t="shared" si="466"/>
        <v>-4.7892720306513398E-3</v>
      </c>
      <c r="N4969" s="65">
        <v>435</v>
      </c>
      <c r="O4969" s="69">
        <v>108</v>
      </c>
      <c r="P4969" s="81">
        <f t="shared" si="467"/>
        <v>327</v>
      </c>
    </row>
    <row r="4970" spans="2:16" x14ac:dyDescent="0.3">
      <c r="B4970" s="65">
        <v>4958</v>
      </c>
      <c r="C4970" s="65" t="s">
        <v>219</v>
      </c>
      <c r="D4970" s="65" t="s">
        <v>3936</v>
      </c>
      <c r="E4970" s="65">
        <v>90</v>
      </c>
      <c r="F4970" s="65">
        <v>100</v>
      </c>
      <c r="G4970" s="66">
        <f t="shared" si="462"/>
        <v>-10</v>
      </c>
      <c r="H4970" s="65">
        <v>8</v>
      </c>
      <c r="I4970" s="65">
        <v>1</v>
      </c>
      <c r="J4970" s="81">
        <f t="shared" si="463"/>
        <v>7</v>
      </c>
      <c r="K4970" s="67">
        <f t="shared" si="464"/>
        <v>3.6199095022624438E-2</v>
      </c>
      <c r="L4970" s="67">
        <f t="shared" si="465"/>
        <v>2.7777777777777776E-2</v>
      </c>
      <c r="M4970" s="68">
        <f t="shared" si="466"/>
        <v>8.4213172448466614E-3</v>
      </c>
      <c r="N4970" s="65">
        <v>221</v>
      </c>
      <c r="O4970" s="65">
        <v>36</v>
      </c>
      <c r="P4970" s="81">
        <f t="shared" si="467"/>
        <v>185</v>
      </c>
    </row>
    <row r="4971" spans="2:16" x14ac:dyDescent="0.3">
      <c r="B4971" s="65">
        <v>4959</v>
      </c>
      <c r="C4971" s="65" t="s">
        <v>220</v>
      </c>
      <c r="D4971" s="65" t="s">
        <v>4144</v>
      </c>
      <c r="E4971" s="65">
        <v>90</v>
      </c>
      <c r="F4971" s="65">
        <v>100</v>
      </c>
      <c r="G4971" s="66">
        <f t="shared" si="462"/>
        <v>-10</v>
      </c>
      <c r="H4971" s="65">
        <v>9</v>
      </c>
      <c r="I4971" s="65">
        <v>2</v>
      </c>
      <c r="J4971" s="81">
        <f t="shared" si="463"/>
        <v>7</v>
      </c>
      <c r="K4971" s="67">
        <f t="shared" si="464"/>
        <v>2.6865671641791045E-2</v>
      </c>
      <c r="L4971" s="67">
        <f t="shared" si="465"/>
        <v>3.2786885245901641E-2</v>
      </c>
      <c r="M4971" s="68">
        <f t="shared" si="466"/>
        <v>-5.9212136041105964E-3</v>
      </c>
      <c r="N4971" s="65">
        <v>335</v>
      </c>
      <c r="O4971" s="65">
        <v>61</v>
      </c>
      <c r="P4971" s="81">
        <f t="shared" si="467"/>
        <v>274</v>
      </c>
    </row>
    <row r="4972" spans="2:16" x14ac:dyDescent="0.3">
      <c r="B4972" s="65">
        <v>4960</v>
      </c>
      <c r="C4972" s="65" t="s">
        <v>221</v>
      </c>
      <c r="D4972" s="65" t="s">
        <v>4260</v>
      </c>
      <c r="E4972" s="65">
        <v>90</v>
      </c>
      <c r="F4972" s="65">
        <v>100</v>
      </c>
      <c r="G4972" s="66">
        <f t="shared" si="462"/>
        <v>-10</v>
      </c>
      <c r="H4972" s="65">
        <v>8</v>
      </c>
      <c r="I4972" s="65">
        <v>1</v>
      </c>
      <c r="J4972" s="81">
        <f t="shared" si="463"/>
        <v>7</v>
      </c>
      <c r="K4972" s="67">
        <f t="shared" si="464"/>
        <v>2.7586206896551724E-2</v>
      </c>
      <c r="L4972" s="67">
        <f t="shared" si="465"/>
        <v>3.5714285714285712E-2</v>
      </c>
      <c r="M4972" s="68">
        <f t="shared" si="466"/>
        <v>-8.1280788177339885E-3</v>
      </c>
      <c r="N4972" s="65">
        <v>290</v>
      </c>
      <c r="O4972" s="69">
        <v>28</v>
      </c>
      <c r="P4972" s="81">
        <f t="shared" si="467"/>
        <v>262</v>
      </c>
    </row>
    <row r="4973" spans="2:16" x14ac:dyDescent="0.3">
      <c r="B4973" s="65">
        <v>4961</v>
      </c>
      <c r="C4973" s="65" t="s">
        <v>22</v>
      </c>
      <c r="D4973" s="65" t="s">
        <v>4396</v>
      </c>
      <c r="E4973" s="65">
        <v>90</v>
      </c>
      <c r="F4973" s="65">
        <v>100</v>
      </c>
      <c r="G4973" s="66">
        <f t="shared" si="462"/>
        <v>-10</v>
      </c>
      <c r="H4973" s="65">
        <v>9</v>
      </c>
      <c r="I4973" s="65">
        <v>2</v>
      </c>
      <c r="J4973" s="81">
        <f t="shared" si="463"/>
        <v>7</v>
      </c>
      <c r="K4973" s="67">
        <f t="shared" si="464"/>
        <v>4.3415340086830683E-3</v>
      </c>
      <c r="L4973" s="67">
        <f t="shared" si="465"/>
        <v>4.0816326530612242E-2</v>
      </c>
      <c r="M4973" s="68">
        <f t="shared" si="466"/>
        <v>-3.6474792521929172E-2</v>
      </c>
      <c r="N4973" s="65">
        <v>2073</v>
      </c>
      <c r="O4973" s="69">
        <v>49</v>
      </c>
      <c r="P4973" s="81">
        <f t="shared" si="467"/>
        <v>2024</v>
      </c>
    </row>
    <row r="4974" spans="2:16" x14ac:dyDescent="0.3">
      <c r="B4974" s="65">
        <v>4962</v>
      </c>
      <c r="C4974" s="65" t="s">
        <v>14</v>
      </c>
      <c r="D4974" s="65" t="s">
        <v>4575</v>
      </c>
      <c r="E4974" s="65">
        <v>90</v>
      </c>
      <c r="F4974" s="65">
        <v>100</v>
      </c>
      <c r="G4974" s="66">
        <f t="shared" si="462"/>
        <v>-10</v>
      </c>
      <c r="H4974" s="65">
        <v>8</v>
      </c>
      <c r="I4974" s="65">
        <v>1</v>
      </c>
      <c r="J4974" s="81">
        <f t="shared" si="463"/>
        <v>7</v>
      </c>
      <c r="K4974" s="67">
        <f t="shared" si="464"/>
        <v>3.9408866995073892E-2</v>
      </c>
      <c r="L4974" s="67">
        <f t="shared" si="465"/>
        <v>4.7619047619047616E-2</v>
      </c>
      <c r="M4974" s="68">
        <f t="shared" si="466"/>
        <v>-8.2101806239737243E-3</v>
      </c>
      <c r="N4974" s="65">
        <v>203</v>
      </c>
      <c r="O4974" s="65">
        <v>21</v>
      </c>
      <c r="P4974" s="81">
        <f t="shared" si="467"/>
        <v>182</v>
      </c>
    </row>
    <row r="4975" spans="2:16" x14ac:dyDescent="0.3">
      <c r="B4975" s="65">
        <v>4963</v>
      </c>
      <c r="C4975" s="65" t="s">
        <v>219</v>
      </c>
      <c r="D4975" s="65" t="s">
        <v>5037</v>
      </c>
      <c r="E4975" s="65">
        <v>90</v>
      </c>
      <c r="F4975" s="65">
        <v>100</v>
      </c>
      <c r="G4975" s="66">
        <f t="shared" si="462"/>
        <v>-10</v>
      </c>
      <c r="H4975" s="65">
        <v>10</v>
      </c>
      <c r="I4975" s="65">
        <v>3</v>
      </c>
      <c r="J4975" s="81">
        <f t="shared" si="463"/>
        <v>7</v>
      </c>
      <c r="K4975" s="67">
        <f t="shared" si="464"/>
        <v>1.422475106685633E-2</v>
      </c>
      <c r="L4975" s="67">
        <f t="shared" si="465"/>
        <v>6.9767441860465115E-2</v>
      </c>
      <c r="M4975" s="68">
        <f t="shared" si="466"/>
        <v>-5.5542690793608782E-2</v>
      </c>
      <c r="N4975" s="65">
        <v>703</v>
      </c>
      <c r="O4975" s="65">
        <v>43</v>
      </c>
      <c r="P4975" s="81">
        <f t="shared" si="467"/>
        <v>660</v>
      </c>
    </row>
    <row r="4976" spans="2:16" x14ac:dyDescent="0.3">
      <c r="B4976" s="65">
        <v>4964</v>
      </c>
      <c r="C4976" s="65" t="s">
        <v>22</v>
      </c>
      <c r="D4976" s="65" t="s">
        <v>5145</v>
      </c>
      <c r="E4976" s="65">
        <v>90</v>
      </c>
      <c r="F4976" s="65">
        <v>100</v>
      </c>
      <c r="G4976" s="66">
        <f t="shared" si="462"/>
        <v>-10</v>
      </c>
      <c r="H4976" s="65">
        <v>10</v>
      </c>
      <c r="I4976" s="65">
        <v>3</v>
      </c>
      <c r="J4976" s="81">
        <f t="shared" si="463"/>
        <v>7</v>
      </c>
      <c r="K4976" s="67">
        <f t="shared" si="464"/>
        <v>0.10309278350515463</v>
      </c>
      <c r="L4976" s="67">
        <f t="shared" si="465"/>
        <v>7.6923076923076927E-2</v>
      </c>
      <c r="M4976" s="68">
        <f t="shared" si="466"/>
        <v>2.6169706582077706E-2</v>
      </c>
      <c r="N4976" s="65">
        <v>97</v>
      </c>
      <c r="O4976" s="65">
        <v>39</v>
      </c>
      <c r="P4976" s="81">
        <f t="shared" si="467"/>
        <v>58</v>
      </c>
    </row>
    <row r="4977" spans="2:16" x14ac:dyDescent="0.3">
      <c r="B4977" s="65">
        <v>4965</v>
      </c>
      <c r="C4977" s="65" t="s">
        <v>14</v>
      </c>
      <c r="D4977" s="65" t="s">
        <v>5264</v>
      </c>
      <c r="E4977" s="65">
        <v>90</v>
      </c>
      <c r="F4977" s="65">
        <v>100</v>
      </c>
      <c r="G4977" s="66">
        <f t="shared" si="462"/>
        <v>-10</v>
      </c>
      <c r="H4977" s="65">
        <v>17</v>
      </c>
      <c r="I4977" s="65">
        <v>10</v>
      </c>
      <c r="J4977" s="81">
        <f t="shared" si="463"/>
        <v>7</v>
      </c>
      <c r="K4977" s="67">
        <f t="shared" si="464"/>
        <v>7.6370170709793355E-3</v>
      </c>
      <c r="L4977" s="67">
        <f t="shared" si="465"/>
        <v>8.8495575221238937E-2</v>
      </c>
      <c r="M4977" s="68">
        <f t="shared" si="466"/>
        <v>-8.0858558150259607E-2</v>
      </c>
      <c r="N4977" s="65">
        <v>2226</v>
      </c>
      <c r="O4977" s="65">
        <v>113</v>
      </c>
      <c r="P4977" s="81">
        <f t="shared" si="467"/>
        <v>2113</v>
      </c>
    </row>
    <row r="4978" spans="2:16" x14ac:dyDescent="0.3">
      <c r="B4978" s="65">
        <v>4966</v>
      </c>
      <c r="C4978" s="65" t="s">
        <v>219</v>
      </c>
      <c r="D4978" s="65" t="s">
        <v>5624</v>
      </c>
      <c r="E4978" s="65">
        <v>90</v>
      </c>
      <c r="F4978" s="65">
        <v>100</v>
      </c>
      <c r="G4978" s="66">
        <f t="shared" si="462"/>
        <v>-10</v>
      </c>
      <c r="H4978" s="65">
        <v>11</v>
      </c>
      <c r="I4978" s="65">
        <v>4</v>
      </c>
      <c r="J4978" s="81">
        <f t="shared" si="463"/>
        <v>7</v>
      </c>
      <c r="K4978" s="67">
        <f t="shared" si="464"/>
        <v>0.14864864864864866</v>
      </c>
      <c r="L4978" s="67">
        <f t="shared" si="465"/>
        <v>0.13333333333333333</v>
      </c>
      <c r="M4978" s="68">
        <f t="shared" si="466"/>
        <v>1.5315315315315325E-2</v>
      </c>
      <c r="N4978" s="65">
        <v>74</v>
      </c>
      <c r="O4978" s="65">
        <v>30</v>
      </c>
      <c r="P4978" s="81">
        <f t="shared" si="467"/>
        <v>44</v>
      </c>
    </row>
    <row r="4979" spans="2:16" x14ac:dyDescent="0.3">
      <c r="B4979" s="65">
        <v>4967</v>
      </c>
      <c r="C4979" s="65" t="s">
        <v>219</v>
      </c>
      <c r="D4979" s="65" t="s">
        <v>5637</v>
      </c>
      <c r="E4979" s="65">
        <v>90</v>
      </c>
      <c r="F4979" s="65">
        <v>100</v>
      </c>
      <c r="G4979" s="66">
        <f t="shared" si="462"/>
        <v>-10</v>
      </c>
      <c r="H4979" s="65">
        <v>20</v>
      </c>
      <c r="I4979" s="65">
        <v>13</v>
      </c>
      <c r="J4979" s="81">
        <f t="shared" si="463"/>
        <v>7</v>
      </c>
      <c r="K4979" s="67">
        <f t="shared" si="464"/>
        <v>2.3148148148148147E-2</v>
      </c>
      <c r="L4979" s="67">
        <f t="shared" si="465"/>
        <v>0.13829787234042554</v>
      </c>
      <c r="M4979" s="68">
        <f t="shared" si="466"/>
        <v>-0.1151497241922774</v>
      </c>
      <c r="N4979" s="65">
        <v>864</v>
      </c>
      <c r="O4979" s="65">
        <v>94</v>
      </c>
      <c r="P4979" s="81">
        <f t="shared" si="467"/>
        <v>770</v>
      </c>
    </row>
    <row r="4980" spans="2:16" x14ac:dyDescent="0.3">
      <c r="B4980" s="65">
        <v>4968</v>
      </c>
      <c r="C4980" s="65" t="s">
        <v>219</v>
      </c>
      <c r="D4980" s="65" t="s">
        <v>6050</v>
      </c>
      <c r="E4980" s="65">
        <v>90</v>
      </c>
      <c r="F4980" s="65">
        <v>100</v>
      </c>
      <c r="G4980" s="66">
        <f t="shared" si="462"/>
        <v>-10</v>
      </c>
      <c r="H4980" s="65">
        <v>9</v>
      </c>
      <c r="I4980" s="65">
        <v>2</v>
      </c>
      <c r="J4980" s="81">
        <f t="shared" si="463"/>
        <v>7</v>
      </c>
      <c r="K4980" s="67">
        <f t="shared" si="464"/>
        <v>0.23684210526315788</v>
      </c>
      <c r="L4980" s="67">
        <f t="shared" si="465"/>
        <v>0.25</v>
      </c>
      <c r="M4980" s="68">
        <f t="shared" si="466"/>
        <v>-1.3157894736842118E-2</v>
      </c>
      <c r="N4980" s="65">
        <v>38</v>
      </c>
      <c r="O4980" s="69">
        <v>8</v>
      </c>
      <c r="P4980" s="81">
        <f t="shared" si="467"/>
        <v>30</v>
      </c>
    </row>
    <row r="4981" spans="2:16" x14ac:dyDescent="0.3">
      <c r="B4981" s="65">
        <v>4969</v>
      </c>
      <c r="C4981" s="65" t="s">
        <v>227</v>
      </c>
      <c r="D4981" s="65" t="s">
        <v>6119</v>
      </c>
      <c r="E4981" s="65">
        <v>70</v>
      </c>
      <c r="F4981" s="65">
        <v>80</v>
      </c>
      <c r="G4981" s="66">
        <f t="shared" si="462"/>
        <v>-10</v>
      </c>
      <c r="H4981" s="65">
        <v>9</v>
      </c>
      <c r="I4981" s="65">
        <v>2</v>
      </c>
      <c r="J4981" s="81">
        <f t="shared" si="463"/>
        <v>7</v>
      </c>
      <c r="K4981" s="67">
        <f t="shared" si="464"/>
        <v>0.9</v>
      </c>
      <c r="L4981" s="67">
        <f t="shared" si="465"/>
        <v>0.2857142857142857</v>
      </c>
      <c r="M4981" s="68">
        <f t="shared" si="466"/>
        <v>0.61428571428571432</v>
      </c>
      <c r="N4981" s="65">
        <v>10</v>
      </c>
      <c r="O4981" s="69">
        <v>7</v>
      </c>
      <c r="P4981" s="81">
        <f t="shared" si="467"/>
        <v>3</v>
      </c>
    </row>
    <row r="4982" spans="2:16" x14ac:dyDescent="0.3">
      <c r="B4982" s="65">
        <v>4970</v>
      </c>
      <c r="C4982" s="65" t="s">
        <v>219</v>
      </c>
      <c r="D4982" s="65" t="s">
        <v>6160</v>
      </c>
      <c r="E4982" s="65">
        <v>90</v>
      </c>
      <c r="F4982" s="65">
        <v>100</v>
      </c>
      <c r="G4982" s="66">
        <f t="shared" si="462"/>
        <v>-10</v>
      </c>
      <c r="H4982" s="65">
        <v>9</v>
      </c>
      <c r="I4982" s="65">
        <v>2</v>
      </c>
      <c r="J4982" s="81">
        <f t="shared" si="463"/>
        <v>7</v>
      </c>
      <c r="K4982" s="67">
        <f t="shared" si="464"/>
        <v>2.1686746987951807E-2</v>
      </c>
      <c r="L4982" s="67">
        <f t="shared" si="465"/>
        <v>0.33333333333333331</v>
      </c>
      <c r="M4982" s="68">
        <f t="shared" si="466"/>
        <v>-0.3116465863453815</v>
      </c>
      <c r="N4982" s="65">
        <v>415</v>
      </c>
      <c r="O4982" s="65">
        <v>6</v>
      </c>
      <c r="P4982" s="81">
        <f t="shared" si="467"/>
        <v>409</v>
      </c>
    </row>
    <row r="4983" spans="2:16" x14ac:dyDescent="0.3">
      <c r="B4983" s="65">
        <v>4971</v>
      </c>
      <c r="C4983" s="65" t="s">
        <v>14</v>
      </c>
      <c r="D4983" s="65" t="s">
        <v>6284</v>
      </c>
      <c r="E4983" s="65">
        <v>90</v>
      </c>
      <c r="F4983" s="65">
        <v>100</v>
      </c>
      <c r="G4983" s="66">
        <f t="shared" si="462"/>
        <v>-10</v>
      </c>
      <c r="H4983" s="65">
        <v>13</v>
      </c>
      <c r="I4983" s="65">
        <v>6</v>
      </c>
      <c r="J4983" s="81">
        <f t="shared" si="463"/>
        <v>7</v>
      </c>
      <c r="K4983" s="67">
        <f t="shared" si="464"/>
        <v>2.1035598705501618E-2</v>
      </c>
      <c r="L4983" s="67">
        <f t="shared" si="465"/>
        <v>0.46153846153846156</v>
      </c>
      <c r="M4983" s="68">
        <f t="shared" si="466"/>
        <v>-0.44050286283295992</v>
      </c>
      <c r="N4983" s="65">
        <v>618</v>
      </c>
      <c r="O4983" s="65">
        <v>13</v>
      </c>
      <c r="P4983" s="81">
        <f t="shared" si="467"/>
        <v>605</v>
      </c>
    </row>
    <row r="4984" spans="2:16" ht="16.5" customHeight="1" x14ac:dyDescent="0.3">
      <c r="B4984" s="65">
        <v>4972</v>
      </c>
      <c r="C4984" s="65" t="s">
        <v>220</v>
      </c>
      <c r="D4984" s="65" t="s">
        <v>6309</v>
      </c>
      <c r="E4984" s="65">
        <v>90</v>
      </c>
      <c r="F4984" s="65">
        <v>100</v>
      </c>
      <c r="G4984" s="66">
        <f t="shared" si="462"/>
        <v>-10</v>
      </c>
      <c r="H4984" s="65">
        <v>8</v>
      </c>
      <c r="I4984" s="65">
        <v>1</v>
      </c>
      <c r="J4984" s="81">
        <f t="shared" si="463"/>
        <v>7</v>
      </c>
      <c r="K4984" s="67">
        <f t="shared" si="464"/>
        <v>2.4691358024691357E-2</v>
      </c>
      <c r="L4984" s="67">
        <f t="shared" si="465"/>
        <v>0.5</v>
      </c>
      <c r="M4984" s="68">
        <f t="shared" si="466"/>
        <v>-0.47530864197530864</v>
      </c>
      <c r="N4984" s="65">
        <v>324</v>
      </c>
      <c r="O4984" s="65">
        <v>2</v>
      </c>
      <c r="P4984" s="81">
        <f t="shared" si="467"/>
        <v>322</v>
      </c>
    </row>
    <row r="4985" spans="2:16" x14ac:dyDescent="0.3">
      <c r="B4985" s="65">
        <v>4973</v>
      </c>
      <c r="C4985" s="65" t="s">
        <v>219</v>
      </c>
      <c r="D4985" s="65" t="s">
        <v>6390</v>
      </c>
      <c r="E4985" s="65">
        <v>90</v>
      </c>
      <c r="F4985" s="65">
        <v>100</v>
      </c>
      <c r="G4985" s="66">
        <f t="shared" si="462"/>
        <v>-10</v>
      </c>
      <c r="H4985" s="65">
        <v>10</v>
      </c>
      <c r="I4985" s="65">
        <v>3</v>
      </c>
      <c r="J4985" s="81">
        <f t="shared" si="463"/>
        <v>7</v>
      </c>
      <c r="K4985" s="67">
        <f t="shared" si="464"/>
        <v>0.20833333333333334</v>
      </c>
      <c r="L4985" s="67">
        <f t="shared" si="465"/>
        <v>0.6</v>
      </c>
      <c r="M4985" s="68">
        <f t="shared" si="466"/>
        <v>-0.39166666666666661</v>
      </c>
      <c r="N4985" s="65">
        <v>48</v>
      </c>
      <c r="O4985" s="69">
        <v>5</v>
      </c>
      <c r="P4985" s="81">
        <f t="shared" si="467"/>
        <v>43</v>
      </c>
    </row>
    <row r="4986" spans="2:16" x14ac:dyDescent="0.3">
      <c r="B4986" s="65">
        <v>4974</v>
      </c>
      <c r="C4986" s="65" t="s">
        <v>221</v>
      </c>
      <c r="D4986" s="65" t="s">
        <v>6522</v>
      </c>
      <c r="E4986" s="65">
        <v>90</v>
      </c>
      <c r="F4986" s="65">
        <v>100</v>
      </c>
      <c r="G4986" s="66">
        <f t="shared" si="462"/>
        <v>-10</v>
      </c>
      <c r="H4986" s="65">
        <v>10</v>
      </c>
      <c r="I4986" s="65">
        <v>3</v>
      </c>
      <c r="J4986" s="81">
        <f t="shared" si="463"/>
        <v>7</v>
      </c>
      <c r="K4986" s="67">
        <f t="shared" si="464"/>
        <v>0.58823529411764708</v>
      </c>
      <c r="L4986" s="67">
        <f t="shared" si="465"/>
        <v>1</v>
      </c>
      <c r="M4986" s="68">
        <f t="shared" si="466"/>
        <v>-0.41176470588235292</v>
      </c>
      <c r="N4986" s="65">
        <v>17</v>
      </c>
      <c r="O4986" s="65">
        <v>3</v>
      </c>
      <c r="P4986" s="81">
        <f t="shared" si="467"/>
        <v>14</v>
      </c>
    </row>
    <row r="4987" spans="2:16" x14ac:dyDescent="0.3">
      <c r="B4987" s="65">
        <v>4975</v>
      </c>
      <c r="C4987" s="65" t="s">
        <v>22</v>
      </c>
      <c r="D4987" s="65" t="s">
        <v>6531</v>
      </c>
      <c r="E4987" s="65">
        <v>90</v>
      </c>
      <c r="F4987" s="65">
        <v>100</v>
      </c>
      <c r="G4987" s="66">
        <f t="shared" si="462"/>
        <v>-10</v>
      </c>
      <c r="H4987" s="65">
        <v>18</v>
      </c>
      <c r="I4987" s="65">
        <v>11</v>
      </c>
      <c r="J4987" s="81">
        <f t="shared" si="463"/>
        <v>7</v>
      </c>
      <c r="K4987" s="67">
        <f t="shared" si="464"/>
        <v>5.3811659192825115E-3</v>
      </c>
      <c r="L4987" s="67">
        <f t="shared" si="465"/>
        <v>0.84615384615384615</v>
      </c>
      <c r="M4987" s="68">
        <f t="shared" si="466"/>
        <v>-0.84077268023456364</v>
      </c>
      <c r="N4987" s="65">
        <v>3345</v>
      </c>
      <c r="O4987" s="65">
        <v>13</v>
      </c>
      <c r="P4987" s="81">
        <f t="shared" si="467"/>
        <v>3332</v>
      </c>
    </row>
    <row r="4988" spans="2:16" x14ac:dyDescent="0.3">
      <c r="B4988" s="65">
        <v>4976</v>
      </c>
      <c r="C4988" s="65" t="s">
        <v>221</v>
      </c>
      <c r="D4988" s="65" t="s">
        <v>1536</v>
      </c>
      <c r="E4988" s="65">
        <v>70</v>
      </c>
      <c r="F4988" s="65">
        <v>80</v>
      </c>
      <c r="G4988" s="66">
        <f t="shared" si="462"/>
        <v>-10</v>
      </c>
      <c r="H4988" s="65">
        <v>7</v>
      </c>
      <c r="I4988" s="65">
        <v>1</v>
      </c>
      <c r="J4988" s="81">
        <f t="shared" si="463"/>
        <v>6</v>
      </c>
      <c r="K4988" s="67">
        <f t="shared" si="464"/>
        <v>1.1301259283177268E-3</v>
      </c>
      <c r="L4988" s="67">
        <f t="shared" si="465"/>
        <v>8.5251491901108269E-4</v>
      </c>
      <c r="M4988" s="68">
        <f t="shared" si="466"/>
        <v>2.7761100930664409E-4</v>
      </c>
      <c r="N4988" s="65">
        <v>6194</v>
      </c>
      <c r="O4988" s="65">
        <v>1173</v>
      </c>
      <c r="P4988" s="81">
        <f t="shared" si="467"/>
        <v>5021</v>
      </c>
    </row>
    <row r="4989" spans="2:16" x14ac:dyDescent="0.3">
      <c r="B4989" s="65">
        <v>4977</v>
      </c>
      <c r="C4989" s="65" t="s">
        <v>1478</v>
      </c>
      <c r="D4989" s="65" t="s">
        <v>1693</v>
      </c>
      <c r="E4989" s="65">
        <v>90</v>
      </c>
      <c r="F4989" s="65">
        <v>100</v>
      </c>
      <c r="G4989" s="66">
        <f t="shared" si="462"/>
        <v>-10</v>
      </c>
      <c r="H4989" s="65">
        <v>12</v>
      </c>
      <c r="I4989" s="65">
        <v>6</v>
      </c>
      <c r="J4989" s="81">
        <f t="shared" si="463"/>
        <v>6</v>
      </c>
      <c r="K4989" s="67">
        <f t="shared" si="464"/>
        <v>1.4614541468761417E-3</v>
      </c>
      <c r="L4989" s="67">
        <f t="shared" si="465"/>
        <v>1.8242626938279112E-3</v>
      </c>
      <c r="M4989" s="68">
        <f t="shared" si="466"/>
        <v>-3.6280854695176952E-4</v>
      </c>
      <c r="N4989" s="65">
        <v>8211</v>
      </c>
      <c r="O4989" s="65">
        <v>3289</v>
      </c>
      <c r="P4989" s="81">
        <f t="shared" si="467"/>
        <v>4922</v>
      </c>
    </row>
    <row r="4990" spans="2:16" x14ac:dyDescent="0.3">
      <c r="B4990" s="65">
        <v>4978</v>
      </c>
      <c r="C4990" s="65" t="s">
        <v>221</v>
      </c>
      <c r="D4990" s="65" t="s">
        <v>1794</v>
      </c>
      <c r="E4990" s="65">
        <v>90</v>
      </c>
      <c r="F4990" s="65">
        <v>100</v>
      </c>
      <c r="G4990" s="66">
        <f t="shared" si="462"/>
        <v>-10</v>
      </c>
      <c r="H4990" s="65">
        <v>8</v>
      </c>
      <c r="I4990" s="65">
        <v>2</v>
      </c>
      <c r="J4990" s="81">
        <f t="shared" si="463"/>
        <v>6</v>
      </c>
      <c r="K4990" s="67">
        <f t="shared" si="464"/>
        <v>6.993006993006993E-3</v>
      </c>
      <c r="L4990" s="67">
        <f t="shared" si="465"/>
        <v>2.6007802340702211E-3</v>
      </c>
      <c r="M4990" s="68">
        <f t="shared" si="466"/>
        <v>4.3922267589367719E-3</v>
      </c>
      <c r="N4990" s="65">
        <v>1144</v>
      </c>
      <c r="O4990" s="65">
        <v>769</v>
      </c>
      <c r="P4990" s="81">
        <f t="shared" si="467"/>
        <v>375</v>
      </c>
    </row>
    <row r="4991" spans="2:16" ht="16.5" customHeight="1" x14ac:dyDescent="0.3">
      <c r="B4991" s="65">
        <v>4979</v>
      </c>
      <c r="C4991" s="65" t="s">
        <v>1478</v>
      </c>
      <c r="D4991" s="65" t="s">
        <v>2108</v>
      </c>
      <c r="E4991" s="65">
        <v>90</v>
      </c>
      <c r="F4991" s="65">
        <v>100</v>
      </c>
      <c r="G4991" s="66">
        <f t="shared" si="462"/>
        <v>-10</v>
      </c>
      <c r="H4991" s="65">
        <v>11</v>
      </c>
      <c r="I4991" s="65">
        <v>5</v>
      </c>
      <c r="J4991" s="81">
        <f t="shared" si="463"/>
        <v>6</v>
      </c>
      <c r="K4991" s="67">
        <f t="shared" si="464"/>
        <v>5.5724417426545082E-3</v>
      </c>
      <c r="L4991" s="67">
        <f t="shared" si="465"/>
        <v>4.6992481203007516E-3</v>
      </c>
      <c r="M4991" s="68">
        <f t="shared" si="466"/>
        <v>8.7319362235375661E-4</v>
      </c>
      <c r="N4991" s="65">
        <v>1974</v>
      </c>
      <c r="O4991" s="65">
        <v>1064</v>
      </c>
      <c r="P4991" s="81">
        <f t="shared" si="467"/>
        <v>910</v>
      </c>
    </row>
    <row r="4992" spans="2:16" x14ac:dyDescent="0.3">
      <c r="B4992" s="65">
        <v>4980</v>
      </c>
      <c r="C4992" s="65" t="s">
        <v>22</v>
      </c>
      <c r="D4992" s="65" t="s">
        <v>2152</v>
      </c>
      <c r="E4992" s="65">
        <v>90</v>
      </c>
      <c r="F4992" s="65">
        <v>100</v>
      </c>
      <c r="G4992" s="66">
        <f t="shared" si="462"/>
        <v>-10</v>
      </c>
      <c r="H4992" s="65">
        <v>23</v>
      </c>
      <c r="I4992" s="65">
        <v>17</v>
      </c>
      <c r="J4992" s="81">
        <f t="shared" si="463"/>
        <v>6</v>
      </c>
      <c r="K4992" s="67">
        <f t="shared" si="464"/>
        <v>2.9073442042725321E-3</v>
      </c>
      <c r="L4992" s="67">
        <f t="shared" si="465"/>
        <v>4.9780380673499266E-3</v>
      </c>
      <c r="M4992" s="68">
        <f t="shared" si="466"/>
        <v>-2.0706938630773945E-3</v>
      </c>
      <c r="N4992" s="65">
        <v>7911</v>
      </c>
      <c r="O4992" s="65">
        <v>3415</v>
      </c>
      <c r="P4992" s="81">
        <f t="shared" si="467"/>
        <v>4496</v>
      </c>
    </row>
    <row r="4993" spans="2:16" x14ac:dyDescent="0.3">
      <c r="B4993" s="65">
        <v>4981</v>
      </c>
      <c r="C4993" s="65" t="s">
        <v>15</v>
      </c>
      <c r="D4993" s="65" t="s">
        <v>2245</v>
      </c>
      <c r="E4993" s="65">
        <v>90</v>
      </c>
      <c r="F4993" s="65">
        <v>100</v>
      </c>
      <c r="G4993" s="66">
        <f t="shared" si="462"/>
        <v>-10</v>
      </c>
      <c r="H4993" s="65">
        <v>9</v>
      </c>
      <c r="I4993" s="65">
        <v>3</v>
      </c>
      <c r="J4993" s="81">
        <f t="shared" si="463"/>
        <v>6</v>
      </c>
      <c r="K4993" s="67">
        <f t="shared" si="464"/>
        <v>2.5020850708924102E-3</v>
      </c>
      <c r="L4993" s="67">
        <f t="shared" si="465"/>
        <v>5.6074766355140183E-3</v>
      </c>
      <c r="M4993" s="68">
        <f t="shared" si="466"/>
        <v>-3.105391564621608E-3</v>
      </c>
      <c r="N4993" s="65">
        <v>3597</v>
      </c>
      <c r="O4993" s="69">
        <v>535</v>
      </c>
      <c r="P4993" s="81">
        <f t="shared" si="467"/>
        <v>3062</v>
      </c>
    </row>
    <row r="4994" spans="2:16" x14ac:dyDescent="0.3">
      <c r="B4994" s="65">
        <v>4982</v>
      </c>
      <c r="C4994" s="65" t="s">
        <v>16</v>
      </c>
      <c r="D4994" s="65" t="s">
        <v>2473</v>
      </c>
      <c r="E4994" s="65">
        <v>90</v>
      </c>
      <c r="F4994" s="65">
        <v>100</v>
      </c>
      <c r="G4994" s="66">
        <f t="shared" si="462"/>
        <v>-10</v>
      </c>
      <c r="H4994" s="65">
        <v>7</v>
      </c>
      <c r="I4994" s="65">
        <v>1</v>
      </c>
      <c r="J4994" s="81">
        <f t="shared" si="463"/>
        <v>6</v>
      </c>
      <c r="K4994" s="67">
        <f t="shared" si="464"/>
        <v>1.2962962962962963E-2</v>
      </c>
      <c r="L4994" s="67">
        <f t="shared" si="465"/>
        <v>7.3529411764705881E-3</v>
      </c>
      <c r="M4994" s="68">
        <f t="shared" si="466"/>
        <v>5.6100217864923745E-3</v>
      </c>
      <c r="N4994" s="65">
        <v>540</v>
      </c>
      <c r="O4994" s="69">
        <v>136</v>
      </c>
      <c r="P4994" s="81">
        <f t="shared" si="467"/>
        <v>404</v>
      </c>
    </row>
    <row r="4995" spans="2:16" x14ac:dyDescent="0.3">
      <c r="B4995" s="65">
        <v>4983</v>
      </c>
      <c r="C4995" s="65" t="s">
        <v>15</v>
      </c>
      <c r="D4995" s="65" t="s">
        <v>2475</v>
      </c>
      <c r="E4995" s="65">
        <v>90</v>
      </c>
      <c r="F4995" s="65">
        <v>100</v>
      </c>
      <c r="G4995" s="66">
        <f t="shared" si="462"/>
        <v>-10</v>
      </c>
      <c r="H4995" s="65">
        <v>7</v>
      </c>
      <c r="I4995" s="65">
        <v>1</v>
      </c>
      <c r="J4995" s="81">
        <f t="shared" si="463"/>
        <v>6</v>
      </c>
      <c r="K4995" s="67">
        <f t="shared" si="464"/>
        <v>0.16666666666666666</v>
      </c>
      <c r="L4995" s="67">
        <f t="shared" si="465"/>
        <v>7.3529411764705881E-3</v>
      </c>
      <c r="M4995" s="68">
        <f t="shared" si="466"/>
        <v>0.15931372549019607</v>
      </c>
      <c r="N4995" s="65">
        <v>42</v>
      </c>
      <c r="O4995" s="65">
        <v>136</v>
      </c>
      <c r="P4995" s="81">
        <f t="shared" si="467"/>
        <v>-94</v>
      </c>
    </row>
    <row r="4996" spans="2:16" x14ac:dyDescent="0.3">
      <c r="B4996" s="65">
        <v>4984</v>
      </c>
      <c r="C4996" s="65" t="s">
        <v>219</v>
      </c>
      <c r="D4996" s="65" t="s">
        <v>2492</v>
      </c>
      <c r="E4996" s="65">
        <v>90</v>
      </c>
      <c r="F4996" s="65">
        <v>100</v>
      </c>
      <c r="G4996" s="66">
        <f t="shared" si="462"/>
        <v>-10</v>
      </c>
      <c r="H4996" s="65">
        <v>8</v>
      </c>
      <c r="I4996" s="65">
        <v>2</v>
      </c>
      <c r="J4996" s="81">
        <f t="shared" si="463"/>
        <v>6</v>
      </c>
      <c r="K4996" s="67">
        <f t="shared" si="464"/>
        <v>4.4004400440044002E-3</v>
      </c>
      <c r="L4996" s="67">
        <f t="shared" si="465"/>
        <v>7.5471698113207548E-3</v>
      </c>
      <c r="M4996" s="68">
        <f t="shared" si="466"/>
        <v>-3.1467297673163546E-3</v>
      </c>
      <c r="N4996" s="65">
        <v>1818</v>
      </c>
      <c r="O4996" s="65">
        <v>265</v>
      </c>
      <c r="P4996" s="81">
        <f t="shared" si="467"/>
        <v>1553</v>
      </c>
    </row>
    <row r="4997" spans="2:16" x14ac:dyDescent="0.3">
      <c r="B4997" s="65">
        <v>4985</v>
      </c>
      <c r="C4997" s="65" t="s">
        <v>22</v>
      </c>
      <c r="D4997" s="65" t="s">
        <v>2686</v>
      </c>
      <c r="E4997" s="65">
        <v>90</v>
      </c>
      <c r="F4997" s="65">
        <v>100</v>
      </c>
      <c r="G4997" s="66">
        <f t="shared" si="462"/>
        <v>-10</v>
      </c>
      <c r="H4997" s="65">
        <v>9</v>
      </c>
      <c r="I4997" s="65">
        <v>3</v>
      </c>
      <c r="J4997" s="81">
        <f t="shared" si="463"/>
        <v>6</v>
      </c>
      <c r="K4997" s="67">
        <f t="shared" si="464"/>
        <v>4.0017785682525571E-3</v>
      </c>
      <c r="L4997" s="67">
        <f t="shared" si="465"/>
        <v>9.3457943925233638E-3</v>
      </c>
      <c r="M4997" s="68">
        <f t="shared" si="466"/>
        <v>-5.3440158242708067E-3</v>
      </c>
      <c r="N4997" s="65">
        <v>2249</v>
      </c>
      <c r="O4997" s="69">
        <v>321</v>
      </c>
      <c r="P4997" s="81">
        <f t="shared" si="467"/>
        <v>1928</v>
      </c>
    </row>
    <row r="4998" spans="2:16" x14ac:dyDescent="0.3">
      <c r="B4998" s="65">
        <v>4986</v>
      </c>
      <c r="C4998" s="65" t="s">
        <v>130</v>
      </c>
      <c r="D4998" s="65" t="s">
        <v>2794</v>
      </c>
      <c r="E4998" s="65">
        <v>90</v>
      </c>
      <c r="F4998" s="65">
        <v>100</v>
      </c>
      <c r="G4998" s="66">
        <f t="shared" si="462"/>
        <v>-10</v>
      </c>
      <c r="H4998" s="65">
        <v>13</v>
      </c>
      <c r="I4998" s="65">
        <v>7</v>
      </c>
      <c r="J4998" s="81">
        <f t="shared" si="463"/>
        <v>6</v>
      </c>
      <c r="K4998" s="67">
        <f t="shared" si="464"/>
        <v>1.6971279373368148E-2</v>
      </c>
      <c r="L4998" s="67">
        <f t="shared" si="465"/>
        <v>1.0510510510510511E-2</v>
      </c>
      <c r="M4998" s="68">
        <f t="shared" si="466"/>
        <v>6.4607688628576364E-3</v>
      </c>
      <c r="N4998" s="65">
        <v>766</v>
      </c>
      <c r="O4998" s="65">
        <v>666</v>
      </c>
      <c r="P4998" s="81">
        <f t="shared" si="467"/>
        <v>100</v>
      </c>
    </row>
    <row r="4999" spans="2:16" x14ac:dyDescent="0.3">
      <c r="B4999" s="65">
        <v>4987</v>
      </c>
      <c r="C4999" s="65" t="s">
        <v>15</v>
      </c>
      <c r="D4999" s="65" t="s">
        <v>2873</v>
      </c>
      <c r="E4999" s="65">
        <v>90</v>
      </c>
      <c r="F4999" s="65">
        <v>100</v>
      </c>
      <c r="G4999" s="66">
        <f t="shared" si="462"/>
        <v>-10</v>
      </c>
      <c r="H4999" s="65">
        <v>7</v>
      </c>
      <c r="I4999" s="65">
        <v>1</v>
      </c>
      <c r="J4999" s="81">
        <f t="shared" si="463"/>
        <v>6</v>
      </c>
      <c r="K4999" s="67">
        <f t="shared" si="464"/>
        <v>1.9662921348314606E-2</v>
      </c>
      <c r="L4999" s="67">
        <f t="shared" si="465"/>
        <v>1.1363636363636364E-2</v>
      </c>
      <c r="M4999" s="68">
        <f t="shared" si="466"/>
        <v>8.2992849846782422E-3</v>
      </c>
      <c r="N4999" s="65">
        <v>356</v>
      </c>
      <c r="O4999" s="69">
        <v>88</v>
      </c>
      <c r="P4999" s="81">
        <f t="shared" si="467"/>
        <v>268</v>
      </c>
    </row>
    <row r="5000" spans="2:16" x14ac:dyDescent="0.3">
      <c r="B5000" s="65">
        <v>4988</v>
      </c>
      <c r="C5000" s="65" t="s">
        <v>37</v>
      </c>
      <c r="D5000" s="65" t="s">
        <v>3016</v>
      </c>
      <c r="E5000" s="65">
        <v>90</v>
      </c>
      <c r="F5000" s="65">
        <v>100</v>
      </c>
      <c r="G5000" s="66">
        <f t="shared" si="462"/>
        <v>-10</v>
      </c>
      <c r="H5000" s="65">
        <v>43</v>
      </c>
      <c r="I5000" s="65">
        <v>37</v>
      </c>
      <c r="J5000" s="81">
        <f t="shared" si="463"/>
        <v>6</v>
      </c>
      <c r="K5000" s="67">
        <f t="shared" si="464"/>
        <v>3.2188038026798411E-3</v>
      </c>
      <c r="L5000" s="67">
        <f t="shared" si="465"/>
        <v>1.2883008356545961E-2</v>
      </c>
      <c r="M5000" s="68">
        <f t="shared" si="466"/>
        <v>-9.6642045538661188E-3</v>
      </c>
      <c r="N5000" s="65">
        <v>13359</v>
      </c>
      <c r="O5000" s="65">
        <v>2872</v>
      </c>
      <c r="P5000" s="81">
        <f t="shared" si="467"/>
        <v>10487</v>
      </c>
    </row>
    <row r="5001" spans="2:16" x14ac:dyDescent="0.3">
      <c r="B5001" s="65">
        <v>4989</v>
      </c>
      <c r="C5001" s="65" t="s">
        <v>22</v>
      </c>
      <c r="D5001" s="65" t="s">
        <v>3061</v>
      </c>
      <c r="E5001" s="65">
        <v>90</v>
      </c>
      <c r="F5001" s="65">
        <v>100</v>
      </c>
      <c r="G5001" s="66">
        <f t="shared" si="462"/>
        <v>-10</v>
      </c>
      <c r="H5001" s="65">
        <v>8</v>
      </c>
      <c r="I5001" s="65">
        <v>2</v>
      </c>
      <c r="J5001" s="81">
        <f t="shared" si="463"/>
        <v>6</v>
      </c>
      <c r="K5001" s="67">
        <f t="shared" si="464"/>
        <v>2.9250457038391227E-3</v>
      </c>
      <c r="L5001" s="67">
        <f t="shared" si="465"/>
        <v>1.3422818791946308E-2</v>
      </c>
      <c r="M5001" s="68">
        <f t="shared" si="466"/>
        <v>-1.0497773088107187E-2</v>
      </c>
      <c r="N5001" s="65">
        <v>2735</v>
      </c>
      <c r="O5001" s="65">
        <v>149</v>
      </c>
      <c r="P5001" s="81">
        <f t="shared" si="467"/>
        <v>2586</v>
      </c>
    </row>
    <row r="5002" spans="2:16" x14ac:dyDescent="0.3">
      <c r="B5002" s="65">
        <v>4990</v>
      </c>
      <c r="C5002" s="65" t="s">
        <v>16</v>
      </c>
      <c r="D5002" s="65" t="s">
        <v>3137</v>
      </c>
      <c r="E5002" s="65">
        <v>90</v>
      </c>
      <c r="F5002" s="65">
        <v>100</v>
      </c>
      <c r="G5002" s="66">
        <f t="shared" si="462"/>
        <v>-10</v>
      </c>
      <c r="H5002" s="65">
        <v>8</v>
      </c>
      <c r="I5002" s="65">
        <v>2</v>
      </c>
      <c r="J5002" s="81">
        <f t="shared" si="463"/>
        <v>6</v>
      </c>
      <c r="K5002" s="67">
        <f t="shared" si="464"/>
        <v>8.0482897384305842E-3</v>
      </c>
      <c r="L5002" s="67">
        <f t="shared" si="465"/>
        <v>1.4388489208633094E-2</v>
      </c>
      <c r="M5002" s="68">
        <f t="shared" si="466"/>
        <v>-6.3401994702025101E-3</v>
      </c>
      <c r="N5002" s="65">
        <v>994</v>
      </c>
      <c r="O5002" s="65">
        <v>139</v>
      </c>
      <c r="P5002" s="81">
        <f t="shared" si="467"/>
        <v>855</v>
      </c>
    </row>
    <row r="5003" spans="2:16" x14ac:dyDescent="0.3">
      <c r="B5003" s="65">
        <v>4991</v>
      </c>
      <c r="C5003" s="65" t="s">
        <v>15</v>
      </c>
      <c r="D5003" s="65" t="s">
        <v>3159</v>
      </c>
      <c r="E5003" s="65">
        <v>90</v>
      </c>
      <c r="F5003" s="65">
        <v>100</v>
      </c>
      <c r="G5003" s="66">
        <f t="shared" si="462"/>
        <v>-10</v>
      </c>
      <c r="H5003" s="65">
        <v>10</v>
      </c>
      <c r="I5003" s="65">
        <v>4</v>
      </c>
      <c r="J5003" s="81">
        <f t="shared" si="463"/>
        <v>6</v>
      </c>
      <c r="K5003" s="67">
        <f t="shared" si="464"/>
        <v>3.9261876717707105E-3</v>
      </c>
      <c r="L5003" s="67">
        <f t="shared" si="465"/>
        <v>1.4598540145985401E-2</v>
      </c>
      <c r="M5003" s="68">
        <f t="shared" si="466"/>
        <v>-1.0672352474214691E-2</v>
      </c>
      <c r="N5003" s="65">
        <v>2547</v>
      </c>
      <c r="O5003" s="65">
        <v>274</v>
      </c>
      <c r="P5003" s="81">
        <f t="shared" si="467"/>
        <v>2273</v>
      </c>
    </row>
    <row r="5004" spans="2:16" x14ac:dyDescent="0.3">
      <c r="B5004" s="65">
        <v>4992</v>
      </c>
      <c r="C5004" s="65" t="s">
        <v>14</v>
      </c>
      <c r="D5004" s="65" t="s">
        <v>3277</v>
      </c>
      <c r="E5004" s="65">
        <v>90</v>
      </c>
      <c r="F5004" s="65">
        <v>100</v>
      </c>
      <c r="G5004" s="66">
        <f t="shared" si="462"/>
        <v>-10</v>
      </c>
      <c r="H5004" s="65">
        <v>11</v>
      </c>
      <c r="I5004" s="65">
        <v>5</v>
      </c>
      <c r="J5004" s="81">
        <f t="shared" si="463"/>
        <v>6</v>
      </c>
      <c r="K5004" s="67">
        <f t="shared" si="464"/>
        <v>1.3819095477386936E-2</v>
      </c>
      <c r="L5004" s="67">
        <f t="shared" si="465"/>
        <v>1.607717041800643E-2</v>
      </c>
      <c r="M5004" s="68">
        <f t="shared" si="466"/>
        <v>-2.2580749406194943E-3</v>
      </c>
      <c r="N5004" s="65">
        <v>796</v>
      </c>
      <c r="O5004" s="65">
        <v>311</v>
      </c>
      <c r="P5004" s="81">
        <f t="shared" si="467"/>
        <v>485</v>
      </c>
    </row>
    <row r="5005" spans="2:16" x14ac:dyDescent="0.3">
      <c r="B5005" s="65">
        <v>4993</v>
      </c>
      <c r="C5005" s="65" t="s">
        <v>14</v>
      </c>
      <c r="D5005" s="65" t="s">
        <v>3304</v>
      </c>
      <c r="E5005" s="65">
        <v>90</v>
      </c>
      <c r="F5005" s="65">
        <v>100</v>
      </c>
      <c r="G5005" s="66">
        <f t="shared" ref="G5005:G5068" si="468">E5005-F5005</f>
        <v>-10</v>
      </c>
      <c r="H5005" s="65">
        <v>8</v>
      </c>
      <c r="I5005" s="65">
        <v>2</v>
      </c>
      <c r="J5005" s="81">
        <f t="shared" ref="J5005:J5068" si="469">H5005-I5005</f>
        <v>6</v>
      </c>
      <c r="K5005" s="67">
        <f t="shared" ref="K5005:K5068" si="470">IFERROR(H5005/N5005,0)</f>
        <v>1.167883211678832E-2</v>
      </c>
      <c r="L5005" s="67">
        <f t="shared" ref="L5005:L5068" si="471">IFERROR(I5005/O5005,0)</f>
        <v>1.6393442622950821E-2</v>
      </c>
      <c r="M5005" s="68">
        <f t="shared" ref="M5005:M5068" si="472">K5005-L5005</f>
        <v>-4.7146105061625001E-3</v>
      </c>
      <c r="N5005" s="65">
        <v>685</v>
      </c>
      <c r="O5005" s="65">
        <v>122</v>
      </c>
      <c r="P5005" s="81">
        <f t="shared" ref="P5005:P5068" si="473">N5005-O5005</f>
        <v>563</v>
      </c>
    </row>
    <row r="5006" spans="2:16" x14ac:dyDescent="0.3">
      <c r="B5006" s="65">
        <v>4994</v>
      </c>
      <c r="C5006" s="65" t="s">
        <v>15</v>
      </c>
      <c r="D5006" s="65" t="s">
        <v>3402</v>
      </c>
      <c r="E5006" s="65">
        <v>90</v>
      </c>
      <c r="F5006" s="65">
        <v>100</v>
      </c>
      <c r="G5006" s="66">
        <f t="shared" si="468"/>
        <v>-10</v>
      </c>
      <c r="H5006" s="65">
        <v>7</v>
      </c>
      <c r="I5006" s="65">
        <v>1</v>
      </c>
      <c r="J5006" s="81">
        <f t="shared" si="469"/>
        <v>6</v>
      </c>
      <c r="K5006" s="67">
        <f t="shared" si="470"/>
        <v>3.1376064545047063E-3</v>
      </c>
      <c r="L5006" s="67">
        <f t="shared" si="471"/>
        <v>1.7857142857142856E-2</v>
      </c>
      <c r="M5006" s="68">
        <f t="shared" si="472"/>
        <v>-1.471953640263815E-2</v>
      </c>
      <c r="N5006" s="65">
        <v>2231</v>
      </c>
      <c r="O5006" s="69">
        <v>56</v>
      </c>
      <c r="P5006" s="81">
        <f t="shared" si="473"/>
        <v>2175</v>
      </c>
    </row>
    <row r="5007" spans="2:16" x14ac:dyDescent="0.3">
      <c r="B5007" s="65">
        <v>4995</v>
      </c>
      <c r="C5007" s="65" t="s">
        <v>14</v>
      </c>
      <c r="D5007" s="65" t="s">
        <v>3560</v>
      </c>
      <c r="E5007" s="65">
        <v>90</v>
      </c>
      <c r="F5007" s="65">
        <v>100</v>
      </c>
      <c r="G5007" s="66">
        <f t="shared" si="468"/>
        <v>-10</v>
      </c>
      <c r="H5007" s="65">
        <v>18</v>
      </c>
      <c r="I5007" s="65">
        <v>12</v>
      </c>
      <c r="J5007" s="81">
        <f t="shared" si="469"/>
        <v>6</v>
      </c>
      <c r="K5007" s="67">
        <f t="shared" si="470"/>
        <v>4.8530601240226474E-3</v>
      </c>
      <c r="L5007" s="67">
        <f t="shared" si="471"/>
        <v>2.0168067226890758E-2</v>
      </c>
      <c r="M5007" s="68">
        <f t="shared" si="472"/>
        <v>-1.531500710286811E-2</v>
      </c>
      <c r="N5007" s="65">
        <v>3709</v>
      </c>
      <c r="O5007" s="65">
        <v>595</v>
      </c>
      <c r="P5007" s="81">
        <f t="shared" si="473"/>
        <v>3114</v>
      </c>
    </row>
    <row r="5008" spans="2:16" x14ac:dyDescent="0.3">
      <c r="B5008" s="65">
        <v>4996</v>
      </c>
      <c r="C5008" s="65" t="s">
        <v>22</v>
      </c>
      <c r="D5008" s="65" t="s">
        <v>1130</v>
      </c>
      <c r="E5008" s="65">
        <v>90</v>
      </c>
      <c r="F5008" s="65">
        <v>100</v>
      </c>
      <c r="G5008" s="66">
        <f t="shared" si="468"/>
        <v>-10</v>
      </c>
      <c r="H5008" s="65">
        <v>10</v>
      </c>
      <c r="I5008" s="65">
        <v>4</v>
      </c>
      <c r="J5008" s="81">
        <f t="shared" si="469"/>
        <v>6</v>
      </c>
      <c r="K5008" s="67">
        <f t="shared" si="470"/>
        <v>5.6850483229107449E-3</v>
      </c>
      <c r="L5008" s="67">
        <f t="shared" si="471"/>
        <v>2.2857142857142857E-2</v>
      </c>
      <c r="M5008" s="68">
        <f t="shared" si="472"/>
        <v>-1.7172094534232112E-2</v>
      </c>
      <c r="N5008" s="65">
        <v>1759</v>
      </c>
      <c r="O5008" s="65">
        <v>175</v>
      </c>
      <c r="P5008" s="81">
        <f t="shared" si="473"/>
        <v>1584</v>
      </c>
    </row>
    <row r="5009" spans="2:16" x14ac:dyDescent="0.3">
      <c r="B5009" s="65">
        <v>4997</v>
      </c>
      <c r="C5009" s="65" t="s">
        <v>15</v>
      </c>
      <c r="D5009" s="65" t="s">
        <v>3756</v>
      </c>
      <c r="E5009" s="65">
        <v>90</v>
      </c>
      <c r="F5009" s="65">
        <v>100</v>
      </c>
      <c r="G5009" s="66">
        <f t="shared" si="468"/>
        <v>-10</v>
      </c>
      <c r="H5009" s="65">
        <v>9</v>
      </c>
      <c r="I5009" s="65">
        <v>3</v>
      </c>
      <c r="J5009" s="81">
        <f t="shared" si="469"/>
        <v>6</v>
      </c>
      <c r="K5009" s="67">
        <f t="shared" si="470"/>
        <v>8.6538461538461543E-3</v>
      </c>
      <c r="L5009" s="67">
        <f t="shared" si="471"/>
        <v>2.4E-2</v>
      </c>
      <c r="M5009" s="68">
        <f t="shared" si="472"/>
        <v>-1.5346153846153846E-2</v>
      </c>
      <c r="N5009" s="65">
        <v>1040</v>
      </c>
      <c r="O5009" s="65">
        <v>125</v>
      </c>
      <c r="P5009" s="81">
        <f t="shared" si="473"/>
        <v>915</v>
      </c>
    </row>
    <row r="5010" spans="2:16" x14ac:dyDescent="0.3">
      <c r="B5010" s="65">
        <v>4998</v>
      </c>
      <c r="C5010" s="65" t="s">
        <v>16</v>
      </c>
      <c r="D5010" s="65" t="s">
        <v>1122</v>
      </c>
      <c r="E5010" s="65">
        <v>90</v>
      </c>
      <c r="F5010" s="65">
        <v>100</v>
      </c>
      <c r="G5010" s="66">
        <f t="shared" si="468"/>
        <v>-10</v>
      </c>
      <c r="H5010" s="65">
        <v>7</v>
      </c>
      <c r="I5010" s="65">
        <v>1</v>
      </c>
      <c r="J5010" s="81">
        <f t="shared" si="469"/>
        <v>6</v>
      </c>
      <c r="K5010" s="67">
        <f t="shared" si="470"/>
        <v>1.0263929618768328E-2</v>
      </c>
      <c r="L5010" s="67">
        <f t="shared" si="471"/>
        <v>2.8571428571428571E-2</v>
      </c>
      <c r="M5010" s="68">
        <f t="shared" si="472"/>
        <v>-1.8307498952660241E-2</v>
      </c>
      <c r="N5010" s="65">
        <v>682</v>
      </c>
      <c r="O5010" s="69">
        <v>35</v>
      </c>
      <c r="P5010" s="81">
        <f t="shared" si="473"/>
        <v>647</v>
      </c>
    </row>
    <row r="5011" spans="2:16" x14ac:dyDescent="0.3">
      <c r="B5011" s="65">
        <v>4999</v>
      </c>
      <c r="C5011" s="65" t="s">
        <v>14</v>
      </c>
      <c r="D5011" s="65" t="s">
        <v>4011</v>
      </c>
      <c r="E5011" s="65">
        <v>80</v>
      </c>
      <c r="F5011" s="65">
        <v>90</v>
      </c>
      <c r="G5011" s="66">
        <f t="shared" si="468"/>
        <v>-10</v>
      </c>
      <c r="H5011" s="65">
        <v>7</v>
      </c>
      <c r="I5011" s="65">
        <v>1</v>
      </c>
      <c r="J5011" s="81">
        <f t="shared" si="469"/>
        <v>6</v>
      </c>
      <c r="K5011" s="67">
        <f t="shared" si="470"/>
        <v>0.29166666666666669</v>
      </c>
      <c r="L5011" s="67">
        <f t="shared" si="471"/>
        <v>2.9411764705882353E-2</v>
      </c>
      <c r="M5011" s="68">
        <f t="shared" si="472"/>
        <v>0.26225490196078433</v>
      </c>
      <c r="N5011" s="65">
        <v>24</v>
      </c>
      <c r="O5011" s="65">
        <v>34</v>
      </c>
      <c r="P5011" s="81">
        <f t="shared" si="473"/>
        <v>-10</v>
      </c>
    </row>
    <row r="5012" spans="2:16" x14ac:dyDescent="0.3">
      <c r="B5012" s="65">
        <v>5000</v>
      </c>
      <c r="C5012" s="65" t="s">
        <v>221</v>
      </c>
      <c r="D5012" s="65" t="s">
        <v>4029</v>
      </c>
      <c r="E5012" s="65">
        <v>90</v>
      </c>
      <c r="F5012" s="65">
        <v>100</v>
      </c>
      <c r="G5012" s="66">
        <f t="shared" si="468"/>
        <v>-10</v>
      </c>
      <c r="H5012" s="65">
        <v>9</v>
      </c>
      <c r="I5012" s="65">
        <v>3</v>
      </c>
      <c r="J5012" s="81">
        <f t="shared" si="469"/>
        <v>6</v>
      </c>
      <c r="K5012" s="67">
        <f t="shared" si="470"/>
        <v>6.1855670103092781E-3</v>
      </c>
      <c r="L5012" s="67">
        <f t="shared" si="471"/>
        <v>3.0303030303030304E-2</v>
      </c>
      <c r="M5012" s="68">
        <f t="shared" si="472"/>
        <v>-2.4117463292721027E-2</v>
      </c>
      <c r="N5012" s="65">
        <v>1455</v>
      </c>
      <c r="O5012" s="69">
        <v>99</v>
      </c>
      <c r="P5012" s="81">
        <f t="shared" si="473"/>
        <v>1356</v>
      </c>
    </row>
    <row r="5013" spans="2:16" x14ac:dyDescent="0.3">
      <c r="B5013" s="65">
        <v>5001</v>
      </c>
      <c r="C5013" s="65" t="s">
        <v>219</v>
      </c>
      <c r="D5013" s="65" t="s">
        <v>4104</v>
      </c>
      <c r="E5013" s="65">
        <v>90</v>
      </c>
      <c r="F5013" s="65">
        <v>100</v>
      </c>
      <c r="G5013" s="66">
        <f t="shared" si="468"/>
        <v>-10</v>
      </c>
      <c r="H5013" s="65">
        <v>15</v>
      </c>
      <c r="I5013" s="65">
        <v>9</v>
      </c>
      <c r="J5013" s="81">
        <f t="shared" si="469"/>
        <v>6</v>
      </c>
      <c r="K5013" s="67">
        <f t="shared" si="470"/>
        <v>3.8981288981288983E-3</v>
      </c>
      <c r="L5013" s="67">
        <f t="shared" si="471"/>
        <v>3.214285714285714E-2</v>
      </c>
      <c r="M5013" s="68">
        <f t="shared" si="472"/>
        <v>-2.8244728244728241E-2</v>
      </c>
      <c r="N5013" s="65">
        <v>3848</v>
      </c>
      <c r="O5013" s="65">
        <v>280</v>
      </c>
      <c r="P5013" s="81">
        <f t="shared" si="473"/>
        <v>3568</v>
      </c>
    </row>
    <row r="5014" spans="2:16" x14ac:dyDescent="0.3">
      <c r="B5014" s="65">
        <v>5002</v>
      </c>
      <c r="C5014" s="65" t="s">
        <v>22</v>
      </c>
      <c r="D5014" s="65" t="s">
        <v>4280</v>
      </c>
      <c r="E5014" s="65">
        <v>90</v>
      </c>
      <c r="F5014" s="65">
        <v>100</v>
      </c>
      <c r="G5014" s="66">
        <f t="shared" si="468"/>
        <v>-10</v>
      </c>
      <c r="H5014" s="65">
        <v>10</v>
      </c>
      <c r="I5014" s="65">
        <v>4</v>
      </c>
      <c r="J5014" s="81">
        <f t="shared" si="469"/>
        <v>6</v>
      </c>
      <c r="K5014" s="67">
        <f t="shared" si="470"/>
        <v>1.8115942028985508E-2</v>
      </c>
      <c r="L5014" s="67">
        <f t="shared" si="471"/>
        <v>3.6363636363636362E-2</v>
      </c>
      <c r="M5014" s="68">
        <f t="shared" si="472"/>
        <v>-1.8247694334650854E-2</v>
      </c>
      <c r="N5014" s="65">
        <v>552</v>
      </c>
      <c r="O5014" s="65">
        <v>110</v>
      </c>
      <c r="P5014" s="81">
        <f t="shared" si="473"/>
        <v>442</v>
      </c>
    </row>
    <row r="5015" spans="2:16" x14ac:dyDescent="0.3">
      <c r="B5015" s="65">
        <v>5003</v>
      </c>
      <c r="C5015" s="65" t="s">
        <v>219</v>
      </c>
      <c r="D5015" s="65" t="s">
        <v>4297</v>
      </c>
      <c r="E5015" s="65">
        <v>90</v>
      </c>
      <c r="F5015" s="65">
        <v>100</v>
      </c>
      <c r="G5015" s="66">
        <f t="shared" si="468"/>
        <v>-10</v>
      </c>
      <c r="H5015" s="65">
        <v>7</v>
      </c>
      <c r="I5015" s="65">
        <v>1</v>
      </c>
      <c r="J5015" s="81">
        <f t="shared" si="469"/>
        <v>6</v>
      </c>
      <c r="K5015" s="67">
        <f t="shared" si="470"/>
        <v>3.0434782608695653E-2</v>
      </c>
      <c r="L5015" s="67">
        <f t="shared" si="471"/>
        <v>3.7037037037037035E-2</v>
      </c>
      <c r="M5015" s="68">
        <f t="shared" si="472"/>
        <v>-6.6022544283413816E-3</v>
      </c>
      <c r="N5015" s="65">
        <v>230</v>
      </c>
      <c r="O5015" s="65">
        <v>27</v>
      </c>
      <c r="P5015" s="81">
        <f t="shared" si="473"/>
        <v>203</v>
      </c>
    </row>
    <row r="5016" spans="2:16" x14ac:dyDescent="0.3">
      <c r="B5016" s="65">
        <v>5004</v>
      </c>
      <c r="C5016" s="65" t="s">
        <v>14</v>
      </c>
      <c r="D5016" s="65" t="s">
        <v>4393</v>
      </c>
      <c r="E5016" s="65">
        <v>90</v>
      </c>
      <c r="F5016" s="65">
        <v>100</v>
      </c>
      <c r="G5016" s="66">
        <f t="shared" si="468"/>
        <v>-10</v>
      </c>
      <c r="H5016" s="65">
        <v>12</v>
      </c>
      <c r="I5016" s="65">
        <v>6</v>
      </c>
      <c r="J5016" s="81">
        <f t="shared" si="469"/>
        <v>6</v>
      </c>
      <c r="K5016" s="67">
        <f t="shared" si="470"/>
        <v>3.0379746835443037E-2</v>
      </c>
      <c r="L5016" s="67">
        <f t="shared" si="471"/>
        <v>4.0268456375838924E-2</v>
      </c>
      <c r="M5016" s="68">
        <f t="shared" si="472"/>
        <v>-9.8887095403958868E-3</v>
      </c>
      <c r="N5016" s="65">
        <v>395</v>
      </c>
      <c r="O5016" s="69">
        <v>149</v>
      </c>
      <c r="P5016" s="81">
        <f t="shared" si="473"/>
        <v>246</v>
      </c>
    </row>
    <row r="5017" spans="2:16" x14ac:dyDescent="0.3">
      <c r="B5017" s="65">
        <v>5005</v>
      </c>
      <c r="C5017" s="65" t="s">
        <v>22</v>
      </c>
      <c r="D5017" s="65" t="s">
        <v>1190</v>
      </c>
      <c r="E5017" s="65">
        <v>90</v>
      </c>
      <c r="F5017" s="65">
        <v>100</v>
      </c>
      <c r="G5017" s="66">
        <f t="shared" si="468"/>
        <v>-10</v>
      </c>
      <c r="H5017" s="65">
        <v>8</v>
      </c>
      <c r="I5017" s="65">
        <v>2</v>
      </c>
      <c r="J5017" s="81">
        <f t="shared" si="469"/>
        <v>6</v>
      </c>
      <c r="K5017" s="67">
        <f t="shared" si="470"/>
        <v>1.6227180527383367E-2</v>
      </c>
      <c r="L5017" s="67">
        <f t="shared" si="471"/>
        <v>4.3478260869565216E-2</v>
      </c>
      <c r="M5017" s="68">
        <f t="shared" si="472"/>
        <v>-2.7251080342181849E-2</v>
      </c>
      <c r="N5017" s="65">
        <v>493</v>
      </c>
      <c r="O5017" s="65">
        <v>46</v>
      </c>
      <c r="P5017" s="81">
        <f t="shared" si="473"/>
        <v>447</v>
      </c>
    </row>
    <row r="5018" spans="2:16" x14ac:dyDescent="0.3">
      <c r="B5018" s="65">
        <v>5006</v>
      </c>
      <c r="C5018" s="65" t="s">
        <v>219</v>
      </c>
      <c r="D5018" s="65" t="s">
        <v>4552</v>
      </c>
      <c r="E5018" s="65">
        <v>90</v>
      </c>
      <c r="F5018" s="65">
        <v>100</v>
      </c>
      <c r="G5018" s="66">
        <f t="shared" si="468"/>
        <v>-10</v>
      </c>
      <c r="H5018" s="65">
        <v>8</v>
      </c>
      <c r="I5018" s="65">
        <v>2</v>
      </c>
      <c r="J5018" s="81">
        <f t="shared" si="469"/>
        <v>6</v>
      </c>
      <c r="K5018" s="67">
        <f t="shared" si="470"/>
        <v>9.8400984009840101E-3</v>
      </c>
      <c r="L5018" s="67">
        <f t="shared" si="471"/>
        <v>4.6511627906976744E-2</v>
      </c>
      <c r="M5018" s="68">
        <f t="shared" si="472"/>
        <v>-3.6671529505992735E-2</v>
      </c>
      <c r="N5018" s="65">
        <v>813</v>
      </c>
      <c r="O5018" s="65">
        <v>43</v>
      </c>
      <c r="P5018" s="81">
        <f t="shared" si="473"/>
        <v>770</v>
      </c>
    </row>
    <row r="5019" spans="2:16" x14ac:dyDescent="0.3">
      <c r="B5019" s="65">
        <v>5007</v>
      </c>
      <c r="C5019" s="65" t="s">
        <v>16</v>
      </c>
      <c r="D5019" s="65" t="s">
        <v>4561</v>
      </c>
      <c r="E5019" s="65">
        <v>90</v>
      </c>
      <c r="F5019" s="65">
        <v>100</v>
      </c>
      <c r="G5019" s="66">
        <f t="shared" si="468"/>
        <v>-10</v>
      </c>
      <c r="H5019" s="65">
        <v>22</v>
      </c>
      <c r="I5019" s="65">
        <v>16</v>
      </c>
      <c r="J5019" s="81">
        <f t="shared" si="469"/>
        <v>6</v>
      </c>
      <c r="K5019" s="67">
        <f t="shared" si="470"/>
        <v>4.5738045738045741E-2</v>
      </c>
      <c r="L5019" s="67">
        <f t="shared" si="471"/>
        <v>4.71976401179941E-2</v>
      </c>
      <c r="M5019" s="68">
        <f t="shared" si="472"/>
        <v>-1.4595943799483591E-3</v>
      </c>
      <c r="N5019" s="65">
        <v>481</v>
      </c>
      <c r="O5019" s="65">
        <v>339</v>
      </c>
      <c r="P5019" s="81">
        <f t="shared" si="473"/>
        <v>142</v>
      </c>
    </row>
    <row r="5020" spans="2:16" x14ac:dyDescent="0.3">
      <c r="B5020" s="65">
        <v>5008</v>
      </c>
      <c r="C5020" s="65" t="s">
        <v>15</v>
      </c>
      <c r="D5020" s="65" t="s">
        <v>63</v>
      </c>
      <c r="E5020" s="65">
        <v>90</v>
      </c>
      <c r="F5020" s="65">
        <v>100</v>
      </c>
      <c r="G5020" s="66">
        <f t="shared" si="468"/>
        <v>-10</v>
      </c>
      <c r="H5020" s="65">
        <v>8</v>
      </c>
      <c r="I5020" s="65">
        <v>2</v>
      </c>
      <c r="J5020" s="81">
        <f t="shared" si="469"/>
        <v>6</v>
      </c>
      <c r="K5020" s="67">
        <f t="shared" si="470"/>
        <v>6.25E-2</v>
      </c>
      <c r="L5020" s="67">
        <f t="shared" si="471"/>
        <v>7.1428571428571425E-2</v>
      </c>
      <c r="M5020" s="68">
        <f t="shared" si="472"/>
        <v>-8.9285714285714246E-3</v>
      </c>
      <c r="N5020" s="65">
        <v>128</v>
      </c>
      <c r="O5020" s="65">
        <v>28</v>
      </c>
      <c r="P5020" s="81">
        <f t="shared" si="473"/>
        <v>100</v>
      </c>
    </row>
    <row r="5021" spans="2:16" x14ac:dyDescent="0.3">
      <c r="B5021" s="65">
        <v>5009</v>
      </c>
      <c r="C5021" s="65" t="s">
        <v>219</v>
      </c>
      <c r="D5021" s="65" t="s">
        <v>5133</v>
      </c>
      <c r="E5021" s="65">
        <v>90</v>
      </c>
      <c r="F5021" s="65">
        <v>100</v>
      </c>
      <c r="G5021" s="66">
        <f t="shared" si="468"/>
        <v>-10</v>
      </c>
      <c r="H5021" s="65">
        <v>7</v>
      </c>
      <c r="I5021" s="65">
        <v>1</v>
      </c>
      <c r="J5021" s="81">
        <f t="shared" si="469"/>
        <v>6</v>
      </c>
      <c r="K5021" s="67">
        <f t="shared" si="470"/>
        <v>5.0359712230215826E-2</v>
      </c>
      <c r="L5021" s="67">
        <f t="shared" si="471"/>
        <v>7.6923076923076927E-2</v>
      </c>
      <c r="M5021" s="68">
        <f t="shared" si="472"/>
        <v>-2.6563364692861101E-2</v>
      </c>
      <c r="N5021" s="65">
        <v>139</v>
      </c>
      <c r="O5021" s="65">
        <v>13</v>
      </c>
      <c r="P5021" s="81">
        <f t="shared" si="473"/>
        <v>126</v>
      </c>
    </row>
    <row r="5022" spans="2:16" ht="16.5" customHeight="1" x14ac:dyDescent="0.3">
      <c r="B5022" s="65">
        <v>5010</v>
      </c>
      <c r="C5022" s="65" t="s">
        <v>14</v>
      </c>
      <c r="D5022" s="65" t="s">
        <v>5193</v>
      </c>
      <c r="E5022" s="65">
        <v>90</v>
      </c>
      <c r="F5022" s="65">
        <v>100</v>
      </c>
      <c r="G5022" s="66">
        <f t="shared" si="468"/>
        <v>-10</v>
      </c>
      <c r="H5022" s="65">
        <v>21</v>
      </c>
      <c r="I5022" s="65">
        <v>15</v>
      </c>
      <c r="J5022" s="81">
        <f t="shared" si="469"/>
        <v>6</v>
      </c>
      <c r="K5022" s="67">
        <f t="shared" si="470"/>
        <v>6.7007019783024892E-3</v>
      </c>
      <c r="L5022" s="67">
        <f t="shared" si="471"/>
        <v>8.1967213114754092E-2</v>
      </c>
      <c r="M5022" s="68">
        <f t="shared" si="472"/>
        <v>-7.5266511136451608E-2</v>
      </c>
      <c r="N5022" s="65">
        <v>3134</v>
      </c>
      <c r="O5022" s="65">
        <v>183</v>
      </c>
      <c r="P5022" s="81">
        <f t="shared" si="473"/>
        <v>2951</v>
      </c>
    </row>
    <row r="5023" spans="2:16" ht="16.5" customHeight="1" x14ac:dyDescent="0.3">
      <c r="B5023" s="65">
        <v>5011</v>
      </c>
      <c r="C5023" s="65" t="s">
        <v>221</v>
      </c>
      <c r="D5023" s="65" t="s">
        <v>580</v>
      </c>
      <c r="E5023" s="65">
        <v>90</v>
      </c>
      <c r="F5023" s="65">
        <v>100</v>
      </c>
      <c r="G5023" s="66">
        <f t="shared" si="468"/>
        <v>-10</v>
      </c>
      <c r="H5023" s="65">
        <v>8</v>
      </c>
      <c r="I5023" s="65">
        <v>2</v>
      </c>
      <c r="J5023" s="81">
        <f t="shared" si="469"/>
        <v>6</v>
      </c>
      <c r="K5023" s="67">
        <f t="shared" si="470"/>
        <v>1.3029315960912053E-2</v>
      </c>
      <c r="L5023" s="67">
        <f t="shared" si="471"/>
        <v>9.5238095238095233E-2</v>
      </c>
      <c r="M5023" s="68">
        <f t="shared" si="472"/>
        <v>-8.2208779277183175E-2</v>
      </c>
      <c r="N5023" s="65">
        <v>614</v>
      </c>
      <c r="O5023" s="65">
        <v>21</v>
      </c>
      <c r="P5023" s="81">
        <f t="shared" si="473"/>
        <v>593</v>
      </c>
    </row>
    <row r="5024" spans="2:16" x14ac:dyDescent="0.3">
      <c r="B5024" s="65">
        <v>5012</v>
      </c>
      <c r="C5024" s="65" t="s">
        <v>14</v>
      </c>
      <c r="D5024" s="65" t="s">
        <v>1293</v>
      </c>
      <c r="E5024" s="65">
        <v>90</v>
      </c>
      <c r="F5024" s="65">
        <v>100</v>
      </c>
      <c r="G5024" s="66">
        <f t="shared" si="468"/>
        <v>-10</v>
      </c>
      <c r="H5024" s="65">
        <v>19</v>
      </c>
      <c r="I5024" s="65">
        <v>13</v>
      </c>
      <c r="J5024" s="81">
        <f t="shared" si="469"/>
        <v>6</v>
      </c>
      <c r="K5024" s="67">
        <f t="shared" si="470"/>
        <v>0.22093023255813954</v>
      </c>
      <c r="L5024" s="67">
        <f t="shared" si="471"/>
        <v>0.1092436974789916</v>
      </c>
      <c r="M5024" s="68">
        <f t="shared" si="472"/>
        <v>0.11168653507914794</v>
      </c>
      <c r="N5024" s="65">
        <v>86</v>
      </c>
      <c r="O5024" s="65">
        <v>119</v>
      </c>
      <c r="P5024" s="81">
        <f t="shared" si="473"/>
        <v>-33</v>
      </c>
    </row>
    <row r="5025" spans="2:16" x14ac:dyDescent="0.3">
      <c r="B5025" s="65">
        <v>5013</v>
      </c>
      <c r="C5025" s="65" t="s">
        <v>15</v>
      </c>
      <c r="D5025" s="65" t="s">
        <v>5454</v>
      </c>
      <c r="E5025" s="65">
        <v>90</v>
      </c>
      <c r="F5025" s="65">
        <v>100</v>
      </c>
      <c r="G5025" s="66">
        <f t="shared" si="468"/>
        <v>-10</v>
      </c>
      <c r="H5025" s="65">
        <v>7</v>
      </c>
      <c r="I5025" s="65">
        <v>1</v>
      </c>
      <c r="J5025" s="81">
        <f t="shared" si="469"/>
        <v>6</v>
      </c>
      <c r="K5025" s="67">
        <f t="shared" si="470"/>
        <v>2.5792188651436992E-3</v>
      </c>
      <c r="L5025" s="67">
        <f t="shared" si="471"/>
        <v>0.1111111111111111</v>
      </c>
      <c r="M5025" s="68">
        <f t="shared" si="472"/>
        <v>-0.1085318922459674</v>
      </c>
      <c r="N5025" s="65">
        <v>2714</v>
      </c>
      <c r="O5025" s="65">
        <v>9</v>
      </c>
      <c r="P5025" s="81">
        <f t="shared" si="473"/>
        <v>2705</v>
      </c>
    </row>
    <row r="5026" spans="2:16" x14ac:dyDescent="0.3">
      <c r="B5026" s="65">
        <v>5014</v>
      </c>
      <c r="C5026" s="65" t="s">
        <v>18</v>
      </c>
      <c r="D5026" s="65" t="s">
        <v>5641</v>
      </c>
      <c r="E5026" s="65">
        <v>90</v>
      </c>
      <c r="F5026" s="65">
        <v>100</v>
      </c>
      <c r="G5026" s="66">
        <f t="shared" si="468"/>
        <v>-10</v>
      </c>
      <c r="H5026" s="65">
        <v>8</v>
      </c>
      <c r="I5026" s="65">
        <v>2</v>
      </c>
      <c r="J5026" s="81">
        <f t="shared" si="469"/>
        <v>6</v>
      </c>
      <c r="K5026" s="67">
        <f t="shared" si="470"/>
        <v>2.2440392706872371E-3</v>
      </c>
      <c r="L5026" s="67">
        <f t="shared" si="471"/>
        <v>0.14285714285714285</v>
      </c>
      <c r="M5026" s="68">
        <f t="shared" si="472"/>
        <v>-0.14061310358645562</v>
      </c>
      <c r="N5026" s="65">
        <v>3565</v>
      </c>
      <c r="O5026" s="65">
        <v>14</v>
      </c>
      <c r="P5026" s="81">
        <f t="shared" si="473"/>
        <v>3551</v>
      </c>
    </row>
    <row r="5027" spans="2:16" x14ac:dyDescent="0.3">
      <c r="B5027" s="65">
        <v>5015</v>
      </c>
      <c r="C5027" s="65" t="s">
        <v>219</v>
      </c>
      <c r="D5027" s="65" t="s">
        <v>5758</v>
      </c>
      <c r="E5027" s="65">
        <v>90</v>
      </c>
      <c r="F5027" s="65">
        <v>100</v>
      </c>
      <c r="G5027" s="66">
        <f t="shared" si="468"/>
        <v>-10</v>
      </c>
      <c r="H5027" s="65">
        <v>9</v>
      </c>
      <c r="I5027" s="65">
        <v>3</v>
      </c>
      <c r="J5027" s="81">
        <f t="shared" si="469"/>
        <v>6</v>
      </c>
      <c r="K5027" s="67">
        <f t="shared" si="470"/>
        <v>7.3710073710073713E-3</v>
      </c>
      <c r="L5027" s="67">
        <f t="shared" si="471"/>
        <v>0.16666666666666666</v>
      </c>
      <c r="M5027" s="68">
        <f t="shared" si="472"/>
        <v>-0.15929565929565928</v>
      </c>
      <c r="N5027" s="65">
        <v>1221</v>
      </c>
      <c r="O5027" s="65">
        <v>18</v>
      </c>
      <c r="P5027" s="81">
        <f t="shared" si="473"/>
        <v>1203</v>
      </c>
    </row>
    <row r="5028" spans="2:16" x14ac:dyDescent="0.3">
      <c r="B5028" s="65">
        <v>5016</v>
      </c>
      <c r="C5028" s="65" t="s">
        <v>14</v>
      </c>
      <c r="D5028" s="65" t="s">
        <v>6404</v>
      </c>
      <c r="E5028" s="65">
        <v>90</v>
      </c>
      <c r="F5028" s="65">
        <v>100</v>
      </c>
      <c r="G5028" s="66">
        <f t="shared" si="468"/>
        <v>-10</v>
      </c>
      <c r="H5028" s="65">
        <v>8</v>
      </c>
      <c r="I5028" s="65">
        <v>2</v>
      </c>
      <c r="J5028" s="81">
        <f t="shared" si="469"/>
        <v>6</v>
      </c>
      <c r="K5028" s="67">
        <f t="shared" si="470"/>
        <v>3.125E-2</v>
      </c>
      <c r="L5028" s="67">
        <f t="shared" si="471"/>
        <v>0.66666666666666663</v>
      </c>
      <c r="M5028" s="68">
        <f t="shared" si="472"/>
        <v>-0.63541666666666663</v>
      </c>
      <c r="N5028" s="65">
        <v>256</v>
      </c>
      <c r="O5028" s="65">
        <v>3</v>
      </c>
      <c r="P5028" s="81">
        <f t="shared" si="473"/>
        <v>253</v>
      </c>
    </row>
    <row r="5029" spans="2:16" x14ac:dyDescent="0.3">
      <c r="B5029" s="65">
        <v>5017</v>
      </c>
      <c r="C5029" s="65" t="s">
        <v>221</v>
      </c>
      <c r="D5029" s="65" t="s">
        <v>6504</v>
      </c>
      <c r="E5029" s="65">
        <v>90</v>
      </c>
      <c r="F5029" s="65">
        <v>100</v>
      </c>
      <c r="G5029" s="66">
        <f t="shared" si="468"/>
        <v>-10</v>
      </c>
      <c r="H5029" s="65">
        <v>8</v>
      </c>
      <c r="I5029" s="65">
        <v>2</v>
      </c>
      <c r="J5029" s="81">
        <f t="shared" si="469"/>
        <v>6</v>
      </c>
      <c r="K5029" s="67">
        <f t="shared" si="470"/>
        <v>0.14545454545454545</v>
      </c>
      <c r="L5029" s="67">
        <f t="shared" si="471"/>
        <v>1</v>
      </c>
      <c r="M5029" s="68">
        <f t="shared" si="472"/>
        <v>-0.8545454545454545</v>
      </c>
      <c r="N5029" s="65">
        <v>55</v>
      </c>
      <c r="O5029" s="65">
        <v>2</v>
      </c>
      <c r="P5029" s="81">
        <f t="shared" si="473"/>
        <v>53</v>
      </c>
    </row>
    <row r="5030" spans="2:16" x14ac:dyDescent="0.3">
      <c r="B5030" s="65">
        <v>5018</v>
      </c>
      <c r="C5030" s="65" t="s">
        <v>219</v>
      </c>
      <c r="D5030" s="65" t="s">
        <v>6601</v>
      </c>
      <c r="E5030" s="65">
        <v>90</v>
      </c>
      <c r="F5030" s="65">
        <v>100</v>
      </c>
      <c r="G5030" s="66">
        <f t="shared" si="468"/>
        <v>-10</v>
      </c>
      <c r="H5030" s="65">
        <v>17</v>
      </c>
      <c r="I5030" s="65">
        <v>11</v>
      </c>
      <c r="J5030" s="81">
        <f t="shared" si="469"/>
        <v>6</v>
      </c>
      <c r="K5030" s="67">
        <f t="shared" si="470"/>
        <v>2.9513888888888888E-2</v>
      </c>
      <c r="L5030" s="67">
        <f t="shared" si="471"/>
        <v>1</v>
      </c>
      <c r="M5030" s="68">
        <f t="shared" si="472"/>
        <v>-0.97048611111111116</v>
      </c>
      <c r="N5030" s="65">
        <v>576</v>
      </c>
      <c r="O5030" s="65">
        <v>11</v>
      </c>
      <c r="P5030" s="81">
        <f t="shared" si="473"/>
        <v>565</v>
      </c>
    </row>
    <row r="5031" spans="2:16" x14ac:dyDescent="0.3">
      <c r="B5031" s="65">
        <v>5019</v>
      </c>
      <c r="C5031" s="65" t="s">
        <v>16</v>
      </c>
      <c r="D5031" s="65" t="s">
        <v>1499</v>
      </c>
      <c r="E5031" s="65">
        <v>90</v>
      </c>
      <c r="F5031" s="65">
        <v>100</v>
      </c>
      <c r="G5031" s="66">
        <f t="shared" si="468"/>
        <v>-10</v>
      </c>
      <c r="H5031" s="65">
        <v>6</v>
      </c>
      <c r="I5031" s="65">
        <v>1</v>
      </c>
      <c r="J5031" s="81">
        <f t="shared" si="469"/>
        <v>5</v>
      </c>
      <c r="K5031" s="67">
        <f t="shared" si="470"/>
        <v>1.1179429849077697E-3</v>
      </c>
      <c r="L5031" s="67">
        <f t="shared" si="471"/>
        <v>5.5928411633109618E-4</v>
      </c>
      <c r="M5031" s="68">
        <f t="shared" si="472"/>
        <v>5.5865886857667355E-4</v>
      </c>
      <c r="N5031" s="65">
        <v>5367</v>
      </c>
      <c r="O5031" s="69">
        <v>1788</v>
      </c>
      <c r="P5031" s="81">
        <f t="shared" si="473"/>
        <v>3579</v>
      </c>
    </row>
    <row r="5032" spans="2:16" x14ac:dyDescent="0.3">
      <c r="B5032" s="65">
        <v>5020</v>
      </c>
      <c r="C5032" s="65" t="s">
        <v>37</v>
      </c>
      <c r="D5032" s="65" t="s">
        <v>1530</v>
      </c>
      <c r="E5032" s="65">
        <v>90</v>
      </c>
      <c r="F5032" s="65">
        <v>100</v>
      </c>
      <c r="G5032" s="66">
        <f t="shared" si="468"/>
        <v>-10</v>
      </c>
      <c r="H5032" s="65">
        <v>6</v>
      </c>
      <c r="I5032" s="65">
        <v>1</v>
      </c>
      <c r="J5032" s="81">
        <f t="shared" si="469"/>
        <v>5</v>
      </c>
      <c r="K5032" s="67">
        <f t="shared" si="470"/>
        <v>4.9800796812749003E-4</v>
      </c>
      <c r="L5032" s="67">
        <f t="shared" si="471"/>
        <v>7.9365079365079365E-4</v>
      </c>
      <c r="M5032" s="68">
        <f t="shared" si="472"/>
        <v>-2.9564282552330362E-4</v>
      </c>
      <c r="N5032" s="65">
        <v>12048</v>
      </c>
      <c r="O5032" s="65">
        <v>1260</v>
      </c>
      <c r="P5032" s="81">
        <f t="shared" si="473"/>
        <v>10788</v>
      </c>
    </row>
    <row r="5033" spans="2:16" x14ac:dyDescent="0.3">
      <c r="B5033" s="65">
        <v>5021</v>
      </c>
      <c r="C5033" s="65" t="s">
        <v>22</v>
      </c>
      <c r="D5033" s="65" t="s">
        <v>1751</v>
      </c>
      <c r="E5033" s="65">
        <v>90</v>
      </c>
      <c r="F5033" s="65">
        <v>100</v>
      </c>
      <c r="G5033" s="66">
        <f t="shared" si="468"/>
        <v>-10</v>
      </c>
      <c r="H5033" s="65">
        <v>7</v>
      </c>
      <c r="I5033" s="65">
        <v>2</v>
      </c>
      <c r="J5033" s="81">
        <f t="shared" si="469"/>
        <v>5</v>
      </c>
      <c r="K5033" s="67">
        <f t="shared" si="470"/>
        <v>3.0094582975064487E-3</v>
      </c>
      <c r="L5033" s="67">
        <f t="shared" si="471"/>
        <v>2.2148394241417496E-3</v>
      </c>
      <c r="M5033" s="68">
        <f t="shared" si="472"/>
        <v>7.9461887336469911E-4</v>
      </c>
      <c r="N5033" s="65">
        <v>2326</v>
      </c>
      <c r="O5033" s="69">
        <v>903</v>
      </c>
      <c r="P5033" s="81">
        <f t="shared" si="473"/>
        <v>1423</v>
      </c>
    </row>
    <row r="5034" spans="2:16" x14ac:dyDescent="0.3">
      <c r="B5034" s="65">
        <v>5022</v>
      </c>
      <c r="C5034" s="65" t="s">
        <v>22</v>
      </c>
      <c r="D5034" s="65" t="s">
        <v>1865</v>
      </c>
      <c r="E5034" s="65">
        <v>90</v>
      </c>
      <c r="F5034" s="65">
        <v>100</v>
      </c>
      <c r="G5034" s="66">
        <f t="shared" si="468"/>
        <v>-10</v>
      </c>
      <c r="H5034" s="65">
        <v>11</v>
      </c>
      <c r="I5034" s="65">
        <v>6</v>
      </c>
      <c r="J5034" s="81">
        <f t="shared" si="469"/>
        <v>5</v>
      </c>
      <c r="K5034" s="67">
        <f t="shared" si="470"/>
        <v>8.9213300892133016E-3</v>
      </c>
      <c r="L5034" s="67">
        <f t="shared" si="471"/>
        <v>3.0211480362537764E-3</v>
      </c>
      <c r="M5034" s="68">
        <f t="shared" si="472"/>
        <v>5.9001820529595251E-3</v>
      </c>
      <c r="N5034" s="65">
        <v>1233</v>
      </c>
      <c r="O5034" s="65">
        <v>1986</v>
      </c>
      <c r="P5034" s="81">
        <f t="shared" si="473"/>
        <v>-753</v>
      </c>
    </row>
    <row r="5035" spans="2:16" x14ac:dyDescent="0.3">
      <c r="B5035" s="65">
        <v>5023</v>
      </c>
      <c r="C5035" s="65" t="s">
        <v>219</v>
      </c>
      <c r="D5035" s="65" t="s">
        <v>1964</v>
      </c>
      <c r="E5035" s="65">
        <v>90</v>
      </c>
      <c r="F5035" s="65">
        <v>100</v>
      </c>
      <c r="G5035" s="66">
        <f t="shared" si="468"/>
        <v>-10</v>
      </c>
      <c r="H5035" s="65">
        <v>7</v>
      </c>
      <c r="I5035" s="65">
        <v>2</v>
      </c>
      <c r="J5035" s="81">
        <f t="shared" si="469"/>
        <v>5</v>
      </c>
      <c r="K5035" s="67">
        <f t="shared" si="470"/>
        <v>1.1254019292604502E-2</v>
      </c>
      <c r="L5035" s="67">
        <f t="shared" si="471"/>
        <v>3.6968576709796672E-3</v>
      </c>
      <c r="M5035" s="68">
        <f t="shared" si="472"/>
        <v>7.5571616216248347E-3</v>
      </c>
      <c r="N5035" s="65">
        <v>622</v>
      </c>
      <c r="O5035" s="69">
        <v>541</v>
      </c>
      <c r="P5035" s="81">
        <f t="shared" si="473"/>
        <v>81</v>
      </c>
    </row>
    <row r="5036" spans="2:16" x14ac:dyDescent="0.3">
      <c r="B5036" s="65">
        <v>5024</v>
      </c>
      <c r="C5036" s="65" t="s">
        <v>221</v>
      </c>
      <c r="D5036" s="65" t="s">
        <v>1972</v>
      </c>
      <c r="E5036" s="65">
        <v>90</v>
      </c>
      <c r="F5036" s="65">
        <v>100</v>
      </c>
      <c r="G5036" s="66">
        <f t="shared" si="468"/>
        <v>-10</v>
      </c>
      <c r="H5036" s="65">
        <v>6</v>
      </c>
      <c r="I5036" s="65">
        <v>1</v>
      </c>
      <c r="J5036" s="81">
        <f t="shared" si="469"/>
        <v>5</v>
      </c>
      <c r="K5036" s="67">
        <f t="shared" si="470"/>
        <v>5.1724137931034482E-2</v>
      </c>
      <c r="L5036" s="67">
        <f t="shared" si="471"/>
        <v>3.7593984962406013E-3</v>
      </c>
      <c r="M5036" s="68">
        <f t="shared" si="472"/>
        <v>4.7964739434793881E-2</v>
      </c>
      <c r="N5036" s="65">
        <v>116</v>
      </c>
      <c r="O5036" s="69">
        <v>266</v>
      </c>
      <c r="P5036" s="81">
        <f t="shared" si="473"/>
        <v>-150</v>
      </c>
    </row>
    <row r="5037" spans="2:16" x14ac:dyDescent="0.3">
      <c r="B5037" s="65">
        <v>5025</v>
      </c>
      <c r="C5037" s="65" t="s">
        <v>14</v>
      </c>
      <c r="D5037" s="65" t="s">
        <v>1994</v>
      </c>
      <c r="E5037" s="65">
        <v>90</v>
      </c>
      <c r="F5037" s="65">
        <v>100</v>
      </c>
      <c r="G5037" s="66">
        <f t="shared" si="468"/>
        <v>-10</v>
      </c>
      <c r="H5037" s="65">
        <v>14</v>
      </c>
      <c r="I5037" s="65">
        <v>9</v>
      </c>
      <c r="J5037" s="81">
        <f t="shared" si="469"/>
        <v>5</v>
      </c>
      <c r="K5037" s="67">
        <f t="shared" si="470"/>
        <v>3.744316662209147E-3</v>
      </c>
      <c r="L5037" s="67">
        <f t="shared" si="471"/>
        <v>3.9045553145336228E-3</v>
      </c>
      <c r="M5037" s="68">
        <f t="shared" si="472"/>
        <v>-1.6023865232447573E-4</v>
      </c>
      <c r="N5037" s="65">
        <v>3739</v>
      </c>
      <c r="O5037" s="65">
        <v>2305</v>
      </c>
      <c r="P5037" s="81">
        <f t="shared" si="473"/>
        <v>1434</v>
      </c>
    </row>
    <row r="5038" spans="2:16" x14ac:dyDescent="0.3">
      <c r="B5038" s="65">
        <v>5026</v>
      </c>
      <c r="C5038" s="65" t="s">
        <v>22</v>
      </c>
      <c r="D5038" s="65" t="s">
        <v>2033</v>
      </c>
      <c r="E5038" s="65">
        <v>90</v>
      </c>
      <c r="F5038" s="65">
        <v>100</v>
      </c>
      <c r="G5038" s="66">
        <f t="shared" si="468"/>
        <v>-10</v>
      </c>
      <c r="H5038" s="65">
        <v>75</v>
      </c>
      <c r="I5038" s="65">
        <v>70</v>
      </c>
      <c r="J5038" s="81">
        <f t="shared" si="469"/>
        <v>5</v>
      </c>
      <c r="K5038" s="67">
        <f t="shared" si="470"/>
        <v>3.4249703169239201E-3</v>
      </c>
      <c r="L5038" s="67">
        <f t="shared" si="471"/>
        <v>4.149131646019797E-3</v>
      </c>
      <c r="M5038" s="68">
        <f t="shared" si="472"/>
        <v>-7.2416132909587693E-4</v>
      </c>
      <c r="N5038" s="65">
        <v>21898</v>
      </c>
      <c r="O5038" s="65">
        <v>16871</v>
      </c>
      <c r="P5038" s="81">
        <f t="shared" si="473"/>
        <v>5027</v>
      </c>
    </row>
    <row r="5039" spans="2:16" x14ac:dyDescent="0.3">
      <c r="B5039" s="65">
        <v>5027</v>
      </c>
      <c r="C5039" s="65" t="s">
        <v>22</v>
      </c>
      <c r="D5039" s="65" t="s">
        <v>572</v>
      </c>
      <c r="E5039" s="65">
        <v>90</v>
      </c>
      <c r="F5039" s="65">
        <v>100</v>
      </c>
      <c r="G5039" s="66">
        <f t="shared" si="468"/>
        <v>-10</v>
      </c>
      <c r="H5039" s="65">
        <v>11</v>
      </c>
      <c r="I5039" s="65">
        <v>6</v>
      </c>
      <c r="J5039" s="81">
        <f t="shared" si="469"/>
        <v>5</v>
      </c>
      <c r="K5039" s="67">
        <f t="shared" si="470"/>
        <v>3.8979447200566974E-3</v>
      </c>
      <c r="L5039" s="67">
        <f t="shared" si="471"/>
        <v>6.0790273556231003E-3</v>
      </c>
      <c r="M5039" s="68">
        <f t="shared" si="472"/>
        <v>-2.1810826355664029E-3</v>
      </c>
      <c r="N5039" s="65">
        <v>2822</v>
      </c>
      <c r="O5039" s="69">
        <v>987</v>
      </c>
      <c r="P5039" s="81">
        <f t="shared" si="473"/>
        <v>1835</v>
      </c>
    </row>
    <row r="5040" spans="2:16" x14ac:dyDescent="0.3">
      <c r="B5040" s="65">
        <v>5028</v>
      </c>
      <c r="C5040" s="65" t="s">
        <v>15</v>
      </c>
      <c r="D5040" s="65" t="s">
        <v>2497</v>
      </c>
      <c r="E5040" s="65">
        <v>90</v>
      </c>
      <c r="F5040" s="65">
        <v>100</v>
      </c>
      <c r="G5040" s="66">
        <f t="shared" si="468"/>
        <v>-10</v>
      </c>
      <c r="H5040" s="65">
        <v>8</v>
      </c>
      <c r="I5040" s="65">
        <v>3</v>
      </c>
      <c r="J5040" s="81">
        <f t="shared" si="469"/>
        <v>5</v>
      </c>
      <c r="K5040" s="67">
        <f t="shared" si="470"/>
        <v>4.878048780487805E-2</v>
      </c>
      <c r="L5040" s="67">
        <f t="shared" si="471"/>
        <v>7.6142131979695434E-3</v>
      </c>
      <c r="M5040" s="68">
        <f t="shared" si="472"/>
        <v>4.1166274606908505E-2</v>
      </c>
      <c r="N5040" s="65">
        <v>164</v>
      </c>
      <c r="O5040" s="65">
        <v>394</v>
      </c>
      <c r="P5040" s="81">
        <f t="shared" si="473"/>
        <v>-230</v>
      </c>
    </row>
    <row r="5041" spans="2:16" x14ac:dyDescent="0.3">
      <c r="B5041" s="65">
        <v>5029</v>
      </c>
      <c r="C5041" s="65" t="s">
        <v>1478</v>
      </c>
      <c r="D5041" s="65" t="s">
        <v>2601</v>
      </c>
      <c r="E5041" s="65">
        <v>90</v>
      </c>
      <c r="F5041" s="65">
        <v>100</v>
      </c>
      <c r="G5041" s="66">
        <f t="shared" si="468"/>
        <v>-10</v>
      </c>
      <c r="H5041" s="65">
        <v>8</v>
      </c>
      <c r="I5041" s="65">
        <v>3</v>
      </c>
      <c r="J5041" s="81">
        <f t="shared" si="469"/>
        <v>5</v>
      </c>
      <c r="K5041" s="67">
        <f t="shared" si="470"/>
        <v>4.2350449973530971E-3</v>
      </c>
      <c r="L5041" s="67">
        <f t="shared" si="471"/>
        <v>8.4985835694051E-3</v>
      </c>
      <c r="M5041" s="68">
        <f t="shared" si="472"/>
        <v>-4.2635385720520029E-3</v>
      </c>
      <c r="N5041" s="65">
        <v>1889</v>
      </c>
      <c r="O5041" s="69">
        <v>353</v>
      </c>
      <c r="P5041" s="81">
        <f t="shared" si="473"/>
        <v>1536</v>
      </c>
    </row>
    <row r="5042" spans="2:16" x14ac:dyDescent="0.3">
      <c r="B5042" s="65">
        <v>5030</v>
      </c>
      <c r="C5042" s="65" t="s">
        <v>14</v>
      </c>
      <c r="D5042" s="65" t="s">
        <v>1231</v>
      </c>
      <c r="E5042" s="65">
        <v>90</v>
      </c>
      <c r="F5042" s="65">
        <v>100</v>
      </c>
      <c r="G5042" s="66">
        <f t="shared" si="468"/>
        <v>-10</v>
      </c>
      <c r="H5042" s="65">
        <v>8</v>
      </c>
      <c r="I5042" s="65">
        <v>3</v>
      </c>
      <c r="J5042" s="81">
        <f t="shared" si="469"/>
        <v>5</v>
      </c>
      <c r="K5042" s="67">
        <f t="shared" si="470"/>
        <v>8.6956521739130436E-3</v>
      </c>
      <c r="L5042" s="67">
        <f t="shared" si="471"/>
        <v>1.0948905109489052E-2</v>
      </c>
      <c r="M5042" s="68">
        <f t="shared" si="472"/>
        <v>-2.253252935576008E-3</v>
      </c>
      <c r="N5042" s="65">
        <v>920</v>
      </c>
      <c r="O5042" s="69">
        <v>274</v>
      </c>
      <c r="P5042" s="81">
        <f t="shared" si="473"/>
        <v>646</v>
      </c>
    </row>
    <row r="5043" spans="2:16" x14ac:dyDescent="0.3">
      <c r="B5043" s="65">
        <v>5031</v>
      </c>
      <c r="C5043" s="65" t="s">
        <v>18</v>
      </c>
      <c r="D5043" s="65" t="s">
        <v>2924</v>
      </c>
      <c r="E5043" s="65">
        <v>90</v>
      </c>
      <c r="F5043" s="65">
        <v>100</v>
      </c>
      <c r="G5043" s="66">
        <f t="shared" si="468"/>
        <v>-10</v>
      </c>
      <c r="H5043" s="65">
        <v>7</v>
      </c>
      <c r="I5043" s="65">
        <v>2</v>
      </c>
      <c r="J5043" s="81">
        <f t="shared" si="469"/>
        <v>5</v>
      </c>
      <c r="K5043" s="67">
        <f t="shared" si="470"/>
        <v>1.5418502202643172E-2</v>
      </c>
      <c r="L5043" s="67">
        <f t="shared" si="471"/>
        <v>1.1976047904191617E-2</v>
      </c>
      <c r="M5043" s="68">
        <f t="shared" si="472"/>
        <v>3.4424542984515544E-3</v>
      </c>
      <c r="N5043" s="65">
        <v>454</v>
      </c>
      <c r="O5043" s="69">
        <v>167</v>
      </c>
      <c r="P5043" s="81">
        <f t="shared" si="473"/>
        <v>287</v>
      </c>
    </row>
    <row r="5044" spans="2:16" x14ac:dyDescent="0.3">
      <c r="B5044" s="65">
        <v>5032</v>
      </c>
      <c r="C5044" s="65" t="s">
        <v>526</v>
      </c>
      <c r="D5044" s="65" t="s">
        <v>2961</v>
      </c>
      <c r="E5044" s="65">
        <v>90</v>
      </c>
      <c r="F5044" s="65">
        <v>100</v>
      </c>
      <c r="G5044" s="66">
        <f t="shared" si="468"/>
        <v>-10</v>
      </c>
      <c r="H5044" s="65">
        <v>65</v>
      </c>
      <c r="I5044" s="65">
        <v>60</v>
      </c>
      <c r="J5044" s="81">
        <f t="shared" si="469"/>
        <v>5</v>
      </c>
      <c r="K5044" s="67">
        <f t="shared" si="470"/>
        <v>4.6402055968018273E-3</v>
      </c>
      <c r="L5044" s="67">
        <f t="shared" si="471"/>
        <v>1.2389015073301672E-2</v>
      </c>
      <c r="M5044" s="68">
        <f t="shared" si="472"/>
        <v>-7.7488094764998445E-3</v>
      </c>
      <c r="N5044" s="65">
        <v>14008</v>
      </c>
      <c r="O5044" s="65">
        <v>4843</v>
      </c>
      <c r="P5044" s="81">
        <f t="shared" si="473"/>
        <v>9165</v>
      </c>
    </row>
    <row r="5045" spans="2:16" x14ac:dyDescent="0.3">
      <c r="B5045" s="65">
        <v>5033</v>
      </c>
      <c r="C5045" s="65" t="s">
        <v>221</v>
      </c>
      <c r="D5045" s="65" t="s">
        <v>3176</v>
      </c>
      <c r="E5045" s="65">
        <v>90</v>
      </c>
      <c r="F5045" s="65">
        <v>100</v>
      </c>
      <c r="G5045" s="66">
        <f t="shared" si="468"/>
        <v>-10</v>
      </c>
      <c r="H5045" s="65">
        <v>7</v>
      </c>
      <c r="I5045" s="65">
        <v>2</v>
      </c>
      <c r="J5045" s="81">
        <f t="shared" si="469"/>
        <v>5</v>
      </c>
      <c r="K5045" s="67">
        <f t="shared" si="470"/>
        <v>2.0057306590257881E-2</v>
      </c>
      <c r="L5045" s="67">
        <f t="shared" si="471"/>
        <v>1.4814814814814815E-2</v>
      </c>
      <c r="M5045" s="68">
        <f t="shared" si="472"/>
        <v>5.2424917754430658E-3</v>
      </c>
      <c r="N5045" s="65">
        <v>349</v>
      </c>
      <c r="O5045" s="65">
        <v>135</v>
      </c>
      <c r="P5045" s="81">
        <f t="shared" si="473"/>
        <v>214</v>
      </c>
    </row>
    <row r="5046" spans="2:16" x14ac:dyDescent="0.3">
      <c r="B5046" s="65">
        <v>5034</v>
      </c>
      <c r="C5046" s="65" t="s">
        <v>37</v>
      </c>
      <c r="D5046" s="65" t="s">
        <v>3327</v>
      </c>
      <c r="E5046" s="65">
        <v>90</v>
      </c>
      <c r="F5046" s="65">
        <v>100</v>
      </c>
      <c r="G5046" s="66">
        <f t="shared" si="468"/>
        <v>-10</v>
      </c>
      <c r="H5046" s="65">
        <v>21</v>
      </c>
      <c r="I5046" s="65">
        <v>16</v>
      </c>
      <c r="J5046" s="81">
        <f t="shared" si="469"/>
        <v>5</v>
      </c>
      <c r="K5046" s="67">
        <f t="shared" si="470"/>
        <v>5.6406124093473006E-3</v>
      </c>
      <c r="L5046" s="67">
        <f t="shared" si="471"/>
        <v>1.6753926701570682E-2</v>
      </c>
      <c r="M5046" s="68">
        <f t="shared" si="472"/>
        <v>-1.1113314292223382E-2</v>
      </c>
      <c r="N5046" s="65">
        <v>3723</v>
      </c>
      <c r="O5046" s="65">
        <v>955</v>
      </c>
      <c r="P5046" s="81">
        <f t="shared" si="473"/>
        <v>2768</v>
      </c>
    </row>
    <row r="5047" spans="2:16" x14ac:dyDescent="0.3">
      <c r="B5047" s="65">
        <v>5035</v>
      </c>
      <c r="C5047" s="65" t="s">
        <v>22</v>
      </c>
      <c r="D5047" s="65" t="s">
        <v>3399</v>
      </c>
      <c r="E5047" s="65">
        <v>70</v>
      </c>
      <c r="F5047" s="65">
        <v>80</v>
      </c>
      <c r="G5047" s="66">
        <f t="shared" si="468"/>
        <v>-10</v>
      </c>
      <c r="H5047" s="65">
        <v>10</v>
      </c>
      <c r="I5047" s="65">
        <v>5</v>
      </c>
      <c r="J5047" s="81">
        <f t="shared" si="469"/>
        <v>5</v>
      </c>
      <c r="K5047" s="67">
        <f t="shared" si="470"/>
        <v>3.7037037037037035E-2</v>
      </c>
      <c r="L5047" s="67">
        <f t="shared" si="471"/>
        <v>1.7730496453900711E-2</v>
      </c>
      <c r="M5047" s="68">
        <f t="shared" si="472"/>
        <v>1.9306540583136324E-2</v>
      </c>
      <c r="N5047" s="65">
        <v>270</v>
      </c>
      <c r="O5047" s="65">
        <v>282</v>
      </c>
      <c r="P5047" s="81">
        <f t="shared" si="473"/>
        <v>-12</v>
      </c>
    </row>
    <row r="5048" spans="2:16" x14ac:dyDescent="0.3">
      <c r="B5048" s="65">
        <v>5036</v>
      </c>
      <c r="C5048" s="65" t="s">
        <v>219</v>
      </c>
      <c r="D5048" s="65" t="s">
        <v>3717</v>
      </c>
      <c r="E5048" s="65">
        <v>90</v>
      </c>
      <c r="F5048" s="65">
        <v>100</v>
      </c>
      <c r="G5048" s="66">
        <f t="shared" si="468"/>
        <v>-10</v>
      </c>
      <c r="H5048" s="65">
        <v>6</v>
      </c>
      <c r="I5048" s="65">
        <v>1</v>
      </c>
      <c r="J5048" s="81">
        <f t="shared" si="469"/>
        <v>5</v>
      </c>
      <c r="K5048" s="67">
        <f t="shared" si="470"/>
        <v>8.6206896551724137E-3</v>
      </c>
      <c r="L5048" s="67">
        <f t="shared" si="471"/>
        <v>2.3255813953488372E-2</v>
      </c>
      <c r="M5048" s="68">
        <f t="shared" si="472"/>
        <v>-1.4635124298315958E-2</v>
      </c>
      <c r="N5048" s="65">
        <v>696</v>
      </c>
      <c r="O5048" s="65">
        <v>43</v>
      </c>
      <c r="P5048" s="81">
        <f t="shared" si="473"/>
        <v>653</v>
      </c>
    </row>
    <row r="5049" spans="2:16" x14ac:dyDescent="0.3">
      <c r="B5049" s="65">
        <v>5037</v>
      </c>
      <c r="C5049" s="65" t="s">
        <v>14</v>
      </c>
      <c r="D5049" s="65" t="s">
        <v>3767</v>
      </c>
      <c r="E5049" s="65">
        <v>90</v>
      </c>
      <c r="F5049" s="65">
        <v>100</v>
      </c>
      <c r="G5049" s="66">
        <f t="shared" si="468"/>
        <v>-10</v>
      </c>
      <c r="H5049" s="65">
        <v>25</v>
      </c>
      <c r="I5049" s="65">
        <v>20</v>
      </c>
      <c r="J5049" s="81">
        <f t="shared" si="469"/>
        <v>5</v>
      </c>
      <c r="K5049" s="67">
        <f t="shared" si="470"/>
        <v>2.0458265139116204E-2</v>
      </c>
      <c r="L5049" s="67">
        <f t="shared" si="471"/>
        <v>2.4242424242424242E-2</v>
      </c>
      <c r="M5049" s="68">
        <f t="shared" si="472"/>
        <v>-3.784159103308038E-3</v>
      </c>
      <c r="N5049" s="65">
        <v>1222</v>
      </c>
      <c r="O5049" s="65">
        <v>825</v>
      </c>
      <c r="P5049" s="81">
        <f t="shared" si="473"/>
        <v>397</v>
      </c>
    </row>
    <row r="5050" spans="2:16" x14ac:dyDescent="0.3">
      <c r="B5050" s="65">
        <v>5038</v>
      </c>
      <c r="C5050" s="65" t="s">
        <v>14</v>
      </c>
      <c r="D5050" s="65" t="s">
        <v>1256</v>
      </c>
      <c r="E5050" s="65">
        <v>80</v>
      </c>
      <c r="F5050" s="65">
        <v>90</v>
      </c>
      <c r="G5050" s="66">
        <f t="shared" si="468"/>
        <v>-10</v>
      </c>
      <c r="H5050" s="65">
        <v>10</v>
      </c>
      <c r="I5050" s="65">
        <v>5</v>
      </c>
      <c r="J5050" s="81">
        <f t="shared" si="469"/>
        <v>5</v>
      </c>
      <c r="K5050" s="67">
        <f t="shared" si="470"/>
        <v>0.10752688172043011</v>
      </c>
      <c r="L5050" s="67">
        <f t="shared" si="471"/>
        <v>2.5252525252525252E-2</v>
      </c>
      <c r="M5050" s="68">
        <f t="shared" si="472"/>
        <v>8.2274356467904861E-2</v>
      </c>
      <c r="N5050" s="65">
        <v>93</v>
      </c>
      <c r="O5050" s="65">
        <v>198</v>
      </c>
      <c r="P5050" s="81">
        <f t="shared" si="473"/>
        <v>-105</v>
      </c>
    </row>
    <row r="5051" spans="2:16" ht="16.5" customHeight="1" x14ac:dyDescent="0.3">
      <c r="B5051" s="65">
        <v>5039</v>
      </c>
      <c r="C5051" s="65" t="s">
        <v>526</v>
      </c>
      <c r="D5051" s="65" t="s">
        <v>1073</v>
      </c>
      <c r="E5051" s="65">
        <v>90</v>
      </c>
      <c r="F5051" s="65">
        <v>100</v>
      </c>
      <c r="G5051" s="66">
        <f t="shared" si="468"/>
        <v>-10</v>
      </c>
      <c r="H5051" s="65">
        <v>12</v>
      </c>
      <c r="I5051" s="65">
        <v>7</v>
      </c>
      <c r="J5051" s="81">
        <f t="shared" si="469"/>
        <v>5</v>
      </c>
      <c r="K5051" s="67">
        <f t="shared" si="470"/>
        <v>3.7071362372567192E-3</v>
      </c>
      <c r="L5051" s="67">
        <f t="shared" si="471"/>
        <v>2.6217228464419477E-2</v>
      </c>
      <c r="M5051" s="68">
        <f t="shared" si="472"/>
        <v>-2.2510092227162756E-2</v>
      </c>
      <c r="N5051" s="65">
        <v>3237</v>
      </c>
      <c r="O5051" s="65">
        <v>267</v>
      </c>
      <c r="P5051" s="81">
        <f t="shared" si="473"/>
        <v>2970</v>
      </c>
    </row>
    <row r="5052" spans="2:16" x14ac:dyDescent="0.3">
      <c r="B5052" s="65">
        <v>5040</v>
      </c>
      <c r="C5052" s="65" t="s">
        <v>221</v>
      </c>
      <c r="D5052" s="65" t="s">
        <v>4154</v>
      </c>
      <c r="E5052" s="65">
        <v>90</v>
      </c>
      <c r="F5052" s="65">
        <v>100</v>
      </c>
      <c r="G5052" s="66">
        <f t="shared" si="468"/>
        <v>-10</v>
      </c>
      <c r="H5052" s="65">
        <v>11</v>
      </c>
      <c r="I5052" s="65">
        <v>6</v>
      </c>
      <c r="J5052" s="81">
        <f t="shared" si="469"/>
        <v>5</v>
      </c>
      <c r="K5052" s="67">
        <f t="shared" si="470"/>
        <v>1.3157894736842105E-2</v>
      </c>
      <c r="L5052" s="67">
        <f t="shared" si="471"/>
        <v>3.3149171270718231E-2</v>
      </c>
      <c r="M5052" s="68">
        <f t="shared" si="472"/>
        <v>-1.9991276533876126E-2</v>
      </c>
      <c r="N5052" s="65">
        <v>836</v>
      </c>
      <c r="O5052" s="65">
        <v>181</v>
      </c>
      <c r="P5052" s="81">
        <f t="shared" si="473"/>
        <v>655</v>
      </c>
    </row>
    <row r="5053" spans="2:16" x14ac:dyDescent="0.3">
      <c r="B5053" s="65">
        <v>5041</v>
      </c>
      <c r="C5053" s="65" t="s">
        <v>526</v>
      </c>
      <c r="D5053" s="65" t="s">
        <v>1119</v>
      </c>
      <c r="E5053" s="65">
        <v>90</v>
      </c>
      <c r="F5053" s="65">
        <v>100</v>
      </c>
      <c r="G5053" s="66">
        <f t="shared" si="468"/>
        <v>-10</v>
      </c>
      <c r="H5053" s="65">
        <v>17</v>
      </c>
      <c r="I5053" s="65">
        <v>12</v>
      </c>
      <c r="J5053" s="81">
        <f t="shared" si="469"/>
        <v>5</v>
      </c>
      <c r="K5053" s="67">
        <f t="shared" si="470"/>
        <v>5.2243392747387827E-3</v>
      </c>
      <c r="L5053" s="67">
        <f t="shared" si="471"/>
        <v>3.64741641337386E-2</v>
      </c>
      <c r="M5053" s="68">
        <f t="shared" si="472"/>
        <v>-3.1249824858999818E-2</v>
      </c>
      <c r="N5053" s="65">
        <v>3254</v>
      </c>
      <c r="O5053" s="65">
        <v>329</v>
      </c>
      <c r="P5053" s="81">
        <f t="shared" si="473"/>
        <v>2925</v>
      </c>
    </row>
    <row r="5054" spans="2:16" x14ac:dyDescent="0.3">
      <c r="B5054" s="65">
        <v>5042</v>
      </c>
      <c r="C5054" s="65" t="s">
        <v>14</v>
      </c>
      <c r="D5054" s="65" t="s">
        <v>4322</v>
      </c>
      <c r="E5054" s="65">
        <v>90</v>
      </c>
      <c r="F5054" s="65">
        <v>100</v>
      </c>
      <c r="G5054" s="66">
        <f t="shared" si="468"/>
        <v>-10</v>
      </c>
      <c r="H5054" s="65">
        <v>7</v>
      </c>
      <c r="I5054" s="65">
        <v>2</v>
      </c>
      <c r="J5054" s="81">
        <f t="shared" si="469"/>
        <v>5</v>
      </c>
      <c r="K5054" s="67">
        <f t="shared" si="470"/>
        <v>5.185185185185185E-2</v>
      </c>
      <c r="L5054" s="67">
        <f t="shared" si="471"/>
        <v>3.7735849056603772E-2</v>
      </c>
      <c r="M5054" s="68">
        <f t="shared" si="472"/>
        <v>1.4116002795248078E-2</v>
      </c>
      <c r="N5054" s="65">
        <v>135</v>
      </c>
      <c r="O5054" s="65">
        <v>53</v>
      </c>
      <c r="P5054" s="81">
        <f t="shared" si="473"/>
        <v>82</v>
      </c>
    </row>
    <row r="5055" spans="2:16" x14ac:dyDescent="0.3">
      <c r="B5055" s="65">
        <v>5043</v>
      </c>
      <c r="C5055" s="65" t="s">
        <v>16</v>
      </c>
      <c r="D5055" s="65" t="s">
        <v>4342</v>
      </c>
      <c r="E5055" s="65">
        <v>90</v>
      </c>
      <c r="F5055" s="65">
        <v>100</v>
      </c>
      <c r="G5055" s="66">
        <f t="shared" si="468"/>
        <v>-10</v>
      </c>
      <c r="H5055" s="65">
        <v>6</v>
      </c>
      <c r="I5055" s="65">
        <v>1</v>
      </c>
      <c r="J5055" s="81">
        <f t="shared" si="469"/>
        <v>5</v>
      </c>
      <c r="K5055" s="67">
        <f t="shared" si="470"/>
        <v>4.3478260869565216E-2</v>
      </c>
      <c r="L5055" s="67">
        <f t="shared" si="471"/>
        <v>3.8461538461538464E-2</v>
      </c>
      <c r="M5055" s="68">
        <f t="shared" si="472"/>
        <v>5.0167224080267525E-3</v>
      </c>
      <c r="N5055" s="65">
        <v>138</v>
      </c>
      <c r="O5055" s="65">
        <v>26</v>
      </c>
      <c r="P5055" s="81">
        <f t="shared" si="473"/>
        <v>112</v>
      </c>
    </row>
    <row r="5056" spans="2:16" x14ac:dyDescent="0.3">
      <c r="B5056" s="65">
        <v>5044</v>
      </c>
      <c r="C5056" s="65" t="s">
        <v>14</v>
      </c>
      <c r="D5056" s="65" t="s">
        <v>4420</v>
      </c>
      <c r="E5056" s="65">
        <v>90</v>
      </c>
      <c r="F5056" s="65">
        <v>100</v>
      </c>
      <c r="G5056" s="66">
        <f t="shared" si="468"/>
        <v>-10</v>
      </c>
      <c r="H5056" s="65">
        <v>10</v>
      </c>
      <c r="I5056" s="65">
        <v>5</v>
      </c>
      <c r="J5056" s="81">
        <f t="shared" si="469"/>
        <v>5</v>
      </c>
      <c r="K5056" s="67">
        <f t="shared" si="470"/>
        <v>8.6281276962899053E-3</v>
      </c>
      <c r="L5056" s="67">
        <f t="shared" si="471"/>
        <v>4.1666666666666664E-2</v>
      </c>
      <c r="M5056" s="68">
        <f t="shared" si="472"/>
        <v>-3.3038538970376757E-2</v>
      </c>
      <c r="N5056" s="65">
        <v>1159</v>
      </c>
      <c r="O5056" s="65">
        <v>120</v>
      </c>
      <c r="P5056" s="81">
        <f t="shared" si="473"/>
        <v>1039</v>
      </c>
    </row>
    <row r="5057" spans="2:16" x14ac:dyDescent="0.3">
      <c r="B5057" s="65">
        <v>5045</v>
      </c>
      <c r="C5057" s="65" t="s">
        <v>219</v>
      </c>
      <c r="D5057" s="65" t="s">
        <v>4501</v>
      </c>
      <c r="E5057" s="65">
        <v>90</v>
      </c>
      <c r="F5057" s="65">
        <v>100</v>
      </c>
      <c r="G5057" s="66">
        <f t="shared" si="468"/>
        <v>-10</v>
      </c>
      <c r="H5057" s="65">
        <v>12</v>
      </c>
      <c r="I5057" s="65">
        <v>7</v>
      </c>
      <c r="J5057" s="81">
        <f t="shared" si="469"/>
        <v>5</v>
      </c>
      <c r="K5057" s="67">
        <f t="shared" si="470"/>
        <v>1.3377926421404682E-2</v>
      </c>
      <c r="L5057" s="67">
        <f t="shared" si="471"/>
        <v>4.40251572327044E-2</v>
      </c>
      <c r="M5057" s="68">
        <f t="shared" si="472"/>
        <v>-3.0647230811299719E-2</v>
      </c>
      <c r="N5057" s="65">
        <v>897</v>
      </c>
      <c r="O5057" s="65">
        <v>159</v>
      </c>
      <c r="P5057" s="81">
        <f t="shared" si="473"/>
        <v>738</v>
      </c>
    </row>
    <row r="5058" spans="2:16" x14ac:dyDescent="0.3">
      <c r="B5058" s="65">
        <v>5046</v>
      </c>
      <c r="C5058" s="65" t="s">
        <v>14</v>
      </c>
      <c r="D5058" s="65" t="s">
        <v>4515</v>
      </c>
      <c r="E5058" s="65">
        <v>90</v>
      </c>
      <c r="F5058" s="65">
        <v>100</v>
      </c>
      <c r="G5058" s="66">
        <f t="shared" si="468"/>
        <v>-10</v>
      </c>
      <c r="H5058" s="65">
        <v>116</v>
      </c>
      <c r="I5058" s="65">
        <v>111</v>
      </c>
      <c r="J5058" s="81">
        <f t="shared" si="469"/>
        <v>5</v>
      </c>
      <c r="K5058" s="67">
        <f t="shared" si="470"/>
        <v>8.3912037037037045E-3</v>
      </c>
      <c r="L5058" s="67">
        <f t="shared" si="471"/>
        <v>4.5140300935339571E-2</v>
      </c>
      <c r="M5058" s="68">
        <f t="shared" si="472"/>
        <v>-3.6749097231635865E-2</v>
      </c>
      <c r="N5058" s="65">
        <v>13824</v>
      </c>
      <c r="O5058" s="69">
        <v>2459</v>
      </c>
      <c r="P5058" s="81">
        <f t="shared" si="473"/>
        <v>11365</v>
      </c>
    </row>
    <row r="5059" spans="2:16" x14ac:dyDescent="0.3">
      <c r="B5059" s="65">
        <v>5047</v>
      </c>
      <c r="C5059" s="65" t="s">
        <v>219</v>
      </c>
      <c r="D5059" s="65" t="s">
        <v>4543</v>
      </c>
      <c r="E5059" s="65">
        <v>90</v>
      </c>
      <c r="F5059" s="65">
        <v>100</v>
      </c>
      <c r="G5059" s="66">
        <f t="shared" si="468"/>
        <v>-10</v>
      </c>
      <c r="H5059" s="65">
        <v>9</v>
      </c>
      <c r="I5059" s="65">
        <v>4</v>
      </c>
      <c r="J5059" s="81">
        <f t="shared" si="469"/>
        <v>5</v>
      </c>
      <c r="K5059" s="67">
        <f t="shared" si="470"/>
        <v>3.2846715328467155E-2</v>
      </c>
      <c r="L5059" s="67">
        <f t="shared" si="471"/>
        <v>4.5977011494252873E-2</v>
      </c>
      <c r="M5059" s="68">
        <f t="shared" si="472"/>
        <v>-1.3130296165785718E-2</v>
      </c>
      <c r="N5059" s="65">
        <v>274</v>
      </c>
      <c r="O5059" s="65">
        <v>87</v>
      </c>
      <c r="P5059" s="81">
        <f t="shared" si="473"/>
        <v>187</v>
      </c>
    </row>
    <row r="5060" spans="2:16" x14ac:dyDescent="0.3">
      <c r="B5060" s="65">
        <v>5048</v>
      </c>
      <c r="C5060" s="65" t="s">
        <v>219</v>
      </c>
      <c r="D5060" s="65" t="s">
        <v>4551</v>
      </c>
      <c r="E5060" s="65">
        <v>90</v>
      </c>
      <c r="F5060" s="65">
        <v>100</v>
      </c>
      <c r="G5060" s="66">
        <f t="shared" si="468"/>
        <v>-10</v>
      </c>
      <c r="H5060" s="65">
        <v>7</v>
      </c>
      <c r="I5060" s="65">
        <v>2</v>
      </c>
      <c r="J5060" s="81">
        <f t="shared" si="469"/>
        <v>5</v>
      </c>
      <c r="K5060" s="67">
        <f t="shared" si="470"/>
        <v>8.7500000000000008E-3</v>
      </c>
      <c r="L5060" s="67">
        <f t="shared" si="471"/>
        <v>4.6511627906976744E-2</v>
      </c>
      <c r="M5060" s="68">
        <f t="shared" si="472"/>
        <v>-3.7761627906976743E-2</v>
      </c>
      <c r="N5060" s="65">
        <v>800</v>
      </c>
      <c r="O5060" s="65">
        <v>43</v>
      </c>
      <c r="P5060" s="81">
        <f t="shared" si="473"/>
        <v>757</v>
      </c>
    </row>
    <row r="5061" spans="2:16" x14ac:dyDescent="0.3">
      <c r="B5061" s="65">
        <v>5049</v>
      </c>
      <c r="C5061" s="65" t="s">
        <v>219</v>
      </c>
      <c r="D5061" s="65" t="s">
        <v>4910</v>
      </c>
      <c r="E5061" s="65">
        <v>90</v>
      </c>
      <c r="F5061" s="65">
        <v>100</v>
      </c>
      <c r="G5061" s="66">
        <f t="shared" si="468"/>
        <v>-10</v>
      </c>
      <c r="H5061" s="65">
        <v>6</v>
      </c>
      <c r="I5061" s="65">
        <v>1</v>
      </c>
      <c r="J5061" s="81">
        <f t="shared" si="469"/>
        <v>5</v>
      </c>
      <c r="K5061" s="67">
        <f t="shared" si="470"/>
        <v>1.6528925619834711E-2</v>
      </c>
      <c r="L5061" s="67">
        <f t="shared" si="471"/>
        <v>6.25E-2</v>
      </c>
      <c r="M5061" s="68">
        <f t="shared" si="472"/>
        <v>-4.5971074380165289E-2</v>
      </c>
      <c r="N5061" s="65">
        <v>363</v>
      </c>
      <c r="O5061" s="65">
        <v>16</v>
      </c>
      <c r="P5061" s="81">
        <f t="shared" si="473"/>
        <v>347</v>
      </c>
    </row>
    <row r="5062" spans="2:16" x14ac:dyDescent="0.3">
      <c r="B5062" s="65">
        <v>5050</v>
      </c>
      <c r="C5062" s="65" t="s">
        <v>14</v>
      </c>
      <c r="D5062" s="65" t="s">
        <v>4924</v>
      </c>
      <c r="E5062" s="65">
        <v>90</v>
      </c>
      <c r="F5062" s="65">
        <v>100</v>
      </c>
      <c r="G5062" s="66">
        <f t="shared" si="468"/>
        <v>-10</v>
      </c>
      <c r="H5062" s="65">
        <v>6</v>
      </c>
      <c r="I5062" s="65">
        <v>1</v>
      </c>
      <c r="J5062" s="81">
        <f t="shared" si="469"/>
        <v>5</v>
      </c>
      <c r="K5062" s="67">
        <f t="shared" si="470"/>
        <v>4.5801526717557252E-2</v>
      </c>
      <c r="L5062" s="67">
        <f t="shared" si="471"/>
        <v>6.25E-2</v>
      </c>
      <c r="M5062" s="68">
        <f t="shared" si="472"/>
        <v>-1.6698473282442748E-2</v>
      </c>
      <c r="N5062" s="65">
        <v>131</v>
      </c>
      <c r="O5062" s="69">
        <v>16</v>
      </c>
      <c r="P5062" s="81">
        <f t="shared" si="473"/>
        <v>115</v>
      </c>
    </row>
    <row r="5063" spans="2:16" x14ac:dyDescent="0.3">
      <c r="B5063" s="65">
        <v>5051</v>
      </c>
      <c r="C5063" s="65" t="s">
        <v>18</v>
      </c>
      <c r="D5063" s="65" t="s">
        <v>4966</v>
      </c>
      <c r="E5063" s="65">
        <v>90</v>
      </c>
      <c r="F5063" s="65">
        <v>100</v>
      </c>
      <c r="G5063" s="66">
        <f t="shared" si="468"/>
        <v>-10</v>
      </c>
      <c r="H5063" s="65">
        <v>10</v>
      </c>
      <c r="I5063" s="65">
        <v>5</v>
      </c>
      <c r="J5063" s="81">
        <f t="shared" si="469"/>
        <v>5</v>
      </c>
      <c r="K5063" s="67">
        <f t="shared" si="470"/>
        <v>2.0964360587002098E-2</v>
      </c>
      <c r="L5063" s="67">
        <f t="shared" si="471"/>
        <v>6.5789473684210523E-2</v>
      </c>
      <c r="M5063" s="68">
        <f t="shared" si="472"/>
        <v>-4.4825113097208422E-2</v>
      </c>
      <c r="N5063" s="65">
        <v>477</v>
      </c>
      <c r="O5063" s="69">
        <v>76</v>
      </c>
      <c r="P5063" s="81">
        <f t="shared" si="473"/>
        <v>401</v>
      </c>
    </row>
    <row r="5064" spans="2:16" x14ac:dyDescent="0.3">
      <c r="B5064" s="65">
        <v>5052</v>
      </c>
      <c r="C5064" s="65" t="s">
        <v>16</v>
      </c>
      <c r="D5064" s="65" t="s">
        <v>4967</v>
      </c>
      <c r="E5064" s="65">
        <v>90</v>
      </c>
      <c r="F5064" s="65">
        <v>100</v>
      </c>
      <c r="G5064" s="66">
        <f t="shared" si="468"/>
        <v>-10</v>
      </c>
      <c r="H5064" s="65">
        <v>10</v>
      </c>
      <c r="I5064" s="65">
        <v>5</v>
      </c>
      <c r="J5064" s="81">
        <f t="shared" si="469"/>
        <v>5</v>
      </c>
      <c r="K5064" s="67">
        <f t="shared" si="470"/>
        <v>2.3529411764705882E-2</v>
      </c>
      <c r="L5064" s="67">
        <f t="shared" si="471"/>
        <v>6.5789473684210523E-2</v>
      </c>
      <c r="M5064" s="68">
        <f t="shared" si="472"/>
        <v>-4.2260061919504641E-2</v>
      </c>
      <c r="N5064" s="65">
        <v>425</v>
      </c>
      <c r="O5064" s="65">
        <v>76</v>
      </c>
      <c r="P5064" s="81">
        <f t="shared" si="473"/>
        <v>349</v>
      </c>
    </row>
    <row r="5065" spans="2:16" x14ac:dyDescent="0.3">
      <c r="B5065" s="65">
        <v>5053</v>
      </c>
      <c r="C5065" s="65" t="s">
        <v>221</v>
      </c>
      <c r="D5065" s="65" t="s">
        <v>5020</v>
      </c>
      <c r="E5065" s="65">
        <v>90</v>
      </c>
      <c r="F5065" s="65">
        <v>100</v>
      </c>
      <c r="G5065" s="66">
        <f t="shared" si="468"/>
        <v>-10</v>
      </c>
      <c r="H5065" s="65">
        <v>8</v>
      </c>
      <c r="I5065" s="65">
        <v>3</v>
      </c>
      <c r="J5065" s="81">
        <f t="shared" si="469"/>
        <v>5</v>
      </c>
      <c r="K5065" s="67">
        <f t="shared" si="470"/>
        <v>0.13559322033898305</v>
      </c>
      <c r="L5065" s="67">
        <f t="shared" si="471"/>
        <v>6.8181818181818177E-2</v>
      </c>
      <c r="M5065" s="68">
        <f t="shared" si="472"/>
        <v>6.7411402157164874E-2</v>
      </c>
      <c r="N5065" s="65">
        <v>59</v>
      </c>
      <c r="O5065" s="65">
        <v>44</v>
      </c>
      <c r="P5065" s="81">
        <f t="shared" si="473"/>
        <v>15</v>
      </c>
    </row>
    <row r="5066" spans="2:16" x14ac:dyDescent="0.3">
      <c r="B5066" s="65">
        <v>5054</v>
      </c>
      <c r="C5066" s="65" t="s">
        <v>14</v>
      </c>
      <c r="D5066" s="65" t="s">
        <v>5121</v>
      </c>
      <c r="E5066" s="65">
        <v>90</v>
      </c>
      <c r="F5066" s="65">
        <v>100</v>
      </c>
      <c r="G5066" s="66">
        <f t="shared" si="468"/>
        <v>-10</v>
      </c>
      <c r="H5066" s="65">
        <v>6</v>
      </c>
      <c r="I5066" s="65">
        <v>1</v>
      </c>
      <c r="J5066" s="81">
        <f t="shared" si="469"/>
        <v>5</v>
      </c>
      <c r="K5066" s="67">
        <f t="shared" si="470"/>
        <v>2.247191011235955E-2</v>
      </c>
      <c r="L5066" s="67">
        <f t="shared" si="471"/>
        <v>7.6923076923076927E-2</v>
      </c>
      <c r="M5066" s="68">
        <f t="shared" si="472"/>
        <v>-5.4451166810717377E-2</v>
      </c>
      <c r="N5066" s="65">
        <v>267</v>
      </c>
      <c r="O5066" s="65">
        <v>13</v>
      </c>
      <c r="P5066" s="81">
        <f t="shared" si="473"/>
        <v>254</v>
      </c>
    </row>
    <row r="5067" spans="2:16" x14ac:dyDescent="0.3">
      <c r="B5067" s="65">
        <v>5055</v>
      </c>
      <c r="C5067" s="65" t="s">
        <v>14</v>
      </c>
      <c r="D5067" s="65" t="s">
        <v>830</v>
      </c>
      <c r="E5067" s="65">
        <v>90</v>
      </c>
      <c r="F5067" s="65">
        <v>100</v>
      </c>
      <c r="G5067" s="66">
        <f t="shared" si="468"/>
        <v>-10</v>
      </c>
      <c r="H5067" s="65">
        <v>9</v>
      </c>
      <c r="I5067" s="65">
        <v>4</v>
      </c>
      <c r="J5067" s="81">
        <f t="shared" si="469"/>
        <v>5</v>
      </c>
      <c r="K5067" s="67">
        <f t="shared" si="470"/>
        <v>8.4905660377358486E-2</v>
      </c>
      <c r="L5067" s="67">
        <f t="shared" si="471"/>
        <v>7.8431372549019607E-2</v>
      </c>
      <c r="M5067" s="68">
        <f t="shared" si="472"/>
        <v>6.4742878283388788E-3</v>
      </c>
      <c r="N5067" s="65">
        <v>106</v>
      </c>
      <c r="O5067" s="65">
        <v>51</v>
      </c>
      <c r="P5067" s="81">
        <f t="shared" si="473"/>
        <v>55</v>
      </c>
    </row>
    <row r="5068" spans="2:16" x14ac:dyDescent="0.3">
      <c r="B5068" s="65">
        <v>5056</v>
      </c>
      <c r="C5068" s="65" t="s">
        <v>22</v>
      </c>
      <c r="D5068" s="65" t="s">
        <v>5183</v>
      </c>
      <c r="E5068" s="65">
        <v>90</v>
      </c>
      <c r="F5068" s="65">
        <v>100</v>
      </c>
      <c r="G5068" s="66">
        <f t="shared" si="468"/>
        <v>-10</v>
      </c>
      <c r="H5068" s="65">
        <v>13</v>
      </c>
      <c r="I5068" s="65">
        <v>8</v>
      </c>
      <c r="J5068" s="81">
        <f t="shared" si="469"/>
        <v>5</v>
      </c>
      <c r="K5068" s="67">
        <f t="shared" si="470"/>
        <v>2.462121212121212E-2</v>
      </c>
      <c r="L5068" s="67">
        <f t="shared" si="471"/>
        <v>8.0808080808080815E-2</v>
      </c>
      <c r="M5068" s="68">
        <f t="shared" si="472"/>
        <v>-5.6186868686868695E-2</v>
      </c>
      <c r="N5068" s="65">
        <v>528</v>
      </c>
      <c r="O5068" s="65">
        <v>99</v>
      </c>
      <c r="P5068" s="81">
        <f t="shared" si="473"/>
        <v>429</v>
      </c>
    </row>
    <row r="5069" spans="2:16" ht="16.5" customHeight="1" x14ac:dyDescent="0.2">
      <c r="B5069" s="65">
        <v>5057</v>
      </c>
      <c r="C5069" s="65" t="s">
        <v>22</v>
      </c>
      <c r="D5069" s="83" t="s">
        <v>575</v>
      </c>
      <c r="E5069" s="65">
        <v>90</v>
      </c>
      <c r="F5069" s="65">
        <v>100</v>
      </c>
      <c r="G5069" s="66">
        <f t="shared" ref="G5069:G5132" si="474">E5069-F5069</f>
        <v>-10</v>
      </c>
      <c r="H5069" s="65">
        <v>8</v>
      </c>
      <c r="I5069" s="71">
        <v>3</v>
      </c>
      <c r="J5069" s="81">
        <f t="shared" ref="J5069:J5132" si="475">H5069-I5069</f>
        <v>5</v>
      </c>
      <c r="K5069" s="67">
        <f t="shared" ref="K5069:K5132" si="476">IFERROR(H5069/N5069,0)</f>
        <v>8.4210526315789472E-2</v>
      </c>
      <c r="L5069" s="67">
        <f t="shared" ref="L5069:L5132" si="477">IFERROR(I5069/O5069,0)</f>
        <v>8.1081081081081086E-2</v>
      </c>
      <c r="M5069" s="68">
        <f t="shared" ref="M5069:M5132" si="478">K5069-L5069</f>
        <v>3.1294452347083862E-3</v>
      </c>
      <c r="N5069" s="65">
        <v>95</v>
      </c>
      <c r="O5069" s="65">
        <v>37</v>
      </c>
      <c r="P5069" s="81">
        <f t="shared" ref="P5069:P5132" si="479">N5069-O5069</f>
        <v>58</v>
      </c>
    </row>
    <row r="5070" spans="2:16" x14ac:dyDescent="0.3">
      <c r="B5070" s="65">
        <v>5058</v>
      </c>
      <c r="C5070" s="65" t="s">
        <v>18</v>
      </c>
      <c r="D5070" s="65" t="s">
        <v>5277</v>
      </c>
      <c r="E5070" s="65">
        <v>90</v>
      </c>
      <c r="F5070" s="65">
        <v>100</v>
      </c>
      <c r="G5070" s="66">
        <f t="shared" si="474"/>
        <v>-10</v>
      </c>
      <c r="H5070" s="65">
        <v>6</v>
      </c>
      <c r="I5070" s="65">
        <v>1</v>
      </c>
      <c r="J5070" s="81">
        <f t="shared" si="475"/>
        <v>5</v>
      </c>
      <c r="K5070" s="67">
        <f t="shared" si="476"/>
        <v>1.4285714285714285E-2</v>
      </c>
      <c r="L5070" s="67">
        <f t="shared" si="477"/>
        <v>9.0909090909090912E-2</v>
      </c>
      <c r="M5070" s="68">
        <f t="shared" si="478"/>
        <v>-7.6623376623376621E-2</v>
      </c>
      <c r="N5070" s="65">
        <v>420</v>
      </c>
      <c r="O5070" s="65">
        <v>11</v>
      </c>
      <c r="P5070" s="81">
        <f t="shared" si="479"/>
        <v>409</v>
      </c>
    </row>
    <row r="5071" spans="2:16" x14ac:dyDescent="0.3">
      <c r="B5071" s="65">
        <v>5059</v>
      </c>
      <c r="C5071" s="65" t="s">
        <v>227</v>
      </c>
      <c r="D5071" s="65" t="s">
        <v>5338</v>
      </c>
      <c r="E5071" s="65">
        <v>90</v>
      </c>
      <c r="F5071" s="65">
        <v>100</v>
      </c>
      <c r="G5071" s="66">
        <f t="shared" si="474"/>
        <v>-10</v>
      </c>
      <c r="H5071" s="65">
        <v>7</v>
      </c>
      <c r="I5071" s="65">
        <v>2</v>
      </c>
      <c r="J5071" s="81">
        <f t="shared" si="475"/>
        <v>5</v>
      </c>
      <c r="K5071" s="67">
        <f t="shared" si="476"/>
        <v>3.9325842696629212E-2</v>
      </c>
      <c r="L5071" s="67">
        <f t="shared" si="477"/>
        <v>9.5238095238095233E-2</v>
      </c>
      <c r="M5071" s="68">
        <f t="shared" si="478"/>
        <v>-5.591225254146602E-2</v>
      </c>
      <c r="N5071" s="65">
        <v>178</v>
      </c>
      <c r="O5071" s="69">
        <v>21</v>
      </c>
      <c r="P5071" s="81">
        <f t="shared" si="479"/>
        <v>157</v>
      </c>
    </row>
    <row r="5072" spans="2:16" x14ac:dyDescent="0.3">
      <c r="B5072" s="65">
        <v>5060</v>
      </c>
      <c r="C5072" s="65" t="s">
        <v>7</v>
      </c>
      <c r="D5072" s="65" t="s">
        <v>50</v>
      </c>
      <c r="E5072" s="65">
        <v>90</v>
      </c>
      <c r="F5072" s="65">
        <v>100</v>
      </c>
      <c r="G5072" s="66">
        <f t="shared" si="474"/>
        <v>-10</v>
      </c>
      <c r="H5072" s="65">
        <v>7</v>
      </c>
      <c r="I5072" s="65">
        <v>2</v>
      </c>
      <c r="J5072" s="81">
        <f t="shared" si="475"/>
        <v>5</v>
      </c>
      <c r="K5072" s="67">
        <f t="shared" si="476"/>
        <v>9.2105263157894732E-2</v>
      </c>
      <c r="L5072" s="67">
        <f t="shared" si="477"/>
        <v>0.125</v>
      </c>
      <c r="M5072" s="68">
        <f t="shared" si="478"/>
        <v>-3.2894736842105268E-2</v>
      </c>
      <c r="N5072" s="65">
        <v>76</v>
      </c>
      <c r="O5072" s="65">
        <v>16</v>
      </c>
      <c r="P5072" s="81">
        <f t="shared" si="479"/>
        <v>60</v>
      </c>
    </row>
    <row r="5073" spans="2:16" x14ac:dyDescent="0.3">
      <c r="B5073" s="65">
        <v>5061</v>
      </c>
      <c r="C5073" s="65" t="s">
        <v>219</v>
      </c>
      <c r="D5073" s="65" t="s">
        <v>5644</v>
      </c>
      <c r="E5073" s="65">
        <v>90</v>
      </c>
      <c r="F5073" s="65">
        <v>100</v>
      </c>
      <c r="G5073" s="66">
        <f t="shared" si="474"/>
        <v>-10</v>
      </c>
      <c r="H5073" s="65">
        <v>6</v>
      </c>
      <c r="I5073" s="65">
        <v>1</v>
      </c>
      <c r="J5073" s="81">
        <f t="shared" si="475"/>
        <v>5</v>
      </c>
      <c r="K5073" s="67">
        <f t="shared" si="476"/>
        <v>9.2165898617511521E-3</v>
      </c>
      <c r="L5073" s="67">
        <f t="shared" si="477"/>
        <v>0.14285714285714285</v>
      </c>
      <c r="M5073" s="68">
        <f t="shared" si="478"/>
        <v>-0.13364055299539171</v>
      </c>
      <c r="N5073" s="65">
        <v>651</v>
      </c>
      <c r="O5073" s="65">
        <v>7</v>
      </c>
      <c r="P5073" s="81">
        <f t="shared" si="479"/>
        <v>644</v>
      </c>
    </row>
    <row r="5074" spans="2:16" x14ac:dyDescent="0.3">
      <c r="B5074" s="65">
        <v>5062</v>
      </c>
      <c r="C5074" s="65" t="s">
        <v>14</v>
      </c>
      <c r="D5074" s="65" t="s">
        <v>5840</v>
      </c>
      <c r="E5074" s="65">
        <v>90</v>
      </c>
      <c r="F5074" s="65">
        <v>100</v>
      </c>
      <c r="G5074" s="66">
        <f t="shared" si="474"/>
        <v>-10</v>
      </c>
      <c r="H5074" s="65">
        <v>7</v>
      </c>
      <c r="I5074" s="65">
        <v>2</v>
      </c>
      <c r="J5074" s="81">
        <f t="shared" si="475"/>
        <v>5</v>
      </c>
      <c r="K5074" s="67">
        <f t="shared" si="476"/>
        <v>2.4305555555555556E-2</v>
      </c>
      <c r="L5074" s="67">
        <f t="shared" si="477"/>
        <v>0.18181818181818182</v>
      </c>
      <c r="M5074" s="68">
        <f t="shared" si="478"/>
        <v>-0.15751262626262627</v>
      </c>
      <c r="N5074" s="65">
        <v>288</v>
      </c>
      <c r="O5074" s="69">
        <v>11</v>
      </c>
      <c r="P5074" s="81">
        <f t="shared" si="479"/>
        <v>277</v>
      </c>
    </row>
    <row r="5075" spans="2:16" x14ac:dyDescent="0.3">
      <c r="B5075" s="65">
        <v>5063</v>
      </c>
      <c r="C5075" s="65" t="s">
        <v>221</v>
      </c>
      <c r="D5075" s="65" t="s">
        <v>6048</v>
      </c>
      <c r="E5075" s="65">
        <v>90</v>
      </c>
      <c r="F5075" s="65">
        <v>100</v>
      </c>
      <c r="G5075" s="66">
        <f t="shared" si="474"/>
        <v>-10</v>
      </c>
      <c r="H5075" s="65">
        <v>8</v>
      </c>
      <c r="I5075" s="65">
        <v>3</v>
      </c>
      <c r="J5075" s="81">
        <f t="shared" si="475"/>
        <v>5</v>
      </c>
      <c r="K5075" s="67">
        <f t="shared" si="476"/>
        <v>0.19047619047619047</v>
      </c>
      <c r="L5075" s="67">
        <f t="shared" si="477"/>
        <v>0.25</v>
      </c>
      <c r="M5075" s="68">
        <f t="shared" si="478"/>
        <v>-5.9523809523809534E-2</v>
      </c>
      <c r="N5075" s="65">
        <v>42</v>
      </c>
      <c r="O5075" s="65">
        <v>12</v>
      </c>
      <c r="P5075" s="81">
        <f t="shared" si="479"/>
        <v>30</v>
      </c>
    </row>
    <row r="5076" spans="2:16" x14ac:dyDescent="0.3">
      <c r="B5076" s="65">
        <v>5064</v>
      </c>
      <c r="C5076" s="65" t="s">
        <v>16</v>
      </c>
      <c r="D5076" s="65" t="s">
        <v>6279</v>
      </c>
      <c r="E5076" s="65">
        <v>90</v>
      </c>
      <c r="F5076" s="65">
        <v>100</v>
      </c>
      <c r="G5076" s="66">
        <f t="shared" si="474"/>
        <v>-10</v>
      </c>
      <c r="H5076" s="65">
        <v>9</v>
      </c>
      <c r="I5076" s="65">
        <v>4</v>
      </c>
      <c r="J5076" s="81">
        <f t="shared" si="475"/>
        <v>5</v>
      </c>
      <c r="K5076" s="67">
        <f t="shared" si="476"/>
        <v>0.16981132075471697</v>
      </c>
      <c r="L5076" s="67">
        <f t="shared" si="477"/>
        <v>0.44444444444444442</v>
      </c>
      <c r="M5076" s="68">
        <f t="shared" si="478"/>
        <v>-0.27463312368972748</v>
      </c>
      <c r="N5076" s="65">
        <v>53</v>
      </c>
      <c r="O5076" s="65">
        <v>9</v>
      </c>
      <c r="P5076" s="81">
        <f t="shared" si="479"/>
        <v>44</v>
      </c>
    </row>
    <row r="5077" spans="2:16" x14ac:dyDescent="0.3">
      <c r="B5077" s="65">
        <v>5065</v>
      </c>
      <c r="C5077" s="65" t="s">
        <v>22</v>
      </c>
      <c r="D5077" s="65" t="s">
        <v>6524</v>
      </c>
      <c r="E5077" s="65">
        <v>90</v>
      </c>
      <c r="F5077" s="65">
        <v>100</v>
      </c>
      <c r="G5077" s="66">
        <f t="shared" si="474"/>
        <v>-10</v>
      </c>
      <c r="H5077" s="65">
        <v>8</v>
      </c>
      <c r="I5077" s="65">
        <v>3</v>
      </c>
      <c r="J5077" s="81">
        <f t="shared" si="475"/>
        <v>5</v>
      </c>
      <c r="K5077" s="67">
        <f t="shared" si="476"/>
        <v>2.8776978417266189E-2</v>
      </c>
      <c r="L5077" s="67">
        <f t="shared" si="477"/>
        <v>0.11538461538461539</v>
      </c>
      <c r="M5077" s="68">
        <f t="shared" si="478"/>
        <v>-8.6607636967349202E-2</v>
      </c>
      <c r="N5077" s="65">
        <v>278</v>
      </c>
      <c r="O5077" s="69">
        <v>26</v>
      </c>
      <c r="P5077" s="81">
        <f t="shared" si="479"/>
        <v>252</v>
      </c>
    </row>
    <row r="5078" spans="2:16" x14ac:dyDescent="0.3">
      <c r="B5078" s="65">
        <v>5066</v>
      </c>
      <c r="C5078" s="65" t="s">
        <v>7</v>
      </c>
      <c r="D5078" s="65" t="s">
        <v>1635</v>
      </c>
      <c r="E5078" s="65">
        <v>90</v>
      </c>
      <c r="F5078" s="65">
        <v>100</v>
      </c>
      <c r="G5078" s="66">
        <f t="shared" si="474"/>
        <v>-10</v>
      </c>
      <c r="H5078" s="65">
        <v>5</v>
      </c>
      <c r="I5078" s="65">
        <v>1</v>
      </c>
      <c r="J5078" s="81">
        <f t="shared" si="475"/>
        <v>4</v>
      </c>
      <c r="K5078" s="67">
        <f t="shared" si="476"/>
        <v>9.3109869646182501E-3</v>
      </c>
      <c r="L5078" s="67">
        <f t="shared" si="477"/>
        <v>1.4727540500736377E-3</v>
      </c>
      <c r="M5078" s="68">
        <f t="shared" si="478"/>
        <v>7.8382329145446124E-3</v>
      </c>
      <c r="N5078" s="65">
        <v>537</v>
      </c>
      <c r="O5078" s="69">
        <v>679</v>
      </c>
      <c r="P5078" s="81">
        <f t="shared" si="479"/>
        <v>-142</v>
      </c>
    </row>
    <row r="5079" spans="2:16" x14ac:dyDescent="0.3">
      <c r="B5079" s="65">
        <v>5067</v>
      </c>
      <c r="C5079" s="65" t="s">
        <v>18</v>
      </c>
      <c r="D5079" s="65" t="s">
        <v>1653</v>
      </c>
      <c r="E5079" s="65">
        <v>90</v>
      </c>
      <c r="F5079" s="65">
        <v>100</v>
      </c>
      <c r="G5079" s="66">
        <f t="shared" si="474"/>
        <v>-10</v>
      </c>
      <c r="H5079" s="65">
        <v>5</v>
      </c>
      <c r="I5079" s="65">
        <v>1</v>
      </c>
      <c r="J5079" s="81">
        <f t="shared" si="475"/>
        <v>4</v>
      </c>
      <c r="K5079" s="67">
        <f t="shared" si="476"/>
        <v>1.1118523460084502E-3</v>
      </c>
      <c r="L5079" s="67">
        <f t="shared" si="477"/>
        <v>1.5479876160990713E-3</v>
      </c>
      <c r="M5079" s="68">
        <f t="shared" si="478"/>
        <v>-4.3613527009062113E-4</v>
      </c>
      <c r="N5079" s="65">
        <v>4497</v>
      </c>
      <c r="O5079" s="65">
        <v>646</v>
      </c>
      <c r="P5079" s="81">
        <f t="shared" si="479"/>
        <v>3851</v>
      </c>
    </row>
    <row r="5080" spans="2:16" x14ac:dyDescent="0.3">
      <c r="B5080" s="65">
        <v>5068</v>
      </c>
      <c r="C5080" s="65" t="s">
        <v>15</v>
      </c>
      <c r="D5080" s="65" t="s">
        <v>1066</v>
      </c>
      <c r="E5080" s="65">
        <v>90</v>
      </c>
      <c r="F5080" s="65">
        <v>100</v>
      </c>
      <c r="G5080" s="66">
        <f t="shared" si="474"/>
        <v>-10</v>
      </c>
      <c r="H5080" s="65">
        <v>5</v>
      </c>
      <c r="I5080" s="65">
        <v>1</v>
      </c>
      <c r="J5080" s="81">
        <f t="shared" si="475"/>
        <v>4</v>
      </c>
      <c r="K5080" s="67">
        <f t="shared" si="476"/>
        <v>1.5832805573147563E-3</v>
      </c>
      <c r="L5080" s="67">
        <f t="shared" si="477"/>
        <v>1.7482517482517483E-3</v>
      </c>
      <c r="M5080" s="68">
        <f t="shared" si="478"/>
        <v>-1.64971190936992E-4</v>
      </c>
      <c r="N5080" s="65">
        <v>3158</v>
      </c>
      <c r="O5080" s="65">
        <v>572</v>
      </c>
      <c r="P5080" s="81">
        <f t="shared" si="479"/>
        <v>2586</v>
      </c>
    </row>
    <row r="5081" spans="2:16" x14ac:dyDescent="0.3">
      <c r="B5081" s="65">
        <v>5069</v>
      </c>
      <c r="C5081" s="65" t="s">
        <v>221</v>
      </c>
      <c r="D5081" s="65" t="s">
        <v>1785</v>
      </c>
      <c r="E5081" s="65">
        <v>90</v>
      </c>
      <c r="F5081" s="65">
        <v>100</v>
      </c>
      <c r="G5081" s="66">
        <f t="shared" si="474"/>
        <v>-10</v>
      </c>
      <c r="H5081" s="65">
        <v>12</v>
      </c>
      <c r="I5081" s="65">
        <v>8</v>
      </c>
      <c r="J5081" s="81">
        <f t="shared" si="475"/>
        <v>4</v>
      </c>
      <c r="K5081" s="67">
        <f t="shared" si="476"/>
        <v>5.5233360950013809E-4</v>
      </c>
      <c r="L5081" s="67">
        <f t="shared" si="477"/>
        <v>2.5284450063211127E-3</v>
      </c>
      <c r="M5081" s="68">
        <f t="shared" si="478"/>
        <v>-1.9761113968209745E-3</v>
      </c>
      <c r="N5081" s="65">
        <v>21726</v>
      </c>
      <c r="O5081" s="69">
        <v>3164</v>
      </c>
      <c r="P5081" s="81">
        <f t="shared" si="479"/>
        <v>18562</v>
      </c>
    </row>
    <row r="5082" spans="2:16" x14ac:dyDescent="0.3">
      <c r="B5082" s="65">
        <v>5070</v>
      </c>
      <c r="C5082" s="65" t="s">
        <v>1478</v>
      </c>
      <c r="D5082" s="65" t="s">
        <v>1790</v>
      </c>
      <c r="E5082" s="65">
        <v>90</v>
      </c>
      <c r="F5082" s="65">
        <v>100</v>
      </c>
      <c r="G5082" s="66">
        <f t="shared" si="474"/>
        <v>-10</v>
      </c>
      <c r="H5082" s="65">
        <v>7</v>
      </c>
      <c r="I5082" s="65">
        <v>3</v>
      </c>
      <c r="J5082" s="81">
        <f t="shared" si="475"/>
        <v>4</v>
      </c>
      <c r="K5082" s="67">
        <f t="shared" si="476"/>
        <v>1.2500000000000001E-2</v>
      </c>
      <c r="L5082" s="67">
        <f t="shared" si="477"/>
        <v>2.5619128949615714E-3</v>
      </c>
      <c r="M5082" s="68">
        <f t="shared" si="478"/>
        <v>9.9380871050384293E-3</v>
      </c>
      <c r="N5082" s="65">
        <v>560</v>
      </c>
      <c r="O5082" s="65">
        <v>1171</v>
      </c>
      <c r="P5082" s="81">
        <f t="shared" si="479"/>
        <v>-611</v>
      </c>
    </row>
    <row r="5083" spans="2:16" x14ac:dyDescent="0.3">
      <c r="B5083" s="65">
        <v>5071</v>
      </c>
      <c r="C5083" s="65" t="s">
        <v>18</v>
      </c>
      <c r="D5083" s="65" t="s">
        <v>1848</v>
      </c>
      <c r="E5083" s="65">
        <v>90</v>
      </c>
      <c r="F5083" s="65">
        <v>100</v>
      </c>
      <c r="G5083" s="66">
        <f t="shared" si="474"/>
        <v>-10</v>
      </c>
      <c r="H5083" s="65">
        <v>5</v>
      </c>
      <c r="I5083" s="65">
        <v>1</v>
      </c>
      <c r="J5083" s="81">
        <f t="shared" si="475"/>
        <v>4</v>
      </c>
      <c r="K5083" s="67">
        <f t="shared" si="476"/>
        <v>8.8028169014084511E-3</v>
      </c>
      <c r="L5083" s="67">
        <f t="shared" si="477"/>
        <v>2.9239766081871343E-3</v>
      </c>
      <c r="M5083" s="68">
        <f t="shared" si="478"/>
        <v>5.8788402932213168E-3</v>
      </c>
      <c r="N5083" s="65">
        <v>568</v>
      </c>
      <c r="O5083" s="65">
        <v>342</v>
      </c>
      <c r="P5083" s="81">
        <f t="shared" si="479"/>
        <v>226</v>
      </c>
    </row>
    <row r="5084" spans="2:16" x14ac:dyDescent="0.3">
      <c r="B5084" s="65">
        <v>5072</v>
      </c>
      <c r="C5084" s="65" t="s">
        <v>1478</v>
      </c>
      <c r="D5084" s="65" t="s">
        <v>1929</v>
      </c>
      <c r="E5084" s="65">
        <v>90</v>
      </c>
      <c r="F5084" s="65">
        <v>100</v>
      </c>
      <c r="G5084" s="66">
        <f t="shared" si="474"/>
        <v>-10</v>
      </c>
      <c r="H5084" s="65">
        <v>5</v>
      </c>
      <c r="I5084" s="65">
        <v>1</v>
      </c>
      <c r="J5084" s="81">
        <f t="shared" si="475"/>
        <v>4</v>
      </c>
      <c r="K5084" s="67">
        <f t="shared" si="476"/>
        <v>2.6315789473684209E-2</v>
      </c>
      <c r="L5084" s="67">
        <f t="shared" si="477"/>
        <v>3.4364261168384879E-3</v>
      </c>
      <c r="M5084" s="68">
        <f t="shared" si="478"/>
        <v>2.2879363356845719E-2</v>
      </c>
      <c r="N5084" s="65">
        <v>190</v>
      </c>
      <c r="O5084" s="65">
        <v>291</v>
      </c>
      <c r="P5084" s="81">
        <f t="shared" si="479"/>
        <v>-101</v>
      </c>
    </row>
    <row r="5085" spans="2:16" ht="16.5" customHeight="1" x14ac:dyDescent="0.3">
      <c r="B5085" s="65">
        <v>5073</v>
      </c>
      <c r="C5085" s="65" t="s">
        <v>526</v>
      </c>
      <c r="D5085" s="65" t="s">
        <v>742</v>
      </c>
      <c r="E5085" s="65">
        <v>80</v>
      </c>
      <c r="F5085" s="65">
        <v>90</v>
      </c>
      <c r="G5085" s="66">
        <f t="shared" si="474"/>
        <v>-10</v>
      </c>
      <c r="H5085" s="65">
        <v>15</v>
      </c>
      <c r="I5085" s="65">
        <v>11</v>
      </c>
      <c r="J5085" s="81">
        <f t="shared" si="475"/>
        <v>4</v>
      </c>
      <c r="K5085" s="67">
        <f t="shared" si="476"/>
        <v>2.6690391459074734E-2</v>
      </c>
      <c r="L5085" s="67">
        <f t="shared" si="477"/>
        <v>4.092261904761905E-3</v>
      </c>
      <c r="M5085" s="68">
        <f t="shared" si="478"/>
        <v>2.259812955431283E-2</v>
      </c>
      <c r="N5085" s="65">
        <v>562</v>
      </c>
      <c r="O5085" s="65">
        <v>2688</v>
      </c>
      <c r="P5085" s="81">
        <f t="shared" si="479"/>
        <v>-2126</v>
      </c>
    </row>
    <row r="5086" spans="2:16" x14ac:dyDescent="0.3">
      <c r="B5086" s="65">
        <v>5074</v>
      </c>
      <c r="C5086" s="65" t="s">
        <v>22</v>
      </c>
      <c r="D5086" s="65" t="s">
        <v>2067</v>
      </c>
      <c r="E5086" s="65">
        <v>90</v>
      </c>
      <c r="F5086" s="65">
        <v>100</v>
      </c>
      <c r="G5086" s="66">
        <f t="shared" si="474"/>
        <v>-10</v>
      </c>
      <c r="H5086" s="65">
        <v>7</v>
      </c>
      <c r="I5086" s="65">
        <v>3</v>
      </c>
      <c r="J5086" s="81">
        <f t="shared" si="475"/>
        <v>4</v>
      </c>
      <c r="K5086" s="67">
        <f t="shared" si="476"/>
        <v>1.0819165378670788E-2</v>
      </c>
      <c r="L5086" s="67">
        <f t="shared" si="477"/>
        <v>4.3795620437956208E-3</v>
      </c>
      <c r="M5086" s="68">
        <f t="shared" si="478"/>
        <v>6.439603334875167E-3</v>
      </c>
      <c r="N5086" s="65">
        <v>647</v>
      </c>
      <c r="O5086" s="65">
        <v>685</v>
      </c>
      <c r="P5086" s="81">
        <f t="shared" si="479"/>
        <v>-38</v>
      </c>
    </row>
    <row r="5087" spans="2:16" x14ac:dyDescent="0.3">
      <c r="B5087" s="65">
        <v>5075</v>
      </c>
      <c r="C5087" s="65" t="s">
        <v>16</v>
      </c>
      <c r="D5087" s="65" t="s">
        <v>2242</v>
      </c>
      <c r="E5087" s="65">
        <v>90</v>
      </c>
      <c r="F5087" s="65">
        <v>100</v>
      </c>
      <c r="G5087" s="66">
        <f t="shared" si="474"/>
        <v>-10</v>
      </c>
      <c r="H5087" s="65">
        <v>5</v>
      </c>
      <c r="I5087" s="65">
        <v>1</v>
      </c>
      <c r="J5087" s="81">
        <f t="shared" si="475"/>
        <v>4</v>
      </c>
      <c r="K5087" s="67">
        <f t="shared" si="476"/>
        <v>7.2358900144717797E-3</v>
      </c>
      <c r="L5087" s="67">
        <f t="shared" si="477"/>
        <v>5.5865921787709499E-3</v>
      </c>
      <c r="M5087" s="68">
        <f t="shared" si="478"/>
        <v>1.6492978357008298E-3</v>
      </c>
      <c r="N5087" s="65">
        <v>691</v>
      </c>
      <c r="O5087" s="65">
        <v>179</v>
      </c>
      <c r="P5087" s="81">
        <f t="shared" si="479"/>
        <v>512</v>
      </c>
    </row>
    <row r="5088" spans="2:16" x14ac:dyDescent="0.3">
      <c r="B5088" s="65">
        <v>5076</v>
      </c>
      <c r="C5088" s="65" t="s">
        <v>14</v>
      </c>
      <c r="D5088" s="65" t="s">
        <v>2276</v>
      </c>
      <c r="E5088" s="65">
        <v>70</v>
      </c>
      <c r="F5088" s="65">
        <v>80</v>
      </c>
      <c r="G5088" s="66">
        <f t="shared" si="474"/>
        <v>-10</v>
      </c>
      <c r="H5088" s="65">
        <v>7</v>
      </c>
      <c r="I5088" s="65">
        <v>3</v>
      </c>
      <c r="J5088" s="81">
        <f t="shared" si="475"/>
        <v>4</v>
      </c>
      <c r="K5088" s="67">
        <f t="shared" si="476"/>
        <v>4.9400141143260412E-3</v>
      </c>
      <c r="L5088" s="67">
        <f t="shared" si="477"/>
        <v>5.8823529411764705E-3</v>
      </c>
      <c r="M5088" s="68">
        <f t="shared" si="478"/>
        <v>-9.423388268504293E-4</v>
      </c>
      <c r="N5088" s="65">
        <v>1417</v>
      </c>
      <c r="O5088" s="65">
        <v>510</v>
      </c>
      <c r="P5088" s="81">
        <f t="shared" si="479"/>
        <v>907</v>
      </c>
    </row>
    <row r="5089" spans="2:16" x14ac:dyDescent="0.3">
      <c r="B5089" s="65">
        <v>5077</v>
      </c>
      <c r="C5089" s="65" t="s">
        <v>14</v>
      </c>
      <c r="D5089" s="65" t="s">
        <v>2349</v>
      </c>
      <c r="E5089" s="65">
        <v>90</v>
      </c>
      <c r="F5089" s="65">
        <v>100</v>
      </c>
      <c r="G5089" s="66">
        <f t="shared" si="474"/>
        <v>-10</v>
      </c>
      <c r="H5089" s="65">
        <v>7</v>
      </c>
      <c r="I5089" s="65">
        <v>3</v>
      </c>
      <c r="J5089" s="81">
        <f t="shared" si="475"/>
        <v>4</v>
      </c>
      <c r="K5089" s="67">
        <f t="shared" si="476"/>
        <v>6.18921308576481E-3</v>
      </c>
      <c r="L5089" s="67">
        <f t="shared" si="477"/>
        <v>6.4516129032258064E-3</v>
      </c>
      <c r="M5089" s="68">
        <f t="shared" si="478"/>
        <v>-2.6239981746099643E-4</v>
      </c>
      <c r="N5089" s="65">
        <v>1131</v>
      </c>
      <c r="O5089" s="65">
        <v>465</v>
      </c>
      <c r="P5089" s="81">
        <f t="shared" si="479"/>
        <v>666</v>
      </c>
    </row>
    <row r="5090" spans="2:16" x14ac:dyDescent="0.3">
      <c r="B5090" s="65">
        <v>5078</v>
      </c>
      <c r="C5090" s="65" t="s">
        <v>22</v>
      </c>
      <c r="D5090" s="65" t="s">
        <v>2357</v>
      </c>
      <c r="E5090" s="65">
        <v>90</v>
      </c>
      <c r="F5090" s="65">
        <v>100</v>
      </c>
      <c r="G5090" s="66">
        <f t="shared" si="474"/>
        <v>-10</v>
      </c>
      <c r="H5090" s="65">
        <v>6</v>
      </c>
      <c r="I5090" s="65">
        <v>2</v>
      </c>
      <c r="J5090" s="81">
        <f t="shared" si="475"/>
        <v>4</v>
      </c>
      <c r="K5090" s="67">
        <f t="shared" si="476"/>
        <v>2.5115110925073253E-3</v>
      </c>
      <c r="L5090" s="67">
        <f t="shared" si="477"/>
        <v>6.5146579804560263E-3</v>
      </c>
      <c r="M5090" s="68">
        <f t="shared" si="478"/>
        <v>-4.0031468879487015E-3</v>
      </c>
      <c r="N5090" s="65">
        <v>2389</v>
      </c>
      <c r="O5090" s="65">
        <v>307</v>
      </c>
      <c r="P5090" s="81">
        <f t="shared" si="479"/>
        <v>2082</v>
      </c>
    </row>
    <row r="5091" spans="2:16" x14ac:dyDescent="0.3">
      <c r="B5091" s="65">
        <v>5079</v>
      </c>
      <c r="C5091" s="65" t="s">
        <v>14</v>
      </c>
      <c r="D5091" s="65" t="s">
        <v>2363</v>
      </c>
      <c r="E5091" s="65">
        <v>90</v>
      </c>
      <c r="F5091" s="65">
        <v>100</v>
      </c>
      <c r="G5091" s="66">
        <f t="shared" si="474"/>
        <v>-10</v>
      </c>
      <c r="H5091" s="65">
        <v>13</v>
      </c>
      <c r="I5091" s="65">
        <v>9</v>
      </c>
      <c r="J5091" s="81">
        <f t="shared" si="475"/>
        <v>4</v>
      </c>
      <c r="K5091" s="67">
        <f t="shared" si="476"/>
        <v>1.888985759953502E-3</v>
      </c>
      <c r="L5091" s="67">
        <f t="shared" si="477"/>
        <v>6.5454545454545453E-3</v>
      </c>
      <c r="M5091" s="68">
        <f t="shared" si="478"/>
        <v>-4.6564687855010431E-3</v>
      </c>
      <c r="N5091" s="65">
        <v>6882</v>
      </c>
      <c r="O5091" s="65">
        <v>1375</v>
      </c>
      <c r="P5091" s="81">
        <f t="shared" si="479"/>
        <v>5507</v>
      </c>
    </row>
    <row r="5092" spans="2:16" x14ac:dyDescent="0.3">
      <c r="B5092" s="65">
        <v>5080</v>
      </c>
      <c r="C5092" s="65" t="s">
        <v>22</v>
      </c>
      <c r="D5092" s="65" t="s">
        <v>2464</v>
      </c>
      <c r="E5092" s="65">
        <v>90</v>
      </c>
      <c r="F5092" s="65">
        <v>100</v>
      </c>
      <c r="G5092" s="66">
        <f t="shared" si="474"/>
        <v>-10</v>
      </c>
      <c r="H5092" s="65">
        <v>7</v>
      </c>
      <c r="I5092" s="65">
        <v>3</v>
      </c>
      <c r="J5092" s="81">
        <f t="shared" si="475"/>
        <v>4</v>
      </c>
      <c r="K5092" s="67">
        <f t="shared" si="476"/>
        <v>1.4112903225806451E-2</v>
      </c>
      <c r="L5092" s="67">
        <f t="shared" si="477"/>
        <v>7.2815533980582527E-3</v>
      </c>
      <c r="M5092" s="68">
        <f t="shared" si="478"/>
        <v>6.8313498277481986E-3</v>
      </c>
      <c r="N5092" s="65">
        <v>496</v>
      </c>
      <c r="O5092" s="65">
        <v>412</v>
      </c>
      <c r="P5092" s="81">
        <f t="shared" si="479"/>
        <v>84</v>
      </c>
    </row>
    <row r="5093" spans="2:16" x14ac:dyDescent="0.3">
      <c r="B5093" s="65">
        <v>5081</v>
      </c>
      <c r="C5093" s="65" t="s">
        <v>526</v>
      </c>
      <c r="D5093" s="65" t="s">
        <v>1071</v>
      </c>
      <c r="E5093" s="65">
        <v>90</v>
      </c>
      <c r="F5093" s="65">
        <v>100</v>
      </c>
      <c r="G5093" s="66">
        <f t="shared" si="474"/>
        <v>-10</v>
      </c>
      <c r="H5093" s="65">
        <v>12</v>
      </c>
      <c r="I5093" s="65">
        <v>8</v>
      </c>
      <c r="J5093" s="81">
        <f t="shared" si="475"/>
        <v>4</v>
      </c>
      <c r="K5093" s="67">
        <f t="shared" si="476"/>
        <v>1.9068806610519624E-3</v>
      </c>
      <c r="L5093" s="67">
        <f t="shared" si="477"/>
        <v>7.4280408542246983E-3</v>
      </c>
      <c r="M5093" s="68">
        <f t="shared" si="478"/>
        <v>-5.5211601931727354E-3</v>
      </c>
      <c r="N5093" s="65">
        <v>6293</v>
      </c>
      <c r="O5093" s="65">
        <v>1077</v>
      </c>
      <c r="P5093" s="81">
        <f t="shared" si="479"/>
        <v>5216</v>
      </c>
    </row>
    <row r="5094" spans="2:16" x14ac:dyDescent="0.3">
      <c r="B5094" s="65">
        <v>5082</v>
      </c>
      <c r="C5094" s="65" t="s">
        <v>15</v>
      </c>
      <c r="D5094" s="65" t="s">
        <v>2603</v>
      </c>
      <c r="E5094" s="65">
        <v>90</v>
      </c>
      <c r="F5094" s="65">
        <v>100</v>
      </c>
      <c r="G5094" s="66">
        <f t="shared" si="474"/>
        <v>-10</v>
      </c>
      <c r="H5094" s="65">
        <v>6</v>
      </c>
      <c r="I5094" s="65">
        <v>2</v>
      </c>
      <c r="J5094" s="81">
        <f t="shared" si="475"/>
        <v>4</v>
      </c>
      <c r="K5094" s="67">
        <f t="shared" si="476"/>
        <v>1.276595744680851E-2</v>
      </c>
      <c r="L5094" s="67">
        <f t="shared" si="477"/>
        <v>8.5106382978723406E-3</v>
      </c>
      <c r="M5094" s="68">
        <f t="shared" si="478"/>
        <v>4.2553191489361694E-3</v>
      </c>
      <c r="N5094" s="65">
        <v>470</v>
      </c>
      <c r="O5094" s="65">
        <v>235</v>
      </c>
      <c r="P5094" s="81">
        <f t="shared" si="479"/>
        <v>235</v>
      </c>
    </row>
    <row r="5095" spans="2:16" ht="16.5" customHeight="1" x14ac:dyDescent="0.3">
      <c r="B5095" s="65">
        <v>5083</v>
      </c>
      <c r="C5095" s="65" t="s">
        <v>221</v>
      </c>
      <c r="D5095" s="65" t="s">
        <v>719</v>
      </c>
      <c r="E5095" s="65">
        <v>90</v>
      </c>
      <c r="F5095" s="65">
        <v>100</v>
      </c>
      <c r="G5095" s="66">
        <f t="shared" si="474"/>
        <v>-10</v>
      </c>
      <c r="H5095" s="65">
        <v>5</v>
      </c>
      <c r="I5095" s="65">
        <v>1</v>
      </c>
      <c r="J5095" s="81">
        <f t="shared" si="475"/>
        <v>4</v>
      </c>
      <c r="K5095" s="67">
        <f t="shared" si="476"/>
        <v>5.235602094240838E-3</v>
      </c>
      <c r="L5095" s="67">
        <f t="shared" si="477"/>
        <v>9.0909090909090905E-3</v>
      </c>
      <c r="M5095" s="68">
        <f t="shared" si="478"/>
        <v>-3.8553069966682525E-3</v>
      </c>
      <c r="N5095" s="65">
        <v>955</v>
      </c>
      <c r="O5095" s="65">
        <v>110</v>
      </c>
      <c r="P5095" s="81">
        <f t="shared" si="479"/>
        <v>845</v>
      </c>
    </row>
    <row r="5096" spans="2:16" x14ac:dyDescent="0.3">
      <c r="B5096" s="65">
        <v>5084</v>
      </c>
      <c r="C5096" s="65" t="s">
        <v>18</v>
      </c>
      <c r="D5096" s="65" t="s">
        <v>402</v>
      </c>
      <c r="E5096" s="65">
        <v>90</v>
      </c>
      <c r="F5096" s="65">
        <v>100</v>
      </c>
      <c r="G5096" s="66">
        <f t="shared" si="474"/>
        <v>-10</v>
      </c>
      <c r="H5096" s="65">
        <v>5</v>
      </c>
      <c r="I5096" s="65">
        <v>1</v>
      </c>
      <c r="J5096" s="81">
        <f t="shared" si="475"/>
        <v>4</v>
      </c>
      <c r="K5096" s="67">
        <f t="shared" si="476"/>
        <v>2.5000000000000001E-2</v>
      </c>
      <c r="L5096" s="67">
        <f t="shared" si="477"/>
        <v>9.1743119266055051E-3</v>
      </c>
      <c r="M5096" s="68">
        <f t="shared" si="478"/>
        <v>1.5825688073394496E-2</v>
      </c>
      <c r="N5096" s="65">
        <v>200</v>
      </c>
      <c r="O5096" s="65">
        <v>109</v>
      </c>
      <c r="P5096" s="81">
        <f t="shared" si="479"/>
        <v>91</v>
      </c>
    </row>
    <row r="5097" spans="2:16" x14ac:dyDescent="0.3">
      <c r="B5097" s="65">
        <v>5085</v>
      </c>
      <c r="C5097" s="65" t="s">
        <v>219</v>
      </c>
      <c r="D5097" s="65" t="s">
        <v>2897</v>
      </c>
      <c r="E5097" s="65">
        <v>90</v>
      </c>
      <c r="F5097" s="65">
        <v>100</v>
      </c>
      <c r="G5097" s="66">
        <f t="shared" si="474"/>
        <v>-10</v>
      </c>
      <c r="H5097" s="65">
        <v>5</v>
      </c>
      <c r="I5097" s="65">
        <v>1</v>
      </c>
      <c r="J5097" s="81">
        <f t="shared" si="475"/>
        <v>4</v>
      </c>
      <c r="K5097" s="67">
        <f t="shared" si="476"/>
        <v>2.9239766081871343E-2</v>
      </c>
      <c r="L5097" s="67">
        <f t="shared" si="477"/>
        <v>1.1627906976744186E-2</v>
      </c>
      <c r="M5097" s="68">
        <f t="shared" si="478"/>
        <v>1.7611859105127158E-2</v>
      </c>
      <c r="N5097" s="65">
        <v>171</v>
      </c>
      <c r="O5097" s="69">
        <v>86</v>
      </c>
      <c r="P5097" s="81">
        <f t="shared" si="479"/>
        <v>85</v>
      </c>
    </row>
    <row r="5098" spans="2:16" x14ac:dyDescent="0.3">
      <c r="B5098" s="65">
        <v>5086</v>
      </c>
      <c r="C5098" s="65" t="s">
        <v>221</v>
      </c>
      <c r="D5098" s="65" t="s">
        <v>584</v>
      </c>
      <c r="E5098" s="65">
        <v>90</v>
      </c>
      <c r="F5098" s="65">
        <v>100</v>
      </c>
      <c r="G5098" s="66">
        <f t="shared" si="474"/>
        <v>-10</v>
      </c>
      <c r="H5098" s="65">
        <v>5</v>
      </c>
      <c r="I5098" s="65">
        <v>1</v>
      </c>
      <c r="J5098" s="81">
        <f t="shared" si="475"/>
        <v>4</v>
      </c>
      <c r="K5098" s="67">
        <f t="shared" si="476"/>
        <v>7.6687116564417178E-3</v>
      </c>
      <c r="L5098" s="67">
        <f t="shared" si="477"/>
        <v>1.3698630136986301E-2</v>
      </c>
      <c r="M5098" s="68">
        <f t="shared" si="478"/>
        <v>-6.0299184805445829E-3</v>
      </c>
      <c r="N5098" s="65">
        <v>652</v>
      </c>
      <c r="O5098" s="65">
        <v>73</v>
      </c>
      <c r="P5098" s="81">
        <f t="shared" si="479"/>
        <v>579</v>
      </c>
    </row>
    <row r="5099" spans="2:16" x14ac:dyDescent="0.3">
      <c r="B5099" s="65">
        <v>5087</v>
      </c>
      <c r="C5099" s="65" t="s">
        <v>219</v>
      </c>
      <c r="D5099" s="65" t="s">
        <v>3095</v>
      </c>
      <c r="E5099" s="65">
        <v>90</v>
      </c>
      <c r="F5099" s="65">
        <v>100</v>
      </c>
      <c r="G5099" s="66">
        <f t="shared" si="474"/>
        <v>-10</v>
      </c>
      <c r="H5099" s="65">
        <v>5</v>
      </c>
      <c r="I5099" s="65">
        <v>1</v>
      </c>
      <c r="J5099" s="81">
        <f t="shared" si="475"/>
        <v>4</v>
      </c>
      <c r="K5099" s="67">
        <f t="shared" si="476"/>
        <v>6.5359477124183009E-3</v>
      </c>
      <c r="L5099" s="67">
        <f t="shared" si="477"/>
        <v>1.3888888888888888E-2</v>
      </c>
      <c r="M5099" s="68">
        <f t="shared" si="478"/>
        <v>-7.3529411764705873E-3</v>
      </c>
      <c r="N5099" s="65">
        <v>765</v>
      </c>
      <c r="O5099" s="65">
        <v>72</v>
      </c>
      <c r="P5099" s="81">
        <f t="shared" si="479"/>
        <v>693</v>
      </c>
    </row>
    <row r="5100" spans="2:16" x14ac:dyDescent="0.3">
      <c r="B5100" s="65">
        <v>5088</v>
      </c>
      <c r="C5100" s="65" t="s">
        <v>1681</v>
      </c>
      <c r="D5100" s="65" t="s">
        <v>3135</v>
      </c>
      <c r="E5100" s="65">
        <v>90</v>
      </c>
      <c r="F5100" s="65">
        <v>100</v>
      </c>
      <c r="G5100" s="66">
        <f t="shared" si="474"/>
        <v>-10</v>
      </c>
      <c r="H5100" s="65">
        <v>7</v>
      </c>
      <c r="I5100" s="65">
        <v>3</v>
      </c>
      <c r="J5100" s="81">
        <f t="shared" si="475"/>
        <v>4</v>
      </c>
      <c r="K5100" s="67">
        <f t="shared" si="476"/>
        <v>5.8724832214765103E-3</v>
      </c>
      <c r="L5100" s="67">
        <f t="shared" si="477"/>
        <v>1.4354066985645933E-2</v>
      </c>
      <c r="M5100" s="68">
        <f t="shared" si="478"/>
        <v>-8.4815837641694231E-3</v>
      </c>
      <c r="N5100" s="65">
        <v>1192</v>
      </c>
      <c r="O5100" s="65">
        <v>209</v>
      </c>
      <c r="P5100" s="81">
        <f t="shared" si="479"/>
        <v>983</v>
      </c>
    </row>
    <row r="5101" spans="2:16" x14ac:dyDescent="0.3">
      <c r="B5101" s="65">
        <v>5089</v>
      </c>
      <c r="C5101" s="65" t="s">
        <v>14</v>
      </c>
      <c r="D5101" s="65" t="s">
        <v>3254</v>
      </c>
      <c r="E5101" s="65">
        <v>90</v>
      </c>
      <c r="F5101" s="65">
        <v>100</v>
      </c>
      <c r="G5101" s="66">
        <f t="shared" si="474"/>
        <v>-10</v>
      </c>
      <c r="H5101" s="65">
        <v>7</v>
      </c>
      <c r="I5101" s="65">
        <v>3</v>
      </c>
      <c r="J5101" s="81">
        <f t="shared" si="475"/>
        <v>4</v>
      </c>
      <c r="K5101" s="67">
        <f t="shared" si="476"/>
        <v>6.7961165048543689E-3</v>
      </c>
      <c r="L5101" s="67">
        <f t="shared" si="477"/>
        <v>1.5789473684210527E-2</v>
      </c>
      <c r="M5101" s="68">
        <f t="shared" si="478"/>
        <v>-8.9933571793561588E-3</v>
      </c>
      <c r="N5101" s="65">
        <v>1030</v>
      </c>
      <c r="O5101" s="69">
        <v>190</v>
      </c>
      <c r="P5101" s="81">
        <f t="shared" si="479"/>
        <v>840</v>
      </c>
    </row>
    <row r="5102" spans="2:16" x14ac:dyDescent="0.3">
      <c r="B5102" s="65">
        <v>5090</v>
      </c>
      <c r="C5102" s="65" t="s">
        <v>1681</v>
      </c>
      <c r="D5102" s="65" t="s">
        <v>3302</v>
      </c>
      <c r="E5102" s="65">
        <v>90</v>
      </c>
      <c r="F5102" s="65">
        <v>100</v>
      </c>
      <c r="G5102" s="66">
        <f t="shared" si="474"/>
        <v>-10</v>
      </c>
      <c r="H5102" s="65">
        <v>5</v>
      </c>
      <c r="I5102" s="65">
        <v>1</v>
      </c>
      <c r="J5102" s="81">
        <f t="shared" si="475"/>
        <v>4</v>
      </c>
      <c r="K5102" s="67">
        <f t="shared" si="476"/>
        <v>6.0753341433778859E-3</v>
      </c>
      <c r="L5102" s="67">
        <f t="shared" si="477"/>
        <v>1.6393442622950821E-2</v>
      </c>
      <c r="M5102" s="68">
        <f t="shared" si="478"/>
        <v>-1.0318108479572935E-2</v>
      </c>
      <c r="N5102" s="65">
        <v>823</v>
      </c>
      <c r="O5102" s="65">
        <v>61</v>
      </c>
      <c r="P5102" s="81">
        <f t="shared" si="479"/>
        <v>762</v>
      </c>
    </row>
    <row r="5103" spans="2:16" x14ac:dyDescent="0.3">
      <c r="B5103" s="65">
        <v>5091</v>
      </c>
      <c r="C5103" s="65" t="s">
        <v>15</v>
      </c>
      <c r="D5103" s="65" t="s">
        <v>3361</v>
      </c>
      <c r="E5103" s="65">
        <v>70</v>
      </c>
      <c r="F5103" s="65">
        <v>80</v>
      </c>
      <c r="G5103" s="66">
        <f t="shared" si="474"/>
        <v>-10</v>
      </c>
      <c r="H5103" s="65">
        <v>6</v>
      </c>
      <c r="I5103" s="65">
        <v>2</v>
      </c>
      <c r="J5103" s="81">
        <f t="shared" si="475"/>
        <v>4</v>
      </c>
      <c r="K5103" s="67">
        <f t="shared" si="476"/>
        <v>3.3707865168539325E-2</v>
      </c>
      <c r="L5103" s="67">
        <f t="shared" si="477"/>
        <v>1.7241379310344827E-2</v>
      </c>
      <c r="M5103" s="68">
        <f t="shared" si="478"/>
        <v>1.6466485858194498E-2</v>
      </c>
      <c r="N5103" s="65">
        <v>178</v>
      </c>
      <c r="O5103" s="69">
        <v>116</v>
      </c>
      <c r="P5103" s="81">
        <f t="shared" si="479"/>
        <v>62</v>
      </c>
    </row>
    <row r="5104" spans="2:16" x14ac:dyDescent="0.3">
      <c r="B5104" s="65">
        <v>5092</v>
      </c>
      <c r="C5104" s="65" t="s">
        <v>14</v>
      </c>
      <c r="D5104" s="65" t="s">
        <v>3788</v>
      </c>
      <c r="E5104" s="65">
        <v>90</v>
      </c>
      <c r="F5104" s="65">
        <v>100</v>
      </c>
      <c r="G5104" s="66">
        <f t="shared" si="474"/>
        <v>-10</v>
      </c>
      <c r="H5104" s="65">
        <v>32</v>
      </c>
      <c r="I5104" s="65">
        <v>28</v>
      </c>
      <c r="J5104" s="81">
        <f t="shared" si="475"/>
        <v>4</v>
      </c>
      <c r="K5104" s="67">
        <f t="shared" si="476"/>
        <v>4.7274338897916974E-3</v>
      </c>
      <c r="L5104" s="67">
        <f t="shared" si="477"/>
        <v>2.4539877300613498E-2</v>
      </c>
      <c r="M5104" s="68">
        <f t="shared" si="478"/>
        <v>-1.9812443410821799E-2</v>
      </c>
      <c r="N5104" s="65">
        <v>6769</v>
      </c>
      <c r="O5104" s="65">
        <v>1141</v>
      </c>
      <c r="P5104" s="81">
        <f t="shared" si="479"/>
        <v>5628</v>
      </c>
    </row>
    <row r="5105" spans="2:16" x14ac:dyDescent="0.3">
      <c r="B5105" s="65">
        <v>5093</v>
      </c>
      <c r="C5105" s="65" t="s">
        <v>22</v>
      </c>
      <c r="D5105" s="65" t="s">
        <v>1114</v>
      </c>
      <c r="E5105" s="65">
        <v>90</v>
      </c>
      <c r="F5105" s="65">
        <v>100</v>
      </c>
      <c r="G5105" s="66">
        <f t="shared" si="474"/>
        <v>-10</v>
      </c>
      <c r="H5105" s="65">
        <v>5</v>
      </c>
      <c r="I5105" s="65">
        <v>1</v>
      </c>
      <c r="J5105" s="81">
        <f t="shared" si="475"/>
        <v>4</v>
      </c>
      <c r="K5105" s="67">
        <f t="shared" si="476"/>
        <v>2.2768670309653918E-3</v>
      </c>
      <c r="L5105" s="67">
        <f t="shared" si="477"/>
        <v>2.5000000000000001E-2</v>
      </c>
      <c r="M5105" s="68">
        <f t="shared" si="478"/>
        <v>-2.272313296903461E-2</v>
      </c>
      <c r="N5105" s="65">
        <v>2196</v>
      </c>
      <c r="O5105" s="69">
        <v>40</v>
      </c>
      <c r="P5105" s="81">
        <f t="shared" si="479"/>
        <v>2156</v>
      </c>
    </row>
    <row r="5106" spans="2:16" x14ac:dyDescent="0.3">
      <c r="B5106" s="65">
        <v>5094</v>
      </c>
      <c r="C5106" s="65" t="s">
        <v>221</v>
      </c>
      <c r="D5106" s="65" t="s">
        <v>546</v>
      </c>
      <c r="E5106" s="65">
        <v>90</v>
      </c>
      <c r="F5106" s="65">
        <v>100</v>
      </c>
      <c r="G5106" s="66">
        <f t="shared" si="474"/>
        <v>-10</v>
      </c>
      <c r="H5106" s="65">
        <v>5</v>
      </c>
      <c r="I5106" s="65">
        <v>1</v>
      </c>
      <c r="J5106" s="81">
        <f t="shared" si="475"/>
        <v>4</v>
      </c>
      <c r="K5106" s="67">
        <f t="shared" si="476"/>
        <v>9.6153846153846159E-2</v>
      </c>
      <c r="L5106" s="67">
        <f t="shared" si="477"/>
        <v>2.8571428571428571E-2</v>
      </c>
      <c r="M5106" s="68">
        <f t="shared" si="478"/>
        <v>6.7582417582417592E-2</v>
      </c>
      <c r="N5106" s="65">
        <v>52</v>
      </c>
      <c r="O5106" s="69">
        <v>35</v>
      </c>
      <c r="P5106" s="81">
        <f t="shared" si="479"/>
        <v>17</v>
      </c>
    </row>
    <row r="5107" spans="2:16" x14ac:dyDescent="0.3">
      <c r="B5107" s="65">
        <v>5095</v>
      </c>
      <c r="C5107" s="65" t="s">
        <v>219</v>
      </c>
      <c r="D5107" s="65" t="s">
        <v>4031</v>
      </c>
      <c r="E5107" s="65">
        <v>90</v>
      </c>
      <c r="F5107" s="65">
        <v>100</v>
      </c>
      <c r="G5107" s="66">
        <f t="shared" si="474"/>
        <v>-10</v>
      </c>
      <c r="H5107" s="65">
        <v>5</v>
      </c>
      <c r="I5107" s="65">
        <v>1</v>
      </c>
      <c r="J5107" s="81">
        <f t="shared" si="475"/>
        <v>4</v>
      </c>
      <c r="K5107" s="67">
        <f t="shared" si="476"/>
        <v>1.0224948875255624E-2</v>
      </c>
      <c r="L5107" s="67">
        <f t="shared" si="477"/>
        <v>3.0303030303030304E-2</v>
      </c>
      <c r="M5107" s="68">
        <f t="shared" si="478"/>
        <v>-2.0078081427774681E-2</v>
      </c>
      <c r="N5107" s="65">
        <v>489</v>
      </c>
      <c r="O5107" s="65">
        <v>33</v>
      </c>
      <c r="P5107" s="81">
        <f t="shared" si="479"/>
        <v>456</v>
      </c>
    </row>
    <row r="5108" spans="2:16" x14ac:dyDescent="0.3">
      <c r="B5108" s="65">
        <v>5096</v>
      </c>
      <c r="C5108" s="65" t="s">
        <v>220</v>
      </c>
      <c r="D5108" s="65" t="s">
        <v>4067</v>
      </c>
      <c r="E5108" s="65">
        <v>90</v>
      </c>
      <c r="F5108" s="65">
        <v>100</v>
      </c>
      <c r="G5108" s="66">
        <f t="shared" si="474"/>
        <v>-10</v>
      </c>
      <c r="H5108" s="65">
        <v>6</v>
      </c>
      <c r="I5108" s="65">
        <v>2</v>
      </c>
      <c r="J5108" s="81">
        <f t="shared" si="475"/>
        <v>4</v>
      </c>
      <c r="K5108" s="67">
        <f t="shared" si="476"/>
        <v>4.7961630695443642E-3</v>
      </c>
      <c r="L5108" s="67">
        <f t="shared" si="477"/>
        <v>3.125E-2</v>
      </c>
      <c r="M5108" s="68">
        <f t="shared" si="478"/>
        <v>-2.6453836930455638E-2</v>
      </c>
      <c r="N5108" s="65">
        <v>1251</v>
      </c>
      <c r="O5108" s="65">
        <v>64</v>
      </c>
      <c r="P5108" s="81">
        <f t="shared" si="479"/>
        <v>1187</v>
      </c>
    </row>
    <row r="5109" spans="2:16" x14ac:dyDescent="0.3">
      <c r="B5109" s="65">
        <v>5097</v>
      </c>
      <c r="C5109" s="65" t="s">
        <v>18</v>
      </c>
      <c r="D5109" s="65" t="s">
        <v>4094</v>
      </c>
      <c r="E5109" s="65">
        <v>90</v>
      </c>
      <c r="F5109" s="65">
        <v>100</v>
      </c>
      <c r="G5109" s="66">
        <f t="shared" si="474"/>
        <v>-10</v>
      </c>
      <c r="H5109" s="65">
        <v>8</v>
      </c>
      <c r="I5109" s="65">
        <v>4</v>
      </c>
      <c r="J5109" s="81">
        <f t="shared" si="475"/>
        <v>4</v>
      </c>
      <c r="K5109" s="67">
        <f t="shared" si="476"/>
        <v>4.145077720207254E-2</v>
      </c>
      <c r="L5109" s="67">
        <f t="shared" si="477"/>
        <v>3.1746031746031744E-2</v>
      </c>
      <c r="M5109" s="68">
        <f t="shared" si="478"/>
        <v>9.7047454560407961E-3</v>
      </c>
      <c r="N5109" s="65">
        <v>193</v>
      </c>
      <c r="O5109" s="65">
        <v>126</v>
      </c>
      <c r="P5109" s="81">
        <f t="shared" si="479"/>
        <v>67</v>
      </c>
    </row>
    <row r="5110" spans="2:16" x14ac:dyDescent="0.3">
      <c r="B5110" s="65">
        <v>5098</v>
      </c>
      <c r="C5110" s="65" t="s">
        <v>221</v>
      </c>
      <c r="D5110" s="65" t="s">
        <v>4157</v>
      </c>
      <c r="E5110" s="65">
        <v>90</v>
      </c>
      <c r="F5110" s="65">
        <v>100</v>
      </c>
      <c r="G5110" s="66">
        <f t="shared" si="474"/>
        <v>-10</v>
      </c>
      <c r="H5110" s="65">
        <v>5</v>
      </c>
      <c r="I5110" s="65">
        <v>1</v>
      </c>
      <c r="J5110" s="81">
        <f t="shared" si="475"/>
        <v>4</v>
      </c>
      <c r="K5110" s="67">
        <f t="shared" si="476"/>
        <v>8.0775444264943458E-3</v>
      </c>
      <c r="L5110" s="67">
        <f t="shared" si="477"/>
        <v>3.3333333333333333E-2</v>
      </c>
      <c r="M5110" s="68">
        <f t="shared" si="478"/>
        <v>-2.5255788906838987E-2</v>
      </c>
      <c r="N5110" s="65">
        <v>619</v>
      </c>
      <c r="O5110" s="65">
        <v>30</v>
      </c>
      <c r="P5110" s="81">
        <f t="shared" si="479"/>
        <v>589</v>
      </c>
    </row>
    <row r="5111" spans="2:16" x14ac:dyDescent="0.3">
      <c r="B5111" s="65">
        <v>5099</v>
      </c>
      <c r="C5111" s="65" t="s">
        <v>14</v>
      </c>
      <c r="D5111" s="65" t="s">
        <v>4240</v>
      </c>
      <c r="E5111" s="65">
        <v>90</v>
      </c>
      <c r="F5111" s="65">
        <v>100</v>
      </c>
      <c r="G5111" s="66">
        <f t="shared" si="474"/>
        <v>-10</v>
      </c>
      <c r="H5111" s="65">
        <v>6</v>
      </c>
      <c r="I5111" s="65">
        <v>2</v>
      </c>
      <c r="J5111" s="81">
        <f t="shared" si="475"/>
        <v>4</v>
      </c>
      <c r="K5111" s="67">
        <f t="shared" si="476"/>
        <v>1.1214953271028037E-2</v>
      </c>
      <c r="L5111" s="67">
        <f t="shared" si="477"/>
        <v>3.5087719298245612E-2</v>
      </c>
      <c r="M5111" s="68">
        <f t="shared" si="478"/>
        <v>-2.3872766027217576E-2</v>
      </c>
      <c r="N5111" s="65">
        <v>535</v>
      </c>
      <c r="O5111" s="65">
        <v>57</v>
      </c>
      <c r="P5111" s="81">
        <f t="shared" si="479"/>
        <v>478</v>
      </c>
    </row>
    <row r="5112" spans="2:16" x14ac:dyDescent="0.3">
      <c r="B5112" s="65">
        <v>5100</v>
      </c>
      <c r="C5112" s="65" t="s">
        <v>14</v>
      </c>
      <c r="D5112" s="65" t="s">
        <v>4319</v>
      </c>
      <c r="E5112" s="65">
        <v>90</v>
      </c>
      <c r="F5112" s="65">
        <v>100</v>
      </c>
      <c r="G5112" s="66">
        <f t="shared" si="474"/>
        <v>-10</v>
      </c>
      <c r="H5112" s="65">
        <v>7</v>
      </c>
      <c r="I5112" s="65">
        <v>3</v>
      </c>
      <c r="J5112" s="81">
        <f t="shared" si="475"/>
        <v>4</v>
      </c>
      <c r="K5112" s="67">
        <f t="shared" si="476"/>
        <v>5.6000000000000001E-2</v>
      </c>
      <c r="L5112" s="67">
        <f t="shared" si="477"/>
        <v>3.7499999999999999E-2</v>
      </c>
      <c r="M5112" s="68">
        <f t="shared" si="478"/>
        <v>1.8500000000000003E-2</v>
      </c>
      <c r="N5112" s="65">
        <v>125</v>
      </c>
      <c r="O5112" s="65">
        <v>80</v>
      </c>
      <c r="P5112" s="81">
        <f t="shared" si="479"/>
        <v>45</v>
      </c>
    </row>
    <row r="5113" spans="2:16" x14ac:dyDescent="0.3">
      <c r="B5113" s="65">
        <v>5101</v>
      </c>
      <c r="C5113" s="65" t="s">
        <v>14</v>
      </c>
      <c r="D5113" s="65" t="s">
        <v>4341</v>
      </c>
      <c r="E5113" s="65">
        <v>90</v>
      </c>
      <c r="F5113" s="65">
        <v>100</v>
      </c>
      <c r="G5113" s="66">
        <f t="shared" si="474"/>
        <v>-10</v>
      </c>
      <c r="H5113" s="65">
        <v>6</v>
      </c>
      <c r="I5113" s="65">
        <v>2</v>
      </c>
      <c r="J5113" s="81">
        <f t="shared" si="475"/>
        <v>4</v>
      </c>
      <c r="K5113" s="67">
        <f t="shared" si="476"/>
        <v>4.1379310344827586E-2</v>
      </c>
      <c r="L5113" s="67">
        <f t="shared" si="477"/>
        <v>3.8461538461538464E-2</v>
      </c>
      <c r="M5113" s="68">
        <f t="shared" si="478"/>
        <v>2.917771883289122E-3</v>
      </c>
      <c r="N5113" s="65">
        <v>145</v>
      </c>
      <c r="O5113" s="65">
        <v>52</v>
      </c>
      <c r="P5113" s="81">
        <f t="shared" si="479"/>
        <v>93</v>
      </c>
    </row>
    <row r="5114" spans="2:16" ht="16.5" customHeight="1" x14ac:dyDescent="0.3">
      <c r="B5114" s="65">
        <v>5102</v>
      </c>
      <c r="C5114" s="65" t="s">
        <v>22</v>
      </c>
      <c r="D5114" s="65" t="s">
        <v>4398</v>
      </c>
      <c r="E5114" s="65">
        <v>90</v>
      </c>
      <c r="F5114" s="65">
        <v>100</v>
      </c>
      <c r="G5114" s="66">
        <f t="shared" si="474"/>
        <v>-10</v>
      </c>
      <c r="H5114" s="65">
        <v>6</v>
      </c>
      <c r="I5114" s="65">
        <v>2</v>
      </c>
      <c r="J5114" s="81">
        <f t="shared" si="475"/>
        <v>4</v>
      </c>
      <c r="K5114" s="67">
        <f t="shared" si="476"/>
        <v>2.0338983050847456E-2</v>
      </c>
      <c r="L5114" s="67">
        <f t="shared" si="477"/>
        <v>4.0816326530612242E-2</v>
      </c>
      <c r="M5114" s="68">
        <f t="shared" si="478"/>
        <v>-2.0477343479764785E-2</v>
      </c>
      <c r="N5114" s="65">
        <v>295</v>
      </c>
      <c r="O5114" s="65">
        <v>49</v>
      </c>
      <c r="P5114" s="81">
        <f t="shared" si="479"/>
        <v>246</v>
      </c>
    </row>
    <row r="5115" spans="2:16" x14ac:dyDescent="0.3">
      <c r="B5115" s="65">
        <v>5103</v>
      </c>
      <c r="C5115" s="65" t="s">
        <v>219</v>
      </c>
      <c r="D5115" s="65" t="s">
        <v>471</v>
      </c>
      <c r="E5115" s="65">
        <v>90</v>
      </c>
      <c r="F5115" s="65">
        <v>100</v>
      </c>
      <c r="G5115" s="66">
        <f t="shared" si="474"/>
        <v>-10</v>
      </c>
      <c r="H5115" s="65">
        <v>6</v>
      </c>
      <c r="I5115" s="65">
        <v>2</v>
      </c>
      <c r="J5115" s="81">
        <f t="shared" si="475"/>
        <v>4</v>
      </c>
      <c r="K5115" s="67">
        <f t="shared" si="476"/>
        <v>7.2289156626506021E-2</v>
      </c>
      <c r="L5115" s="67">
        <f t="shared" si="477"/>
        <v>4.878048780487805E-2</v>
      </c>
      <c r="M5115" s="68">
        <f t="shared" si="478"/>
        <v>2.350866882162797E-2</v>
      </c>
      <c r="N5115" s="65">
        <v>83</v>
      </c>
      <c r="O5115" s="65">
        <v>41</v>
      </c>
      <c r="P5115" s="81">
        <f t="shared" si="479"/>
        <v>42</v>
      </c>
    </row>
    <row r="5116" spans="2:16" x14ac:dyDescent="0.3">
      <c r="B5116" s="65">
        <v>5104</v>
      </c>
      <c r="C5116" s="65" t="s">
        <v>221</v>
      </c>
      <c r="D5116" s="65" t="s">
        <v>4623</v>
      </c>
      <c r="E5116" s="65">
        <v>90</v>
      </c>
      <c r="F5116" s="65">
        <v>100</v>
      </c>
      <c r="G5116" s="66">
        <f t="shared" si="474"/>
        <v>-10</v>
      </c>
      <c r="H5116" s="65">
        <v>6</v>
      </c>
      <c r="I5116" s="65">
        <v>2</v>
      </c>
      <c r="J5116" s="81">
        <f t="shared" si="475"/>
        <v>4</v>
      </c>
      <c r="K5116" s="67">
        <f t="shared" si="476"/>
        <v>3.6188178528347406E-3</v>
      </c>
      <c r="L5116" s="67">
        <f t="shared" si="477"/>
        <v>0.05</v>
      </c>
      <c r="M5116" s="68">
        <f t="shared" si="478"/>
        <v>-4.6381182147165259E-2</v>
      </c>
      <c r="N5116" s="65">
        <v>1658</v>
      </c>
      <c r="O5116" s="65">
        <v>40</v>
      </c>
      <c r="P5116" s="81">
        <f t="shared" si="479"/>
        <v>1618</v>
      </c>
    </row>
    <row r="5117" spans="2:16" x14ac:dyDescent="0.3">
      <c r="B5117" s="65">
        <v>5105</v>
      </c>
      <c r="C5117" s="65" t="s">
        <v>22</v>
      </c>
      <c r="D5117" s="65" t="s">
        <v>4640</v>
      </c>
      <c r="E5117" s="65">
        <v>90</v>
      </c>
      <c r="F5117" s="65">
        <v>100</v>
      </c>
      <c r="G5117" s="66">
        <f t="shared" si="474"/>
        <v>-10</v>
      </c>
      <c r="H5117" s="65">
        <v>5</v>
      </c>
      <c r="I5117" s="65">
        <v>1</v>
      </c>
      <c r="J5117" s="81">
        <f t="shared" si="475"/>
        <v>4</v>
      </c>
      <c r="K5117" s="67">
        <f t="shared" si="476"/>
        <v>6.25E-2</v>
      </c>
      <c r="L5117" s="67">
        <f t="shared" si="477"/>
        <v>0.05</v>
      </c>
      <c r="M5117" s="68">
        <f t="shared" si="478"/>
        <v>1.2499999999999997E-2</v>
      </c>
      <c r="N5117" s="65">
        <v>80</v>
      </c>
      <c r="O5117" s="65">
        <v>20</v>
      </c>
      <c r="P5117" s="81">
        <f t="shared" si="479"/>
        <v>60</v>
      </c>
    </row>
    <row r="5118" spans="2:16" x14ac:dyDescent="0.3">
      <c r="B5118" s="65">
        <v>5106</v>
      </c>
      <c r="C5118" s="65" t="s">
        <v>18</v>
      </c>
      <c r="D5118" s="65" t="s">
        <v>614</v>
      </c>
      <c r="E5118" s="65">
        <v>90</v>
      </c>
      <c r="F5118" s="65">
        <v>100</v>
      </c>
      <c r="G5118" s="66">
        <f t="shared" si="474"/>
        <v>-10</v>
      </c>
      <c r="H5118" s="65">
        <v>5</v>
      </c>
      <c r="I5118" s="65">
        <v>1</v>
      </c>
      <c r="J5118" s="81">
        <f t="shared" si="475"/>
        <v>4</v>
      </c>
      <c r="K5118" s="67">
        <f t="shared" si="476"/>
        <v>1.6891891891891893E-2</v>
      </c>
      <c r="L5118" s="67">
        <f t="shared" si="477"/>
        <v>6.25E-2</v>
      </c>
      <c r="M5118" s="68">
        <f t="shared" si="478"/>
        <v>-4.5608108108108107E-2</v>
      </c>
      <c r="N5118" s="65">
        <v>296</v>
      </c>
      <c r="O5118" s="65">
        <v>16</v>
      </c>
      <c r="P5118" s="81">
        <f t="shared" si="479"/>
        <v>280</v>
      </c>
    </row>
    <row r="5119" spans="2:16" x14ac:dyDescent="0.3">
      <c r="B5119" s="65">
        <v>5107</v>
      </c>
      <c r="C5119" s="65" t="s">
        <v>220</v>
      </c>
      <c r="D5119" s="65" t="s">
        <v>4926</v>
      </c>
      <c r="E5119" s="65">
        <v>90</v>
      </c>
      <c r="F5119" s="65">
        <v>100</v>
      </c>
      <c r="G5119" s="66">
        <f t="shared" si="474"/>
        <v>-10</v>
      </c>
      <c r="H5119" s="65">
        <v>5</v>
      </c>
      <c r="I5119" s="65">
        <v>1</v>
      </c>
      <c r="J5119" s="81">
        <f t="shared" si="475"/>
        <v>4</v>
      </c>
      <c r="K5119" s="67">
        <f t="shared" si="476"/>
        <v>5.3191489361702128E-2</v>
      </c>
      <c r="L5119" s="67">
        <f t="shared" si="477"/>
        <v>6.25E-2</v>
      </c>
      <c r="M5119" s="68">
        <f t="shared" si="478"/>
        <v>-9.3085106382978719E-3</v>
      </c>
      <c r="N5119" s="65">
        <v>94</v>
      </c>
      <c r="O5119" s="69">
        <v>16</v>
      </c>
      <c r="P5119" s="81">
        <f t="shared" si="479"/>
        <v>78</v>
      </c>
    </row>
    <row r="5120" spans="2:16" x14ac:dyDescent="0.3">
      <c r="B5120" s="65">
        <v>5108</v>
      </c>
      <c r="C5120" s="65" t="s">
        <v>14</v>
      </c>
      <c r="D5120" s="65" t="s">
        <v>4929</v>
      </c>
      <c r="E5120" s="65">
        <v>90</v>
      </c>
      <c r="F5120" s="65">
        <v>100</v>
      </c>
      <c r="G5120" s="66">
        <f t="shared" si="474"/>
        <v>-10</v>
      </c>
      <c r="H5120" s="65">
        <v>6</v>
      </c>
      <c r="I5120" s="65">
        <v>2</v>
      </c>
      <c r="J5120" s="81">
        <f t="shared" si="475"/>
        <v>4</v>
      </c>
      <c r="K5120" s="67">
        <f t="shared" si="476"/>
        <v>7.5949367088607597E-2</v>
      </c>
      <c r="L5120" s="67">
        <f t="shared" si="477"/>
        <v>6.25E-2</v>
      </c>
      <c r="M5120" s="68">
        <f t="shared" si="478"/>
        <v>1.3449367088607597E-2</v>
      </c>
      <c r="N5120" s="65">
        <v>79</v>
      </c>
      <c r="O5120" s="65">
        <v>32</v>
      </c>
      <c r="P5120" s="81">
        <f t="shared" si="479"/>
        <v>47</v>
      </c>
    </row>
    <row r="5121" spans="2:16" x14ac:dyDescent="0.3">
      <c r="B5121" s="65">
        <v>5109</v>
      </c>
      <c r="C5121" s="65" t="s">
        <v>219</v>
      </c>
      <c r="D5121" s="65" t="s">
        <v>4954</v>
      </c>
      <c r="E5121" s="65">
        <v>90</v>
      </c>
      <c r="F5121" s="65">
        <v>100</v>
      </c>
      <c r="G5121" s="66">
        <f t="shared" si="474"/>
        <v>-10</v>
      </c>
      <c r="H5121" s="65">
        <v>14</v>
      </c>
      <c r="I5121" s="65">
        <v>10</v>
      </c>
      <c r="J5121" s="81">
        <f t="shared" si="475"/>
        <v>4</v>
      </c>
      <c r="K5121" s="67">
        <f t="shared" si="476"/>
        <v>3.1460674157303373E-2</v>
      </c>
      <c r="L5121" s="67">
        <f t="shared" si="477"/>
        <v>6.3694267515923567E-2</v>
      </c>
      <c r="M5121" s="68">
        <f t="shared" si="478"/>
        <v>-3.2233593358620194E-2</v>
      </c>
      <c r="N5121" s="65">
        <v>445</v>
      </c>
      <c r="O5121" s="65">
        <v>157</v>
      </c>
      <c r="P5121" s="81">
        <f t="shared" si="479"/>
        <v>288</v>
      </c>
    </row>
    <row r="5122" spans="2:16" x14ac:dyDescent="0.3">
      <c r="B5122" s="65">
        <v>5110</v>
      </c>
      <c r="C5122" s="65" t="s">
        <v>219</v>
      </c>
      <c r="D5122" s="65" t="s">
        <v>4955</v>
      </c>
      <c r="E5122" s="65">
        <v>90</v>
      </c>
      <c r="F5122" s="65">
        <v>100</v>
      </c>
      <c r="G5122" s="66">
        <f t="shared" si="474"/>
        <v>-10</v>
      </c>
      <c r="H5122" s="65">
        <v>7</v>
      </c>
      <c r="I5122" s="65">
        <v>3</v>
      </c>
      <c r="J5122" s="81">
        <f t="shared" si="475"/>
        <v>4</v>
      </c>
      <c r="K5122" s="67">
        <f t="shared" si="476"/>
        <v>1.2345679012345678E-2</v>
      </c>
      <c r="L5122" s="67">
        <f t="shared" si="477"/>
        <v>6.3829787234042548E-2</v>
      </c>
      <c r="M5122" s="68">
        <f t="shared" si="478"/>
        <v>-5.148410822169687E-2</v>
      </c>
      <c r="N5122" s="65">
        <v>567</v>
      </c>
      <c r="O5122" s="69">
        <v>47</v>
      </c>
      <c r="P5122" s="81">
        <f t="shared" si="479"/>
        <v>520</v>
      </c>
    </row>
    <row r="5123" spans="2:16" x14ac:dyDescent="0.3">
      <c r="B5123" s="65">
        <v>5111</v>
      </c>
      <c r="C5123" s="65" t="s">
        <v>221</v>
      </c>
      <c r="D5123" s="65" t="s">
        <v>5012</v>
      </c>
      <c r="E5123" s="65">
        <v>90</v>
      </c>
      <c r="F5123" s="65">
        <v>100</v>
      </c>
      <c r="G5123" s="66">
        <f t="shared" si="474"/>
        <v>-10</v>
      </c>
      <c r="H5123" s="65">
        <v>6</v>
      </c>
      <c r="I5123" s="65">
        <v>2</v>
      </c>
      <c r="J5123" s="81">
        <f t="shared" si="475"/>
        <v>4</v>
      </c>
      <c r="K5123" s="67">
        <f t="shared" si="476"/>
        <v>0.54545454545454541</v>
      </c>
      <c r="L5123" s="67">
        <f t="shared" si="477"/>
        <v>6.6666666666666666E-2</v>
      </c>
      <c r="M5123" s="68">
        <f t="shared" si="478"/>
        <v>0.47878787878787876</v>
      </c>
      <c r="N5123" s="65">
        <v>11</v>
      </c>
      <c r="O5123" s="65">
        <v>30</v>
      </c>
      <c r="P5123" s="81">
        <f t="shared" si="479"/>
        <v>-19</v>
      </c>
    </row>
    <row r="5124" spans="2:16" x14ac:dyDescent="0.3">
      <c r="B5124" s="65">
        <v>5112</v>
      </c>
      <c r="C5124" s="65" t="s">
        <v>16</v>
      </c>
      <c r="D5124" s="65" t="s">
        <v>5280</v>
      </c>
      <c r="E5124" s="65">
        <v>90</v>
      </c>
      <c r="F5124" s="65">
        <v>100</v>
      </c>
      <c r="G5124" s="66">
        <f t="shared" si="474"/>
        <v>-10</v>
      </c>
      <c r="H5124" s="65">
        <v>5</v>
      </c>
      <c r="I5124" s="65">
        <v>1</v>
      </c>
      <c r="J5124" s="81">
        <f t="shared" si="475"/>
        <v>4</v>
      </c>
      <c r="K5124" s="67">
        <f t="shared" si="476"/>
        <v>1.7985611510791366E-2</v>
      </c>
      <c r="L5124" s="67">
        <f t="shared" si="477"/>
        <v>9.0909090909090912E-2</v>
      </c>
      <c r="M5124" s="68">
        <f t="shared" si="478"/>
        <v>-7.2923479398299546E-2</v>
      </c>
      <c r="N5124" s="65">
        <v>278</v>
      </c>
      <c r="O5124" s="65">
        <v>11</v>
      </c>
      <c r="P5124" s="81">
        <f t="shared" si="479"/>
        <v>267</v>
      </c>
    </row>
    <row r="5125" spans="2:16" x14ac:dyDescent="0.3">
      <c r="B5125" s="65">
        <v>5113</v>
      </c>
      <c r="C5125" s="65" t="s">
        <v>219</v>
      </c>
      <c r="D5125" s="65" t="s">
        <v>5287</v>
      </c>
      <c r="E5125" s="65">
        <v>90</v>
      </c>
      <c r="F5125" s="65">
        <v>100</v>
      </c>
      <c r="G5125" s="66">
        <f t="shared" si="474"/>
        <v>-10</v>
      </c>
      <c r="H5125" s="65">
        <v>8</v>
      </c>
      <c r="I5125" s="65">
        <v>4</v>
      </c>
      <c r="J5125" s="81">
        <f t="shared" si="475"/>
        <v>4</v>
      </c>
      <c r="K5125" s="67">
        <f t="shared" si="476"/>
        <v>3.4042553191489362E-2</v>
      </c>
      <c r="L5125" s="67">
        <f t="shared" si="477"/>
        <v>9.0909090909090912E-2</v>
      </c>
      <c r="M5125" s="68">
        <f t="shared" si="478"/>
        <v>-5.6866537717601549E-2</v>
      </c>
      <c r="N5125" s="65">
        <v>235</v>
      </c>
      <c r="O5125" s="69">
        <v>44</v>
      </c>
      <c r="P5125" s="81">
        <f t="shared" si="479"/>
        <v>191</v>
      </c>
    </row>
    <row r="5126" spans="2:16" x14ac:dyDescent="0.3">
      <c r="B5126" s="65">
        <v>5114</v>
      </c>
      <c r="C5126" s="65" t="s">
        <v>22</v>
      </c>
      <c r="D5126" s="65" t="s">
        <v>5392</v>
      </c>
      <c r="E5126" s="65">
        <v>90</v>
      </c>
      <c r="F5126" s="65">
        <v>100</v>
      </c>
      <c r="G5126" s="66">
        <f t="shared" si="474"/>
        <v>-10</v>
      </c>
      <c r="H5126" s="65">
        <v>5</v>
      </c>
      <c r="I5126" s="65">
        <v>1</v>
      </c>
      <c r="J5126" s="81">
        <f t="shared" si="475"/>
        <v>4</v>
      </c>
      <c r="K5126" s="67">
        <f t="shared" si="476"/>
        <v>6.25E-2</v>
      </c>
      <c r="L5126" s="67">
        <f t="shared" si="477"/>
        <v>0.1</v>
      </c>
      <c r="M5126" s="68">
        <f t="shared" si="478"/>
        <v>-3.7500000000000006E-2</v>
      </c>
      <c r="N5126" s="65">
        <v>80</v>
      </c>
      <c r="O5126" s="65">
        <v>10</v>
      </c>
      <c r="P5126" s="81">
        <f t="shared" si="479"/>
        <v>70</v>
      </c>
    </row>
    <row r="5127" spans="2:16" x14ac:dyDescent="0.3">
      <c r="B5127" s="65">
        <v>5115</v>
      </c>
      <c r="C5127" s="65" t="s">
        <v>14</v>
      </c>
      <c r="D5127" s="65" t="s">
        <v>5439</v>
      </c>
      <c r="E5127" s="65">
        <v>70</v>
      </c>
      <c r="F5127" s="65">
        <v>80</v>
      </c>
      <c r="G5127" s="66">
        <f t="shared" si="474"/>
        <v>-10</v>
      </c>
      <c r="H5127" s="65">
        <v>6</v>
      </c>
      <c r="I5127" s="65">
        <v>2</v>
      </c>
      <c r="J5127" s="81">
        <f t="shared" si="475"/>
        <v>4</v>
      </c>
      <c r="K5127" s="67">
        <f t="shared" si="476"/>
        <v>0.5</v>
      </c>
      <c r="L5127" s="67">
        <f t="shared" si="477"/>
        <v>0.10526315789473684</v>
      </c>
      <c r="M5127" s="68">
        <f t="shared" si="478"/>
        <v>0.39473684210526316</v>
      </c>
      <c r="N5127" s="65">
        <v>12</v>
      </c>
      <c r="O5127" s="65">
        <v>19</v>
      </c>
      <c r="P5127" s="81">
        <f t="shared" si="479"/>
        <v>-7</v>
      </c>
    </row>
    <row r="5128" spans="2:16" x14ac:dyDescent="0.3">
      <c r="B5128" s="65">
        <v>5116</v>
      </c>
      <c r="C5128" s="65" t="s">
        <v>7</v>
      </c>
      <c r="D5128" s="65" t="s">
        <v>1062</v>
      </c>
      <c r="E5128" s="65">
        <v>90</v>
      </c>
      <c r="F5128" s="65">
        <v>100</v>
      </c>
      <c r="G5128" s="66">
        <f t="shared" si="474"/>
        <v>-10</v>
      </c>
      <c r="H5128" s="65">
        <v>5</v>
      </c>
      <c r="I5128" s="65">
        <v>1</v>
      </c>
      <c r="J5128" s="81">
        <f t="shared" si="475"/>
        <v>4</v>
      </c>
      <c r="K5128" s="67">
        <f t="shared" si="476"/>
        <v>0.5</v>
      </c>
      <c r="L5128" s="67">
        <f t="shared" si="477"/>
        <v>0.14285714285714285</v>
      </c>
      <c r="M5128" s="68">
        <f t="shared" si="478"/>
        <v>0.35714285714285715</v>
      </c>
      <c r="N5128" s="65">
        <v>10</v>
      </c>
      <c r="O5128" s="69">
        <v>7</v>
      </c>
      <c r="P5128" s="81">
        <f t="shared" si="479"/>
        <v>3</v>
      </c>
    </row>
    <row r="5129" spans="2:16" x14ac:dyDescent="0.3">
      <c r="B5129" s="65">
        <v>5117</v>
      </c>
      <c r="C5129" s="65" t="s">
        <v>219</v>
      </c>
      <c r="D5129" s="65" t="s">
        <v>5724</v>
      </c>
      <c r="E5129" s="65">
        <v>90</v>
      </c>
      <c r="F5129" s="65">
        <v>100</v>
      </c>
      <c r="G5129" s="66">
        <f t="shared" si="474"/>
        <v>-10</v>
      </c>
      <c r="H5129" s="65">
        <v>30</v>
      </c>
      <c r="I5129" s="65">
        <v>26</v>
      </c>
      <c r="J5129" s="81">
        <f t="shared" si="475"/>
        <v>4</v>
      </c>
      <c r="K5129" s="67">
        <f t="shared" si="476"/>
        <v>2.9354207436399216E-2</v>
      </c>
      <c r="L5129" s="67">
        <f t="shared" si="477"/>
        <v>0.15294117647058825</v>
      </c>
      <c r="M5129" s="68">
        <f t="shared" si="478"/>
        <v>-0.12358696903418903</v>
      </c>
      <c r="N5129" s="65">
        <v>1022</v>
      </c>
      <c r="O5129" s="65">
        <v>170</v>
      </c>
      <c r="P5129" s="81">
        <f t="shared" si="479"/>
        <v>852</v>
      </c>
    </row>
    <row r="5130" spans="2:16" x14ac:dyDescent="0.3">
      <c r="B5130" s="65">
        <v>5118</v>
      </c>
      <c r="C5130" s="65" t="s">
        <v>18</v>
      </c>
      <c r="D5130" s="65" t="s">
        <v>5880</v>
      </c>
      <c r="E5130" s="65">
        <v>90</v>
      </c>
      <c r="F5130" s="65">
        <v>100</v>
      </c>
      <c r="G5130" s="66">
        <f t="shared" si="474"/>
        <v>-10</v>
      </c>
      <c r="H5130" s="65">
        <v>5</v>
      </c>
      <c r="I5130" s="65">
        <v>1</v>
      </c>
      <c r="J5130" s="81">
        <f t="shared" si="475"/>
        <v>4</v>
      </c>
      <c r="K5130" s="67">
        <f t="shared" si="476"/>
        <v>1.1111111111111112E-2</v>
      </c>
      <c r="L5130" s="67">
        <f t="shared" si="477"/>
        <v>0.2</v>
      </c>
      <c r="M5130" s="68">
        <f t="shared" si="478"/>
        <v>-0.18888888888888891</v>
      </c>
      <c r="N5130" s="65">
        <v>450</v>
      </c>
      <c r="O5130" s="65">
        <v>5</v>
      </c>
      <c r="P5130" s="81">
        <f t="shared" si="479"/>
        <v>445</v>
      </c>
    </row>
    <row r="5131" spans="2:16" x14ac:dyDescent="0.3">
      <c r="B5131" s="65">
        <v>5119</v>
      </c>
      <c r="C5131" s="65" t="s">
        <v>219</v>
      </c>
      <c r="D5131" s="65" t="s">
        <v>1089</v>
      </c>
      <c r="E5131" s="65">
        <v>90</v>
      </c>
      <c r="F5131" s="65">
        <v>100</v>
      </c>
      <c r="G5131" s="66">
        <f t="shared" si="474"/>
        <v>-10</v>
      </c>
      <c r="H5131" s="65">
        <v>5</v>
      </c>
      <c r="I5131" s="65">
        <v>1</v>
      </c>
      <c r="J5131" s="81">
        <f t="shared" si="475"/>
        <v>4</v>
      </c>
      <c r="K5131" s="67">
        <f t="shared" si="476"/>
        <v>1.0893246187363835E-2</v>
      </c>
      <c r="L5131" s="67">
        <f t="shared" si="477"/>
        <v>0.25</v>
      </c>
      <c r="M5131" s="68">
        <f t="shared" si="478"/>
        <v>-0.23910675381263616</v>
      </c>
      <c r="N5131" s="65">
        <v>459</v>
      </c>
      <c r="O5131" s="65">
        <v>4</v>
      </c>
      <c r="P5131" s="81">
        <f t="shared" si="479"/>
        <v>455</v>
      </c>
    </row>
    <row r="5132" spans="2:16" x14ac:dyDescent="0.3">
      <c r="B5132" s="65">
        <v>5120</v>
      </c>
      <c r="C5132" s="65" t="s">
        <v>16</v>
      </c>
      <c r="D5132" s="65" t="s">
        <v>6006</v>
      </c>
      <c r="E5132" s="65">
        <v>90</v>
      </c>
      <c r="F5132" s="65">
        <v>100</v>
      </c>
      <c r="G5132" s="66">
        <f t="shared" si="474"/>
        <v>-10</v>
      </c>
      <c r="H5132" s="65">
        <v>6</v>
      </c>
      <c r="I5132" s="65">
        <v>2</v>
      </c>
      <c r="J5132" s="81">
        <f t="shared" si="475"/>
        <v>4</v>
      </c>
      <c r="K5132" s="67">
        <f t="shared" si="476"/>
        <v>2.1505376344086023E-2</v>
      </c>
      <c r="L5132" s="67">
        <f t="shared" si="477"/>
        <v>0.25</v>
      </c>
      <c r="M5132" s="68">
        <f t="shared" si="478"/>
        <v>-0.22849462365591397</v>
      </c>
      <c r="N5132" s="65">
        <v>279</v>
      </c>
      <c r="O5132" s="65">
        <v>8</v>
      </c>
      <c r="P5132" s="81">
        <f t="shared" si="479"/>
        <v>271</v>
      </c>
    </row>
    <row r="5133" spans="2:16" x14ac:dyDescent="0.3">
      <c r="B5133" s="65">
        <v>5121</v>
      </c>
      <c r="C5133" s="65" t="s">
        <v>15</v>
      </c>
      <c r="D5133" s="65" t="s">
        <v>6070</v>
      </c>
      <c r="E5133" s="65">
        <v>90</v>
      </c>
      <c r="F5133" s="65">
        <v>100</v>
      </c>
      <c r="G5133" s="66">
        <f t="shared" ref="G5133:G5196" si="480">E5133-F5133</f>
        <v>-10</v>
      </c>
      <c r="H5133" s="65">
        <v>9</v>
      </c>
      <c r="I5133" s="65">
        <v>5</v>
      </c>
      <c r="J5133" s="81">
        <f t="shared" ref="J5133:J5196" si="481">H5133-I5133</f>
        <v>4</v>
      </c>
      <c r="K5133" s="67">
        <f t="shared" ref="K5133:K5196" si="482">IFERROR(H5133/N5133,0)</f>
        <v>1.468189233278956E-2</v>
      </c>
      <c r="L5133" s="67">
        <f t="shared" ref="L5133:L5196" si="483">IFERROR(I5133/O5133,0)</f>
        <v>0.26315789473684209</v>
      </c>
      <c r="M5133" s="68">
        <f t="shared" ref="M5133:M5196" si="484">K5133-L5133</f>
        <v>-0.24847600240405254</v>
      </c>
      <c r="N5133" s="65">
        <v>613</v>
      </c>
      <c r="O5133" s="65">
        <v>19</v>
      </c>
      <c r="P5133" s="81">
        <f t="shared" ref="P5133:P5196" si="485">N5133-O5133</f>
        <v>594</v>
      </c>
    </row>
    <row r="5134" spans="2:16" x14ac:dyDescent="0.3">
      <c r="B5134" s="65">
        <v>5122</v>
      </c>
      <c r="C5134" s="65" t="s">
        <v>14</v>
      </c>
      <c r="D5134" s="65" t="s">
        <v>6214</v>
      </c>
      <c r="E5134" s="65">
        <v>90</v>
      </c>
      <c r="F5134" s="65">
        <v>100</v>
      </c>
      <c r="G5134" s="66">
        <f t="shared" si="480"/>
        <v>-10</v>
      </c>
      <c r="H5134" s="65">
        <v>5</v>
      </c>
      <c r="I5134" s="65">
        <v>1</v>
      </c>
      <c r="J5134" s="81">
        <f t="shared" si="481"/>
        <v>4</v>
      </c>
      <c r="K5134" s="67">
        <f t="shared" si="482"/>
        <v>0.41666666666666669</v>
      </c>
      <c r="L5134" s="67">
        <f t="shared" si="483"/>
        <v>0.33333333333333331</v>
      </c>
      <c r="M5134" s="68">
        <f t="shared" si="484"/>
        <v>8.333333333333337E-2</v>
      </c>
      <c r="N5134" s="65">
        <v>12</v>
      </c>
      <c r="O5134" s="65">
        <v>3</v>
      </c>
      <c r="P5134" s="81">
        <f t="shared" si="485"/>
        <v>9</v>
      </c>
    </row>
    <row r="5135" spans="2:16" x14ac:dyDescent="0.3">
      <c r="B5135" s="65">
        <v>5123</v>
      </c>
      <c r="C5135" s="65" t="s">
        <v>1478</v>
      </c>
      <c r="D5135" s="65" t="s">
        <v>6233</v>
      </c>
      <c r="E5135" s="65">
        <v>90</v>
      </c>
      <c r="F5135" s="65">
        <v>100</v>
      </c>
      <c r="G5135" s="66">
        <f t="shared" si="480"/>
        <v>-10</v>
      </c>
      <c r="H5135" s="65">
        <v>25</v>
      </c>
      <c r="I5135" s="65">
        <v>21</v>
      </c>
      <c r="J5135" s="81">
        <f t="shared" si="481"/>
        <v>4</v>
      </c>
      <c r="K5135" s="67">
        <f t="shared" si="482"/>
        <v>5.4030689431597148E-3</v>
      </c>
      <c r="L5135" s="67">
        <f t="shared" si="483"/>
        <v>0.38181818181818183</v>
      </c>
      <c r="M5135" s="68">
        <f t="shared" si="484"/>
        <v>-0.37641511287502211</v>
      </c>
      <c r="N5135" s="65">
        <v>4627</v>
      </c>
      <c r="O5135" s="65">
        <v>55</v>
      </c>
      <c r="P5135" s="81">
        <f t="shared" si="485"/>
        <v>4572</v>
      </c>
    </row>
    <row r="5136" spans="2:16" x14ac:dyDescent="0.3">
      <c r="B5136" s="65">
        <v>5124</v>
      </c>
      <c r="C5136" s="65" t="s">
        <v>7</v>
      </c>
      <c r="D5136" s="65" t="s">
        <v>6300</v>
      </c>
      <c r="E5136" s="65">
        <v>90</v>
      </c>
      <c r="F5136" s="65">
        <v>100</v>
      </c>
      <c r="G5136" s="66">
        <f t="shared" si="480"/>
        <v>-10</v>
      </c>
      <c r="H5136" s="65">
        <v>5</v>
      </c>
      <c r="I5136" s="65">
        <v>1</v>
      </c>
      <c r="J5136" s="81">
        <f t="shared" si="481"/>
        <v>4</v>
      </c>
      <c r="K5136" s="67">
        <f t="shared" si="482"/>
        <v>1.8450184501845018E-2</v>
      </c>
      <c r="L5136" s="67">
        <f t="shared" si="483"/>
        <v>0.5</v>
      </c>
      <c r="M5136" s="68">
        <f t="shared" si="484"/>
        <v>-0.48154981549815501</v>
      </c>
      <c r="N5136" s="65">
        <v>271</v>
      </c>
      <c r="O5136" s="65">
        <v>2</v>
      </c>
      <c r="P5136" s="81">
        <f t="shared" si="485"/>
        <v>269</v>
      </c>
    </row>
    <row r="5137" spans="2:16" x14ac:dyDescent="0.3">
      <c r="B5137" s="65">
        <v>5125</v>
      </c>
      <c r="C5137" s="65" t="s">
        <v>219</v>
      </c>
      <c r="D5137" s="65" t="s">
        <v>6336</v>
      </c>
      <c r="E5137" s="65">
        <v>90</v>
      </c>
      <c r="F5137" s="65">
        <v>100</v>
      </c>
      <c r="G5137" s="66">
        <f t="shared" si="480"/>
        <v>-10</v>
      </c>
      <c r="H5137" s="65">
        <v>5</v>
      </c>
      <c r="I5137" s="65">
        <v>1</v>
      </c>
      <c r="J5137" s="81">
        <f t="shared" si="481"/>
        <v>4</v>
      </c>
      <c r="K5137" s="67">
        <f t="shared" si="482"/>
        <v>7.4626865671641784E-2</v>
      </c>
      <c r="L5137" s="67">
        <f t="shared" si="483"/>
        <v>0.5</v>
      </c>
      <c r="M5137" s="68">
        <f t="shared" si="484"/>
        <v>-0.42537313432835822</v>
      </c>
      <c r="N5137" s="65">
        <v>67</v>
      </c>
      <c r="O5137" s="69">
        <v>2</v>
      </c>
      <c r="P5137" s="81">
        <f t="shared" si="485"/>
        <v>65</v>
      </c>
    </row>
    <row r="5138" spans="2:16" x14ac:dyDescent="0.3">
      <c r="B5138" s="65">
        <v>5126</v>
      </c>
      <c r="C5138" s="65" t="s">
        <v>220</v>
      </c>
      <c r="D5138" s="65" t="s">
        <v>6565</v>
      </c>
      <c r="E5138" s="65">
        <v>70</v>
      </c>
      <c r="F5138" s="65">
        <v>80</v>
      </c>
      <c r="G5138" s="66">
        <f t="shared" si="480"/>
        <v>-10</v>
      </c>
      <c r="H5138" s="65">
        <v>7</v>
      </c>
      <c r="I5138" s="65">
        <v>3</v>
      </c>
      <c r="J5138" s="81">
        <f t="shared" si="481"/>
        <v>4</v>
      </c>
      <c r="K5138" s="67">
        <f t="shared" si="482"/>
        <v>5.8333333333333334E-2</v>
      </c>
      <c r="L5138" s="67">
        <f t="shared" si="483"/>
        <v>1</v>
      </c>
      <c r="M5138" s="68">
        <f t="shared" si="484"/>
        <v>-0.94166666666666665</v>
      </c>
      <c r="N5138" s="65">
        <v>120</v>
      </c>
      <c r="O5138" s="65">
        <v>3</v>
      </c>
      <c r="P5138" s="81">
        <f t="shared" si="485"/>
        <v>117</v>
      </c>
    </row>
    <row r="5139" spans="2:16" x14ac:dyDescent="0.3">
      <c r="B5139" s="65">
        <v>5127</v>
      </c>
      <c r="C5139" s="65" t="s">
        <v>1478</v>
      </c>
      <c r="D5139" s="65" t="s">
        <v>1479</v>
      </c>
      <c r="E5139" s="65">
        <v>90</v>
      </c>
      <c r="F5139" s="65">
        <v>100</v>
      </c>
      <c r="G5139" s="66">
        <f t="shared" si="480"/>
        <v>-10</v>
      </c>
      <c r="H5139" s="65">
        <v>4</v>
      </c>
      <c r="I5139" s="65">
        <v>1</v>
      </c>
      <c r="J5139" s="81">
        <f t="shared" si="481"/>
        <v>3</v>
      </c>
      <c r="K5139" s="67">
        <f t="shared" si="482"/>
        <v>2.5608194622279128E-3</v>
      </c>
      <c r="L5139" s="67">
        <f t="shared" si="483"/>
        <v>2.3402761525860051E-4</v>
      </c>
      <c r="M5139" s="68">
        <f t="shared" si="484"/>
        <v>2.3267918469693123E-3</v>
      </c>
      <c r="N5139" s="65">
        <v>1562</v>
      </c>
      <c r="O5139" s="65">
        <v>4273</v>
      </c>
      <c r="P5139" s="81">
        <f t="shared" si="485"/>
        <v>-2711</v>
      </c>
    </row>
    <row r="5140" spans="2:16" x14ac:dyDescent="0.3">
      <c r="B5140" s="65">
        <v>5128</v>
      </c>
      <c r="C5140" s="65" t="s">
        <v>7</v>
      </c>
      <c r="D5140" s="65" t="s">
        <v>1118</v>
      </c>
      <c r="E5140" s="65">
        <v>90</v>
      </c>
      <c r="F5140" s="65">
        <v>100</v>
      </c>
      <c r="G5140" s="66">
        <f t="shared" si="480"/>
        <v>-10</v>
      </c>
      <c r="H5140" s="65">
        <v>5</v>
      </c>
      <c r="I5140" s="65">
        <v>2</v>
      </c>
      <c r="J5140" s="81">
        <f t="shared" si="481"/>
        <v>3</v>
      </c>
      <c r="K5140" s="67">
        <f t="shared" si="482"/>
        <v>2.8752156411730881E-3</v>
      </c>
      <c r="L5140" s="67">
        <f t="shared" si="483"/>
        <v>1.2012012012012011E-3</v>
      </c>
      <c r="M5140" s="68">
        <f t="shared" si="484"/>
        <v>1.674014439971887E-3</v>
      </c>
      <c r="N5140" s="65">
        <v>1739</v>
      </c>
      <c r="O5140" s="65">
        <v>1665</v>
      </c>
      <c r="P5140" s="81">
        <f t="shared" si="485"/>
        <v>74</v>
      </c>
    </row>
    <row r="5141" spans="2:16" x14ac:dyDescent="0.3">
      <c r="B5141" s="65">
        <v>5129</v>
      </c>
      <c r="C5141" s="65" t="s">
        <v>1478</v>
      </c>
      <c r="D5141" s="65" t="s">
        <v>1626</v>
      </c>
      <c r="E5141" s="65">
        <v>90</v>
      </c>
      <c r="F5141" s="65">
        <v>100</v>
      </c>
      <c r="G5141" s="66">
        <f t="shared" si="480"/>
        <v>-10</v>
      </c>
      <c r="H5141" s="65">
        <v>4</v>
      </c>
      <c r="I5141" s="65">
        <v>1</v>
      </c>
      <c r="J5141" s="81">
        <f t="shared" si="481"/>
        <v>3</v>
      </c>
      <c r="K5141" s="67">
        <f t="shared" si="482"/>
        <v>6.4935064935064939E-3</v>
      </c>
      <c r="L5141" s="67">
        <f t="shared" si="483"/>
        <v>1.4204545454545455E-3</v>
      </c>
      <c r="M5141" s="68">
        <f t="shared" si="484"/>
        <v>5.073051948051948E-3</v>
      </c>
      <c r="N5141" s="65">
        <v>616</v>
      </c>
      <c r="O5141" s="65">
        <v>704</v>
      </c>
      <c r="P5141" s="81">
        <f t="shared" si="485"/>
        <v>-88</v>
      </c>
    </row>
    <row r="5142" spans="2:16" x14ac:dyDescent="0.3">
      <c r="B5142" s="65">
        <v>5130</v>
      </c>
      <c r="C5142" s="65" t="s">
        <v>130</v>
      </c>
      <c r="D5142" s="65" t="s">
        <v>1643</v>
      </c>
      <c r="E5142" s="65">
        <v>70</v>
      </c>
      <c r="F5142" s="65">
        <v>80</v>
      </c>
      <c r="G5142" s="66">
        <f t="shared" si="480"/>
        <v>-10</v>
      </c>
      <c r="H5142" s="65">
        <v>8</v>
      </c>
      <c r="I5142" s="65">
        <v>5</v>
      </c>
      <c r="J5142" s="81">
        <f t="shared" si="481"/>
        <v>3</v>
      </c>
      <c r="K5142" s="67">
        <f t="shared" si="482"/>
        <v>4.0221216691804923E-3</v>
      </c>
      <c r="L5142" s="67">
        <f t="shared" si="483"/>
        <v>1.5087507543753772E-3</v>
      </c>
      <c r="M5142" s="68">
        <f t="shared" si="484"/>
        <v>2.5133709148051154E-3</v>
      </c>
      <c r="N5142" s="65">
        <v>1989</v>
      </c>
      <c r="O5142" s="65">
        <v>3314</v>
      </c>
      <c r="P5142" s="81">
        <f t="shared" si="485"/>
        <v>-1325</v>
      </c>
    </row>
    <row r="5143" spans="2:16" x14ac:dyDescent="0.3">
      <c r="B5143" s="65">
        <v>5131</v>
      </c>
      <c r="C5143" s="65" t="s">
        <v>227</v>
      </c>
      <c r="D5143" s="65" t="s">
        <v>1644</v>
      </c>
      <c r="E5143" s="65">
        <v>90</v>
      </c>
      <c r="F5143" s="65">
        <v>100</v>
      </c>
      <c r="G5143" s="66">
        <f t="shared" si="480"/>
        <v>-10</v>
      </c>
      <c r="H5143" s="65">
        <v>5</v>
      </c>
      <c r="I5143" s="65">
        <v>2</v>
      </c>
      <c r="J5143" s="81">
        <f t="shared" si="481"/>
        <v>3</v>
      </c>
      <c r="K5143" s="67">
        <f t="shared" si="482"/>
        <v>1.201923076923077E-2</v>
      </c>
      <c r="L5143" s="67">
        <f t="shared" si="483"/>
        <v>1.5117157974300832E-3</v>
      </c>
      <c r="M5143" s="68">
        <f t="shared" si="484"/>
        <v>1.0507514971800688E-2</v>
      </c>
      <c r="N5143" s="65">
        <v>416</v>
      </c>
      <c r="O5143" s="69">
        <v>1323</v>
      </c>
      <c r="P5143" s="81">
        <f t="shared" si="485"/>
        <v>-907</v>
      </c>
    </row>
    <row r="5144" spans="2:16" x14ac:dyDescent="0.3">
      <c r="B5144" s="65">
        <v>5132</v>
      </c>
      <c r="C5144" s="65" t="s">
        <v>22</v>
      </c>
      <c r="D5144" s="65" t="s">
        <v>1203</v>
      </c>
      <c r="E5144" s="65">
        <v>90</v>
      </c>
      <c r="F5144" s="65">
        <v>100</v>
      </c>
      <c r="G5144" s="66">
        <f t="shared" si="480"/>
        <v>-10</v>
      </c>
      <c r="H5144" s="65">
        <v>6</v>
      </c>
      <c r="I5144" s="65">
        <v>3</v>
      </c>
      <c r="J5144" s="81">
        <f t="shared" si="481"/>
        <v>3</v>
      </c>
      <c r="K5144" s="67">
        <f t="shared" si="482"/>
        <v>9.1060859007436636E-4</v>
      </c>
      <c r="L5144" s="67">
        <f t="shared" si="483"/>
        <v>1.6286644951140066E-3</v>
      </c>
      <c r="M5144" s="68">
        <f t="shared" si="484"/>
        <v>-7.1805590503964023E-4</v>
      </c>
      <c r="N5144" s="65">
        <v>6589</v>
      </c>
      <c r="O5144" s="65">
        <v>1842</v>
      </c>
      <c r="P5144" s="81">
        <f t="shared" si="485"/>
        <v>4747</v>
      </c>
    </row>
    <row r="5145" spans="2:16" x14ac:dyDescent="0.3">
      <c r="B5145" s="65">
        <v>5133</v>
      </c>
      <c r="C5145" s="65" t="s">
        <v>22</v>
      </c>
      <c r="D5145" s="65" t="s">
        <v>1691</v>
      </c>
      <c r="E5145" s="65">
        <v>90</v>
      </c>
      <c r="F5145" s="65">
        <v>100</v>
      </c>
      <c r="G5145" s="66">
        <f t="shared" si="480"/>
        <v>-10</v>
      </c>
      <c r="H5145" s="65">
        <v>7</v>
      </c>
      <c r="I5145" s="65">
        <v>4</v>
      </c>
      <c r="J5145" s="81">
        <f t="shared" si="481"/>
        <v>3</v>
      </c>
      <c r="K5145" s="67">
        <f t="shared" si="482"/>
        <v>1.7623363544813696E-3</v>
      </c>
      <c r="L5145" s="67">
        <f t="shared" si="483"/>
        <v>1.8107741059302852E-3</v>
      </c>
      <c r="M5145" s="68">
        <f t="shared" si="484"/>
        <v>-4.8437751448915595E-5</v>
      </c>
      <c r="N5145" s="65">
        <v>3972</v>
      </c>
      <c r="O5145" s="69">
        <v>2209</v>
      </c>
      <c r="P5145" s="81">
        <f t="shared" si="485"/>
        <v>1763</v>
      </c>
    </row>
    <row r="5146" spans="2:16" x14ac:dyDescent="0.3">
      <c r="B5146" s="65">
        <v>5134</v>
      </c>
      <c r="C5146" s="65" t="s">
        <v>219</v>
      </c>
      <c r="D5146" s="65" t="s">
        <v>1734</v>
      </c>
      <c r="E5146" s="65">
        <v>90</v>
      </c>
      <c r="F5146" s="65">
        <v>100</v>
      </c>
      <c r="G5146" s="66">
        <f t="shared" si="480"/>
        <v>-10</v>
      </c>
      <c r="H5146" s="65">
        <v>4</v>
      </c>
      <c r="I5146" s="65">
        <v>1</v>
      </c>
      <c r="J5146" s="81">
        <f t="shared" si="481"/>
        <v>3</v>
      </c>
      <c r="K5146" s="67">
        <f t="shared" si="482"/>
        <v>2.6773761713520749E-3</v>
      </c>
      <c r="L5146" s="67">
        <f t="shared" si="483"/>
        <v>2.0449897750511249E-3</v>
      </c>
      <c r="M5146" s="68">
        <f t="shared" si="484"/>
        <v>6.3238639630094993E-4</v>
      </c>
      <c r="N5146" s="65">
        <v>1494</v>
      </c>
      <c r="O5146" s="69">
        <v>489</v>
      </c>
      <c r="P5146" s="81">
        <f t="shared" si="485"/>
        <v>1005</v>
      </c>
    </row>
    <row r="5147" spans="2:16" x14ac:dyDescent="0.3">
      <c r="B5147" s="65">
        <v>5135</v>
      </c>
      <c r="C5147" s="65" t="s">
        <v>22</v>
      </c>
      <c r="D5147" s="65" t="s">
        <v>1744</v>
      </c>
      <c r="E5147" s="65">
        <v>90</v>
      </c>
      <c r="F5147" s="65">
        <v>100</v>
      </c>
      <c r="G5147" s="66">
        <f t="shared" si="480"/>
        <v>-10</v>
      </c>
      <c r="H5147" s="65">
        <v>5</v>
      </c>
      <c r="I5147" s="65">
        <v>2</v>
      </c>
      <c r="J5147" s="81">
        <f t="shared" si="481"/>
        <v>3</v>
      </c>
      <c r="K5147" s="67">
        <f t="shared" si="482"/>
        <v>1.8328445747800588E-3</v>
      </c>
      <c r="L5147" s="67">
        <f t="shared" si="483"/>
        <v>2.1436227224008574E-3</v>
      </c>
      <c r="M5147" s="68">
        <f t="shared" si="484"/>
        <v>-3.1077814762079867E-4</v>
      </c>
      <c r="N5147" s="65">
        <v>2728</v>
      </c>
      <c r="O5147" s="69">
        <v>933</v>
      </c>
      <c r="P5147" s="81">
        <f t="shared" si="485"/>
        <v>1795</v>
      </c>
    </row>
    <row r="5148" spans="2:16" x14ac:dyDescent="0.3">
      <c r="B5148" s="65">
        <v>5136</v>
      </c>
      <c r="C5148" s="65" t="s">
        <v>18</v>
      </c>
      <c r="D5148" s="65" t="s">
        <v>1767</v>
      </c>
      <c r="E5148" s="65">
        <v>90</v>
      </c>
      <c r="F5148" s="65">
        <v>100</v>
      </c>
      <c r="G5148" s="66">
        <f t="shared" si="480"/>
        <v>-10</v>
      </c>
      <c r="H5148" s="65">
        <v>4</v>
      </c>
      <c r="I5148" s="65">
        <v>1</v>
      </c>
      <c r="J5148" s="81">
        <f t="shared" si="481"/>
        <v>3</v>
      </c>
      <c r="K5148" s="67">
        <f t="shared" si="482"/>
        <v>6.0514372163388806E-3</v>
      </c>
      <c r="L5148" s="67">
        <f t="shared" si="483"/>
        <v>2.3474178403755869E-3</v>
      </c>
      <c r="M5148" s="68">
        <f t="shared" si="484"/>
        <v>3.7040193759632937E-3</v>
      </c>
      <c r="N5148" s="65">
        <v>661</v>
      </c>
      <c r="O5148" s="69">
        <v>426</v>
      </c>
      <c r="P5148" s="81">
        <f t="shared" si="485"/>
        <v>235</v>
      </c>
    </row>
    <row r="5149" spans="2:16" x14ac:dyDescent="0.3">
      <c r="B5149" s="65">
        <v>5137</v>
      </c>
      <c r="C5149" s="65" t="s">
        <v>15</v>
      </c>
      <c r="D5149" s="65" t="s">
        <v>1838</v>
      </c>
      <c r="E5149" s="65">
        <v>90</v>
      </c>
      <c r="F5149" s="65">
        <v>100</v>
      </c>
      <c r="G5149" s="66">
        <f t="shared" si="480"/>
        <v>-10</v>
      </c>
      <c r="H5149" s="65">
        <v>7</v>
      </c>
      <c r="I5149" s="65">
        <v>4</v>
      </c>
      <c r="J5149" s="81">
        <f t="shared" si="481"/>
        <v>3</v>
      </c>
      <c r="K5149" s="67">
        <f t="shared" si="482"/>
        <v>8.1699346405228761E-4</v>
      </c>
      <c r="L5149" s="67">
        <f t="shared" si="483"/>
        <v>2.8901734104046241E-3</v>
      </c>
      <c r="M5149" s="68">
        <f t="shared" si="484"/>
        <v>-2.0731799463523364E-3</v>
      </c>
      <c r="N5149" s="65">
        <v>8568</v>
      </c>
      <c r="O5149" s="65">
        <v>1384</v>
      </c>
      <c r="P5149" s="81">
        <f t="shared" si="485"/>
        <v>7184</v>
      </c>
    </row>
    <row r="5150" spans="2:16" ht="16.5" customHeight="1" x14ac:dyDescent="0.3">
      <c r="B5150" s="65">
        <v>5138</v>
      </c>
      <c r="C5150" s="65" t="s">
        <v>14</v>
      </c>
      <c r="D5150" s="65" t="s">
        <v>1844</v>
      </c>
      <c r="E5150" s="65">
        <v>90</v>
      </c>
      <c r="F5150" s="65">
        <v>100</v>
      </c>
      <c r="G5150" s="66">
        <f t="shared" si="480"/>
        <v>-10</v>
      </c>
      <c r="H5150" s="65">
        <v>4</v>
      </c>
      <c r="I5150" s="65">
        <v>1</v>
      </c>
      <c r="J5150" s="81">
        <f t="shared" si="481"/>
        <v>3</v>
      </c>
      <c r="K5150" s="67">
        <f t="shared" si="482"/>
        <v>1.2195121951219513E-2</v>
      </c>
      <c r="L5150" s="67">
        <f t="shared" si="483"/>
        <v>2.9069767441860465E-3</v>
      </c>
      <c r="M5150" s="68">
        <f t="shared" si="484"/>
        <v>9.2881452070334661E-3</v>
      </c>
      <c r="N5150" s="65">
        <v>328</v>
      </c>
      <c r="O5150" s="69">
        <v>344</v>
      </c>
      <c r="P5150" s="81">
        <f t="shared" si="485"/>
        <v>-16</v>
      </c>
    </row>
    <row r="5151" spans="2:16" x14ac:dyDescent="0.3">
      <c r="B5151" s="65">
        <v>5139</v>
      </c>
      <c r="C5151" s="65" t="s">
        <v>1681</v>
      </c>
      <c r="D5151" s="65" t="s">
        <v>1879</v>
      </c>
      <c r="E5151" s="65">
        <v>90</v>
      </c>
      <c r="F5151" s="65">
        <v>100</v>
      </c>
      <c r="G5151" s="66">
        <f t="shared" si="480"/>
        <v>-10</v>
      </c>
      <c r="H5151" s="65">
        <v>6</v>
      </c>
      <c r="I5151" s="65">
        <v>3</v>
      </c>
      <c r="J5151" s="81">
        <f t="shared" si="481"/>
        <v>3</v>
      </c>
      <c r="K5151" s="67">
        <f t="shared" si="482"/>
        <v>4.7095761381475663E-3</v>
      </c>
      <c r="L5151" s="67">
        <f t="shared" si="483"/>
        <v>3.0991735537190084E-3</v>
      </c>
      <c r="M5151" s="68">
        <f t="shared" si="484"/>
        <v>1.610402584428558E-3</v>
      </c>
      <c r="N5151" s="65">
        <v>1274</v>
      </c>
      <c r="O5151" s="65">
        <v>968</v>
      </c>
      <c r="P5151" s="81">
        <f t="shared" si="485"/>
        <v>306</v>
      </c>
    </row>
    <row r="5152" spans="2:16" x14ac:dyDescent="0.3">
      <c r="B5152" s="65">
        <v>5140</v>
      </c>
      <c r="C5152" s="65" t="s">
        <v>18</v>
      </c>
      <c r="D5152" s="65" t="s">
        <v>1895</v>
      </c>
      <c r="E5152" s="65">
        <v>90</v>
      </c>
      <c r="F5152" s="65">
        <v>100</v>
      </c>
      <c r="G5152" s="66">
        <f t="shared" si="480"/>
        <v>-10</v>
      </c>
      <c r="H5152" s="65">
        <v>5</v>
      </c>
      <c r="I5152" s="65">
        <v>2</v>
      </c>
      <c r="J5152" s="81">
        <f t="shared" si="481"/>
        <v>3</v>
      </c>
      <c r="K5152" s="67">
        <f t="shared" si="482"/>
        <v>2.16076058772688E-3</v>
      </c>
      <c r="L5152" s="67">
        <f t="shared" si="483"/>
        <v>3.2362459546925568E-3</v>
      </c>
      <c r="M5152" s="68">
        <f t="shared" si="484"/>
        <v>-1.0754853669656768E-3</v>
      </c>
      <c r="N5152" s="65">
        <v>2314</v>
      </c>
      <c r="O5152" s="65">
        <v>618</v>
      </c>
      <c r="P5152" s="81">
        <f t="shared" si="485"/>
        <v>1696</v>
      </c>
    </row>
    <row r="5153" spans="2:16" x14ac:dyDescent="0.3">
      <c r="B5153" s="65">
        <v>5141</v>
      </c>
      <c r="C5153" s="65" t="s">
        <v>221</v>
      </c>
      <c r="D5153" s="65" t="s">
        <v>2000</v>
      </c>
      <c r="E5153" s="65">
        <v>80</v>
      </c>
      <c r="F5153" s="65">
        <v>90</v>
      </c>
      <c r="G5153" s="66">
        <f t="shared" si="480"/>
        <v>-10</v>
      </c>
      <c r="H5153" s="65">
        <v>7</v>
      </c>
      <c r="I5153" s="65">
        <v>4</v>
      </c>
      <c r="J5153" s="81">
        <f t="shared" si="481"/>
        <v>3</v>
      </c>
      <c r="K5153" s="67">
        <f t="shared" si="482"/>
        <v>2.9461279461279462E-3</v>
      </c>
      <c r="L5153" s="67">
        <f t="shared" si="483"/>
        <v>3.952569169960474E-3</v>
      </c>
      <c r="M5153" s="68">
        <f t="shared" si="484"/>
        <v>-1.0064412238325279E-3</v>
      </c>
      <c r="N5153" s="65">
        <v>2376</v>
      </c>
      <c r="O5153" s="65">
        <v>1012</v>
      </c>
      <c r="P5153" s="81">
        <f t="shared" si="485"/>
        <v>1364</v>
      </c>
    </row>
    <row r="5154" spans="2:16" x14ac:dyDescent="0.3">
      <c r="B5154" s="65">
        <v>5142</v>
      </c>
      <c r="C5154" s="65" t="s">
        <v>1478</v>
      </c>
      <c r="D5154" s="65" t="s">
        <v>2142</v>
      </c>
      <c r="E5154" s="65">
        <v>90</v>
      </c>
      <c r="F5154" s="65">
        <v>100</v>
      </c>
      <c r="G5154" s="66">
        <f t="shared" si="480"/>
        <v>-10</v>
      </c>
      <c r="H5154" s="65">
        <v>5</v>
      </c>
      <c r="I5154" s="65">
        <v>2</v>
      </c>
      <c r="J5154" s="81">
        <f t="shared" si="481"/>
        <v>3</v>
      </c>
      <c r="K5154" s="67">
        <f t="shared" si="482"/>
        <v>4.2016806722689074E-3</v>
      </c>
      <c r="L5154" s="67">
        <f t="shared" si="483"/>
        <v>4.9140049140049139E-3</v>
      </c>
      <c r="M5154" s="68">
        <f t="shared" si="484"/>
        <v>-7.123242417360065E-4</v>
      </c>
      <c r="N5154" s="65">
        <v>1190</v>
      </c>
      <c r="O5154" s="65">
        <v>407</v>
      </c>
      <c r="P5154" s="81">
        <f t="shared" si="485"/>
        <v>783</v>
      </c>
    </row>
    <row r="5155" spans="2:16" x14ac:dyDescent="0.3">
      <c r="B5155" s="65">
        <v>5143</v>
      </c>
      <c r="C5155" s="65" t="s">
        <v>130</v>
      </c>
      <c r="D5155" s="65" t="s">
        <v>2218</v>
      </c>
      <c r="E5155" s="65">
        <v>90</v>
      </c>
      <c r="F5155" s="65">
        <v>100</v>
      </c>
      <c r="G5155" s="66">
        <f t="shared" si="480"/>
        <v>-10</v>
      </c>
      <c r="H5155" s="65">
        <v>5</v>
      </c>
      <c r="I5155" s="65">
        <v>2</v>
      </c>
      <c r="J5155" s="81">
        <f t="shared" si="481"/>
        <v>3</v>
      </c>
      <c r="K5155" s="67">
        <f t="shared" si="482"/>
        <v>8.1833060556464818E-3</v>
      </c>
      <c r="L5155" s="67">
        <f t="shared" si="483"/>
        <v>5.4794520547945206E-3</v>
      </c>
      <c r="M5155" s="68">
        <f t="shared" si="484"/>
        <v>2.7038540008519612E-3</v>
      </c>
      <c r="N5155" s="65">
        <v>611</v>
      </c>
      <c r="O5155" s="65">
        <v>365</v>
      </c>
      <c r="P5155" s="81">
        <f t="shared" si="485"/>
        <v>246</v>
      </c>
    </row>
    <row r="5156" spans="2:16" x14ac:dyDescent="0.3">
      <c r="B5156" s="65">
        <v>5144</v>
      </c>
      <c r="C5156" s="65" t="s">
        <v>22</v>
      </c>
      <c r="D5156" s="65" t="s">
        <v>2247</v>
      </c>
      <c r="E5156" s="65">
        <v>90</v>
      </c>
      <c r="F5156" s="65">
        <v>100</v>
      </c>
      <c r="G5156" s="66">
        <f t="shared" si="480"/>
        <v>-10</v>
      </c>
      <c r="H5156" s="65">
        <v>4</v>
      </c>
      <c r="I5156" s="65">
        <v>1</v>
      </c>
      <c r="J5156" s="81">
        <f t="shared" si="481"/>
        <v>3</v>
      </c>
      <c r="K5156" s="67">
        <f t="shared" si="482"/>
        <v>7.874015748031496E-3</v>
      </c>
      <c r="L5156" s="67">
        <f t="shared" si="483"/>
        <v>5.6179775280898875E-3</v>
      </c>
      <c r="M5156" s="68">
        <f t="shared" si="484"/>
        <v>2.2560382199416085E-3</v>
      </c>
      <c r="N5156" s="65">
        <v>508</v>
      </c>
      <c r="O5156" s="65">
        <v>178</v>
      </c>
      <c r="P5156" s="81">
        <f t="shared" si="485"/>
        <v>330</v>
      </c>
    </row>
    <row r="5157" spans="2:16" ht="16.5" customHeight="1" x14ac:dyDescent="0.3">
      <c r="B5157" s="65">
        <v>5145</v>
      </c>
      <c r="C5157" s="65" t="s">
        <v>1478</v>
      </c>
      <c r="D5157" s="65" t="s">
        <v>2255</v>
      </c>
      <c r="E5157" s="65">
        <v>90</v>
      </c>
      <c r="F5157" s="65">
        <v>100</v>
      </c>
      <c r="G5157" s="66">
        <f t="shared" si="480"/>
        <v>-10</v>
      </c>
      <c r="H5157" s="65">
        <v>9</v>
      </c>
      <c r="I5157" s="65">
        <v>6</v>
      </c>
      <c r="J5157" s="81">
        <f t="shared" si="481"/>
        <v>3</v>
      </c>
      <c r="K5157" s="67">
        <f t="shared" si="482"/>
        <v>9.0397750100441941E-4</v>
      </c>
      <c r="L5157" s="67">
        <f t="shared" si="483"/>
        <v>5.6925996204933585E-3</v>
      </c>
      <c r="M5157" s="68">
        <f t="shared" si="484"/>
        <v>-4.7886221194889389E-3</v>
      </c>
      <c r="N5157" s="65">
        <v>9956</v>
      </c>
      <c r="O5157" s="65">
        <v>1054</v>
      </c>
      <c r="P5157" s="81">
        <f t="shared" si="485"/>
        <v>8902</v>
      </c>
    </row>
    <row r="5158" spans="2:16" x14ac:dyDescent="0.3">
      <c r="B5158" s="65">
        <v>5146</v>
      </c>
      <c r="C5158" s="65" t="s">
        <v>221</v>
      </c>
      <c r="D5158" s="65" t="s">
        <v>2313</v>
      </c>
      <c r="E5158" s="65">
        <v>90</v>
      </c>
      <c r="F5158" s="65">
        <v>100</v>
      </c>
      <c r="G5158" s="66">
        <f t="shared" si="480"/>
        <v>-10</v>
      </c>
      <c r="H5158" s="65">
        <v>8</v>
      </c>
      <c r="I5158" s="65">
        <v>5</v>
      </c>
      <c r="J5158" s="81">
        <f t="shared" si="481"/>
        <v>3</v>
      </c>
      <c r="K5158" s="67">
        <f t="shared" si="482"/>
        <v>1.3769363166953529E-2</v>
      </c>
      <c r="L5158" s="67">
        <f t="shared" si="483"/>
        <v>6.1652281134401974E-3</v>
      </c>
      <c r="M5158" s="68">
        <f t="shared" si="484"/>
        <v>7.6041350535133315E-3</v>
      </c>
      <c r="N5158" s="65">
        <v>581</v>
      </c>
      <c r="O5158" s="65">
        <v>811</v>
      </c>
      <c r="P5158" s="81">
        <f t="shared" si="485"/>
        <v>-230</v>
      </c>
    </row>
    <row r="5159" spans="2:16" x14ac:dyDescent="0.3">
      <c r="B5159" s="65">
        <v>5147</v>
      </c>
      <c r="C5159" s="65" t="s">
        <v>7</v>
      </c>
      <c r="D5159" s="65" t="s">
        <v>2343</v>
      </c>
      <c r="E5159" s="65">
        <v>90</v>
      </c>
      <c r="F5159" s="65">
        <v>100</v>
      </c>
      <c r="G5159" s="66">
        <f t="shared" si="480"/>
        <v>-10</v>
      </c>
      <c r="H5159" s="65">
        <v>9</v>
      </c>
      <c r="I5159" s="65">
        <v>6</v>
      </c>
      <c r="J5159" s="81">
        <f t="shared" si="481"/>
        <v>3</v>
      </c>
      <c r="K5159" s="67">
        <f t="shared" si="482"/>
        <v>0.19148936170212766</v>
      </c>
      <c r="L5159" s="67">
        <f t="shared" si="483"/>
        <v>6.376195536663124E-3</v>
      </c>
      <c r="M5159" s="68">
        <f t="shared" si="484"/>
        <v>0.18511316616546453</v>
      </c>
      <c r="N5159" s="65">
        <v>47</v>
      </c>
      <c r="O5159" s="69">
        <v>941</v>
      </c>
      <c r="P5159" s="81">
        <f t="shared" si="485"/>
        <v>-894</v>
      </c>
    </row>
    <row r="5160" spans="2:16" x14ac:dyDescent="0.3">
      <c r="B5160" s="65">
        <v>5148</v>
      </c>
      <c r="C5160" s="65" t="s">
        <v>16</v>
      </c>
      <c r="D5160" s="65" t="s">
        <v>2346</v>
      </c>
      <c r="E5160" s="65">
        <v>70</v>
      </c>
      <c r="F5160" s="65">
        <v>80</v>
      </c>
      <c r="G5160" s="66">
        <f t="shared" si="480"/>
        <v>-10</v>
      </c>
      <c r="H5160" s="65">
        <v>4</v>
      </c>
      <c r="I5160" s="65">
        <v>1</v>
      </c>
      <c r="J5160" s="81">
        <f t="shared" si="481"/>
        <v>3</v>
      </c>
      <c r="K5160" s="67">
        <f t="shared" si="482"/>
        <v>9.5238095238095233E-2</v>
      </c>
      <c r="L5160" s="67">
        <f t="shared" si="483"/>
        <v>6.41025641025641E-3</v>
      </c>
      <c r="M5160" s="68">
        <f t="shared" si="484"/>
        <v>8.8827838827838818E-2</v>
      </c>
      <c r="N5160" s="65">
        <v>42</v>
      </c>
      <c r="O5160" s="65">
        <v>156</v>
      </c>
      <c r="P5160" s="81">
        <f t="shared" si="485"/>
        <v>-114</v>
      </c>
    </row>
    <row r="5161" spans="2:16" x14ac:dyDescent="0.3">
      <c r="B5161" s="65">
        <v>5149</v>
      </c>
      <c r="C5161" s="65" t="s">
        <v>220</v>
      </c>
      <c r="D5161" s="65" t="s">
        <v>2360</v>
      </c>
      <c r="E5161" s="65">
        <v>90</v>
      </c>
      <c r="F5161" s="65">
        <v>100</v>
      </c>
      <c r="G5161" s="66">
        <f t="shared" si="480"/>
        <v>-10</v>
      </c>
      <c r="H5161" s="65">
        <v>4</v>
      </c>
      <c r="I5161" s="65">
        <v>1</v>
      </c>
      <c r="J5161" s="81">
        <f t="shared" si="481"/>
        <v>3</v>
      </c>
      <c r="K5161" s="67">
        <f t="shared" si="482"/>
        <v>6.0422960725075529E-3</v>
      </c>
      <c r="L5161" s="67">
        <f t="shared" si="483"/>
        <v>6.5359477124183009E-3</v>
      </c>
      <c r="M5161" s="68">
        <f t="shared" si="484"/>
        <v>-4.9365163991074799E-4</v>
      </c>
      <c r="N5161" s="65">
        <v>662</v>
      </c>
      <c r="O5161" s="65">
        <v>153</v>
      </c>
      <c r="P5161" s="81">
        <f t="shared" si="485"/>
        <v>509</v>
      </c>
    </row>
    <row r="5162" spans="2:16" x14ac:dyDescent="0.3">
      <c r="B5162" s="65">
        <v>5150</v>
      </c>
      <c r="C5162" s="65" t="s">
        <v>1478</v>
      </c>
      <c r="D5162" s="65" t="s">
        <v>2472</v>
      </c>
      <c r="E5162" s="65">
        <v>90</v>
      </c>
      <c r="F5162" s="65">
        <v>100</v>
      </c>
      <c r="G5162" s="66">
        <f t="shared" si="480"/>
        <v>-10</v>
      </c>
      <c r="H5162" s="65">
        <v>5</v>
      </c>
      <c r="I5162" s="65">
        <v>2</v>
      </c>
      <c r="J5162" s="81">
        <f t="shared" si="481"/>
        <v>3</v>
      </c>
      <c r="K5162" s="67">
        <f t="shared" si="482"/>
        <v>1.4164305949008499E-2</v>
      </c>
      <c r="L5162" s="67">
        <f t="shared" si="483"/>
        <v>7.326007326007326E-3</v>
      </c>
      <c r="M5162" s="68">
        <f t="shared" si="484"/>
        <v>6.8382986230011728E-3</v>
      </c>
      <c r="N5162" s="65">
        <v>353</v>
      </c>
      <c r="O5162" s="65">
        <v>273</v>
      </c>
      <c r="P5162" s="81">
        <f t="shared" si="485"/>
        <v>80</v>
      </c>
    </row>
    <row r="5163" spans="2:16" x14ac:dyDescent="0.3">
      <c r="B5163" s="65">
        <v>5151</v>
      </c>
      <c r="C5163" s="65" t="s">
        <v>22</v>
      </c>
      <c r="D5163" s="65" t="s">
        <v>850</v>
      </c>
      <c r="E5163" s="65">
        <v>90</v>
      </c>
      <c r="F5163" s="65">
        <v>100</v>
      </c>
      <c r="G5163" s="66">
        <f t="shared" si="480"/>
        <v>-10</v>
      </c>
      <c r="H5163" s="65">
        <v>6</v>
      </c>
      <c r="I5163" s="65">
        <v>3</v>
      </c>
      <c r="J5163" s="81">
        <f t="shared" si="481"/>
        <v>3</v>
      </c>
      <c r="K5163" s="67">
        <f t="shared" si="482"/>
        <v>1.8399264029438822E-3</v>
      </c>
      <c r="L5163" s="67">
        <f t="shared" si="483"/>
        <v>7.4257425742574254E-3</v>
      </c>
      <c r="M5163" s="68">
        <f t="shared" si="484"/>
        <v>-5.5858161713135436E-3</v>
      </c>
      <c r="N5163" s="65">
        <v>3261</v>
      </c>
      <c r="O5163" s="69">
        <v>404</v>
      </c>
      <c r="P5163" s="81">
        <f t="shared" si="485"/>
        <v>2857</v>
      </c>
    </row>
    <row r="5164" spans="2:16" x14ac:dyDescent="0.3">
      <c r="B5164" s="65">
        <v>5152</v>
      </c>
      <c r="C5164" s="65" t="s">
        <v>7</v>
      </c>
      <c r="D5164" s="65" t="s">
        <v>2541</v>
      </c>
      <c r="E5164" s="65">
        <v>90</v>
      </c>
      <c r="F5164" s="65">
        <v>100</v>
      </c>
      <c r="G5164" s="66">
        <f t="shared" si="480"/>
        <v>-10</v>
      </c>
      <c r="H5164" s="65">
        <v>5</v>
      </c>
      <c r="I5164" s="65">
        <v>2</v>
      </c>
      <c r="J5164" s="81">
        <f t="shared" si="481"/>
        <v>3</v>
      </c>
      <c r="K5164" s="67">
        <f t="shared" si="482"/>
        <v>1.4792899408284023E-2</v>
      </c>
      <c r="L5164" s="67">
        <f t="shared" si="483"/>
        <v>8.0321285140562242E-3</v>
      </c>
      <c r="M5164" s="68">
        <f t="shared" si="484"/>
        <v>6.7607708942277987E-3</v>
      </c>
      <c r="N5164" s="65">
        <v>338</v>
      </c>
      <c r="O5164" s="65">
        <v>249</v>
      </c>
      <c r="P5164" s="81">
        <f t="shared" si="485"/>
        <v>89</v>
      </c>
    </row>
    <row r="5165" spans="2:16" x14ac:dyDescent="0.3">
      <c r="B5165" s="65">
        <v>5153</v>
      </c>
      <c r="C5165" s="65" t="s">
        <v>526</v>
      </c>
      <c r="D5165" s="65" t="s">
        <v>2598</v>
      </c>
      <c r="E5165" s="65">
        <v>90</v>
      </c>
      <c r="F5165" s="65">
        <v>100</v>
      </c>
      <c r="G5165" s="66">
        <f t="shared" si="480"/>
        <v>-10</v>
      </c>
      <c r="H5165" s="65">
        <v>4</v>
      </c>
      <c r="I5165" s="65">
        <v>1</v>
      </c>
      <c r="J5165" s="81">
        <f t="shared" si="481"/>
        <v>3</v>
      </c>
      <c r="K5165" s="67">
        <f t="shared" si="482"/>
        <v>1.3029315960912053E-2</v>
      </c>
      <c r="L5165" s="67">
        <f t="shared" si="483"/>
        <v>8.4745762711864406E-3</v>
      </c>
      <c r="M5165" s="68">
        <f t="shared" si="484"/>
        <v>4.5547396897256121E-3</v>
      </c>
      <c r="N5165" s="65">
        <v>307</v>
      </c>
      <c r="O5165" s="69">
        <v>118</v>
      </c>
      <c r="P5165" s="81">
        <f t="shared" si="485"/>
        <v>189</v>
      </c>
    </row>
    <row r="5166" spans="2:16" ht="16.5" customHeight="1" x14ac:dyDescent="0.3">
      <c r="B5166" s="65">
        <v>5154</v>
      </c>
      <c r="C5166" s="65" t="s">
        <v>22</v>
      </c>
      <c r="D5166" s="65" t="s">
        <v>2648</v>
      </c>
      <c r="E5166" s="65">
        <v>90</v>
      </c>
      <c r="F5166" s="65">
        <v>100</v>
      </c>
      <c r="G5166" s="66">
        <f t="shared" si="480"/>
        <v>-10</v>
      </c>
      <c r="H5166" s="65">
        <v>5</v>
      </c>
      <c r="I5166" s="65">
        <v>2</v>
      </c>
      <c r="J5166" s="81">
        <f t="shared" si="481"/>
        <v>3</v>
      </c>
      <c r="K5166" s="67">
        <f t="shared" si="482"/>
        <v>3.5511363636363635E-3</v>
      </c>
      <c r="L5166" s="67">
        <f t="shared" si="483"/>
        <v>8.9686098654708519E-3</v>
      </c>
      <c r="M5166" s="68">
        <f t="shared" si="484"/>
        <v>-5.4174735018344879E-3</v>
      </c>
      <c r="N5166" s="65">
        <v>1408</v>
      </c>
      <c r="O5166" s="65">
        <v>223</v>
      </c>
      <c r="P5166" s="81">
        <f t="shared" si="485"/>
        <v>1185</v>
      </c>
    </row>
    <row r="5167" spans="2:16" x14ac:dyDescent="0.3">
      <c r="B5167" s="65">
        <v>5155</v>
      </c>
      <c r="C5167" s="65" t="s">
        <v>22</v>
      </c>
      <c r="D5167" s="65" t="s">
        <v>2743</v>
      </c>
      <c r="E5167" s="65">
        <v>90</v>
      </c>
      <c r="F5167" s="65">
        <v>100</v>
      </c>
      <c r="G5167" s="66">
        <f t="shared" si="480"/>
        <v>-10</v>
      </c>
      <c r="H5167" s="65">
        <v>7</v>
      </c>
      <c r="I5167" s="65">
        <v>4</v>
      </c>
      <c r="J5167" s="81">
        <f t="shared" si="481"/>
        <v>3</v>
      </c>
      <c r="K5167" s="67">
        <f t="shared" si="482"/>
        <v>2.2727272727272728E-2</v>
      </c>
      <c r="L5167" s="67">
        <f t="shared" si="483"/>
        <v>9.9255583126550868E-3</v>
      </c>
      <c r="M5167" s="68">
        <f t="shared" si="484"/>
        <v>1.2801714414617641E-2</v>
      </c>
      <c r="N5167" s="65">
        <v>308</v>
      </c>
      <c r="O5167" s="69">
        <v>403</v>
      </c>
      <c r="P5167" s="81">
        <f t="shared" si="485"/>
        <v>-95</v>
      </c>
    </row>
    <row r="5168" spans="2:16" x14ac:dyDescent="0.3">
      <c r="B5168" s="65">
        <v>5156</v>
      </c>
      <c r="C5168" s="65" t="s">
        <v>22</v>
      </c>
      <c r="D5168" s="65" t="s">
        <v>2822</v>
      </c>
      <c r="E5168" s="65">
        <v>90</v>
      </c>
      <c r="F5168" s="65">
        <v>100</v>
      </c>
      <c r="G5168" s="66">
        <f t="shared" si="480"/>
        <v>-10</v>
      </c>
      <c r="H5168" s="65">
        <v>6</v>
      </c>
      <c r="I5168" s="65">
        <v>3</v>
      </c>
      <c r="J5168" s="81">
        <f t="shared" si="481"/>
        <v>3</v>
      </c>
      <c r="K5168" s="67">
        <f t="shared" si="482"/>
        <v>4.6403712296983757E-3</v>
      </c>
      <c r="L5168" s="67">
        <f t="shared" si="483"/>
        <v>1.0791366906474821E-2</v>
      </c>
      <c r="M5168" s="68">
        <f t="shared" si="484"/>
        <v>-6.150995676776445E-3</v>
      </c>
      <c r="N5168" s="65">
        <v>1293</v>
      </c>
      <c r="O5168" s="69">
        <v>278</v>
      </c>
      <c r="P5168" s="81">
        <f t="shared" si="485"/>
        <v>1015</v>
      </c>
    </row>
    <row r="5169" spans="2:16" x14ac:dyDescent="0.3">
      <c r="B5169" s="65">
        <v>5157</v>
      </c>
      <c r="C5169" s="65" t="s">
        <v>14</v>
      </c>
      <c r="D5169" s="65" t="s">
        <v>152</v>
      </c>
      <c r="E5169" s="65">
        <v>90</v>
      </c>
      <c r="F5169" s="65">
        <v>100</v>
      </c>
      <c r="G5169" s="66">
        <f t="shared" si="480"/>
        <v>-10</v>
      </c>
      <c r="H5169" s="65">
        <v>6</v>
      </c>
      <c r="I5169" s="65">
        <v>3</v>
      </c>
      <c r="J5169" s="81">
        <f t="shared" si="481"/>
        <v>3</v>
      </c>
      <c r="K5169" s="67">
        <f t="shared" si="482"/>
        <v>2.4896265560165973E-2</v>
      </c>
      <c r="L5169" s="67">
        <f t="shared" si="483"/>
        <v>1.0791366906474821E-2</v>
      </c>
      <c r="M5169" s="68">
        <f t="shared" si="484"/>
        <v>1.4104898653691153E-2</v>
      </c>
      <c r="N5169" s="65">
        <v>241</v>
      </c>
      <c r="O5169" s="65">
        <v>278</v>
      </c>
      <c r="P5169" s="81">
        <f t="shared" si="485"/>
        <v>-37</v>
      </c>
    </row>
    <row r="5170" spans="2:16" x14ac:dyDescent="0.3">
      <c r="B5170" s="65">
        <v>5158</v>
      </c>
      <c r="C5170" s="65" t="s">
        <v>14</v>
      </c>
      <c r="D5170" s="65" t="s">
        <v>2971</v>
      </c>
      <c r="E5170" s="65">
        <v>90</v>
      </c>
      <c r="F5170" s="65">
        <v>100</v>
      </c>
      <c r="G5170" s="66">
        <f t="shared" si="480"/>
        <v>-10</v>
      </c>
      <c r="H5170" s="65">
        <v>4</v>
      </c>
      <c r="I5170" s="65">
        <v>1</v>
      </c>
      <c r="J5170" s="81">
        <f t="shared" si="481"/>
        <v>3</v>
      </c>
      <c r="K5170" s="67">
        <f t="shared" si="482"/>
        <v>6.6666666666666671E-3</v>
      </c>
      <c r="L5170" s="67">
        <f t="shared" si="483"/>
        <v>1.2500000000000001E-2</v>
      </c>
      <c r="M5170" s="68">
        <f t="shared" si="484"/>
        <v>-5.8333333333333336E-3</v>
      </c>
      <c r="N5170" s="65">
        <v>600</v>
      </c>
      <c r="O5170" s="65">
        <v>80</v>
      </c>
      <c r="P5170" s="81">
        <f t="shared" si="485"/>
        <v>520</v>
      </c>
    </row>
    <row r="5171" spans="2:16" x14ac:dyDescent="0.3">
      <c r="B5171" s="65">
        <v>5159</v>
      </c>
      <c r="C5171" s="65" t="s">
        <v>14</v>
      </c>
      <c r="D5171" s="65" t="s">
        <v>3002</v>
      </c>
      <c r="E5171" s="65">
        <v>90</v>
      </c>
      <c r="F5171" s="65">
        <v>100</v>
      </c>
      <c r="G5171" s="66">
        <f t="shared" si="480"/>
        <v>-10</v>
      </c>
      <c r="H5171" s="65">
        <v>5</v>
      </c>
      <c r="I5171" s="65">
        <v>2</v>
      </c>
      <c r="J5171" s="81">
        <f t="shared" si="481"/>
        <v>3</v>
      </c>
      <c r="K5171" s="67">
        <f t="shared" si="482"/>
        <v>2.0576131687242798E-2</v>
      </c>
      <c r="L5171" s="67">
        <f t="shared" si="483"/>
        <v>1.2738853503184714E-2</v>
      </c>
      <c r="M5171" s="68">
        <f t="shared" si="484"/>
        <v>7.8372781840580844E-3</v>
      </c>
      <c r="N5171" s="65">
        <v>243</v>
      </c>
      <c r="O5171" s="69">
        <v>157</v>
      </c>
      <c r="P5171" s="81">
        <f t="shared" si="485"/>
        <v>86</v>
      </c>
    </row>
    <row r="5172" spans="2:16" x14ac:dyDescent="0.3">
      <c r="B5172" s="65">
        <v>5160</v>
      </c>
      <c r="C5172" s="65" t="s">
        <v>18</v>
      </c>
      <c r="D5172" s="65" t="s">
        <v>3076</v>
      </c>
      <c r="E5172" s="65">
        <v>90</v>
      </c>
      <c r="F5172" s="65">
        <v>100</v>
      </c>
      <c r="G5172" s="66">
        <f t="shared" si="480"/>
        <v>-10</v>
      </c>
      <c r="H5172" s="65">
        <v>5</v>
      </c>
      <c r="I5172" s="65">
        <v>2</v>
      </c>
      <c r="J5172" s="81">
        <f t="shared" si="481"/>
        <v>3</v>
      </c>
      <c r="K5172" s="67">
        <f t="shared" si="482"/>
        <v>6.0975609756097563E-3</v>
      </c>
      <c r="L5172" s="67">
        <f t="shared" si="483"/>
        <v>1.3605442176870748E-2</v>
      </c>
      <c r="M5172" s="68">
        <f t="shared" si="484"/>
        <v>-7.5078812012609915E-3</v>
      </c>
      <c r="N5172" s="65">
        <v>820</v>
      </c>
      <c r="O5172" s="65">
        <v>147</v>
      </c>
      <c r="P5172" s="81">
        <f t="shared" si="485"/>
        <v>673</v>
      </c>
    </row>
    <row r="5173" spans="2:16" x14ac:dyDescent="0.3">
      <c r="B5173" s="65">
        <v>5161</v>
      </c>
      <c r="C5173" s="65" t="s">
        <v>15</v>
      </c>
      <c r="D5173" s="65" t="s">
        <v>3113</v>
      </c>
      <c r="E5173" s="65">
        <v>90</v>
      </c>
      <c r="F5173" s="65">
        <v>100</v>
      </c>
      <c r="G5173" s="66">
        <f t="shared" si="480"/>
        <v>-10</v>
      </c>
      <c r="H5173" s="65">
        <v>5</v>
      </c>
      <c r="I5173" s="65">
        <v>2</v>
      </c>
      <c r="J5173" s="81">
        <f t="shared" si="481"/>
        <v>3</v>
      </c>
      <c r="K5173" s="67">
        <f t="shared" si="482"/>
        <v>4.6728971962616819E-3</v>
      </c>
      <c r="L5173" s="67">
        <f t="shared" si="483"/>
        <v>1.4084507042253521E-2</v>
      </c>
      <c r="M5173" s="68">
        <f t="shared" si="484"/>
        <v>-9.4116098459918404E-3</v>
      </c>
      <c r="N5173" s="65">
        <v>1070</v>
      </c>
      <c r="O5173" s="65">
        <v>142</v>
      </c>
      <c r="P5173" s="81">
        <f t="shared" si="485"/>
        <v>928</v>
      </c>
    </row>
    <row r="5174" spans="2:16" x14ac:dyDescent="0.3">
      <c r="B5174" s="65">
        <v>5162</v>
      </c>
      <c r="C5174" s="65" t="s">
        <v>221</v>
      </c>
      <c r="D5174" s="65" t="s">
        <v>3165</v>
      </c>
      <c r="E5174" s="65">
        <v>90</v>
      </c>
      <c r="F5174" s="65">
        <v>100</v>
      </c>
      <c r="G5174" s="66">
        <f t="shared" si="480"/>
        <v>-10</v>
      </c>
      <c r="H5174" s="65">
        <v>4</v>
      </c>
      <c r="I5174" s="65">
        <v>1</v>
      </c>
      <c r="J5174" s="81">
        <f t="shared" si="481"/>
        <v>3</v>
      </c>
      <c r="K5174" s="67">
        <f t="shared" si="482"/>
        <v>1.0554089709762533E-2</v>
      </c>
      <c r="L5174" s="67">
        <f t="shared" si="483"/>
        <v>1.4705882352941176E-2</v>
      </c>
      <c r="M5174" s="68">
        <f t="shared" si="484"/>
        <v>-4.1517926431786437E-3</v>
      </c>
      <c r="N5174" s="65">
        <v>379</v>
      </c>
      <c r="O5174" s="69">
        <v>68</v>
      </c>
      <c r="P5174" s="81">
        <f t="shared" si="485"/>
        <v>311</v>
      </c>
    </row>
    <row r="5175" spans="2:16" x14ac:dyDescent="0.3">
      <c r="B5175" s="65">
        <v>5163</v>
      </c>
      <c r="C5175" s="65" t="s">
        <v>14</v>
      </c>
      <c r="D5175" s="65" t="s">
        <v>3183</v>
      </c>
      <c r="E5175" s="65">
        <v>90</v>
      </c>
      <c r="F5175" s="65">
        <v>100</v>
      </c>
      <c r="G5175" s="66">
        <f t="shared" si="480"/>
        <v>-10</v>
      </c>
      <c r="H5175" s="65">
        <v>6</v>
      </c>
      <c r="I5175" s="65">
        <v>3</v>
      </c>
      <c r="J5175" s="81">
        <f t="shared" si="481"/>
        <v>3</v>
      </c>
      <c r="K5175" s="67">
        <f t="shared" si="482"/>
        <v>6.1664953751284684E-3</v>
      </c>
      <c r="L5175" s="67">
        <f t="shared" si="483"/>
        <v>1.4925373134328358E-2</v>
      </c>
      <c r="M5175" s="68">
        <f t="shared" si="484"/>
        <v>-8.7588777591998887E-3</v>
      </c>
      <c r="N5175" s="65">
        <v>973</v>
      </c>
      <c r="O5175" s="65">
        <v>201</v>
      </c>
      <c r="P5175" s="81">
        <f t="shared" si="485"/>
        <v>772</v>
      </c>
    </row>
    <row r="5176" spans="2:16" x14ac:dyDescent="0.3">
      <c r="B5176" s="65">
        <v>5164</v>
      </c>
      <c r="C5176" s="65" t="s">
        <v>14</v>
      </c>
      <c r="D5176" s="65" t="s">
        <v>3205</v>
      </c>
      <c r="E5176" s="65">
        <v>90</v>
      </c>
      <c r="F5176" s="65">
        <v>100</v>
      </c>
      <c r="G5176" s="66">
        <f t="shared" si="480"/>
        <v>-10</v>
      </c>
      <c r="H5176" s="65">
        <v>5</v>
      </c>
      <c r="I5176" s="65">
        <v>2</v>
      </c>
      <c r="J5176" s="81">
        <f t="shared" si="481"/>
        <v>3</v>
      </c>
      <c r="K5176" s="67">
        <f t="shared" si="482"/>
        <v>9.5057034220532317E-3</v>
      </c>
      <c r="L5176" s="67">
        <f t="shared" si="483"/>
        <v>1.5151515151515152E-2</v>
      </c>
      <c r="M5176" s="68">
        <f t="shared" si="484"/>
        <v>-5.6458117294619203E-3</v>
      </c>
      <c r="N5176" s="65">
        <v>526</v>
      </c>
      <c r="O5176" s="65">
        <v>132</v>
      </c>
      <c r="P5176" s="81">
        <f t="shared" si="485"/>
        <v>394</v>
      </c>
    </row>
    <row r="5177" spans="2:16" x14ac:dyDescent="0.3">
      <c r="B5177" s="65">
        <v>5165</v>
      </c>
      <c r="C5177" s="65" t="s">
        <v>37</v>
      </c>
      <c r="D5177" s="65" t="s">
        <v>3309</v>
      </c>
      <c r="E5177" s="65">
        <v>90</v>
      </c>
      <c r="F5177" s="65">
        <v>100</v>
      </c>
      <c r="G5177" s="66">
        <f t="shared" si="480"/>
        <v>-10</v>
      </c>
      <c r="H5177" s="65">
        <v>4</v>
      </c>
      <c r="I5177" s="65">
        <v>1</v>
      </c>
      <c r="J5177" s="81">
        <f t="shared" si="481"/>
        <v>3</v>
      </c>
      <c r="K5177" s="67">
        <f t="shared" si="482"/>
        <v>7.1428571428571425E-2</v>
      </c>
      <c r="L5177" s="67">
        <f t="shared" si="483"/>
        <v>1.6393442622950821E-2</v>
      </c>
      <c r="M5177" s="68">
        <f t="shared" si="484"/>
        <v>5.5035128805620601E-2</v>
      </c>
      <c r="N5177" s="65">
        <v>56</v>
      </c>
      <c r="O5177" s="69">
        <v>61</v>
      </c>
      <c r="P5177" s="81">
        <f t="shared" si="485"/>
        <v>-5</v>
      </c>
    </row>
    <row r="5178" spans="2:16" x14ac:dyDescent="0.3">
      <c r="B5178" s="65">
        <v>5166</v>
      </c>
      <c r="C5178" s="65" t="s">
        <v>15</v>
      </c>
      <c r="D5178" s="65" t="s">
        <v>405</v>
      </c>
      <c r="E5178" s="65">
        <v>90</v>
      </c>
      <c r="F5178" s="65">
        <v>100</v>
      </c>
      <c r="G5178" s="66">
        <f t="shared" si="480"/>
        <v>-10</v>
      </c>
      <c r="H5178" s="65">
        <v>4</v>
      </c>
      <c r="I5178" s="65">
        <v>1</v>
      </c>
      <c r="J5178" s="81">
        <f t="shared" si="481"/>
        <v>3</v>
      </c>
      <c r="K5178" s="67">
        <f t="shared" si="482"/>
        <v>3.4188034188034191E-2</v>
      </c>
      <c r="L5178" s="67">
        <f t="shared" si="483"/>
        <v>1.6666666666666666E-2</v>
      </c>
      <c r="M5178" s="68">
        <f t="shared" si="484"/>
        <v>1.7521367521367525E-2</v>
      </c>
      <c r="N5178" s="65">
        <v>117</v>
      </c>
      <c r="O5178" s="65">
        <v>60</v>
      </c>
      <c r="P5178" s="81">
        <f t="shared" si="485"/>
        <v>57</v>
      </c>
    </row>
    <row r="5179" spans="2:16" x14ac:dyDescent="0.3">
      <c r="B5179" s="65">
        <v>5167</v>
      </c>
      <c r="C5179" s="65" t="s">
        <v>219</v>
      </c>
      <c r="D5179" s="65" t="s">
        <v>3439</v>
      </c>
      <c r="E5179" s="65">
        <v>90</v>
      </c>
      <c r="F5179" s="65">
        <v>100</v>
      </c>
      <c r="G5179" s="66">
        <f t="shared" si="480"/>
        <v>-10</v>
      </c>
      <c r="H5179" s="65">
        <v>4</v>
      </c>
      <c r="I5179" s="65">
        <v>1</v>
      </c>
      <c r="J5179" s="81">
        <f t="shared" si="481"/>
        <v>3</v>
      </c>
      <c r="K5179" s="67">
        <f t="shared" si="482"/>
        <v>5.3191489361702126E-3</v>
      </c>
      <c r="L5179" s="67">
        <f t="shared" si="483"/>
        <v>1.8518518518518517E-2</v>
      </c>
      <c r="M5179" s="68">
        <f t="shared" si="484"/>
        <v>-1.3199369582348304E-2</v>
      </c>
      <c r="N5179" s="65">
        <v>752</v>
      </c>
      <c r="O5179" s="65">
        <v>54</v>
      </c>
      <c r="P5179" s="81">
        <f t="shared" si="485"/>
        <v>698</v>
      </c>
    </row>
    <row r="5180" spans="2:16" x14ac:dyDescent="0.3">
      <c r="B5180" s="65">
        <v>5168</v>
      </c>
      <c r="C5180" s="65" t="s">
        <v>16</v>
      </c>
      <c r="D5180" s="65" t="s">
        <v>3527</v>
      </c>
      <c r="E5180" s="65">
        <v>90</v>
      </c>
      <c r="F5180" s="65">
        <v>100</v>
      </c>
      <c r="G5180" s="66">
        <f t="shared" si="480"/>
        <v>-10</v>
      </c>
      <c r="H5180" s="65">
        <v>13</v>
      </c>
      <c r="I5180" s="65">
        <v>10</v>
      </c>
      <c r="J5180" s="81">
        <f t="shared" si="481"/>
        <v>3</v>
      </c>
      <c r="K5180" s="67">
        <f t="shared" si="482"/>
        <v>5.1060487038491753E-3</v>
      </c>
      <c r="L5180" s="67">
        <f t="shared" si="483"/>
        <v>1.9801980198019802E-2</v>
      </c>
      <c r="M5180" s="68">
        <f t="shared" si="484"/>
        <v>-1.4695931494170627E-2</v>
      </c>
      <c r="N5180" s="65">
        <v>2546</v>
      </c>
      <c r="O5180" s="65">
        <v>505</v>
      </c>
      <c r="P5180" s="81">
        <f t="shared" si="485"/>
        <v>2041</v>
      </c>
    </row>
    <row r="5181" spans="2:16" x14ac:dyDescent="0.3">
      <c r="B5181" s="65">
        <v>5169</v>
      </c>
      <c r="C5181" s="65" t="s">
        <v>221</v>
      </c>
      <c r="D5181" s="65" t="s">
        <v>3533</v>
      </c>
      <c r="E5181" s="65">
        <v>90</v>
      </c>
      <c r="F5181" s="65">
        <v>100</v>
      </c>
      <c r="G5181" s="66">
        <f t="shared" si="480"/>
        <v>-10</v>
      </c>
      <c r="H5181" s="65">
        <v>6</v>
      </c>
      <c r="I5181" s="65">
        <v>3</v>
      </c>
      <c r="J5181" s="81">
        <f t="shared" si="481"/>
        <v>3</v>
      </c>
      <c r="K5181" s="67">
        <f t="shared" si="482"/>
        <v>4.1765279131282193E-4</v>
      </c>
      <c r="L5181" s="67">
        <f t="shared" si="483"/>
        <v>1.9867549668874173E-2</v>
      </c>
      <c r="M5181" s="68">
        <f t="shared" si="484"/>
        <v>-1.9449896877561351E-2</v>
      </c>
      <c r="N5181" s="65">
        <v>14366</v>
      </c>
      <c r="O5181" s="69">
        <v>151</v>
      </c>
      <c r="P5181" s="81">
        <f t="shared" si="485"/>
        <v>14215</v>
      </c>
    </row>
    <row r="5182" spans="2:16" x14ac:dyDescent="0.3">
      <c r="B5182" s="65">
        <v>5170</v>
      </c>
      <c r="C5182" s="65" t="s">
        <v>22</v>
      </c>
      <c r="D5182" s="65" t="s">
        <v>3563</v>
      </c>
      <c r="E5182" s="65">
        <v>90</v>
      </c>
      <c r="F5182" s="65">
        <v>100</v>
      </c>
      <c r="G5182" s="66">
        <f t="shared" si="480"/>
        <v>-10</v>
      </c>
      <c r="H5182" s="65">
        <v>6</v>
      </c>
      <c r="I5182" s="65">
        <v>3</v>
      </c>
      <c r="J5182" s="81">
        <f t="shared" si="481"/>
        <v>3</v>
      </c>
      <c r="K5182" s="67">
        <f t="shared" si="482"/>
        <v>1.1764705882352941E-2</v>
      </c>
      <c r="L5182" s="67">
        <f t="shared" si="483"/>
        <v>2.0270270270270271E-2</v>
      </c>
      <c r="M5182" s="68">
        <f t="shared" si="484"/>
        <v>-8.5055643879173304E-3</v>
      </c>
      <c r="N5182" s="65">
        <v>510</v>
      </c>
      <c r="O5182" s="69">
        <v>148</v>
      </c>
      <c r="P5182" s="81">
        <f t="shared" si="485"/>
        <v>362</v>
      </c>
    </row>
    <row r="5183" spans="2:16" x14ac:dyDescent="0.3">
      <c r="B5183" s="65">
        <v>5171</v>
      </c>
      <c r="C5183" s="65" t="s">
        <v>219</v>
      </c>
      <c r="D5183" s="65" t="s">
        <v>801</v>
      </c>
      <c r="E5183" s="65">
        <v>90</v>
      </c>
      <c r="F5183" s="65">
        <v>100</v>
      </c>
      <c r="G5183" s="66">
        <f t="shared" si="480"/>
        <v>-10</v>
      </c>
      <c r="H5183" s="65">
        <v>4</v>
      </c>
      <c r="I5183" s="65">
        <v>1</v>
      </c>
      <c r="J5183" s="81">
        <f t="shared" si="481"/>
        <v>3</v>
      </c>
      <c r="K5183" s="67">
        <f t="shared" si="482"/>
        <v>2.4096385542168677E-3</v>
      </c>
      <c r="L5183" s="67">
        <f t="shared" si="483"/>
        <v>2.0408163265306121E-2</v>
      </c>
      <c r="M5183" s="68">
        <f t="shared" si="484"/>
        <v>-1.7998524711089252E-2</v>
      </c>
      <c r="N5183" s="65">
        <v>1660</v>
      </c>
      <c r="O5183" s="65">
        <v>49</v>
      </c>
      <c r="P5183" s="81">
        <f t="shared" si="485"/>
        <v>1611</v>
      </c>
    </row>
    <row r="5184" spans="2:16" ht="16.5" customHeight="1" x14ac:dyDescent="0.2">
      <c r="B5184" s="65">
        <v>5172</v>
      </c>
      <c r="C5184" s="65" t="s">
        <v>15</v>
      </c>
      <c r="D5184" s="70" t="s">
        <v>3565</v>
      </c>
      <c r="E5184" s="65">
        <v>90</v>
      </c>
      <c r="F5184" s="65">
        <v>100</v>
      </c>
      <c r="G5184" s="66">
        <f t="shared" si="480"/>
        <v>-10</v>
      </c>
      <c r="H5184" s="65">
        <v>4</v>
      </c>
      <c r="I5184" s="71">
        <v>1</v>
      </c>
      <c r="J5184" s="81">
        <f t="shared" si="481"/>
        <v>3</v>
      </c>
      <c r="K5184" s="67">
        <f t="shared" si="482"/>
        <v>2.2598870056497175E-2</v>
      </c>
      <c r="L5184" s="67">
        <f t="shared" si="483"/>
        <v>2.0408163265306121E-2</v>
      </c>
      <c r="M5184" s="68">
        <f t="shared" si="484"/>
        <v>2.1907067911910542E-3</v>
      </c>
      <c r="N5184" s="65">
        <v>177</v>
      </c>
      <c r="O5184" s="69">
        <v>49</v>
      </c>
      <c r="P5184" s="81">
        <f t="shared" si="485"/>
        <v>128</v>
      </c>
    </row>
    <row r="5185" spans="2:16" x14ac:dyDescent="0.3">
      <c r="B5185" s="65">
        <v>5173</v>
      </c>
      <c r="C5185" s="65" t="s">
        <v>1478</v>
      </c>
      <c r="D5185" s="65" t="s">
        <v>3660</v>
      </c>
      <c r="E5185" s="65">
        <v>90</v>
      </c>
      <c r="F5185" s="65">
        <v>100</v>
      </c>
      <c r="G5185" s="66">
        <f t="shared" si="480"/>
        <v>-10</v>
      </c>
      <c r="H5185" s="65">
        <v>5</v>
      </c>
      <c r="I5185" s="65">
        <v>2</v>
      </c>
      <c r="J5185" s="81">
        <f t="shared" si="481"/>
        <v>3</v>
      </c>
      <c r="K5185" s="67">
        <f t="shared" si="482"/>
        <v>4.7619047619047616E-2</v>
      </c>
      <c r="L5185" s="67">
        <f t="shared" si="483"/>
        <v>2.197802197802198E-2</v>
      </c>
      <c r="M5185" s="68">
        <f t="shared" si="484"/>
        <v>2.5641025641025637E-2</v>
      </c>
      <c r="N5185" s="65">
        <v>105</v>
      </c>
      <c r="O5185" s="65">
        <v>91</v>
      </c>
      <c r="P5185" s="81">
        <f t="shared" si="485"/>
        <v>14</v>
      </c>
    </row>
    <row r="5186" spans="2:16" x14ac:dyDescent="0.3">
      <c r="B5186" s="65">
        <v>5174</v>
      </c>
      <c r="C5186" s="65" t="s">
        <v>18</v>
      </c>
      <c r="D5186" s="65" t="s">
        <v>3785</v>
      </c>
      <c r="E5186" s="65">
        <v>90</v>
      </c>
      <c r="F5186" s="65">
        <v>100</v>
      </c>
      <c r="G5186" s="66">
        <f t="shared" si="480"/>
        <v>-10</v>
      </c>
      <c r="H5186" s="65">
        <v>6</v>
      </c>
      <c r="I5186" s="65">
        <v>3</v>
      </c>
      <c r="J5186" s="81">
        <f t="shared" si="481"/>
        <v>3</v>
      </c>
      <c r="K5186" s="67">
        <f t="shared" si="482"/>
        <v>0.3</v>
      </c>
      <c r="L5186" s="67">
        <f t="shared" si="483"/>
        <v>2.4390243902439025E-2</v>
      </c>
      <c r="M5186" s="68">
        <f t="shared" si="484"/>
        <v>0.27560975609756094</v>
      </c>
      <c r="N5186" s="65">
        <v>20</v>
      </c>
      <c r="O5186" s="69">
        <v>123</v>
      </c>
      <c r="P5186" s="81">
        <f t="shared" si="485"/>
        <v>-103</v>
      </c>
    </row>
    <row r="5187" spans="2:16" x14ac:dyDescent="0.3">
      <c r="B5187" s="65">
        <v>5175</v>
      </c>
      <c r="C5187" s="65" t="s">
        <v>221</v>
      </c>
      <c r="D5187" s="65" t="s">
        <v>3925</v>
      </c>
      <c r="E5187" s="65">
        <v>90</v>
      </c>
      <c r="F5187" s="65">
        <v>100</v>
      </c>
      <c r="G5187" s="66">
        <f t="shared" si="480"/>
        <v>-10</v>
      </c>
      <c r="H5187" s="65">
        <v>7</v>
      </c>
      <c r="I5187" s="65">
        <v>4</v>
      </c>
      <c r="J5187" s="81">
        <f t="shared" si="481"/>
        <v>3</v>
      </c>
      <c r="K5187" s="67">
        <f t="shared" si="482"/>
        <v>1.876675603217158E-2</v>
      </c>
      <c r="L5187" s="67">
        <f t="shared" si="483"/>
        <v>2.7586206896551724E-2</v>
      </c>
      <c r="M5187" s="68">
        <f t="shared" si="484"/>
        <v>-8.8194508643801434E-3</v>
      </c>
      <c r="N5187" s="65">
        <v>373</v>
      </c>
      <c r="O5187" s="65">
        <v>145</v>
      </c>
      <c r="P5187" s="81">
        <f t="shared" si="485"/>
        <v>228</v>
      </c>
    </row>
    <row r="5188" spans="2:16" x14ac:dyDescent="0.3">
      <c r="B5188" s="65">
        <v>5176</v>
      </c>
      <c r="C5188" s="65" t="s">
        <v>22</v>
      </c>
      <c r="D5188" s="65" t="s">
        <v>4028</v>
      </c>
      <c r="E5188" s="65">
        <v>90</v>
      </c>
      <c r="F5188" s="65">
        <v>100</v>
      </c>
      <c r="G5188" s="66">
        <f t="shared" si="480"/>
        <v>-10</v>
      </c>
      <c r="H5188" s="65">
        <v>5</v>
      </c>
      <c r="I5188" s="65">
        <v>2</v>
      </c>
      <c r="J5188" s="81">
        <f t="shared" si="481"/>
        <v>3</v>
      </c>
      <c r="K5188" s="67">
        <f t="shared" si="482"/>
        <v>4.6210720887245845E-3</v>
      </c>
      <c r="L5188" s="67">
        <f t="shared" si="483"/>
        <v>3.0303030303030304E-2</v>
      </c>
      <c r="M5188" s="68">
        <f t="shared" si="484"/>
        <v>-2.568195821430572E-2</v>
      </c>
      <c r="N5188" s="65">
        <v>1082</v>
      </c>
      <c r="O5188" s="65">
        <v>66</v>
      </c>
      <c r="P5188" s="81">
        <f t="shared" si="485"/>
        <v>1016</v>
      </c>
    </row>
    <row r="5189" spans="2:16" x14ac:dyDescent="0.3">
      <c r="B5189" s="65">
        <v>5177</v>
      </c>
      <c r="C5189" s="65" t="s">
        <v>219</v>
      </c>
      <c r="D5189" s="65" t="s">
        <v>4234</v>
      </c>
      <c r="E5189" s="65">
        <v>90</v>
      </c>
      <c r="F5189" s="65">
        <v>100</v>
      </c>
      <c r="G5189" s="66">
        <f t="shared" si="480"/>
        <v>-10</v>
      </c>
      <c r="H5189" s="65">
        <v>22</v>
      </c>
      <c r="I5189" s="65">
        <v>19</v>
      </c>
      <c r="J5189" s="81">
        <f t="shared" si="481"/>
        <v>3</v>
      </c>
      <c r="K5189" s="67">
        <f t="shared" si="482"/>
        <v>7.2655217965653896E-3</v>
      </c>
      <c r="L5189" s="67">
        <f t="shared" si="483"/>
        <v>3.4545454545454546E-2</v>
      </c>
      <c r="M5189" s="68">
        <f t="shared" si="484"/>
        <v>-2.7279932748889155E-2</v>
      </c>
      <c r="N5189" s="65">
        <v>3028</v>
      </c>
      <c r="O5189" s="65">
        <v>550</v>
      </c>
      <c r="P5189" s="81">
        <f t="shared" si="485"/>
        <v>2478</v>
      </c>
    </row>
    <row r="5190" spans="2:16" x14ac:dyDescent="0.3">
      <c r="B5190" s="65">
        <v>5178</v>
      </c>
      <c r="C5190" s="65" t="s">
        <v>220</v>
      </c>
      <c r="D5190" s="65" t="s">
        <v>4312</v>
      </c>
      <c r="E5190" s="65">
        <v>90</v>
      </c>
      <c r="F5190" s="65">
        <v>100</v>
      </c>
      <c r="G5190" s="66">
        <f t="shared" si="480"/>
        <v>-10</v>
      </c>
      <c r="H5190" s="65">
        <v>21</v>
      </c>
      <c r="I5190" s="65">
        <v>18</v>
      </c>
      <c r="J5190" s="81">
        <f t="shared" si="481"/>
        <v>3</v>
      </c>
      <c r="K5190" s="67">
        <f t="shared" si="482"/>
        <v>3.8147138964577656E-3</v>
      </c>
      <c r="L5190" s="67">
        <f t="shared" si="483"/>
        <v>3.7267080745341616E-2</v>
      </c>
      <c r="M5190" s="68">
        <f t="shared" si="484"/>
        <v>-3.3452366848883849E-2</v>
      </c>
      <c r="N5190" s="65">
        <v>5505</v>
      </c>
      <c r="O5190" s="65">
        <v>483</v>
      </c>
      <c r="P5190" s="81">
        <f t="shared" si="485"/>
        <v>5022</v>
      </c>
    </row>
    <row r="5191" spans="2:16" x14ac:dyDescent="0.3">
      <c r="B5191" s="65">
        <v>5179</v>
      </c>
      <c r="C5191" s="65" t="s">
        <v>227</v>
      </c>
      <c r="D5191" s="65" t="s">
        <v>732</v>
      </c>
      <c r="E5191" s="65">
        <v>90</v>
      </c>
      <c r="F5191" s="65">
        <v>100</v>
      </c>
      <c r="G5191" s="66">
        <f t="shared" si="480"/>
        <v>-10</v>
      </c>
      <c r="H5191" s="65">
        <v>4</v>
      </c>
      <c r="I5191" s="65">
        <v>1</v>
      </c>
      <c r="J5191" s="81">
        <f t="shared" si="481"/>
        <v>3</v>
      </c>
      <c r="K5191" s="67">
        <f t="shared" si="482"/>
        <v>1.1111111111111112E-2</v>
      </c>
      <c r="L5191" s="67">
        <f t="shared" si="483"/>
        <v>3.8461538461538464E-2</v>
      </c>
      <c r="M5191" s="68">
        <f t="shared" si="484"/>
        <v>-2.735042735042735E-2</v>
      </c>
      <c r="N5191" s="65">
        <v>360</v>
      </c>
      <c r="O5191" s="69">
        <v>26</v>
      </c>
      <c r="P5191" s="81">
        <f t="shared" si="485"/>
        <v>334</v>
      </c>
    </row>
    <row r="5192" spans="2:16" x14ac:dyDescent="0.3">
      <c r="B5192" s="65">
        <v>5180</v>
      </c>
      <c r="C5192" s="65" t="s">
        <v>14</v>
      </c>
      <c r="D5192" s="65" t="s">
        <v>4407</v>
      </c>
      <c r="E5192" s="65">
        <v>90</v>
      </c>
      <c r="F5192" s="65">
        <v>100</v>
      </c>
      <c r="G5192" s="66">
        <f t="shared" si="480"/>
        <v>-10</v>
      </c>
      <c r="H5192" s="65">
        <v>11</v>
      </c>
      <c r="I5192" s="65">
        <v>8</v>
      </c>
      <c r="J5192" s="81">
        <f t="shared" si="481"/>
        <v>3</v>
      </c>
      <c r="K5192" s="67">
        <f t="shared" si="482"/>
        <v>8.9576547231270363E-3</v>
      </c>
      <c r="L5192" s="67">
        <f t="shared" si="483"/>
        <v>4.1025641025641026E-2</v>
      </c>
      <c r="M5192" s="68">
        <f t="shared" si="484"/>
        <v>-3.2067986302513993E-2</v>
      </c>
      <c r="N5192" s="65">
        <v>1228</v>
      </c>
      <c r="O5192" s="65">
        <v>195</v>
      </c>
      <c r="P5192" s="81">
        <f t="shared" si="485"/>
        <v>1033</v>
      </c>
    </row>
    <row r="5193" spans="2:16" x14ac:dyDescent="0.3">
      <c r="B5193" s="65">
        <v>5181</v>
      </c>
      <c r="C5193" s="65" t="s">
        <v>22</v>
      </c>
      <c r="D5193" s="65" t="s">
        <v>4429</v>
      </c>
      <c r="E5193" s="65">
        <v>90</v>
      </c>
      <c r="F5193" s="65">
        <v>100</v>
      </c>
      <c r="G5193" s="66">
        <f t="shared" si="480"/>
        <v>-10</v>
      </c>
      <c r="H5193" s="65">
        <v>6</v>
      </c>
      <c r="I5193" s="65">
        <v>3</v>
      </c>
      <c r="J5193" s="81">
        <f t="shared" si="481"/>
        <v>3</v>
      </c>
      <c r="K5193" s="67">
        <f t="shared" si="482"/>
        <v>3.3898305084745763E-2</v>
      </c>
      <c r="L5193" s="67">
        <f t="shared" si="483"/>
        <v>4.1666666666666664E-2</v>
      </c>
      <c r="M5193" s="68">
        <f t="shared" si="484"/>
        <v>-7.7683615819209018E-3</v>
      </c>
      <c r="N5193" s="65">
        <v>177</v>
      </c>
      <c r="O5193" s="69">
        <v>72</v>
      </c>
      <c r="P5193" s="81">
        <f t="shared" si="485"/>
        <v>105</v>
      </c>
    </row>
    <row r="5194" spans="2:16" x14ac:dyDescent="0.3">
      <c r="B5194" s="65">
        <v>5182</v>
      </c>
      <c r="C5194" s="65" t="s">
        <v>22</v>
      </c>
      <c r="D5194" s="65" t="s">
        <v>4459</v>
      </c>
      <c r="E5194" s="65">
        <v>90</v>
      </c>
      <c r="F5194" s="65">
        <v>100</v>
      </c>
      <c r="G5194" s="66">
        <f t="shared" si="480"/>
        <v>-10</v>
      </c>
      <c r="H5194" s="65">
        <v>5</v>
      </c>
      <c r="I5194" s="65">
        <v>2</v>
      </c>
      <c r="J5194" s="81">
        <f t="shared" si="481"/>
        <v>3</v>
      </c>
      <c r="K5194" s="67">
        <f t="shared" si="482"/>
        <v>1.0288065843621399E-2</v>
      </c>
      <c r="L5194" s="67">
        <f t="shared" si="483"/>
        <v>4.2553191489361701E-2</v>
      </c>
      <c r="M5194" s="68">
        <f t="shared" si="484"/>
        <v>-3.22651256457403E-2</v>
      </c>
      <c r="N5194" s="65">
        <v>486</v>
      </c>
      <c r="O5194" s="69">
        <v>47</v>
      </c>
      <c r="P5194" s="81">
        <f t="shared" si="485"/>
        <v>439</v>
      </c>
    </row>
    <row r="5195" spans="2:16" x14ac:dyDescent="0.3">
      <c r="B5195" s="65">
        <v>5183</v>
      </c>
      <c r="C5195" s="65" t="s">
        <v>18</v>
      </c>
      <c r="D5195" s="65" t="s">
        <v>4466</v>
      </c>
      <c r="E5195" s="65">
        <v>90</v>
      </c>
      <c r="F5195" s="65">
        <v>100</v>
      </c>
      <c r="G5195" s="66">
        <f t="shared" si="480"/>
        <v>-10</v>
      </c>
      <c r="H5195" s="65">
        <v>7</v>
      </c>
      <c r="I5195" s="65">
        <v>4</v>
      </c>
      <c r="J5195" s="81">
        <f t="shared" si="481"/>
        <v>3</v>
      </c>
      <c r="K5195" s="67">
        <f t="shared" si="482"/>
        <v>1.0385756676557863E-3</v>
      </c>
      <c r="L5195" s="67">
        <f t="shared" si="483"/>
        <v>4.3010752688172046E-2</v>
      </c>
      <c r="M5195" s="68">
        <f t="shared" si="484"/>
        <v>-4.1972177020516262E-2</v>
      </c>
      <c r="N5195" s="65">
        <v>6740</v>
      </c>
      <c r="O5195" s="65">
        <v>93</v>
      </c>
      <c r="P5195" s="81">
        <f t="shared" si="485"/>
        <v>6647</v>
      </c>
    </row>
    <row r="5196" spans="2:16" x14ac:dyDescent="0.3">
      <c r="B5196" s="65">
        <v>5184</v>
      </c>
      <c r="C5196" s="65" t="s">
        <v>219</v>
      </c>
      <c r="D5196" s="65" t="s">
        <v>85</v>
      </c>
      <c r="E5196" s="65">
        <v>90</v>
      </c>
      <c r="F5196" s="65">
        <v>100</v>
      </c>
      <c r="G5196" s="66">
        <f t="shared" si="480"/>
        <v>-10</v>
      </c>
      <c r="H5196" s="65">
        <v>6</v>
      </c>
      <c r="I5196" s="65">
        <v>3</v>
      </c>
      <c r="J5196" s="81">
        <f t="shared" si="481"/>
        <v>3</v>
      </c>
      <c r="K5196" s="67">
        <f t="shared" si="482"/>
        <v>1.4184397163120567E-2</v>
      </c>
      <c r="L5196" s="67">
        <f t="shared" si="483"/>
        <v>4.4776119402985072E-2</v>
      </c>
      <c r="M5196" s="68">
        <f t="shared" si="484"/>
        <v>-3.0591722239864505E-2</v>
      </c>
      <c r="N5196" s="65">
        <v>423</v>
      </c>
      <c r="O5196" s="65">
        <v>67</v>
      </c>
      <c r="P5196" s="81">
        <f t="shared" si="485"/>
        <v>356</v>
      </c>
    </row>
    <row r="5197" spans="2:16" x14ac:dyDescent="0.3">
      <c r="B5197" s="65">
        <v>5185</v>
      </c>
      <c r="C5197" s="65" t="s">
        <v>221</v>
      </c>
      <c r="D5197" s="65" t="s">
        <v>4518</v>
      </c>
      <c r="E5197" s="65">
        <v>90</v>
      </c>
      <c r="F5197" s="65">
        <v>100</v>
      </c>
      <c r="G5197" s="66">
        <f t="shared" ref="G5197:G5260" si="486">E5197-F5197</f>
        <v>-10</v>
      </c>
      <c r="H5197" s="65">
        <v>5</v>
      </c>
      <c r="I5197" s="65">
        <v>2</v>
      </c>
      <c r="J5197" s="81">
        <f t="shared" ref="J5197:J5260" si="487">H5197-I5197</f>
        <v>3</v>
      </c>
      <c r="K5197" s="67">
        <f t="shared" ref="K5197:K5260" si="488">IFERROR(H5197/N5197,0)</f>
        <v>1.4084507042253521E-2</v>
      </c>
      <c r="L5197" s="67">
        <f t="shared" ref="L5197:L5260" si="489">IFERROR(I5197/O5197,0)</f>
        <v>4.5454545454545456E-2</v>
      </c>
      <c r="M5197" s="68">
        <f t="shared" ref="M5197:M5260" si="490">K5197-L5197</f>
        <v>-3.1370038412291933E-2</v>
      </c>
      <c r="N5197" s="65">
        <v>355</v>
      </c>
      <c r="O5197" s="65">
        <v>44</v>
      </c>
      <c r="P5197" s="81">
        <f t="shared" ref="P5197:P5260" si="491">N5197-O5197</f>
        <v>311</v>
      </c>
    </row>
    <row r="5198" spans="2:16" x14ac:dyDescent="0.3">
      <c r="B5198" s="65">
        <v>5186</v>
      </c>
      <c r="C5198" s="65" t="s">
        <v>14</v>
      </c>
      <c r="D5198" s="65" t="s">
        <v>4571</v>
      </c>
      <c r="E5198" s="65">
        <v>90</v>
      </c>
      <c r="F5198" s="65">
        <v>100</v>
      </c>
      <c r="G5198" s="66">
        <f t="shared" si="486"/>
        <v>-10</v>
      </c>
      <c r="H5198" s="65">
        <v>4</v>
      </c>
      <c r="I5198" s="65">
        <v>1</v>
      </c>
      <c r="J5198" s="81">
        <f t="shared" si="487"/>
        <v>3</v>
      </c>
      <c r="K5198" s="67">
        <f t="shared" si="488"/>
        <v>2.23463687150838E-2</v>
      </c>
      <c r="L5198" s="67">
        <f t="shared" si="489"/>
        <v>4.7619047619047616E-2</v>
      </c>
      <c r="M5198" s="68">
        <f t="shared" si="490"/>
        <v>-2.5272678903963817E-2</v>
      </c>
      <c r="N5198" s="65">
        <v>179</v>
      </c>
      <c r="O5198" s="65">
        <v>21</v>
      </c>
      <c r="P5198" s="81">
        <f t="shared" si="491"/>
        <v>158</v>
      </c>
    </row>
    <row r="5199" spans="2:16" x14ac:dyDescent="0.3">
      <c r="B5199" s="65">
        <v>5187</v>
      </c>
      <c r="C5199" s="65" t="s">
        <v>22</v>
      </c>
      <c r="D5199" s="65" t="s">
        <v>4688</v>
      </c>
      <c r="E5199" s="65">
        <v>90</v>
      </c>
      <c r="F5199" s="65">
        <v>100</v>
      </c>
      <c r="G5199" s="66">
        <f t="shared" si="486"/>
        <v>-10</v>
      </c>
      <c r="H5199" s="65">
        <v>12</v>
      </c>
      <c r="I5199" s="65">
        <v>9</v>
      </c>
      <c r="J5199" s="81">
        <f t="shared" si="487"/>
        <v>3</v>
      </c>
      <c r="K5199" s="67">
        <f t="shared" si="488"/>
        <v>3.8228735266008281E-3</v>
      </c>
      <c r="L5199" s="67">
        <f t="shared" si="489"/>
        <v>5.2631578947368418E-2</v>
      </c>
      <c r="M5199" s="68">
        <f t="shared" si="490"/>
        <v>-4.8808705420767588E-2</v>
      </c>
      <c r="N5199" s="65">
        <v>3139</v>
      </c>
      <c r="O5199" s="65">
        <v>171</v>
      </c>
      <c r="P5199" s="81">
        <f t="shared" si="491"/>
        <v>2968</v>
      </c>
    </row>
    <row r="5200" spans="2:16" x14ac:dyDescent="0.3">
      <c r="B5200" s="65">
        <v>5188</v>
      </c>
      <c r="C5200" s="65" t="s">
        <v>1478</v>
      </c>
      <c r="D5200" s="65" t="s">
        <v>4691</v>
      </c>
      <c r="E5200" s="65">
        <v>90</v>
      </c>
      <c r="F5200" s="65">
        <v>100</v>
      </c>
      <c r="G5200" s="66">
        <f t="shared" si="486"/>
        <v>-10</v>
      </c>
      <c r="H5200" s="65">
        <v>5</v>
      </c>
      <c r="I5200" s="65">
        <v>2</v>
      </c>
      <c r="J5200" s="81">
        <f t="shared" si="487"/>
        <v>3</v>
      </c>
      <c r="K5200" s="67">
        <f t="shared" si="488"/>
        <v>8.771929824561403E-3</v>
      </c>
      <c r="L5200" s="67">
        <f t="shared" si="489"/>
        <v>5.2631578947368418E-2</v>
      </c>
      <c r="M5200" s="68">
        <f t="shared" si="490"/>
        <v>-4.3859649122807015E-2</v>
      </c>
      <c r="N5200" s="65">
        <v>570</v>
      </c>
      <c r="O5200" s="65">
        <v>38</v>
      </c>
      <c r="P5200" s="81">
        <f t="shared" si="491"/>
        <v>532</v>
      </c>
    </row>
    <row r="5201" spans="2:16" x14ac:dyDescent="0.3">
      <c r="B5201" s="65">
        <v>5189</v>
      </c>
      <c r="C5201" s="65" t="s">
        <v>22</v>
      </c>
      <c r="D5201" s="65" t="s">
        <v>690</v>
      </c>
      <c r="E5201" s="65">
        <v>90</v>
      </c>
      <c r="F5201" s="65">
        <v>100</v>
      </c>
      <c r="G5201" s="66">
        <f t="shared" si="486"/>
        <v>-10</v>
      </c>
      <c r="H5201" s="65">
        <v>7</v>
      </c>
      <c r="I5201" s="65">
        <v>4</v>
      </c>
      <c r="J5201" s="81">
        <f t="shared" si="487"/>
        <v>3</v>
      </c>
      <c r="K5201" s="67">
        <f t="shared" si="488"/>
        <v>1.7073170731707318E-2</v>
      </c>
      <c r="L5201" s="67">
        <f t="shared" si="489"/>
        <v>7.5471698113207544E-2</v>
      </c>
      <c r="M5201" s="68">
        <f t="shared" si="490"/>
        <v>-5.8398527381500226E-2</v>
      </c>
      <c r="N5201" s="65">
        <v>410</v>
      </c>
      <c r="O5201" s="65">
        <v>53</v>
      </c>
      <c r="P5201" s="81">
        <f t="shared" si="491"/>
        <v>357</v>
      </c>
    </row>
    <row r="5202" spans="2:16" x14ac:dyDescent="0.3">
      <c r="B5202" s="65">
        <v>5190</v>
      </c>
      <c r="C5202" s="65" t="s">
        <v>14</v>
      </c>
      <c r="D5202" s="65" t="s">
        <v>5127</v>
      </c>
      <c r="E5202" s="65">
        <v>90</v>
      </c>
      <c r="F5202" s="65">
        <v>100</v>
      </c>
      <c r="G5202" s="66">
        <f t="shared" si="486"/>
        <v>-10</v>
      </c>
      <c r="H5202" s="65">
        <v>4</v>
      </c>
      <c r="I5202" s="65">
        <v>1</v>
      </c>
      <c r="J5202" s="81">
        <f t="shared" si="487"/>
        <v>3</v>
      </c>
      <c r="K5202" s="67">
        <f t="shared" si="488"/>
        <v>3.2000000000000001E-2</v>
      </c>
      <c r="L5202" s="67">
        <f t="shared" si="489"/>
        <v>7.6923076923076927E-2</v>
      </c>
      <c r="M5202" s="68">
        <f t="shared" si="490"/>
        <v>-4.4923076923076927E-2</v>
      </c>
      <c r="N5202" s="65">
        <v>125</v>
      </c>
      <c r="O5202" s="69">
        <v>13</v>
      </c>
      <c r="P5202" s="81">
        <f t="shared" si="491"/>
        <v>112</v>
      </c>
    </row>
    <row r="5203" spans="2:16" x14ac:dyDescent="0.3">
      <c r="B5203" s="65">
        <v>5191</v>
      </c>
      <c r="C5203" s="65" t="s">
        <v>221</v>
      </c>
      <c r="D5203" s="65" t="s">
        <v>5288</v>
      </c>
      <c r="E5203" s="65">
        <v>90</v>
      </c>
      <c r="F5203" s="65">
        <v>100</v>
      </c>
      <c r="G5203" s="66">
        <f t="shared" si="486"/>
        <v>-10</v>
      </c>
      <c r="H5203" s="65">
        <v>4</v>
      </c>
      <c r="I5203" s="65">
        <v>1</v>
      </c>
      <c r="J5203" s="81">
        <f t="shared" si="487"/>
        <v>3</v>
      </c>
      <c r="K5203" s="67">
        <f t="shared" si="488"/>
        <v>3.8461538461538464E-2</v>
      </c>
      <c r="L5203" s="67">
        <f t="shared" si="489"/>
        <v>9.0909090909090912E-2</v>
      </c>
      <c r="M5203" s="68">
        <f t="shared" si="490"/>
        <v>-5.2447552447552448E-2</v>
      </c>
      <c r="N5203" s="65">
        <v>104</v>
      </c>
      <c r="O5203" s="65">
        <v>11</v>
      </c>
      <c r="P5203" s="81">
        <f t="shared" si="491"/>
        <v>93</v>
      </c>
    </row>
    <row r="5204" spans="2:16" x14ac:dyDescent="0.3">
      <c r="B5204" s="65">
        <v>5192</v>
      </c>
      <c r="C5204" s="65" t="s">
        <v>219</v>
      </c>
      <c r="D5204" s="65" t="s">
        <v>1220</v>
      </c>
      <c r="E5204" s="65">
        <v>90</v>
      </c>
      <c r="F5204" s="65">
        <v>100</v>
      </c>
      <c r="G5204" s="66">
        <f t="shared" si="486"/>
        <v>-10</v>
      </c>
      <c r="H5204" s="65">
        <v>25</v>
      </c>
      <c r="I5204" s="65">
        <v>22</v>
      </c>
      <c r="J5204" s="81">
        <f t="shared" si="487"/>
        <v>3</v>
      </c>
      <c r="K5204" s="67">
        <f t="shared" si="488"/>
        <v>1.7361111111111112E-2</v>
      </c>
      <c r="L5204" s="67">
        <f t="shared" si="489"/>
        <v>9.4827586206896547E-2</v>
      </c>
      <c r="M5204" s="68">
        <f t="shared" si="490"/>
        <v>-7.7466475095785442E-2</v>
      </c>
      <c r="N5204" s="65">
        <v>1440</v>
      </c>
      <c r="O5204" s="65">
        <v>232</v>
      </c>
      <c r="P5204" s="81">
        <f t="shared" si="491"/>
        <v>1208</v>
      </c>
    </row>
    <row r="5205" spans="2:16" x14ac:dyDescent="0.3">
      <c r="B5205" s="65">
        <v>5193</v>
      </c>
      <c r="C5205" s="65" t="s">
        <v>22</v>
      </c>
      <c r="D5205" s="65" t="s">
        <v>5629</v>
      </c>
      <c r="E5205" s="65">
        <v>90</v>
      </c>
      <c r="F5205" s="65">
        <v>100</v>
      </c>
      <c r="G5205" s="66">
        <f t="shared" si="486"/>
        <v>-10</v>
      </c>
      <c r="H5205" s="65">
        <v>8</v>
      </c>
      <c r="I5205" s="65">
        <v>5</v>
      </c>
      <c r="J5205" s="81">
        <f t="shared" si="487"/>
        <v>3</v>
      </c>
      <c r="K5205" s="67">
        <f t="shared" si="488"/>
        <v>2.7303754266211604E-2</v>
      </c>
      <c r="L5205" s="67">
        <f t="shared" si="489"/>
        <v>0.13513513513513514</v>
      </c>
      <c r="M5205" s="68">
        <f t="shared" si="490"/>
        <v>-0.10783138086892353</v>
      </c>
      <c r="N5205" s="65">
        <v>293</v>
      </c>
      <c r="O5205" s="65">
        <v>37</v>
      </c>
      <c r="P5205" s="81">
        <f t="shared" si="491"/>
        <v>256</v>
      </c>
    </row>
    <row r="5206" spans="2:16" x14ac:dyDescent="0.3">
      <c r="B5206" s="65">
        <v>5194</v>
      </c>
      <c r="C5206" s="65" t="s">
        <v>221</v>
      </c>
      <c r="D5206" s="65" t="s">
        <v>5772</v>
      </c>
      <c r="E5206" s="65">
        <v>90</v>
      </c>
      <c r="F5206" s="65">
        <v>100</v>
      </c>
      <c r="G5206" s="66">
        <f t="shared" si="486"/>
        <v>-10</v>
      </c>
      <c r="H5206" s="65">
        <v>5</v>
      </c>
      <c r="I5206" s="65">
        <v>2</v>
      </c>
      <c r="J5206" s="81">
        <f t="shared" si="487"/>
        <v>3</v>
      </c>
      <c r="K5206" s="67">
        <f t="shared" si="488"/>
        <v>3.3557046979865772E-2</v>
      </c>
      <c r="L5206" s="67">
        <f t="shared" si="489"/>
        <v>0.16666666666666666</v>
      </c>
      <c r="M5206" s="68">
        <f t="shared" si="490"/>
        <v>-0.13310961968680088</v>
      </c>
      <c r="N5206" s="65">
        <v>149</v>
      </c>
      <c r="O5206" s="69">
        <v>12</v>
      </c>
      <c r="P5206" s="81">
        <f t="shared" si="491"/>
        <v>137</v>
      </c>
    </row>
    <row r="5207" spans="2:16" x14ac:dyDescent="0.3">
      <c r="B5207" s="65">
        <v>5195</v>
      </c>
      <c r="C5207" s="65" t="s">
        <v>37</v>
      </c>
      <c r="D5207" s="65" t="s">
        <v>5822</v>
      </c>
      <c r="E5207" s="65">
        <v>90</v>
      </c>
      <c r="F5207" s="65">
        <v>100</v>
      </c>
      <c r="G5207" s="66">
        <f t="shared" si="486"/>
        <v>-10</v>
      </c>
      <c r="H5207" s="65">
        <v>16</v>
      </c>
      <c r="I5207" s="65">
        <v>13</v>
      </c>
      <c r="J5207" s="81">
        <f t="shared" si="487"/>
        <v>3</v>
      </c>
      <c r="K5207" s="67">
        <f t="shared" si="488"/>
        <v>1.4692378328741965E-2</v>
      </c>
      <c r="L5207" s="67">
        <f t="shared" si="489"/>
        <v>0.17333333333333334</v>
      </c>
      <c r="M5207" s="68">
        <f t="shared" si="490"/>
        <v>-0.15864095500459138</v>
      </c>
      <c r="N5207" s="65">
        <v>1089</v>
      </c>
      <c r="O5207" s="65">
        <v>75</v>
      </c>
      <c r="P5207" s="81">
        <f t="shared" si="491"/>
        <v>1014</v>
      </c>
    </row>
    <row r="5208" spans="2:16" x14ac:dyDescent="0.3">
      <c r="B5208" s="65">
        <v>5196</v>
      </c>
      <c r="C5208" s="65" t="s">
        <v>219</v>
      </c>
      <c r="D5208" s="65" t="s">
        <v>186</v>
      </c>
      <c r="E5208" s="65">
        <v>90</v>
      </c>
      <c r="F5208" s="65">
        <v>100</v>
      </c>
      <c r="G5208" s="66">
        <f t="shared" si="486"/>
        <v>-10</v>
      </c>
      <c r="H5208" s="65">
        <v>11</v>
      </c>
      <c r="I5208" s="65">
        <v>8</v>
      </c>
      <c r="J5208" s="81">
        <f t="shared" si="487"/>
        <v>3</v>
      </c>
      <c r="K5208" s="67">
        <f t="shared" si="488"/>
        <v>1.0045662100456621E-2</v>
      </c>
      <c r="L5208" s="67">
        <f t="shared" si="489"/>
        <v>0.2</v>
      </c>
      <c r="M5208" s="68">
        <f t="shared" si="490"/>
        <v>-0.18995433789954339</v>
      </c>
      <c r="N5208" s="65">
        <v>1095</v>
      </c>
      <c r="O5208" s="65">
        <v>40</v>
      </c>
      <c r="P5208" s="81">
        <f t="shared" si="491"/>
        <v>1055</v>
      </c>
    </row>
    <row r="5209" spans="2:16" ht="16.5" customHeight="1" x14ac:dyDescent="0.3">
      <c r="B5209" s="65">
        <v>5197</v>
      </c>
      <c r="C5209" s="65" t="s">
        <v>14</v>
      </c>
      <c r="D5209" s="65" t="s">
        <v>5893</v>
      </c>
      <c r="E5209" s="65">
        <v>90</v>
      </c>
      <c r="F5209" s="65">
        <v>100</v>
      </c>
      <c r="G5209" s="66">
        <f t="shared" si="486"/>
        <v>-10</v>
      </c>
      <c r="H5209" s="65">
        <v>5</v>
      </c>
      <c r="I5209" s="65">
        <v>2</v>
      </c>
      <c r="J5209" s="81">
        <f t="shared" si="487"/>
        <v>3</v>
      </c>
      <c r="K5209" s="67">
        <f t="shared" si="488"/>
        <v>2.7472527472527472E-2</v>
      </c>
      <c r="L5209" s="67">
        <f t="shared" si="489"/>
        <v>0.2</v>
      </c>
      <c r="M5209" s="68">
        <f t="shared" si="490"/>
        <v>-0.17252747252747253</v>
      </c>
      <c r="N5209" s="65">
        <v>182</v>
      </c>
      <c r="O5209" s="69">
        <v>10</v>
      </c>
      <c r="P5209" s="81">
        <f t="shared" si="491"/>
        <v>172</v>
      </c>
    </row>
    <row r="5210" spans="2:16" x14ac:dyDescent="0.3">
      <c r="B5210" s="65">
        <v>5198</v>
      </c>
      <c r="C5210" s="65" t="s">
        <v>221</v>
      </c>
      <c r="D5210" s="65" t="s">
        <v>796</v>
      </c>
      <c r="E5210" s="65">
        <v>90</v>
      </c>
      <c r="F5210" s="65">
        <v>100</v>
      </c>
      <c r="G5210" s="66">
        <f t="shared" si="486"/>
        <v>-10</v>
      </c>
      <c r="H5210" s="65">
        <v>4</v>
      </c>
      <c r="I5210" s="65">
        <v>1</v>
      </c>
      <c r="J5210" s="81">
        <f t="shared" si="487"/>
        <v>3</v>
      </c>
      <c r="K5210" s="67">
        <f t="shared" si="488"/>
        <v>3.5460992907801418E-3</v>
      </c>
      <c r="L5210" s="67">
        <f t="shared" si="489"/>
        <v>0.25</v>
      </c>
      <c r="M5210" s="68">
        <f t="shared" si="490"/>
        <v>-0.24645390070921985</v>
      </c>
      <c r="N5210" s="65">
        <v>1128</v>
      </c>
      <c r="O5210" s="65">
        <v>4</v>
      </c>
      <c r="P5210" s="81">
        <f t="shared" si="491"/>
        <v>1124</v>
      </c>
    </row>
    <row r="5211" spans="2:16" x14ac:dyDescent="0.3">
      <c r="B5211" s="65">
        <v>5199</v>
      </c>
      <c r="C5211" s="65" t="s">
        <v>220</v>
      </c>
      <c r="D5211" s="65" t="s">
        <v>6068</v>
      </c>
      <c r="E5211" s="65">
        <v>90</v>
      </c>
      <c r="F5211" s="65">
        <v>100</v>
      </c>
      <c r="G5211" s="66">
        <f t="shared" si="486"/>
        <v>-10</v>
      </c>
      <c r="H5211" s="65">
        <v>10</v>
      </c>
      <c r="I5211" s="65">
        <v>7</v>
      </c>
      <c r="J5211" s="81">
        <f t="shared" si="487"/>
        <v>3</v>
      </c>
      <c r="K5211" s="67">
        <f t="shared" si="488"/>
        <v>3.9123630672926448E-3</v>
      </c>
      <c r="L5211" s="67">
        <f t="shared" si="489"/>
        <v>0.25925925925925924</v>
      </c>
      <c r="M5211" s="68">
        <f t="shared" si="490"/>
        <v>-0.2553468961919666</v>
      </c>
      <c r="N5211" s="65">
        <v>2556</v>
      </c>
      <c r="O5211" s="69">
        <v>27</v>
      </c>
      <c r="P5211" s="81">
        <f t="shared" si="491"/>
        <v>2529</v>
      </c>
    </row>
    <row r="5212" spans="2:16" x14ac:dyDescent="0.3">
      <c r="B5212" s="65">
        <v>5200</v>
      </c>
      <c r="C5212" s="65" t="s">
        <v>7</v>
      </c>
      <c r="D5212" s="65" t="s">
        <v>1124</v>
      </c>
      <c r="E5212" s="65">
        <v>90</v>
      </c>
      <c r="F5212" s="65">
        <v>100</v>
      </c>
      <c r="G5212" s="66">
        <f t="shared" si="486"/>
        <v>-10</v>
      </c>
      <c r="H5212" s="65">
        <v>9</v>
      </c>
      <c r="I5212" s="65">
        <v>6</v>
      </c>
      <c r="J5212" s="81">
        <f t="shared" si="487"/>
        <v>3</v>
      </c>
      <c r="K5212" s="67">
        <f t="shared" si="488"/>
        <v>6.5789473684210523E-3</v>
      </c>
      <c r="L5212" s="67">
        <f t="shared" si="489"/>
        <v>0.35294117647058826</v>
      </c>
      <c r="M5212" s="68">
        <f t="shared" si="490"/>
        <v>-0.34636222910216719</v>
      </c>
      <c r="N5212" s="65">
        <v>1368</v>
      </c>
      <c r="O5212" s="65">
        <v>17</v>
      </c>
      <c r="P5212" s="81">
        <f t="shared" si="491"/>
        <v>1351</v>
      </c>
    </row>
    <row r="5213" spans="2:16" x14ac:dyDescent="0.3">
      <c r="B5213" s="65">
        <v>5201</v>
      </c>
      <c r="C5213" s="65" t="s">
        <v>14</v>
      </c>
      <c r="D5213" s="65" t="s">
        <v>6258</v>
      </c>
      <c r="E5213" s="65">
        <v>90</v>
      </c>
      <c r="F5213" s="65">
        <v>100</v>
      </c>
      <c r="G5213" s="66">
        <f t="shared" si="486"/>
        <v>-10</v>
      </c>
      <c r="H5213" s="65">
        <v>5</v>
      </c>
      <c r="I5213" s="65">
        <v>2</v>
      </c>
      <c r="J5213" s="81">
        <f t="shared" si="487"/>
        <v>3</v>
      </c>
      <c r="K5213" s="67">
        <f t="shared" si="488"/>
        <v>0.125</v>
      </c>
      <c r="L5213" s="67">
        <f t="shared" si="489"/>
        <v>0.4</v>
      </c>
      <c r="M5213" s="68">
        <f t="shared" si="490"/>
        <v>-0.27500000000000002</v>
      </c>
      <c r="N5213" s="65">
        <v>40</v>
      </c>
      <c r="O5213" s="65">
        <v>5</v>
      </c>
      <c r="P5213" s="81">
        <f t="shared" si="491"/>
        <v>35</v>
      </c>
    </row>
    <row r="5214" spans="2:16" x14ac:dyDescent="0.3">
      <c r="B5214" s="65">
        <v>5202</v>
      </c>
      <c r="C5214" s="65" t="s">
        <v>14</v>
      </c>
      <c r="D5214" s="65" t="s">
        <v>1037</v>
      </c>
      <c r="E5214" s="65">
        <v>90</v>
      </c>
      <c r="F5214" s="65">
        <v>100</v>
      </c>
      <c r="G5214" s="66">
        <f t="shared" si="486"/>
        <v>-10</v>
      </c>
      <c r="H5214" s="65">
        <v>56</v>
      </c>
      <c r="I5214" s="65">
        <v>53</v>
      </c>
      <c r="J5214" s="81">
        <f t="shared" si="487"/>
        <v>3</v>
      </c>
      <c r="K5214" s="67">
        <f t="shared" si="488"/>
        <v>1.2733060482037289E-2</v>
      </c>
      <c r="L5214" s="67">
        <f t="shared" si="489"/>
        <v>0.4344262295081967</v>
      </c>
      <c r="M5214" s="68">
        <f t="shared" si="490"/>
        <v>-0.42169316902615939</v>
      </c>
      <c r="N5214" s="65">
        <v>4398</v>
      </c>
      <c r="O5214" s="65">
        <v>122</v>
      </c>
      <c r="P5214" s="81">
        <f t="shared" si="491"/>
        <v>4276</v>
      </c>
    </row>
    <row r="5215" spans="2:16" x14ac:dyDescent="0.3">
      <c r="B5215" s="65">
        <v>5203</v>
      </c>
      <c r="C5215" s="65" t="s">
        <v>219</v>
      </c>
      <c r="D5215" s="65" t="s">
        <v>6303</v>
      </c>
      <c r="E5215" s="65">
        <v>90</v>
      </c>
      <c r="F5215" s="65">
        <v>100</v>
      </c>
      <c r="G5215" s="66">
        <f t="shared" si="486"/>
        <v>-10</v>
      </c>
      <c r="H5215" s="65">
        <v>5</v>
      </c>
      <c r="I5215" s="65">
        <v>2</v>
      </c>
      <c r="J5215" s="81">
        <f t="shared" si="487"/>
        <v>3</v>
      </c>
      <c r="K5215" s="67">
        <f t="shared" si="488"/>
        <v>1.953125E-2</v>
      </c>
      <c r="L5215" s="67">
        <f t="shared" si="489"/>
        <v>0.5</v>
      </c>
      <c r="M5215" s="68">
        <f t="shared" si="490"/>
        <v>-0.48046875</v>
      </c>
      <c r="N5215" s="65">
        <v>256</v>
      </c>
      <c r="O5215" s="69">
        <v>4</v>
      </c>
      <c r="P5215" s="81">
        <f t="shared" si="491"/>
        <v>252</v>
      </c>
    </row>
    <row r="5216" spans="2:16" x14ac:dyDescent="0.3">
      <c r="B5216" s="65">
        <v>5204</v>
      </c>
      <c r="C5216" s="65" t="s">
        <v>227</v>
      </c>
      <c r="D5216" s="65" t="s">
        <v>6329</v>
      </c>
      <c r="E5216" s="65">
        <v>90</v>
      </c>
      <c r="F5216" s="65">
        <v>100</v>
      </c>
      <c r="G5216" s="66">
        <f t="shared" si="486"/>
        <v>-10</v>
      </c>
      <c r="H5216" s="65">
        <v>5</v>
      </c>
      <c r="I5216" s="65">
        <v>2</v>
      </c>
      <c r="J5216" s="81">
        <f t="shared" si="487"/>
        <v>3</v>
      </c>
      <c r="K5216" s="67">
        <f t="shared" si="488"/>
        <v>5.8139534883720929E-2</v>
      </c>
      <c r="L5216" s="67">
        <f t="shared" si="489"/>
        <v>0.5</v>
      </c>
      <c r="M5216" s="68">
        <f t="shared" si="490"/>
        <v>-0.44186046511627908</v>
      </c>
      <c r="N5216" s="65">
        <v>86</v>
      </c>
      <c r="O5216" s="69">
        <v>4</v>
      </c>
      <c r="P5216" s="81">
        <f t="shared" si="491"/>
        <v>82</v>
      </c>
    </row>
    <row r="5217" spans="2:16" x14ac:dyDescent="0.3">
      <c r="B5217" s="65">
        <v>5205</v>
      </c>
      <c r="C5217" s="65" t="s">
        <v>227</v>
      </c>
      <c r="D5217" s="65" t="s">
        <v>805</v>
      </c>
      <c r="E5217" s="65">
        <v>70</v>
      </c>
      <c r="F5217" s="65">
        <v>80</v>
      </c>
      <c r="G5217" s="66">
        <f t="shared" si="486"/>
        <v>-10</v>
      </c>
      <c r="H5217" s="65">
        <v>7</v>
      </c>
      <c r="I5217" s="65">
        <v>4</v>
      </c>
      <c r="J5217" s="81">
        <f t="shared" si="487"/>
        <v>3</v>
      </c>
      <c r="K5217" s="67">
        <f t="shared" si="488"/>
        <v>7.0000000000000007E-2</v>
      </c>
      <c r="L5217" s="67">
        <f t="shared" si="489"/>
        <v>0.5</v>
      </c>
      <c r="M5217" s="68">
        <f t="shared" si="490"/>
        <v>-0.43</v>
      </c>
      <c r="N5217" s="65">
        <v>100</v>
      </c>
      <c r="O5217" s="65">
        <v>8</v>
      </c>
      <c r="P5217" s="81">
        <f t="shared" si="491"/>
        <v>92</v>
      </c>
    </row>
    <row r="5218" spans="2:16" x14ac:dyDescent="0.3">
      <c r="B5218" s="65">
        <v>5206</v>
      </c>
      <c r="C5218" s="65" t="s">
        <v>220</v>
      </c>
      <c r="D5218" s="65" t="s">
        <v>6395</v>
      </c>
      <c r="E5218" s="65">
        <v>90</v>
      </c>
      <c r="F5218" s="65">
        <v>100</v>
      </c>
      <c r="G5218" s="66">
        <f t="shared" si="486"/>
        <v>-10</v>
      </c>
      <c r="H5218" s="65">
        <v>10</v>
      </c>
      <c r="I5218" s="65">
        <v>7</v>
      </c>
      <c r="J5218" s="81">
        <f t="shared" si="487"/>
        <v>3</v>
      </c>
      <c r="K5218" s="67">
        <f t="shared" si="488"/>
        <v>8.7032201914708437E-3</v>
      </c>
      <c r="L5218" s="67">
        <f t="shared" si="489"/>
        <v>0.63636363636363635</v>
      </c>
      <c r="M5218" s="68">
        <f t="shared" si="490"/>
        <v>-0.6276604161721655</v>
      </c>
      <c r="N5218" s="65">
        <v>1149</v>
      </c>
      <c r="O5218" s="65">
        <v>11</v>
      </c>
      <c r="P5218" s="81">
        <f t="shared" si="491"/>
        <v>1138</v>
      </c>
    </row>
    <row r="5219" spans="2:16" x14ac:dyDescent="0.3">
      <c r="B5219" s="65">
        <v>5207</v>
      </c>
      <c r="C5219" s="65" t="s">
        <v>14</v>
      </c>
      <c r="D5219" s="65" t="s">
        <v>6438</v>
      </c>
      <c r="E5219" s="65">
        <v>90</v>
      </c>
      <c r="F5219" s="65">
        <v>100</v>
      </c>
      <c r="G5219" s="66">
        <f t="shared" si="486"/>
        <v>-10</v>
      </c>
      <c r="H5219" s="65">
        <v>10</v>
      </c>
      <c r="I5219" s="65">
        <v>7</v>
      </c>
      <c r="J5219" s="81">
        <f t="shared" si="487"/>
        <v>3</v>
      </c>
      <c r="K5219" s="67">
        <f t="shared" si="488"/>
        <v>4.3103448275862072E-2</v>
      </c>
      <c r="L5219" s="67">
        <f t="shared" si="489"/>
        <v>0.875</v>
      </c>
      <c r="M5219" s="68">
        <f t="shared" si="490"/>
        <v>-0.8318965517241379</v>
      </c>
      <c r="N5219" s="65">
        <v>232</v>
      </c>
      <c r="O5219" s="65">
        <v>8</v>
      </c>
      <c r="P5219" s="81">
        <f t="shared" si="491"/>
        <v>224</v>
      </c>
    </row>
    <row r="5220" spans="2:16" x14ac:dyDescent="0.3">
      <c r="B5220" s="65">
        <v>5208</v>
      </c>
      <c r="C5220" s="65" t="s">
        <v>219</v>
      </c>
      <c r="D5220" s="65" t="s">
        <v>6498</v>
      </c>
      <c r="E5220" s="65">
        <v>90</v>
      </c>
      <c r="F5220" s="65">
        <v>100</v>
      </c>
      <c r="G5220" s="66">
        <f t="shared" si="486"/>
        <v>-10</v>
      </c>
      <c r="H5220" s="65">
        <v>4</v>
      </c>
      <c r="I5220" s="65">
        <v>1</v>
      </c>
      <c r="J5220" s="81">
        <f t="shared" si="487"/>
        <v>3</v>
      </c>
      <c r="K5220" s="67">
        <f t="shared" si="488"/>
        <v>0.12121212121212122</v>
      </c>
      <c r="L5220" s="67">
        <f t="shared" si="489"/>
        <v>1</v>
      </c>
      <c r="M5220" s="68">
        <f t="shared" si="490"/>
        <v>-0.87878787878787878</v>
      </c>
      <c r="N5220" s="65">
        <v>33</v>
      </c>
      <c r="O5220" s="65">
        <v>1</v>
      </c>
      <c r="P5220" s="81">
        <f t="shared" si="491"/>
        <v>32</v>
      </c>
    </row>
    <row r="5221" spans="2:16" x14ac:dyDescent="0.3">
      <c r="B5221" s="65">
        <v>5209</v>
      </c>
      <c r="C5221" s="65" t="s">
        <v>221</v>
      </c>
      <c r="D5221" s="65" t="s">
        <v>1507</v>
      </c>
      <c r="E5221" s="65">
        <v>90</v>
      </c>
      <c r="F5221" s="65">
        <v>100</v>
      </c>
      <c r="G5221" s="66">
        <f t="shared" si="486"/>
        <v>-10</v>
      </c>
      <c r="H5221" s="65">
        <v>5</v>
      </c>
      <c r="I5221" s="65">
        <v>3</v>
      </c>
      <c r="J5221" s="81">
        <f t="shared" si="487"/>
        <v>2</v>
      </c>
      <c r="K5221" s="67">
        <f t="shared" si="488"/>
        <v>1.1958861516383639E-3</v>
      </c>
      <c r="L5221" s="67">
        <f t="shared" si="489"/>
        <v>6.1174551386623159E-4</v>
      </c>
      <c r="M5221" s="68">
        <f t="shared" si="490"/>
        <v>5.8414063777213233E-4</v>
      </c>
      <c r="N5221" s="65">
        <v>4181</v>
      </c>
      <c r="O5221" s="65">
        <v>4904</v>
      </c>
      <c r="P5221" s="81">
        <f t="shared" si="491"/>
        <v>-723</v>
      </c>
    </row>
    <row r="5222" spans="2:16" x14ac:dyDescent="0.3">
      <c r="B5222" s="65">
        <v>5210</v>
      </c>
      <c r="C5222" s="65" t="s">
        <v>14</v>
      </c>
      <c r="D5222" s="65" t="s">
        <v>1613</v>
      </c>
      <c r="E5222" s="65">
        <v>90</v>
      </c>
      <c r="F5222" s="65">
        <v>100</v>
      </c>
      <c r="G5222" s="66">
        <f t="shared" si="486"/>
        <v>-10</v>
      </c>
      <c r="H5222" s="65">
        <v>4</v>
      </c>
      <c r="I5222" s="65">
        <v>2</v>
      </c>
      <c r="J5222" s="81">
        <f t="shared" si="487"/>
        <v>2</v>
      </c>
      <c r="K5222" s="67">
        <f t="shared" si="488"/>
        <v>1.6652789342214821E-3</v>
      </c>
      <c r="L5222" s="67">
        <f t="shared" si="489"/>
        <v>1.3201320132013201E-3</v>
      </c>
      <c r="M5222" s="68">
        <f t="shared" si="490"/>
        <v>3.45146921020162E-4</v>
      </c>
      <c r="N5222" s="65">
        <v>2402</v>
      </c>
      <c r="O5222" s="65">
        <v>1515</v>
      </c>
      <c r="P5222" s="81">
        <f t="shared" si="491"/>
        <v>887</v>
      </c>
    </row>
    <row r="5223" spans="2:16" x14ac:dyDescent="0.3">
      <c r="B5223" s="65">
        <v>5211</v>
      </c>
      <c r="C5223" s="65" t="s">
        <v>18</v>
      </c>
      <c r="D5223" s="65" t="s">
        <v>612</v>
      </c>
      <c r="E5223" s="65">
        <v>90</v>
      </c>
      <c r="F5223" s="65">
        <v>100</v>
      </c>
      <c r="G5223" s="66">
        <f t="shared" si="486"/>
        <v>-10</v>
      </c>
      <c r="H5223" s="65">
        <v>3</v>
      </c>
      <c r="I5223" s="65">
        <v>1</v>
      </c>
      <c r="J5223" s="81">
        <f t="shared" si="487"/>
        <v>2</v>
      </c>
      <c r="K5223" s="67">
        <f t="shared" si="488"/>
        <v>6.0975609756097563E-3</v>
      </c>
      <c r="L5223" s="67">
        <f t="shared" si="489"/>
        <v>1.3386880856760374E-3</v>
      </c>
      <c r="M5223" s="68">
        <f t="shared" si="490"/>
        <v>4.7588728899337187E-3</v>
      </c>
      <c r="N5223" s="65">
        <v>492</v>
      </c>
      <c r="O5223" s="65">
        <v>747</v>
      </c>
      <c r="P5223" s="81">
        <f t="shared" si="491"/>
        <v>-255</v>
      </c>
    </row>
    <row r="5224" spans="2:16" x14ac:dyDescent="0.3">
      <c r="B5224" s="65">
        <v>5212</v>
      </c>
      <c r="C5224" s="65" t="s">
        <v>15</v>
      </c>
      <c r="D5224" s="65" t="s">
        <v>1649</v>
      </c>
      <c r="E5224" s="65">
        <v>90</v>
      </c>
      <c r="F5224" s="65">
        <v>100</v>
      </c>
      <c r="G5224" s="66">
        <f t="shared" si="486"/>
        <v>-10</v>
      </c>
      <c r="H5224" s="65">
        <v>4</v>
      </c>
      <c r="I5224" s="65">
        <v>2</v>
      </c>
      <c r="J5224" s="81">
        <f t="shared" si="487"/>
        <v>2</v>
      </c>
      <c r="K5224" s="67">
        <f t="shared" si="488"/>
        <v>9.4607379375591296E-4</v>
      </c>
      <c r="L5224" s="67">
        <f t="shared" si="489"/>
        <v>1.530221882172915E-3</v>
      </c>
      <c r="M5224" s="68">
        <f t="shared" si="490"/>
        <v>-5.8414808841700206E-4</v>
      </c>
      <c r="N5224" s="65">
        <v>4228</v>
      </c>
      <c r="O5224" s="65">
        <v>1307</v>
      </c>
      <c r="P5224" s="81">
        <f t="shared" si="491"/>
        <v>2921</v>
      </c>
    </row>
    <row r="5225" spans="2:16" x14ac:dyDescent="0.3">
      <c r="B5225" s="65">
        <v>5213</v>
      </c>
      <c r="C5225" s="65" t="s">
        <v>14</v>
      </c>
      <c r="D5225" s="65" t="s">
        <v>1720</v>
      </c>
      <c r="E5225" s="65">
        <v>90</v>
      </c>
      <c r="F5225" s="65">
        <v>100</v>
      </c>
      <c r="G5225" s="66">
        <f t="shared" si="486"/>
        <v>-10</v>
      </c>
      <c r="H5225" s="65">
        <v>3</v>
      </c>
      <c r="I5225" s="65">
        <v>1</v>
      </c>
      <c r="J5225" s="81">
        <f t="shared" si="487"/>
        <v>2</v>
      </c>
      <c r="K5225" s="67">
        <f t="shared" si="488"/>
        <v>1.7804154302670622E-3</v>
      </c>
      <c r="L5225" s="67">
        <f t="shared" si="489"/>
        <v>1.9646365422396855E-3</v>
      </c>
      <c r="M5225" s="68">
        <f t="shared" si="490"/>
        <v>-1.8422111197262327E-4</v>
      </c>
      <c r="N5225" s="65">
        <v>1685</v>
      </c>
      <c r="O5225" s="65">
        <v>509</v>
      </c>
      <c r="P5225" s="81">
        <f t="shared" si="491"/>
        <v>1176</v>
      </c>
    </row>
    <row r="5226" spans="2:16" x14ac:dyDescent="0.3">
      <c r="B5226" s="65">
        <v>5214</v>
      </c>
      <c r="C5226" s="65" t="s">
        <v>221</v>
      </c>
      <c r="D5226" s="65" t="s">
        <v>1791</v>
      </c>
      <c r="E5226" s="65">
        <v>90</v>
      </c>
      <c r="F5226" s="65">
        <v>100</v>
      </c>
      <c r="G5226" s="66">
        <f t="shared" si="486"/>
        <v>-10</v>
      </c>
      <c r="H5226" s="65">
        <v>3</v>
      </c>
      <c r="I5226" s="65">
        <v>1</v>
      </c>
      <c r="J5226" s="81">
        <f t="shared" si="487"/>
        <v>2</v>
      </c>
      <c r="K5226" s="67">
        <f t="shared" si="488"/>
        <v>8.4507042253521118E-3</v>
      </c>
      <c r="L5226" s="67">
        <f t="shared" si="489"/>
        <v>2.5641025641025641E-3</v>
      </c>
      <c r="M5226" s="68">
        <f t="shared" si="490"/>
        <v>5.8866016612495482E-3</v>
      </c>
      <c r="N5226" s="65">
        <v>355</v>
      </c>
      <c r="O5226" s="65">
        <v>390</v>
      </c>
      <c r="P5226" s="81">
        <f t="shared" si="491"/>
        <v>-35</v>
      </c>
    </row>
    <row r="5227" spans="2:16" x14ac:dyDescent="0.3">
      <c r="B5227" s="65">
        <v>5215</v>
      </c>
      <c r="C5227" s="65" t="s">
        <v>221</v>
      </c>
      <c r="D5227" s="65" t="s">
        <v>1854</v>
      </c>
      <c r="E5227" s="65">
        <v>90</v>
      </c>
      <c r="F5227" s="65">
        <v>100</v>
      </c>
      <c r="G5227" s="66">
        <f t="shared" si="486"/>
        <v>-10</v>
      </c>
      <c r="H5227" s="65">
        <v>4</v>
      </c>
      <c r="I5227" s="65">
        <v>2</v>
      </c>
      <c r="J5227" s="81">
        <f t="shared" si="487"/>
        <v>2</v>
      </c>
      <c r="K5227" s="67">
        <f t="shared" si="488"/>
        <v>6.5789473684210523E-3</v>
      </c>
      <c r="L5227" s="67">
        <f t="shared" si="489"/>
        <v>2.9717682020802376E-3</v>
      </c>
      <c r="M5227" s="68">
        <f t="shared" si="490"/>
        <v>3.6071791663408147E-3</v>
      </c>
      <c r="N5227" s="65">
        <v>608</v>
      </c>
      <c r="O5227" s="65">
        <v>673</v>
      </c>
      <c r="P5227" s="81">
        <f t="shared" si="491"/>
        <v>-65</v>
      </c>
    </row>
    <row r="5228" spans="2:16" x14ac:dyDescent="0.3">
      <c r="B5228" s="65">
        <v>5216</v>
      </c>
      <c r="C5228" s="65" t="s">
        <v>227</v>
      </c>
      <c r="D5228" s="65" t="s">
        <v>1856</v>
      </c>
      <c r="E5228" s="65">
        <v>90</v>
      </c>
      <c r="F5228" s="65">
        <v>100</v>
      </c>
      <c r="G5228" s="66">
        <f t="shared" si="486"/>
        <v>-10</v>
      </c>
      <c r="H5228" s="65">
        <v>3</v>
      </c>
      <c r="I5228" s="65">
        <v>1</v>
      </c>
      <c r="J5228" s="81">
        <f t="shared" si="487"/>
        <v>2</v>
      </c>
      <c r="K5228" s="67">
        <f t="shared" si="488"/>
        <v>1.2836970474967907E-3</v>
      </c>
      <c r="L5228" s="67">
        <f t="shared" si="489"/>
        <v>2.976190476190476E-3</v>
      </c>
      <c r="M5228" s="68">
        <f t="shared" si="490"/>
        <v>-1.6924934286936854E-3</v>
      </c>
      <c r="N5228" s="65">
        <v>2337</v>
      </c>
      <c r="O5228" s="65">
        <v>336</v>
      </c>
      <c r="P5228" s="81">
        <f t="shared" si="491"/>
        <v>2001</v>
      </c>
    </row>
    <row r="5229" spans="2:16" ht="16.5" customHeight="1" x14ac:dyDescent="0.3">
      <c r="B5229" s="65">
        <v>5217</v>
      </c>
      <c r="C5229" s="65" t="s">
        <v>22</v>
      </c>
      <c r="D5229" s="65" t="s">
        <v>1872</v>
      </c>
      <c r="E5229" s="65">
        <v>90</v>
      </c>
      <c r="F5229" s="65">
        <v>100</v>
      </c>
      <c r="G5229" s="66">
        <f t="shared" si="486"/>
        <v>-10</v>
      </c>
      <c r="H5229" s="65">
        <v>5</v>
      </c>
      <c r="I5229" s="65">
        <v>3</v>
      </c>
      <c r="J5229" s="81">
        <f t="shared" si="487"/>
        <v>2</v>
      </c>
      <c r="K5229" s="67">
        <f t="shared" si="488"/>
        <v>6.3914099450338747E-4</v>
      </c>
      <c r="L5229" s="67">
        <f t="shared" si="489"/>
        <v>3.0518819938962359E-3</v>
      </c>
      <c r="M5229" s="68">
        <f t="shared" si="490"/>
        <v>-2.4127409993928484E-3</v>
      </c>
      <c r="N5229" s="65">
        <v>7823</v>
      </c>
      <c r="O5229" s="65">
        <v>983</v>
      </c>
      <c r="P5229" s="81">
        <f t="shared" si="491"/>
        <v>6840</v>
      </c>
    </row>
    <row r="5230" spans="2:16" x14ac:dyDescent="0.3">
      <c r="B5230" s="65">
        <v>5218</v>
      </c>
      <c r="C5230" s="65" t="s">
        <v>15</v>
      </c>
      <c r="D5230" s="65" t="s">
        <v>1077</v>
      </c>
      <c r="E5230" s="65">
        <v>90</v>
      </c>
      <c r="F5230" s="65">
        <v>100</v>
      </c>
      <c r="G5230" s="66">
        <f t="shared" si="486"/>
        <v>-10</v>
      </c>
      <c r="H5230" s="65">
        <v>8</v>
      </c>
      <c r="I5230" s="65">
        <v>6</v>
      </c>
      <c r="J5230" s="81">
        <f t="shared" si="487"/>
        <v>2</v>
      </c>
      <c r="K5230" s="67">
        <f t="shared" si="488"/>
        <v>1.7613386173491853E-3</v>
      </c>
      <c r="L5230" s="67">
        <f t="shared" si="489"/>
        <v>3.6540803897685747E-3</v>
      </c>
      <c r="M5230" s="68">
        <f t="shared" si="490"/>
        <v>-1.8927417724193894E-3</v>
      </c>
      <c r="N5230" s="65">
        <v>4542</v>
      </c>
      <c r="O5230" s="69">
        <v>1642</v>
      </c>
      <c r="P5230" s="81">
        <f t="shared" si="491"/>
        <v>2900</v>
      </c>
    </row>
    <row r="5231" spans="2:16" x14ac:dyDescent="0.3">
      <c r="B5231" s="65">
        <v>5219</v>
      </c>
      <c r="C5231" s="65" t="s">
        <v>130</v>
      </c>
      <c r="D5231" s="65" t="s">
        <v>2195</v>
      </c>
      <c r="E5231" s="65">
        <v>90</v>
      </c>
      <c r="F5231" s="65">
        <v>100</v>
      </c>
      <c r="G5231" s="66">
        <f t="shared" si="486"/>
        <v>-10</v>
      </c>
      <c r="H5231" s="65">
        <v>4</v>
      </c>
      <c r="I5231" s="65">
        <v>2</v>
      </c>
      <c r="J5231" s="81">
        <f t="shared" si="487"/>
        <v>2</v>
      </c>
      <c r="K5231" s="67">
        <f t="shared" si="488"/>
        <v>1.2236157846436219E-3</v>
      </c>
      <c r="L5231" s="67">
        <f t="shared" si="489"/>
        <v>5.2910052910052907E-3</v>
      </c>
      <c r="M5231" s="68">
        <f t="shared" si="490"/>
        <v>-4.067389506361669E-3</v>
      </c>
      <c r="N5231" s="65">
        <v>3269</v>
      </c>
      <c r="O5231" s="65">
        <v>378</v>
      </c>
      <c r="P5231" s="81">
        <f t="shared" si="491"/>
        <v>2891</v>
      </c>
    </row>
    <row r="5232" spans="2:16" x14ac:dyDescent="0.3">
      <c r="B5232" s="65">
        <v>5220</v>
      </c>
      <c r="C5232" s="65" t="s">
        <v>22</v>
      </c>
      <c r="D5232" s="65" t="s">
        <v>2211</v>
      </c>
      <c r="E5232" s="65">
        <v>90</v>
      </c>
      <c r="F5232" s="65">
        <v>100</v>
      </c>
      <c r="G5232" s="66">
        <f t="shared" si="486"/>
        <v>-10</v>
      </c>
      <c r="H5232" s="65">
        <v>5</v>
      </c>
      <c r="I5232" s="65">
        <v>3</v>
      </c>
      <c r="J5232" s="81">
        <f t="shared" si="487"/>
        <v>2</v>
      </c>
      <c r="K5232" s="67">
        <f t="shared" si="488"/>
        <v>3.6737692872887582E-3</v>
      </c>
      <c r="L5232" s="67">
        <f t="shared" si="489"/>
        <v>5.415162454873646E-3</v>
      </c>
      <c r="M5232" s="68">
        <f t="shared" si="490"/>
        <v>-1.7413931675848877E-3</v>
      </c>
      <c r="N5232" s="65">
        <v>1361</v>
      </c>
      <c r="O5232" s="65">
        <v>554</v>
      </c>
      <c r="P5232" s="81">
        <f t="shared" si="491"/>
        <v>807</v>
      </c>
    </row>
    <row r="5233" spans="2:16" x14ac:dyDescent="0.3">
      <c r="B5233" s="65">
        <v>5221</v>
      </c>
      <c r="C5233" s="65" t="s">
        <v>18</v>
      </c>
      <c r="D5233" s="65" t="s">
        <v>2250</v>
      </c>
      <c r="E5233" s="65">
        <v>90</v>
      </c>
      <c r="F5233" s="65">
        <v>100</v>
      </c>
      <c r="G5233" s="66">
        <f t="shared" si="486"/>
        <v>-10</v>
      </c>
      <c r="H5233" s="65">
        <v>3</v>
      </c>
      <c r="I5233" s="65">
        <v>1</v>
      </c>
      <c r="J5233" s="81">
        <f t="shared" si="487"/>
        <v>2</v>
      </c>
      <c r="K5233" s="67">
        <f t="shared" si="488"/>
        <v>2.34375E-2</v>
      </c>
      <c r="L5233" s="67">
        <f t="shared" si="489"/>
        <v>5.6179775280898875E-3</v>
      </c>
      <c r="M5233" s="68">
        <f t="shared" si="490"/>
        <v>1.7819522471910113E-2</v>
      </c>
      <c r="N5233" s="65">
        <v>128</v>
      </c>
      <c r="O5233" s="69">
        <v>178</v>
      </c>
      <c r="P5233" s="81">
        <f t="shared" si="491"/>
        <v>-50</v>
      </c>
    </row>
    <row r="5234" spans="2:16" x14ac:dyDescent="0.3">
      <c r="B5234" s="65">
        <v>5222</v>
      </c>
      <c r="C5234" s="65" t="s">
        <v>7</v>
      </c>
      <c r="D5234" s="65" t="s">
        <v>2258</v>
      </c>
      <c r="E5234" s="65">
        <v>90</v>
      </c>
      <c r="F5234" s="65">
        <v>100</v>
      </c>
      <c r="G5234" s="66">
        <f t="shared" si="486"/>
        <v>-10</v>
      </c>
      <c r="H5234" s="65">
        <v>3</v>
      </c>
      <c r="I5234" s="65">
        <v>1</v>
      </c>
      <c r="J5234" s="81">
        <f t="shared" si="487"/>
        <v>2</v>
      </c>
      <c r="K5234" s="67">
        <f t="shared" si="488"/>
        <v>6.0483870967741934E-3</v>
      </c>
      <c r="L5234" s="67">
        <f t="shared" si="489"/>
        <v>5.7142857142857143E-3</v>
      </c>
      <c r="M5234" s="68">
        <f t="shared" si="490"/>
        <v>3.341013824884791E-4</v>
      </c>
      <c r="N5234" s="65">
        <v>496</v>
      </c>
      <c r="O5234" s="69">
        <v>175</v>
      </c>
      <c r="P5234" s="81">
        <f t="shared" si="491"/>
        <v>321</v>
      </c>
    </row>
    <row r="5235" spans="2:16" x14ac:dyDescent="0.3">
      <c r="B5235" s="65">
        <v>5223</v>
      </c>
      <c r="C5235" s="65" t="s">
        <v>1478</v>
      </c>
      <c r="D5235" s="65" t="s">
        <v>2279</v>
      </c>
      <c r="E5235" s="65">
        <v>90</v>
      </c>
      <c r="F5235" s="65">
        <v>100</v>
      </c>
      <c r="G5235" s="66">
        <f t="shared" si="486"/>
        <v>-10</v>
      </c>
      <c r="H5235" s="65">
        <v>3</v>
      </c>
      <c r="I5235" s="65">
        <v>1</v>
      </c>
      <c r="J5235" s="81">
        <f t="shared" si="487"/>
        <v>2</v>
      </c>
      <c r="K5235" s="67">
        <f t="shared" si="488"/>
        <v>2.1897810218978103E-2</v>
      </c>
      <c r="L5235" s="67">
        <f t="shared" si="489"/>
        <v>5.8823529411764705E-3</v>
      </c>
      <c r="M5235" s="68">
        <f t="shared" si="490"/>
        <v>1.6015457277801633E-2</v>
      </c>
      <c r="N5235" s="65">
        <v>137</v>
      </c>
      <c r="O5235" s="65">
        <v>170</v>
      </c>
      <c r="P5235" s="81">
        <f t="shared" si="491"/>
        <v>-33</v>
      </c>
    </row>
    <row r="5236" spans="2:16" x14ac:dyDescent="0.3">
      <c r="B5236" s="65">
        <v>5224</v>
      </c>
      <c r="C5236" s="65" t="s">
        <v>37</v>
      </c>
      <c r="D5236" s="65" t="s">
        <v>2308</v>
      </c>
      <c r="E5236" s="65">
        <v>90</v>
      </c>
      <c r="F5236" s="65">
        <v>100</v>
      </c>
      <c r="G5236" s="66">
        <f t="shared" si="486"/>
        <v>-10</v>
      </c>
      <c r="H5236" s="65">
        <v>10</v>
      </c>
      <c r="I5236" s="65">
        <v>8</v>
      </c>
      <c r="J5236" s="81">
        <f t="shared" si="487"/>
        <v>2</v>
      </c>
      <c r="K5236" s="67">
        <f t="shared" si="488"/>
        <v>2.2172949002217295E-3</v>
      </c>
      <c r="L5236" s="67">
        <f t="shared" si="489"/>
        <v>6.1068702290076335E-3</v>
      </c>
      <c r="M5236" s="68">
        <f t="shared" si="490"/>
        <v>-3.889575328785904E-3</v>
      </c>
      <c r="N5236" s="65">
        <v>4510</v>
      </c>
      <c r="O5236" s="65">
        <v>1310</v>
      </c>
      <c r="P5236" s="81">
        <f t="shared" si="491"/>
        <v>3200</v>
      </c>
    </row>
    <row r="5237" spans="2:16" x14ac:dyDescent="0.3">
      <c r="B5237" s="65">
        <v>5225</v>
      </c>
      <c r="C5237" s="65" t="s">
        <v>1478</v>
      </c>
      <c r="D5237" s="65" t="s">
        <v>2322</v>
      </c>
      <c r="E5237" s="65">
        <v>90</v>
      </c>
      <c r="F5237" s="65">
        <v>100</v>
      </c>
      <c r="G5237" s="66">
        <f t="shared" si="486"/>
        <v>-10</v>
      </c>
      <c r="H5237" s="65">
        <v>5</v>
      </c>
      <c r="I5237" s="65">
        <v>3</v>
      </c>
      <c r="J5237" s="81">
        <f t="shared" si="487"/>
        <v>2</v>
      </c>
      <c r="K5237" s="67">
        <f t="shared" si="488"/>
        <v>4.7619047619047623E-3</v>
      </c>
      <c r="L5237" s="67">
        <f t="shared" si="489"/>
        <v>6.1983471074380167E-3</v>
      </c>
      <c r="M5237" s="68">
        <f t="shared" si="490"/>
        <v>-1.4364423455332544E-3</v>
      </c>
      <c r="N5237" s="65">
        <v>1050</v>
      </c>
      <c r="O5237" s="65">
        <v>484</v>
      </c>
      <c r="P5237" s="81">
        <f t="shared" si="491"/>
        <v>566</v>
      </c>
    </row>
    <row r="5238" spans="2:16" x14ac:dyDescent="0.3">
      <c r="B5238" s="65">
        <v>5226</v>
      </c>
      <c r="C5238" s="65" t="s">
        <v>15</v>
      </c>
      <c r="D5238" s="65" t="s">
        <v>2564</v>
      </c>
      <c r="E5238" s="65">
        <v>90</v>
      </c>
      <c r="F5238" s="65">
        <v>100</v>
      </c>
      <c r="G5238" s="66">
        <f t="shared" si="486"/>
        <v>-10</v>
      </c>
      <c r="H5238" s="65">
        <v>3</v>
      </c>
      <c r="I5238" s="65">
        <v>1</v>
      </c>
      <c r="J5238" s="81">
        <f t="shared" si="487"/>
        <v>2</v>
      </c>
      <c r="K5238" s="67">
        <f t="shared" si="488"/>
        <v>5.415162454873646E-3</v>
      </c>
      <c r="L5238" s="67">
        <f t="shared" si="489"/>
        <v>8.2644628099173556E-3</v>
      </c>
      <c r="M5238" s="68">
        <f t="shared" si="490"/>
        <v>-2.8493003550437096E-3</v>
      </c>
      <c r="N5238" s="65">
        <v>554</v>
      </c>
      <c r="O5238" s="65">
        <v>121</v>
      </c>
      <c r="P5238" s="81">
        <f t="shared" si="491"/>
        <v>433</v>
      </c>
    </row>
    <row r="5239" spans="2:16" x14ac:dyDescent="0.3">
      <c r="B5239" s="65">
        <v>5227</v>
      </c>
      <c r="C5239" s="65" t="s">
        <v>22</v>
      </c>
      <c r="D5239" s="65" t="s">
        <v>2590</v>
      </c>
      <c r="E5239" s="65">
        <v>90</v>
      </c>
      <c r="F5239" s="65">
        <v>100</v>
      </c>
      <c r="G5239" s="66">
        <f t="shared" si="486"/>
        <v>-10</v>
      </c>
      <c r="H5239" s="65">
        <v>10</v>
      </c>
      <c r="I5239" s="65">
        <v>8</v>
      </c>
      <c r="J5239" s="81">
        <f t="shared" si="487"/>
        <v>2</v>
      </c>
      <c r="K5239" s="67">
        <f t="shared" si="488"/>
        <v>7.326007326007326E-3</v>
      </c>
      <c r="L5239" s="67">
        <f t="shared" si="489"/>
        <v>8.4121976866456359E-3</v>
      </c>
      <c r="M5239" s="68">
        <f t="shared" si="490"/>
        <v>-1.0861903606383099E-3</v>
      </c>
      <c r="N5239" s="65">
        <v>1365</v>
      </c>
      <c r="O5239" s="65">
        <v>951</v>
      </c>
      <c r="P5239" s="81">
        <f t="shared" si="491"/>
        <v>414</v>
      </c>
    </row>
    <row r="5240" spans="2:16" x14ac:dyDescent="0.3">
      <c r="B5240" s="65">
        <v>5228</v>
      </c>
      <c r="C5240" s="65" t="s">
        <v>37</v>
      </c>
      <c r="D5240" s="65" t="s">
        <v>2604</v>
      </c>
      <c r="E5240" s="65">
        <v>80</v>
      </c>
      <c r="F5240" s="65">
        <v>90</v>
      </c>
      <c r="G5240" s="66">
        <f t="shared" si="486"/>
        <v>-10</v>
      </c>
      <c r="H5240" s="65">
        <v>4</v>
      </c>
      <c r="I5240" s="65">
        <v>2</v>
      </c>
      <c r="J5240" s="81">
        <f t="shared" si="487"/>
        <v>2</v>
      </c>
      <c r="K5240" s="67">
        <f t="shared" si="488"/>
        <v>1.3157894736842105E-2</v>
      </c>
      <c r="L5240" s="67">
        <f t="shared" si="489"/>
        <v>8.5106382978723406E-3</v>
      </c>
      <c r="M5240" s="68">
        <f t="shared" si="490"/>
        <v>4.647256438969764E-3</v>
      </c>
      <c r="N5240" s="65">
        <v>304</v>
      </c>
      <c r="O5240" s="65">
        <v>235</v>
      </c>
      <c r="P5240" s="81">
        <f t="shared" si="491"/>
        <v>69</v>
      </c>
    </row>
    <row r="5241" spans="2:16" x14ac:dyDescent="0.3">
      <c r="B5241" s="65">
        <v>5229</v>
      </c>
      <c r="C5241" s="65" t="s">
        <v>7</v>
      </c>
      <c r="D5241" s="65" t="s">
        <v>2693</v>
      </c>
      <c r="E5241" s="65">
        <v>90</v>
      </c>
      <c r="F5241" s="65">
        <v>100</v>
      </c>
      <c r="G5241" s="66">
        <f t="shared" si="486"/>
        <v>-10</v>
      </c>
      <c r="H5241" s="65">
        <v>7</v>
      </c>
      <c r="I5241" s="65">
        <v>5</v>
      </c>
      <c r="J5241" s="81">
        <f t="shared" si="487"/>
        <v>2</v>
      </c>
      <c r="K5241" s="67">
        <f t="shared" si="488"/>
        <v>6.0396893874029335E-3</v>
      </c>
      <c r="L5241" s="67">
        <f t="shared" si="489"/>
        <v>9.4161958568738224E-3</v>
      </c>
      <c r="M5241" s="68">
        <f t="shared" si="490"/>
        <v>-3.3765064694708889E-3</v>
      </c>
      <c r="N5241" s="65">
        <v>1159</v>
      </c>
      <c r="O5241" s="69">
        <v>531</v>
      </c>
      <c r="P5241" s="81">
        <f t="shared" si="491"/>
        <v>628</v>
      </c>
    </row>
    <row r="5242" spans="2:16" x14ac:dyDescent="0.3">
      <c r="B5242" s="65">
        <v>5230</v>
      </c>
      <c r="C5242" s="65" t="s">
        <v>221</v>
      </c>
      <c r="D5242" s="65" t="s">
        <v>2694</v>
      </c>
      <c r="E5242" s="65">
        <v>90</v>
      </c>
      <c r="F5242" s="65">
        <v>100</v>
      </c>
      <c r="G5242" s="66">
        <f t="shared" si="486"/>
        <v>-10</v>
      </c>
      <c r="H5242" s="65">
        <v>3</v>
      </c>
      <c r="I5242" s="65">
        <v>1</v>
      </c>
      <c r="J5242" s="81">
        <f t="shared" si="487"/>
        <v>2</v>
      </c>
      <c r="K5242" s="67">
        <f t="shared" si="488"/>
        <v>5.6710775047258983E-3</v>
      </c>
      <c r="L5242" s="67">
        <f t="shared" si="489"/>
        <v>9.433962264150943E-3</v>
      </c>
      <c r="M5242" s="68">
        <f t="shared" si="490"/>
        <v>-3.7628847594250447E-3</v>
      </c>
      <c r="N5242" s="65">
        <v>529</v>
      </c>
      <c r="O5242" s="65">
        <v>106</v>
      </c>
      <c r="P5242" s="81">
        <f t="shared" si="491"/>
        <v>423</v>
      </c>
    </row>
    <row r="5243" spans="2:16" x14ac:dyDescent="0.3">
      <c r="B5243" s="65">
        <v>5231</v>
      </c>
      <c r="C5243" s="65" t="s">
        <v>22</v>
      </c>
      <c r="D5243" s="65" t="s">
        <v>2857</v>
      </c>
      <c r="E5243" s="65">
        <v>90</v>
      </c>
      <c r="F5243" s="65">
        <v>100</v>
      </c>
      <c r="G5243" s="66">
        <f t="shared" si="486"/>
        <v>-10</v>
      </c>
      <c r="H5243" s="65">
        <v>5</v>
      </c>
      <c r="I5243" s="65">
        <v>3</v>
      </c>
      <c r="J5243" s="81">
        <f t="shared" si="487"/>
        <v>2</v>
      </c>
      <c r="K5243" s="67">
        <f t="shared" si="488"/>
        <v>5.268703898840885E-3</v>
      </c>
      <c r="L5243" s="67">
        <f t="shared" si="489"/>
        <v>1.1152416356877323E-2</v>
      </c>
      <c r="M5243" s="68">
        <f t="shared" si="490"/>
        <v>-5.8837124580364379E-3</v>
      </c>
      <c r="N5243" s="65">
        <v>949</v>
      </c>
      <c r="O5243" s="69">
        <v>269</v>
      </c>
      <c r="P5243" s="81">
        <f t="shared" si="491"/>
        <v>680</v>
      </c>
    </row>
    <row r="5244" spans="2:16" x14ac:dyDescent="0.3">
      <c r="B5244" s="65">
        <v>5232</v>
      </c>
      <c r="C5244" s="65" t="s">
        <v>22</v>
      </c>
      <c r="D5244" s="65" t="s">
        <v>2968</v>
      </c>
      <c r="E5244" s="65">
        <v>90</v>
      </c>
      <c r="F5244" s="65">
        <v>100</v>
      </c>
      <c r="G5244" s="66">
        <f t="shared" si="486"/>
        <v>-10</v>
      </c>
      <c r="H5244" s="65">
        <v>19</v>
      </c>
      <c r="I5244" s="65">
        <v>17</v>
      </c>
      <c r="J5244" s="81">
        <f t="shared" si="487"/>
        <v>2</v>
      </c>
      <c r="K5244" s="67">
        <f t="shared" si="488"/>
        <v>1.7922837468163381E-3</v>
      </c>
      <c r="L5244" s="67">
        <f t="shared" si="489"/>
        <v>1.2463343108504398E-2</v>
      </c>
      <c r="M5244" s="68">
        <f t="shared" si="490"/>
        <v>-1.067105936168806E-2</v>
      </c>
      <c r="N5244" s="65">
        <v>10601</v>
      </c>
      <c r="O5244" s="65">
        <v>1364</v>
      </c>
      <c r="P5244" s="81">
        <f t="shared" si="491"/>
        <v>9237</v>
      </c>
    </row>
    <row r="5245" spans="2:16" x14ac:dyDescent="0.3">
      <c r="B5245" s="65">
        <v>5233</v>
      </c>
      <c r="C5245" s="65" t="s">
        <v>18</v>
      </c>
      <c r="D5245" s="65" t="s">
        <v>3023</v>
      </c>
      <c r="E5245" s="65">
        <v>90</v>
      </c>
      <c r="F5245" s="65">
        <v>100</v>
      </c>
      <c r="G5245" s="66">
        <f t="shared" si="486"/>
        <v>-10</v>
      </c>
      <c r="H5245" s="65">
        <v>3</v>
      </c>
      <c r="I5245" s="65">
        <v>1</v>
      </c>
      <c r="J5245" s="81">
        <f t="shared" si="487"/>
        <v>2</v>
      </c>
      <c r="K5245" s="67">
        <f t="shared" si="488"/>
        <v>8.3333333333333332E-3</v>
      </c>
      <c r="L5245" s="67">
        <f t="shared" si="489"/>
        <v>1.2987012987012988E-2</v>
      </c>
      <c r="M5245" s="68">
        <f t="shared" si="490"/>
        <v>-4.6536796536796547E-3</v>
      </c>
      <c r="N5245" s="65">
        <v>360</v>
      </c>
      <c r="O5245" s="65">
        <v>77</v>
      </c>
      <c r="P5245" s="81">
        <f t="shared" si="491"/>
        <v>283</v>
      </c>
    </row>
    <row r="5246" spans="2:16" x14ac:dyDescent="0.3">
      <c r="B5246" s="65">
        <v>5234</v>
      </c>
      <c r="C5246" s="65" t="s">
        <v>7</v>
      </c>
      <c r="D5246" s="65" t="s">
        <v>3188</v>
      </c>
      <c r="E5246" s="65">
        <v>90</v>
      </c>
      <c r="F5246" s="65">
        <v>100</v>
      </c>
      <c r="G5246" s="66">
        <f t="shared" si="486"/>
        <v>-10</v>
      </c>
      <c r="H5246" s="65">
        <v>3</v>
      </c>
      <c r="I5246" s="65">
        <v>1</v>
      </c>
      <c r="J5246" s="81">
        <f t="shared" si="487"/>
        <v>2</v>
      </c>
      <c r="K5246" s="67">
        <f t="shared" si="488"/>
        <v>3.8461538461538464E-2</v>
      </c>
      <c r="L5246" s="67">
        <f t="shared" si="489"/>
        <v>1.4925373134328358E-2</v>
      </c>
      <c r="M5246" s="68">
        <f t="shared" si="490"/>
        <v>2.3536165327210104E-2</v>
      </c>
      <c r="N5246" s="65">
        <v>78</v>
      </c>
      <c r="O5246" s="65">
        <v>67</v>
      </c>
      <c r="P5246" s="81">
        <f t="shared" si="491"/>
        <v>11</v>
      </c>
    </row>
    <row r="5247" spans="2:16" x14ac:dyDescent="0.3">
      <c r="B5247" s="65">
        <v>5235</v>
      </c>
      <c r="C5247" s="65" t="s">
        <v>15</v>
      </c>
      <c r="D5247" s="65" t="s">
        <v>3262</v>
      </c>
      <c r="E5247" s="65">
        <v>90</v>
      </c>
      <c r="F5247" s="65">
        <v>100</v>
      </c>
      <c r="G5247" s="66">
        <f t="shared" si="486"/>
        <v>-10</v>
      </c>
      <c r="H5247" s="65">
        <v>3</v>
      </c>
      <c r="I5247" s="65">
        <v>1</v>
      </c>
      <c r="J5247" s="81">
        <f t="shared" si="487"/>
        <v>2</v>
      </c>
      <c r="K5247" s="67">
        <f t="shared" si="488"/>
        <v>1.2605042016806723E-2</v>
      </c>
      <c r="L5247" s="67">
        <f t="shared" si="489"/>
        <v>1.5873015873015872E-2</v>
      </c>
      <c r="M5247" s="68">
        <f t="shared" si="490"/>
        <v>-3.2679738562091491E-3</v>
      </c>
      <c r="N5247" s="65">
        <v>238</v>
      </c>
      <c r="O5247" s="65">
        <v>63</v>
      </c>
      <c r="P5247" s="81">
        <f t="shared" si="491"/>
        <v>175</v>
      </c>
    </row>
    <row r="5248" spans="2:16" x14ac:dyDescent="0.3">
      <c r="B5248" s="65">
        <v>5236</v>
      </c>
      <c r="C5248" s="65" t="s">
        <v>219</v>
      </c>
      <c r="D5248" s="65" t="s">
        <v>3338</v>
      </c>
      <c r="E5248" s="65">
        <v>90</v>
      </c>
      <c r="F5248" s="65">
        <v>100</v>
      </c>
      <c r="G5248" s="66">
        <f t="shared" si="486"/>
        <v>-10</v>
      </c>
      <c r="H5248" s="65">
        <v>3</v>
      </c>
      <c r="I5248" s="65">
        <v>1</v>
      </c>
      <c r="J5248" s="81">
        <f t="shared" si="487"/>
        <v>2</v>
      </c>
      <c r="K5248" s="67">
        <f t="shared" si="488"/>
        <v>2.1276595744680851E-2</v>
      </c>
      <c r="L5248" s="67">
        <f t="shared" si="489"/>
        <v>1.6949152542372881E-2</v>
      </c>
      <c r="M5248" s="68">
        <f t="shared" si="490"/>
        <v>4.3274432023079692E-3</v>
      </c>
      <c r="N5248" s="65">
        <v>141</v>
      </c>
      <c r="O5248" s="65">
        <v>59</v>
      </c>
      <c r="P5248" s="81">
        <f t="shared" si="491"/>
        <v>82</v>
      </c>
    </row>
    <row r="5249" spans="2:16" x14ac:dyDescent="0.3">
      <c r="B5249" s="65">
        <v>5237</v>
      </c>
      <c r="C5249" s="65" t="s">
        <v>227</v>
      </c>
      <c r="D5249" s="65" t="s">
        <v>3379</v>
      </c>
      <c r="E5249" s="65">
        <v>90</v>
      </c>
      <c r="F5249" s="65">
        <v>100</v>
      </c>
      <c r="G5249" s="66">
        <f t="shared" si="486"/>
        <v>-10</v>
      </c>
      <c r="H5249" s="65">
        <v>9</v>
      </c>
      <c r="I5249" s="65">
        <v>7</v>
      </c>
      <c r="J5249" s="81">
        <f t="shared" si="487"/>
        <v>2</v>
      </c>
      <c r="K5249" s="67">
        <f t="shared" si="488"/>
        <v>3.046716316858497E-3</v>
      </c>
      <c r="L5249" s="67">
        <f t="shared" si="489"/>
        <v>1.7456359102244388E-2</v>
      </c>
      <c r="M5249" s="68">
        <f t="shared" si="490"/>
        <v>-1.440964278538589E-2</v>
      </c>
      <c r="N5249" s="65">
        <v>2954</v>
      </c>
      <c r="O5249" s="65">
        <v>401</v>
      </c>
      <c r="P5249" s="81">
        <f t="shared" si="491"/>
        <v>2553</v>
      </c>
    </row>
    <row r="5250" spans="2:16" x14ac:dyDescent="0.3">
      <c r="B5250" s="65">
        <v>5238</v>
      </c>
      <c r="C5250" s="65" t="s">
        <v>221</v>
      </c>
      <c r="D5250" s="65" t="s">
        <v>3403</v>
      </c>
      <c r="E5250" s="65">
        <v>90</v>
      </c>
      <c r="F5250" s="65">
        <v>100</v>
      </c>
      <c r="G5250" s="66">
        <f t="shared" si="486"/>
        <v>-10</v>
      </c>
      <c r="H5250" s="65">
        <v>3</v>
      </c>
      <c r="I5250" s="65">
        <v>1</v>
      </c>
      <c r="J5250" s="81">
        <f t="shared" si="487"/>
        <v>2</v>
      </c>
      <c r="K5250" s="67">
        <f t="shared" si="488"/>
        <v>6.4516129032258064E-3</v>
      </c>
      <c r="L5250" s="67">
        <f t="shared" si="489"/>
        <v>1.7857142857142856E-2</v>
      </c>
      <c r="M5250" s="68">
        <f t="shared" si="490"/>
        <v>-1.1405529953917051E-2</v>
      </c>
      <c r="N5250" s="65">
        <v>465</v>
      </c>
      <c r="O5250" s="65">
        <v>56</v>
      </c>
      <c r="P5250" s="81">
        <f t="shared" si="491"/>
        <v>409</v>
      </c>
    </row>
    <row r="5251" spans="2:16" x14ac:dyDescent="0.3">
      <c r="B5251" s="65">
        <v>5239</v>
      </c>
      <c r="C5251" s="65" t="s">
        <v>18</v>
      </c>
      <c r="D5251" s="65" t="s">
        <v>3650</v>
      </c>
      <c r="E5251" s="65">
        <v>70</v>
      </c>
      <c r="F5251" s="65">
        <v>80</v>
      </c>
      <c r="G5251" s="66">
        <f t="shared" si="486"/>
        <v>-10</v>
      </c>
      <c r="H5251" s="65">
        <v>3</v>
      </c>
      <c r="I5251" s="65">
        <v>1</v>
      </c>
      <c r="J5251" s="81">
        <f t="shared" si="487"/>
        <v>2</v>
      </c>
      <c r="K5251" s="67">
        <f t="shared" si="488"/>
        <v>0.05</v>
      </c>
      <c r="L5251" s="67">
        <f t="shared" si="489"/>
        <v>2.1739130434782608E-2</v>
      </c>
      <c r="M5251" s="68">
        <f t="shared" si="490"/>
        <v>2.8260869565217395E-2</v>
      </c>
      <c r="N5251" s="65">
        <v>60</v>
      </c>
      <c r="O5251" s="65">
        <v>46</v>
      </c>
      <c r="P5251" s="81">
        <f t="shared" si="491"/>
        <v>14</v>
      </c>
    </row>
    <row r="5252" spans="2:16" x14ac:dyDescent="0.3">
      <c r="B5252" s="65">
        <v>5240</v>
      </c>
      <c r="C5252" s="65" t="s">
        <v>219</v>
      </c>
      <c r="D5252" s="65" t="s">
        <v>3675</v>
      </c>
      <c r="E5252" s="65">
        <v>90</v>
      </c>
      <c r="F5252" s="65">
        <v>100</v>
      </c>
      <c r="G5252" s="66">
        <f t="shared" si="486"/>
        <v>-10</v>
      </c>
      <c r="H5252" s="65">
        <v>10</v>
      </c>
      <c r="I5252" s="65">
        <v>8</v>
      </c>
      <c r="J5252" s="81">
        <f t="shared" si="487"/>
        <v>2</v>
      </c>
      <c r="K5252" s="67">
        <f t="shared" si="488"/>
        <v>4.589261128958238E-3</v>
      </c>
      <c r="L5252" s="67">
        <f t="shared" si="489"/>
        <v>2.23463687150838E-2</v>
      </c>
      <c r="M5252" s="68">
        <f t="shared" si="490"/>
        <v>-1.7757107586125562E-2</v>
      </c>
      <c r="N5252" s="65">
        <v>2179</v>
      </c>
      <c r="O5252" s="69">
        <v>358</v>
      </c>
      <c r="P5252" s="81">
        <f t="shared" si="491"/>
        <v>1821</v>
      </c>
    </row>
    <row r="5253" spans="2:16" x14ac:dyDescent="0.3">
      <c r="B5253" s="65">
        <v>5241</v>
      </c>
      <c r="C5253" s="65" t="s">
        <v>37</v>
      </c>
      <c r="D5253" s="65" t="s">
        <v>3778</v>
      </c>
      <c r="E5253" s="65">
        <v>70</v>
      </c>
      <c r="F5253" s="65">
        <v>80</v>
      </c>
      <c r="G5253" s="66">
        <f t="shared" si="486"/>
        <v>-10</v>
      </c>
      <c r="H5253" s="65">
        <v>3</v>
      </c>
      <c r="I5253" s="65">
        <v>1</v>
      </c>
      <c r="J5253" s="81">
        <f t="shared" si="487"/>
        <v>2</v>
      </c>
      <c r="K5253" s="67">
        <f t="shared" si="488"/>
        <v>3.3707865168539325E-2</v>
      </c>
      <c r="L5253" s="67">
        <f t="shared" si="489"/>
        <v>2.4390243902439025E-2</v>
      </c>
      <c r="M5253" s="68">
        <f t="shared" si="490"/>
        <v>9.3176212661002997E-3</v>
      </c>
      <c r="N5253" s="65">
        <v>89</v>
      </c>
      <c r="O5253" s="65">
        <v>41</v>
      </c>
      <c r="P5253" s="81">
        <f t="shared" si="491"/>
        <v>48</v>
      </c>
    </row>
    <row r="5254" spans="2:16" x14ac:dyDescent="0.3">
      <c r="B5254" s="65">
        <v>5242</v>
      </c>
      <c r="C5254" s="65" t="s">
        <v>221</v>
      </c>
      <c r="D5254" s="65" t="s">
        <v>3843</v>
      </c>
      <c r="E5254" s="65">
        <v>90</v>
      </c>
      <c r="F5254" s="65">
        <v>100</v>
      </c>
      <c r="G5254" s="66">
        <f t="shared" si="486"/>
        <v>-10</v>
      </c>
      <c r="H5254" s="65">
        <v>3</v>
      </c>
      <c r="I5254" s="65">
        <v>1</v>
      </c>
      <c r="J5254" s="81">
        <f t="shared" si="487"/>
        <v>2</v>
      </c>
      <c r="K5254" s="67">
        <f t="shared" si="488"/>
        <v>0.14285714285714285</v>
      </c>
      <c r="L5254" s="67">
        <f t="shared" si="489"/>
        <v>2.564102564102564E-2</v>
      </c>
      <c r="M5254" s="68">
        <f t="shared" si="490"/>
        <v>0.11721611721611722</v>
      </c>
      <c r="N5254" s="65">
        <v>21</v>
      </c>
      <c r="O5254" s="69">
        <v>39</v>
      </c>
      <c r="P5254" s="81">
        <f t="shared" si="491"/>
        <v>-18</v>
      </c>
    </row>
    <row r="5255" spans="2:16" x14ac:dyDescent="0.3">
      <c r="B5255" s="65">
        <v>5243</v>
      </c>
      <c r="C5255" s="65" t="s">
        <v>219</v>
      </c>
      <c r="D5255" s="65" t="s">
        <v>3988</v>
      </c>
      <c r="E5255" s="65">
        <v>90</v>
      </c>
      <c r="F5255" s="65">
        <v>100</v>
      </c>
      <c r="G5255" s="66">
        <f t="shared" si="486"/>
        <v>-10</v>
      </c>
      <c r="H5255" s="65">
        <v>6</v>
      </c>
      <c r="I5255" s="65">
        <v>4</v>
      </c>
      <c r="J5255" s="81">
        <f t="shared" si="487"/>
        <v>2</v>
      </c>
      <c r="K5255" s="67">
        <f t="shared" si="488"/>
        <v>4.2826552462526769E-3</v>
      </c>
      <c r="L5255" s="67">
        <f t="shared" si="489"/>
        <v>2.9411764705882353E-2</v>
      </c>
      <c r="M5255" s="68">
        <f t="shared" si="490"/>
        <v>-2.5129109459629675E-2</v>
      </c>
      <c r="N5255" s="65">
        <v>1401</v>
      </c>
      <c r="O5255" s="65">
        <v>136</v>
      </c>
      <c r="P5255" s="81">
        <f t="shared" si="491"/>
        <v>1265</v>
      </c>
    </row>
    <row r="5256" spans="2:16" x14ac:dyDescent="0.3">
      <c r="B5256" s="65">
        <v>5244</v>
      </c>
      <c r="C5256" s="65" t="s">
        <v>219</v>
      </c>
      <c r="D5256" s="65" t="s">
        <v>604</v>
      </c>
      <c r="E5256" s="65">
        <v>90</v>
      </c>
      <c r="F5256" s="65">
        <v>100</v>
      </c>
      <c r="G5256" s="66">
        <f t="shared" si="486"/>
        <v>-10</v>
      </c>
      <c r="H5256" s="65">
        <v>3</v>
      </c>
      <c r="I5256" s="65">
        <v>1</v>
      </c>
      <c r="J5256" s="81">
        <f t="shared" si="487"/>
        <v>2</v>
      </c>
      <c r="K5256" s="67">
        <f t="shared" si="488"/>
        <v>1.3333333333333334E-2</v>
      </c>
      <c r="L5256" s="67">
        <f t="shared" si="489"/>
        <v>3.5714285714285712E-2</v>
      </c>
      <c r="M5256" s="68">
        <f t="shared" si="490"/>
        <v>-2.2380952380952376E-2</v>
      </c>
      <c r="N5256" s="65">
        <v>225</v>
      </c>
      <c r="O5256" s="65">
        <v>28</v>
      </c>
      <c r="P5256" s="81">
        <f t="shared" si="491"/>
        <v>197</v>
      </c>
    </row>
    <row r="5257" spans="2:16" x14ac:dyDescent="0.3">
      <c r="B5257" s="65">
        <v>5245</v>
      </c>
      <c r="C5257" s="65" t="s">
        <v>14</v>
      </c>
      <c r="D5257" s="65" t="s">
        <v>1355</v>
      </c>
      <c r="E5257" s="65">
        <v>90</v>
      </c>
      <c r="F5257" s="65">
        <v>100</v>
      </c>
      <c r="G5257" s="66">
        <f t="shared" si="486"/>
        <v>-10</v>
      </c>
      <c r="H5257" s="65">
        <v>4</v>
      </c>
      <c r="I5257" s="65">
        <v>2</v>
      </c>
      <c r="J5257" s="81">
        <f t="shared" si="487"/>
        <v>2</v>
      </c>
      <c r="K5257" s="67">
        <f t="shared" si="488"/>
        <v>3.9215686274509803E-2</v>
      </c>
      <c r="L5257" s="67">
        <f t="shared" si="489"/>
        <v>4.0816326530612242E-2</v>
      </c>
      <c r="M5257" s="68">
        <f t="shared" si="490"/>
        <v>-1.6006402561024383E-3</v>
      </c>
      <c r="N5257" s="65">
        <v>102</v>
      </c>
      <c r="O5257" s="69">
        <v>49</v>
      </c>
      <c r="P5257" s="81">
        <f t="shared" si="491"/>
        <v>53</v>
      </c>
    </row>
    <row r="5258" spans="2:16" x14ac:dyDescent="0.3">
      <c r="B5258" s="65">
        <v>5246</v>
      </c>
      <c r="C5258" s="65" t="s">
        <v>219</v>
      </c>
      <c r="D5258" s="65" t="s">
        <v>261</v>
      </c>
      <c r="E5258" s="65">
        <v>70</v>
      </c>
      <c r="F5258" s="65">
        <v>80</v>
      </c>
      <c r="G5258" s="66">
        <f t="shared" si="486"/>
        <v>-10</v>
      </c>
      <c r="H5258" s="65">
        <v>7</v>
      </c>
      <c r="I5258" s="65">
        <v>5</v>
      </c>
      <c r="J5258" s="81">
        <f t="shared" si="487"/>
        <v>2</v>
      </c>
      <c r="K5258" s="67">
        <f t="shared" si="488"/>
        <v>0.13461538461538461</v>
      </c>
      <c r="L5258" s="67">
        <f t="shared" si="489"/>
        <v>4.3103448275862072E-2</v>
      </c>
      <c r="M5258" s="68">
        <f t="shared" si="490"/>
        <v>9.1511936339522537E-2</v>
      </c>
      <c r="N5258" s="65">
        <v>52</v>
      </c>
      <c r="O5258" s="69">
        <v>116</v>
      </c>
      <c r="P5258" s="81">
        <f t="shared" si="491"/>
        <v>-64</v>
      </c>
    </row>
    <row r="5259" spans="2:16" x14ac:dyDescent="0.3">
      <c r="B5259" s="65">
        <v>5247</v>
      </c>
      <c r="C5259" s="65" t="s">
        <v>22</v>
      </c>
      <c r="D5259" s="65" t="s">
        <v>4572</v>
      </c>
      <c r="E5259" s="65">
        <v>80</v>
      </c>
      <c r="F5259" s="65">
        <v>90</v>
      </c>
      <c r="G5259" s="66">
        <f t="shared" si="486"/>
        <v>-10</v>
      </c>
      <c r="H5259" s="65">
        <v>4</v>
      </c>
      <c r="I5259" s="65">
        <v>2</v>
      </c>
      <c r="J5259" s="81">
        <f t="shared" si="487"/>
        <v>2</v>
      </c>
      <c r="K5259" s="67">
        <f t="shared" si="488"/>
        <v>2.2727272727272728E-2</v>
      </c>
      <c r="L5259" s="67">
        <f t="shared" si="489"/>
        <v>4.7619047619047616E-2</v>
      </c>
      <c r="M5259" s="68">
        <f t="shared" si="490"/>
        <v>-2.4891774891774889E-2</v>
      </c>
      <c r="N5259" s="65">
        <v>176</v>
      </c>
      <c r="O5259" s="69">
        <v>42</v>
      </c>
      <c r="P5259" s="81">
        <f t="shared" si="491"/>
        <v>134</v>
      </c>
    </row>
    <row r="5260" spans="2:16" x14ac:dyDescent="0.3">
      <c r="B5260" s="65">
        <v>5248</v>
      </c>
      <c r="C5260" s="65" t="s">
        <v>227</v>
      </c>
      <c r="D5260" s="65" t="s">
        <v>4732</v>
      </c>
      <c r="E5260" s="65">
        <v>90</v>
      </c>
      <c r="F5260" s="65">
        <v>100</v>
      </c>
      <c r="G5260" s="66">
        <f t="shared" si="486"/>
        <v>-10</v>
      </c>
      <c r="H5260" s="65">
        <v>7</v>
      </c>
      <c r="I5260" s="65">
        <v>5</v>
      </c>
      <c r="J5260" s="81">
        <f t="shared" si="487"/>
        <v>2</v>
      </c>
      <c r="K5260" s="67">
        <f t="shared" si="488"/>
        <v>1.1627906976744186E-2</v>
      </c>
      <c r="L5260" s="67">
        <f t="shared" si="489"/>
        <v>5.3191489361702128E-2</v>
      </c>
      <c r="M5260" s="68">
        <f t="shared" si="490"/>
        <v>-4.1563582384957942E-2</v>
      </c>
      <c r="N5260" s="65">
        <v>602</v>
      </c>
      <c r="O5260" s="65">
        <v>94</v>
      </c>
      <c r="P5260" s="81">
        <f t="shared" si="491"/>
        <v>508</v>
      </c>
    </row>
    <row r="5261" spans="2:16" x14ac:dyDescent="0.3">
      <c r="B5261" s="65">
        <v>5249</v>
      </c>
      <c r="C5261" s="65" t="s">
        <v>219</v>
      </c>
      <c r="D5261" s="65" t="s">
        <v>4767</v>
      </c>
      <c r="E5261" s="65">
        <v>90</v>
      </c>
      <c r="F5261" s="65">
        <v>100</v>
      </c>
      <c r="G5261" s="66">
        <f t="shared" ref="G5261:G5324" si="492">E5261-F5261</f>
        <v>-10</v>
      </c>
      <c r="H5261" s="65">
        <v>4</v>
      </c>
      <c r="I5261" s="65">
        <v>2</v>
      </c>
      <c r="J5261" s="81">
        <f t="shared" ref="J5261:J5324" si="493">H5261-I5261</f>
        <v>2</v>
      </c>
      <c r="K5261" s="67">
        <f t="shared" ref="K5261:K5324" si="494">IFERROR(H5261/N5261,0)</f>
        <v>9.7087378640776691E-3</v>
      </c>
      <c r="L5261" s="67">
        <f t="shared" ref="L5261:L5324" si="495">IFERROR(I5261/O5261,0)</f>
        <v>5.5555555555555552E-2</v>
      </c>
      <c r="M5261" s="68">
        <f t="shared" ref="M5261:M5324" si="496">K5261-L5261</f>
        <v>-4.5846817691477887E-2</v>
      </c>
      <c r="N5261" s="65">
        <v>412</v>
      </c>
      <c r="O5261" s="65">
        <v>36</v>
      </c>
      <c r="P5261" s="81">
        <f t="shared" ref="P5261:P5324" si="497">N5261-O5261</f>
        <v>376</v>
      </c>
    </row>
    <row r="5262" spans="2:16" x14ac:dyDescent="0.3">
      <c r="B5262" s="65">
        <v>5250</v>
      </c>
      <c r="C5262" s="65" t="s">
        <v>227</v>
      </c>
      <c r="D5262" s="65" t="s">
        <v>4783</v>
      </c>
      <c r="E5262" s="65">
        <v>70</v>
      </c>
      <c r="F5262" s="65">
        <v>80</v>
      </c>
      <c r="G5262" s="66">
        <f t="shared" si="492"/>
        <v>-10</v>
      </c>
      <c r="H5262" s="65">
        <v>3</v>
      </c>
      <c r="I5262" s="65">
        <v>1</v>
      </c>
      <c r="J5262" s="81">
        <f t="shared" si="493"/>
        <v>2</v>
      </c>
      <c r="K5262" s="67">
        <f t="shared" si="494"/>
        <v>3.6585365853658534E-2</v>
      </c>
      <c r="L5262" s="67">
        <f t="shared" si="495"/>
        <v>5.5555555555555552E-2</v>
      </c>
      <c r="M5262" s="68">
        <f t="shared" si="496"/>
        <v>-1.8970189701897018E-2</v>
      </c>
      <c r="N5262" s="65">
        <v>82</v>
      </c>
      <c r="O5262" s="69">
        <v>18</v>
      </c>
      <c r="P5262" s="81">
        <f t="shared" si="497"/>
        <v>64</v>
      </c>
    </row>
    <row r="5263" spans="2:16" x14ac:dyDescent="0.3">
      <c r="B5263" s="65">
        <v>5251</v>
      </c>
      <c r="C5263" s="65" t="s">
        <v>219</v>
      </c>
      <c r="D5263" s="65" t="s">
        <v>4902</v>
      </c>
      <c r="E5263" s="65">
        <v>90</v>
      </c>
      <c r="F5263" s="65">
        <v>100</v>
      </c>
      <c r="G5263" s="66">
        <f t="shared" si="492"/>
        <v>-10</v>
      </c>
      <c r="H5263" s="65">
        <v>35</v>
      </c>
      <c r="I5263" s="65">
        <v>33</v>
      </c>
      <c r="J5263" s="81">
        <f t="shared" si="493"/>
        <v>2</v>
      </c>
      <c r="K5263" s="67">
        <f t="shared" si="494"/>
        <v>1.3404825737265416E-2</v>
      </c>
      <c r="L5263" s="67">
        <f t="shared" si="495"/>
        <v>6.1797752808988762E-2</v>
      </c>
      <c r="M5263" s="68">
        <f t="shared" si="496"/>
        <v>-4.8392927071723345E-2</v>
      </c>
      <c r="N5263" s="65">
        <v>2611</v>
      </c>
      <c r="O5263" s="65">
        <v>534</v>
      </c>
      <c r="P5263" s="81">
        <f t="shared" si="497"/>
        <v>2077</v>
      </c>
    </row>
    <row r="5264" spans="2:16" x14ac:dyDescent="0.3">
      <c r="B5264" s="65">
        <v>5252</v>
      </c>
      <c r="C5264" s="65" t="s">
        <v>220</v>
      </c>
      <c r="D5264" s="65" t="s">
        <v>4911</v>
      </c>
      <c r="E5264" s="65">
        <v>90</v>
      </c>
      <c r="F5264" s="65">
        <v>100</v>
      </c>
      <c r="G5264" s="66">
        <f t="shared" si="492"/>
        <v>-10</v>
      </c>
      <c r="H5264" s="65">
        <v>4</v>
      </c>
      <c r="I5264" s="65">
        <v>2</v>
      </c>
      <c r="J5264" s="81">
        <f t="shared" si="493"/>
        <v>2</v>
      </c>
      <c r="K5264" s="67">
        <f t="shared" si="494"/>
        <v>1.6666666666666666E-2</v>
      </c>
      <c r="L5264" s="67">
        <f t="shared" si="495"/>
        <v>6.25E-2</v>
      </c>
      <c r="M5264" s="68">
        <f t="shared" si="496"/>
        <v>-4.5833333333333337E-2</v>
      </c>
      <c r="N5264" s="65">
        <v>240</v>
      </c>
      <c r="O5264" s="65">
        <v>32</v>
      </c>
      <c r="P5264" s="81">
        <f t="shared" si="497"/>
        <v>208</v>
      </c>
    </row>
    <row r="5265" spans="2:16" x14ac:dyDescent="0.3">
      <c r="B5265" s="65">
        <v>5253</v>
      </c>
      <c r="C5265" s="65" t="s">
        <v>221</v>
      </c>
      <c r="D5265" s="65" t="s">
        <v>4914</v>
      </c>
      <c r="E5265" s="65">
        <v>90</v>
      </c>
      <c r="F5265" s="65">
        <v>100</v>
      </c>
      <c r="G5265" s="66">
        <f t="shared" si="492"/>
        <v>-10</v>
      </c>
      <c r="H5265" s="65">
        <v>3</v>
      </c>
      <c r="I5265" s="65">
        <v>1</v>
      </c>
      <c r="J5265" s="81">
        <f t="shared" si="493"/>
        <v>2</v>
      </c>
      <c r="K5265" s="67">
        <f t="shared" si="494"/>
        <v>2.2222222222222223E-2</v>
      </c>
      <c r="L5265" s="67">
        <f t="shared" si="495"/>
        <v>6.25E-2</v>
      </c>
      <c r="M5265" s="68">
        <f t="shared" si="496"/>
        <v>-4.0277777777777773E-2</v>
      </c>
      <c r="N5265" s="65">
        <v>135</v>
      </c>
      <c r="O5265" s="69">
        <v>16</v>
      </c>
      <c r="P5265" s="81">
        <f t="shared" si="497"/>
        <v>119</v>
      </c>
    </row>
    <row r="5266" spans="2:16" x14ac:dyDescent="0.3">
      <c r="B5266" s="65">
        <v>5254</v>
      </c>
      <c r="C5266" s="65" t="s">
        <v>14</v>
      </c>
      <c r="D5266" s="65" t="s">
        <v>1139</v>
      </c>
      <c r="E5266" s="65">
        <v>90</v>
      </c>
      <c r="F5266" s="65">
        <v>100</v>
      </c>
      <c r="G5266" s="66">
        <f t="shared" si="492"/>
        <v>-10</v>
      </c>
      <c r="H5266" s="65">
        <v>5</v>
      </c>
      <c r="I5266" s="65">
        <v>3</v>
      </c>
      <c r="J5266" s="81">
        <f t="shared" si="493"/>
        <v>2</v>
      </c>
      <c r="K5266" s="67">
        <f t="shared" si="494"/>
        <v>2.1186440677966101E-2</v>
      </c>
      <c r="L5266" s="67">
        <f t="shared" si="495"/>
        <v>7.4999999999999997E-2</v>
      </c>
      <c r="M5266" s="68">
        <f t="shared" si="496"/>
        <v>-5.3813559322033896E-2</v>
      </c>
      <c r="N5266" s="65">
        <v>236</v>
      </c>
      <c r="O5266" s="69">
        <v>40</v>
      </c>
      <c r="P5266" s="81">
        <f t="shared" si="497"/>
        <v>196</v>
      </c>
    </row>
    <row r="5267" spans="2:16" x14ac:dyDescent="0.3">
      <c r="B5267" s="65">
        <v>5255</v>
      </c>
      <c r="C5267" s="65" t="s">
        <v>220</v>
      </c>
      <c r="D5267" s="65" t="s">
        <v>5111</v>
      </c>
      <c r="E5267" s="65">
        <v>90</v>
      </c>
      <c r="F5267" s="65">
        <v>100</v>
      </c>
      <c r="G5267" s="66">
        <f t="shared" si="492"/>
        <v>-10</v>
      </c>
      <c r="H5267" s="65">
        <v>7</v>
      </c>
      <c r="I5267" s="65">
        <v>5</v>
      </c>
      <c r="J5267" s="81">
        <f t="shared" si="493"/>
        <v>2</v>
      </c>
      <c r="K5267" s="67">
        <f t="shared" si="494"/>
        <v>4.5721750489875895E-3</v>
      </c>
      <c r="L5267" s="67">
        <f t="shared" si="495"/>
        <v>7.6923076923076927E-2</v>
      </c>
      <c r="M5267" s="68">
        <f t="shared" si="496"/>
        <v>-7.2350901874089338E-2</v>
      </c>
      <c r="N5267" s="65">
        <v>1531</v>
      </c>
      <c r="O5267" s="69">
        <v>65</v>
      </c>
      <c r="P5267" s="81">
        <f t="shared" si="497"/>
        <v>1466</v>
      </c>
    </row>
    <row r="5268" spans="2:16" x14ac:dyDescent="0.3">
      <c r="B5268" s="65">
        <v>5256</v>
      </c>
      <c r="C5268" s="65" t="s">
        <v>14</v>
      </c>
      <c r="D5268" s="65" t="s">
        <v>5198</v>
      </c>
      <c r="E5268" s="65">
        <v>90</v>
      </c>
      <c r="F5268" s="65">
        <v>100</v>
      </c>
      <c r="G5268" s="66">
        <f t="shared" si="492"/>
        <v>-10</v>
      </c>
      <c r="H5268" s="65">
        <v>4</v>
      </c>
      <c r="I5268" s="65">
        <v>2</v>
      </c>
      <c r="J5268" s="81">
        <f t="shared" si="493"/>
        <v>2</v>
      </c>
      <c r="K5268" s="67">
        <f t="shared" si="494"/>
        <v>2.4539877300613498E-3</v>
      </c>
      <c r="L5268" s="67">
        <f t="shared" si="495"/>
        <v>8.3333333333333329E-2</v>
      </c>
      <c r="M5268" s="68">
        <f t="shared" si="496"/>
        <v>-8.0879345603271979E-2</v>
      </c>
      <c r="N5268" s="65">
        <v>1630</v>
      </c>
      <c r="O5268" s="65">
        <v>24</v>
      </c>
      <c r="P5268" s="81">
        <f t="shared" si="497"/>
        <v>1606</v>
      </c>
    </row>
    <row r="5269" spans="2:16" x14ac:dyDescent="0.3">
      <c r="B5269" s="65">
        <v>5257</v>
      </c>
      <c r="C5269" s="65" t="s">
        <v>227</v>
      </c>
      <c r="D5269" s="65" t="s">
        <v>5227</v>
      </c>
      <c r="E5269" s="65">
        <v>70</v>
      </c>
      <c r="F5269" s="65">
        <v>80</v>
      </c>
      <c r="G5269" s="66">
        <f t="shared" si="492"/>
        <v>-10</v>
      </c>
      <c r="H5269" s="65">
        <v>3</v>
      </c>
      <c r="I5269" s="65">
        <v>1</v>
      </c>
      <c r="J5269" s="81">
        <f t="shared" si="493"/>
        <v>2</v>
      </c>
      <c r="K5269" s="67">
        <f t="shared" si="494"/>
        <v>0.10344827586206896</v>
      </c>
      <c r="L5269" s="67">
        <f t="shared" si="495"/>
        <v>8.3333333333333329E-2</v>
      </c>
      <c r="M5269" s="68">
        <f t="shared" si="496"/>
        <v>2.0114942528735635E-2</v>
      </c>
      <c r="N5269" s="65">
        <v>29</v>
      </c>
      <c r="O5269" s="65">
        <v>12</v>
      </c>
      <c r="P5269" s="81">
        <f t="shared" si="497"/>
        <v>17</v>
      </c>
    </row>
    <row r="5270" spans="2:16" x14ac:dyDescent="0.3">
      <c r="B5270" s="65">
        <v>5258</v>
      </c>
      <c r="C5270" s="65" t="s">
        <v>219</v>
      </c>
      <c r="D5270" s="65" t="s">
        <v>5255</v>
      </c>
      <c r="E5270" s="65">
        <v>90</v>
      </c>
      <c r="F5270" s="65">
        <v>100</v>
      </c>
      <c r="G5270" s="66">
        <f t="shared" si="492"/>
        <v>-10</v>
      </c>
      <c r="H5270" s="65">
        <v>4</v>
      </c>
      <c r="I5270" s="65">
        <v>2</v>
      </c>
      <c r="J5270" s="81">
        <f t="shared" si="493"/>
        <v>2</v>
      </c>
      <c r="K5270" s="67">
        <f t="shared" si="494"/>
        <v>0.14814814814814814</v>
      </c>
      <c r="L5270" s="67">
        <f t="shared" si="495"/>
        <v>8.6956521739130432E-2</v>
      </c>
      <c r="M5270" s="68">
        <f t="shared" si="496"/>
        <v>6.1191626409017708E-2</v>
      </c>
      <c r="N5270" s="65">
        <v>27</v>
      </c>
      <c r="O5270" s="65">
        <v>23</v>
      </c>
      <c r="P5270" s="81">
        <f t="shared" si="497"/>
        <v>4</v>
      </c>
    </row>
    <row r="5271" spans="2:16" x14ac:dyDescent="0.3">
      <c r="B5271" s="65">
        <v>5259</v>
      </c>
      <c r="C5271" s="65" t="s">
        <v>22</v>
      </c>
      <c r="D5271" s="65" t="s">
        <v>380</v>
      </c>
      <c r="E5271" s="65">
        <v>90</v>
      </c>
      <c r="F5271" s="65">
        <v>100</v>
      </c>
      <c r="G5271" s="66">
        <f t="shared" si="492"/>
        <v>-10</v>
      </c>
      <c r="H5271" s="65">
        <v>5</v>
      </c>
      <c r="I5271" s="65">
        <v>3</v>
      </c>
      <c r="J5271" s="81">
        <f t="shared" si="493"/>
        <v>2</v>
      </c>
      <c r="K5271" s="67">
        <f t="shared" si="494"/>
        <v>2.7322404371584699E-2</v>
      </c>
      <c r="L5271" s="67">
        <f t="shared" si="495"/>
        <v>9.375E-2</v>
      </c>
      <c r="M5271" s="68">
        <f t="shared" si="496"/>
        <v>-6.6427595628415298E-2</v>
      </c>
      <c r="N5271" s="65">
        <v>183</v>
      </c>
      <c r="O5271" s="65">
        <v>32</v>
      </c>
      <c r="P5271" s="81">
        <f t="shared" si="497"/>
        <v>151</v>
      </c>
    </row>
    <row r="5272" spans="2:16" x14ac:dyDescent="0.3">
      <c r="B5272" s="65">
        <v>5260</v>
      </c>
      <c r="C5272" s="65" t="s">
        <v>221</v>
      </c>
      <c r="D5272" s="65" t="s">
        <v>269</v>
      </c>
      <c r="E5272" s="65">
        <v>90</v>
      </c>
      <c r="F5272" s="65">
        <v>100</v>
      </c>
      <c r="G5272" s="66">
        <f t="shared" si="492"/>
        <v>-10</v>
      </c>
      <c r="H5272" s="65">
        <v>3</v>
      </c>
      <c r="I5272" s="65">
        <v>1</v>
      </c>
      <c r="J5272" s="81">
        <f t="shared" si="493"/>
        <v>2</v>
      </c>
      <c r="K5272" s="67">
        <f t="shared" si="494"/>
        <v>5.3571428571428568E-2</v>
      </c>
      <c r="L5272" s="67">
        <f t="shared" si="495"/>
        <v>0.1</v>
      </c>
      <c r="M5272" s="68">
        <f t="shared" si="496"/>
        <v>-4.6428571428571437E-2</v>
      </c>
      <c r="N5272" s="65">
        <v>56</v>
      </c>
      <c r="O5272" s="65">
        <v>10</v>
      </c>
      <c r="P5272" s="81">
        <f t="shared" si="497"/>
        <v>46</v>
      </c>
    </row>
    <row r="5273" spans="2:16" x14ac:dyDescent="0.3">
      <c r="B5273" s="65">
        <v>5261</v>
      </c>
      <c r="C5273" s="65" t="s">
        <v>22</v>
      </c>
      <c r="D5273" s="65" t="s">
        <v>61</v>
      </c>
      <c r="E5273" s="65">
        <v>90</v>
      </c>
      <c r="F5273" s="65">
        <v>100</v>
      </c>
      <c r="G5273" s="66">
        <f t="shared" si="492"/>
        <v>-10</v>
      </c>
      <c r="H5273" s="65">
        <v>6</v>
      </c>
      <c r="I5273" s="65">
        <v>4</v>
      </c>
      <c r="J5273" s="81">
        <f t="shared" si="493"/>
        <v>2</v>
      </c>
      <c r="K5273" s="67">
        <f t="shared" si="494"/>
        <v>5.128205128205128E-2</v>
      </c>
      <c r="L5273" s="67">
        <f t="shared" si="495"/>
        <v>0.11428571428571428</v>
      </c>
      <c r="M5273" s="68">
        <f t="shared" si="496"/>
        <v>-6.3003663003663002E-2</v>
      </c>
      <c r="N5273" s="65">
        <v>117</v>
      </c>
      <c r="O5273" s="65">
        <v>35</v>
      </c>
      <c r="P5273" s="81">
        <f t="shared" si="497"/>
        <v>82</v>
      </c>
    </row>
    <row r="5274" spans="2:16" x14ac:dyDescent="0.3">
      <c r="B5274" s="65">
        <v>5262</v>
      </c>
      <c r="C5274" s="65" t="s">
        <v>219</v>
      </c>
      <c r="D5274" s="65" t="s">
        <v>5514</v>
      </c>
      <c r="E5274" s="65">
        <v>90</v>
      </c>
      <c r="F5274" s="65">
        <v>100</v>
      </c>
      <c r="G5274" s="66">
        <f t="shared" si="492"/>
        <v>-10</v>
      </c>
      <c r="H5274" s="65">
        <v>5</v>
      </c>
      <c r="I5274" s="65">
        <v>3</v>
      </c>
      <c r="J5274" s="81">
        <f t="shared" si="493"/>
        <v>2</v>
      </c>
      <c r="K5274" s="67">
        <f t="shared" si="494"/>
        <v>5.5432372505543242E-3</v>
      </c>
      <c r="L5274" s="67">
        <f t="shared" si="495"/>
        <v>0.11538461538461539</v>
      </c>
      <c r="M5274" s="68">
        <f t="shared" si="496"/>
        <v>-0.10984137813406107</v>
      </c>
      <c r="N5274" s="65">
        <v>902</v>
      </c>
      <c r="O5274" s="65">
        <v>26</v>
      </c>
      <c r="P5274" s="81">
        <f t="shared" si="497"/>
        <v>876</v>
      </c>
    </row>
    <row r="5275" spans="2:16" x14ac:dyDescent="0.3">
      <c r="B5275" s="65">
        <v>5263</v>
      </c>
      <c r="C5275" s="65" t="s">
        <v>14</v>
      </c>
      <c r="D5275" s="65" t="s">
        <v>1354</v>
      </c>
      <c r="E5275" s="65">
        <v>90</v>
      </c>
      <c r="F5275" s="65">
        <v>100</v>
      </c>
      <c r="G5275" s="66">
        <f t="shared" si="492"/>
        <v>-10</v>
      </c>
      <c r="H5275" s="65">
        <v>3</v>
      </c>
      <c r="I5275" s="65">
        <v>1</v>
      </c>
      <c r="J5275" s="81">
        <f t="shared" si="493"/>
        <v>2</v>
      </c>
      <c r="K5275" s="67">
        <f t="shared" si="494"/>
        <v>0.15</v>
      </c>
      <c r="L5275" s="67">
        <f t="shared" si="495"/>
        <v>0.125</v>
      </c>
      <c r="M5275" s="68">
        <f t="shared" si="496"/>
        <v>2.4999999999999994E-2</v>
      </c>
      <c r="N5275" s="65">
        <v>20</v>
      </c>
      <c r="O5275" s="65">
        <v>8</v>
      </c>
      <c r="P5275" s="81">
        <f t="shared" si="497"/>
        <v>12</v>
      </c>
    </row>
    <row r="5276" spans="2:16" x14ac:dyDescent="0.3">
      <c r="B5276" s="65">
        <v>5264</v>
      </c>
      <c r="C5276" s="65" t="s">
        <v>227</v>
      </c>
      <c r="D5276" s="65" t="s">
        <v>5710</v>
      </c>
      <c r="E5276" s="65">
        <v>90</v>
      </c>
      <c r="F5276" s="65">
        <v>100</v>
      </c>
      <c r="G5276" s="66">
        <f t="shared" si="492"/>
        <v>-10</v>
      </c>
      <c r="H5276" s="65">
        <v>9</v>
      </c>
      <c r="I5276" s="65">
        <v>7</v>
      </c>
      <c r="J5276" s="81">
        <f t="shared" si="493"/>
        <v>2</v>
      </c>
      <c r="K5276" s="67">
        <f t="shared" si="494"/>
        <v>3.1802120141342753E-2</v>
      </c>
      <c r="L5276" s="67">
        <f t="shared" si="495"/>
        <v>0.14583333333333334</v>
      </c>
      <c r="M5276" s="68">
        <f t="shared" si="496"/>
        <v>-0.11403121319199058</v>
      </c>
      <c r="N5276" s="65">
        <v>283</v>
      </c>
      <c r="O5276" s="65">
        <v>48</v>
      </c>
      <c r="P5276" s="81">
        <f t="shared" si="497"/>
        <v>235</v>
      </c>
    </row>
    <row r="5277" spans="2:16" x14ac:dyDescent="0.3">
      <c r="B5277" s="65">
        <v>5265</v>
      </c>
      <c r="C5277" s="65" t="s">
        <v>14</v>
      </c>
      <c r="D5277" s="65" t="s">
        <v>5713</v>
      </c>
      <c r="E5277" s="65">
        <v>90</v>
      </c>
      <c r="F5277" s="65">
        <v>100</v>
      </c>
      <c r="G5277" s="66">
        <f t="shared" si="492"/>
        <v>-10</v>
      </c>
      <c r="H5277" s="65">
        <v>8</v>
      </c>
      <c r="I5277" s="65">
        <v>6</v>
      </c>
      <c r="J5277" s="81">
        <f t="shared" si="493"/>
        <v>2</v>
      </c>
      <c r="K5277" s="67">
        <f t="shared" si="494"/>
        <v>4.4444444444444446E-2</v>
      </c>
      <c r="L5277" s="67">
        <f t="shared" si="495"/>
        <v>0.14634146341463414</v>
      </c>
      <c r="M5277" s="68">
        <f t="shared" si="496"/>
        <v>-0.10189701897018968</v>
      </c>
      <c r="N5277" s="65">
        <v>180</v>
      </c>
      <c r="O5277" s="65">
        <v>41</v>
      </c>
      <c r="P5277" s="81">
        <f t="shared" si="497"/>
        <v>139</v>
      </c>
    </row>
    <row r="5278" spans="2:16" x14ac:dyDescent="0.3">
      <c r="B5278" s="65">
        <v>5266</v>
      </c>
      <c r="C5278" s="65" t="s">
        <v>22</v>
      </c>
      <c r="D5278" s="65" t="s">
        <v>5733</v>
      </c>
      <c r="E5278" s="65">
        <v>90</v>
      </c>
      <c r="F5278" s="65">
        <v>100</v>
      </c>
      <c r="G5278" s="66">
        <f t="shared" si="492"/>
        <v>-10</v>
      </c>
      <c r="H5278" s="65">
        <v>4</v>
      </c>
      <c r="I5278" s="65">
        <v>2</v>
      </c>
      <c r="J5278" s="81">
        <f t="shared" si="493"/>
        <v>2</v>
      </c>
      <c r="K5278" s="67">
        <f t="shared" si="494"/>
        <v>4.8192771084337352E-2</v>
      </c>
      <c r="L5278" s="67">
        <f t="shared" si="495"/>
        <v>0.15384615384615385</v>
      </c>
      <c r="M5278" s="68">
        <f t="shared" si="496"/>
        <v>-0.1056533827618165</v>
      </c>
      <c r="N5278" s="65">
        <v>83</v>
      </c>
      <c r="O5278" s="69">
        <v>13</v>
      </c>
      <c r="P5278" s="81">
        <f t="shared" si="497"/>
        <v>70</v>
      </c>
    </row>
    <row r="5279" spans="2:16" x14ac:dyDescent="0.3">
      <c r="B5279" s="65">
        <v>5267</v>
      </c>
      <c r="C5279" s="65" t="s">
        <v>221</v>
      </c>
      <c r="D5279" s="65" t="s">
        <v>5766</v>
      </c>
      <c r="E5279" s="65">
        <v>90</v>
      </c>
      <c r="F5279" s="65">
        <v>100</v>
      </c>
      <c r="G5279" s="66">
        <f t="shared" si="492"/>
        <v>-10</v>
      </c>
      <c r="H5279" s="65">
        <v>3</v>
      </c>
      <c r="I5279" s="65">
        <v>1</v>
      </c>
      <c r="J5279" s="81">
        <f t="shared" si="493"/>
        <v>2</v>
      </c>
      <c r="K5279" s="67">
        <f t="shared" si="494"/>
        <v>1.9736842105263157E-2</v>
      </c>
      <c r="L5279" s="67">
        <f t="shared" si="495"/>
        <v>0.16666666666666666</v>
      </c>
      <c r="M5279" s="68">
        <f t="shared" si="496"/>
        <v>-0.14692982456140349</v>
      </c>
      <c r="N5279" s="65">
        <v>152</v>
      </c>
      <c r="O5279" s="65">
        <v>6</v>
      </c>
      <c r="P5279" s="81">
        <f t="shared" si="497"/>
        <v>146</v>
      </c>
    </row>
    <row r="5280" spans="2:16" x14ac:dyDescent="0.3">
      <c r="B5280" s="65">
        <v>5268</v>
      </c>
      <c r="C5280" s="65" t="s">
        <v>15</v>
      </c>
      <c r="D5280" s="65" t="s">
        <v>5837</v>
      </c>
      <c r="E5280" s="65">
        <v>90</v>
      </c>
      <c r="F5280" s="65">
        <v>100</v>
      </c>
      <c r="G5280" s="66">
        <f t="shared" si="492"/>
        <v>-10</v>
      </c>
      <c r="H5280" s="65">
        <v>4</v>
      </c>
      <c r="I5280" s="65">
        <v>2</v>
      </c>
      <c r="J5280" s="81">
        <f t="shared" si="493"/>
        <v>2</v>
      </c>
      <c r="K5280" s="67">
        <f t="shared" si="494"/>
        <v>1.532567049808429E-2</v>
      </c>
      <c r="L5280" s="67">
        <f t="shared" si="495"/>
        <v>0.18181818181818182</v>
      </c>
      <c r="M5280" s="68">
        <f t="shared" si="496"/>
        <v>-0.16649251132009754</v>
      </c>
      <c r="N5280" s="65">
        <v>261</v>
      </c>
      <c r="O5280" s="65">
        <v>11</v>
      </c>
      <c r="P5280" s="81">
        <f t="shared" si="497"/>
        <v>250</v>
      </c>
    </row>
    <row r="5281" spans="2:16" x14ac:dyDescent="0.3">
      <c r="B5281" s="65">
        <v>5269</v>
      </c>
      <c r="C5281" s="65" t="s">
        <v>221</v>
      </c>
      <c r="D5281" s="65" t="s">
        <v>5885</v>
      </c>
      <c r="E5281" s="65">
        <v>90</v>
      </c>
      <c r="F5281" s="65">
        <v>100</v>
      </c>
      <c r="G5281" s="66">
        <f t="shared" si="492"/>
        <v>-10</v>
      </c>
      <c r="H5281" s="65">
        <v>4</v>
      </c>
      <c r="I5281" s="65">
        <v>2</v>
      </c>
      <c r="J5281" s="81">
        <f t="shared" si="493"/>
        <v>2</v>
      </c>
      <c r="K5281" s="67">
        <f t="shared" si="494"/>
        <v>1.6260162601626018E-2</v>
      </c>
      <c r="L5281" s="67">
        <f t="shared" si="495"/>
        <v>0.2</v>
      </c>
      <c r="M5281" s="68">
        <f t="shared" si="496"/>
        <v>-0.18373983739837399</v>
      </c>
      <c r="N5281" s="65">
        <v>246</v>
      </c>
      <c r="O5281" s="65">
        <v>10</v>
      </c>
      <c r="P5281" s="81">
        <f t="shared" si="497"/>
        <v>236</v>
      </c>
    </row>
    <row r="5282" spans="2:16" x14ac:dyDescent="0.3">
      <c r="B5282" s="65">
        <v>5270</v>
      </c>
      <c r="C5282" s="65" t="s">
        <v>219</v>
      </c>
      <c r="D5282" s="65" t="s">
        <v>675</v>
      </c>
      <c r="E5282" s="65">
        <v>90</v>
      </c>
      <c r="F5282" s="65">
        <v>100</v>
      </c>
      <c r="G5282" s="66">
        <f t="shared" si="492"/>
        <v>-10</v>
      </c>
      <c r="H5282" s="65">
        <v>3</v>
      </c>
      <c r="I5282" s="65">
        <v>1</v>
      </c>
      <c r="J5282" s="81">
        <f t="shared" si="493"/>
        <v>2</v>
      </c>
      <c r="K5282" s="67">
        <f t="shared" si="494"/>
        <v>8.8235294117647065E-2</v>
      </c>
      <c r="L5282" s="67">
        <f t="shared" si="495"/>
        <v>0.2</v>
      </c>
      <c r="M5282" s="68">
        <f t="shared" si="496"/>
        <v>-0.11176470588235295</v>
      </c>
      <c r="N5282" s="65">
        <v>34</v>
      </c>
      <c r="O5282" s="65">
        <v>5</v>
      </c>
      <c r="P5282" s="81">
        <f t="shared" si="497"/>
        <v>29</v>
      </c>
    </row>
    <row r="5283" spans="2:16" ht="16.5" customHeight="1" x14ac:dyDescent="0.3">
      <c r="B5283" s="65">
        <v>5271</v>
      </c>
      <c r="C5283" s="65" t="s">
        <v>37</v>
      </c>
      <c r="D5283" s="65" t="s">
        <v>1296</v>
      </c>
      <c r="E5283" s="65">
        <v>70</v>
      </c>
      <c r="F5283" s="65">
        <v>80</v>
      </c>
      <c r="G5283" s="66">
        <f t="shared" si="492"/>
        <v>-10</v>
      </c>
      <c r="H5283" s="65">
        <v>3</v>
      </c>
      <c r="I5283" s="65">
        <v>1</v>
      </c>
      <c r="J5283" s="81">
        <f t="shared" si="493"/>
        <v>2</v>
      </c>
      <c r="K5283" s="67">
        <f t="shared" si="494"/>
        <v>0.12</v>
      </c>
      <c r="L5283" s="67">
        <f t="shared" si="495"/>
        <v>0.2</v>
      </c>
      <c r="M5283" s="68">
        <f t="shared" si="496"/>
        <v>-8.0000000000000016E-2</v>
      </c>
      <c r="N5283" s="65">
        <v>25</v>
      </c>
      <c r="O5283" s="65">
        <v>5</v>
      </c>
      <c r="P5283" s="81">
        <f t="shared" si="497"/>
        <v>20</v>
      </c>
    </row>
    <row r="5284" spans="2:16" x14ac:dyDescent="0.3">
      <c r="B5284" s="65">
        <v>5272</v>
      </c>
      <c r="C5284" s="65" t="s">
        <v>221</v>
      </c>
      <c r="D5284" s="65" t="s">
        <v>6011</v>
      </c>
      <c r="E5284" s="65">
        <v>90</v>
      </c>
      <c r="F5284" s="65">
        <v>100</v>
      </c>
      <c r="G5284" s="66">
        <f t="shared" si="492"/>
        <v>-10</v>
      </c>
      <c r="H5284" s="65">
        <v>3</v>
      </c>
      <c r="I5284" s="65">
        <v>1</v>
      </c>
      <c r="J5284" s="81">
        <f t="shared" si="493"/>
        <v>2</v>
      </c>
      <c r="K5284" s="67">
        <f t="shared" si="494"/>
        <v>2.5423728813559324E-2</v>
      </c>
      <c r="L5284" s="67">
        <f t="shared" si="495"/>
        <v>0.25</v>
      </c>
      <c r="M5284" s="68">
        <f t="shared" si="496"/>
        <v>-0.22457627118644069</v>
      </c>
      <c r="N5284" s="65">
        <v>118</v>
      </c>
      <c r="O5284" s="65">
        <v>4</v>
      </c>
      <c r="P5284" s="81">
        <f t="shared" si="497"/>
        <v>114</v>
      </c>
    </row>
    <row r="5285" spans="2:16" x14ac:dyDescent="0.3">
      <c r="B5285" s="65">
        <v>5273</v>
      </c>
      <c r="C5285" s="65" t="s">
        <v>219</v>
      </c>
      <c r="D5285" s="65" t="s">
        <v>6125</v>
      </c>
      <c r="E5285" s="65">
        <v>90</v>
      </c>
      <c r="F5285" s="65">
        <v>100</v>
      </c>
      <c r="G5285" s="66">
        <f t="shared" si="492"/>
        <v>-10</v>
      </c>
      <c r="H5285" s="65">
        <v>5</v>
      </c>
      <c r="I5285" s="65">
        <v>3</v>
      </c>
      <c r="J5285" s="81">
        <f t="shared" si="493"/>
        <v>2</v>
      </c>
      <c r="K5285" s="67">
        <f t="shared" si="494"/>
        <v>2.1645021645021644E-2</v>
      </c>
      <c r="L5285" s="67">
        <f t="shared" si="495"/>
        <v>0.3</v>
      </c>
      <c r="M5285" s="68">
        <f t="shared" si="496"/>
        <v>-0.27835497835497836</v>
      </c>
      <c r="N5285" s="65">
        <v>231</v>
      </c>
      <c r="O5285" s="65">
        <v>10</v>
      </c>
      <c r="P5285" s="81">
        <f t="shared" si="497"/>
        <v>221</v>
      </c>
    </row>
    <row r="5286" spans="2:16" x14ac:dyDescent="0.3">
      <c r="B5286" s="65">
        <v>5274</v>
      </c>
      <c r="C5286" s="65" t="s">
        <v>220</v>
      </c>
      <c r="D5286" s="65" t="s">
        <v>6225</v>
      </c>
      <c r="E5286" s="65">
        <v>90</v>
      </c>
      <c r="F5286" s="65">
        <v>100</v>
      </c>
      <c r="G5286" s="66">
        <f t="shared" si="492"/>
        <v>-10</v>
      </c>
      <c r="H5286" s="65">
        <v>6</v>
      </c>
      <c r="I5286" s="65">
        <v>4</v>
      </c>
      <c r="J5286" s="81">
        <f t="shared" si="493"/>
        <v>2</v>
      </c>
      <c r="K5286" s="67">
        <f t="shared" si="494"/>
        <v>5.5865921787709499E-3</v>
      </c>
      <c r="L5286" s="67">
        <f t="shared" si="495"/>
        <v>0.36363636363636365</v>
      </c>
      <c r="M5286" s="68">
        <f t="shared" si="496"/>
        <v>-0.3580497714575927</v>
      </c>
      <c r="N5286" s="65">
        <v>1074</v>
      </c>
      <c r="O5286" s="65">
        <v>11</v>
      </c>
      <c r="P5286" s="81">
        <f t="shared" si="497"/>
        <v>1063</v>
      </c>
    </row>
    <row r="5287" spans="2:16" x14ac:dyDescent="0.3">
      <c r="B5287" s="65">
        <v>5275</v>
      </c>
      <c r="C5287" s="65" t="s">
        <v>221</v>
      </c>
      <c r="D5287" s="65" t="s">
        <v>6271</v>
      </c>
      <c r="E5287" s="65">
        <v>90</v>
      </c>
      <c r="F5287" s="65">
        <v>100</v>
      </c>
      <c r="G5287" s="66">
        <f t="shared" si="492"/>
        <v>-10</v>
      </c>
      <c r="H5287" s="65">
        <v>5</v>
      </c>
      <c r="I5287" s="65">
        <v>3</v>
      </c>
      <c r="J5287" s="81">
        <f t="shared" si="493"/>
        <v>2</v>
      </c>
      <c r="K5287" s="67">
        <f t="shared" si="494"/>
        <v>1.524390243902439E-2</v>
      </c>
      <c r="L5287" s="67">
        <f t="shared" si="495"/>
        <v>0.42857142857142855</v>
      </c>
      <c r="M5287" s="68">
        <f t="shared" si="496"/>
        <v>-0.41332752613240414</v>
      </c>
      <c r="N5287" s="65">
        <v>328</v>
      </c>
      <c r="O5287" s="65">
        <v>7</v>
      </c>
      <c r="P5287" s="81">
        <f t="shared" si="497"/>
        <v>321</v>
      </c>
    </row>
    <row r="5288" spans="2:16" x14ac:dyDescent="0.3">
      <c r="B5288" s="65">
        <v>5276</v>
      </c>
      <c r="C5288" s="65" t="s">
        <v>219</v>
      </c>
      <c r="D5288" s="65" t="s">
        <v>6291</v>
      </c>
      <c r="E5288" s="65">
        <v>90</v>
      </c>
      <c r="F5288" s="65">
        <v>100</v>
      </c>
      <c r="G5288" s="66">
        <f t="shared" si="492"/>
        <v>-10</v>
      </c>
      <c r="H5288" s="65">
        <v>3</v>
      </c>
      <c r="I5288" s="65">
        <v>1</v>
      </c>
      <c r="J5288" s="81">
        <f t="shared" si="493"/>
        <v>2</v>
      </c>
      <c r="K5288" s="67">
        <f t="shared" si="494"/>
        <v>1.1627906976744186E-2</v>
      </c>
      <c r="L5288" s="67">
        <f t="shared" si="495"/>
        <v>0.5</v>
      </c>
      <c r="M5288" s="68">
        <f t="shared" si="496"/>
        <v>-0.48837209302325579</v>
      </c>
      <c r="N5288" s="65">
        <v>258</v>
      </c>
      <c r="O5288" s="65">
        <v>2</v>
      </c>
      <c r="P5288" s="81">
        <f t="shared" si="497"/>
        <v>256</v>
      </c>
    </row>
    <row r="5289" spans="2:16" x14ac:dyDescent="0.3">
      <c r="B5289" s="65">
        <v>5277</v>
      </c>
      <c r="C5289" s="65" t="s">
        <v>219</v>
      </c>
      <c r="D5289" s="65" t="s">
        <v>6567</v>
      </c>
      <c r="E5289" s="65">
        <v>90</v>
      </c>
      <c r="F5289" s="65">
        <v>100</v>
      </c>
      <c r="G5289" s="66">
        <f t="shared" si="492"/>
        <v>-10</v>
      </c>
      <c r="H5289" s="65">
        <v>5</v>
      </c>
      <c r="I5289" s="65">
        <v>3</v>
      </c>
      <c r="J5289" s="81">
        <f t="shared" si="493"/>
        <v>2</v>
      </c>
      <c r="K5289" s="67">
        <f t="shared" si="494"/>
        <v>8.0645161290322578E-2</v>
      </c>
      <c r="L5289" s="67">
        <f t="shared" si="495"/>
        <v>1</v>
      </c>
      <c r="M5289" s="68">
        <f t="shared" si="496"/>
        <v>-0.91935483870967738</v>
      </c>
      <c r="N5289" s="65">
        <v>62</v>
      </c>
      <c r="O5289" s="65">
        <v>3</v>
      </c>
      <c r="P5289" s="81">
        <f t="shared" si="497"/>
        <v>59</v>
      </c>
    </row>
    <row r="5290" spans="2:16" x14ac:dyDescent="0.3">
      <c r="B5290" s="65">
        <v>5278</v>
      </c>
      <c r="C5290" s="65" t="s">
        <v>219</v>
      </c>
      <c r="D5290" s="65" t="s">
        <v>1088</v>
      </c>
      <c r="E5290" s="65">
        <v>90</v>
      </c>
      <c r="F5290" s="65">
        <v>100</v>
      </c>
      <c r="G5290" s="66">
        <f t="shared" si="492"/>
        <v>-10</v>
      </c>
      <c r="H5290" s="65">
        <v>6</v>
      </c>
      <c r="I5290" s="65">
        <v>4</v>
      </c>
      <c r="J5290" s="81">
        <f t="shared" si="493"/>
        <v>2</v>
      </c>
      <c r="K5290" s="67">
        <f t="shared" si="494"/>
        <v>1.4925373134328358E-2</v>
      </c>
      <c r="L5290" s="67">
        <f t="shared" si="495"/>
        <v>1</v>
      </c>
      <c r="M5290" s="68">
        <f t="shared" si="496"/>
        <v>-0.9850746268656716</v>
      </c>
      <c r="N5290" s="65">
        <v>402</v>
      </c>
      <c r="O5290" s="65">
        <v>4</v>
      </c>
      <c r="P5290" s="81">
        <f t="shared" si="497"/>
        <v>398</v>
      </c>
    </row>
    <row r="5291" spans="2:16" x14ac:dyDescent="0.3">
      <c r="B5291" s="65">
        <v>5279</v>
      </c>
      <c r="C5291" s="65" t="s">
        <v>221</v>
      </c>
      <c r="D5291" s="65" t="s">
        <v>1481</v>
      </c>
      <c r="E5291" s="65">
        <v>90</v>
      </c>
      <c r="F5291" s="65">
        <v>100</v>
      </c>
      <c r="G5291" s="66">
        <f t="shared" si="492"/>
        <v>-10</v>
      </c>
      <c r="H5291" s="65">
        <v>2</v>
      </c>
      <c r="I5291" s="65">
        <v>1</v>
      </c>
      <c r="J5291" s="81">
        <f t="shared" si="493"/>
        <v>1</v>
      </c>
      <c r="K5291" s="67">
        <f t="shared" si="494"/>
        <v>5.5309734513274336E-4</v>
      </c>
      <c r="L5291" s="67">
        <f t="shared" si="495"/>
        <v>2.8465698832906349E-4</v>
      </c>
      <c r="M5291" s="68">
        <f t="shared" si="496"/>
        <v>2.6844035680367986E-4</v>
      </c>
      <c r="N5291" s="65">
        <v>3616</v>
      </c>
      <c r="O5291" s="69">
        <v>3513</v>
      </c>
      <c r="P5291" s="81">
        <f t="shared" si="497"/>
        <v>103</v>
      </c>
    </row>
    <row r="5292" spans="2:16" x14ac:dyDescent="0.3">
      <c r="B5292" s="65">
        <v>5280</v>
      </c>
      <c r="C5292" s="65" t="s">
        <v>221</v>
      </c>
      <c r="D5292" s="65" t="s">
        <v>1554</v>
      </c>
      <c r="E5292" s="65">
        <v>90</v>
      </c>
      <c r="F5292" s="65">
        <v>100</v>
      </c>
      <c r="G5292" s="66">
        <f t="shared" si="492"/>
        <v>-10</v>
      </c>
      <c r="H5292" s="65">
        <v>3</v>
      </c>
      <c r="I5292" s="65">
        <v>2</v>
      </c>
      <c r="J5292" s="81">
        <f t="shared" si="493"/>
        <v>1</v>
      </c>
      <c r="K5292" s="67">
        <f t="shared" si="494"/>
        <v>7.6394194041252863E-4</v>
      </c>
      <c r="L5292" s="67">
        <f t="shared" si="495"/>
        <v>9.7323600973236014E-4</v>
      </c>
      <c r="M5292" s="68">
        <f t="shared" si="496"/>
        <v>-2.0929406931983151E-4</v>
      </c>
      <c r="N5292" s="65">
        <v>3927</v>
      </c>
      <c r="O5292" s="69">
        <v>2055</v>
      </c>
      <c r="P5292" s="81">
        <f t="shared" si="497"/>
        <v>1872</v>
      </c>
    </row>
    <row r="5293" spans="2:16" x14ac:dyDescent="0.3">
      <c r="B5293" s="65">
        <v>5281</v>
      </c>
      <c r="C5293" s="65" t="s">
        <v>7</v>
      </c>
      <c r="D5293" s="65" t="s">
        <v>835</v>
      </c>
      <c r="E5293" s="65">
        <v>90</v>
      </c>
      <c r="F5293" s="65">
        <v>100</v>
      </c>
      <c r="G5293" s="66">
        <f t="shared" si="492"/>
        <v>-10</v>
      </c>
      <c r="H5293" s="65">
        <v>3</v>
      </c>
      <c r="I5293" s="65">
        <v>2</v>
      </c>
      <c r="J5293" s="81">
        <f t="shared" si="493"/>
        <v>1</v>
      </c>
      <c r="K5293" s="67">
        <f t="shared" si="494"/>
        <v>8.8967971530249106E-4</v>
      </c>
      <c r="L5293" s="67">
        <f t="shared" si="495"/>
        <v>1.277139208173691E-3</v>
      </c>
      <c r="M5293" s="68">
        <f t="shared" si="496"/>
        <v>-3.8745949287119995E-4</v>
      </c>
      <c r="N5293" s="65">
        <v>3372</v>
      </c>
      <c r="O5293" s="65">
        <v>1566</v>
      </c>
      <c r="P5293" s="81">
        <f t="shared" si="497"/>
        <v>1806</v>
      </c>
    </row>
    <row r="5294" spans="2:16" x14ac:dyDescent="0.3">
      <c r="B5294" s="65">
        <v>5282</v>
      </c>
      <c r="C5294" s="65" t="s">
        <v>1478</v>
      </c>
      <c r="D5294" s="65" t="s">
        <v>1606</v>
      </c>
      <c r="E5294" s="65">
        <v>90</v>
      </c>
      <c r="F5294" s="65">
        <v>100</v>
      </c>
      <c r="G5294" s="66">
        <f t="shared" si="492"/>
        <v>-10</v>
      </c>
      <c r="H5294" s="65">
        <v>4</v>
      </c>
      <c r="I5294" s="65">
        <v>3</v>
      </c>
      <c r="J5294" s="81">
        <f t="shared" si="493"/>
        <v>1</v>
      </c>
      <c r="K5294" s="67">
        <f t="shared" si="494"/>
        <v>2.7800945232137893E-4</v>
      </c>
      <c r="L5294" s="67">
        <f t="shared" si="495"/>
        <v>1.3066202090592336E-3</v>
      </c>
      <c r="M5294" s="68">
        <f t="shared" si="496"/>
        <v>-1.0286107567378546E-3</v>
      </c>
      <c r="N5294" s="65">
        <v>14388</v>
      </c>
      <c r="O5294" s="65">
        <v>2296</v>
      </c>
      <c r="P5294" s="81">
        <f t="shared" si="497"/>
        <v>12092</v>
      </c>
    </row>
    <row r="5295" spans="2:16" x14ac:dyDescent="0.3">
      <c r="B5295" s="65">
        <v>5283</v>
      </c>
      <c r="C5295" s="65" t="s">
        <v>1478</v>
      </c>
      <c r="D5295" s="65" t="s">
        <v>1607</v>
      </c>
      <c r="E5295" s="65">
        <v>90</v>
      </c>
      <c r="F5295" s="65">
        <v>100</v>
      </c>
      <c r="G5295" s="66">
        <f t="shared" si="492"/>
        <v>-10</v>
      </c>
      <c r="H5295" s="65">
        <v>11</v>
      </c>
      <c r="I5295" s="65">
        <v>10</v>
      </c>
      <c r="J5295" s="81">
        <f t="shared" si="493"/>
        <v>1</v>
      </c>
      <c r="K5295" s="67">
        <f t="shared" si="494"/>
        <v>1.0206922149021064E-3</v>
      </c>
      <c r="L5295" s="67">
        <f t="shared" si="495"/>
        <v>1.3070186903672723E-3</v>
      </c>
      <c r="M5295" s="68">
        <f t="shared" si="496"/>
        <v>-2.8632647546516588E-4</v>
      </c>
      <c r="N5295" s="65">
        <v>10777</v>
      </c>
      <c r="O5295" s="65">
        <v>7651</v>
      </c>
      <c r="P5295" s="81">
        <f t="shared" si="497"/>
        <v>3126</v>
      </c>
    </row>
    <row r="5296" spans="2:16" x14ac:dyDescent="0.3">
      <c r="B5296" s="65">
        <v>5284</v>
      </c>
      <c r="C5296" s="65" t="s">
        <v>14</v>
      </c>
      <c r="D5296" s="65" t="s">
        <v>1671</v>
      </c>
      <c r="E5296" s="65">
        <v>90</v>
      </c>
      <c r="F5296" s="65">
        <v>100</v>
      </c>
      <c r="G5296" s="66">
        <f t="shared" si="492"/>
        <v>-10</v>
      </c>
      <c r="H5296" s="65">
        <v>2</v>
      </c>
      <c r="I5296" s="65">
        <v>1</v>
      </c>
      <c r="J5296" s="81">
        <f t="shared" si="493"/>
        <v>1</v>
      </c>
      <c r="K5296" s="67">
        <f t="shared" si="494"/>
        <v>3.9920159680638719E-3</v>
      </c>
      <c r="L5296" s="67">
        <f t="shared" si="495"/>
        <v>1.658374792703151E-3</v>
      </c>
      <c r="M5296" s="68">
        <f t="shared" si="496"/>
        <v>2.3336411753607208E-3</v>
      </c>
      <c r="N5296" s="65">
        <v>501</v>
      </c>
      <c r="O5296" s="65">
        <v>603</v>
      </c>
      <c r="P5296" s="81">
        <f t="shared" si="497"/>
        <v>-102</v>
      </c>
    </row>
    <row r="5297" spans="2:16" x14ac:dyDescent="0.3">
      <c r="B5297" s="65">
        <v>5285</v>
      </c>
      <c r="C5297" s="65" t="s">
        <v>14</v>
      </c>
      <c r="D5297" s="65" t="s">
        <v>1694</v>
      </c>
      <c r="E5297" s="65">
        <v>90</v>
      </c>
      <c r="F5297" s="65">
        <v>100</v>
      </c>
      <c r="G5297" s="66">
        <f t="shared" si="492"/>
        <v>-10</v>
      </c>
      <c r="H5297" s="65">
        <v>5</v>
      </c>
      <c r="I5297" s="65">
        <v>4</v>
      </c>
      <c r="J5297" s="81">
        <f t="shared" si="493"/>
        <v>1</v>
      </c>
      <c r="K5297" s="67">
        <f t="shared" si="494"/>
        <v>1.2916559028674762E-3</v>
      </c>
      <c r="L5297" s="67">
        <f t="shared" si="495"/>
        <v>1.8248175182481751E-3</v>
      </c>
      <c r="M5297" s="68">
        <f t="shared" si="496"/>
        <v>-5.3316161538069897E-4</v>
      </c>
      <c r="N5297" s="65">
        <v>3871</v>
      </c>
      <c r="O5297" s="65">
        <v>2192</v>
      </c>
      <c r="P5297" s="81">
        <f t="shared" si="497"/>
        <v>1679</v>
      </c>
    </row>
    <row r="5298" spans="2:16" x14ac:dyDescent="0.3">
      <c r="B5298" s="65">
        <v>5286</v>
      </c>
      <c r="C5298" s="65" t="s">
        <v>22</v>
      </c>
      <c r="D5298" s="65" t="s">
        <v>856</v>
      </c>
      <c r="E5298" s="65">
        <v>80</v>
      </c>
      <c r="F5298" s="65">
        <v>90</v>
      </c>
      <c r="G5298" s="66">
        <f t="shared" si="492"/>
        <v>-10</v>
      </c>
      <c r="H5298" s="65">
        <v>3</v>
      </c>
      <c r="I5298" s="65">
        <v>2</v>
      </c>
      <c r="J5298" s="81">
        <f t="shared" si="493"/>
        <v>1</v>
      </c>
      <c r="K5298" s="67">
        <f t="shared" si="494"/>
        <v>1.6797312430011197E-3</v>
      </c>
      <c r="L5298" s="67">
        <f t="shared" si="495"/>
        <v>2.103049421661409E-3</v>
      </c>
      <c r="M5298" s="68">
        <f t="shared" si="496"/>
        <v>-4.2331817866028926E-4</v>
      </c>
      <c r="N5298" s="65">
        <v>1786</v>
      </c>
      <c r="O5298" s="65">
        <v>951</v>
      </c>
      <c r="P5298" s="81">
        <f t="shared" si="497"/>
        <v>835</v>
      </c>
    </row>
    <row r="5299" spans="2:16" x14ac:dyDescent="0.3">
      <c r="B5299" s="65">
        <v>5287</v>
      </c>
      <c r="C5299" s="65" t="s">
        <v>15</v>
      </c>
      <c r="D5299" s="65" t="s">
        <v>1851</v>
      </c>
      <c r="E5299" s="65">
        <v>90</v>
      </c>
      <c r="F5299" s="65">
        <v>100</v>
      </c>
      <c r="G5299" s="66">
        <f t="shared" si="492"/>
        <v>-10</v>
      </c>
      <c r="H5299" s="65">
        <v>3</v>
      </c>
      <c r="I5299" s="65">
        <v>2</v>
      </c>
      <c r="J5299" s="81">
        <f t="shared" si="493"/>
        <v>1</v>
      </c>
      <c r="K5299" s="67">
        <f t="shared" si="494"/>
        <v>4.4437861057621095E-4</v>
      </c>
      <c r="L5299" s="67">
        <f t="shared" si="495"/>
        <v>2.936857562408223E-3</v>
      </c>
      <c r="M5299" s="68">
        <f t="shared" si="496"/>
        <v>-2.4924789518320119E-3</v>
      </c>
      <c r="N5299" s="65">
        <v>6751</v>
      </c>
      <c r="O5299" s="65">
        <v>681</v>
      </c>
      <c r="P5299" s="81">
        <f t="shared" si="497"/>
        <v>6070</v>
      </c>
    </row>
    <row r="5300" spans="2:16" x14ac:dyDescent="0.3">
      <c r="B5300" s="65">
        <v>5288</v>
      </c>
      <c r="C5300" s="65" t="s">
        <v>221</v>
      </c>
      <c r="D5300" s="65" t="s">
        <v>1966</v>
      </c>
      <c r="E5300" s="65">
        <v>90</v>
      </c>
      <c r="F5300" s="65">
        <v>100</v>
      </c>
      <c r="G5300" s="66">
        <f t="shared" si="492"/>
        <v>-10</v>
      </c>
      <c r="H5300" s="65">
        <v>3</v>
      </c>
      <c r="I5300" s="65">
        <v>2</v>
      </c>
      <c r="J5300" s="81">
        <f t="shared" si="493"/>
        <v>1</v>
      </c>
      <c r="K5300" s="67">
        <f t="shared" si="494"/>
        <v>5.235602094240838E-3</v>
      </c>
      <c r="L5300" s="67">
        <f t="shared" si="495"/>
        <v>3.7037037037037038E-3</v>
      </c>
      <c r="M5300" s="68">
        <f t="shared" si="496"/>
        <v>1.5318983905371342E-3</v>
      </c>
      <c r="N5300" s="65">
        <v>573</v>
      </c>
      <c r="O5300" s="65">
        <v>540</v>
      </c>
      <c r="P5300" s="81">
        <f t="shared" si="497"/>
        <v>33</v>
      </c>
    </row>
    <row r="5301" spans="2:16" x14ac:dyDescent="0.3">
      <c r="B5301" s="65">
        <v>5289</v>
      </c>
      <c r="C5301" s="65" t="s">
        <v>221</v>
      </c>
      <c r="D5301" s="65" t="s">
        <v>1974</v>
      </c>
      <c r="E5301" s="65">
        <v>90</v>
      </c>
      <c r="F5301" s="65">
        <v>100</v>
      </c>
      <c r="G5301" s="66">
        <f t="shared" si="492"/>
        <v>-10</v>
      </c>
      <c r="H5301" s="65">
        <v>2</v>
      </c>
      <c r="I5301" s="65">
        <v>1</v>
      </c>
      <c r="J5301" s="81">
        <f t="shared" si="493"/>
        <v>1</v>
      </c>
      <c r="K5301" s="67">
        <f t="shared" si="494"/>
        <v>3.3112582781456954E-3</v>
      </c>
      <c r="L5301" s="67">
        <f t="shared" si="495"/>
        <v>3.787878787878788E-3</v>
      </c>
      <c r="M5301" s="68">
        <f t="shared" si="496"/>
        <v>-4.7662050973309262E-4</v>
      </c>
      <c r="N5301" s="65">
        <v>604</v>
      </c>
      <c r="O5301" s="65">
        <v>264</v>
      </c>
      <c r="P5301" s="81">
        <f t="shared" si="497"/>
        <v>340</v>
      </c>
    </row>
    <row r="5302" spans="2:16" x14ac:dyDescent="0.3">
      <c r="B5302" s="65">
        <v>5290</v>
      </c>
      <c r="C5302" s="65" t="s">
        <v>1478</v>
      </c>
      <c r="D5302" s="65" t="s">
        <v>2039</v>
      </c>
      <c r="E5302" s="65">
        <v>90</v>
      </c>
      <c r="F5302" s="65">
        <v>100</v>
      </c>
      <c r="G5302" s="66">
        <f t="shared" si="492"/>
        <v>-10</v>
      </c>
      <c r="H5302" s="65">
        <v>5</v>
      </c>
      <c r="I5302" s="65">
        <v>4</v>
      </c>
      <c r="J5302" s="81">
        <f t="shared" si="493"/>
        <v>1</v>
      </c>
      <c r="K5302" s="67">
        <f t="shared" si="494"/>
        <v>6.8212824010914054E-3</v>
      </c>
      <c r="L5302" s="67">
        <f t="shared" si="495"/>
        <v>4.1710114702815434E-3</v>
      </c>
      <c r="M5302" s="68">
        <f t="shared" si="496"/>
        <v>2.6502709308098621E-3</v>
      </c>
      <c r="N5302" s="65">
        <v>733</v>
      </c>
      <c r="O5302" s="65">
        <v>959</v>
      </c>
      <c r="P5302" s="81">
        <f t="shared" si="497"/>
        <v>-226</v>
      </c>
    </row>
    <row r="5303" spans="2:16" x14ac:dyDescent="0.3">
      <c r="B5303" s="65">
        <v>5291</v>
      </c>
      <c r="C5303" s="65" t="s">
        <v>219</v>
      </c>
      <c r="D5303" s="65" t="s">
        <v>695</v>
      </c>
      <c r="E5303" s="65">
        <v>90</v>
      </c>
      <c r="F5303" s="65">
        <v>100</v>
      </c>
      <c r="G5303" s="66">
        <f t="shared" si="492"/>
        <v>-10</v>
      </c>
      <c r="H5303" s="65">
        <v>3</v>
      </c>
      <c r="I5303" s="65">
        <v>2</v>
      </c>
      <c r="J5303" s="81">
        <f t="shared" si="493"/>
        <v>1</v>
      </c>
      <c r="K5303" s="67">
        <f t="shared" si="494"/>
        <v>3.7688442211055275E-3</v>
      </c>
      <c r="L5303" s="67">
        <f t="shared" si="495"/>
        <v>5.2493438320209973E-3</v>
      </c>
      <c r="M5303" s="68">
        <f t="shared" si="496"/>
        <v>-1.4804996109154698E-3</v>
      </c>
      <c r="N5303" s="65">
        <v>796</v>
      </c>
      <c r="O5303" s="65">
        <v>381</v>
      </c>
      <c r="P5303" s="81">
        <f t="shared" si="497"/>
        <v>415</v>
      </c>
    </row>
    <row r="5304" spans="2:16" x14ac:dyDescent="0.3">
      <c r="B5304" s="65">
        <v>5292</v>
      </c>
      <c r="C5304" s="65" t="s">
        <v>221</v>
      </c>
      <c r="D5304" s="65" t="s">
        <v>562</v>
      </c>
      <c r="E5304" s="65">
        <v>90</v>
      </c>
      <c r="F5304" s="65">
        <v>100</v>
      </c>
      <c r="G5304" s="66">
        <f t="shared" si="492"/>
        <v>-10</v>
      </c>
      <c r="H5304" s="65">
        <v>2</v>
      </c>
      <c r="I5304" s="65">
        <v>1</v>
      </c>
      <c r="J5304" s="81">
        <f t="shared" si="493"/>
        <v>1</v>
      </c>
      <c r="K5304" s="67">
        <f t="shared" si="494"/>
        <v>1.0869565217391304E-2</v>
      </c>
      <c r="L5304" s="67">
        <f t="shared" si="495"/>
        <v>5.2910052910052907E-3</v>
      </c>
      <c r="M5304" s="68">
        <f t="shared" si="496"/>
        <v>5.5785599263860133E-3</v>
      </c>
      <c r="N5304" s="65">
        <v>184</v>
      </c>
      <c r="O5304" s="69">
        <v>189</v>
      </c>
      <c r="P5304" s="81">
        <f t="shared" si="497"/>
        <v>-5</v>
      </c>
    </row>
    <row r="5305" spans="2:16" x14ac:dyDescent="0.3">
      <c r="B5305" s="65">
        <v>5293</v>
      </c>
      <c r="C5305" s="65" t="s">
        <v>37</v>
      </c>
      <c r="D5305" s="65" t="s">
        <v>2198</v>
      </c>
      <c r="E5305" s="65">
        <v>90</v>
      </c>
      <c r="F5305" s="65">
        <v>100</v>
      </c>
      <c r="G5305" s="66">
        <f t="shared" si="492"/>
        <v>-10</v>
      </c>
      <c r="H5305" s="65">
        <v>2</v>
      </c>
      <c r="I5305" s="65">
        <v>1</v>
      </c>
      <c r="J5305" s="81">
        <f t="shared" si="493"/>
        <v>1</v>
      </c>
      <c r="K5305" s="67">
        <f t="shared" si="494"/>
        <v>1.282051282051282E-2</v>
      </c>
      <c r="L5305" s="67">
        <f t="shared" si="495"/>
        <v>5.2910052910052907E-3</v>
      </c>
      <c r="M5305" s="68">
        <f t="shared" si="496"/>
        <v>7.5295075295075294E-3</v>
      </c>
      <c r="N5305" s="65">
        <v>156</v>
      </c>
      <c r="O5305" s="65">
        <v>189</v>
      </c>
      <c r="P5305" s="81">
        <f t="shared" si="497"/>
        <v>-33</v>
      </c>
    </row>
    <row r="5306" spans="2:16" x14ac:dyDescent="0.3">
      <c r="B5306" s="65">
        <v>5294</v>
      </c>
      <c r="C5306" s="65" t="s">
        <v>37</v>
      </c>
      <c r="D5306" s="65" t="s">
        <v>2267</v>
      </c>
      <c r="E5306" s="65">
        <v>90</v>
      </c>
      <c r="F5306" s="65">
        <v>100</v>
      </c>
      <c r="G5306" s="66">
        <f t="shared" si="492"/>
        <v>-10</v>
      </c>
      <c r="H5306" s="65">
        <v>4</v>
      </c>
      <c r="I5306" s="65">
        <v>3</v>
      </c>
      <c r="J5306" s="81">
        <f t="shared" si="493"/>
        <v>1</v>
      </c>
      <c r="K5306" s="67">
        <f t="shared" si="494"/>
        <v>3.003003003003003E-3</v>
      </c>
      <c r="L5306" s="67">
        <f t="shared" si="495"/>
        <v>5.7803468208092483E-3</v>
      </c>
      <c r="M5306" s="68">
        <f t="shared" si="496"/>
        <v>-2.7773438178062453E-3</v>
      </c>
      <c r="N5306" s="65">
        <v>1332</v>
      </c>
      <c r="O5306" s="69">
        <v>519</v>
      </c>
      <c r="P5306" s="81">
        <f t="shared" si="497"/>
        <v>813</v>
      </c>
    </row>
    <row r="5307" spans="2:16" x14ac:dyDescent="0.3">
      <c r="B5307" s="65">
        <v>5295</v>
      </c>
      <c r="C5307" s="65" t="s">
        <v>14</v>
      </c>
      <c r="D5307" s="65" t="s">
        <v>2334</v>
      </c>
      <c r="E5307" s="65">
        <v>90</v>
      </c>
      <c r="F5307" s="65">
        <v>100</v>
      </c>
      <c r="G5307" s="66">
        <f t="shared" si="492"/>
        <v>-10</v>
      </c>
      <c r="H5307" s="65">
        <v>12</v>
      </c>
      <c r="I5307" s="65">
        <v>11</v>
      </c>
      <c r="J5307" s="81">
        <f t="shared" si="493"/>
        <v>1</v>
      </c>
      <c r="K5307" s="67">
        <f t="shared" si="494"/>
        <v>3.0832476875642342E-3</v>
      </c>
      <c r="L5307" s="67">
        <f t="shared" si="495"/>
        <v>6.2678062678062675E-3</v>
      </c>
      <c r="M5307" s="68">
        <f t="shared" si="496"/>
        <v>-3.1845585802420333E-3</v>
      </c>
      <c r="N5307" s="65">
        <v>3892</v>
      </c>
      <c r="O5307" s="69">
        <v>1755</v>
      </c>
      <c r="P5307" s="81">
        <f t="shared" si="497"/>
        <v>2137</v>
      </c>
    </row>
    <row r="5308" spans="2:16" x14ac:dyDescent="0.3">
      <c r="B5308" s="65">
        <v>5296</v>
      </c>
      <c r="C5308" s="65" t="s">
        <v>219</v>
      </c>
      <c r="D5308" s="65" t="s">
        <v>2335</v>
      </c>
      <c r="E5308" s="65">
        <v>90</v>
      </c>
      <c r="F5308" s="65">
        <v>100</v>
      </c>
      <c r="G5308" s="66">
        <f t="shared" si="492"/>
        <v>-10</v>
      </c>
      <c r="H5308" s="65">
        <v>2</v>
      </c>
      <c r="I5308" s="65">
        <v>1</v>
      </c>
      <c r="J5308" s="81">
        <f t="shared" si="493"/>
        <v>1</v>
      </c>
      <c r="K5308" s="67">
        <f t="shared" si="494"/>
        <v>1.8132366273798731E-3</v>
      </c>
      <c r="L5308" s="67">
        <f t="shared" si="495"/>
        <v>6.2893081761006293E-3</v>
      </c>
      <c r="M5308" s="68">
        <f t="shared" si="496"/>
        <v>-4.4760715487207562E-3</v>
      </c>
      <c r="N5308" s="65">
        <v>1103</v>
      </c>
      <c r="O5308" s="65">
        <v>159</v>
      </c>
      <c r="P5308" s="81">
        <f t="shared" si="497"/>
        <v>944</v>
      </c>
    </row>
    <row r="5309" spans="2:16" x14ac:dyDescent="0.3">
      <c r="B5309" s="65">
        <v>5297</v>
      </c>
      <c r="C5309" s="65" t="s">
        <v>219</v>
      </c>
      <c r="D5309" s="65" t="s">
        <v>705</v>
      </c>
      <c r="E5309" s="65">
        <v>90</v>
      </c>
      <c r="F5309" s="65">
        <v>100</v>
      </c>
      <c r="G5309" s="66">
        <f t="shared" si="492"/>
        <v>-10</v>
      </c>
      <c r="H5309" s="65">
        <v>4</v>
      </c>
      <c r="I5309" s="65">
        <v>3</v>
      </c>
      <c r="J5309" s="81">
        <f t="shared" si="493"/>
        <v>1</v>
      </c>
      <c r="K5309" s="67">
        <f t="shared" si="494"/>
        <v>1.8264840182648401E-2</v>
      </c>
      <c r="L5309" s="67">
        <f t="shared" si="495"/>
        <v>6.9124423963133645E-3</v>
      </c>
      <c r="M5309" s="68">
        <f t="shared" si="496"/>
        <v>1.1352397786335035E-2</v>
      </c>
      <c r="N5309" s="65">
        <v>219</v>
      </c>
      <c r="O5309" s="69">
        <v>434</v>
      </c>
      <c r="P5309" s="81">
        <f t="shared" si="497"/>
        <v>-215</v>
      </c>
    </row>
    <row r="5310" spans="2:16" x14ac:dyDescent="0.3">
      <c r="B5310" s="65">
        <v>5298</v>
      </c>
      <c r="C5310" s="65" t="s">
        <v>22</v>
      </c>
      <c r="D5310" s="65" t="s">
        <v>2422</v>
      </c>
      <c r="E5310" s="65">
        <v>90</v>
      </c>
      <c r="F5310" s="65">
        <v>100</v>
      </c>
      <c r="G5310" s="66">
        <f t="shared" si="492"/>
        <v>-10</v>
      </c>
      <c r="H5310" s="65">
        <v>5</v>
      </c>
      <c r="I5310" s="65">
        <v>4</v>
      </c>
      <c r="J5310" s="81">
        <f t="shared" si="493"/>
        <v>1</v>
      </c>
      <c r="K5310" s="67">
        <f t="shared" si="494"/>
        <v>1.5600624024960999E-3</v>
      </c>
      <c r="L5310" s="67">
        <f t="shared" si="495"/>
        <v>7.0422535211267607E-3</v>
      </c>
      <c r="M5310" s="68">
        <f t="shared" si="496"/>
        <v>-5.4821911186306608E-3</v>
      </c>
      <c r="N5310" s="65">
        <v>3205</v>
      </c>
      <c r="O5310" s="65">
        <v>568</v>
      </c>
      <c r="P5310" s="81">
        <f t="shared" si="497"/>
        <v>2637</v>
      </c>
    </row>
    <row r="5311" spans="2:16" x14ac:dyDescent="0.3">
      <c r="B5311" s="65">
        <v>5299</v>
      </c>
      <c r="C5311" s="65" t="s">
        <v>1478</v>
      </c>
      <c r="D5311" s="65" t="s">
        <v>2513</v>
      </c>
      <c r="E5311" s="65">
        <v>90</v>
      </c>
      <c r="F5311" s="65">
        <v>100</v>
      </c>
      <c r="G5311" s="66">
        <f t="shared" si="492"/>
        <v>-10</v>
      </c>
      <c r="H5311" s="65">
        <v>5</v>
      </c>
      <c r="I5311" s="65">
        <v>4</v>
      </c>
      <c r="J5311" s="81">
        <f t="shared" si="493"/>
        <v>1</v>
      </c>
      <c r="K5311" s="67">
        <f t="shared" si="494"/>
        <v>2.6041666666666668E-2</v>
      </c>
      <c r="L5311" s="67">
        <f t="shared" si="495"/>
        <v>7.7071290944123313E-3</v>
      </c>
      <c r="M5311" s="68">
        <f t="shared" si="496"/>
        <v>1.8334537572254336E-2</v>
      </c>
      <c r="N5311" s="65">
        <v>192</v>
      </c>
      <c r="O5311" s="69">
        <v>519</v>
      </c>
      <c r="P5311" s="81">
        <f t="shared" si="497"/>
        <v>-327</v>
      </c>
    </row>
    <row r="5312" spans="2:16" x14ac:dyDescent="0.3">
      <c r="B5312" s="65">
        <v>5300</v>
      </c>
      <c r="C5312" s="65" t="s">
        <v>227</v>
      </c>
      <c r="D5312" s="65" t="s">
        <v>2516</v>
      </c>
      <c r="E5312" s="65">
        <v>90</v>
      </c>
      <c r="F5312" s="65">
        <v>100</v>
      </c>
      <c r="G5312" s="66">
        <f t="shared" si="492"/>
        <v>-10</v>
      </c>
      <c r="H5312" s="65">
        <v>5</v>
      </c>
      <c r="I5312" s="65">
        <v>4</v>
      </c>
      <c r="J5312" s="81">
        <f t="shared" si="493"/>
        <v>1</v>
      </c>
      <c r="K5312" s="67">
        <f t="shared" si="494"/>
        <v>4.5126353790613718E-3</v>
      </c>
      <c r="L5312" s="67">
        <f t="shared" si="495"/>
        <v>7.7369439071566732E-3</v>
      </c>
      <c r="M5312" s="68">
        <f t="shared" si="496"/>
        <v>-3.2243085280953014E-3</v>
      </c>
      <c r="N5312" s="65">
        <v>1108</v>
      </c>
      <c r="O5312" s="65">
        <v>517</v>
      </c>
      <c r="P5312" s="81">
        <f t="shared" si="497"/>
        <v>591</v>
      </c>
    </row>
    <row r="5313" spans="2:16" x14ac:dyDescent="0.3">
      <c r="B5313" s="65">
        <v>5301</v>
      </c>
      <c r="C5313" s="65" t="s">
        <v>22</v>
      </c>
      <c r="D5313" s="65" t="s">
        <v>2640</v>
      </c>
      <c r="E5313" s="65">
        <v>90</v>
      </c>
      <c r="F5313" s="65">
        <v>100</v>
      </c>
      <c r="G5313" s="66">
        <f t="shared" si="492"/>
        <v>-10</v>
      </c>
      <c r="H5313" s="65">
        <v>3</v>
      </c>
      <c r="I5313" s="65">
        <v>2</v>
      </c>
      <c r="J5313" s="81">
        <f t="shared" si="493"/>
        <v>1</v>
      </c>
      <c r="K5313" s="67">
        <f t="shared" si="494"/>
        <v>3.0706243602865915E-3</v>
      </c>
      <c r="L5313" s="67">
        <f t="shared" si="495"/>
        <v>8.8888888888888889E-3</v>
      </c>
      <c r="M5313" s="68">
        <f t="shared" si="496"/>
        <v>-5.8182645286022974E-3</v>
      </c>
      <c r="N5313" s="65">
        <v>977</v>
      </c>
      <c r="O5313" s="69">
        <v>225</v>
      </c>
      <c r="P5313" s="81">
        <f t="shared" si="497"/>
        <v>752</v>
      </c>
    </row>
    <row r="5314" spans="2:16" x14ac:dyDescent="0.3">
      <c r="B5314" s="65">
        <v>5302</v>
      </c>
      <c r="C5314" s="65" t="s">
        <v>221</v>
      </c>
      <c r="D5314" s="65" t="s">
        <v>2641</v>
      </c>
      <c r="E5314" s="65">
        <v>90</v>
      </c>
      <c r="F5314" s="65">
        <v>100</v>
      </c>
      <c r="G5314" s="66">
        <f t="shared" si="492"/>
        <v>-10</v>
      </c>
      <c r="H5314" s="65">
        <v>3</v>
      </c>
      <c r="I5314" s="65">
        <v>2</v>
      </c>
      <c r="J5314" s="81">
        <f t="shared" si="493"/>
        <v>1</v>
      </c>
      <c r="K5314" s="67">
        <f t="shared" si="494"/>
        <v>4.7393364928909956E-3</v>
      </c>
      <c r="L5314" s="67">
        <f t="shared" si="495"/>
        <v>8.8888888888888889E-3</v>
      </c>
      <c r="M5314" s="68">
        <f t="shared" si="496"/>
        <v>-4.1495523959978933E-3</v>
      </c>
      <c r="N5314" s="65">
        <v>633</v>
      </c>
      <c r="O5314" s="65">
        <v>225</v>
      </c>
      <c r="P5314" s="81">
        <f t="shared" si="497"/>
        <v>408</v>
      </c>
    </row>
    <row r="5315" spans="2:16" x14ac:dyDescent="0.3">
      <c r="B5315" s="65">
        <v>5303</v>
      </c>
      <c r="C5315" s="65" t="s">
        <v>14</v>
      </c>
      <c r="D5315" s="65" t="s">
        <v>2691</v>
      </c>
      <c r="E5315" s="65">
        <v>90</v>
      </c>
      <c r="F5315" s="65">
        <v>100</v>
      </c>
      <c r="G5315" s="66">
        <f t="shared" si="492"/>
        <v>-10</v>
      </c>
      <c r="H5315" s="65">
        <v>8</v>
      </c>
      <c r="I5315" s="65">
        <v>7</v>
      </c>
      <c r="J5315" s="81">
        <f t="shared" si="493"/>
        <v>1</v>
      </c>
      <c r="K5315" s="67">
        <f t="shared" si="494"/>
        <v>8.1632653061224497E-3</v>
      </c>
      <c r="L5315" s="67">
        <f t="shared" si="495"/>
        <v>9.3959731543624154E-3</v>
      </c>
      <c r="M5315" s="68">
        <f t="shared" si="496"/>
        <v>-1.2327078482399657E-3</v>
      </c>
      <c r="N5315" s="65">
        <v>980</v>
      </c>
      <c r="O5315" s="65">
        <v>745</v>
      </c>
      <c r="P5315" s="81">
        <f t="shared" si="497"/>
        <v>235</v>
      </c>
    </row>
    <row r="5316" spans="2:16" x14ac:dyDescent="0.3">
      <c r="B5316" s="65">
        <v>5304</v>
      </c>
      <c r="C5316" s="65" t="s">
        <v>14</v>
      </c>
      <c r="D5316" s="65" t="s">
        <v>2699</v>
      </c>
      <c r="E5316" s="65">
        <v>90</v>
      </c>
      <c r="F5316" s="65">
        <v>100</v>
      </c>
      <c r="G5316" s="66">
        <f t="shared" si="492"/>
        <v>-10</v>
      </c>
      <c r="H5316" s="65">
        <v>2</v>
      </c>
      <c r="I5316" s="65">
        <v>1</v>
      </c>
      <c r="J5316" s="81">
        <f t="shared" si="493"/>
        <v>1</v>
      </c>
      <c r="K5316" s="67">
        <f t="shared" si="494"/>
        <v>0.15384615384615385</v>
      </c>
      <c r="L5316" s="67">
        <f t="shared" si="495"/>
        <v>9.433962264150943E-3</v>
      </c>
      <c r="M5316" s="68">
        <f t="shared" si="496"/>
        <v>0.14441219158200291</v>
      </c>
      <c r="N5316" s="65">
        <v>13</v>
      </c>
      <c r="O5316" s="65">
        <v>106</v>
      </c>
      <c r="P5316" s="81">
        <f t="shared" si="497"/>
        <v>-93</v>
      </c>
    </row>
    <row r="5317" spans="2:16" x14ac:dyDescent="0.3">
      <c r="B5317" s="65">
        <v>5305</v>
      </c>
      <c r="C5317" s="65" t="s">
        <v>15</v>
      </c>
      <c r="D5317" s="65" t="s">
        <v>2735</v>
      </c>
      <c r="E5317" s="65">
        <v>90</v>
      </c>
      <c r="F5317" s="65">
        <v>100</v>
      </c>
      <c r="G5317" s="66">
        <f t="shared" si="492"/>
        <v>-10</v>
      </c>
      <c r="H5317" s="65">
        <v>2</v>
      </c>
      <c r="I5317" s="65">
        <v>1</v>
      </c>
      <c r="J5317" s="81">
        <f t="shared" si="493"/>
        <v>1</v>
      </c>
      <c r="K5317" s="67">
        <f t="shared" si="494"/>
        <v>6.2893081761006293E-3</v>
      </c>
      <c r="L5317" s="67">
        <f t="shared" si="495"/>
        <v>9.8039215686274508E-3</v>
      </c>
      <c r="M5317" s="68">
        <f t="shared" si="496"/>
        <v>-3.5146133925268216E-3</v>
      </c>
      <c r="N5317" s="65">
        <v>318</v>
      </c>
      <c r="O5317" s="65">
        <v>102</v>
      </c>
      <c r="P5317" s="81">
        <f t="shared" si="497"/>
        <v>216</v>
      </c>
    </row>
    <row r="5318" spans="2:16" x14ac:dyDescent="0.3">
      <c r="B5318" s="65">
        <v>5306</v>
      </c>
      <c r="C5318" s="65" t="s">
        <v>219</v>
      </c>
      <c r="D5318" s="65" t="s">
        <v>2815</v>
      </c>
      <c r="E5318" s="65">
        <v>90</v>
      </c>
      <c r="F5318" s="65">
        <v>100</v>
      </c>
      <c r="G5318" s="66">
        <f t="shared" si="492"/>
        <v>-10</v>
      </c>
      <c r="H5318" s="65">
        <v>3</v>
      </c>
      <c r="I5318" s="65">
        <v>2</v>
      </c>
      <c r="J5318" s="81">
        <f t="shared" si="493"/>
        <v>1</v>
      </c>
      <c r="K5318" s="67">
        <f t="shared" si="494"/>
        <v>6.1475409836065573E-3</v>
      </c>
      <c r="L5318" s="67">
        <f t="shared" si="495"/>
        <v>1.06951871657754E-2</v>
      </c>
      <c r="M5318" s="68">
        <f t="shared" si="496"/>
        <v>-4.5476461821688432E-3</v>
      </c>
      <c r="N5318" s="65">
        <v>488</v>
      </c>
      <c r="O5318" s="65">
        <v>187</v>
      </c>
      <c r="P5318" s="81">
        <f t="shared" si="497"/>
        <v>301</v>
      </c>
    </row>
    <row r="5319" spans="2:16" x14ac:dyDescent="0.3">
      <c r="B5319" s="65">
        <v>5307</v>
      </c>
      <c r="C5319" s="65" t="s">
        <v>221</v>
      </c>
      <c r="D5319" s="65" t="s">
        <v>2826</v>
      </c>
      <c r="E5319" s="65">
        <v>90</v>
      </c>
      <c r="F5319" s="65">
        <v>100</v>
      </c>
      <c r="G5319" s="66">
        <f t="shared" si="492"/>
        <v>-10</v>
      </c>
      <c r="H5319" s="65">
        <v>5</v>
      </c>
      <c r="I5319" s="65">
        <v>4</v>
      </c>
      <c r="J5319" s="81">
        <f t="shared" si="493"/>
        <v>1</v>
      </c>
      <c r="K5319" s="67">
        <f t="shared" si="494"/>
        <v>7.575757575757576E-3</v>
      </c>
      <c r="L5319" s="67">
        <f t="shared" si="495"/>
        <v>1.0840108401084011E-2</v>
      </c>
      <c r="M5319" s="68">
        <f t="shared" si="496"/>
        <v>-3.2643508253264349E-3</v>
      </c>
      <c r="N5319" s="65">
        <v>660</v>
      </c>
      <c r="O5319" s="65">
        <v>369</v>
      </c>
      <c r="P5319" s="81">
        <f t="shared" si="497"/>
        <v>291</v>
      </c>
    </row>
    <row r="5320" spans="2:16" x14ac:dyDescent="0.3">
      <c r="B5320" s="65">
        <v>5308</v>
      </c>
      <c r="C5320" s="65" t="s">
        <v>18</v>
      </c>
      <c r="D5320" s="65" t="s">
        <v>2853</v>
      </c>
      <c r="E5320" s="65">
        <v>90</v>
      </c>
      <c r="F5320" s="65">
        <v>100</v>
      </c>
      <c r="G5320" s="66">
        <f t="shared" si="492"/>
        <v>-10</v>
      </c>
      <c r="H5320" s="65">
        <v>4</v>
      </c>
      <c r="I5320" s="65">
        <v>3</v>
      </c>
      <c r="J5320" s="81">
        <f t="shared" si="493"/>
        <v>1</v>
      </c>
      <c r="K5320" s="67">
        <f t="shared" si="494"/>
        <v>6.2893081761006293E-3</v>
      </c>
      <c r="L5320" s="67">
        <f t="shared" si="495"/>
        <v>1.1111111111111112E-2</v>
      </c>
      <c r="M5320" s="68">
        <f t="shared" si="496"/>
        <v>-4.8218029350104823E-3</v>
      </c>
      <c r="N5320" s="65">
        <v>636</v>
      </c>
      <c r="O5320" s="65">
        <v>270</v>
      </c>
      <c r="P5320" s="81">
        <f t="shared" si="497"/>
        <v>366</v>
      </c>
    </row>
    <row r="5321" spans="2:16" x14ac:dyDescent="0.3">
      <c r="B5321" s="65">
        <v>5309</v>
      </c>
      <c r="C5321" s="65" t="s">
        <v>7</v>
      </c>
      <c r="D5321" s="65" t="s">
        <v>49</v>
      </c>
      <c r="E5321" s="65">
        <v>90</v>
      </c>
      <c r="F5321" s="65">
        <v>100</v>
      </c>
      <c r="G5321" s="66">
        <f t="shared" si="492"/>
        <v>-10</v>
      </c>
      <c r="H5321" s="65">
        <v>4</v>
      </c>
      <c r="I5321" s="65">
        <v>3</v>
      </c>
      <c r="J5321" s="81">
        <f t="shared" si="493"/>
        <v>1</v>
      </c>
      <c r="K5321" s="67">
        <f t="shared" si="494"/>
        <v>1.7889087656529517E-3</v>
      </c>
      <c r="L5321" s="67">
        <f t="shared" si="495"/>
        <v>1.2195121951219513E-2</v>
      </c>
      <c r="M5321" s="68">
        <f t="shared" si="496"/>
        <v>-1.0406213185566561E-2</v>
      </c>
      <c r="N5321" s="65">
        <v>2236</v>
      </c>
      <c r="O5321" s="65">
        <v>246</v>
      </c>
      <c r="P5321" s="81">
        <f t="shared" si="497"/>
        <v>1990</v>
      </c>
    </row>
    <row r="5322" spans="2:16" x14ac:dyDescent="0.3">
      <c r="B5322" s="65">
        <v>5310</v>
      </c>
      <c r="C5322" s="65" t="s">
        <v>14</v>
      </c>
      <c r="D5322" s="65" t="s">
        <v>2940</v>
      </c>
      <c r="E5322" s="65">
        <v>90</v>
      </c>
      <c r="F5322" s="65">
        <v>100</v>
      </c>
      <c r="G5322" s="66">
        <f t="shared" si="492"/>
        <v>-10</v>
      </c>
      <c r="H5322" s="65">
        <v>5</v>
      </c>
      <c r="I5322" s="65">
        <v>4</v>
      </c>
      <c r="J5322" s="81">
        <f t="shared" si="493"/>
        <v>1</v>
      </c>
      <c r="K5322" s="67">
        <f t="shared" si="494"/>
        <v>4.8971596474045058E-3</v>
      </c>
      <c r="L5322" s="67">
        <f t="shared" si="495"/>
        <v>1.2195121951219513E-2</v>
      </c>
      <c r="M5322" s="68">
        <f t="shared" si="496"/>
        <v>-7.2979623038150069E-3</v>
      </c>
      <c r="N5322" s="65">
        <v>1021</v>
      </c>
      <c r="O5322" s="65">
        <v>328</v>
      </c>
      <c r="P5322" s="81">
        <f t="shared" si="497"/>
        <v>693</v>
      </c>
    </row>
    <row r="5323" spans="2:16" x14ac:dyDescent="0.3">
      <c r="B5323" s="65">
        <v>5311</v>
      </c>
      <c r="C5323" s="65" t="s">
        <v>22</v>
      </c>
      <c r="D5323" s="65" t="s">
        <v>2962</v>
      </c>
      <c r="E5323" s="65">
        <v>90</v>
      </c>
      <c r="F5323" s="65">
        <v>100</v>
      </c>
      <c r="G5323" s="66">
        <f t="shared" si="492"/>
        <v>-10</v>
      </c>
      <c r="H5323" s="65">
        <v>4</v>
      </c>
      <c r="I5323" s="65">
        <v>3</v>
      </c>
      <c r="J5323" s="81">
        <f t="shared" si="493"/>
        <v>1</v>
      </c>
      <c r="K5323" s="67">
        <f t="shared" si="494"/>
        <v>5.6899004267425323E-3</v>
      </c>
      <c r="L5323" s="67">
        <f t="shared" si="495"/>
        <v>1.2396694214876033E-2</v>
      </c>
      <c r="M5323" s="68">
        <f t="shared" si="496"/>
        <v>-6.7067937881335011E-3</v>
      </c>
      <c r="N5323" s="65">
        <v>703</v>
      </c>
      <c r="O5323" s="65">
        <v>242</v>
      </c>
      <c r="P5323" s="81">
        <f t="shared" si="497"/>
        <v>461</v>
      </c>
    </row>
    <row r="5324" spans="2:16" x14ac:dyDescent="0.3">
      <c r="B5324" s="65">
        <v>5312</v>
      </c>
      <c r="C5324" s="65" t="s">
        <v>219</v>
      </c>
      <c r="D5324" s="65" t="s">
        <v>3083</v>
      </c>
      <c r="E5324" s="65">
        <v>90</v>
      </c>
      <c r="F5324" s="65">
        <v>100</v>
      </c>
      <c r="G5324" s="66">
        <f t="shared" si="492"/>
        <v>-10</v>
      </c>
      <c r="H5324" s="65">
        <v>2</v>
      </c>
      <c r="I5324" s="65">
        <v>1</v>
      </c>
      <c r="J5324" s="81">
        <f t="shared" si="493"/>
        <v>1</v>
      </c>
      <c r="K5324" s="67">
        <f t="shared" si="494"/>
        <v>5.7142857142857143E-3</v>
      </c>
      <c r="L5324" s="67">
        <f t="shared" si="495"/>
        <v>1.3698630136986301E-2</v>
      </c>
      <c r="M5324" s="68">
        <f t="shared" si="496"/>
        <v>-7.9843444227005872E-3</v>
      </c>
      <c r="N5324" s="65">
        <v>350</v>
      </c>
      <c r="O5324" s="65">
        <v>73</v>
      </c>
      <c r="P5324" s="81">
        <f t="shared" si="497"/>
        <v>277</v>
      </c>
    </row>
    <row r="5325" spans="2:16" x14ac:dyDescent="0.3">
      <c r="B5325" s="65">
        <v>5313</v>
      </c>
      <c r="C5325" s="65" t="s">
        <v>1681</v>
      </c>
      <c r="D5325" s="65" t="s">
        <v>3141</v>
      </c>
      <c r="E5325" s="65">
        <v>90</v>
      </c>
      <c r="F5325" s="65">
        <v>100</v>
      </c>
      <c r="G5325" s="66">
        <f t="shared" ref="G5325:G5388" si="498">E5325-F5325</f>
        <v>-10</v>
      </c>
      <c r="H5325" s="65">
        <v>5</v>
      </c>
      <c r="I5325" s="65">
        <v>4</v>
      </c>
      <c r="J5325" s="81">
        <f t="shared" ref="J5325:J5388" si="499">H5325-I5325</f>
        <v>1</v>
      </c>
      <c r="K5325" s="67">
        <f t="shared" ref="K5325:K5388" si="500">IFERROR(H5325/N5325,0)</f>
        <v>7.2780203784570596E-3</v>
      </c>
      <c r="L5325" s="67">
        <f t="shared" ref="L5325:L5388" si="501">IFERROR(I5325/O5325,0)</f>
        <v>1.444043321299639E-2</v>
      </c>
      <c r="M5325" s="68">
        <f t="shared" ref="M5325:M5388" si="502">K5325-L5325</f>
        <v>-7.1624128345393308E-3</v>
      </c>
      <c r="N5325" s="65">
        <v>687</v>
      </c>
      <c r="O5325" s="65">
        <v>277</v>
      </c>
      <c r="P5325" s="81">
        <f t="shared" ref="P5325:P5388" si="503">N5325-O5325</f>
        <v>410</v>
      </c>
    </row>
    <row r="5326" spans="2:16" x14ac:dyDescent="0.3">
      <c r="B5326" s="65">
        <v>5314</v>
      </c>
      <c r="C5326" s="65" t="s">
        <v>22</v>
      </c>
      <c r="D5326" s="65" t="s">
        <v>3163</v>
      </c>
      <c r="E5326" s="65">
        <v>80</v>
      </c>
      <c r="F5326" s="65">
        <v>90</v>
      </c>
      <c r="G5326" s="66">
        <f t="shared" si="498"/>
        <v>-10</v>
      </c>
      <c r="H5326" s="65">
        <v>2</v>
      </c>
      <c r="I5326" s="65">
        <v>1</v>
      </c>
      <c r="J5326" s="81">
        <f t="shared" si="499"/>
        <v>1</v>
      </c>
      <c r="K5326" s="67">
        <f t="shared" si="500"/>
        <v>2.1231422505307855E-3</v>
      </c>
      <c r="L5326" s="67">
        <f t="shared" si="501"/>
        <v>1.4705882352941176E-2</v>
      </c>
      <c r="M5326" s="68">
        <f t="shared" si="502"/>
        <v>-1.2582740102410391E-2</v>
      </c>
      <c r="N5326" s="65">
        <v>942</v>
      </c>
      <c r="O5326" s="65">
        <v>68</v>
      </c>
      <c r="P5326" s="81">
        <f t="shared" si="503"/>
        <v>874</v>
      </c>
    </row>
    <row r="5327" spans="2:16" x14ac:dyDescent="0.3">
      <c r="B5327" s="65">
        <v>5315</v>
      </c>
      <c r="C5327" s="65" t="s">
        <v>14</v>
      </c>
      <c r="D5327" s="65" t="s">
        <v>3193</v>
      </c>
      <c r="E5327" s="65">
        <v>90</v>
      </c>
      <c r="F5327" s="65">
        <v>100</v>
      </c>
      <c r="G5327" s="66">
        <f t="shared" si="498"/>
        <v>-10</v>
      </c>
      <c r="H5327" s="65">
        <v>4</v>
      </c>
      <c r="I5327" s="65">
        <v>3</v>
      </c>
      <c r="J5327" s="81">
        <f t="shared" si="499"/>
        <v>1</v>
      </c>
      <c r="K5327" s="67">
        <f t="shared" si="500"/>
        <v>1.3071895424836602E-2</v>
      </c>
      <c r="L5327" s="67">
        <f t="shared" si="501"/>
        <v>1.4999999999999999E-2</v>
      </c>
      <c r="M5327" s="68">
        <f t="shared" si="502"/>
        <v>-1.9281045751633977E-3</v>
      </c>
      <c r="N5327" s="65">
        <v>306</v>
      </c>
      <c r="O5327" s="65">
        <v>200</v>
      </c>
      <c r="P5327" s="81">
        <f t="shared" si="503"/>
        <v>106</v>
      </c>
    </row>
    <row r="5328" spans="2:16" x14ac:dyDescent="0.3">
      <c r="B5328" s="65">
        <v>5316</v>
      </c>
      <c r="C5328" s="65" t="s">
        <v>18</v>
      </c>
      <c r="D5328" s="65" t="s">
        <v>3204</v>
      </c>
      <c r="E5328" s="65">
        <v>90</v>
      </c>
      <c r="F5328" s="65">
        <v>100</v>
      </c>
      <c r="G5328" s="66">
        <f t="shared" si="498"/>
        <v>-10</v>
      </c>
      <c r="H5328" s="65">
        <v>2</v>
      </c>
      <c r="I5328" s="65">
        <v>1</v>
      </c>
      <c r="J5328" s="81">
        <f t="shared" si="499"/>
        <v>1</v>
      </c>
      <c r="K5328" s="67">
        <f t="shared" si="500"/>
        <v>7.6335877862595417E-3</v>
      </c>
      <c r="L5328" s="67">
        <f t="shared" si="501"/>
        <v>1.5151515151515152E-2</v>
      </c>
      <c r="M5328" s="68">
        <f t="shared" si="502"/>
        <v>-7.5179273652556102E-3</v>
      </c>
      <c r="N5328" s="65">
        <v>262</v>
      </c>
      <c r="O5328" s="65">
        <v>66</v>
      </c>
      <c r="P5328" s="81">
        <f t="shared" si="503"/>
        <v>196</v>
      </c>
    </row>
    <row r="5329" spans="2:16" x14ac:dyDescent="0.3">
      <c r="B5329" s="65">
        <v>5317</v>
      </c>
      <c r="C5329" s="65" t="s">
        <v>227</v>
      </c>
      <c r="D5329" s="65" t="s">
        <v>3274</v>
      </c>
      <c r="E5329" s="65">
        <v>90</v>
      </c>
      <c r="F5329" s="65">
        <v>100</v>
      </c>
      <c r="G5329" s="66">
        <f t="shared" si="498"/>
        <v>-10</v>
      </c>
      <c r="H5329" s="65">
        <v>3</v>
      </c>
      <c r="I5329" s="65">
        <v>2</v>
      </c>
      <c r="J5329" s="81">
        <f t="shared" si="499"/>
        <v>1</v>
      </c>
      <c r="K5329" s="67">
        <f t="shared" si="500"/>
        <v>1.1673151750972763E-2</v>
      </c>
      <c r="L5329" s="67">
        <f t="shared" si="501"/>
        <v>1.6E-2</v>
      </c>
      <c r="M5329" s="68">
        <f t="shared" si="502"/>
        <v>-4.3268482490272375E-3</v>
      </c>
      <c r="N5329" s="65">
        <v>257</v>
      </c>
      <c r="O5329" s="65">
        <v>125</v>
      </c>
      <c r="P5329" s="81">
        <f t="shared" si="503"/>
        <v>132</v>
      </c>
    </row>
    <row r="5330" spans="2:16" x14ac:dyDescent="0.3">
      <c r="B5330" s="65">
        <v>5318</v>
      </c>
      <c r="C5330" s="65" t="s">
        <v>227</v>
      </c>
      <c r="D5330" s="65" t="s">
        <v>3283</v>
      </c>
      <c r="E5330" s="65">
        <v>90</v>
      </c>
      <c r="F5330" s="65">
        <v>100</v>
      </c>
      <c r="G5330" s="66">
        <f t="shared" si="498"/>
        <v>-10</v>
      </c>
      <c r="H5330" s="65">
        <v>2</v>
      </c>
      <c r="I5330" s="65">
        <v>1</v>
      </c>
      <c r="J5330" s="81">
        <f t="shared" si="499"/>
        <v>1</v>
      </c>
      <c r="K5330" s="67">
        <f t="shared" si="500"/>
        <v>1.7094017094017096E-2</v>
      </c>
      <c r="L5330" s="67">
        <f t="shared" si="501"/>
        <v>1.6129032258064516E-2</v>
      </c>
      <c r="M5330" s="68">
        <f t="shared" si="502"/>
        <v>9.6498483595258006E-4</v>
      </c>
      <c r="N5330" s="65">
        <v>117</v>
      </c>
      <c r="O5330" s="65">
        <v>62</v>
      </c>
      <c r="P5330" s="81">
        <f t="shared" si="503"/>
        <v>55</v>
      </c>
    </row>
    <row r="5331" spans="2:16" x14ac:dyDescent="0.3">
      <c r="B5331" s="65">
        <v>5319</v>
      </c>
      <c r="C5331" s="65" t="s">
        <v>220</v>
      </c>
      <c r="D5331" s="65" t="s">
        <v>3328</v>
      </c>
      <c r="E5331" s="65">
        <v>90</v>
      </c>
      <c r="F5331" s="65">
        <v>100</v>
      </c>
      <c r="G5331" s="66">
        <f t="shared" si="498"/>
        <v>-10</v>
      </c>
      <c r="H5331" s="65">
        <v>3</v>
      </c>
      <c r="I5331" s="65">
        <v>2</v>
      </c>
      <c r="J5331" s="81">
        <f t="shared" si="499"/>
        <v>1</v>
      </c>
      <c r="K5331" s="67">
        <f t="shared" si="500"/>
        <v>8.1743869209809257E-3</v>
      </c>
      <c r="L5331" s="67">
        <f t="shared" si="501"/>
        <v>1.680672268907563E-2</v>
      </c>
      <c r="M5331" s="68">
        <f t="shared" si="502"/>
        <v>-8.6323357680947038E-3</v>
      </c>
      <c r="N5331" s="65">
        <v>367</v>
      </c>
      <c r="O5331" s="65">
        <v>119</v>
      </c>
      <c r="P5331" s="81">
        <f t="shared" si="503"/>
        <v>248</v>
      </c>
    </row>
    <row r="5332" spans="2:16" x14ac:dyDescent="0.3">
      <c r="B5332" s="65">
        <v>5320</v>
      </c>
      <c r="C5332" s="65" t="s">
        <v>219</v>
      </c>
      <c r="D5332" s="65" t="s">
        <v>3356</v>
      </c>
      <c r="E5332" s="65">
        <v>90</v>
      </c>
      <c r="F5332" s="65">
        <v>100</v>
      </c>
      <c r="G5332" s="66">
        <f t="shared" si="498"/>
        <v>-10</v>
      </c>
      <c r="H5332" s="65">
        <v>2</v>
      </c>
      <c r="I5332" s="65">
        <v>1</v>
      </c>
      <c r="J5332" s="81">
        <f t="shared" si="499"/>
        <v>1</v>
      </c>
      <c r="K5332" s="67">
        <f t="shared" si="500"/>
        <v>2.2883295194508009E-3</v>
      </c>
      <c r="L5332" s="67">
        <f t="shared" si="501"/>
        <v>1.7241379310344827E-2</v>
      </c>
      <c r="M5332" s="68">
        <f t="shared" si="502"/>
        <v>-1.4953049790894027E-2</v>
      </c>
      <c r="N5332" s="65">
        <v>874</v>
      </c>
      <c r="O5332" s="65">
        <v>58</v>
      </c>
      <c r="P5332" s="81">
        <f t="shared" si="503"/>
        <v>816</v>
      </c>
    </row>
    <row r="5333" spans="2:16" x14ac:dyDescent="0.3">
      <c r="B5333" s="65">
        <v>5321</v>
      </c>
      <c r="C5333" s="65" t="s">
        <v>16</v>
      </c>
      <c r="D5333" s="65" t="s">
        <v>3406</v>
      </c>
      <c r="E5333" s="65">
        <v>70</v>
      </c>
      <c r="F5333" s="65">
        <v>80</v>
      </c>
      <c r="G5333" s="66">
        <f t="shared" si="498"/>
        <v>-10</v>
      </c>
      <c r="H5333" s="65">
        <v>2</v>
      </c>
      <c r="I5333" s="65">
        <v>1</v>
      </c>
      <c r="J5333" s="81">
        <f t="shared" si="499"/>
        <v>1</v>
      </c>
      <c r="K5333" s="67">
        <f t="shared" si="500"/>
        <v>1.8181818181818181E-2</v>
      </c>
      <c r="L5333" s="67">
        <f t="shared" si="501"/>
        <v>1.7857142857142856E-2</v>
      </c>
      <c r="M5333" s="68">
        <f t="shared" si="502"/>
        <v>3.2467532467532478E-4</v>
      </c>
      <c r="N5333" s="65">
        <v>110</v>
      </c>
      <c r="O5333" s="65">
        <v>56</v>
      </c>
      <c r="P5333" s="81">
        <f t="shared" si="503"/>
        <v>54</v>
      </c>
    </row>
    <row r="5334" spans="2:16" x14ac:dyDescent="0.3">
      <c r="B5334" s="65">
        <v>5322</v>
      </c>
      <c r="C5334" s="65" t="s">
        <v>7</v>
      </c>
      <c r="D5334" s="65" t="s">
        <v>570</v>
      </c>
      <c r="E5334" s="65">
        <v>90</v>
      </c>
      <c r="F5334" s="65">
        <v>100</v>
      </c>
      <c r="G5334" s="66">
        <f t="shared" si="498"/>
        <v>-10</v>
      </c>
      <c r="H5334" s="65">
        <v>4</v>
      </c>
      <c r="I5334" s="65">
        <v>3</v>
      </c>
      <c r="J5334" s="81">
        <f t="shared" si="499"/>
        <v>1</v>
      </c>
      <c r="K5334" s="67">
        <f t="shared" si="500"/>
        <v>1.1299435028248588E-2</v>
      </c>
      <c r="L5334" s="67">
        <f t="shared" si="501"/>
        <v>1.8404907975460124E-2</v>
      </c>
      <c r="M5334" s="68">
        <f t="shared" si="502"/>
        <v>-7.1054729472115365E-3</v>
      </c>
      <c r="N5334" s="65">
        <v>354</v>
      </c>
      <c r="O5334" s="65">
        <v>163</v>
      </c>
      <c r="P5334" s="81">
        <f t="shared" si="503"/>
        <v>191</v>
      </c>
    </row>
    <row r="5335" spans="2:16" x14ac:dyDescent="0.3">
      <c r="B5335" s="65">
        <v>5323</v>
      </c>
      <c r="C5335" s="65" t="s">
        <v>227</v>
      </c>
      <c r="D5335" s="65" t="s">
        <v>3442</v>
      </c>
      <c r="E5335" s="65">
        <v>90</v>
      </c>
      <c r="F5335" s="65">
        <v>100</v>
      </c>
      <c r="G5335" s="66">
        <f t="shared" si="498"/>
        <v>-10</v>
      </c>
      <c r="H5335" s="65">
        <v>2</v>
      </c>
      <c r="I5335" s="65">
        <v>1</v>
      </c>
      <c r="J5335" s="81">
        <f t="shared" si="499"/>
        <v>1</v>
      </c>
      <c r="K5335" s="67">
        <f t="shared" si="500"/>
        <v>2.2988505747126436E-2</v>
      </c>
      <c r="L5335" s="67">
        <f t="shared" si="501"/>
        <v>1.8518518518518517E-2</v>
      </c>
      <c r="M5335" s="68">
        <f t="shared" si="502"/>
        <v>4.469987228607919E-3</v>
      </c>
      <c r="N5335" s="65">
        <v>87</v>
      </c>
      <c r="O5335" s="65">
        <v>54</v>
      </c>
      <c r="P5335" s="81">
        <f t="shared" si="503"/>
        <v>33</v>
      </c>
    </row>
    <row r="5336" spans="2:16" x14ac:dyDescent="0.3">
      <c r="B5336" s="65">
        <v>5324</v>
      </c>
      <c r="C5336" s="65" t="s">
        <v>219</v>
      </c>
      <c r="D5336" s="65" t="s">
        <v>3526</v>
      </c>
      <c r="E5336" s="65">
        <v>90</v>
      </c>
      <c r="F5336" s="65">
        <v>100</v>
      </c>
      <c r="G5336" s="66">
        <f t="shared" si="498"/>
        <v>-10</v>
      </c>
      <c r="H5336" s="65">
        <v>3</v>
      </c>
      <c r="I5336" s="65">
        <v>2</v>
      </c>
      <c r="J5336" s="81">
        <f t="shared" si="499"/>
        <v>1</v>
      </c>
      <c r="K5336" s="67">
        <f t="shared" si="500"/>
        <v>2.0920502092050207E-3</v>
      </c>
      <c r="L5336" s="67">
        <f t="shared" si="501"/>
        <v>1.9801980198019802E-2</v>
      </c>
      <c r="M5336" s="68">
        <f t="shared" si="502"/>
        <v>-1.7709929988814783E-2</v>
      </c>
      <c r="N5336" s="65">
        <v>1434</v>
      </c>
      <c r="O5336" s="65">
        <v>101</v>
      </c>
      <c r="P5336" s="81">
        <f t="shared" si="503"/>
        <v>1333</v>
      </c>
    </row>
    <row r="5337" spans="2:16" x14ac:dyDescent="0.3">
      <c r="B5337" s="65">
        <v>5325</v>
      </c>
      <c r="C5337" s="65" t="s">
        <v>221</v>
      </c>
      <c r="D5337" s="65" t="s">
        <v>3640</v>
      </c>
      <c r="E5337" s="65">
        <v>90</v>
      </c>
      <c r="F5337" s="65">
        <v>100</v>
      </c>
      <c r="G5337" s="66">
        <f t="shared" si="498"/>
        <v>-10</v>
      </c>
      <c r="H5337" s="65">
        <v>7</v>
      </c>
      <c r="I5337" s="65">
        <v>6</v>
      </c>
      <c r="J5337" s="81">
        <f t="shared" si="499"/>
        <v>1</v>
      </c>
      <c r="K5337" s="67">
        <f t="shared" si="500"/>
        <v>1.0248901903367497E-2</v>
      </c>
      <c r="L5337" s="67">
        <f t="shared" si="501"/>
        <v>2.1739130434782608E-2</v>
      </c>
      <c r="M5337" s="68">
        <f t="shared" si="502"/>
        <v>-1.1490228531415111E-2</v>
      </c>
      <c r="N5337" s="65">
        <v>683</v>
      </c>
      <c r="O5337" s="65">
        <v>276</v>
      </c>
      <c r="P5337" s="81">
        <f t="shared" si="503"/>
        <v>407</v>
      </c>
    </row>
    <row r="5338" spans="2:16" x14ac:dyDescent="0.3">
      <c r="B5338" s="65">
        <v>5326</v>
      </c>
      <c r="C5338" s="65" t="s">
        <v>14</v>
      </c>
      <c r="D5338" s="65" t="s">
        <v>627</v>
      </c>
      <c r="E5338" s="65">
        <v>90</v>
      </c>
      <c r="F5338" s="65">
        <v>100</v>
      </c>
      <c r="G5338" s="66">
        <f t="shared" si="498"/>
        <v>-10</v>
      </c>
      <c r="H5338" s="65">
        <v>4</v>
      </c>
      <c r="I5338" s="65">
        <v>3</v>
      </c>
      <c r="J5338" s="81">
        <f t="shared" si="499"/>
        <v>1</v>
      </c>
      <c r="K5338" s="67">
        <f t="shared" si="500"/>
        <v>8.1967213114754103E-3</v>
      </c>
      <c r="L5338" s="67">
        <f t="shared" si="501"/>
        <v>2.2556390977443608E-2</v>
      </c>
      <c r="M5338" s="68">
        <f t="shared" si="502"/>
        <v>-1.4359669665968198E-2</v>
      </c>
      <c r="N5338" s="65">
        <v>488</v>
      </c>
      <c r="O5338" s="65">
        <v>133</v>
      </c>
      <c r="P5338" s="81">
        <f t="shared" si="503"/>
        <v>355</v>
      </c>
    </row>
    <row r="5339" spans="2:16" x14ac:dyDescent="0.3">
      <c r="B5339" s="65">
        <v>5327</v>
      </c>
      <c r="C5339" s="65" t="s">
        <v>15</v>
      </c>
      <c r="D5339" s="65" t="s">
        <v>906</v>
      </c>
      <c r="E5339" s="65">
        <v>90</v>
      </c>
      <c r="F5339" s="65">
        <v>100</v>
      </c>
      <c r="G5339" s="66">
        <f t="shared" si="498"/>
        <v>-10</v>
      </c>
      <c r="H5339" s="65">
        <v>5</v>
      </c>
      <c r="I5339" s="65">
        <v>4</v>
      </c>
      <c r="J5339" s="81">
        <f t="shared" si="499"/>
        <v>1</v>
      </c>
      <c r="K5339" s="67">
        <f t="shared" si="500"/>
        <v>1.8867924528301887E-3</v>
      </c>
      <c r="L5339" s="67">
        <f t="shared" si="501"/>
        <v>2.3121387283236993E-2</v>
      </c>
      <c r="M5339" s="68">
        <f t="shared" si="502"/>
        <v>-2.1234594830406805E-2</v>
      </c>
      <c r="N5339" s="65">
        <v>2650</v>
      </c>
      <c r="O5339" s="65">
        <v>173</v>
      </c>
      <c r="P5339" s="81">
        <f t="shared" si="503"/>
        <v>2477</v>
      </c>
    </row>
    <row r="5340" spans="2:16" x14ac:dyDescent="0.3">
      <c r="B5340" s="65">
        <v>5328</v>
      </c>
      <c r="C5340" s="65" t="s">
        <v>14</v>
      </c>
      <c r="D5340" s="65" t="s">
        <v>3797</v>
      </c>
      <c r="E5340" s="65">
        <v>90</v>
      </c>
      <c r="F5340" s="65">
        <v>100</v>
      </c>
      <c r="G5340" s="66">
        <f t="shared" si="498"/>
        <v>-10</v>
      </c>
      <c r="H5340" s="65">
        <v>5</v>
      </c>
      <c r="I5340" s="65">
        <v>4</v>
      </c>
      <c r="J5340" s="81">
        <f t="shared" si="499"/>
        <v>1</v>
      </c>
      <c r="K5340" s="67">
        <f t="shared" si="500"/>
        <v>7.2886297376093291E-3</v>
      </c>
      <c r="L5340" s="67">
        <f t="shared" si="501"/>
        <v>2.4844720496894408E-2</v>
      </c>
      <c r="M5340" s="68">
        <f t="shared" si="502"/>
        <v>-1.7556090759285079E-2</v>
      </c>
      <c r="N5340" s="65">
        <v>686</v>
      </c>
      <c r="O5340" s="69">
        <v>161</v>
      </c>
      <c r="P5340" s="81">
        <f t="shared" si="503"/>
        <v>525</v>
      </c>
    </row>
    <row r="5341" spans="2:16" x14ac:dyDescent="0.3">
      <c r="B5341" s="65">
        <v>5329</v>
      </c>
      <c r="C5341" s="65" t="s">
        <v>221</v>
      </c>
      <c r="D5341" s="65" t="s">
        <v>3982</v>
      </c>
      <c r="E5341" s="65">
        <v>90</v>
      </c>
      <c r="F5341" s="65">
        <v>100</v>
      </c>
      <c r="G5341" s="66">
        <f t="shared" si="498"/>
        <v>-10</v>
      </c>
      <c r="H5341" s="65">
        <v>6</v>
      </c>
      <c r="I5341" s="65">
        <v>5</v>
      </c>
      <c r="J5341" s="81">
        <f t="shared" si="499"/>
        <v>1</v>
      </c>
      <c r="K5341" s="67">
        <f t="shared" si="500"/>
        <v>9.2449922958397542E-3</v>
      </c>
      <c r="L5341" s="67">
        <f t="shared" si="501"/>
        <v>2.8735632183908046E-2</v>
      </c>
      <c r="M5341" s="68">
        <f t="shared" si="502"/>
        <v>-1.949063988806829E-2</v>
      </c>
      <c r="N5341" s="65">
        <v>649</v>
      </c>
      <c r="O5341" s="65">
        <v>174</v>
      </c>
      <c r="P5341" s="81">
        <f t="shared" si="503"/>
        <v>475</v>
      </c>
    </row>
    <row r="5342" spans="2:16" x14ac:dyDescent="0.3">
      <c r="B5342" s="65">
        <v>5330</v>
      </c>
      <c r="C5342" s="65" t="s">
        <v>219</v>
      </c>
      <c r="D5342" s="65" t="s">
        <v>4030</v>
      </c>
      <c r="E5342" s="65">
        <v>90</v>
      </c>
      <c r="F5342" s="65">
        <v>100</v>
      </c>
      <c r="G5342" s="66">
        <f t="shared" si="498"/>
        <v>-10</v>
      </c>
      <c r="H5342" s="65">
        <v>3</v>
      </c>
      <c r="I5342" s="65">
        <v>2</v>
      </c>
      <c r="J5342" s="81">
        <f t="shared" si="499"/>
        <v>1</v>
      </c>
      <c r="K5342" s="67">
        <f t="shared" si="500"/>
        <v>6.382978723404255E-3</v>
      </c>
      <c r="L5342" s="67">
        <f t="shared" si="501"/>
        <v>3.0303030303030304E-2</v>
      </c>
      <c r="M5342" s="68">
        <f t="shared" si="502"/>
        <v>-2.392005157962605E-2</v>
      </c>
      <c r="N5342" s="65">
        <v>470</v>
      </c>
      <c r="O5342" s="65">
        <v>66</v>
      </c>
      <c r="P5342" s="81">
        <f t="shared" si="503"/>
        <v>404</v>
      </c>
    </row>
    <row r="5343" spans="2:16" x14ac:dyDescent="0.3">
      <c r="B5343" s="65">
        <v>5331</v>
      </c>
      <c r="C5343" s="65" t="s">
        <v>220</v>
      </c>
      <c r="D5343" s="65" t="s">
        <v>95</v>
      </c>
      <c r="E5343" s="65">
        <v>90</v>
      </c>
      <c r="F5343" s="65">
        <v>100</v>
      </c>
      <c r="G5343" s="66">
        <f t="shared" si="498"/>
        <v>-10</v>
      </c>
      <c r="H5343" s="65">
        <v>5</v>
      </c>
      <c r="I5343" s="65">
        <v>4</v>
      </c>
      <c r="J5343" s="81">
        <f t="shared" si="499"/>
        <v>1</v>
      </c>
      <c r="K5343" s="67">
        <f t="shared" si="500"/>
        <v>2.0833333333333332E-2</v>
      </c>
      <c r="L5343" s="67">
        <f t="shared" si="501"/>
        <v>3.0303030303030304E-2</v>
      </c>
      <c r="M5343" s="68">
        <f t="shared" si="502"/>
        <v>-9.4696969696969717E-3</v>
      </c>
      <c r="N5343" s="65">
        <v>240</v>
      </c>
      <c r="O5343" s="65">
        <v>132</v>
      </c>
      <c r="P5343" s="81">
        <f t="shared" si="503"/>
        <v>108</v>
      </c>
    </row>
    <row r="5344" spans="2:16" x14ac:dyDescent="0.3">
      <c r="B5344" s="65">
        <v>5332</v>
      </c>
      <c r="C5344" s="65" t="s">
        <v>526</v>
      </c>
      <c r="D5344" s="65" t="s">
        <v>4100</v>
      </c>
      <c r="E5344" s="65">
        <v>90</v>
      </c>
      <c r="F5344" s="65">
        <v>100</v>
      </c>
      <c r="G5344" s="66">
        <f t="shared" si="498"/>
        <v>-10</v>
      </c>
      <c r="H5344" s="65">
        <v>10</v>
      </c>
      <c r="I5344" s="65">
        <v>9</v>
      </c>
      <c r="J5344" s="81">
        <f t="shared" si="499"/>
        <v>1</v>
      </c>
      <c r="K5344" s="67">
        <f t="shared" si="500"/>
        <v>6.55307994757536E-3</v>
      </c>
      <c r="L5344" s="67">
        <f t="shared" si="501"/>
        <v>3.1914893617021274E-2</v>
      </c>
      <c r="M5344" s="68">
        <f t="shared" si="502"/>
        <v>-2.5361813669445912E-2</v>
      </c>
      <c r="N5344" s="65">
        <v>1526</v>
      </c>
      <c r="O5344" s="65">
        <v>282</v>
      </c>
      <c r="P5344" s="81">
        <f t="shared" si="503"/>
        <v>1244</v>
      </c>
    </row>
    <row r="5345" spans="2:16" x14ac:dyDescent="0.3">
      <c r="B5345" s="65">
        <v>5333</v>
      </c>
      <c r="C5345" s="65" t="s">
        <v>221</v>
      </c>
      <c r="D5345" s="65" t="s">
        <v>4107</v>
      </c>
      <c r="E5345" s="65">
        <v>90</v>
      </c>
      <c r="F5345" s="65">
        <v>100</v>
      </c>
      <c r="G5345" s="66">
        <f t="shared" si="498"/>
        <v>-10</v>
      </c>
      <c r="H5345" s="65">
        <v>2</v>
      </c>
      <c r="I5345" s="65">
        <v>1</v>
      </c>
      <c r="J5345" s="81">
        <f t="shared" si="499"/>
        <v>1</v>
      </c>
      <c r="K5345" s="67">
        <f t="shared" si="500"/>
        <v>3.3057851239669421E-3</v>
      </c>
      <c r="L5345" s="67">
        <f t="shared" si="501"/>
        <v>3.2258064516129031E-2</v>
      </c>
      <c r="M5345" s="68">
        <f t="shared" si="502"/>
        <v>-2.8952279392162088E-2</v>
      </c>
      <c r="N5345" s="65">
        <v>605</v>
      </c>
      <c r="O5345" s="65">
        <v>31</v>
      </c>
      <c r="P5345" s="81">
        <f t="shared" si="503"/>
        <v>574</v>
      </c>
    </row>
    <row r="5346" spans="2:16" x14ac:dyDescent="0.3">
      <c r="B5346" s="65">
        <v>5334</v>
      </c>
      <c r="C5346" s="65" t="s">
        <v>22</v>
      </c>
      <c r="D5346" s="65" t="s">
        <v>4139</v>
      </c>
      <c r="E5346" s="65">
        <v>90</v>
      </c>
      <c r="F5346" s="65">
        <v>100</v>
      </c>
      <c r="G5346" s="66">
        <f t="shared" si="498"/>
        <v>-10</v>
      </c>
      <c r="H5346" s="65">
        <v>4</v>
      </c>
      <c r="I5346" s="65">
        <v>3</v>
      </c>
      <c r="J5346" s="81">
        <f t="shared" si="499"/>
        <v>1</v>
      </c>
      <c r="K5346" s="67">
        <f t="shared" si="500"/>
        <v>4.9321824907521579E-3</v>
      </c>
      <c r="L5346" s="67">
        <f t="shared" si="501"/>
        <v>3.2608695652173912E-2</v>
      </c>
      <c r="M5346" s="68">
        <f t="shared" si="502"/>
        <v>-2.7676513161421754E-2</v>
      </c>
      <c r="N5346" s="65">
        <v>811</v>
      </c>
      <c r="O5346" s="65">
        <v>92</v>
      </c>
      <c r="P5346" s="81">
        <f t="shared" si="503"/>
        <v>719</v>
      </c>
    </row>
    <row r="5347" spans="2:16" x14ac:dyDescent="0.3">
      <c r="B5347" s="65">
        <v>5335</v>
      </c>
      <c r="C5347" s="65" t="s">
        <v>227</v>
      </c>
      <c r="D5347" s="65" t="s">
        <v>4288</v>
      </c>
      <c r="E5347" s="65">
        <v>90</v>
      </c>
      <c r="F5347" s="65">
        <v>100</v>
      </c>
      <c r="G5347" s="66">
        <f t="shared" si="498"/>
        <v>-10</v>
      </c>
      <c r="H5347" s="65">
        <v>3</v>
      </c>
      <c r="I5347" s="65">
        <v>2</v>
      </c>
      <c r="J5347" s="81">
        <f t="shared" si="499"/>
        <v>1</v>
      </c>
      <c r="K5347" s="67">
        <f t="shared" si="500"/>
        <v>6.4935064935064939E-3</v>
      </c>
      <c r="L5347" s="67">
        <f t="shared" si="501"/>
        <v>3.7037037037037035E-2</v>
      </c>
      <c r="M5347" s="68">
        <f t="shared" si="502"/>
        <v>-3.0543530543530539E-2</v>
      </c>
      <c r="N5347" s="65">
        <v>462</v>
      </c>
      <c r="O5347" s="65">
        <v>54</v>
      </c>
      <c r="P5347" s="81">
        <f t="shared" si="503"/>
        <v>408</v>
      </c>
    </row>
    <row r="5348" spans="2:16" x14ac:dyDescent="0.3">
      <c r="B5348" s="65">
        <v>5336</v>
      </c>
      <c r="C5348" s="65" t="s">
        <v>18</v>
      </c>
      <c r="D5348" s="65" t="s">
        <v>1323</v>
      </c>
      <c r="E5348" s="65">
        <v>90</v>
      </c>
      <c r="F5348" s="65">
        <v>100</v>
      </c>
      <c r="G5348" s="66">
        <f t="shared" si="498"/>
        <v>-10</v>
      </c>
      <c r="H5348" s="65">
        <v>3</v>
      </c>
      <c r="I5348" s="65">
        <v>2</v>
      </c>
      <c r="J5348" s="81">
        <f t="shared" si="499"/>
        <v>1</v>
      </c>
      <c r="K5348" s="67">
        <f t="shared" si="500"/>
        <v>1.6666666666666666E-2</v>
      </c>
      <c r="L5348" s="67">
        <f t="shared" si="501"/>
        <v>3.9215686274509803E-2</v>
      </c>
      <c r="M5348" s="68">
        <f t="shared" si="502"/>
        <v>-2.2549019607843137E-2</v>
      </c>
      <c r="N5348" s="65">
        <v>180</v>
      </c>
      <c r="O5348" s="65">
        <v>51</v>
      </c>
      <c r="P5348" s="81">
        <f t="shared" si="503"/>
        <v>129</v>
      </c>
    </row>
    <row r="5349" spans="2:16" x14ac:dyDescent="0.3">
      <c r="B5349" s="65">
        <v>5337</v>
      </c>
      <c r="C5349" s="65" t="s">
        <v>14</v>
      </c>
      <c r="D5349" s="65" t="s">
        <v>4500</v>
      </c>
      <c r="E5349" s="65">
        <v>90</v>
      </c>
      <c r="F5349" s="65">
        <v>100</v>
      </c>
      <c r="G5349" s="66">
        <f t="shared" si="498"/>
        <v>-10</v>
      </c>
      <c r="H5349" s="65">
        <v>5</v>
      </c>
      <c r="I5349" s="65">
        <v>4</v>
      </c>
      <c r="J5349" s="81">
        <f t="shared" si="499"/>
        <v>1</v>
      </c>
      <c r="K5349" s="67">
        <f t="shared" si="500"/>
        <v>1.0482180293501049E-2</v>
      </c>
      <c r="L5349" s="67">
        <f t="shared" si="501"/>
        <v>4.3956043956043959E-2</v>
      </c>
      <c r="M5349" s="68">
        <f t="shared" si="502"/>
        <v>-3.3473863662542909E-2</v>
      </c>
      <c r="N5349" s="65">
        <v>477</v>
      </c>
      <c r="O5349" s="69">
        <v>91</v>
      </c>
      <c r="P5349" s="81">
        <f t="shared" si="503"/>
        <v>386</v>
      </c>
    </row>
    <row r="5350" spans="2:16" x14ac:dyDescent="0.3">
      <c r="B5350" s="65">
        <v>5338</v>
      </c>
      <c r="C5350" s="65" t="s">
        <v>221</v>
      </c>
      <c r="D5350" s="65" t="s">
        <v>1098</v>
      </c>
      <c r="E5350" s="65">
        <v>90</v>
      </c>
      <c r="F5350" s="65">
        <v>100</v>
      </c>
      <c r="G5350" s="66">
        <f t="shared" si="498"/>
        <v>-10</v>
      </c>
      <c r="H5350" s="65">
        <v>4</v>
      </c>
      <c r="I5350" s="65">
        <v>3</v>
      </c>
      <c r="J5350" s="81">
        <f t="shared" si="499"/>
        <v>1</v>
      </c>
      <c r="K5350" s="67">
        <f t="shared" si="500"/>
        <v>5.7061340941512127E-3</v>
      </c>
      <c r="L5350" s="67">
        <f t="shared" si="501"/>
        <v>4.5454545454545456E-2</v>
      </c>
      <c r="M5350" s="68">
        <f t="shared" si="502"/>
        <v>-3.974841136039424E-2</v>
      </c>
      <c r="N5350" s="65">
        <v>701</v>
      </c>
      <c r="O5350" s="65">
        <v>66</v>
      </c>
      <c r="P5350" s="81">
        <f t="shared" si="503"/>
        <v>635</v>
      </c>
    </row>
    <row r="5351" spans="2:16" ht="16.5" customHeight="1" x14ac:dyDescent="0.3">
      <c r="B5351" s="65">
        <v>5339</v>
      </c>
      <c r="C5351" s="65" t="s">
        <v>14</v>
      </c>
      <c r="D5351" s="65" t="s">
        <v>4565</v>
      </c>
      <c r="E5351" s="65">
        <v>90</v>
      </c>
      <c r="F5351" s="65">
        <v>100</v>
      </c>
      <c r="G5351" s="66">
        <f t="shared" si="498"/>
        <v>-10</v>
      </c>
      <c r="H5351" s="65">
        <v>5</v>
      </c>
      <c r="I5351" s="65">
        <v>4</v>
      </c>
      <c r="J5351" s="81">
        <f t="shared" si="499"/>
        <v>1</v>
      </c>
      <c r="K5351" s="67">
        <f t="shared" si="500"/>
        <v>7.9491255961844191E-3</v>
      </c>
      <c r="L5351" s="67">
        <f t="shared" si="501"/>
        <v>4.7619047619047616E-2</v>
      </c>
      <c r="M5351" s="68">
        <f t="shared" si="502"/>
        <v>-3.9669922022863194E-2</v>
      </c>
      <c r="N5351" s="65">
        <v>629</v>
      </c>
      <c r="O5351" s="65">
        <v>84</v>
      </c>
      <c r="P5351" s="81">
        <f t="shared" si="503"/>
        <v>545</v>
      </c>
    </row>
    <row r="5352" spans="2:16" x14ac:dyDescent="0.3">
      <c r="B5352" s="65">
        <v>5340</v>
      </c>
      <c r="C5352" s="65" t="s">
        <v>22</v>
      </c>
      <c r="D5352" s="65" t="s">
        <v>617</v>
      </c>
      <c r="E5352" s="65">
        <v>90</v>
      </c>
      <c r="F5352" s="65">
        <v>100</v>
      </c>
      <c r="G5352" s="66">
        <f t="shared" si="498"/>
        <v>-10</v>
      </c>
      <c r="H5352" s="65">
        <v>4</v>
      </c>
      <c r="I5352" s="65">
        <v>3</v>
      </c>
      <c r="J5352" s="81">
        <f t="shared" si="499"/>
        <v>1</v>
      </c>
      <c r="K5352" s="67">
        <f t="shared" si="500"/>
        <v>6.688963210702341E-3</v>
      </c>
      <c r="L5352" s="67">
        <f t="shared" si="501"/>
        <v>4.8387096774193547E-2</v>
      </c>
      <c r="M5352" s="68">
        <f t="shared" si="502"/>
        <v>-4.1698133563491203E-2</v>
      </c>
      <c r="N5352" s="65">
        <v>598</v>
      </c>
      <c r="O5352" s="65">
        <v>62</v>
      </c>
      <c r="P5352" s="81">
        <f t="shared" si="503"/>
        <v>536</v>
      </c>
    </row>
    <row r="5353" spans="2:16" x14ac:dyDescent="0.3">
      <c r="B5353" s="65">
        <v>5341</v>
      </c>
      <c r="C5353" s="65" t="s">
        <v>14</v>
      </c>
      <c r="D5353" s="65" t="s">
        <v>4600</v>
      </c>
      <c r="E5353" s="65">
        <v>90</v>
      </c>
      <c r="F5353" s="65">
        <v>100</v>
      </c>
      <c r="G5353" s="66">
        <f t="shared" si="498"/>
        <v>-10</v>
      </c>
      <c r="H5353" s="65">
        <v>4</v>
      </c>
      <c r="I5353" s="65">
        <v>3</v>
      </c>
      <c r="J5353" s="81">
        <f t="shared" si="499"/>
        <v>1</v>
      </c>
      <c r="K5353" s="67">
        <f t="shared" si="500"/>
        <v>0.12903225806451613</v>
      </c>
      <c r="L5353" s="67">
        <f t="shared" si="501"/>
        <v>4.8387096774193547E-2</v>
      </c>
      <c r="M5353" s="68">
        <f t="shared" si="502"/>
        <v>8.0645161290322578E-2</v>
      </c>
      <c r="N5353" s="65">
        <v>31</v>
      </c>
      <c r="O5353" s="69">
        <v>62</v>
      </c>
      <c r="P5353" s="81">
        <f t="shared" si="503"/>
        <v>-31</v>
      </c>
    </row>
    <row r="5354" spans="2:16" x14ac:dyDescent="0.3">
      <c r="B5354" s="65">
        <v>5342</v>
      </c>
      <c r="C5354" s="65" t="s">
        <v>18</v>
      </c>
      <c r="D5354" s="65" t="s">
        <v>4603</v>
      </c>
      <c r="E5354" s="65">
        <v>70</v>
      </c>
      <c r="F5354" s="65">
        <v>80</v>
      </c>
      <c r="G5354" s="66">
        <f t="shared" si="498"/>
        <v>-10</v>
      </c>
      <c r="H5354" s="65">
        <v>3</v>
      </c>
      <c r="I5354" s="65">
        <v>2</v>
      </c>
      <c r="J5354" s="81">
        <f t="shared" si="499"/>
        <v>1</v>
      </c>
      <c r="K5354" s="67">
        <f t="shared" si="500"/>
        <v>3.2502708559046588E-3</v>
      </c>
      <c r="L5354" s="67">
        <f t="shared" si="501"/>
        <v>4.878048780487805E-2</v>
      </c>
      <c r="M5354" s="68">
        <f t="shared" si="502"/>
        <v>-4.5530216948973391E-2</v>
      </c>
      <c r="N5354" s="65">
        <v>923</v>
      </c>
      <c r="O5354" s="69">
        <v>41</v>
      </c>
      <c r="P5354" s="81">
        <f t="shared" si="503"/>
        <v>882</v>
      </c>
    </row>
    <row r="5355" spans="2:16" x14ac:dyDescent="0.3">
      <c r="B5355" s="65">
        <v>5343</v>
      </c>
      <c r="C5355" s="65" t="s">
        <v>219</v>
      </c>
      <c r="D5355" s="65" t="s">
        <v>4626</v>
      </c>
      <c r="E5355" s="65">
        <v>90</v>
      </c>
      <c r="F5355" s="65">
        <v>100</v>
      </c>
      <c r="G5355" s="66">
        <f t="shared" si="498"/>
        <v>-10</v>
      </c>
      <c r="H5355" s="65">
        <v>3</v>
      </c>
      <c r="I5355" s="65">
        <v>2</v>
      </c>
      <c r="J5355" s="81">
        <f t="shared" si="499"/>
        <v>1</v>
      </c>
      <c r="K5355" s="67">
        <f t="shared" si="500"/>
        <v>7.481296758104738E-3</v>
      </c>
      <c r="L5355" s="67">
        <f t="shared" si="501"/>
        <v>0.05</v>
      </c>
      <c r="M5355" s="68">
        <f t="shared" si="502"/>
        <v>-4.2518703241895266E-2</v>
      </c>
      <c r="N5355" s="65">
        <v>401</v>
      </c>
      <c r="O5355" s="69">
        <v>40</v>
      </c>
      <c r="P5355" s="81">
        <f t="shared" si="503"/>
        <v>361</v>
      </c>
    </row>
    <row r="5356" spans="2:16" x14ac:dyDescent="0.3">
      <c r="B5356" s="65">
        <v>5344</v>
      </c>
      <c r="C5356" s="65" t="s">
        <v>14</v>
      </c>
      <c r="D5356" s="65" t="s">
        <v>4668</v>
      </c>
      <c r="E5356" s="65">
        <v>90</v>
      </c>
      <c r="F5356" s="65">
        <v>100</v>
      </c>
      <c r="G5356" s="66">
        <f t="shared" si="498"/>
        <v>-10</v>
      </c>
      <c r="H5356" s="65">
        <v>3</v>
      </c>
      <c r="I5356" s="65">
        <v>2</v>
      </c>
      <c r="J5356" s="81">
        <f t="shared" si="499"/>
        <v>1</v>
      </c>
      <c r="K5356" s="67">
        <f t="shared" si="500"/>
        <v>8.9820359281437123E-3</v>
      </c>
      <c r="L5356" s="67">
        <f t="shared" si="501"/>
        <v>5.128205128205128E-2</v>
      </c>
      <c r="M5356" s="68">
        <f t="shared" si="502"/>
        <v>-4.2300015353907566E-2</v>
      </c>
      <c r="N5356" s="65">
        <v>334</v>
      </c>
      <c r="O5356" s="65">
        <v>39</v>
      </c>
      <c r="P5356" s="81">
        <f t="shared" si="503"/>
        <v>295</v>
      </c>
    </row>
    <row r="5357" spans="2:16" x14ac:dyDescent="0.3">
      <c r="B5357" s="65">
        <v>5345</v>
      </c>
      <c r="C5357" s="65" t="s">
        <v>221</v>
      </c>
      <c r="D5357" s="65" t="s">
        <v>4750</v>
      </c>
      <c r="E5357" s="65">
        <v>90</v>
      </c>
      <c r="F5357" s="65">
        <v>100</v>
      </c>
      <c r="G5357" s="66">
        <f t="shared" si="498"/>
        <v>-10</v>
      </c>
      <c r="H5357" s="65">
        <v>3</v>
      </c>
      <c r="I5357" s="65">
        <v>2</v>
      </c>
      <c r="J5357" s="81">
        <f t="shared" si="499"/>
        <v>1</v>
      </c>
      <c r="K5357" s="67">
        <f t="shared" si="500"/>
        <v>0.27272727272727271</v>
      </c>
      <c r="L5357" s="67">
        <f t="shared" si="501"/>
        <v>5.4054054054054057E-2</v>
      </c>
      <c r="M5357" s="68">
        <f t="shared" si="502"/>
        <v>0.21867321867321865</v>
      </c>
      <c r="N5357" s="65">
        <v>11</v>
      </c>
      <c r="O5357" s="69">
        <v>37</v>
      </c>
      <c r="P5357" s="81">
        <f t="shared" si="503"/>
        <v>-26</v>
      </c>
    </row>
    <row r="5358" spans="2:16" x14ac:dyDescent="0.3">
      <c r="B5358" s="65">
        <v>5346</v>
      </c>
      <c r="C5358" s="65" t="s">
        <v>221</v>
      </c>
      <c r="D5358" s="65" t="s">
        <v>4764</v>
      </c>
      <c r="E5358" s="65">
        <v>90</v>
      </c>
      <c r="F5358" s="65">
        <v>100</v>
      </c>
      <c r="G5358" s="66">
        <f t="shared" si="498"/>
        <v>-10</v>
      </c>
      <c r="H5358" s="65">
        <v>3</v>
      </c>
      <c r="I5358" s="65">
        <v>2</v>
      </c>
      <c r="J5358" s="81">
        <f t="shared" si="499"/>
        <v>1</v>
      </c>
      <c r="K5358" s="67">
        <f t="shared" si="500"/>
        <v>5.7034220532319393E-3</v>
      </c>
      <c r="L5358" s="67">
        <f t="shared" si="501"/>
        <v>5.5555555555555552E-2</v>
      </c>
      <c r="M5358" s="68">
        <f t="shared" si="502"/>
        <v>-4.9852133502323613E-2</v>
      </c>
      <c r="N5358" s="65">
        <v>526</v>
      </c>
      <c r="O5358" s="65">
        <v>36</v>
      </c>
      <c r="P5358" s="81">
        <f t="shared" si="503"/>
        <v>490</v>
      </c>
    </row>
    <row r="5359" spans="2:16" x14ac:dyDescent="0.3">
      <c r="B5359" s="65">
        <v>5347</v>
      </c>
      <c r="C5359" s="65" t="s">
        <v>220</v>
      </c>
      <c r="D5359" s="65" t="s">
        <v>4835</v>
      </c>
      <c r="E5359" s="65">
        <v>90</v>
      </c>
      <c r="F5359" s="65">
        <v>100</v>
      </c>
      <c r="G5359" s="66">
        <f t="shared" si="498"/>
        <v>-10</v>
      </c>
      <c r="H5359" s="65">
        <v>3</v>
      </c>
      <c r="I5359" s="65">
        <v>2</v>
      </c>
      <c r="J5359" s="81">
        <f t="shared" si="499"/>
        <v>1</v>
      </c>
      <c r="K5359" s="67">
        <f t="shared" si="500"/>
        <v>4.9423393739703456E-3</v>
      </c>
      <c r="L5359" s="67">
        <f t="shared" si="501"/>
        <v>5.8823529411764705E-2</v>
      </c>
      <c r="M5359" s="68">
        <f t="shared" si="502"/>
        <v>-5.388119003779436E-2</v>
      </c>
      <c r="N5359" s="65">
        <v>607</v>
      </c>
      <c r="O5359" s="65">
        <v>34</v>
      </c>
      <c r="P5359" s="81">
        <f t="shared" si="503"/>
        <v>573</v>
      </c>
    </row>
    <row r="5360" spans="2:16" x14ac:dyDescent="0.3">
      <c r="B5360" s="65">
        <v>5348</v>
      </c>
      <c r="C5360" s="65" t="s">
        <v>14</v>
      </c>
      <c r="D5360" s="65" t="s">
        <v>729</v>
      </c>
      <c r="E5360" s="65">
        <v>90</v>
      </c>
      <c r="F5360" s="65">
        <v>100</v>
      </c>
      <c r="G5360" s="66">
        <f t="shared" si="498"/>
        <v>-10</v>
      </c>
      <c r="H5360" s="65">
        <v>4</v>
      </c>
      <c r="I5360" s="65">
        <v>3</v>
      </c>
      <c r="J5360" s="81">
        <f t="shared" si="499"/>
        <v>1</v>
      </c>
      <c r="K5360" s="67">
        <f t="shared" si="500"/>
        <v>4.5454545454545456E-2</v>
      </c>
      <c r="L5360" s="67">
        <f t="shared" si="501"/>
        <v>5.8823529411764705E-2</v>
      </c>
      <c r="M5360" s="68">
        <f t="shared" si="502"/>
        <v>-1.3368983957219249E-2</v>
      </c>
      <c r="N5360" s="65">
        <v>88</v>
      </c>
      <c r="O5360" s="65">
        <v>51</v>
      </c>
      <c r="P5360" s="81">
        <f t="shared" si="503"/>
        <v>37</v>
      </c>
    </row>
    <row r="5361" spans="2:16" x14ac:dyDescent="0.3">
      <c r="B5361" s="65">
        <v>5349</v>
      </c>
      <c r="C5361" s="65" t="s">
        <v>227</v>
      </c>
      <c r="D5361" s="65" t="s">
        <v>322</v>
      </c>
      <c r="E5361" s="65">
        <v>90</v>
      </c>
      <c r="F5361" s="65">
        <v>100</v>
      </c>
      <c r="G5361" s="66">
        <f t="shared" si="498"/>
        <v>-10</v>
      </c>
      <c r="H5361" s="65">
        <v>3</v>
      </c>
      <c r="I5361" s="65">
        <v>2</v>
      </c>
      <c r="J5361" s="81">
        <f t="shared" si="499"/>
        <v>1</v>
      </c>
      <c r="K5361" s="67">
        <f t="shared" si="500"/>
        <v>9.8039215686274508E-3</v>
      </c>
      <c r="L5361" s="67">
        <f t="shared" si="501"/>
        <v>6.8965517241379309E-2</v>
      </c>
      <c r="M5361" s="68">
        <f t="shared" si="502"/>
        <v>-5.9161595672751859E-2</v>
      </c>
      <c r="N5361" s="65">
        <v>306</v>
      </c>
      <c r="O5361" s="65">
        <v>29</v>
      </c>
      <c r="P5361" s="81">
        <f t="shared" si="503"/>
        <v>277</v>
      </c>
    </row>
    <row r="5362" spans="2:16" x14ac:dyDescent="0.3">
      <c r="B5362" s="65">
        <v>5350</v>
      </c>
      <c r="C5362" s="65" t="s">
        <v>526</v>
      </c>
      <c r="D5362" s="65" t="s">
        <v>5044</v>
      </c>
      <c r="E5362" s="65">
        <v>90</v>
      </c>
      <c r="F5362" s="65">
        <v>100</v>
      </c>
      <c r="G5362" s="66">
        <f t="shared" si="498"/>
        <v>-10</v>
      </c>
      <c r="H5362" s="65">
        <v>4</v>
      </c>
      <c r="I5362" s="65">
        <v>3</v>
      </c>
      <c r="J5362" s="81">
        <f t="shared" si="499"/>
        <v>1</v>
      </c>
      <c r="K5362" s="67">
        <f t="shared" si="500"/>
        <v>1.710863986313088E-3</v>
      </c>
      <c r="L5362" s="67">
        <f t="shared" si="501"/>
        <v>7.1428571428571425E-2</v>
      </c>
      <c r="M5362" s="68">
        <f t="shared" si="502"/>
        <v>-6.9717707442258331E-2</v>
      </c>
      <c r="N5362" s="65">
        <v>2338</v>
      </c>
      <c r="O5362" s="65">
        <v>42</v>
      </c>
      <c r="P5362" s="81">
        <f t="shared" si="503"/>
        <v>2296</v>
      </c>
    </row>
    <row r="5363" spans="2:16" x14ac:dyDescent="0.3">
      <c r="B5363" s="65">
        <v>5351</v>
      </c>
      <c r="C5363" s="65" t="s">
        <v>37</v>
      </c>
      <c r="D5363" s="65" t="s">
        <v>5061</v>
      </c>
      <c r="E5363" s="65">
        <v>70</v>
      </c>
      <c r="F5363" s="65">
        <v>80</v>
      </c>
      <c r="G5363" s="66">
        <f t="shared" si="498"/>
        <v>-10</v>
      </c>
      <c r="H5363" s="65">
        <v>3</v>
      </c>
      <c r="I5363" s="65">
        <v>2</v>
      </c>
      <c r="J5363" s="81">
        <f t="shared" si="499"/>
        <v>1</v>
      </c>
      <c r="K5363" s="67">
        <f t="shared" si="500"/>
        <v>3.0927835051546393E-2</v>
      </c>
      <c r="L5363" s="67">
        <f t="shared" si="501"/>
        <v>7.1428571428571425E-2</v>
      </c>
      <c r="M5363" s="68">
        <f t="shared" si="502"/>
        <v>-4.0500736377025032E-2</v>
      </c>
      <c r="N5363" s="65">
        <v>97</v>
      </c>
      <c r="O5363" s="65">
        <v>28</v>
      </c>
      <c r="P5363" s="81">
        <f t="shared" si="503"/>
        <v>69</v>
      </c>
    </row>
    <row r="5364" spans="2:16" x14ac:dyDescent="0.3">
      <c r="B5364" s="65">
        <v>5352</v>
      </c>
      <c r="C5364" s="65" t="s">
        <v>227</v>
      </c>
      <c r="D5364" s="65" t="s">
        <v>5199</v>
      </c>
      <c r="E5364" s="65">
        <v>90</v>
      </c>
      <c r="F5364" s="65">
        <v>100</v>
      </c>
      <c r="G5364" s="66">
        <f t="shared" si="498"/>
        <v>-10</v>
      </c>
      <c r="H5364" s="65">
        <v>6</v>
      </c>
      <c r="I5364" s="65">
        <v>5</v>
      </c>
      <c r="J5364" s="81">
        <f t="shared" si="499"/>
        <v>1</v>
      </c>
      <c r="K5364" s="67">
        <f t="shared" si="500"/>
        <v>4.2253521126760559E-3</v>
      </c>
      <c r="L5364" s="67">
        <f t="shared" si="501"/>
        <v>8.3333333333333329E-2</v>
      </c>
      <c r="M5364" s="68">
        <f t="shared" si="502"/>
        <v>-7.9107981220657278E-2</v>
      </c>
      <c r="N5364" s="65">
        <v>1420</v>
      </c>
      <c r="O5364" s="65">
        <v>60</v>
      </c>
      <c r="P5364" s="81">
        <f t="shared" si="503"/>
        <v>1360</v>
      </c>
    </row>
    <row r="5365" spans="2:16" x14ac:dyDescent="0.3">
      <c r="B5365" s="65">
        <v>5353</v>
      </c>
      <c r="C5365" s="65" t="s">
        <v>22</v>
      </c>
      <c r="D5365" s="65" t="s">
        <v>5260</v>
      </c>
      <c r="E5365" s="65">
        <v>90</v>
      </c>
      <c r="F5365" s="65">
        <v>100</v>
      </c>
      <c r="G5365" s="66">
        <f t="shared" si="498"/>
        <v>-10</v>
      </c>
      <c r="H5365" s="65">
        <v>4</v>
      </c>
      <c r="I5365" s="65">
        <v>3</v>
      </c>
      <c r="J5365" s="81">
        <f t="shared" si="499"/>
        <v>1</v>
      </c>
      <c r="K5365" s="67">
        <f t="shared" si="500"/>
        <v>6.7453625632377737E-3</v>
      </c>
      <c r="L5365" s="67">
        <f t="shared" si="501"/>
        <v>8.8235294117647065E-2</v>
      </c>
      <c r="M5365" s="68">
        <f t="shared" si="502"/>
        <v>-8.1489931554409284E-2</v>
      </c>
      <c r="N5365" s="65">
        <v>593</v>
      </c>
      <c r="O5365" s="65">
        <v>34</v>
      </c>
      <c r="P5365" s="81">
        <f t="shared" si="503"/>
        <v>559</v>
      </c>
    </row>
    <row r="5366" spans="2:16" x14ac:dyDescent="0.3">
      <c r="B5366" s="65">
        <v>5354</v>
      </c>
      <c r="C5366" s="65" t="s">
        <v>7</v>
      </c>
      <c r="D5366" s="65" t="s">
        <v>5337</v>
      </c>
      <c r="E5366" s="65">
        <v>90</v>
      </c>
      <c r="F5366" s="65">
        <v>100</v>
      </c>
      <c r="G5366" s="66">
        <f t="shared" si="498"/>
        <v>-10</v>
      </c>
      <c r="H5366" s="65">
        <v>5</v>
      </c>
      <c r="I5366" s="65">
        <v>4</v>
      </c>
      <c r="J5366" s="81">
        <f t="shared" si="499"/>
        <v>1</v>
      </c>
      <c r="K5366" s="67">
        <f t="shared" si="500"/>
        <v>3.2894736842105261E-2</v>
      </c>
      <c r="L5366" s="67">
        <f t="shared" si="501"/>
        <v>9.5238095238095233E-2</v>
      </c>
      <c r="M5366" s="68">
        <f t="shared" si="502"/>
        <v>-6.2343358395989971E-2</v>
      </c>
      <c r="N5366" s="65">
        <v>152</v>
      </c>
      <c r="O5366" s="65">
        <v>42</v>
      </c>
      <c r="P5366" s="81">
        <f t="shared" si="503"/>
        <v>110</v>
      </c>
    </row>
    <row r="5367" spans="2:16" x14ac:dyDescent="0.3">
      <c r="B5367" s="65">
        <v>5355</v>
      </c>
      <c r="C5367" s="65" t="s">
        <v>219</v>
      </c>
      <c r="D5367" s="65" t="s">
        <v>5349</v>
      </c>
      <c r="E5367" s="65">
        <v>90</v>
      </c>
      <c r="F5367" s="65">
        <v>100</v>
      </c>
      <c r="G5367" s="66">
        <f t="shared" si="498"/>
        <v>-10</v>
      </c>
      <c r="H5367" s="65">
        <v>13</v>
      </c>
      <c r="I5367" s="65">
        <v>12</v>
      </c>
      <c r="J5367" s="81">
        <f t="shared" si="499"/>
        <v>1</v>
      </c>
      <c r="K5367" s="67">
        <f t="shared" si="500"/>
        <v>7.2625698324022348E-3</v>
      </c>
      <c r="L5367" s="67">
        <f t="shared" si="501"/>
        <v>9.6000000000000002E-2</v>
      </c>
      <c r="M5367" s="68">
        <f t="shared" si="502"/>
        <v>-8.8737430167597761E-2</v>
      </c>
      <c r="N5367" s="65">
        <v>1790</v>
      </c>
      <c r="O5367" s="65">
        <v>125</v>
      </c>
      <c r="P5367" s="81">
        <f t="shared" si="503"/>
        <v>1665</v>
      </c>
    </row>
    <row r="5368" spans="2:16" x14ac:dyDescent="0.3">
      <c r="B5368" s="65">
        <v>5356</v>
      </c>
      <c r="C5368" s="65" t="s">
        <v>221</v>
      </c>
      <c r="D5368" s="65" t="s">
        <v>5364</v>
      </c>
      <c r="E5368" s="65">
        <v>90</v>
      </c>
      <c r="F5368" s="65">
        <v>100</v>
      </c>
      <c r="G5368" s="66">
        <f t="shared" si="498"/>
        <v>-10</v>
      </c>
      <c r="H5368" s="65">
        <v>5</v>
      </c>
      <c r="I5368" s="65">
        <v>4</v>
      </c>
      <c r="J5368" s="81">
        <f t="shared" si="499"/>
        <v>1</v>
      </c>
      <c r="K5368" s="67">
        <f t="shared" si="500"/>
        <v>6.0024009603841539E-3</v>
      </c>
      <c r="L5368" s="67">
        <f t="shared" si="501"/>
        <v>0.1</v>
      </c>
      <c r="M5368" s="68">
        <f t="shared" si="502"/>
        <v>-9.3997599039615853E-2</v>
      </c>
      <c r="N5368" s="65">
        <v>833</v>
      </c>
      <c r="O5368" s="65">
        <v>40</v>
      </c>
      <c r="P5368" s="81">
        <f t="shared" si="503"/>
        <v>793</v>
      </c>
    </row>
    <row r="5369" spans="2:16" x14ac:dyDescent="0.3">
      <c r="B5369" s="65">
        <v>5357</v>
      </c>
      <c r="C5369" s="65" t="s">
        <v>15</v>
      </c>
      <c r="D5369" s="65" t="s">
        <v>5366</v>
      </c>
      <c r="E5369" s="65">
        <v>90</v>
      </c>
      <c r="F5369" s="65">
        <v>100</v>
      </c>
      <c r="G5369" s="66">
        <f t="shared" si="498"/>
        <v>-10</v>
      </c>
      <c r="H5369" s="65">
        <v>3</v>
      </c>
      <c r="I5369" s="65">
        <v>2</v>
      </c>
      <c r="J5369" s="81">
        <f t="shared" si="499"/>
        <v>1</v>
      </c>
      <c r="K5369" s="67">
        <f t="shared" si="500"/>
        <v>8.8235294117647058E-3</v>
      </c>
      <c r="L5369" s="67">
        <f t="shared" si="501"/>
        <v>0.1</v>
      </c>
      <c r="M5369" s="68">
        <f t="shared" si="502"/>
        <v>-9.1176470588235303E-2</v>
      </c>
      <c r="N5369" s="65">
        <v>340</v>
      </c>
      <c r="O5369" s="69">
        <v>20</v>
      </c>
      <c r="P5369" s="81">
        <f t="shared" si="503"/>
        <v>320</v>
      </c>
    </row>
    <row r="5370" spans="2:16" x14ac:dyDescent="0.3">
      <c r="B5370" s="65">
        <v>5358</v>
      </c>
      <c r="C5370" s="65" t="s">
        <v>14</v>
      </c>
      <c r="D5370" s="65" t="s">
        <v>5753</v>
      </c>
      <c r="E5370" s="65">
        <v>90</v>
      </c>
      <c r="F5370" s="65">
        <v>100</v>
      </c>
      <c r="G5370" s="66">
        <f t="shared" si="498"/>
        <v>-10</v>
      </c>
      <c r="H5370" s="65">
        <v>8</v>
      </c>
      <c r="I5370" s="65">
        <v>7</v>
      </c>
      <c r="J5370" s="81">
        <f t="shared" si="499"/>
        <v>1</v>
      </c>
      <c r="K5370" s="67">
        <f t="shared" si="500"/>
        <v>3.9603960396039604E-2</v>
      </c>
      <c r="L5370" s="67">
        <f t="shared" si="501"/>
        <v>0.16279069767441862</v>
      </c>
      <c r="M5370" s="68">
        <f t="shared" si="502"/>
        <v>-0.123186737278379</v>
      </c>
      <c r="N5370" s="65">
        <v>202</v>
      </c>
      <c r="O5370" s="65">
        <v>43</v>
      </c>
      <c r="P5370" s="81">
        <f t="shared" si="503"/>
        <v>159</v>
      </c>
    </row>
    <row r="5371" spans="2:16" x14ac:dyDescent="0.3">
      <c r="B5371" s="65">
        <v>5359</v>
      </c>
      <c r="C5371" s="65" t="s">
        <v>22</v>
      </c>
      <c r="D5371" s="65" t="s">
        <v>5835</v>
      </c>
      <c r="E5371" s="65">
        <v>90</v>
      </c>
      <c r="F5371" s="65">
        <v>100</v>
      </c>
      <c r="G5371" s="66">
        <f t="shared" si="498"/>
        <v>-10</v>
      </c>
      <c r="H5371" s="65">
        <v>3</v>
      </c>
      <c r="I5371" s="65">
        <v>2</v>
      </c>
      <c r="J5371" s="81">
        <f t="shared" si="499"/>
        <v>1</v>
      </c>
      <c r="K5371" s="67">
        <f t="shared" si="500"/>
        <v>1.1235955056179775E-2</v>
      </c>
      <c r="L5371" s="67">
        <f t="shared" si="501"/>
        <v>0.18181818181818182</v>
      </c>
      <c r="M5371" s="68">
        <f t="shared" si="502"/>
        <v>-0.17058222676200205</v>
      </c>
      <c r="N5371" s="65">
        <v>267</v>
      </c>
      <c r="O5371" s="69">
        <v>11</v>
      </c>
      <c r="P5371" s="81">
        <f t="shared" si="503"/>
        <v>256</v>
      </c>
    </row>
    <row r="5372" spans="2:16" x14ac:dyDescent="0.3">
      <c r="B5372" s="65">
        <v>5360</v>
      </c>
      <c r="C5372" s="65" t="s">
        <v>227</v>
      </c>
      <c r="D5372" s="65" t="s">
        <v>829</v>
      </c>
      <c r="E5372" s="65">
        <v>90</v>
      </c>
      <c r="F5372" s="65">
        <v>100</v>
      </c>
      <c r="G5372" s="66">
        <f t="shared" si="498"/>
        <v>-10</v>
      </c>
      <c r="H5372" s="65">
        <v>4</v>
      </c>
      <c r="I5372" s="65">
        <v>3</v>
      </c>
      <c r="J5372" s="81">
        <f t="shared" si="499"/>
        <v>1</v>
      </c>
      <c r="K5372" s="67">
        <f t="shared" si="500"/>
        <v>2.0512820512820513E-2</v>
      </c>
      <c r="L5372" s="67">
        <f t="shared" si="501"/>
        <v>0.2</v>
      </c>
      <c r="M5372" s="68">
        <f t="shared" si="502"/>
        <v>-0.17948717948717949</v>
      </c>
      <c r="N5372" s="65">
        <v>195</v>
      </c>
      <c r="O5372" s="65">
        <v>15</v>
      </c>
      <c r="P5372" s="81">
        <f t="shared" si="503"/>
        <v>180</v>
      </c>
    </row>
    <row r="5373" spans="2:16" x14ac:dyDescent="0.3">
      <c r="B5373" s="65">
        <v>5361</v>
      </c>
      <c r="C5373" s="65" t="s">
        <v>221</v>
      </c>
      <c r="D5373" s="65" t="s">
        <v>5946</v>
      </c>
      <c r="E5373" s="65">
        <v>90</v>
      </c>
      <c r="F5373" s="65">
        <v>100</v>
      </c>
      <c r="G5373" s="66">
        <f t="shared" si="498"/>
        <v>-10</v>
      </c>
      <c r="H5373" s="65">
        <v>5</v>
      </c>
      <c r="I5373" s="65">
        <v>4</v>
      </c>
      <c r="J5373" s="81">
        <f t="shared" si="499"/>
        <v>1</v>
      </c>
      <c r="K5373" s="67">
        <f t="shared" si="500"/>
        <v>1.9920318725099601E-2</v>
      </c>
      <c r="L5373" s="67">
        <f t="shared" si="501"/>
        <v>0.21052631578947367</v>
      </c>
      <c r="M5373" s="68">
        <f t="shared" si="502"/>
        <v>-0.19060599706437406</v>
      </c>
      <c r="N5373" s="65">
        <v>251</v>
      </c>
      <c r="O5373" s="65">
        <v>19</v>
      </c>
      <c r="P5373" s="81">
        <f t="shared" si="503"/>
        <v>232</v>
      </c>
    </row>
    <row r="5374" spans="2:16" x14ac:dyDescent="0.3">
      <c r="B5374" s="65">
        <v>5362</v>
      </c>
      <c r="C5374" s="65" t="s">
        <v>22</v>
      </c>
      <c r="D5374" s="65" t="s">
        <v>5988</v>
      </c>
      <c r="E5374" s="65">
        <v>90</v>
      </c>
      <c r="F5374" s="65">
        <v>100</v>
      </c>
      <c r="G5374" s="66">
        <f t="shared" si="498"/>
        <v>-10</v>
      </c>
      <c r="H5374" s="65">
        <v>11</v>
      </c>
      <c r="I5374" s="65">
        <v>10</v>
      </c>
      <c r="J5374" s="81">
        <f t="shared" si="499"/>
        <v>1</v>
      </c>
      <c r="K5374" s="67">
        <f t="shared" si="500"/>
        <v>1.6200294550810016E-2</v>
      </c>
      <c r="L5374" s="67">
        <f t="shared" si="501"/>
        <v>0.23255813953488372</v>
      </c>
      <c r="M5374" s="68">
        <f t="shared" si="502"/>
        <v>-0.21635784498407371</v>
      </c>
      <c r="N5374" s="65">
        <v>679</v>
      </c>
      <c r="O5374" s="65">
        <v>43</v>
      </c>
      <c r="P5374" s="81">
        <f t="shared" si="503"/>
        <v>636</v>
      </c>
    </row>
    <row r="5375" spans="2:16" x14ac:dyDescent="0.3">
      <c r="B5375" s="65">
        <v>5363</v>
      </c>
      <c r="C5375" s="65" t="s">
        <v>15</v>
      </c>
      <c r="D5375" s="65" t="s">
        <v>6106</v>
      </c>
      <c r="E5375" s="65">
        <v>90</v>
      </c>
      <c r="F5375" s="65">
        <v>100</v>
      </c>
      <c r="G5375" s="66">
        <f t="shared" si="498"/>
        <v>-10</v>
      </c>
      <c r="H5375" s="65">
        <v>5</v>
      </c>
      <c r="I5375" s="65">
        <v>4</v>
      </c>
      <c r="J5375" s="81">
        <f t="shared" si="499"/>
        <v>1</v>
      </c>
      <c r="K5375" s="67">
        <f t="shared" si="500"/>
        <v>9.8039215686274508E-2</v>
      </c>
      <c r="L5375" s="67">
        <f t="shared" si="501"/>
        <v>0.2857142857142857</v>
      </c>
      <c r="M5375" s="68">
        <f t="shared" si="502"/>
        <v>-0.1876750700280112</v>
      </c>
      <c r="N5375" s="65">
        <v>51</v>
      </c>
      <c r="O5375" s="69">
        <v>14</v>
      </c>
      <c r="P5375" s="81">
        <f t="shared" si="503"/>
        <v>37</v>
      </c>
    </row>
    <row r="5376" spans="2:16" ht="16.5" customHeight="1" x14ac:dyDescent="0.3">
      <c r="B5376" s="65">
        <v>5364</v>
      </c>
      <c r="C5376" s="65" t="s">
        <v>220</v>
      </c>
      <c r="D5376" s="65" t="s">
        <v>6139</v>
      </c>
      <c r="E5376" s="65">
        <v>90</v>
      </c>
      <c r="F5376" s="65">
        <v>100</v>
      </c>
      <c r="G5376" s="66">
        <f t="shared" si="498"/>
        <v>-10</v>
      </c>
      <c r="H5376" s="65">
        <v>3</v>
      </c>
      <c r="I5376" s="65">
        <v>2</v>
      </c>
      <c r="J5376" s="81">
        <f t="shared" si="499"/>
        <v>1</v>
      </c>
      <c r="K5376" s="67">
        <f t="shared" si="500"/>
        <v>4.0983606557377051E-3</v>
      </c>
      <c r="L5376" s="67">
        <f t="shared" si="501"/>
        <v>0.33333333333333331</v>
      </c>
      <c r="M5376" s="68">
        <f t="shared" si="502"/>
        <v>-0.32923497267759561</v>
      </c>
      <c r="N5376" s="65">
        <v>732</v>
      </c>
      <c r="O5376" s="65">
        <v>6</v>
      </c>
      <c r="P5376" s="81">
        <f t="shared" si="503"/>
        <v>726</v>
      </c>
    </row>
    <row r="5377" spans="2:16" x14ac:dyDescent="0.3">
      <c r="B5377" s="65">
        <v>5365</v>
      </c>
      <c r="C5377" s="65" t="s">
        <v>219</v>
      </c>
      <c r="D5377" s="65" t="s">
        <v>6143</v>
      </c>
      <c r="E5377" s="65">
        <v>90</v>
      </c>
      <c r="F5377" s="65">
        <v>100</v>
      </c>
      <c r="G5377" s="66">
        <f t="shared" si="498"/>
        <v>-10</v>
      </c>
      <c r="H5377" s="65">
        <v>2</v>
      </c>
      <c r="I5377" s="65">
        <v>1</v>
      </c>
      <c r="J5377" s="81">
        <f t="shared" si="499"/>
        <v>1</v>
      </c>
      <c r="K5377" s="67">
        <f t="shared" si="500"/>
        <v>8.4745762711864406E-3</v>
      </c>
      <c r="L5377" s="67">
        <f t="shared" si="501"/>
        <v>0.33333333333333331</v>
      </c>
      <c r="M5377" s="68">
        <f t="shared" si="502"/>
        <v>-0.3248587570621469</v>
      </c>
      <c r="N5377" s="65">
        <v>236</v>
      </c>
      <c r="O5377" s="65">
        <v>3</v>
      </c>
      <c r="P5377" s="81">
        <f t="shared" si="503"/>
        <v>233</v>
      </c>
    </row>
    <row r="5378" spans="2:16" x14ac:dyDescent="0.3">
      <c r="B5378" s="65">
        <v>5366</v>
      </c>
      <c r="C5378" s="65" t="s">
        <v>22</v>
      </c>
      <c r="D5378" s="65" t="s">
        <v>6149</v>
      </c>
      <c r="E5378" s="65">
        <v>90</v>
      </c>
      <c r="F5378" s="65">
        <v>100</v>
      </c>
      <c r="G5378" s="66">
        <f t="shared" si="498"/>
        <v>-10</v>
      </c>
      <c r="H5378" s="65">
        <v>2</v>
      </c>
      <c r="I5378" s="65">
        <v>1</v>
      </c>
      <c r="J5378" s="81">
        <f t="shared" si="499"/>
        <v>1</v>
      </c>
      <c r="K5378" s="67">
        <f t="shared" si="500"/>
        <v>1.4492753623188406E-2</v>
      </c>
      <c r="L5378" s="67">
        <f t="shared" si="501"/>
        <v>0.33333333333333331</v>
      </c>
      <c r="M5378" s="68">
        <f t="shared" si="502"/>
        <v>-0.3188405797101449</v>
      </c>
      <c r="N5378" s="65">
        <v>138</v>
      </c>
      <c r="O5378" s="65">
        <v>3</v>
      </c>
      <c r="P5378" s="81">
        <f t="shared" si="503"/>
        <v>135</v>
      </c>
    </row>
    <row r="5379" spans="2:16" x14ac:dyDescent="0.3">
      <c r="B5379" s="65">
        <v>5367</v>
      </c>
      <c r="C5379" s="65" t="s">
        <v>22</v>
      </c>
      <c r="D5379" s="65" t="s">
        <v>6159</v>
      </c>
      <c r="E5379" s="65">
        <v>90</v>
      </c>
      <c r="F5379" s="65">
        <v>100</v>
      </c>
      <c r="G5379" s="66">
        <f t="shared" si="498"/>
        <v>-10</v>
      </c>
      <c r="H5379" s="65">
        <v>3</v>
      </c>
      <c r="I5379" s="65">
        <v>2</v>
      </c>
      <c r="J5379" s="81">
        <f t="shared" si="499"/>
        <v>1</v>
      </c>
      <c r="K5379" s="67">
        <f t="shared" si="500"/>
        <v>2.097902097902098E-2</v>
      </c>
      <c r="L5379" s="67">
        <f t="shared" si="501"/>
        <v>0.33333333333333331</v>
      </c>
      <c r="M5379" s="68">
        <f t="shared" si="502"/>
        <v>-0.31235431235431232</v>
      </c>
      <c r="N5379" s="65">
        <v>143</v>
      </c>
      <c r="O5379" s="65">
        <v>6</v>
      </c>
      <c r="P5379" s="81">
        <f t="shared" si="503"/>
        <v>137</v>
      </c>
    </row>
    <row r="5380" spans="2:16" x14ac:dyDescent="0.3">
      <c r="B5380" s="65">
        <v>5368</v>
      </c>
      <c r="C5380" s="65" t="s">
        <v>221</v>
      </c>
      <c r="D5380" s="65" t="s">
        <v>6235</v>
      </c>
      <c r="E5380" s="65">
        <v>90</v>
      </c>
      <c r="F5380" s="65">
        <v>100</v>
      </c>
      <c r="G5380" s="66">
        <f t="shared" si="498"/>
        <v>-10</v>
      </c>
      <c r="H5380" s="65">
        <v>6</v>
      </c>
      <c r="I5380" s="65">
        <v>5</v>
      </c>
      <c r="J5380" s="81">
        <f t="shared" si="499"/>
        <v>1</v>
      </c>
      <c r="K5380" s="67">
        <f t="shared" si="500"/>
        <v>1.1342155009451797E-2</v>
      </c>
      <c r="L5380" s="67">
        <f t="shared" si="501"/>
        <v>0.38461538461538464</v>
      </c>
      <c r="M5380" s="68">
        <f t="shared" si="502"/>
        <v>-0.37327322960593284</v>
      </c>
      <c r="N5380" s="65">
        <v>529</v>
      </c>
      <c r="O5380" s="65">
        <v>13</v>
      </c>
      <c r="P5380" s="81">
        <f t="shared" si="503"/>
        <v>516</v>
      </c>
    </row>
    <row r="5381" spans="2:16" x14ac:dyDescent="0.3">
      <c r="B5381" s="65">
        <v>5369</v>
      </c>
      <c r="C5381" s="65" t="s">
        <v>22</v>
      </c>
      <c r="D5381" s="65" t="s">
        <v>6244</v>
      </c>
      <c r="E5381" s="65">
        <v>90</v>
      </c>
      <c r="F5381" s="65">
        <v>100</v>
      </c>
      <c r="G5381" s="66">
        <f t="shared" si="498"/>
        <v>-10</v>
      </c>
      <c r="H5381" s="65">
        <v>3</v>
      </c>
      <c r="I5381" s="65">
        <v>2</v>
      </c>
      <c r="J5381" s="81">
        <f t="shared" si="499"/>
        <v>1</v>
      </c>
      <c r="K5381" s="67">
        <f t="shared" si="500"/>
        <v>1.1152416356877323E-2</v>
      </c>
      <c r="L5381" s="67">
        <f t="shared" si="501"/>
        <v>0.4</v>
      </c>
      <c r="M5381" s="68">
        <f t="shared" si="502"/>
        <v>-0.38884758364312272</v>
      </c>
      <c r="N5381" s="65">
        <v>269</v>
      </c>
      <c r="O5381" s="65">
        <v>5</v>
      </c>
      <c r="P5381" s="81">
        <f t="shared" si="503"/>
        <v>264</v>
      </c>
    </row>
    <row r="5382" spans="2:16" x14ac:dyDescent="0.3">
      <c r="B5382" s="65">
        <v>5370</v>
      </c>
      <c r="C5382" s="65" t="s">
        <v>7</v>
      </c>
      <c r="D5382" s="65" t="s">
        <v>6293</v>
      </c>
      <c r="E5382" s="65">
        <v>90</v>
      </c>
      <c r="F5382" s="65">
        <v>100</v>
      </c>
      <c r="G5382" s="66">
        <f t="shared" si="498"/>
        <v>-10</v>
      </c>
      <c r="H5382" s="65">
        <v>3</v>
      </c>
      <c r="I5382" s="65">
        <v>2</v>
      </c>
      <c r="J5382" s="81">
        <f t="shared" si="499"/>
        <v>1</v>
      </c>
      <c r="K5382" s="67">
        <f t="shared" si="500"/>
        <v>1.3824884792626729E-2</v>
      </c>
      <c r="L5382" s="67">
        <f t="shared" si="501"/>
        <v>0.5</v>
      </c>
      <c r="M5382" s="68">
        <f t="shared" si="502"/>
        <v>-0.48617511520737328</v>
      </c>
      <c r="N5382" s="65">
        <v>217</v>
      </c>
      <c r="O5382" s="65">
        <v>4</v>
      </c>
      <c r="P5382" s="81">
        <f t="shared" si="503"/>
        <v>213</v>
      </c>
    </row>
    <row r="5383" spans="2:16" x14ac:dyDescent="0.3">
      <c r="B5383" s="65">
        <v>5371</v>
      </c>
      <c r="C5383" s="65" t="s">
        <v>227</v>
      </c>
      <c r="D5383" s="65" t="s">
        <v>6318</v>
      </c>
      <c r="E5383" s="65">
        <v>90</v>
      </c>
      <c r="F5383" s="65">
        <v>100</v>
      </c>
      <c r="G5383" s="66">
        <f t="shared" si="498"/>
        <v>-10</v>
      </c>
      <c r="H5383" s="65">
        <v>2</v>
      </c>
      <c r="I5383" s="65">
        <v>1</v>
      </c>
      <c r="J5383" s="81">
        <f t="shared" si="499"/>
        <v>1</v>
      </c>
      <c r="K5383" s="67">
        <f t="shared" si="500"/>
        <v>3.5714285714285712E-2</v>
      </c>
      <c r="L5383" s="67">
        <f t="shared" si="501"/>
        <v>0.5</v>
      </c>
      <c r="M5383" s="68">
        <f t="shared" si="502"/>
        <v>-0.4642857142857143</v>
      </c>
      <c r="N5383" s="65">
        <v>56</v>
      </c>
      <c r="O5383" s="65">
        <v>2</v>
      </c>
      <c r="P5383" s="81">
        <f t="shared" si="503"/>
        <v>54</v>
      </c>
    </row>
    <row r="5384" spans="2:16" x14ac:dyDescent="0.3">
      <c r="B5384" s="65">
        <v>5372</v>
      </c>
      <c r="C5384" s="65" t="s">
        <v>16</v>
      </c>
      <c r="D5384" s="65" t="s">
        <v>6386</v>
      </c>
      <c r="E5384" s="65">
        <v>90</v>
      </c>
      <c r="F5384" s="65">
        <v>100</v>
      </c>
      <c r="G5384" s="66">
        <f t="shared" si="498"/>
        <v>-10</v>
      </c>
      <c r="H5384" s="65">
        <v>4</v>
      </c>
      <c r="I5384" s="65">
        <v>3</v>
      </c>
      <c r="J5384" s="81">
        <f t="shared" si="499"/>
        <v>1</v>
      </c>
      <c r="K5384" s="67">
        <f t="shared" si="500"/>
        <v>3.1746031746031744E-2</v>
      </c>
      <c r="L5384" s="67">
        <f t="shared" si="501"/>
        <v>0.6</v>
      </c>
      <c r="M5384" s="68">
        <f t="shared" si="502"/>
        <v>-0.56825396825396823</v>
      </c>
      <c r="N5384" s="65">
        <v>126</v>
      </c>
      <c r="O5384" s="65">
        <v>5</v>
      </c>
      <c r="P5384" s="81">
        <f t="shared" si="503"/>
        <v>121</v>
      </c>
    </row>
    <row r="5385" spans="2:16" x14ac:dyDescent="0.3">
      <c r="B5385" s="65">
        <v>5373</v>
      </c>
      <c r="C5385" s="65" t="s">
        <v>37</v>
      </c>
      <c r="D5385" s="65" t="s">
        <v>6426</v>
      </c>
      <c r="E5385" s="65">
        <v>90</v>
      </c>
      <c r="F5385" s="65">
        <v>100</v>
      </c>
      <c r="G5385" s="66">
        <f t="shared" si="498"/>
        <v>-10</v>
      </c>
      <c r="H5385" s="65">
        <v>7</v>
      </c>
      <c r="I5385" s="65">
        <v>6</v>
      </c>
      <c r="J5385" s="81">
        <f t="shared" si="499"/>
        <v>1</v>
      </c>
      <c r="K5385" s="67">
        <f t="shared" si="500"/>
        <v>1.8372703412073491E-2</v>
      </c>
      <c r="L5385" s="67">
        <f t="shared" si="501"/>
        <v>0.75</v>
      </c>
      <c r="M5385" s="68">
        <f t="shared" si="502"/>
        <v>-0.73162729658792647</v>
      </c>
      <c r="N5385" s="65">
        <v>381</v>
      </c>
      <c r="O5385" s="65">
        <v>8</v>
      </c>
      <c r="P5385" s="81">
        <f t="shared" si="503"/>
        <v>373</v>
      </c>
    </row>
    <row r="5386" spans="2:16" x14ac:dyDescent="0.3">
      <c r="B5386" s="65">
        <v>5374</v>
      </c>
      <c r="C5386" s="65" t="s">
        <v>14</v>
      </c>
      <c r="D5386" s="65" t="s">
        <v>6439</v>
      </c>
      <c r="E5386" s="65">
        <v>90</v>
      </c>
      <c r="F5386" s="65">
        <v>100</v>
      </c>
      <c r="G5386" s="66">
        <f t="shared" si="498"/>
        <v>-10</v>
      </c>
      <c r="H5386" s="65">
        <v>32</v>
      </c>
      <c r="I5386" s="65">
        <v>31</v>
      </c>
      <c r="J5386" s="81">
        <f t="shared" si="499"/>
        <v>1</v>
      </c>
      <c r="K5386" s="67">
        <f t="shared" si="500"/>
        <v>2.4786986831913247E-2</v>
      </c>
      <c r="L5386" s="67">
        <f t="shared" si="501"/>
        <v>0.91176470588235292</v>
      </c>
      <c r="M5386" s="68">
        <f t="shared" si="502"/>
        <v>-0.88697771905043965</v>
      </c>
      <c r="N5386" s="65">
        <v>1291</v>
      </c>
      <c r="O5386" s="65">
        <v>34</v>
      </c>
      <c r="P5386" s="81">
        <f t="shared" si="503"/>
        <v>1257</v>
      </c>
    </row>
    <row r="5387" spans="2:16" x14ac:dyDescent="0.3">
      <c r="B5387" s="65">
        <v>5375</v>
      </c>
      <c r="C5387" s="65" t="s">
        <v>220</v>
      </c>
      <c r="D5387" s="65" t="s">
        <v>6582</v>
      </c>
      <c r="E5387" s="65">
        <v>90</v>
      </c>
      <c r="F5387" s="65">
        <v>100</v>
      </c>
      <c r="G5387" s="66">
        <f t="shared" si="498"/>
        <v>-10</v>
      </c>
      <c r="H5387" s="65">
        <v>5</v>
      </c>
      <c r="I5387" s="65">
        <v>4</v>
      </c>
      <c r="J5387" s="81">
        <f t="shared" si="499"/>
        <v>1</v>
      </c>
      <c r="K5387" s="67">
        <f t="shared" si="500"/>
        <v>2.564102564102564E-2</v>
      </c>
      <c r="L5387" s="67">
        <f t="shared" si="501"/>
        <v>1</v>
      </c>
      <c r="M5387" s="68">
        <f t="shared" si="502"/>
        <v>-0.97435897435897434</v>
      </c>
      <c r="N5387" s="65">
        <v>195</v>
      </c>
      <c r="O5387" s="65">
        <v>4</v>
      </c>
      <c r="P5387" s="81">
        <f t="shared" si="503"/>
        <v>191</v>
      </c>
    </row>
    <row r="5388" spans="2:16" x14ac:dyDescent="0.3">
      <c r="B5388" s="65">
        <v>5376</v>
      </c>
      <c r="C5388" s="65" t="s">
        <v>14</v>
      </c>
      <c r="D5388" s="65" t="s">
        <v>3434</v>
      </c>
      <c r="E5388" s="65">
        <v>90</v>
      </c>
      <c r="F5388" s="65">
        <v>99</v>
      </c>
      <c r="G5388" s="66">
        <f t="shared" si="498"/>
        <v>-9</v>
      </c>
      <c r="H5388" s="65">
        <v>1104</v>
      </c>
      <c r="I5388" s="65">
        <v>736</v>
      </c>
      <c r="J5388" s="81">
        <f t="shared" si="499"/>
        <v>368</v>
      </c>
      <c r="K5388" s="67">
        <f t="shared" si="500"/>
        <v>8.1901540105047636E-3</v>
      </c>
      <c r="L5388" s="67">
        <f t="shared" si="501"/>
        <v>1.832395558432505E-2</v>
      </c>
      <c r="M5388" s="68">
        <f t="shared" si="502"/>
        <v>-1.0133801573820286E-2</v>
      </c>
      <c r="N5388" s="65">
        <v>134796</v>
      </c>
      <c r="O5388" s="69">
        <v>40166</v>
      </c>
      <c r="P5388" s="81">
        <f t="shared" si="503"/>
        <v>94630</v>
      </c>
    </row>
    <row r="5389" spans="2:16" x14ac:dyDescent="0.3">
      <c r="B5389" s="65">
        <v>5377</v>
      </c>
      <c r="C5389" s="65" t="s">
        <v>14</v>
      </c>
      <c r="D5389" s="65" t="s">
        <v>1210</v>
      </c>
      <c r="E5389" s="65">
        <v>90</v>
      </c>
      <c r="F5389" s="65">
        <v>99</v>
      </c>
      <c r="G5389" s="66">
        <f t="shared" ref="G5389:G5452" si="504">E5389-F5389</f>
        <v>-9</v>
      </c>
      <c r="H5389" s="65">
        <v>152</v>
      </c>
      <c r="I5389" s="65">
        <v>38</v>
      </c>
      <c r="J5389" s="81">
        <f t="shared" ref="J5389:J5452" si="505">H5389-I5389</f>
        <v>114</v>
      </c>
      <c r="K5389" s="67">
        <f t="shared" ref="K5389:K5452" si="506">IFERROR(H5389/N5389,0)</f>
        <v>1.4524605828953655E-2</v>
      </c>
      <c r="L5389" s="67">
        <f t="shared" ref="L5389:L5452" si="507">IFERROR(I5389/O5389,0)</f>
        <v>0.10734463276836158</v>
      </c>
      <c r="M5389" s="68">
        <f t="shared" ref="M5389:M5452" si="508">K5389-L5389</f>
        <v>-9.2820026939407926E-2</v>
      </c>
      <c r="N5389" s="65">
        <v>10465</v>
      </c>
      <c r="O5389" s="65">
        <v>354</v>
      </c>
      <c r="P5389" s="81">
        <f t="shared" ref="P5389:P5452" si="509">N5389-O5389</f>
        <v>10111</v>
      </c>
    </row>
    <row r="5390" spans="2:16" x14ac:dyDescent="0.3">
      <c r="B5390" s="65">
        <v>5378</v>
      </c>
      <c r="C5390" s="65" t="s">
        <v>14</v>
      </c>
      <c r="D5390" s="65" t="s">
        <v>2591</v>
      </c>
      <c r="E5390" s="65">
        <v>90</v>
      </c>
      <c r="F5390" s="65">
        <v>99</v>
      </c>
      <c r="G5390" s="66">
        <f t="shared" si="504"/>
        <v>-9</v>
      </c>
      <c r="H5390" s="65">
        <v>116</v>
      </c>
      <c r="I5390" s="65">
        <v>20</v>
      </c>
      <c r="J5390" s="81">
        <f t="shared" si="505"/>
        <v>96</v>
      </c>
      <c r="K5390" s="67">
        <f t="shared" si="506"/>
        <v>1.0978610637895136E-2</v>
      </c>
      <c r="L5390" s="67">
        <f t="shared" si="507"/>
        <v>8.4352593842260647E-3</v>
      </c>
      <c r="M5390" s="68">
        <f t="shared" si="508"/>
        <v>2.5433512536690711E-3</v>
      </c>
      <c r="N5390" s="65">
        <v>10566</v>
      </c>
      <c r="O5390" s="65">
        <v>2371</v>
      </c>
      <c r="P5390" s="81">
        <f t="shared" si="509"/>
        <v>8195</v>
      </c>
    </row>
    <row r="5391" spans="2:16" x14ac:dyDescent="0.3">
      <c r="B5391" s="65">
        <v>5379</v>
      </c>
      <c r="C5391" s="65" t="s">
        <v>219</v>
      </c>
      <c r="D5391" s="65" t="s">
        <v>4313</v>
      </c>
      <c r="E5391" s="65">
        <v>90</v>
      </c>
      <c r="F5391" s="65">
        <v>99</v>
      </c>
      <c r="G5391" s="66">
        <f t="shared" si="504"/>
        <v>-9</v>
      </c>
      <c r="H5391" s="65">
        <v>98</v>
      </c>
      <c r="I5391" s="65">
        <v>50</v>
      </c>
      <c r="J5391" s="81">
        <f t="shared" si="505"/>
        <v>48</v>
      </c>
      <c r="K5391" s="67">
        <f t="shared" si="506"/>
        <v>1.2416064867604206E-2</v>
      </c>
      <c r="L5391" s="67">
        <f t="shared" si="507"/>
        <v>3.7397157816005985E-2</v>
      </c>
      <c r="M5391" s="68">
        <f t="shared" si="508"/>
        <v>-2.4981092948401777E-2</v>
      </c>
      <c r="N5391" s="65">
        <v>7893</v>
      </c>
      <c r="O5391" s="65">
        <v>1337</v>
      </c>
      <c r="P5391" s="81">
        <f t="shared" si="509"/>
        <v>6556</v>
      </c>
    </row>
    <row r="5392" spans="2:16" x14ac:dyDescent="0.3">
      <c r="B5392" s="65">
        <v>5380</v>
      </c>
      <c r="C5392" s="65" t="s">
        <v>1478</v>
      </c>
      <c r="D5392" s="65" t="s">
        <v>1995</v>
      </c>
      <c r="E5392" s="65">
        <v>90</v>
      </c>
      <c r="F5392" s="65">
        <v>99</v>
      </c>
      <c r="G5392" s="66">
        <f t="shared" si="504"/>
        <v>-9</v>
      </c>
      <c r="H5392" s="65">
        <v>49</v>
      </c>
      <c r="I5392" s="65">
        <v>9</v>
      </c>
      <c r="J5392" s="81">
        <f t="shared" si="505"/>
        <v>40</v>
      </c>
      <c r="K5392" s="67">
        <f t="shared" si="506"/>
        <v>8.4877879785207003E-3</v>
      </c>
      <c r="L5392" s="67">
        <f t="shared" si="507"/>
        <v>3.9215686274509803E-3</v>
      </c>
      <c r="M5392" s="68">
        <f t="shared" si="508"/>
        <v>4.56621935106972E-3</v>
      </c>
      <c r="N5392" s="65">
        <v>5773</v>
      </c>
      <c r="O5392" s="69">
        <v>2295</v>
      </c>
      <c r="P5392" s="81">
        <f t="shared" si="509"/>
        <v>3478</v>
      </c>
    </row>
    <row r="5393" spans="2:16" x14ac:dyDescent="0.3">
      <c r="B5393" s="65">
        <v>5381</v>
      </c>
      <c r="C5393" s="65" t="s">
        <v>219</v>
      </c>
      <c r="D5393" s="65" t="s">
        <v>3405</v>
      </c>
      <c r="E5393" s="65">
        <v>90</v>
      </c>
      <c r="F5393" s="65">
        <v>99</v>
      </c>
      <c r="G5393" s="66">
        <f t="shared" si="504"/>
        <v>-9</v>
      </c>
      <c r="H5393" s="65">
        <v>37</v>
      </c>
      <c r="I5393" s="65">
        <v>2</v>
      </c>
      <c r="J5393" s="81">
        <f t="shared" si="505"/>
        <v>35</v>
      </c>
      <c r="K5393" s="67">
        <f t="shared" si="506"/>
        <v>1.7011494252873564E-2</v>
      </c>
      <c r="L5393" s="67">
        <f t="shared" si="507"/>
        <v>1.7857142857142856E-2</v>
      </c>
      <c r="M5393" s="68">
        <f t="shared" si="508"/>
        <v>-8.4564860426929178E-4</v>
      </c>
      <c r="N5393" s="65">
        <v>2175</v>
      </c>
      <c r="O5393" s="69">
        <v>112</v>
      </c>
      <c r="P5393" s="81">
        <f t="shared" si="509"/>
        <v>2063</v>
      </c>
    </row>
    <row r="5394" spans="2:16" x14ac:dyDescent="0.3">
      <c r="B5394" s="65">
        <v>5382</v>
      </c>
      <c r="C5394" s="65" t="s">
        <v>37</v>
      </c>
      <c r="D5394" s="65" t="s">
        <v>1156</v>
      </c>
      <c r="E5394" s="65">
        <v>90</v>
      </c>
      <c r="F5394" s="65">
        <v>99</v>
      </c>
      <c r="G5394" s="66">
        <f t="shared" si="504"/>
        <v>-9</v>
      </c>
      <c r="H5394" s="65">
        <v>50</v>
      </c>
      <c r="I5394" s="65">
        <v>16</v>
      </c>
      <c r="J5394" s="81">
        <f t="shared" si="505"/>
        <v>34</v>
      </c>
      <c r="K5394" s="67">
        <f t="shared" si="506"/>
        <v>7.0008401008120977E-3</v>
      </c>
      <c r="L5394" s="67">
        <f t="shared" si="507"/>
        <v>1.0075566750629723E-2</v>
      </c>
      <c r="M5394" s="68">
        <f t="shared" si="508"/>
        <v>-3.0747266498176249E-3</v>
      </c>
      <c r="N5394" s="65">
        <v>7142</v>
      </c>
      <c r="O5394" s="69">
        <v>1588</v>
      </c>
      <c r="P5394" s="81">
        <f t="shared" si="509"/>
        <v>5554</v>
      </c>
    </row>
    <row r="5395" spans="2:16" x14ac:dyDescent="0.3">
      <c r="B5395" s="65">
        <v>5383</v>
      </c>
      <c r="C5395" s="65" t="s">
        <v>526</v>
      </c>
      <c r="D5395" s="65" t="s">
        <v>3638</v>
      </c>
      <c r="E5395" s="65">
        <v>80</v>
      </c>
      <c r="F5395" s="65">
        <v>89</v>
      </c>
      <c r="G5395" s="66">
        <f t="shared" si="504"/>
        <v>-9</v>
      </c>
      <c r="H5395" s="65">
        <v>64</v>
      </c>
      <c r="I5395" s="65">
        <v>33</v>
      </c>
      <c r="J5395" s="81">
        <f t="shared" si="505"/>
        <v>31</v>
      </c>
      <c r="K5395" s="67">
        <f t="shared" si="506"/>
        <v>3.1186044245200273E-3</v>
      </c>
      <c r="L5395" s="67">
        <f t="shared" si="507"/>
        <v>2.1625163826998691E-2</v>
      </c>
      <c r="M5395" s="68">
        <f t="shared" si="508"/>
        <v>-1.8506559402478664E-2</v>
      </c>
      <c r="N5395" s="65">
        <v>20522</v>
      </c>
      <c r="O5395" s="69">
        <v>1526</v>
      </c>
      <c r="P5395" s="81">
        <f t="shared" si="509"/>
        <v>18996</v>
      </c>
    </row>
    <row r="5396" spans="2:16" x14ac:dyDescent="0.3">
      <c r="B5396" s="65">
        <v>5384</v>
      </c>
      <c r="C5396" s="65" t="s">
        <v>14</v>
      </c>
      <c r="D5396" s="65" t="s">
        <v>1186</v>
      </c>
      <c r="E5396" s="65">
        <v>90</v>
      </c>
      <c r="F5396" s="65">
        <v>99</v>
      </c>
      <c r="G5396" s="66">
        <f t="shared" si="504"/>
        <v>-9</v>
      </c>
      <c r="H5396" s="65">
        <v>42</v>
      </c>
      <c r="I5396" s="65">
        <v>13</v>
      </c>
      <c r="J5396" s="81">
        <f t="shared" si="505"/>
        <v>29</v>
      </c>
      <c r="K5396" s="67">
        <f t="shared" si="506"/>
        <v>0.11320754716981132</v>
      </c>
      <c r="L5396" s="67">
        <f t="shared" si="507"/>
        <v>0.26</v>
      </c>
      <c r="M5396" s="68">
        <f t="shared" si="508"/>
        <v>-0.14679245283018869</v>
      </c>
      <c r="N5396" s="65">
        <v>371</v>
      </c>
      <c r="O5396" s="69">
        <v>50</v>
      </c>
      <c r="P5396" s="81">
        <f t="shared" si="509"/>
        <v>321</v>
      </c>
    </row>
    <row r="5397" spans="2:16" x14ac:dyDescent="0.3">
      <c r="B5397" s="65">
        <v>5385</v>
      </c>
      <c r="C5397" s="65" t="s">
        <v>14</v>
      </c>
      <c r="D5397" s="65" t="s">
        <v>3729</v>
      </c>
      <c r="E5397" s="65">
        <v>90</v>
      </c>
      <c r="F5397" s="65">
        <v>99</v>
      </c>
      <c r="G5397" s="66">
        <f t="shared" si="504"/>
        <v>-9</v>
      </c>
      <c r="H5397" s="65">
        <v>28</v>
      </c>
      <c r="I5397" s="65">
        <v>2</v>
      </c>
      <c r="J5397" s="81">
        <f t="shared" si="505"/>
        <v>26</v>
      </c>
      <c r="K5397" s="67">
        <f t="shared" si="506"/>
        <v>8.3832335329341312E-2</v>
      </c>
      <c r="L5397" s="67">
        <f t="shared" si="507"/>
        <v>2.3255813953488372E-2</v>
      </c>
      <c r="M5397" s="68">
        <f t="shared" si="508"/>
        <v>6.057652137585294E-2</v>
      </c>
      <c r="N5397" s="65">
        <v>334</v>
      </c>
      <c r="O5397" s="65">
        <v>86</v>
      </c>
      <c r="P5397" s="81">
        <f t="shared" si="509"/>
        <v>248</v>
      </c>
    </row>
    <row r="5398" spans="2:16" x14ac:dyDescent="0.3">
      <c r="B5398" s="65">
        <v>5386</v>
      </c>
      <c r="C5398" s="65" t="s">
        <v>14</v>
      </c>
      <c r="D5398" s="65" t="s">
        <v>2224</v>
      </c>
      <c r="E5398" s="65">
        <v>90</v>
      </c>
      <c r="F5398" s="65">
        <v>99</v>
      </c>
      <c r="G5398" s="66">
        <f t="shared" si="504"/>
        <v>-9</v>
      </c>
      <c r="H5398" s="65">
        <v>25</v>
      </c>
      <c r="I5398" s="65">
        <v>1</v>
      </c>
      <c r="J5398" s="81">
        <f t="shared" si="505"/>
        <v>24</v>
      </c>
      <c r="K5398" s="67">
        <f t="shared" si="506"/>
        <v>1.2866700977869275E-2</v>
      </c>
      <c r="L5398" s="67">
        <f t="shared" si="507"/>
        <v>5.4945054945054949E-3</v>
      </c>
      <c r="M5398" s="68">
        <f t="shared" si="508"/>
        <v>7.3721954833637802E-3</v>
      </c>
      <c r="N5398" s="65">
        <v>1943</v>
      </c>
      <c r="O5398" s="65">
        <v>182</v>
      </c>
      <c r="P5398" s="81">
        <f t="shared" si="509"/>
        <v>1761</v>
      </c>
    </row>
    <row r="5399" spans="2:16" x14ac:dyDescent="0.3">
      <c r="B5399" s="65">
        <v>5387</v>
      </c>
      <c r="C5399" s="65" t="s">
        <v>16</v>
      </c>
      <c r="D5399" s="65" t="s">
        <v>1040</v>
      </c>
      <c r="E5399" s="65">
        <v>70</v>
      </c>
      <c r="F5399" s="65">
        <v>79</v>
      </c>
      <c r="G5399" s="66">
        <f t="shared" si="504"/>
        <v>-9</v>
      </c>
      <c r="H5399" s="65">
        <v>60</v>
      </c>
      <c r="I5399" s="65">
        <v>37</v>
      </c>
      <c r="J5399" s="81">
        <f t="shared" si="505"/>
        <v>23</v>
      </c>
      <c r="K5399" s="67">
        <f t="shared" si="506"/>
        <v>5.3048521714528225E-4</v>
      </c>
      <c r="L5399" s="67">
        <f t="shared" si="507"/>
        <v>1.501824513835051E-4</v>
      </c>
      <c r="M5399" s="68">
        <f t="shared" si="508"/>
        <v>3.8030276576177713E-4</v>
      </c>
      <c r="N5399" s="65">
        <v>113104</v>
      </c>
      <c r="O5399" s="69">
        <v>246367</v>
      </c>
      <c r="P5399" s="81">
        <f t="shared" si="509"/>
        <v>-133263</v>
      </c>
    </row>
    <row r="5400" spans="2:16" x14ac:dyDescent="0.3">
      <c r="B5400" s="65">
        <v>5388</v>
      </c>
      <c r="C5400" s="65" t="s">
        <v>14</v>
      </c>
      <c r="D5400" s="65" t="s">
        <v>5040</v>
      </c>
      <c r="E5400" s="65">
        <v>90</v>
      </c>
      <c r="F5400" s="65">
        <v>99</v>
      </c>
      <c r="G5400" s="66">
        <f t="shared" si="504"/>
        <v>-9</v>
      </c>
      <c r="H5400" s="65">
        <v>30</v>
      </c>
      <c r="I5400" s="65">
        <v>7</v>
      </c>
      <c r="J5400" s="81">
        <f t="shared" si="505"/>
        <v>23</v>
      </c>
      <c r="K5400" s="67">
        <f t="shared" si="506"/>
        <v>3.7082818294190356E-2</v>
      </c>
      <c r="L5400" s="67">
        <f t="shared" si="507"/>
        <v>7.0000000000000007E-2</v>
      </c>
      <c r="M5400" s="68">
        <f t="shared" si="508"/>
        <v>-3.2917181705809651E-2</v>
      </c>
      <c r="N5400" s="65">
        <v>809</v>
      </c>
      <c r="O5400" s="65">
        <v>100</v>
      </c>
      <c r="P5400" s="81">
        <f t="shared" si="509"/>
        <v>709</v>
      </c>
    </row>
    <row r="5401" spans="2:16" x14ac:dyDescent="0.3">
      <c r="B5401" s="65">
        <v>5389</v>
      </c>
      <c r="C5401" s="65" t="s">
        <v>22</v>
      </c>
      <c r="D5401" s="65" t="s">
        <v>2074</v>
      </c>
      <c r="E5401" s="65">
        <v>80</v>
      </c>
      <c r="F5401" s="65">
        <v>89</v>
      </c>
      <c r="G5401" s="66">
        <f t="shared" si="504"/>
        <v>-9</v>
      </c>
      <c r="H5401" s="65">
        <v>34</v>
      </c>
      <c r="I5401" s="65">
        <v>12</v>
      </c>
      <c r="J5401" s="81">
        <f t="shared" si="505"/>
        <v>22</v>
      </c>
      <c r="K5401" s="67">
        <f t="shared" si="506"/>
        <v>9.1079560675060272E-3</v>
      </c>
      <c r="L5401" s="67">
        <f t="shared" si="507"/>
        <v>4.410143329658214E-3</v>
      </c>
      <c r="M5401" s="68">
        <f t="shared" si="508"/>
        <v>4.6978127378478132E-3</v>
      </c>
      <c r="N5401" s="65">
        <v>3733</v>
      </c>
      <c r="O5401" s="65">
        <v>2721</v>
      </c>
      <c r="P5401" s="81">
        <f t="shared" si="509"/>
        <v>1012</v>
      </c>
    </row>
    <row r="5402" spans="2:16" x14ac:dyDescent="0.3">
      <c r="B5402" s="65">
        <v>5390</v>
      </c>
      <c r="C5402" s="65" t="s">
        <v>526</v>
      </c>
      <c r="D5402" s="65" t="s">
        <v>2014</v>
      </c>
      <c r="E5402" s="65">
        <v>90</v>
      </c>
      <c r="F5402" s="65">
        <v>99</v>
      </c>
      <c r="G5402" s="66">
        <f t="shared" si="504"/>
        <v>-9</v>
      </c>
      <c r="H5402" s="65">
        <v>26</v>
      </c>
      <c r="I5402" s="65">
        <v>6</v>
      </c>
      <c r="J5402" s="81">
        <f t="shared" si="505"/>
        <v>20</v>
      </c>
      <c r="K5402" s="67">
        <f t="shared" si="506"/>
        <v>9.5729013254786458E-3</v>
      </c>
      <c r="L5402" s="67">
        <f t="shared" si="507"/>
        <v>4.045853000674309E-3</v>
      </c>
      <c r="M5402" s="68">
        <f t="shared" si="508"/>
        <v>5.5270483248043368E-3</v>
      </c>
      <c r="N5402" s="65">
        <v>2716</v>
      </c>
      <c r="O5402" s="65">
        <v>1483</v>
      </c>
      <c r="P5402" s="81">
        <f t="shared" si="509"/>
        <v>1233</v>
      </c>
    </row>
    <row r="5403" spans="2:16" x14ac:dyDescent="0.3">
      <c r="B5403" s="65">
        <v>5391</v>
      </c>
      <c r="C5403" s="65" t="s">
        <v>14</v>
      </c>
      <c r="D5403" s="65" t="s">
        <v>5097</v>
      </c>
      <c r="E5403" s="65">
        <v>90</v>
      </c>
      <c r="F5403" s="65">
        <v>99</v>
      </c>
      <c r="G5403" s="66">
        <f t="shared" si="504"/>
        <v>-9</v>
      </c>
      <c r="H5403" s="65">
        <v>20</v>
      </c>
      <c r="I5403" s="65">
        <v>2</v>
      </c>
      <c r="J5403" s="81">
        <f t="shared" si="505"/>
        <v>18</v>
      </c>
      <c r="K5403" s="67">
        <f t="shared" si="506"/>
        <v>6.0901339829476245E-3</v>
      </c>
      <c r="L5403" s="67">
        <f t="shared" si="507"/>
        <v>7.407407407407407E-2</v>
      </c>
      <c r="M5403" s="68">
        <f t="shared" si="508"/>
        <v>-6.7983940091126446E-2</v>
      </c>
      <c r="N5403" s="65">
        <v>3284</v>
      </c>
      <c r="O5403" s="65">
        <v>27</v>
      </c>
      <c r="P5403" s="81">
        <f t="shared" si="509"/>
        <v>3257</v>
      </c>
    </row>
    <row r="5404" spans="2:16" x14ac:dyDescent="0.3">
      <c r="B5404" s="65">
        <v>5392</v>
      </c>
      <c r="C5404" s="65" t="s">
        <v>14</v>
      </c>
      <c r="D5404" s="65" t="s">
        <v>2823</v>
      </c>
      <c r="E5404" s="65">
        <v>90</v>
      </c>
      <c r="F5404" s="65">
        <v>99</v>
      </c>
      <c r="G5404" s="66">
        <f t="shared" si="504"/>
        <v>-9</v>
      </c>
      <c r="H5404" s="65">
        <v>19</v>
      </c>
      <c r="I5404" s="65">
        <v>2</v>
      </c>
      <c r="J5404" s="81">
        <f t="shared" si="505"/>
        <v>17</v>
      </c>
      <c r="K5404" s="67">
        <f t="shared" si="506"/>
        <v>2.6499302649930265E-2</v>
      </c>
      <c r="L5404" s="67">
        <f t="shared" si="507"/>
        <v>1.0810810810810811E-2</v>
      </c>
      <c r="M5404" s="68">
        <f t="shared" si="508"/>
        <v>1.5688491839119453E-2</v>
      </c>
      <c r="N5404" s="65">
        <v>717</v>
      </c>
      <c r="O5404" s="65">
        <v>185</v>
      </c>
      <c r="P5404" s="81">
        <f t="shared" si="509"/>
        <v>532</v>
      </c>
    </row>
    <row r="5405" spans="2:16" x14ac:dyDescent="0.3">
      <c r="B5405" s="65">
        <v>5393</v>
      </c>
      <c r="C5405" s="65" t="s">
        <v>15</v>
      </c>
      <c r="D5405" s="65" t="s">
        <v>2222</v>
      </c>
      <c r="E5405" s="65">
        <v>90</v>
      </c>
      <c r="F5405" s="65">
        <v>99</v>
      </c>
      <c r="G5405" s="66">
        <f t="shared" si="504"/>
        <v>-9</v>
      </c>
      <c r="H5405" s="65">
        <v>20</v>
      </c>
      <c r="I5405" s="65">
        <v>5</v>
      </c>
      <c r="J5405" s="81">
        <f t="shared" si="505"/>
        <v>15</v>
      </c>
      <c r="K5405" s="67">
        <f t="shared" si="506"/>
        <v>3.0441400304414001E-2</v>
      </c>
      <c r="L5405" s="67">
        <f t="shared" si="507"/>
        <v>5.4884742041712408E-3</v>
      </c>
      <c r="M5405" s="68">
        <f t="shared" si="508"/>
        <v>2.4952926100242759E-2</v>
      </c>
      <c r="N5405" s="65">
        <v>657</v>
      </c>
      <c r="O5405" s="65">
        <v>911</v>
      </c>
      <c r="P5405" s="81">
        <f t="shared" si="509"/>
        <v>-254</v>
      </c>
    </row>
    <row r="5406" spans="2:16" x14ac:dyDescent="0.3">
      <c r="B5406" s="65">
        <v>5394</v>
      </c>
      <c r="C5406" s="65" t="s">
        <v>22</v>
      </c>
      <c r="D5406" s="65" t="s">
        <v>1578</v>
      </c>
      <c r="E5406" s="65">
        <v>90</v>
      </c>
      <c r="F5406" s="65">
        <v>99</v>
      </c>
      <c r="G5406" s="66">
        <f t="shared" si="504"/>
        <v>-9</v>
      </c>
      <c r="H5406" s="65">
        <v>22</v>
      </c>
      <c r="I5406" s="65">
        <v>8</v>
      </c>
      <c r="J5406" s="81">
        <f t="shared" si="505"/>
        <v>14</v>
      </c>
      <c r="K5406" s="67">
        <f t="shared" si="506"/>
        <v>1.1387163561076604E-3</v>
      </c>
      <c r="L5406" s="67">
        <f t="shared" si="507"/>
        <v>1.1118832522585128E-3</v>
      </c>
      <c r="M5406" s="68">
        <f t="shared" si="508"/>
        <v>2.6833103849147576E-5</v>
      </c>
      <c r="N5406" s="65">
        <v>19320</v>
      </c>
      <c r="O5406" s="65">
        <v>7195</v>
      </c>
      <c r="P5406" s="81">
        <f t="shared" si="509"/>
        <v>12125</v>
      </c>
    </row>
    <row r="5407" spans="2:16" x14ac:dyDescent="0.3">
      <c r="B5407" s="65">
        <v>5395</v>
      </c>
      <c r="C5407" s="65" t="s">
        <v>22</v>
      </c>
      <c r="D5407" s="65" t="s">
        <v>1601</v>
      </c>
      <c r="E5407" s="65">
        <v>70</v>
      </c>
      <c r="F5407" s="65">
        <v>79</v>
      </c>
      <c r="G5407" s="66">
        <f t="shared" si="504"/>
        <v>-9</v>
      </c>
      <c r="H5407" s="65">
        <v>21</v>
      </c>
      <c r="I5407" s="65">
        <v>7</v>
      </c>
      <c r="J5407" s="81">
        <f t="shared" si="505"/>
        <v>14</v>
      </c>
      <c r="K5407" s="67">
        <f t="shared" si="506"/>
        <v>5.5776892430278889E-3</v>
      </c>
      <c r="L5407" s="67">
        <f t="shared" si="507"/>
        <v>1.2773722627737226E-3</v>
      </c>
      <c r="M5407" s="68">
        <f t="shared" si="508"/>
        <v>4.3003169802541662E-3</v>
      </c>
      <c r="N5407" s="65">
        <v>3765</v>
      </c>
      <c r="O5407" s="69">
        <v>5480</v>
      </c>
      <c r="P5407" s="81">
        <f t="shared" si="509"/>
        <v>-1715</v>
      </c>
    </row>
    <row r="5408" spans="2:16" x14ac:dyDescent="0.3">
      <c r="B5408" s="65">
        <v>5396</v>
      </c>
      <c r="C5408" s="65" t="s">
        <v>220</v>
      </c>
      <c r="D5408" s="65" t="s">
        <v>2337</v>
      </c>
      <c r="E5408" s="65">
        <v>90</v>
      </c>
      <c r="F5408" s="65">
        <v>99</v>
      </c>
      <c r="G5408" s="66">
        <f t="shared" si="504"/>
        <v>-9</v>
      </c>
      <c r="H5408" s="65">
        <v>16</v>
      </c>
      <c r="I5408" s="65">
        <v>2</v>
      </c>
      <c r="J5408" s="81">
        <f t="shared" si="505"/>
        <v>14</v>
      </c>
      <c r="K5408" s="67">
        <f t="shared" si="506"/>
        <v>2.9962546816479401E-2</v>
      </c>
      <c r="L5408" s="67">
        <f t="shared" si="507"/>
        <v>6.3091482649842269E-3</v>
      </c>
      <c r="M5408" s="68">
        <f t="shared" si="508"/>
        <v>2.3653398551495175E-2</v>
      </c>
      <c r="N5408" s="65">
        <v>534</v>
      </c>
      <c r="O5408" s="65">
        <v>317</v>
      </c>
      <c r="P5408" s="81">
        <f t="shared" si="509"/>
        <v>217</v>
      </c>
    </row>
    <row r="5409" spans="2:16" ht="16.5" customHeight="1" x14ac:dyDescent="0.3">
      <c r="B5409" s="65">
        <v>5397</v>
      </c>
      <c r="C5409" s="65" t="s">
        <v>14</v>
      </c>
      <c r="D5409" s="65" t="s">
        <v>5722</v>
      </c>
      <c r="E5409" s="65">
        <v>90</v>
      </c>
      <c r="F5409" s="65">
        <v>99</v>
      </c>
      <c r="G5409" s="66">
        <f t="shared" si="504"/>
        <v>-9</v>
      </c>
      <c r="H5409" s="65">
        <v>17</v>
      </c>
      <c r="I5409" s="65">
        <v>3</v>
      </c>
      <c r="J5409" s="81">
        <f t="shared" si="505"/>
        <v>14</v>
      </c>
      <c r="K5409" s="67">
        <f t="shared" si="506"/>
        <v>3.2692307692307694E-2</v>
      </c>
      <c r="L5409" s="67">
        <f t="shared" si="507"/>
        <v>0.15</v>
      </c>
      <c r="M5409" s="68">
        <f t="shared" si="508"/>
        <v>-0.11730769230769231</v>
      </c>
      <c r="N5409" s="65">
        <v>520</v>
      </c>
      <c r="O5409" s="65">
        <v>20</v>
      </c>
      <c r="P5409" s="81">
        <f t="shared" si="509"/>
        <v>500</v>
      </c>
    </row>
    <row r="5410" spans="2:16" x14ac:dyDescent="0.3">
      <c r="B5410" s="65">
        <v>5398</v>
      </c>
      <c r="C5410" s="65" t="s">
        <v>14</v>
      </c>
      <c r="D5410" s="65" t="s">
        <v>484</v>
      </c>
      <c r="E5410" s="65">
        <v>90</v>
      </c>
      <c r="F5410" s="65">
        <v>99</v>
      </c>
      <c r="G5410" s="66">
        <f t="shared" si="504"/>
        <v>-9</v>
      </c>
      <c r="H5410" s="65">
        <v>13</v>
      </c>
      <c r="I5410" s="65">
        <v>1</v>
      </c>
      <c r="J5410" s="81">
        <f t="shared" si="505"/>
        <v>12</v>
      </c>
      <c r="K5410" s="67">
        <f t="shared" si="506"/>
        <v>8.2278481012658222E-2</v>
      </c>
      <c r="L5410" s="67">
        <f t="shared" si="507"/>
        <v>9.9009900990099011E-3</v>
      </c>
      <c r="M5410" s="68">
        <f t="shared" si="508"/>
        <v>7.2377490913648326E-2</v>
      </c>
      <c r="N5410" s="65">
        <v>158</v>
      </c>
      <c r="O5410" s="65">
        <v>101</v>
      </c>
      <c r="P5410" s="81">
        <f t="shared" si="509"/>
        <v>57</v>
      </c>
    </row>
    <row r="5411" spans="2:16" x14ac:dyDescent="0.3">
      <c r="B5411" s="65">
        <v>5399</v>
      </c>
      <c r="C5411" s="65" t="s">
        <v>221</v>
      </c>
      <c r="D5411" s="65" t="s">
        <v>4917</v>
      </c>
      <c r="E5411" s="65">
        <v>90</v>
      </c>
      <c r="F5411" s="65">
        <v>99</v>
      </c>
      <c r="G5411" s="66">
        <f t="shared" si="504"/>
        <v>-9</v>
      </c>
      <c r="H5411" s="65">
        <v>14</v>
      </c>
      <c r="I5411" s="65">
        <v>2</v>
      </c>
      <c r="J5411" s="81">
        <f t="shared" si="505"/>
        <v>12</v>
      </c>
      <c r="K5411" s="67">
        <f t="shared" si="506"/>
        <v>2.7722772277227723E-2</v>
      </c>
      <c r="L5411" s="67">
        <f t="shared" si="507"/>
        <v>6.25E-2</v>
      </c>
      <c r="M5411" s="68">
        <f t="shared" si="508"/>
        <v>-3.477722772277228E-2</v>
      </c>
      <c r="N5411" s="65">
        <v>505</v>
      </c>
      <c r="O5411" s="69">
        <v>32</v>
      </c>
      <c r="P5411" s="81">
        <f t="shared" si="509"/>
        <v>473</v>
      </c>
    </row>
    <row r="5412" spans="2:16" ht="16.5" customHeight="1" x14ac:dyDescent="0.3">
      <c r="B5412" s="65">
        <v>5400</v>
      </c>
      <c r="C5412" s="65" t="s">
        <v>37</v>
      </c>
      <c r="D5412" s="65" t="s">
        <v>3005</v>
      </c>
      <c r="E5412" s="65">
        <v>90</v>
      </c>
      <c r="F5412" s="65">
        <v>99</v>
      </c>
      <c r="G5412" s="66">
        <f t="shared" si="504"/>
        <v>-9</v>
      </c>
      <c r="H5412" s="65">
        <v>26</v>
      </c>
      <c r="I5412" s="65">
        <v>15</v>
      </c>
      <c r="J5412" s="81">
        <f t="shared" si="505"/>
        <v>11</v>
      </c>
      <c r="K5412" s="67">
        <f t="shared" si="506"/>
        <v>6.8819481206987823E-3</v>
      </c>
      <c r="L5412" s="67">
        <f t="shared" si="507"/>
        <v>1.278772378516624E-2</v>
      </c>
      <c r="M5412" s="68">
        <f t="shared" si="508"/>
        <v>-5.9057756644674579E-3</v>
      </c>
      <c r="N5412" s="65">
        <v>3778</v>
      </c>
      <c r="O5412" s="65">
        <v>1173</v>
      </c>
      <c r="P5412" s="81">
        <f t="shared" si="509"/>
        <v>2605</v>
      </c>
    </row>
    <row r="5413" spans="2:16" x14ac:dyDescent="0.3">
      <c r="B5413" s="65">
        <v>5401</v>
      </c>
      <c r="C5413" s="65" t="s">
        <v>1478</v>
      </c>
      <c r="D5413" s="65" t="s">
        <v>4566</v>
      </c>
      <c r="E5413" s="65">
        <v>90</v>
      </c>
      <c r="F5413" s="65">
        <v>99</v>
      </c>
      <c r="G5413" s="66">
        <f t="shared" si="504"/>
        <v>-9</v>
      </c>
      <c r="H5413" s="65">
        <v>15</v>
      </c>
      <c r="I5413" s="65">
        <v>4</v>
      </c>
      <c r="J5413" s="81">
        <f t="shared" si="505"/>
        <v>11</v>
      </c>
      <c r="K5413" s="67">
        <f t="shared" si="506"/>
        <v>7.9617834394904458E-3</v>
      </c>
      <c r="L5413" s="67">
        <f t="shared" si="507"/>
        <v>4.7619047619047616E-2</v>
      </c>
      <c r="M5413" s="68">
        <f t="shared" si="508"/>
        <v>-3.9657264179557172E-2</v>
      </c>
      <c r="N5413" s="65">
        <v>1884</v>
      </c>
      <c r="O5413" s="65">
        <v>84</v>
      </c>
      <c r="P5413" s="81">
        <f t="shared" si="509"/>
        <v>1800</v>
      </c>
    </row>
    <row r="5414" spans="2:16" x14ac:dyDescent="0.3">
      <c r="B5414" s="65">
        <v>5402</v>
      </c>
      <c r="C5414" s="65" t="s">
        <v>7</v>
      </c>
      <c r="D5414" s="65" t="s">
        <v>1482</v>
      </c>
      <c r="E5414" s="65">
        <v>70</v>
      </c>
      <c r="F5414" s="65">
        <v>79</v>
      </c>
      <c r="G5414" s="66">
        <f t="shared" si="504"/>
        <v>-9</v>
      </c>
      <c r="H5414" s="65">
        <v>10</v>
      </c>
      <c r="I5414" s="65">
        <v>1</v>
      </c>
      <c r="J5414" s="81">
        <f t="shared" si="505"/>
        <v>9</v>
      </c>
      <c r="K5414" s="67">
        <f t="shared" si="506"/>
        <v>5.5555555555555558E-3</v>
      </c>
      <c r="L5414" s="67">
        <f t="shared" si="507"/>
        <v>3.0156815440289503E-4</v>
      </c>
      <c r="M5414" s="68">
        <f t="shared" si="508"/>
        <v>5.2539874011526605E-3</v>
      </c>
      <c r="N5414" s="65">
        <v>1800</v>
      </c>
      <c r="O5414" s="69">
        <v>3316</v>
      </c>
      <c r="P5414" s="81">
        <f t="shared" si="509"/>
        <v>-1516</v>
      </c>
    </row>
    <row r="5415" spans="2:16" x14ac:dyDescent="0.3">
      <c r="B5415" s="65">
        <v>5403</v>
      </c>
      <c r="C5415" s="65" t="s">
        <v>227</v>
      </c>
      <c r="D5415" s="65" t="s">
        <v>3530</v>
      </c>
      <c r="E5415" s="65">
        <v>70</v>
      </c>
      <c r="F5415" s="65">
        <v>79</v>
      </c>
      <c r="G5415" s="66">
        <f t="shared" si="504"/>
        <v>-9</v>
      </c>
      <c r="H5415" s="65">
        <v>11</v>
      </c>
      <c r="I5415" s="65">
        <v>2</v>
      </c>
      <c r="J5415" s="81">
        <f t="shared" si="505"/>
        <v>9</v>
      </c>
      <c r="K5415" s="67">
        <f t="shared" si="506"/>
        <v>3.8194444444444448E-2</v>
      </c>
      <c r="L5415" s="67">
        <f t="shared" si="507"/>
        <v>1.9801980198019802E-2</v>
      </c>
      <c r="M5415" s="68">
        <f t="shared" si="508"/>
        <v>1.8392464246424645E-2</v>
      </c>
      <c r="N5415" s="65">
        <v>288</v>
      </c>
      <c r="O5415" s="65">
        <v>101</v>
      </c>
      <c r="P5415" s="81">
        <f t="shared" si="509"/>
        <v>187</v>
      </c>
    </row>
    <row r="5416" spans="2:16" x14ac:dyDescent="0.3">
      <c r="B5416" s="65">
        <v>5404</v>
      </c>
      <c r="C5416" s="65" t="s">
        <v>220</v>
      </c>
      <c r="D5416" s="65" t="s">
        <v>1161</v>
      </c>
      <c r="E5416" s="65">
        <v>70</v>
      </c>
      <c r="F5416" s="65">
        <v>79</v>
      </c>
      <c r="G5416" s="66">
        <f t="shared" si="504"/>
        <v>-9</v>
      </c>
      <c r="H5416" s="65">
        <v>10</v>
      </c>
      <c r="I5416" s="65">
        <v>1</v>
      </c>
      <c r="J5416" s="81">
        <f t="shared" si="505"/>
        <v>9</v>
      </c>
      <c r="K5416" s="67">
        <f t="shared" si="506"/>
        <v>1.06951871657754E-2</v>
      </c>
      <c r="L5416" s="67">
        <f t="shared" si="507"/>
        <v>0.16666666666666666</v>
      </c>
      <c r="M5416" s="68">
        <f t="shared" si="508"/>
        <v>-0.15597147950089127</v>
      </c>
      <c r="N5416" s="65">
        <v>935</v>
      </c>
      <c r="O5416" s="65">
        <v>6</v>
      </c>
      <c r="P5416" s="81">
        <f t="shared" si="509"/>
        <v>929</v>
      </c>
    </row>
    <row r="5417" spans="2:16" x14ac:dyDescent="0.3">
      <c r="B5417" s="65">
        <v>5405</v>
      </c>
      <c r="C5417" s="65" t="s">
        <v>14</v>
      </c>
      <c r="D5417" s="65" t="s">
        <v>5783</v>
      </c>
      <c r="E5417" s="65">
        <v>70</v>
      </c>
      <c r="F5417" s="65">
        <v>79</v>
      </c>
      <c r="G5417" s="66">
        <f t="shared" si="504"/>
        <v>-9</v>
      </c>
      <c r="H5417" s="65">
        <v>9</v>
      </c>
      <c r="I5417" s="65">
        <v>1</v>
      </c>
      <c r="J5417" s="81">
        <f t="shared" si="505"/>
        <v>8</v>
      </c>
      <c r="K5417" s="67">
        <f t="shared" si="506"/>
        <v>5.4216867469879519E-2</v>
      </c>
      <c r="L5417" s="67">
        <f t="shared" si="507"/>
        <v>0.16666666666666666</v>
      </c>
      <c r="M5417" s="68">
        <f t="shared" si="508"/>
        <v>-0.11244979919678713</v>
      </c>
      <c r="N5417" s="65">
        <v>166</v>
      </c>
      <c r="O5417" s="65">
        <v>6</v>
      </c>
      <c r="P5417" s="81">
        <f t="shared" si="509"/>
        <v>160</v>
      </c>
    </row>
    <row r="5418" spans="2:16" x14ac:dyDescent="0.3">
      <c r="B5418" s="65">
        <v>5406</v>
      </c>
      <c r="C5418" s="65" t="s">
        <v>220</v>
      </c>
      <c r="D5418" s="65" t="s">
        <v>6376</v>
      </c>
      <c r="E5418" s="65">
        <v>70</v>
      </c>
      <c r="F5418" s="65">
        <v>79</v>
      </c>
      <c r="G5418" s="66">
        <f t="shared" si="504"/>
        <v>-9</v>
      </c>
      <c r="H5418" s="65">
        <v>10</v>
      </c>
      <c r="I5418" s="65">
        <v>2</v>
      </c>
      <c r="J5418" s="81">
        <f t="shared" si="505"/>
        <v>8</v>
      </c>
      <c r="K5418" s="67">
        <f t="shared" si="506"/>
        <v>1</v>
      </c>
      <c r="L5418" s="67">
        <f t="shared" si="507"/>
        <v>0.5</v>
      </c>
      <c r="M5418" s="68">
        <f t="shared" si="508"/>
        <v>0.5</v>
      </c>
      <c r="N5418" s="65">
        <v>10</v>
      </c>
      <c r="O5418" s="65">
        <v>4</v>
      </c>
      <c r="P5418" s="81">
        <f t="shared" si="509"/>
        <v>6</v>
      </c>
    </row>
    <row r="5419" spans="2:16" x14ac:dyDescent="0.3">
      <c r="B5419" s="65">
        <v>5407</v>
      </c>
      <c r="C5419" s="65" t="s">
        <v>227</v>
      </c>
      <c r="D5419" s="65" t="s">
        <v>1809</v>
      </c>
      <c r="E5419" s="65">
        <v>70</v>
      </c>
      <c r="F5419" s="65">
        <v>79</v>
      </c>
      <c r="G5419" s="66">
        <f t="shared" si="504"/>
        <v>-9</v>
      </c>
      <c r="H5419" s="65">
        <v>7</v>
      </c>
      <c r="I5419" s="65">
        <v>1</v>
      </c>
      <c r="J5419" s="81">
        <f t="shared" si="505"/>
        <v>6</v>
      </c>
      <c r="K5419" s="67">
        <f t="shared" si="506"/>
        <v>1.0736196319018405E-2</v>
      </c>
      <c r="L5419" s="67">
        <f t="shared" si="507"/>
        <v>2.7100271002710027E-3</v>
      </c>
      <c r="M5419" s="68">
        <f t="shared" si="508"/>
        <v>8.0261692187474018E-3</v>
      </c>
      <c r="N5419" s="65">
        <v>652</v>
      </c>
      <c r="O5419" s="65">
        <v>369</v>
      </c>
      <c r="P5419" s="81">
        <f t="shared" si="509"/>
        <v>283</v>
      </c>
    </row>
    <row r="5420" spans="2:16" x14ac:dyDescent="0.3">
      <c r="B5420" s="65">
        <v>5408</v>
      </c>
      <c r="C5420" s="65" t="s">
        <v>221</v>
      </c>
      <c r="D5420" s="65" t="s">
        <v>1135</v>
      </c>
      <c r="E5420" s="65">
        <v>70</v>
      </c>
      <c r="F5420" s="65">
        <v>79</v>
      </c>
      <c r="G5420" s="66">
        <f t="shared" si="504"/>
        <v>-9</v>
      </c>
      <c r="H5420" s="65">
        <v>10</v>
      </c>
      <c r="I5420" s="65">
        <v>4</v>
      </c>
      <c r="J5420" s="81">
        <f t="shared" si="505"/>
        <v>6</v>
      </c>
      <c r="K5420" s="67">
        <f t="shared" si="506"/>
        <v>1.0660980810234541E-2</v>
      </c>
      <c r="L5420" s="67">
        <f t="shared" si="507"/>
        <v>2.886002886002886E-3</v>
      </c>
      <c r="M5420" s="68">
        <f t="shared" si="508"/>
        <v>7.7749779242316554E-3</v>
      </c>
      <c r="N5420" s="65">
        <v>938</v>
      </c>
      <c r="O5420" s="65">
        <v>1386</v>
      </c>
      <c r="P5420" s="81">
        <f t="shared" si="509"/>
        <v>-448</v>
      </c>
    </row>
    <row r="5421" spans="2:16" x14ac:dyDescent="0.3">
      <c r="B5421" s="65">
        <v>5409</v>
      </c>
      <c r="C5421" s="65" t="s">
        <v>221</v>
      </c>
      <c r="D5421" s="65" t="s">
        <v>2582</v>
      </c>
      <c r="E5421" s="65">
        <v>90</v>
      </c>
      <c r="F5421" s="65">
        <v>99</v>
      </c>
      <c r="G5421" s="66">
        <f t="shared" si="504"/>
        <v>-9</v>
      </c>
      <c r="H5421" s="65">
        <v>30</v>
      </c>
      <c r="I5421" s="65">
        <v>24</v>
      </c>
      <c r="J5421" s="81">
        <f t="shared" si="505"/>
        <v>6</v>
      </c>
      <c r="K5421" s="67">
        <f t="shared" si="506"/>
        <v>5.1072522982635342E-3</v>
      </c>
      <c r="L5421" s="67">
        <f t="shared" si="507"/>
        <v>8.3886752883607137E-3</v>
      </c>
      <c r="M5421" s="68">
        <f t="shared" si="508"/>
        <v>-3.2814229900971796E-3</v>
      </c>
      <c r="N5421" s="65">
        <v>5874</v>
      </c>
      <c r="O5421" s="65">
        <v>2861</v>
      </c>
      <c r="P5421" s="81">
        <f t="shared" si="509"/>
        <v>3013</v>
      </c>
    </row>
    <row r="5422" spans="2:16" x14ac:dyDescent="0.3">
      <c r="B5422" s="65">
        <v>5410</v>
      </c>
      <c r="C5422" s="65" t="s">
        <v>15</v>
      </c>
      <c r="D5422" s="65" t="s">
        <v>1188</v>
      </c>
      <c r="E5422" s="65">
        <v>90</v>
      </c>
      <c r="F5422" s="65">
        <v>99</v>
      </c>
      <c r="G5422" s="66">
        <f t="shared" si="504"/>
        <v>-9</v>
      </c>
      <c r="H5422" s="65">
        <v>14</v>
      </c>
      <c r="I5422" s="65">
        <v>8</v>
      </c>
      <c r="J5422" s="81">
        <f t="shared" si="505"/>
        <v>6</v>
      </c>
      <c r="K5422" s="67">
        <f t="shared" si="506"/>
        <v>9.7222222222222224E-3</v>
      </c>
      <c r="L5422" s="67">
        <f t="shared" si="507"/>
        <v>9.6385542168674707E-3</v>
      </c>
      <c r="M5422" s="68">
        <f t="shared" si="508"/>
        <v>8.3668005354751648E-5</v>
      </c>
      <c r="N5422" s="65">
        <v>1440</v>
      </c>
      <c r="O5422" s="65">
        <v>830</v>
      </c>
      <c r="P5422" s="81">
        <f t="shared" si="509"/>
        <v>610</v>
      </c>
    </row>
    <row r="5423" spans="2:16" x14ac:dyDescent="0.3">
      <c r="B5423" s="65">
        <v>5411</v>
      </c>
      <c r="C5423" s="65" t="s">
        <v>16</v>
      </c>
      <c r="D5423" s="65" t="s">
        <v>6357</v>
      </c>
      <c r="E5423" s="65">
        <v>70</v>
      </c>
      <c r="F5423" s="65">
        <v>79</v>
      </c>
      <c r="G5423" s="66">
        <f t="shared" si="504"/>
        <v>-9</v>
      </c>
      <c r="H5423" s="65">
        <v>10</v>
      </c>
      <c r="I5423" s="65">
        <v>4</v>
      </c>
      <c r="J5423" s="81">
        <f t="shared" si="505"/>
        <v>6</v>
      </c>
      <c r="K5423" s="67">
        <f t="shared" si="506"/>
        <v>0.22727272727272727</v>
      </c>
      <c r="L5423" s="67">
        <f t="shared" si="507"/>
        <v>0.5</v>
      </c>
      <c r="M5423" s="68">
        <f t="shared" si="508"/>
        <v>-0.27272727272727271</v>
      </c>
      <c r="N5423" s="65">
        <v>44</v>
      </c>
      <c r="O5423" s="65">
        <v>8</v>
      </c>
      <c r="P5423" s="81">
        <f t="shared" si="509"/>
        <v>36</v>
      </c>
    </row>
    <row r="5424" spans="2:16" x14ac:dyDescent="0.3">
      <c r="B5424" s="65">
        <v>5412</v>
      </c>
      <c r="C5424" s="65" t="s">
        <v>18</v>
      </c>
      <c r="D5424" s="65" t="s">
        <v>1780</v>
      </c>
      <c r="E5424" s="65">
        <v>70</v>
      </c>
      <c r="F5424" s="65">
        <v>79</v>
      </c>
      <c r="G5424" s="66">
        <f t="shared" si="504"/>
        <v>-9</v>
      </c>
      <c r="H5424" s="65">
        <v>8</v>
      </c>
      <c r="I5424" s="65">
        <v>3</v>
      </c>
      <c r="J5424" s="81">
        <f t="shared" si="505"/>
        <v>5</v>
      </c>
      <c r="K5424" s="67">
        <f t="shared" si="506"/>
        <v>1.0568031704095112E-2</v>
      </c>
      <c r="L5424" s="67">
        <f t="shared" si="507"/>
        <v>2.4875621890547263E-3</v>
      </c>
      <c r="M5424" s="68">
        <f t="shared" si="508"/>
        <v>8.0804695150403852E-3</v>
      </c>
      <c r="N5424" s="65">
        <v>757</v>
      </c>
      <c r="O5424" s="65">
        <v>1206</v>
      </c>
      <c r="P5424" s="81">
        <f t="shared" si="509"/>
        <v>-449</v>
      </c>
    </row>
    <row r="5425" spans="2:16" x14ac:dyDescent="0.3">
      <c r="B5425" s="65">
        <v>5413</v>
      </c>
      <c r="C5425" s="65" t="s">
        <v>219</v>
      </c>
      <c r="D5425" s="65" t="s">
        <v>2415</v>
      </c>
      <c r="E5425" s="65">
        <v>70</v>
      </c>
      <c r="F5425" s="65">
        <v>79</v>
      </c>
      <c r="G5425" s="66">
        <f t="shared" si="504"/>
        <v>-9</v>
      </c>
      <c r="H5425" s="65">
        <v>7</v>
      </c>
      <c r="I5425" s="65">
        <v>2</v>
      </c>
      <c r="J5425" s="81">
        <f t="shared" si="505"/>
        <v>5</v>
      </c>
      <c r="K5425" s="67">
        <f t="shared" si="506"/>
        <v>8.3432657926102508E-3</v>
      </c>
      <c r="L5425" s="67">
        <f t="shared" si="507"/>
        <v>6.993006993006993E-3</v>
      </c>
      <c r="M5425" s="68">
        <f t="shared" si="508"/>
        <v>1.3502587996032578E-3</v>
      </c>
      <c r="N5425" s="65">
        <v>839</v>
      </c>
      <c r="O5425" s="65">
        <v>286</v>
      </c>
      <c r="P5425" s="81">
        <f t="shared" si="509"/>
        <v>553</v>
      </c>
    </row>
    <row r="5426" spans="2:16" x14ac:dyDescent="0.3">
      <c r="B5426" s="65">
        <v>5414</v>
      </c>
      <c r="C5426" s="65" t="s">
        <v>37</v>
      </c>
      <c r="D5426" s="65" t="s">
        <v>3908</v>
      </c>
      <c r="E5426" s="65">
        <v>70</v>
      </c>
      <c r="F5426" s="65">
        <v>79</v>
      </c>
      <c r="G5426" s="66">
        <f t="shared" si="504"/>
        <v>-9</v>
      </c>
      <c r="H5426" s="65">
        <v>6</v>
      </c>
      <c r="I5426" s="65">
        <v>1</v>
      </c>
      <c r="J5426" s="81">
        <f t="shared" si="505"/>
        <v>5</v>
      </c>
      <c r="K5426" s="67">
        <f t="shared" si="506"/>
        <v>8.3333333333333329E-2</v>
      </c>
      <c r="L5426" s="67">
        <f t="shared" si="507"/>
        <v>2.7027027027027029E-2</v>
      </c>
      <c r="M5426" s="68">
        <f t="shared" si="508"/>
        <v>5.63063063063063E-2</v>
      </c>
      <c r="N5426" s="65">
        <v>72</v>
      </c>
      <c r="O5426" s="65">
        <v>37</v>
      </c>
      <c r="P5426" s="81">
        <f t="shared" si="509"/>
        <v>35</v>
      </c>
    </row>
    <row r="5427" spans="2:16" x14ac:dyDescent="0.3">
      <c r="B5427" s="65">
        <v>5415</v>
      </c>
      <c r="C5427" s="65" t="s">
        <v>14</v>
      </c>
      <c r="D5427" s="65" t="s">
        <v>4743</v>
      </c>
      <c r="E5427" s="65">
        <v>90</v>
      </c>
      <c r="F5427" s="65">
        <v>99</v>
      </c>
      <c r="G5427" s="66">
        <f t="shared" si="504"/>
        <v>-9</v>
      </c>
      <c r="H5427" s="65">
        <v>7</v>
      </c>
      <c r="I5427" s="65">
        <v>2</v>
      </c>
      <c r="J5427" s="81">
        <f t="shared" si="505"/>
        <v>5</v>
      </c>
      <c r="K5427" s="67">
        <f t="shared" si="506"/>
        <v>4.9645390070921988E-2</v>
      </c>
      <c r="L5427" s="67">
        <f t="shared" si="507"/>
        <v>5.4054054054054057E-2</v>
      </c>
      <c r="M5427" s="68">
        <f t="shared" si="508"/>
        <v>-4.408663983132069E-3</v>
      </c>
      <c r="N5427" s="65">
        <v>141</v>
      </c>
      <c r="O5427" s="65">
        <v>37</v>
      </c>
      <c r="P5427" s="81">
        <f t="shared" si="509"/>
        <v>104</v>
      </c>
    </row>
    <row r="5428" spans="2:16" x14ac:dyDescent="0.3">
      <c r="B5428" s="65">
        <v>5416</v>
      </c>
      <c r="C5428" s="65" t="s">
        <v>1478</v>
      </c>
      <c r="D5428" s="65" t="s">
        <v>2020</v>
      </c>
      <c r="E5428" s="65">
        <v>90</v>
      </c>
      <c r="F5428" s="65">
        <v>99</v>
      </c>
      <c r="G5428" s="66">
        <f t="shared" si="504"/>
        <v>-9</v>
      </c>
      <c r="H5428" s="65">
        <v>7</v>
      </c>
      <c r="I5428" s="65">
        <v>3</v>
      </c>
      <c r="J5428" s="81">
        <f t="shared" si="505"/>
        <v>4</v>
      </c>
      <c r="K5428" s="67">
        <f t="shared" si="506"/>
        <v>3.682272488164124E-3</v>
      </c>
      <c r="L5428" s="67">
        <f t="shared" si="507"/>
        <v>4.0705563093622792E-3</v>
      </c>
      <c r="M5428" s="68">
        <f t="shared" si="508"/>
        <v>-3.8828382119815517E-4</v>
      </c>
      <c r="N5428" s="65">
        <v>1901</v>
      </c>
      <c r="O5428" s="65">
        <v>737</v>
      </c>
      <c r="P5428" s="81">
        <f t="shared" si="509"/>
        <v>1164</v>
      </c>
    </row>
    <row r="5429" spans="2:16" x14ac:dyDescent="0.3">
      <c r="B5429" s="65">
        <v>5417</v>
      </c>
      <c r="C5429" s="65" t="s">
        <v>22</v>
      </c>
      <c r="D5429" s="65" t="s">
        <v>4435</v>
      </c>
      <c r="E5429" s="65">
        <v>70</v>
      </c>
      <c r="F5429" s="65">
        <v>79</v>
      </c>
      <c r="G5429" s="66">
        <f t="shared" si="504"/>
        <v>-9</v>
      </c>
      <c r="H5429" s="65">
        <v>6</v>
      </c>
      <c r="I5429" s="65">
        <v>2</v>
      </c>
      <c r="J5429" s="81">
        <f t="shared" si="505"/>
        <v>4</v>
      </c>
      <c r="K5429" s="67">
        <f t="shared" si="506"/>
        <v>4.3478260869565216E-2</v>
      </c>
      <c r="L5429" s="67">
        <f t="shared" si="507"/>
        <v>4.1666666666666664E-2</v>
      </c>
      <c r="M5429" s="68">
        <f t="shared" si="508"/>
        <v>1.8115942028985518E-3</v>
      </c>
      <c r="N5429" s="65">
        <v>138</v>
      </c>
      <c r="O5429" s="65">
        <v>48</v>
      </c>
      <c r="P5429" s="81">
        <f t="shared" si="509"/>
        <v>90</v>
      </c>
    </row>
    <row r="5430" spans="2:16" x14ac:dyDescent="0.3">
      <c r="B5430" s="65">
        <v>5418</v>
      </c>
      <c r="C5430" s="65" t="s">
        <v>221</v>
      </c>
      <c r="D5430" s="65" t="s">
        <v>4670</v>
      </c>
      <c r="E5430" s="65">
        <v>70</v>
      </c>
      <c r="F5430" s="65">
        <v>79</v>
      </c>
      <c r="G5430" s="66">
        <f t="shared" si="504"/>
        <v>-9</v>
      </c>
      <c r="H5430" s="65">
        <v>6</v>
      </c>
      <c r="I5430" s="65">
        <v>2</v>
      </c>
      <c r="J5430" s="81">
        <f t="shared" si="505"/>
        <v>4</v>
      </c>
      <c r="K5430" s="67">
        <f t="shared" si="506"/>
        <v>3.9473684210526314E-2</v>
      </c>
      <c r="L5430" s="67">
        <f t="shared" si="507"/>
        <v>5.128205128205128E-2</v>
      </c>
      <c r="M5430" s="68">
        <f t="shared" si="508"/>
        <v>-1.1808367071524967E-2</v>
      </c>
      <c r="N5430" s="65">
        <v>152</v>
      </c>
      <c r="O5430" s="65">
        <v>39</v>
      </c>
      <c r="P5430" s="81">
        <f t="shared" si="509"/>
        <v>113</v>
      </c>
    </row>
    <row r="5431" spans="2:16" x14ac:dyDescent="0.3">
      <c r="B5431" s="65">
        <v>5419</v>
      </c>
      <c r="C5431" s="65" t="s">
        <v>14</v>
      </c>
      <c r="D5431" s="65" t="s">
        <v>5824</v>
      </c>
      <c r="E5431" s="65">
        <v>90</v>
      </c>
      <c r="F5431" s="65">
        <v>99</v>
      </c>
      <c r="G5431" s="66">
        <f t="shared" si="504"/>
        <v>-9</v>
      </c>
      <c r="H5431" s="65">
        <v>11</v>
      </c>
      <c r="I5431" s="65">
        <v>7</v>
      </c>
      <c r="J5431" s="81">
        <f t="shared" si="505"/>
        <v>4</v>
      </c>
      <c r="K5431" s="67">
        <f t="shared" si="506"/>
        <v>3.2258064516129031E-2</v>
      </c>
      <c r="L5431" s="67">
        <f t="shared" si="507"/>
        <v>0.17499999999999999</v>
      </c>
      <c r="M5431" s="68">
        <f t="shared" si="508"/>
        <v>-0.14274193548387096</v>
      </c>
      <c r="N5431" s="65">
        <v>341</v>
      </c>
      <c r="O5431" s="65">
        <v>40</v>
      </c>
      <c r="P5431" s="81">
        <f t="shared" si="509"/>
        <v>301</v>
      </c>
    </row>
    <row r="5432" spans="2:16" x14ac:dyDescent="0.3">
      <c r="B5432" s="65">
        <v>5420</v>
      </c>
      <c r="C5432" s="65" t="s">
        <v>219</v>
      </c>
      <c r="D5432" s="65" t="s">
        <v>5828</v>
      </c>
      <c r="E5432" s="65">
        <v>90</v>
      </c>
      <c r="F5432" s="65">
        <v>99</v>
      </c>
      <c r="G5432" s="66">
        <f t="shared" si="504"/>
        <v>-9</v>
      </c>
      <c r="H5432" s="65">
        <v>9</v>
      </c>
      <c r="I5432" s="65">
        <v>5</v>
      </c>
      <c r="J5432" s="81">
        <f t="shared" si="505"/>
        <v>4</v>
      </c>
      <c r="K5432" s="67">
        <f t="shared" si="506"/>
        <v>3.614457831325301E-2</v>
      </c>
      <c r="L5432" s="67">
        <f t="shared" si="507"/>
        <v>0.17857142857142858</v>
      </c>
      <c r="M5432" s="68">
        <f t="shared" si="508"/>
        <v>-0.14242685025817556</v>
      </c>
      <c r="N5432" s="65">
        <v>249</v>
      </c>
      <c r="O5432" s="65">
        <v>28</v>
      </c>
      <c r="P5432" s="81">
        <f t="shared" si="509"/>
        <v>221</v>
      </c>
    </row>
    <row r="5433" spans="2:16" x14ac:dyDescent="0.3">
      <c r="B5433" s="65">
        <v>5421</v>
      </c>
      <c r="C5433" s="65" t="s">
        <v>22</v>
      </c>
      <c r="D5433" s="65" t="s">
        <v>763</v>
      </c>
      <c r="E5433" s="65">
        <v>80</v>
      </c>
      <c r="F5433" s="65">
        <v>89</v>
      </c>
      <c r="G5433" s="66">
        <f t="shared" si="504"/>
        <v>-9</v>
      </c>
      <c r="H5433" s="65">
        <v>8</v>
      </c>
      <c r="I5433" s="65">
        <v>4</v>
      </c>
      <c r="J5433" s="81">
        <f t="shared" si="505"/>
        <v>4</v>
      </c>
      <c r="K5433" s="67">
        <f t="shared" si="506"/>
        <v>4.145077720207254E-2</v>
      </c>
      <c r="L5433" s="67">
        <f t="shared" si="507"/>
        <v>0.26666666666666666</v>
      </c>
      <c r="M5433" s="68">
        <f t="shared" si="508"/>
        <v>-0.22521588946459412</v>
      </c>
      <c r="N5433" s="65">
        <v>193</v>
      </c>
      <c r="O5433" s="65">
        <v>15</v>
      </c>
      <c r="P5433" s="81">
        <f t="shared" si="509"/>
        <v>178</v>
      </c>
    </row>
    <row r="5434" spans="2:16" x14ac:dyDescent="0.3">
      <c r="B5434" s="65">
        <v>5422</v>
      </c>
      <c r="C5434" s="65" t="s">
        <v>15</v>
      </c>
      <c r="D5434" s="65" t="s">
        <v>1505</v>
      </c>
      <c r="E5434" s="65">
        <v>70</v>
      </c>
      <c r="F5434" s="65">
        <v>79</v>
      </c>
      <c r="G5434" s="66">
        <f t="shared" si="504"/>
        <v>-9</v>
      </c>
      <c r="H5434" s="65">
        <v>4</v>
      </c>
      <c r="I5434" s="65">
        <v>1</v>
      </c>
      <c r="J5434" s="81">
        <f t="shared" si="505"/>
        <v>3</v>
      </c>
      <c r="K5434" s="67">
        <f t="shared" si="506"/>
        <v>2.4096385542168676E-2</v>
      </c>
      <c r="L5434" s="67">
        <f t="shared" si="507"/>
        <v>6.0569351907934583E-4</v>
      </c>
      <c r="M5434" s="68">
        <f t="shared" si="508"/>
        <v>2.349069202308933E-2</v>
      </c>
      <c r="N5434" s="65">
        <v>166</v>
      </c>
      <c r="O5434" s="65">
        <v>1651</v>
      </c>
      <c r="P5434" s="81">
        <f t="shared" si="509"/>
        <v>-1485</v>
      </c>
    </row>
    <row r="5435" spans="2:16" x14ac:dyDescent="0.3">
      <c r="B5435" s="65">
        <v>5423</v>
      </c>
      <c r="C5435" s="65" t="s">
        <v>227</v>
      </c>
      <c r="D5435" s="65" t="s">
        <v>1892</v>
      </c>
      <c r="E5435" s="65">
        <v>70</v>
      </c>
      <c r="F5435" s="65">
        <v>79</v>
      </c>
      <c r="G5435" s="66">
        <f t="shared" si="504"/>
        <v>-9</v>
      </c>
      <c r="H5435" s="65">
        <v>4</v>
      </c>
      <c r="I5435" s="65">
        <v>1</v>
      </c>
      <c r="J5435" s="81">
        <f t="shared" si="505"/>
        <v>3</v>
      </c>
      <c r="K5435" s="67">
        <f t="shared" si="506"/>
        <v>5.4200542005420054E-3</v>
      </c>
      <c r="L5435" s="67">
        <f t="shared" si="507"/>
        <v>3.205128205128205E-3</v>
      </c>
      <c r="M5435" s="68">
        <f t="shared" si="508"/>
        <v>2.2149259954138004E-3</v>
      </c>
      <c r="N5435" s="65">
        <v>738</v>
      </c>
      <c r="O5435" s="65">
        <v>312</v>
      </c>
      <c r="P5435" s="81">
        <f t="shared" si="509"/>
        <v>426</v>
      </c>
    </row>
    <row r="5436" spans="2:16" x14ac:dyDescent="0.3">
      <c r="B5436" s="65">
        <v>5424</v>
      </c>
      <c r="C5436" s="65" t="s">
        <v>526</v>
      </c>
      <c r="D5436" s="65" t="s">
        <v>724</v>
      </c>
      <c r="E5436" s="65">
        <v>80</v>
      </c>
      <c r="F5436" s="65">
        <v>89</v>
      </c>
      <c r="G5436" s="66">
        <f t="shared" si="504"/>
        <v>-9</v>
      </c>
      <c r="H5436" s="65">
        <v>6</v>
      </c>
      <c r="I5436" s="65">
        <v>3</v>
      </c>
      <c r="J5436" s="81">
        <f t="shared" si="505"/>
        <v>3</v>
      </c>
      <c r="K5436" s="67">
        <f t="shared" si="506"/>
        <v>6.4794816414686825E-3</v>
      </c>
      <c r="L5436" s="67">
        <f t="shared" si="507"/>
        <v>3.9787798408488064E-3</v>
      </c>
      <c r="M5436" s="68">
        <f t="shared" si="508"/>
        <v>2.5007018006198761E-3</v>
      </c>
      <c r="N5436" s="65">
        <v>926</v>
      </c>
      <c r="O5436" s="65">
        <v>754</v>
      </c>
      <c r="P5436" s="81">
        <f t="shared" si="509"/>
        <v>172</v>
      </c>
    </row>
    <row r="5437" spans="2:16" x14ac:dyDescent="0.3">
      <c r="B5437" s="65">
        <v>5425</v>
      </c>
      <c r="C5437" s="65" t="s">
        <v>14</v>
      </c>
      <c r="D5437" s="65" t="s">
        <v>730</v>
      </c>
      <c r="E5437" s="65">
        <v>80</v>
      </c>
      <c r="F5437" s="65">
        <v>89</v>
      </c>
      <c r="G5437" s="66">
        <f t="shared" si="504"/>
        <v>-9</v>
      </c>
      <c r="H5437" s="65">
        <v>5</v>
      </c>
      <c r="I5437" s="65">
        <v>2</v>
      </c>
      <c r="J5437" s="81">
        <f t="shared" si="505"/>
        <v>3</v>
      </c>
      <c r="K5437" s="67">
        <f t="shared" si="506"/>
        <v>1.4124293785310734E-2</v>
      </c>
      <c r="L5437" s="67">
        <f t="shared" si="507"/>
        <v>6.3897763578274758E-3</v>
      </c>
      <c r="M5437" s="68">
        <f t="shared" si="508"/>
        <v>7.7345174274832586E-3</v>
      </c>
      <c r="N5437" s="65">
        <v>354</v>
      </c>
      <c r="O5437" s="65">
        <v>313</v>
      </c>
      <c r="P5437" s="81">
        <f t="shared" si="509"/>
        <v>41</v>
      </c>
    </row>
    <row r="5438" spans="2:16" x14ac:dyDescent="0.3">
      <c r="B5438" s="65">
        <v>5426</v>
      </c>
      <c r="C5438" s="65" t="s">
        <v>37</v>
      </c>
      <c r="D5438" s="65" t="s">
        <v>4730</v>
      </c>
      <c r="E5438" s="65">
        <v>70</v>
      </c>
      <c r="F5438" s="65">
        <v>79</v>
      </c>
      <c r="G5438" s="66">
        <f t="shared" si="504"/>
        <v>-9</v>
      </c>
      <c r="H5438" s="65">
        <v>4</v>
      </c>
      <c r="I5438" s="65">
        <v>1</v>
      </c>
      <c r="J5438" s="81">
        <f t="shared" si="505"/>
        <v>3</v>
      </c>
      <c r="K5438" s="67">
        <f t="shared" si="506"/>
        <v>1</v>
      </c>
      <c r="L5438" s="67">
        <f t="shared" si="507"/>
        <v>5.2631578947368418E-2</v>
      </c>
      <c r="M5438" s="68">
        <f t="shared" si="508"/>
        <v>0.94736842105263164</v>
      </c>
      <c r="N5438" s="65">
        <v>4</v>
      </c>
      <c r="O5438" s="69">
        <v>19</v>
      </c>
      <c r="P5438" s="81">
        <f t="shared" si="509"/>
        <v>-15</v>
      </c>
    </row>
    <row r="5439" spans="2:16" x14ac:dyDescent="0.3">
      <c r="B5439" s="65">
        <v>5427</v>
      </c>
      <c r="C5439" s="65" t="s">
        <v>22</v>
      </c>
      <c r="D5439" s="65" t="s">
        <v>755</v>
      </c>
      <c r="E5439" s="65">
        <v>70</v>
      </c>
      <c r="F5439" s="65">
        <v>79</v>
      </c>
      <c r="G5439" s="66">
        <f t="shared" si="504"/>
        <v>-9</v>
      </c>
      <c r="H5439" s="65">
        <v>7</v>
      </c>
      <c r="I5439" s="65">
        <v>4</v>
      </c>
      <c r="J5439" s="81">
        <f t="shared" si="505"/>
        <v>3</v>
      </c>
      <c r="K5439" s="67">
        <f t="shared" si="506"/>
        <v>0.25925925925925924</v>
      </c>
      <c r="L5439" s="67">
        <f t="shared" si="507"/>
        <v>0.5714285714285714</v>
      </c>
      <c r="M5439" s="68">
        <f t="shared" si="508"/>
        <v>-0.31216931216931215</v>
      </c>
      <c r="N5439" s="65">
        <v>27</v>
      </c>
      <c r="O5439" s="69">
        <v>7</v>
      </c>
      <c r="P5439" s="81">
        <f t="shared" si="509"/>
        <v>20</v>
      </c>
    </row>
    <row r="5440" spans="2:16" x14ac:dyDescent="0.3">
      <c r="B5440" s="65">
        <v>5428</v>
      </c>
      <c r="C5440" s="65" t="s">
        <v>15</v>
      </c>
      <c r="D5440" s="65" t="s">
        <v>1688</v>
      </c>
      <c r="E5440" s="65">
        <v>70</v>
      </c>
      <c r="F5440" s="65">
        <v>79</v>
      </c>
      <c r="G5440" s="66">
        <f t="shared" si="504"/>
        <v>-9</v>
      </c>
      <c r="H5440" s="65">
        <v>3</v>
      </c>
      <c r="I5440" s="65">
        <v>1</v>
      </c>
      <c r="J5440" s="81">
        <f t="shared" si="505"/>
        <v>2</v>
      </c>
      <c r="K5440" s="67">
        <f t="shared" si="506"/>
        <v>6.5789473684210523E-3</v>
      </c>
      <c r="L5440" s="67">
        <f t="shared" si="507"/>
        <v>1.8018018018018018E-3</v>
      </c>
      <c r="M5440" s="68">
        <f t="shared" si="508"/>
        <v>4.7771455666192507E-3</v>
      </c>
      <c r="N5440" s="65">
        <v>456</v>
      </c>
      <c r="O5440" s="65">
        <v>555</v>
      </c>
      <c r="P5440" s="81">
        <f t="shared" si="509"/>
        <v>-99</v>
      </c>
    </row>
    <row r="5441" spans="2:16" x14ac:dyDescent="0.3">
      <c r="B5441" s="65">
        <v>5429</v>
      </c>
      <c r="C5441" s="65" t="s">
        <v>18</v>
      </c>
      <c r="D5441" s="65" t="s">
        <v>1747</v>
      </c>
      <c r="E5441" s="65">
        <v>70</v>
      </c>
      <c r="F5441" s="65">
        <v>79</v>
      </c>
      <c r="G5441" s="66">
        <f t="shared" si="504"/>
        <v>-9</v>
      </c>
      <c r="H5441" s="65">
        <v>3</v>
      </c>
      <c r="I5441" s="65">
        <v>1</v>
      </c>
      <c r="J5441" s="81">
        <f t="shared" si="505"/>
        <v>2</v>
      </c>
      <c r="K5441" s="67">
        <f t="shared" si="506"/>
        <v>1.9659239842726079E-3</v>
      </c>
      <c r="L5441" s="67">
        <f t="shared" si="507"/>
        <v>2.1739130434782609E-3</v>
      </c>
      <c r="M5441" s="68">
        <f t="shared" si="508"/>
        <v>-2.0798905920565297E-4</v>
      </c>
      <c r="N5441" s="65">
        <v>1526</v>
      </c>
      <c r="O5441" s="69">
        <v>460</v>
      </c>
      <c r="P5441" s="81">
        <f t="shared" si="509"/>
        <v>1066</v>
      </c>
    </row>
    <row r="5442" spans="2:16" x14ac:dyDescent="0.3">
      <c r="B5442" s="65">
        <v>5430</v>
      </c>
      <c r="C5442" s="65" t="s">
        <v>220</v>
      </c>
      <c r="D5442" s="65" t="s">
        <v>3196</v>
      </c>
      <c r="E5442" s="65">
        <v>90</v>
      </c>
      <c r="F5442" s="65">
        <v>99</v>
      </c>
      <c r="G5442" s="66">
        <f t="shared" si="504"/>
        <v>-9</v>
      </c>
      <c r="H5442" s="65">
        <v>4</v>
      </c>
      <c r="I5442" s="65">
        <v>2</v>
      </c>
      <c r="J5442" s="81">
        <f t="shared" si="505"/>
        <v>2</v>
      </c>
      <c r="K5442" s="67">
        <f t="shared" si="506"/>
        <v>1.2670256572695597E-3</v>
      </c>
      <c r="L5442" s="67">
        <f t="shared" si="507"/>
        <v>1.5037593984962405E-2</v>
      </c>
      <c r="M5442" s="68">
        <f t="shared" si="508"/>
        <v>-1.3770568327692845E-2</v>
      </c>
      <c r="N5442" s="65">
        <v>3157</v>
      </c>
      <c r="O5442" s="69">
        <v>133</v>
      </c>
      <c r="P5442" s="81">
        <f t="shared" si="509"/>
        <v>3024</v>
      </c>
    </row>
    <row r="5443" spans="2:16" x14ac:dyDescent="0.3">
      <c r="B5443" s="65">
        <v>5431</v>
      </c>
      <c r="C5443" s="65" t="s">
        <v>227</v>
      </c>
      <c r="D5443" s="65" t="s">
        <v>3425</v>
      </c>
      <c r="E5443" s="65">
        <v>70</v>
      </c>
      <c r="F5443" s="65">
        <v>79</v>
      </c>
      <c r="G5443" s="66">
        <f t="shared" si="504"/>
        <v>-9</v>
      </c>
      <c r="H5443" s="65">
        <v>3</v>
      </c>
      <c r="I5443" s="65">
        <v>1</v>
      </c>
      <c r="J5443" s="81">
        <f t="shared" si="505"/>
        <v>2</v>
      </c>
      <c r="K5443" s="67">
        <f t="shared" si="506"/>
        <v>8.4033613445378148E-3</v>
      </c>
      <c r="L5443" s="67">
        <f t="shared" si="507"/>
        <v>1.8181818181818181E-2</v>
      </c>
      <c r="M5443" s="68">
        <f t="shared" si="508"/>
        <v>-9.7784568372803662E-3</v>
      </c>
      <c r="N5443" s="65">
        <v>357</v>
      </c>
      <c r="O5443" s="69">
        <v>55</v>
      </c>
      <c r="P5443" s="81">
        <f t="shared" si="509"/>
        <v>302</v>
      </c>
    </row>
    <row r="5444" spans="2:16" x14ac:dyDescent="0.3">
      <c r="B5444" s="65">
        <v>5432</v>
      </c>
      <c r="C5444" s="65" t="s">
        <v>227</v>
      </c>
      <c r="D5444" s="65" t="s">
        <v>333</v>
      </c>
      <c r="E5444" s="65">
        <v>90</v>
      </c>
      <c r="F5444" s="65">
        <v>99</v>
      </c>
      <c r="G5444" s="66">
        <f t="shared" si="504"/>
        <v>-9</v>
      </c>
      <c r="H5444" s="65">
        <v>4</v>
      </c>
      <c r="I5444" s="65">
        <v>2</v>
      </c>
      <c r="J5444" s="81">
        <f t="shared" si="505"/>
        <v>2</v>
      </c>
      <c r="K5444" s="67">
        <f t="shared" si="506"/>
        <v>5.772005772005772E-3</v>
      </c>
      <c r="L5444" s="67">
        <f t="shared" si="507"/>
        <v>1.9801980198019802E-2</v>
      </c>
      <c r="M5444" s="68">
        <f t="shared" si="508"/>
        <v>-1.402997442601403E-2</v>
      </c>
      <c r="N5444" s="65">
        <v>693</v>
      </c>
      <c r="O5444" s="65">
        <v>101</v>
      </c>
      <c r="P5444" s="81">
        <f t="shared" si="509"/>
        <v>592</v>
      </c>
    </row>
    <row r="5445" spans="2:16" x14ac:dyDescent="0.3">
      <c r="B5445" s="65">
        <v>5433</v>
      </c>
      <c r="C5445" s="65" t="s">
        <v>227</v>
      </c>
      <c r="D5445" s="65" t="s">
        <v>3680</v>
      </c>
      <c r="E5445" s="65">
        <v>80</v>
      </c>
      <c r="F5445" s="65">
        <v>89</v>
      </c>
      <c r="G5445" s="66">
        <f t="shared" si="504"/>
        <v>-9</v>
      </c>
      <c r="H5445" s="65">
        <v>5</v>
      </c>
      <c r="I5445" s="65">
        <v>3</v>
      </c>
      <c r="J5445" s="81">
        <f t="shared" si="505"/>
        <v>2</v>
      </c>
      <c r="K5445" s="67">
        <f t="shared" si="506"/>
        <v>9.1074681238615673E-3</v>
      </c>
      <c r="L5445" s="67">
        <f t="shared" si="507"/>
        <v>2.2556390977443608E-2</v>
      </c>
      <c r="M5445" s="68">
        <f t="shared" si="508"/>
        <v>-1.344892285358204E-2</v>
      </c>
      <c r="N5445" s="65">
        <v>549</v>
      </c>
      <c r="O5445" s="65">
        <v>133</v>
      </c>
      <c r="P5445" s="81">
        <f t="shared" si="509"/>
        <v>416</v>
      </c>
    </row>
    <row r="5446" spans="2:16" x14ac:dyDescent="0.3">
      <c r="B5446" s="65">
        <v>5434</v>
      </c>
      <c r="C5446" s="65" t="s">
        <v>37</v>
      </c>
      <c r="D5446" s="65" t="s">
        <v>3995</v>
      </c>
      <c r="E5446" s="65">
        <v>70</v>
      </c>
      <c r="F5446" s="65">
        <v>79</v>
      </c>
      <c r="G5446" s="66">
        <f t="shared" si="504"/>
        <v>-9</v>
      </c>
      <c r="H5446" s="65">
        <v>3</v>
      </c>
      <c r="I5446" s="65">
        <v>1</v>
      </c>
      <c r="J5446" s="81">
        <f t="shared" si="505"/>
        <v>2</v>
      </c>
      <c r="K5446" s="67">
        <f t="shared" si="506"/>
        <v>2.2900763358778626E-2</v>
      </c>
      <c r="L5446" s="67">
        <f t="shared" si="507"/>
        <v>2.9411764705882353E-2</v>
      </c>
      <c r="M5446" s="68">
        <f t="shared" si="508"/>
        <v>-6.5110013471037266E-3</v>
      </c>
      <c r="N5446" s="65">
        <v>131</v>
      </c>
      <c r="O5446" s="65">
        <v>34</v>
      </c>
      <c r="P5446" s="81">
        <f t="shared" si="509"/>
        <v>97</v>
      </c>
    </row>
    <row r="5447" spans="2:16" x14ac:dyDescent="0.3">
      <c r="B5447" s="65">
        <v>5435</v>
      </c>
      <c r="C5447" s="65" t="s">
        <v>7</v>
      </c>
      <c r="D5447" s="65" t="s">
        <v>978</v>
      </c>
      <c r="E5447" s="65">
        <v>70</v>
      </c>
      <c r="F5447" s="65">
        <v>79</v>
      </c>
      <c r="G5447" s="66">
        <f t="shared" si="504"/>
        <v>-9</v>
      </c>
      <c r="H5447" s="65">
        <v>3</v>
      </c>
      <c r="I5447" s="65">
        <v>1</v>
      </c>
      <c r="J5447" s="81">
        <f t="shared" si="505"/>
        <v>2</v>
      </c>
      <c r="K5447" s="67">
        <f t="shared" si="506"/>
        <v>6.9767441860465115E-2</v>
      </c>
      <c r="L5447" s="67">
        <f t="shared" si="507"/>
        <v>0.04</v>
      </c>
      <c r="M5447" s="68">
        <f t="shared" si="508"/>
        <v>2.9767441860465114E-2</v>
      </c>
      <c r="N5447" s="65">
        <v>43</v>
      </c>
      <c r="O5447" s="69">
        <v>25</v>
      </c>
      <c r="P5447" s="81">
        <f t="shared" si="509"/>
        <v>18</v>
      </c>
    </row>
    <row r="5448" spans="2:16" x14ac:dyDescent="0.3">
      <c r="B5448" s="65">
        <v>5436</v>
      </c>
      <c r="C5448" s="65" t="s">
        <v>22</v>
      </c>
      <c r="D5448" s="65" t="s">
        <v>4490</v>
      </c>
      <c r="E5448" s="65">
        <v>70</v>
      </c>
      <c r="F5448" s="65">
        <v>79</v>
      </c>
      <c r="G5448" s="66">
        <f t="shared" si="504"/>
        <v>-9</v>
      </c>
      <c r="H5448" s="65">
        <v>3</v>
      </c>
      <c r="I5448" s="65">
        <v>1</v>
      </c>
      <c r="J5448" s="81">
        <f t="shared" si="505"/>
        <v>2</v>
      </c>
      <c r="K5448" s="67">
        <f t="shared" si="506"/>
        <v>0.11538461538461539</v>
      </c>
      <c r="L5448" s="67">
        <f t="shared" si="507"/>
        <v>4.3478260869565216E-2</v>
      </c>
      <c r="M5448" s="68">
        <f t="shared" si="508"/>
        <v>7.1906354515050175E-2</v>
      </c>
      <c r="N5448" s="65">
        <v>26</v>
      </c>
      <c r="O5448" s="65">
        <v>23</v>
      </c>
      <c r="P5448" s="81">
        <f t="shared" si="509"/>
        <v>3</v>
      </c>
    </row>
    <row r="5449" spans="2:16" x14ac:dyDescent="0.3">
      <c r="B5449" s="65">
        <v>5437</v>
      </c>
      <c r="C5449" s="65" t="s">
        <v>221</v>
      </c>
      <c r="D5449" s="65" t="s">
        <v>4745</v>
      </c>
      <c r="E5449" s="65">
        <v>70</v>
      </c>
      <c r="F5449" s="65">
        <v>79</v>
      </c>
      <c r="G5449" s="66">
        <f t="shared" si="504"/>
        <v>-9</v>
      </c>
      <c r="H5449" s="65">
        <v>4</v>
      </c>
      <c r="I5449" s="65">
        <v>2</v>
      </c>
      <c r="J5449" s="81">
        <f t="shared" si="505"/>
        <v>2</v>
      </c>
      <c r="K5449" s="67">
        <f t="shared" si="506"/>
        <v>7.0175438596491224E-2</v>
      </c>
      <c r="L5449" s="67">
        <f t="shared" si="507"/>
        <v>5.4054054054054057E-2</v>
      </c>
      <c r="M5449" s="68">
        <f t="shared" si="508"/>
        <v>1.6121384542437167E-2</v>
      </c>
      <c r="N5449" s="65">
        <v>57</v>
      </c>
      <c r="O5449" s="65">
        <v>37</v>
      </c>
      <c r="P5449" s="81">
        <f t="shared" si="509"/>
        <v>20</v>
      </c>
    </row>
    <row r="5450" spans="2:16" x14ac:dyDescent="0.3">
      <c r="B5450" s="65">
        <v>5438</v>
      </c>
      <c r="C5450" s="65" t="s">
        <v>219</v>
      </c>
      <c r="D5450" s="65" t="s">
        <v>4867</v>
      </c>
      <c r="E5450" s="65">
        <v>70</v>
      </c>
      <c r="F5450" s="65">
        <v>79</v>
      </c>
      <c r="G5450" s="66">
        <f t="shared" si="504"/>
        <v>-9</v>
      </c>
      <c r="H5450" s="65">
        <v>3</v>
      </c>
      <c r="I5450" s="65">
        <v>1</v>
      </c>
      <c r="J5450" s="81">
        <f t="shared" si="505"/>
        <v>2</v>
      </c>
      <c r="K5450" s="67">
        <f t="shared" si="506"/>
        <v>0.1111111111111111</v>
      </c>
      <c r="L5450" s="67">
        <f t="shared" si="507"/>
        <v>5.8823529411764705E-2</v>
      </c>
      <c r="M5450" s="68">
        <f t="shared" si="508"/>
        <v>5.22875816993464E-2</v>
      </c>
      <c r="N5450" s="65">
        <v>27</v>
      </c>
      <c r="O5450" s="65">
        <v>17</v>
      </c>
      <c r="P5450" s="81">
        <f t="shared" si="509"/>
        <v>10</v>
      </c>
    </row>
    <row r="5451" spans="2:16" x14ac:dyDescent="0.3">
      <c r="B5451" s="65">
        <v>5439</v>
      </c>
      <c r="C5451" s="65" t="s">
        <v>219</v>
      </c>
      <c r="D5451" s="65" t="s">
        <v>5046</v>
      </c>
      <c r="E5451" s="65">
        <v>90</v>
      </c>
      <c r="F5451" s="65">
        <v>99</v>
      </c>
      <c r="G5451" s="66">
        <f t="shared" si="504"/>
        <v>-9</v>
      </c>
      <c r="H5451" s="65">
        <v>5</v>
      </c>
      <c r="I5451" s="65">
        <v>3</v>
      </c>
      <c r="J5451" s="81">
        <f t="shared" si="505"/>
        <v>2</v>
      </c>
      <c r="K5451" s="67">
        <f t="shared" si="506"/>
        <v>4.5998160073597054E-3</v>
      </c>
      <c r="L5451" s="67">
        <f t="shared" si="507"/>
        <v>7.1428571428571425E-2</v>
      </c>
      <c r="M5451" s="68">
        <f t="shared" si="508"/>
        <v>-6.6828755421211722E-2</v>
      </c>
      <c r="N5451" s="65">
        <v>1087</v>
      </c>
      <c r="O5451" s="65">
        <v>42</v>
      </c>
      <c r="P5451" s="81">
        <f t="shared" si="509"/>
        <v>1045</v>
      </c>
    </row>
    <row r="5452" spans="2:16" x14ac:dyDescent="0.3">
      <c r="B5452" s="65">
        <v>5440</v>
      </c>
      <c r="C5452" s="65" t="s">
        <v>221</v>
      </c>
      <c r="D5452" s="65" t="s">
        <v>5136</v>
      </c>
      <c r="E5452" s="65">
        <v>70</v>
      </c>
      <c r="F5452" s="65">
        <v>79</v>
      </c>
      <c r="G5452" s="66">
        <f t="shared" si="504"/>
        <v>-9</v>
      </c>
      <c r="H5452" s="65">
        <v>3</v>
      </c>
      <c r="I5452" s="65">
        <v>1</v>
      </c>
      <c r="J5452" s="81">
        <f t="shared" si="505"/>
        <v>2</v>
      </c>
      <c r="K5452" s="67">
        <f t="shared" si="506"/>
        <v>6.1224489795918366E-2</v>
      </c>
      <c r="L5452" s="67">
        <f t="shared" si="507"/>
        <v>7.6923076923076927E-2</v>
      </c>
      <c r="M5452" s="68">
        <f t="shared" si="508"/>
        <v>-1.5698587127158561E-2</v>
      </c>
      <c r="N5452" s="65">
        <v>49</v>
      </c>
      <c r="O5452" s="69">
        <v>13</v>
      </c>
      <c r="P5452" s="81">
        <f t="shared" si="509"/>
        <v>36</v>
      </c>
    </row>
    <row r="5453" spans="2:16" x14ac:dyDescent="0.3">
      <c r="B5453" s="65">
        <v>5441</v>
      </c>
      <c r="C5453" s="65" t="s">
        <v>37</v>
      </c>
      <c r="D5453" s="65" t="s">
        <v>5164</v>
      </c>
      <c r="E5453" s="65">
        <v>70</v>
      </c>
      <c r="F5453" s="65">
        <v>79</v>
      </c>
      <c r="G5453" s="66">
        <f t="shared" ref="G5453:G5516" si="510">E5453-F5453</f>
        <v>-9</v>
      </c>
      <c r="H5453" s="65">
        <v>5</v>
      </c>
      <c r="I5453" s="65">
        <v>3</v>
      </c>
      <c r="J5453" s="81">
        <f t="shared" ref="J5453:J5516" si="511">H5453-I5453</f>
        <v>2</v>
      </c>
      <c r="K5453" s="67">
        <f t="shared" ref="K5453:K5516" si="512">IFERROR(H5453/N5453,0)</f>
        <v>4.3859649122807015E-2</v>
      </c>
      <c r="L5453" s="67">
        <f t="shared" ref="L5453:L5516" si="513">IFERROR(I5453/O5453,0)</f>
        <v>7.8947368421052627E-2</v>
      </c>
      <c r="M5453" s="68">
        <f t="shared" ref="M5453:M5516" si="514">K5453-L5453</f>
        <v>-3.5087719298245612E-2</v>
      </c>
      <c r="N5453" s="65">
        <v>114</v>
      </c>
      <c r="O5453" s="69">
        <v>38</v>
      </c>
      <c r="P5453" s="81">
        <f t="shared" ref="P5453:P5516" si="515">N5453-O5453</f>
        <v>76</v>
      </c>
    </row>
    <row r="5454" spans="2:16" x14ac:dyDescent="0.3">
      <c r="B5454" s="65">
        <v>5442</v>
      </c>
      <c r="C5454" s="65" t="s">
        <v>14</v>
      </c>
      <c r="D5454" s="65" t="s">
        <v>6332</v>
      </c>
      <c r="E5454" s="65">
        <v>80</v>
      </c>
      <c r="F5454" s="65">
        <v>89</v>
      </c>
      <c r="G5454" s="66">
        <f t="shared" si="510"/>
        <v>-9</v>
      </c>
      <c r="H5454" s="65">
        <v>3</v>
      </c>
      <c r="I5454" s="65">
        <v>1</v>
      </c>
      <c r="J5454" s="81">
        <f t="shared" si="511"/>
        <v>2</v>
      </c>
      <c r="K5454" s="67">
        <f t="shared" si="512"/>
        <v>6.3829787234042548E-2</v>
      </c>
      <c r="L5454" s="67">
        <f t="shared" si="513"/>
        <v>0.5</v>
      </c>
      <c r="M5454" s="68">
        <f t="shared" si="514"/>
        <v>-0.43617021276595747</v>
      </c>
      <c r="N5454" s="65">
        <v>47</v>
      </c>
      <c r="O5454" s="65">
        <v>2</v>
      </c>
      <c r="P5454" s="81">
        <f t="shared" si="515"/>
        <v>45</v>
      </c>
    </row>
    <row r="5455" spans="2:16" x14ac:dyDescent="0.3">
      <c r="B5455" s="65">
        <v>5443</v>
      </c>
      <c r="C5455" s="65" t="s">
        <v>221</v>
      </c>
      <c r="D5455" s="65" t="s">
        <v>6337</v>
      </c>
      <c r="E5455" s="65">
        <v>70</v>
      </c>
      <c r="F5455" s="65">
        <v>79</v>
      </c>
      <c r="G5455" s="66">
        <f t="shared" si="510"/>
        <v>-9</v>
      </c>
      <c r="H5455" s="65">
        <v>3</v>
      </c>
      <c r="I5455" s="65">
        <v>1</v>
      </c>
      <c r="J5455" s="81">
        <f t="shared" si="511"/>
        <v>2</v>
      </c>
      <c r="K5455" s="67">
        <f t="shared" si="512"/>
        <v>7.6923076923076927E-2</v>
      </c>
      <c r="L5455" s="67">
        <f t="shared" si="513"/>
        <v>0.5</v>
      </c>
      <c r="M5455" s="68">
        <f t="shared" si="514"/>
        <v>-0.42307692307692307</v>
      </c>
      <c r="N5455" s="65">
        <v>39</v>
      </c>
      <c r="O5455" s="65">
        <v>2</v>
      </c>
      <c r="P5455" s="81">
        <f t="shared" si="515"/>
        <v>37</v>
      </c>
    </row>
    <row r="5456" spans="2:16" x14ac:dyDescent="0.3">
      <c r="B5456" s="65">
        <v>5444</v>
      </c>
      <c r="C5456" s="65" t="s">
        <v>7</v>
      </c>
      <c r="D5456" s="65" t="s">
        <v>1660</v>
      </c>
      <c r="E5456" s="65">
        <v>70</v>
      </c>
      <c r="F5456" s="65">
        <v>79</v>
      </c>
      <c r="G5456" s="66">
        <f t="shared" si="510"/>
        <v>-9</v>
      </c>
      <c r="H5456" s="65">
        <v>2</v>
      </c>
      <c r="I5456" s="65">
        <v>1</v>
      </c>
      <c r="J5456" s="81">
        <f t="shared" si="511"/>
        <v>1</v>
      </c>
      <c r="K5456" s="67">
        <f t="shared" si="512"/>
        <v>8.6956521739130432E-2</v>
      </c>
      <c r="L5456" s="67">
        <f t="shared" si="513"/>
        <v>1.5698587127158557E-3</v>
      </c>
      <c r="M5456" s="68">
        <f t="shared" si="514"/>
        <v>8.538666302641458E-2</v>
      </c>
      <c r="N5456" s="65">
        <v>23</v>
      </c>
      <c r="O5456" s="65">
        <v>637</v>
      </c>
      <c r="P5456" s="81">
        <f t="shared" si="515"/>
        <v>-614</v>
      </c>
    </row>
    <row r="5457" spans="2:16" x14ac:dyDescent="0.3">
      <c r="B5457" s="65">
        <v>5445</v>
      </c>
      <c r="C5457" s="65" t="s">
        <v>14</v>
      </c>
      <c r="D5457" s="65" t="s">
        <v>2207</v>
      </c>
      <c r="E5457" s="65">
        <v>80</v>
      </c>
      <c r="F5457" s="65">
        <v>89</v>
      </c>
      <c r="G5457" s="66">
        <f t="shared" si="510"/>
        <v>-9</v>
      </c>
      <c r="H5457" s="65">
        <v>9</v>
      </c>
      <c r="I5457" s="65">
        <v>8</v>
      </c>
      <c r="J5457" s="81">
        <f t="shared" si="511"/>
        <v>1</v>
      </c>
      <c r="K5457" s="67">
        <f t="shared" si="512"/>
        <v>1.8789144050104383E-2</v>
      </c>
      <c r="L5457" s="67">
        <f t="shared" si="513"/>
        <v>5.3835800807537013E-3</v>
      </c>
      <c r="M5457" s="68">
        <f t="shared" si="514"/>
        <v>1.3405563969350682E-2</v>
      </c>
      <c r="N5457" s="65">
        <v>479</v>
      </c>
      <c r="O5457" s="65">
        <v>1486</v>
      </c>
      <c r="P5457" s="81">
        <f t="shared" si="515"/>
        <v>-1007</v>
      </c>
    </row>
    <row r="5458" spans="2:16" x14ac:dyDescent="0.3">
      <c r="B5458" s="65">
        <v>5446</v>
      </c>
      <c r="C5458" s="65" t="s">
        <v>1681</v>
      </c>
      <c r="D5458" s="65" t="s">
        <v>2407</v>
      </c>
      <c r="E5458" s="65">
        <v>70</v>
      </c>
      <c r="F5458" s="65">
        <v>79</v>
      </c>
      <c r="G5458" s="66">
        <f t="shared" si="510"/>
        <v>-9</v>
      </c>
      <c r="H5458" s="65">
        <v>3</v>
      </c>
      <c r="I5458" s="65">
        <v>2</v>
      </c>
      <c r="J5458" s="81">
        <f t="shared" si="511"/>
        <v>1</v>
      </c>
      <c r="K5458" s="67">
        <f t="shared" si="512"/>
        <v>6.6964285714285711E-3</v>
      </c>
      <c r="L5458" s="67">
        <f t="shared" si="513"/>
        <v>6.9444444444444441E-3</v>
      </c>
      <c r="M5458" s="68">
        <f t="shared" si="514"/>
        <v>-2.48015873015873E-4</v>
      </c>
      <c r="N5458" s="65">
        <v>448</v>
      </c>
      <c r="O5458" s="65">
        <v>288</v>
      </c>
      <c r="P5458" s="81">
        <f t="shared" si="515"/>
        <v>160</v>
      </c>
    </row>
    <row r="5459" spans="2:16" x14ac:dyDescent="0.3">
      <c r="B5459" s="65">
        <v>5447</v>
      </c>
      <c r="C5459" s="65" t="s">
        <v>526</v>
      </c>
      <c r="D5459" s="65" t="s">
        <v>979</v>
      </c>
      <c r="E5459" s="65">
        <v>70</v>
      </c>
      <c r="F5459" s="65">
        <v>79</v>
      </c>
      <c r="G5459" s="66">
        <f t="shared" si="510"/>
        <v>-9</v>
      </c>
      <c r="H5459" s="65">
        <v>2</v>
      </c>
      <c r="I5459" s="65">
        <v>1</v>
      </c>
      <c r="J5459" s="81">
        <f t="shared" si="511"/>
        <v>1</v>
      </c>
      <c r="K5459" s="67">
        <f t="shared" si="512"/>
        <v>1.0752688172043012E-2</v>
      </c>
      <c r="L5459" s="67">
        <f t="shared" si="513"/>
        <v>1.1764705882352941E-2</v>
      </c>
      <c r="M5459" s="68">
        <f t="shared" si="514"/>
        <v>-1.0120177103099294E-3</v>
      </c>
      <c r="N5459" s="65">
        <v>186</v>
      </c>
      <c r="O5459" s="65">
        <v>85</v>
      </c>
      <c r="P5459" s="81">
        <f t="shared" si="515"/>
        <v>101</v>
      </c>
    </row>
    <row r="5460" spans="2:16" x14ac:dyDescent="0.3">
      <c r="B5460" s="65">
        <v>5448</v>
      </c>
      <c r="C5460" s="65" t="s">
        <v>221</v>
      </c>
      <c r="D5460" s="65" t="s">
        <v>482</v>
      </c>
      <c r="E5460" s="65">
        <v>70</v>
      </c>
      <c r="F5460" s="65">
        <v>79</v>
      </c>
      <c r="G5460" s="66">
        <f t="shared" si="510"/>
        <v>-9</v>
      </c>
      <c r="H5460" s="65">
        <v>2</v>
      </c>
      <c r="I5460" s="65">
        <v>1</v>
      </c>
      <c r="J5460" s="81">
        <f t="shared" si="511"/>
        <v>1</v>
      </c>
      <c r="K5460" s="67">
        <f t="shared" si="512"/>
        <v>0.13333333333333333</v>
      </c>
      <c r="L5460" s="67">
        <f t="shared" si="513"/>
        <v>3.8461538461538464E-2</v>
      </c>
      <c r="M5460" s="68">
        <f t="shared" si="514"/>
        <v>9.4871794871794868E-2</v>
      </c>
      <c r="N5460" s="65">
        <v>15</v>
      </c>
      <c r="O5460" s="65">
        <v>26</v>
      </c>
      <c r="P5460" s="81">
        <f t="shared" si="515"/>
        <v>-11</v>
      </c>
    </row>
    <row r="5461" spans="2:16" x14ac:dyDescent="0.3">
      <c r="B5461" s="65">
        <v>5449</v>
      </c>
      <c r="C5461" s="65" t="s">
        <v>15</v>
      </c>
      <c r="D5461" s="65" t="s">
        <v>4355</v>
      </c>
      <c r="E5461" s="65">
        <v>70</v>
      </c>
      <c r="F5461" s="65">
        <v>79</v>
      </c>
      <c r="G5461" s="66">
        <f t="shared" si="510"/>
        <v>-9</v>
      </c>
      <c r="H5461" s="65">
        <v>2</v>
      </c>
      <c r="I5461" s="65">
        <v>1</v>
      </c>
      <c r="J5461" s="81">
        <f t="shared" si="511"/>
        <v>1</v>
      </c>
      <c r="K5461" s="67">
        <f t="shared" si="512"/>
        <v>0.22222222222222221</v>
      </c>
      <c r="L5461" s="67">
        <f t="shared" si="513"/>
        <v>3.8461538461538464E-2</v>
      </c>
      <c r="M5461" s="68">
        <f t="shared" si="514"/>
        <v>0.18376068376068375</v>
      </c>
      <c r="N5461" s="65">
        <v>9</v>
      </c>
      <c r="O5461" s="65">
        <v>26</v>
      </c>
      <c r="P5461" s="81">
        <f t="shared" si="515"/>
        <v>-17</v>
      </c>
    </row>
    <row r="5462" spans="2:16" x14ac:dyDescent="0.3">
      <c r="B5462" s="65">
        <v>5450</v>
      </c>
      <c r="C5462" s="65" t="s">
        <v>221</v>
      </c>
      <c r="D5462" s="65" t="s">
        <v>5168</v>
      </c>
      <c r="E5462" s="65">
        <v>90</v>
      </c>
      <c r="F5462" s="65">
        <v>99</v>
      </c>
      <c r="G5462" s="66">
        <f t="shared" si="510"/>
        <v>-9</v>
      </c>
      <c r="H5462" s="65">
        <v>6</v>
      </c>
      <c r="I5462" s="65">
        <v>5</v>
      </c>
      <c r="J5462" s="81">
        <f t="shared" si="511"/>
        <v>1</v>
      </c>
      <c r="K5462" s="67">
        <f t="shared" si="512"/>
        <v>9.4786729857819912E-3</v>
      </c>
      <c r="L5462" s="67">
        <f t="shared" si="513"/>
        <v>7.9365079365079361E-2</v>
      </c>
      <c r="M5462" s="68">
        <f t="shared" si="514"/>
        <v>-6.9886406379297369E-2</v>
      </c>
      <c r="N5462" s="65">
        <v>633</v>
      </c>
      <c r="O5462" s="65">
        <v>63</v>
      </c>
      <c r="P5462" s="81">
        <f t="shared" si="515"/>
        <v>570</v>
      </c>
    </row>
    <row r="5463" spans="2:16" x14ac:dyDescent="0.3">
      <c r="B5463" s="65">
        <v>5451</v>
      </c>
      <c r="C5463" s="65" t="s">
        <v>227</v>
      </c>
      <c r="D5463" s="65" t="s">
        <v>5402</v>
      </c>
      <c r="E5463" s="65">
        <v>70</v>
      </c>
      <c r="F5463" s="65">
        <v>79</v>
      </c>
      <c r="G5463" s="66">
        <f t="shared" si="510"/>
        <v>-9</v>
      </c>
      <c r="H5463" s="65">
        <v>3</v>
      </c>
      <c r="I5463" s="65">
        <v>2</v>
      </c>
      <c r="J5463" s="81">
        <f t="shared" si="511"/>
        <v>1</v>
      </c>
      <c r="K5463" s="67">
        <f t="shared" si="512"/>
        <v>0.14285714285714285</v>
      </c>
      <c r="L5463" s="67">
        <f t="shared" si="513"/>
        <v>0.1</v>
      </c>
      <c r="M5463" s="68">
        <f t="shared" si="514"/>
        <v>4.2857142857142844E-2</v>
      </c>
      <c r="N5463" s="65">
        <v>21</v>
      </c>
      <c r="O5463" s="69">
        <v>20</v>
      </c>
      <c r="P5463" s="81">
        <f t="shared" si="515"/>
        <v>1</v>
      </c>
    </row>
    <row r="5464" spans="2:16" x14ac:dyDescent="0.3">
      <c r="B5464" s="65">
        <v>5452</v>
      </c>
      <c r="C5464" s="65" t="s">
        <v>22</v>
      </c>
      <c r="D5464" s="65" t="s">
        <v>5424</v>
      </c>
      <c r="E5464" s="65">
        <v>90</v>
      </c>
      <c r="F5464" s="65">
        <v>99</v>
      </c>
      <c r="G5464" s="66">
        <f t="shared" si="510"/>
        <v>-9</v>
      </c>
      <c r="H5464" s="65">
        <v>4</v>
      </c>
      <c r="I5464" s="65">
        <v>3</v>
      </c>
      <c r="J5464" s="81">
        <f t="shared" si="511"/>
        <v>1</v>
      </c>
      <c r="K5464" s="67">
        <f t="shared" si="512"/>
        <v>8.1135902636916835E-3</v>
      </c>
      <c r="L5464" s="67">
        <f t="shared" si="513"/>
        <v>0.10344827586206896</v>
      </c>
      <c r="M5464" s="68">
        <f t="shared" si="514"/>
        <v>-9.5334685598377281E-2</v>
      </c>
      <c r="N5464" s="65">
        <v>493</v>
      </c>
      <c r="O5464" s="69">
        <v>29</v>
      </c>
      <c r="P5464" s="81">
        <f t="shared" si="515"/>
        <v>464</v>
      </c>
    </row>
    <row r="5465" spans="2:16" x14ac:dyDescent="0.3">
      <c r="B5465" s="65">
        <v>5453</v>
      </c>
      <c r="C5465" s="65" t="s">
        <v>22</v>
      </c>
      <c r="D5465" s="65" t="s">
        <v>5993</v>
      </c>
      <c r="E5465" s="65">
        <v>70</v>
      </c>
      <c r="F5465" s="65">
        <v>79</v>
      </c>
      <c r="G5465" s="66">
        <f t="shared" si="510"/>
        <v>-9</v>
      </c>
      <c r="H5465" s="65">
        <v>7</v>
      </c>
      <c r="I5465" s="65">
        <v>6</v>
      </c>
      <c r="J5465" s="81">
        <f t="shared" si="511"/>
        <v>1</v>
      </c>
      <c r="K5465" s="67">
        <f t="shared" si="512"/>
        <v>2.5362318840579712E-2</v>
      </c>
      <c r="L5465" s="67">
        <f t="shared" si="513"/>
        <v>0.24</v>
      </c>
      <c r="M5465" s="68">
        <f t="shared" si="514"/>
        <v>-0.21463768115942028</v>
      </c>
      <c r="N5465" s="65">
        <v>276</v>
      </c>
      <c r="O5465" s="65">
        <v>25</v>
      </c>
      <c r="P5465" s="81">
        <f t="shared" si="515"/>
        <v>251</v>
      </c>
    </row>
    <row r="5466" spans="2:16" x14ac:dyDescent="0.3">
      <c r="B5466" s="65">
        <v>5454</v>
      </c>
      <c r="C5466" s="65" t="s">
        <v>14</v>
      </c>
      <c r="D5466" s="65" t="s">
        <v>1144</v>
      </c>
      <c r="E5466" s="65">
        <v>90</v>
      </c>
      <c r="F5466" s="65">
        <v>98</v>
      </c>
      <c r="G5466" s="66">
        <f t="shared" si="510"/>
        <v>-8</v>
      </c>
      <c r="H5466" s="65">
        <v>797</v>
      </c>
      <c r="I5466" s="65">
        <v>127</v>
      </c>
      <c r="J5466" s="81">
        <f t="shared" si="511"/>
        <v>670</v>
      </c>
      <c r="K5466" s="67">
        <f t="shared" si="512"/>
        <v>1.3875106631151964E-2</v>
      </c>
      <c r="L5466" s="67">
        <f t="shared" si="513"/>
        <v>5.8123569794050346E-2</v>
      </c>
      <c r="M5466" s="68">
        <f t="shared" si="514"/>
        <v>-4.4248463162898384E-2</v>
      </c>
      <c r="N5466" s="65">
        <v>57441</v>
      </c>
      <c r="O5466" s="69">
        <v>2185</v>
      </c>
      <c r="P5466" s="81">
        <f t="shared" si="515"/>
        <v>55256</v>
      </c>
    </row>
    <row r="5467" spans="2:16" x14ac:dyDescent="0.3">
      <c r="B5467" s="65">
        <v>5455</v>
      </c>
      <c r="C5467" s="65" t="s">
        <v>22</v>
      </c>
      <c r="D5467" s="65" t="s">
        <v>1201</v>
      </c>
      <c r="E5467" s="65">
        <v>90</v>
      </c>
      <c r="F5467" s="65">
        <v>98</v>
      </c>
      <c r="G5467" s="66">
        <f t="shared" si="510"/>
        <v>-8</v>
      </c>
      <c r="H5467" s="65">
        <v>182</v>
      </c>
      <c r="I5467" s="65">
        <v>9</v>
      </c>
      <c r="J5467" s="81">
        <f t="shared" si="511"/>
        <v>173</v>
      </c>
      <c r="K5467" s="67">
        <f t="shared" si="512"/>
        <v>2.4798005259357159E-3</v>
      </c>
      <c r="L5467" s="67">
        <f t="shared" si="513"/>
        <v>2.9163966299416721E-3</v>
      </c>
      <c r="M5467" s="68">
        <f t="shared" si="514"/>
        <v>-4.3659610400595622E-4</v>
      </c>
      <c r="N5467" s="65">
        <v>73393</v>
      </c>
      <c r="O5467" s="69">
        <v>3086</v>
      </c>
      <c r="P5467" s="81">
        <f t="shared" si="515"/>
        <v>70307</v>
      </c>
    </row>
    <row r="5468" spans="2:16" ht="16.5" customHeight="1" x14ac:dyDescent="0.3">
      <c r="B5468" s="65">
        <v>5456</v>
      </c>
      <c r="C5468" s="65" t="s">
        <v>7</v>
      </c>
      <c r="D5468" s="65" t="s">
        <v>5945</v>
      </c>
      <c r="E5468" s="65">
        <v>80</v>
      </c>
      <c r="F5468" s="65">
        <v>88</v>
      </c>
      <c r="G5468" s="66">
        <f t="shared" si="510"/>
        <v>-8</v>
      </c>
      <c r="H5468" s="65">
        <v>130</v>
      </c>
      <c r="I5468" s="65">
        <v>4</v>
      </c>
      <c r="J5468" s="81">
        <f t="shared" si="511"/>
        <v>126</v>
      </c>
      <c r="K5468" s="67">
        <f t="shared" si="512"/>
        <v>1.6780689299083516E-2</v>
      </c>
      <c r="L5468" s="67">
        <f t="shared" si="513"/>
        <v>0.21052631578947367</v>
      </c>
      <c r="M5468" s="68">
        <f t="shared" si="514"/>
        <v>-0.19374562649039015</v>
      </c>
      <c r="N5468" s="65">
        <v>7747</v>
      </c>
      <c r="O5468" s="69">
        <v>19</v>
      </c>
      <c r="P5468" s="81">
        <f t="shared" si="515"/>
        <v>7728</v>
      </c>
    </row>
    <row r="5469" spans="2:16" x14ac:dyDescent="0.3">
      <c r="B5469" s="65">
        <v>5457</v>
      </c>
      <c r="C5469" s="65" t="s">
        <v>14</v>
      </c>
      <c r="D5469" s="65" t="s">
        <v>1028</v>
      </c>
      <c r="E5469" s="65">
        <v>90</v>
      </c>
      <c r="F5469" s="65">
        <v>98</v>
      </c>
      <c r="G5469" s="66">
        <f t="shared" si="510"/>
        <v>-8</v>
      </c>
      <c r="H5469" s="65">
        <v>118</v>
      </c>
      <c r="I5469" s="65">
        <v>17</v>
      </c>
      <c r="J5469" s="81">
        <f t="shared" si="511"/>
        <v>101</v>
      </c>
      <c r="K5469" s="67">
        <f t="shared" si="512"/>
        <v>7.0717967158096607E-3</v>
      </c>
      <c r="L5469" s="67">
        <f t="shared" si="513"/>
        <v>9.2441544317563885E-3</v>
      </c>
      <c r="M5469" s="68">
        <f t="shared" si="514"/>
        <v>-2.1723577159467279E-3</v>
      </c>
      <c r="N5469" s="65">
        <v>16686</v>
      </c>
      <c r="O5469" s="69">
        <v>1839</v>
      </c>
      <c r="P5469" s="81">
        <f t="shared" si="515"/>
        <v>14847</v>
      </c>
    </row>
    <row r="5470" spans="2:16" x14ac:dyDescent="0.3">
      <c r="B5470" s="65">
        <v>5458</v>
      </c>
      <c r="C5470" s="65" t="s">
        <v>18</v>
      </c>
      <c r="D5470" s="65" t="s">
        <v>3350</v>
      </c>
      <c r="E5470" s="65">
        <v>90</v>
      </c>
      <c r="F5470" s="65">
        <v>98</v>
      </c>
      <c r="G5470" s="66">
        <f t="shared" si="510"/>
        <v>-8</v>
      </c>
      <c r="H5470" s="65">
        <v>136</v>
      </c>
      <c r="I5470" s="65">
        <v>43</v>
      </c>
      <c r="J5470" s="81">
        <f t="shared" si="511"/>
        <v>93</v>
      </c>
      <c r="K5470" s="67">
        <f t="shared" si="512"/>
        <v>9.6371882086167798E-3</v>
      </c>
      <c r="L5470" s="67">
        <f t="shared" si="513"/>
        <v>1.7090620031796504E-2</v>
      </c>
      <c r="M5470" s="68">
        <f t="shared" si="514"/>
        <v>-7.453431823179724E-3</v>
      </c>
      <c r="N5470" s="65">
        <v>14112</v>
      </c>
      <c r="O5470" s="69">
        <v>2516</v>
      </c>
      <c r="P5470" s="81">
        <f t="shared" si="515"/>
        <v>11596</v>
      </c>
    </row>
    <row r="5471" spans="2:16" x14ac:dyDescent="0.3">
      <c r="B5471" s="65">
        <v>5459</v>
      </c>
      <c r="C5471" s="65" t="s">
        <v>219</v>
      </c>
      <c r="D5471" s="65" t="s">
        <v>833</v>
      </c>
      <c r="E5471" s="65">
        <v>90</v>
      </c>
      <c r="F5471" s="65">
        <v>98</v>
      </c>
      <c r="G5471" s="66">
        <f t="shared" si="510"/>
        <v>-8</v>
      </c>
      <c r="H5471" s="65">
        <v>96</v>
      </c>
      <c r="I5471" s="65">
        <v>9</v>
      </c>
      <c r="J5471" s="81">
        <f t="shared" si="511"/>
        <v>87</v>
      </c>
      <c r="K5471" s="67">
        <f t="shared" si="512"/>
        <v>3.6637026294699081E-3</v>
      </c>
      <c r="L5471" s="67">
        <f t="shared" si="513"/>
        <v>1.272984441301273E-2</v>
      </c>
      <c r="M5471" s="68">
        <f t="shared" si="514"/>
        <v>-9.0661417835428224E-3</v>
      </c>
      <c r="N5471" s="65">
        <v>26203</v>
      </c>
      <c r="O5471" s="65">
        <v>707</v>
      </c>
      <c r="P5471" s="81">
        <f t="shared" si="515"/>
        <v>25496</v>
      </c>
    </row>
    <row r="5472" spans="2:16" ht="16.5" customHeight="1" x14ac:dyDescent="0.3">
      <c r="B5472" s="65">
        <v>5460</v>
      </c>
      <c r="C5472" s="65" t="s">
        <v>7</v>
      </c>
      <c r="D5472" s="65" t="s">
        <v>5719</v>
      </c>
      <c r="E5472" s="65">
        <v>90</v>
      </c>
      <c r="F5472" s="65">
        <v>98</v>
      </c>
      <c r="G5472" s="66">
        <f t="shared" si="510"/>
        <v>-8</v>
      </c>
      <c r="H5472" s="65">
        <v>96</v>
      </c>
      <c r="I5472" s="65">
        <v>13</v>
      </c>
      <c r="J5472" s="81">
        <f t="shared" si="511"/>
        <v>83</v>
      </c>
      <c r="K5472" s="67">
        <f t="shared" si="512"/>
        <v>2.4552429667519183E-2</v>
      </c>
      <c r="L5472" s="67">
        <f t="shared" si="513"/>
        <v>0.14942528735632185</v>
      </c>
      <c r="M5472" s="68">
        <f t="shared" si="514"/>
        <v>-0.12487285768880267</v>
      </c>
      <c r="N5472" s="65">
        <v>3910</v>
      </c>
      <c r="O5472" s="65">
        <v>87</v>
      </c>
      <c r="P5472" s="81">
        <f t="shared" si="515"/>
        <v>3823</v>
      </c>
    </row>
    <row r="5473" spans="2:16" x14ac:dyDescent="0.3">
      <c r="B5473" s="65">
        <v>5461</v>
      </c>
      <c r="C5473" s="65" t="s">
        <v>14</v>
      </c>
      <c r="D5473" s="65" t="s">
        <v>3275</v>
      </c>
      <c r="E5473" s="65">
        <v>90</v>
      </c>
      <c r="F5473" s="65">
        <v>98</v>
      </c>
      <c r="G5473" s="66">
        <f t="shared" si="510"/>
        <v>-8</v>
      </c>
      <c r="H5473" s="65">
        <v>145</v>
      </c>
      <c r="I5473" s="65">
        <v>66</v>
      </c>
      <c r="J5473" s="81">
        <f t="shared" si="511"/>
        <v>79</v>
      </c>
      <c r="K5473" s="67">
        <f t="shared" si="512"/>
        <v>2.459669895336805E-3</v>
      </c>
      <c r="L5473" s="67">
        <f t="shared" si="513"/>
        <v>1.6003879728419011E-2</v>
      </c>
      <c r="M5473" s="68">
        <f t="shared" si="514"/>
        <v>-1.3544209833082205E-2</v>
      </c>
      <c r="N5473" s="65">
        <v>58951</v>
      </c>
      <c r="O5473" s="65">
        <v>4124</v>
      </c>
      <c r="P5473" s="81">
        <f t="shared" si="515"/>
        <v>54827</v>
      </c>
    </row>
    <row r="5474" spans="2:16" x14ac:dyDescent="0.3">
      <c r="B5474" s="65">
        <v>5462</v>
      </c>
      <c r="C5474" s="65" t="s">
        <v>219</v>
      </c>
      <c r="D5474" s="65" t="s">
        <v>1057</v>
      </c>
      <c r="E5474" s="65">
        <v>90</v>
      </c>
      <c r="F5474" s="65">
        <v>98</v>
      </c>
      <c r="G5474" s="66">
        <f t="shared" si="510"/>
        <v>-8</v>
      </c>
      <c r="H5474" s="65">
        <v>80</v>
      </c>
      <c r="I5474" s="65">
        <v>6</v>
      </c>
      <c r="J5474" s="81">
        <f t="shared" si="511"/>
        <v>74</v>
      </c>
      <c r="K5474" s="67">
        <f t="shared" si="512"/>
        <v>3.834723420573291E-3</v>
      </c>
      <c r="L5474" s="67">
        <f t="shared" si="513"/>
        <v>9.2449922958397542E-3</v>
      </c>
      <c r="M5474" s="68">
        <f t="shared" si="514"/>
        <v>-5.4102688752664628E-3</v>
      </c>
      <c r="N5474" s="65">
        <v>20862</v>
      </c>
      <c r="O5474" s="65">
        <v>649</v>
      </c>
      <c r="P5474" s="81">
        <f t="shared" si="515"/>
        <v>20213</v>
      </c>
    </row>
    <row r="5475" spans="2:16" x14ac:dyDescent="0.3">
      <c r="B5475" s="65">
        <v>5463</v>
      </c>
      <c r="C5475" s="65" t="s">
        <v>1478</v>
      </c>
      <c r="D5475" s="65" t="s">
        <v>3367</v>
      </c>
      <c r="E5475" s="65">
        <v>90</v>
      </c>
      <c r="F5475" s="65">
        <v>98</v>
      </c>
      <c r="G5475" s="66">
        <f t="shared" si="510"/>
        <v>-8</v>
      </c>
      <c r="H5475" s="65">
        <v>56</v>
      </c>
      <c r="I5475" s="65">
        <v>12</v>
      </c>
      <c r="J5475" s="81">
        <f t="shared" si="511"/>
        <v>44</v>
      </c>
      <c r="K5475" s="67">
        <f t="shared" si="512"/>
        <v>1.083801045093865E-2</v>
      </c>
      <c r="L5475" s="67">
        <f t="shared" si="513"/>
        <v>1.7316017316017316E-2</v>
      </c>
      <c r="M5475" s="68">
        <f t="shared" si="514"/>
        <v>-6.4780068650786664E-3</v>
      </c>
      <c r="N5475" s="65">
        <v>5167</v>
      </c>
      <c r="O5475" s="65">
        <v>693</v>
      </c>
      <c r="P5475" s="81">
        <f t="shared" si="515"/>
        <v>4474</v>
      </c>
    </row>
    <row r="5476" spans="2:16" x14ac:dyDescent="0.3">
      <c r="B5476" s="65">
        <v>5464</v>
      </c>
      <c r="C5476" s="65" t="s">
        <v>37</v>
      </c>
      <c r="D5476" s="65" t="s">
        <v>4881</v>
      </c>
      <c r="E5476" s="65">
        <v>90</v>
      </c>
      <c r="F5476" s="65">
        <v>98</v>
      </c>
      <c r="G5476" s="66">
        <f t="shared" si="510"/>
        <v>-8</v>
      </c>
      <c r="H5476" s="65">
        <v>55</v>
      </c>
      <c r="I5476" s="65">
        <v>15</v>
      </c>
      <c r="J5476" s="81">
        <f t="shared" si="511"/>
        <v>40</v>
      </c>
      <c r="K5476" s="67">
        <f t="shared" si="512"/>
        <v>2.7777777777777776E-2</v>
      </c>
      <c r="L5476" s="67">
        <f t="shared" si="513"/>
        <v>5.9523809523809521E-2</v>
      </c>
      <c r="M5476" s="68">
        <f t="shared" si="514"/>
        <v>-3.1746031746031744E-2</v>
      </c>
      <c r="N5476" s="65">
        <v>1980</v>
      </c>
      <c r="O5476" s="65">
        <v>252</v>
      </c>
      <c r="P5476" s="81">
        <f t="shared" si="515"/>
        <v>1728</v>
      </c>
    </row>
    <row r="5477" spans="2:16" x14ac:dyDescent="0.3">
      <c r="B5477" s="65">
        <v>5465</v>
      </c>
      <c r="C5477" s="65" t="s">
        <v>22</v>
      </c>
      <c r="D5477" s="65" t="s">
        <v>2237</v>
      </c>
      <c r="E5477" s="65">
        <v>90</v>
      </c>
      <c r="F5477" s="65">
        <v>98</v>
      </c>
      <c r="G5477" s="66">
        <f t="shared" si="510"/>
        <v>-8</v>
      </c>
      <c r="H5477" s="65">
        <v>44</v>
      </c>
      <c r="I5477" s="65">
        <v>9</v>
      </c>
      <c r="J5477" s="81">
        <f t="shared" si="511"/>
        <v>35</v>
      </c>
      <c r="K5477" s="67">
        <f t="shared" si="512"/>
        <v>3.9086790441503066E-3</v>
      </c>
      <c r="L5477" s="67">
        <f t="shared" si="513"/>
        <v>5.5762081784386614E-3</v>
      </c>
      <c r="M5477" s="68">
        <f t="shared" si="514"/>
        <v>-1.6675291342883548E-3</v>
      </c>
      <c r="N5477" s="65">
        <v>11257</v>
      </c>
      <c r="O5477" s="65">
        <v>1614</v>
      </c>
      <c r="P5477" s="81">
        <f t="shared" si="515"/>
        <v>9643</v>
      </c>
    </row>
    <row r="5478" spans="2:16" x14ac:dyDescent="0.3">
      <c r="B5478" s="65">
        <v>5466</v>
      </c>
      <c r="C5478" s="65" t="s">
        <v>227</v>
      </c>
      <c r="D5478" s="65" t="s">
        <v>4022</v>
      </c>
      <c r="E5478" s="65">
        <v>90</v>
      </c>
      <c r="F5478" s="65">
        <v>98</v>
      </c>
      <c r="G5478" s="66">
        <f t="shared" si="510"/>
        <v>-8</v>
      </c>
      <c r="H5478" s="65">
        <v>38</v>
      </c>
      <c r="I5478" s="65">
        <v>6</v>
      </c>
      <c r="J5478" s="81">
        <f t="shared" si="511"/>
        <v>32</v>
      </c>
      <c r="K5478" s="67">
        <f t="shared" si="512"/>
        <v>4.8469387755102039E-2</v>
      </c>
      <c r="L5478" s="67">
        <f t="shared" si="513"/>
        <v>0.03</v>
      </c>
      <c r="M5478" s="68">
        <f t="shared" si="514"/>
        <v>1.846938775510204E-2</v>
      </c>
      <c r="N5478" s="65">
        <v>784</v>
      </c>
      <c r="O5478" s="69">
        <v>200</v>
      </c>
      <c r="P5478" s="81">
        <f t="shared" si="515"/>
        <v>584</v>
      </c>
    </row>
    <row r="5479" spans="2:16" x14ac:dyDescent="0.3">
      <c r="B5479" s="65">
        <v>5467</v>
      </c>
      <c r="C5479" s="65" t="s">
        <v>14</v>
      </c>
      <c r="D5479" s="65" t="s">
        <v>5042</v>
      </c>
      <c r="E5479" s="65">
        <v>90</v>
      </c>
      <c r="F5479" s="65">
        <v>98</v>
      </c>
      <c r="G5479" s="66">
        <f t="shared" si="510"/>
        <v>-8</v>
      </c>
      <c r="H5479" s="65">
        <v>41</v>
      </c>
      <c r="I5479" s="65">
        <v>13</v>
      </c>
      <c r="J5479" s="81">
        <f t="shared" si="511"/>
        <v>28</v>
      </c>
      <c r="K5479" s="67">
        <f t="shared" si="512"/>
        <v>1.4045906132237067E-2</v>
      </c>
      <c r="L5479" s="67">
        <f t="shared" si="513"/>
        <v>7.0652173913043473E-2</v>
      </c>
      <c r="M5479" s="68">
        <f t="shared" si="514"/>
        <v>-5.6606267780806407E-2</v>
      </c>
      <c r="N5479" s="65">
        <v>2919</v>
      </c>
      <c r="O5479" s="65">
        <v>184</v>
      </c>
      <c r="P5479" s="81">
        <f t="shared" si="515"/>
        <v>2735</v>
      </c>
    </row>
    <row r="5480" spans="2:16" ht="16.5" customHeight="1" x14ac:dyDescent="0.2">
      <c r="B5480" s="65">
        <v>5468</v>
      </c>
      <c r="C5480" s="65" t="s">
        <v>22</v>
      </c>
      <c r="D5480" s="70" t="s">
        <v>6526</v>
      </c>
      <c r="E5480" s="65">
        <v>90</v>
      </c>
      <c r="F5480" s="65">
        <v>98</v>
      </c>
      <c r="G5480" s="66">
        <f t="shared" si="510"/>
        <v>-8</v>
      </c>
      <c r="H5480" s="65">
        <v>40</v>
      </c>
      <c r="I5480" s="71">
        <v>12</v>
      </c>
      <c r="J5480" s="81">
        <f t="shared" si="511"/>
        <v>28</v>
      </c>
      <c r="K5480" s="67">
        <f t="shared" si="512"/>
        <v>2.7378507871321012E-2</v>
      </c>
      <c r="L5480" s="67">
        <f t="shared" si="513"/>
        <v>0.4</v>
      </c>
      <c r="M5480" s="68">
        <f t="shared" si="514"/>
        <v>-0.37262149212867901</v>
      </c>
      <c r="N5480" s="65">
        <v>1461</v>
      </c>
      <c r="O5480" s="65">
        <v>30</v>
      </c>
      <c r="P5480" s="81">
        <f t="shared" si="515"/>
        <v>1431</v>
      </c>
    </row>
    <row r="5481" spans="2:16" x14ac:dyDescent="0.3">
      <c r="B5481" s="65">
        <v>5469</v>
      </c>
      <c r="C5481" s="65" t="s">
        <v>22</v>
      </c>
      <c r="D5481" s="65" t="s">
        <v>2402</v>
      </c>
      <c r="E5481" s="65">
        <v>80</v>
      </c>
      <c r="F5481" s="65">
        <v>88</v>
      </c>
      <c r="G5481" s="66">
        <f t="shared" si="510"/>
        <v>-8</v>
      </c>
      <c r="H5481" s="65">
        <v>48</v>
      </c>
      <c r="I5481" s="65">
        <v>22</v>
      </c>
      <c r="J5481" s="81">
        <f t="shared" si="511"/>
        <v>26</v>
      </c>
      <c r="K5481" s="67">
        <f t="shared" si="512"/>
        <v>1.7984263769201949E-2</v>
      </c>
      <c r="L5481" s="67">
        <f t="shared" si="513"/>
        <v>6.918238993710692E-3</v>
      </c>
      <c r="M5481" s="68">
        <f t="shared" si="514"/>
        <v>1.1066024775491257E-2</v>
      </c>
      <c r="N5481" s="65">
        <v>2669</v>
      </c>
      <c r="O5481" s="65">
        <v>3180</v>
      </c>
      <c r="P5481" s="81">
        <f t="shared" si="515"/>
        <v>-511</v>
      </c>
    </row>
    <row r="5482" spans="2:16" x14ac:dyDescent="0.3">
      <c r="B5482" s="65">
        <v>5470</v>
      </c>
      <c r="C5482" s="65" t="s">
        <v>219</v>
      </c>
      <c r="D5482" s="65" t="s">
        <v>3227</v>
      </c>
      <c r="E5482" s="65">
        <v>90</v>
      </c>
      <c r="F5482" s="65">
        <v>98</v>
      </c>
      <c r="G5482" s="66">
        <f t="shared" si="510"/>
        <v>-8</v>
      </c>
      <c r="H5482" s="65">
        <v>29</v>
      </c>
      <c r="I5482" s="65">
        <v>5</v>
      </c>
      <c r="J5482" s="81">
        <f t="shared" si="511"/>
        <v>24</v>
      </c>
      <c r="K5482" s="67">
        <f t="shared" si="512"/>
        <v>3.1728665207877461E-2</v>
      </c>
      <c r="L5482" s="67">
        <f t="shared" si="513"/>
        <v>1.5384615384615385E-2</v>
      </c>
      <c r="M5482" s="68">
        <f t="shared" si="514"/>
        <v>1.6344049823262076E-2</v>
      </c>
      <c r="N5482" s="65">
        <v>914</v>
      </c>
      <c r="O5482" s="65">
        <v>325</v>
      </c>
      <c r="P5482" s="81">
        <f t="shared" si="515"/>
        <v>589</v>
      </c>
    </row>
    <row r="5483" spans="2:16" x14ac:dyDescent="0.3">
      <c r="B5483" s="65">
        <v>5471</v>
      </c>
      <c r="C5483" s="65" t="s">
        <v>1478</v>
      </c>
      <c r="D5483" s="65" t="s">
        <v>5197</v>
      </c>
      <c r="E5483" s="65">
        <v>90</v>
      </c>
      <c r="F5483" s="65">
        <v>98</v>
      </c>
      <c r="G5483" s="66">
        <f t="shared" si="510"/>
        <v>-8</v>
      </c>
      <c r="H5483" s="65">
        <v>36</v>
      </c>
      <c r="I5483" s="65">
        <v>13</v>
      </c>
      <c r="J5483" s="81">
        <f t="shared" si="511"/>
        <v>23</v>
      </c>
      <c r="K5483" s="67">
        <f t="shared" si="512"/>
        <v>6.50994575045208E-2</v>
      </c>
      <c r="L5483" s="67">
        <f t="shared" si="513"/>
        <v>8.2802547770700632E-2</v>
      </c>
      <c r="M5483" s="68">
        <f t="shared" si="514"/>
        <v>-1.7703090266179833E-2</v>
      </c>
      <c r="N5483" s="65">
        <v>553</v>
      </c>
      <c r="O5483" s="65">
        <v>157</v>
      </c>
      <c r="P5483" s="81">
        <f t="shared" si="515"/>
        <v>396</v>
      </c>
    </row>
    <row r="5484" spans="2:16" x14ac:dyDescent="0.3">
      <c r="B5484" s="65">
        <v>5472</v>
      </c>
      <c r="C5484" s="65" t="s">
        <v>14</v>
      </c>
      <c r="D5484" s="65" t="s">
        <v>3611</v>
      </c>
      <c r="E5484" s="65">
        <v>90</v>
      </c>
      <c r="F5484" s="65">
        <v>98</v>
      </c>
      <c r="G5484" s="66">
        <f t="shared" si="510"/>
        <v>-8</v>
      </c>
      <c r="H5484" s="65">
        <v>21</v>
      </c>
      <c r="I5484" s="65">
        <v>2</v>
      </c>
      <c r="J5484" s="81">
        <f t="shared" si="511"/>
        <v>19</v>
      </c>
      <c r="K5484" s="67">
        <f t="shared" si="512"/>
        <v>4.4843049327354259E-3</v>
      </c>
      <c r="L5484" s="67">
        <f t="shared" si="513"/>
        <v>2.1276595744680851E-2</v>
      </c>
      <c r="M5484" s="68">
        <f t="shared" si="514"/>
        <v>-1.6792290811945425E-2</v>
      </c>
      <c r="N5484" s="65">
        <v>4683</v>
      </c>
      <c r="O5484" s="65">
        <v>94</v>
      </c>
      <c r="P5484" s="81">
        <f t="shared" si="515"/>
        <v>4589</v>
      </c>
    </row>
    <row r="5485" spans="2:16" x14ac:dyDescent="0.3">
      <c r="B5485" s="65">
        <v>5473</v>
      </c>
      <c r="C5485" s="65" t="s">
        <v>14</v>
      </c>
      <c r="D5485" s="65" t="s">
        <v>5595</v>
      </c>
      <c r="E5485" s="65">
        <v>80</v>
      </c>
      <c r="F5485" s="65">
        <v>88</v>
      </c>
      <c r="G5485" s="66">
        <f t="shared" si="510"/>
        <v>-8</v>
      </c>
      <c r="H5485" s="65">
        <v>16</v>
      </c>
      <c r="I5485" s="65">
        <v>1</v>
      </c>
      <c r="J5485" s="81">
        <f t="shared" si="511"/>
        <v>15</v>
      </c>
      <c r="K5485" s="67">
        <f t="shared" si="512"/>
        <v>0.32</v>
      </c>
      <c r="L5485" s="67">
        <f t="shared" si="513"/>
        <v>0.125</v>
      </c>
      <c r="M5485" s="68">
        <f t="shared" si="514"/>
        <v>0.19500000000000001</v>
      </c>
      <c r="N5485" s="65">
        <v>50</v>
      </c>
      <c r="O5485" s="65">
        <v>8</v>
      </c>
      <c r="P5485" s="81">
        <f t="shared" si="515"/>
        <v>42</v>
      </c>
    </row>
    <row r="5486" spans="2:16" x14ac:dyDescent="0.3">
      <c r="B5486" s="65">
        <v>5474</v>
      </c>
      <c r="C5486" s="65" t="s">
        <v>15</v>
      </c>
      <c r="D5486" s="65" t="s">
        <v>875</v>
      </c>
      <c r="E5486" s="65">
        <v>70</v>
      </c>
      <c r="F5486" s="65">
        <v>78</v>
      </c>
      <c r="G5486" s="66">
        <f t="shared" si="510"/>
        <v>-8</v>
      </c>
      <c r="H5486" s="65">
        <v>27</v>
      </c>
      <c r="I5486" s="65">
        <v>13</v>
      </c>
      <c r="J5486" s="81">
        <f t="shared" si="511"/>
        <v>14</v>
      </c>
      <c r="K5486" s="67">
        <f t="shared" si="512"/>
        <v>3.6860068259385666E-3</v>
      </c>
      <c r="L5486" s="67">
        <f t="shared" si="513"/>
        <v>2.2727272727272728E-2</v>
      </c>
      <c r="M5486" s="68">
        <f t="shared" si="514"/>
        <v>-1.9041265901334162E-2</v>
      </c>
      <c r="N5486" s="65">
        <v>7325</v>
      </c>
      <c r="O5486" s="65">
        <v>572</v>
      </c>
      <c r="P5486" s="81">
        <f t="shared" si="515"/>
        <v>6753</v>
      </c>
    </row>
    <row r="5487" spans="2:16" x14ac:dyDescent="0.3">
      <c r="B5487" s="65">
        <v>5475</v>
      </c>
      <c r="C5487" s="65" t="s">
        <v>1478</v>
      </c>
      <c r="D5487" s="65" t="s">
        <v>3664</v>
      </c>
      <c r="E5487" s="65">
        <v>80</v>
      </c>
      <c r="F5487" s="65">
        <v>88</v>
      </c>
      <c r="G5487" s="66">
        <f t="shared" si="510"/>
        <v>-8</v>
      </c>
      <c r="H5487" s="65">
        <v>19</v>
      </c>
      <c r="I5487" s="65">
        <v>7</v>
      </c>
      <c r="J5487" s="81">
        <f t="shared" si="511"/>
        <v>12</v>
      </c>
      <c r="K5487" s="67">
        <f t="shared" si="512"/>
        <v>1.15995115995116E-2</v>
      </c>
      <c r="L5487" s="67">
        <f t="shared" si="513"/>
        <v>2.2151898734177215E-2</v>
      </c>
      <c r="M5487" s="68">
        <f t="shared" si="514"/>
        <v>-1.0552387134665615E-2</v>
      </c>
      <c r="N5487" s="65">
        <v>1638</v>
      </c>
      <c r="O5487" s="65">
        <v>316</v>
      </c>
      <c r="P5487" s="81">
        <f t="shared" si="515"/>
        <v>1322</v>
      </c>
    </row>
    <row r="5488" spans="2:16" x14ac:dyDescent="0.3">
      <c r="B5488" s="65">
        <v>5476</v>
      </c>
      <c r="C5488" s="65" t="s">
        <v>219</v>
      </c>
      <c r="D5488" s="65" t="s">
        <v>1283</v>
      </c>
      <c r="E5488" s="65">
        <v>70</v>
      </c>
      <c r="F5488" s="65">
        <v>78</v>
      </c>
      <c r="G5488" s="66">
        <f t="shared" si="510"/>
        <v>-8</v>
      </c>
      <c r="H5488" s="65">
        <v>13</v>
      </c>
      <c r="I5488" s="65">
        <v>1</v>
      </c>
      <c r="J5488" s="81">
        <f t="shared" si="511"/>
        <v>12</v>
      </c>
      <c r="K5488" s="67">
        <f t="shared" si="512"/>
        <v>8.1761006289308172E-2</v>
      </c>
      <c r="L5488" s="67">
        <f t="shared" si="513"/>
        <v>0.5</v>
      </c>
      <c r="M5488" s="68">
        <f t="shared" si="514"/>
        <v>-0.41823899371069184</v>
      </c>
      <c r="N5488" s="65">
        <v>159</v>
      </c>
      <c r="O5488" s="80">
        <v>2</v>
      </c>
      <c r="P5488" s="81">
        <f t="shared" si="515"/>
        <v>157</v>
      </c>
    </row>
    <row r="5489" spans="2:16" x14ac:dyDescent="0.3">
      <c r="B5489" s="65">
        <v>5477</v>
      </c>
      <c r="C5489" s="65" t="s">
        <v>227</v>
      </c>
      <c r="D5489" s="65" t="s">
        <v>5312</v>
      </c>
      <c r="E5489" s="65">
        <v>70</v>
      </c>
      <c r="F5489" s="65">
        <v>78</v>
      </c>
      <c r="G5489" s="66">
        <f t="shared" si="510"/>
        <v>-8</v>
      </c>
      <c r="H5489" s="65">
        <v>16</v>
      </c>
      <c r="I5489" s="65">
        <v>5</v>
      </c>
      <c r="J5489" s="81">
        <f t="shared" si="511"/>
        <v>11</v>
      </c>
      <c r="K5489" s="67">
        <f t="shared" si="512"/>
        <v>0.15094339622641509</v>
      </c>
      <c r="L5489" s="67">
        <f t="shared" si="513"/>
        <v>9.0909090909090912E-2</v>
      </c>
      <c r="M5489" s="68">
        <f t="shared" si="514"/>
        <v>6.0034305317324177E-2</v>
      </c>
      <c r="N5489" s="65">
        <v>106</v>
      </c>
      <c r="O5489" s="65">
        <v>55</v>
      </c>
      <c r="P5489" s="81">
        <f t="shared" si="515"/>
        <v>51</v>
      </c>
    </row>
    <row r="5490" spans="2:16" x14ac:dyDescent="0.3">
      <c r="B5490" s="65">
        <v>5478</v>
      </c>
      <c r="C5490" s="65" t="s">
        <v>37</v>
      </c>
      <c r="D5490" s="65" t="s">
        <v>313</v>
      </c>
      <c r="E5490" s="65">
        <v>80</v>
      </c>
      <c r="F5490" s="65">
        <v>88</v>
      </c>
      <c r="G5490" s="66">
        <f t="shared" si="510"/>
        <v>-8</v>
      </c>
      <c r="H5490" s="65">
        <v>11</v>
      </c>
      <c r="I5490" s="65">
        <v>1</v>
      </c>
      <c r="J5490" s="81">
        <f t="shared" si="511"/>
        <v>10</v>
      </c>
      <c r="K5490" s="67">
        <f t="shared" si="512"/>
        <v>1.8003273322422259E-2</v>
      </c>
      <c r="L5490" s="67">
        <f t="shared" si="513"/>
        <v>1.2626262626262627E-3</v>
      </c>
      <c r="M5490" s="68">
        <f t="shared" si="514"/>
        <v>1.6740647059795995E-2</v>
      </c>
      <c r="N5490" s="65">
        <v>611</v>
      </c>
      <c r="O5490" s="65">
        <v>792</v>
      </c>
      <c r="P5490" s="81">
        <f t="shared" si="515"/>
        <v>-181</v>
      </c>
    </row>
    <row r="5491" spans="2:16" x14ac:dyDescent="0.3">
      <c r="B5491" s="65">
        <v>5479</v>
      </c>
      <c r="C5491" s="65" t="s">
        <v>22</v>
      </c>
      <c r="D5491" s="65" t="s">
        <v>2751</v>
      </c>
      <c r="E5491" s="65">
        <v>90</v>
      </c>
      <c r="F5491" s="65">
        <v>98</v>
      </c>
      <c r="G5491" s="66">
        <f t="shared" si="510"/>
        <v>-8</v>
      </c>
      <c r="H5491" s="65">
        <v>15</v>
      </c>
      <c r="I5491" s="65">
        <v>5</v>
      </c>
      <c r="J5491" s="81">
        <f t="shared" si="511"/>
        <v>10</v>
      </c>
      <c r="K5491" s="67">
        <f t="shared" si="512"/>
        <v>2.0352781546811399E-2</v>
      </c>
      <c r="L5491" s="67">
        <f t="shared" si="513"/>
        <v>1.0040160642570281E-2</v>
      </c>
      <c r="M5491" s="68">
        <f t="shared" si="514"/>
        <v>1.0312620904241118E-2</v>
      </c>
      <c r="N5491" s="65">
        <v>737</v>
      </c>
      <c r="O5491" s="65">
        <v>498</v>
      </c>
      <c r="P5491" s="81">
        <f t="shared" si="515"/>
        <v>239</v>
      </c>
    </row>
    <row r="5492" spans="2:16" x14ac:dyDescent="0.3">
      <c r="B5492" s="65">
        <v>5480</v>
      </c>
      <c r="C5492" s="65" t="s">
        <v>15</v>
      </c>
      <c r="D5492" s="65" t="s">
        <v>1164</v>
      </c>
      <c r="E5492" s="65">
        <v>70</v>
      </c>
      <c r="F5492" s="65">
        <v>78</v>
      </c>
      <c r="G5492" s="66">
        <f t="shared" si="510"/>
        <v>-8</v>
      </c>
      <c r="H5492" s="65">
        <v>10</v>
      </c>
      <c r="I5492" s="65">
        <v>1</v>
      </c>
      <c r="J5492" s="81">
        <f t="shared" si="511"/>
        <v>9</v>
      </c>
      <c r="K5492" s="67">
        <f t="shared" si="512"/>
        <v>4.6641791044776115E-3</v>
      </c>
      <c r="L5492" s="67">
        <f t="shared" si="513"/>
        <v>3.5087719298245615E-3</v>
      </c>
      <c r="M5492" s="68">
        <f t="shared" si="514"/>
        <v>1.1554071746530501E-3</v>
      </c>
      <c r="N5492" s="65">
        <v>2144</v>
      </c>
      <c r="O5492" s="65">
        <v>285</v>
      </c>
      <c r="P5492" s="81">
        <f t="shared" si="515"/>
        <v>1859</v>
      </c>
    </row>
    <row r="5493" spans="2:16" x14ac:dyDescent="0.3">
      <c r="B5493" s="65">
        <v>5481</v>
      </c>
      <c r="C5493" s="65" t="s">
        <v>14</v>
      </c>
      <c r="D5493" s="65" t="s">
        <v>5838</v>
      </c>
      <c r="E5493" s="65">
        <v>90</v>
      </c>
      <c r="F5493" s="65">
        <v>98</v>
      </c>
      <c r="G5493" s="66">
        <f t="shared" si="510"/>
        <v>-8</v>
      </c>
      <c r="H5493" s="65">
        <v>11</v>
      </c>
      <c r="I5493" s="65">
        <v>2</v>
      </c>
      <c r="J5493" s="81">
        <f t="shared" si="511"/>
        <v>9</v>
      </c>
      <c r="K5493" s="67">
        <f t="shared" si="512"/>
        <v>1.5827338129496403E-2</v>
      </c>
      <c r="L5493" s="67">
        <f t="shared" si="513"/>
        <v>0.18181818181818182</v>
      </c>
      <c r="M5493" s="68">
        <f t="shared" si="514"/>
        <v>-0.16599084368868541</v>
      </c>
      <c r="N5493" s="65">
        <v>695</v>
      </c>
      <c r="O5493" s="69">
        <v>11</v>
      </c>
      <c r="P5493" s="81">
        <f t="shared" si="515"/>
        <v>684</v>
      </c>
    </row>
    <row r="5494" spans="2:16" x14ac:dyDescent="0.3">
      <c r="B5494" s="65">
        <v>5482</v>
      </c>
      <c r="C5494" s="65" t="s">
        <v>22</v>
      </c>
      <c r="D5494" s="65" t="s">
        <v>3838</v>
      </c>
      <c r="E5494" s="65">
        <v>70</v>
      </c>
      <c r="F5494" s="65">
        <v>78</v>
      </c>
      <c r="G5494" s="66">
        <f t="shared" si="510"/>
        <v>-8</v>
      </c>
      <c r="H5494" s="65">
        <v>10</v>
      </c>
      <c r="I5494" s="65">
        <v>2</v>
      </c>
      <c r="J5494" s="81">
        <f t="shared" si="511"/>
        <v>8</v>
      </c>
      <c r="K5494" s="67">
        <f t="shared" si="512"/>
        <v>5.7803468208092484E-2</v>
      </c>
      <c r="L5494" s="67">
        <f t="shared" si="513"/>
        <v>2.564102564102564E-2</v>
      </c>
      <c r="M5494" s="68">
        <f t="shared" si="514"/>
        <v>3.2162442567066844E-2</v>
      </c>
      <c r="N5494" s="65">
        <v>173</v>
      </c>
      <c r="O5494" s="69">
        <v>78</v>
      </c>
      <c r="P5494" s="81">
        <f t="shared" si="515"/>
        <v>95</v>
      </c>
    </row>
    <row r="5495" spans="2:16" x14ac:dyDescent="0.3">
      <c r="B5495" s="65">
        <v>5483</v>
      </c>
      <c r="C5495" s="65" t="s">
        <v>221</v>
      </c>
      <c r="D5495" s="65" t="s">
        <v>4488</v>
      </c>
      <c r="E5495" s="65">
        <v>70</v>
      </c>
      <c r="F5495" s="65">
        <v>78</v>
      </c>
      <c r="G5495" s="66">
        <f t="shared" si="510"/>
        <v>-8</v>
      </c>
      <c r="H5495" s="65">
        <v>9</v>
      </c>
      <c r="I5495" s="65">
        <v>1</v>
      </c>
      <c r="J5495" s="81">
        <f t="shared" si="511"/>
        <v>8</v>
      </c>
      <c r="K5495" s="67">
        <f t="shared" si="512"/>
        <v>0.1</v>
      </c>
      <c r="L5495" s="67">
        <f t="shared" si="513"/>
        <v>4.3478260869565216E-2</v>
      </c>
      <c r="M5495" s="68">
        <f t="shared" si="514"/>
        <v>5.6521739130434789E-2</v>
      </c>
      <c r="N5495" s="65">
        <v>90</v>
      </c>
      <c r="O5495" s="65">
        <v>23</v>
      </c>
      <c r="P5495" s="81">
        <f t="shared" si="515"/>
        <v>67</v>
      </c>
    </row>
    <row r="5496" spans="2:16" x14ac:dyDescent="0.3">
      <c r="B5496" s="65">
        <v>5484</v>
      </c>
      <c r="C5496" s="65" t="s">
        <v>221</v>
      </c>
      <c r="D5496" s="65" t="s">
        <v>5177</v>
      </c>
      <c r="E5496" s="65">
        <v>70</v>
      </c>
      <c r="F5496" s="65">
        <v>78</v>
      </c>
      <c r="G5496" s="66">
        <f t="shared" si="510"/>
        <v>-8</v>
      </c>
      <c r="H5496" s="65">
        <v>10</v>
      </c>
      <c r="I5496" s="65">
        <v>2</v>
      </c>
      <c r="J5496" s="81">
        <f t="shared" si="511"/>
        <v>8</v>
      </c>
      <c r="K5496" s="67">
        <f t="shared" si="512"/>
        <v>7.7519379844961239E-2</v>
      </c>
      <c r="L5496" s="67">
        <f t="shared" si="513"/>
        <v>0.08</v>
      </c>
      <c r="M5496" s="68">
        <f t="shared" si="514"/>
        <v>-2.4806201550387624E-3</v>
      </c>
      <c r="N5496" s="65">
        <v>129</v>
      </c>
      <c r="O5496" s="69">
        <v>25</v>
      </c>
      <c r="P5496" s="81">
        <f t="shared" si="515"/>
        <v>104</v>
      </c>
    </row>
    <row r="5497" spans="2:16" x14ac:dyDescent="0.3">
      <c r="B5497" s="65">
        <v>5485</v>
      </c>
      <c r="C5497" s="65" t="s">
        <v>227</v>
      </c>
      <c r="D5497" s="65" t="s">
        <v>6150</v>
      </c>
      <c r="E5497" s="65">
        <v>70</v>
      </c>
      <c r="F5497" s="65">
        <v>78</v>
      </c>
      <c r="G5497" s="66">
        <f t="shared" si="510"/>
        <v>-8</v>
      </c>
      <c r="H5497" s="65">
        <v>10</v>
      </c>
      <c r="I5497" s="65">
        <v>2</v>
      </c>
      <c r="J5497" s="81">
        <f t="shared" si="511"/>
        <v>8</v>
      </c>
      <c r="K5497" s="67">
        <f t="shared" si="512"/>
        <v>1.5649452269170579E-2</v>
      </c>
      <c r="L5497" s="67">
        <f t="shared" si="513"/>
        <v>0.33333333333333331</v>
      </c>
      <c r="M5497" s="68">
        <f t="shared" si="514"/>
        <v>-0.31768388106416273</v>
      </c>
      <c r="N5497" s="65">
        <v>639</v>
      </c>
      <c r="O5497" s="69">
        <v>6</v>
      </c>
      <c r="P5497" s="81">
        <f t="shared" si="515"/>
        <v>633</v>
      </c>
    </row>
    <row r="5498" spans="2:16" x14ac:dyDescent="0.3">
      <c r="B5498" s="65">
        <v>5486</v>
      </c>
      <c r="C5498" s="65" t="s">
        <v>14</v>
      </c>
      <c r="D5498" s="65" t="s">
        <v>3329</v>
      </c>
      <c r="E5498" s="65">
        <v>90</v>
      </c>
      <c r="F5498" s="65">
        <v>98</v>
      </c>
      <c r="G5498" s="66">
        <f t="shared" si="510"/>
        <v>-8</v>
      </c>
      <c r="H5498" s="65">
        <v>9</v>
      </c>
      <c r="I5498" s="65">
        <v>2</v>
      </c>
      <c r="J5498" s="81">
        <f t="shared" si="511"/>
        <v>7</v>
      </c>
      <c r="K5498" s="67">
        <f t="shared" si="512"/>
        <v>5.7692307692307696E-2</v>
      </c>
      <c r="L5498" s="67">
        <f t="shared" si="513"/>
        <v>1.680672268907563E-2</v>
      </c>
      <c r="M5498" s="68">
        <f t="shared" si="514"/>
        <v>4.0885585003232069E-2</v>
      </c>
      <c r="N5498" s="65">
        <v>156</v>
      </c>
      <c r="O5498" s="65">
        <v>119</v>
      </c>
      <c r="P5498" s="81">
        <f t="shared" si="515"/>
        <v>37</v>
      </c>
    </row>
    <row r="5499" spans="2:16" x14ac:dyDescent="0.3">
      <c r="B5499" s="65">
        <v>5487</v>
      </c>
      <c r="C5499" s="65" t="s">
        <v>227</v>
      </c>
      <c r="D5499" s="65" t="s">
        <v>4993</v>
      </c>
      <c r="E5499" s="65">
        <v>70</v>
      </c>
      <c r="F5499" s="65">
        <v>78</v>
      </c>
      <c r="G5499" s="66">
        <f t="shared" si="510"/>
        <v>-8</v>
      </c>
      <c r="H5499" s="65">
        <v>8</v>
      </c>
      <c r="I5499" s="65">
        <v>1</v>
      </c>
      <c r="J5499" s="81">
        <f t="shared" si="511"/>
        <v>7</v>
      </c>
      <c r="K5499" s="67">
        <f t="shared" si="512"/>
        <v>4.0201005025125629E-2</v>
      </c>
      <c r="L5499" s="67">
        <f t="shared" si="513"/>
        <v>6.6666666666666666E-2</v>
      </c>
      <c r="M5499" s="68">
        <f t="shared" si="514"/>
        <v>-2.6465661641541037E-2</v>
      </c>
      <c r="N5499" s="65">
        <v>199</v>
      </c>
      <c r="O5499" s="65">
        <v>15</v>
      </c>
      <c r="P5499" s="81">
        <f t="shared" si="515"/>
        <v>184</v>
      </c>
    </row>
    <row r="5500" spans="2:16" x14ac:dyDescent="0.3">
      <c r="B5500" s="65">
        <v>5488</v>
      </c>
      <c r="C5500" s="65" t="s">
        <v>15</v>
      </c>
      <c r="D5500" s="65" t="s">
        <v>1526</v>
      </c>
      <c r="E5500" s="65">
        <v>70</v>
      </c>
      <c r="F5500" s="65">
        <v>78</v>
      </c>
      <c r="G5500" s="66">
        <f t="shared" si="510"/>
        <v>-8</v>
      </c>
      <c r="H5500" s="65">
        <v>7</v>
      </c>
      <c r="I5500" s="65">
        <v>1</v>
      </c>
      <c r="J5500" s="81">
        <f t="shared" si="511"/>
        <v>6</v>
      </c>
      <c r="K5500" s="67">
        <f t="shared" si="512"/>
        <v>3.8888888888888888E-3</v>
      </c>
      <c r="L5500" s="67">
        <f t="shared" si="513"/>
        <v>7.5872534142640367E-4</v>
      </c>
      <c r="M5500" s="68">
        <f t="shared" si="514"/>
        <v>3.1301635474624851E-3</v>
      </c>
      <c r="N5500" s="65">
        <v>1800</v>
      </c>
      <c r="O5500" s="65">
        <v>1318</v>
      </c>
      <c r="P5500" s="81">
        <f t="shared" si="515"/>
        <v>482</v>
      </c>
    </row>
    <row r="5501" spans="2:16" x14ac:dyDescent="0.3">
      <c r="B5501" s="65">
        <v>5489</v>
      </c>
      <c r="C5501" s="65" t="s">
        <v>22</v>
      </c>
      <c r="D5501" s="65" t="s">
        <v>2429</v>
      </c>
      <c r="E5501" s="65">
        <v>90</v>
      </c>
      <c r="F5501" s="65">
        <v>98</v>
      </c>
      <c r="G5501" s="66">
        <f t="shared" si="510"/>
        <v>-8</v>
      </c>
      <c r="H5501" s="65">
        <v>9</v>
      </c>
      <c r="I5501" s="65">
        <v>3</v>
      </c>
      <c r="J5501" s="81">
        <f t="shared" si="511"/>
        <v>6</v>
      </c>
      <c r="K5501" s="67">
        <f t="shared" si="512"/>
        <v>4.9288061336254111E-3</v>
      </c>
      <c r="L5501" s="67">
        <f t="shared" si="513"/>
        <v>7.058823529411765E-3</v>
      </c>
      <c r="M5501" s="68">
        <f t="shared" si="514"/>
        <v>-2.1300173957863539E-3</v>
      </c>
      <c r="N5501" s="65">
        <v>1826</v>
      </c>
      <c r="O5501" s="65">
        <v>425</v>
      </c>
      <c r="P5501" s="81">
        <f t="shared" si="515"/>
        <v>1401</v>
      </c>
    </row>
    <row r="5502" spans="2:16" x14ac:dyDescent="0.3">
      <c r="B5502" s="65">
        <v>5490</v>
      </c>
      <c r="C5502" s="65" t="s">
        <v>227</v>
      </c>
      <c r="D5502" s="65" t="s">
        <v>2662</v>
      </c>
      <c r="E5502" s="65">
        <v>70</v>
      </c>
      <c r="F5502" s="65">
        <v>78</v>
      </c>
      <c r="G5502" s="66">
        <f t="shared" si="510"/>
        <v>-8</v>
      </c>
      <c r="H5502" s="65">
        <v>7</v>
      </c>
      <c r="I5502" s="65">
        <v>1</v>
      </c>
      <c r="J5502" s="81">
        <f t="shared" si="511"/>
        <v>6</v>
      </c>
      <c r="K5502" s="67">
        <f t="shared" si="512"/>
        <v>1.6470588235294119E-2</v>
      </c>
      <c r="L5502" s="67">
        <f t="shared" si="513"/>
        <v>9.0909090909090905E-3</v>
      </c>
      <c r="M5502" s="68">
        <f t="shared" si="514"/>
        <v>7.3796791443850283E-3</v>
      </c>
      <c r="N5502" s="65">
        <v>425</v>
      </c>
      <c r="O5502" s="65">
        <v>110</v>
      </c>
      <c r="P5502" s="81">
        <f t="shared" si="515"/>
        <v>315</v>
      </c>
    </row>
    <row r="5503" spans="2:16" x14ac:dyDescent="0.3">
      <c r="B5503" s="65">
        <v>5491</v>
      </c>
      <c r="C5503" s="65" t="s">
        <v>227</v>
      </c>
      <c r="D5503" s="65" t="s">
        <v>3409</v>
      </c>
      <c r="E5503" s="65">
        <v>70</v>
      </c>
      <c r="F5503" s="65">
        <v>78</v>
      </c>
      <c r="G5503" s="66">
        <f t="shared" si="510"/>
        <v>-8</v>
      </c>
      <c r="H5503" s="65">
        <v>7</v>
      </c>
      <c r="I5503" s="65">
        <v>1</v>
      </c>
      <c r="J5503" s="81">
        <f t="shared" si="511"/>
        <v>6</v>
      </c>
      <c r="K5503" s="67">
        <f t="shared" si="512"/>
        <v>3.0567685589519649E-2</v>
      </c>
      <c r="L5503" s="67">
        <f t="shared" si="513"/>
        <v>1.7857142857142856E-2</v>
      </c>
      <c r="M5503" s="68">
        <f t="shared" si="514"/>
        <v>1.2710542732376793E-2</v>
      </c>
      <c r="N5503" s="65">
        <v>229</v>
      </c>
      <c r="O5503" s="65">
        <v>56</v>
      </c>
      <c r="P5503" s="81">
        <f t="shared" si="515"/>
        <v>173</v>
      </c>
    </row>
    <row r="5504" spans="2:16" x14ac:dyDescent="0.3">
      <c r="B5504" s="65">
        <v>5492</v>
      </c>
      <c r="C5504" s="65" t="s">
        <v>22</v>
      </c>
      <c r="D5504" s="65" t="s">
        <v>4277</v>
      </c>
      <c r="E5504" s="65">
        <v>80</v>
      </c>
      <c r="F5504" s="65">
        <v>88</v>
      </c>
      <c r="G5504" s="66">
        <f t="shared" si="510"/>
        <v>-8</v>
      </c>
      <c r="H5504" s="65">
        <v>13</v>
      </c>
      <c r="I5504" s="65">
        <v>7</v>
      </c>
      <c r="J5504" s="81">
        <f t="shared" si="511"/>
        <v>6</v>
      </c>
      <c r="K5504" s="67">
        <f t="shared" si="512"/>
        <v>9.6296296296296297E-2</v>
      </c>
      <c r="L5504" s="67">
        <f t="shared" si="513"/>
        <v>3.608247422680412E-2</v>
      </c>
      <c r="M5504" s="68">
        <f t="shared" si="514"/>
        <v>6.0213822069492176E-2</v>
      </c>
      <c r="N5504" s="65">
        <v>135</v>
      </c>
      <c r="O5504" s="65">
        <v>194</v>
      </c>
      <c r="P5504" s="81">
        <f t="shared" si="515"/>
        <v>-59</v>
      </c>
    </row>
    <row r="5505" spans="2:16" x14ac:dyDescent="0.3">
      <c r="B5505" s="65">
        <v>5493</v>
      </c>
      <c r="C5505" s="65" t="s">
        <v>220</v>
      </c>
      <c r="D5505" s="65" t="s">
        <v>4594</v>
      </c>
      <c r="E5505" s="65">
        <v>70</v>
      </c>
      <c r="F5505" s="65">
        <v>78</v>
      </c>
      <c r="G5505" s="66">
        <f t="shared" si="510"/>
        <v>-8</v>
      </c>
      <c r="H5505" s="65">
        <v>7</v>
      </c>
      <c r="I5505" s="65">
        <v>1</v>
      </c>
      <c r="J5505" s="81">
        <f t="shared" si="511"/>
        <v>6</v>
      </c>
      <c r="K5505" s="67">
        <f t="shared" si="512"/>
        <v>0.23333333333333334</v>
      </c>
      <c r="L5505" s="67">
        <f t="shared" si="513"/>
        <v>4.7619047619047616E-2</v>
      </c>
      <c r="M5505" s="68">
        <f t="shared" si="514"/>
        <v>0.18571428571428572</v>
      </c>
      <c r="N5505" s="65">
        <v>30</v>
      </c>
      <c r="O5505" s="65">
        <v>21</v>
      </c>
      <c r="P5505" s="81">
        <f t="shared" si="515"/>
        <v>9</v>
      </c>
    </row>
    <row r="5506" spans="2:16" x14ac:dyDescent="0.3">
      <c r="B5506" s="65">
        <v>5494</v>
      </c>
      <c r="C5506" s="65" t="s">
        <v>14</v>
      </c>
      <c r="D5506" s="65" t="s">
        <v>564</v>
      </c>
      <c r="E5506" s="65">
        <v>70</v>
      </c>
      <c r="F5506" s="65">
        <v>78</v>
      </c>
      <c r="G5506" s="66">
        <f t="shared" si="510"/>
        <v>-8</v>
      </c>
      <c r="H5506" s="65">
        <v>7</v>
      </c>
      <c r="I5506" s="65">
        <v>1</v>
      </c>
      <c r="J5506" s="81">
        <f t="shared" si="511"/>
        <v>6</v>
      </c>
      <c r="K5506" s="67">
        <f t="shared" si="512"/>
        <v>5.3030303030303032E-2</v>
      </c>
      <c r="L5506" s="67">
        <f t="shared" si="513"/>
        <v>8.3333333333333329E-2</v>
      </c>
      <c r="M5506" s="68">
        <f t="shared" si="514"/>
        <v>-3.0303030303030297E-2</v>
      </c>
      <c r="N5506" s="65">
        <v>132</v>
      </c>
      <c r="O5506" s="69">
        <v>12</v>
      </c>
      <c r="P5506" s="81">
        <f t="shared" si="515"/>
        <v>120</v>
      </c>
    </row>
    <row r="5507" spans="2:16" x14ac:dyDescent="0.3">
      <c r="B5507" s="65">
        <v>5495</v>
      </c>
      <c r="C5507" s="65" t="s">
        <v>219</v>
      </c>
      <c r="D5507" s="65" t="s">
        <v>5475</v>
      </c>
      <c r="E5507" s="65">
        <v>90</v>
      </c>
      <c r="F5507" s="65">
        <v>98</v>
      </c>
      <c r="G5507" s="66">
        <f t="shared" si="510"/>
        <v>-8</v>
      </c>
      <c r="H5507" s="65">
        <v>7</v>
      </c>
      <c r="I5507" s="65">
        <v>1</v>
      </c>
      <c r="J5507" s="81">
        <f t="shared" si="511"/>
        <v>6</v>
      </c>
      <c r="K5507" s="67">
        <f t="shared" si="512"/>
        <v>3.0042918454935622E-2</v>
      </c>
      <c r="L5507" s="67">
        <f t="shared" si="513"/>
        <v>0.1111111111111111</v>
      </c>
      <c r="M5507" s="68">
        <f t="shared" si="514"/>
        <v>-8.1068192656175486E-2</v>
      </c>
      <c r="N5507" s="65">
        <v>233</v>
      </c>
      <c r="O5507" s="65">
        <v>9</v>
      </c>
      <c r="P5507" s="81">
        <f t="shared" si="515"/>
        <v>224</v>
      </c>
    </row>
    <row r="5508" spans="2:16" x14ac:dyDescent="0.3">
      <c r="B5508" s="65">
        <v>5496</v>
      </c>
      <c r="C5508" s="65" t="s">
        <v>220</v>
      </c>
      <c r="D5508" s="65" t="s">
        <v>5539</v>
      </c>
      <c r="E5508" s="65">
        <v>70</v>
      </c>
      <c r="F5508" s="65">
        <v>78</v>
      </c>
      <c r="G5508" s="66">
        <f t="shared" si="510"/>
        <v>-8</v>
      </c>
      <c r="H5508" s="65">
        <v>10</v>
      </c>
      <c r="I5508" s="65">
        <v>4</v>
      </c>
      <c r="J5508" s="81">
        <f t="shared" si="511"/>
        <v>6</v>
      </c>
      <c r="K5508" s="67">
        <f t="shared" si="512"/>
        <v>0.10869565217391304</v>
      </c>
      <c r="L5508" s="67">
        <f t="shared" si="513"/>
        <v>0.12121212121212122</v>
      </c>
      <c r="M5508" s="68">
        <f t="shared" si="514"/>
        <v>-1.2516469038208175E-2</v>
      </c>
      <c r="N5508" s="65">
        <v>92</v>
      </c>
      <c r="O5508" s="65">
        <v>33</v>
      </c>
      <c r="P5508" s="81">
        <f t="shared" si="515"/>
        <v>59</v>
      </c>
    </row>
    <row r="5509" spans="2:16" x14ac:dyDescent="0.3">
      <c r="B5509" s="65">
        <v>5497</v>
      </c>
      <c r="C5509" s="65" t="s">
        <v>219</v>
      </c>
      <c r="D5509" s="65" t="s">
        <v>1242</v>
      </c>
      <c r="E5509" s="65">
        <v>90</v>
      </c>
      <c r="F5509" s="65">
        <v>98</v>
      </c>
      <c r="G5509" s="66">
        <f t="shared" si="510"/>
        <v>-8</v>
      </c>
      <c r="H5509" s="65">
        <v>37</v>
      </c>
      <c r="I5509" s="65">
        <v>31</v>
      </c>
      <c r="J5509" s="81">
        <f t="shared" si="511"/>
        <v>6</v>
      </c>
      <c r="K5509" s="67">
        <f t="shared" si="512"/>
        <v>1.9796682718031033E-2</v>
      </c>
      <c r="L5509" s="67">
        <f t="shared" si="513"/>
        <v>0.22794117647058823</v>
      </c>
      <c r="M5509" s="68">
        <f t="shared" si="514"/>
        <v>-0.2081444937525572</v>
      </c>
      <c r="N5509" s="65">
        <v>1869</v>
      </c>
      <c r="O5509" s="65">
        <v>136</v>
      </c>
      <c r="P5509" s="81">
        <f t="shared" si="515"/>
        <v>1733</v>
      </c>
    </row>
    <row r="5510" spans="2:16" x14ac:dyDescent="0.3">
      <c r="B5510" s="65">
        <v>5498</v>
      </c>
      <c r="C5510" s="65" t="s">
        <v>219</v>
      </c>
      <c r="D5510" s="65" t="s">
        <v>6135</v>
      </c>
      <c r="E5510" s="65">
        <v>90</v>
      </c>
      <c r="F5510" s="65">
        <v>98</v>
      </c>
      <c r="G5510" s="66">
        <f t="shared" si="510"/>
        <v>-8</v>
      </c>
      <c r="H5510" s="65">
        <v>11</v>
      </c>
      <c r="I5510" s="65">
        <v>5</v>
      </c>
      <c r="J5510" s="81">
        <f t="shared" si="511"/>
        <v>6</v>
      </c>
      <c r="K5510" s="67">
        <f t="shared" si="512"/>
        <v>0.19642857142857142</v>
      </c>
      <c r="L5510" s="67">
        <f t="shared" si="513"/>
        <v>0.3125</v>
      </c>
      <c r="M5510" s="68">
        <f t="shared" si="514"/>
        <v>-0.11607142857142858</v>
      </c>
      <c r="N5510" s="65">
        <v>56</v>
      </c>
      <c r="O5510" s="65">
        <v>16</v>
      </c>
      <c r="P5510" s="81">
        <f t="shared" si="515"/>
        <v>40</v>
      </c>
    </row>
    <row r="5511" spans="2:16" x14ac:dyDescent="0.3">
      <c r="B5511" s="65">
        <v>5499</v>
      </c>
      <c r="C5511" s="65" t="s">
        <v>221</v>
      </c>
      <c r="D5511" s="65" t="s">
        <v>2558</v>
      </c>
      <c r="E5511" s="65">
        <v>80</v>
      </c>
      <c r="F5511" s="65">
        <v>88</v>
      </c>
      <c r="G5511" s="66">
        <f t="shared" si="510"/>
        <v>-8</v>
      </c>
      <c r="H5511" s="65">
        <v>13</v>
      </c>
      <c r="I5511" s="65">
        <v>8</v>
      </c>
      <c r="J5511" s="81">
        <f t="shared" si="511"/>
        <v>5</v>
      </c>
      <c r="K5511" s="67">
        <f t="shared" si="512"/>
        <v>8.2802547770700636E-3</v>
      </c>
      <c r="L5511" s="67">
        <f t="shared" si="513"/>
        <v>8.2135523613963042E-3</v>
      </c>
      <c r="M5511" s="68">
        <f t="shared" si="514"/>
        <v>6.6702415673759383E-5</v>
      </c>
      <c r="N5511" s="65">
        <v>1570</v>
      </c>
      <c r="O5511" s="65">
        <v>974</v>
      </c>
      <c r="P5511" s="81">
        <f t="shared" si="515"/>
        <v>596</v>
      </c>
    </row>
    <row r="5512" spans="2:16" x14ac:dyDescent="0.3">
      <c r="B5512" s="65">
        <v>5500</v>
      </c>
      <c r="C5512" s="65" t="s">
        <v>18</v>
      </c>
      <c r="D5512" s="65" t="s">
        <v>3162</v>
      </c>
      <c r="E5512" s="65">
        <v>70</v>
      </c>
      <c r="F5512" s="65">
        <v>78</v>
      </c>
      <c r="G5512" s="66">
        <f t="shared" si="510"/>
        <v>-8</v>
      </c>
      <c r="H5512" s="65">
        <v>7</v>
      </c>
      <c r="I5512" s="65">
        <v>2</v>
      </c>
      <c r="J5512" s="81">
        <f t="shared" si="511"/>
        <v>5</v>
      </c>
      <c r="K5512" s="67">
        <f t="shared" si="512"/>
        <v>3.017241379310345E-2</v>
      </c>
      <c r="L5512" s="67">
        <f t="shared" si="513"/>
        <v>1.4598540145985401E-2</v>
      </c>
      <c r="M5512" s="68">
        <f t="shared" si="514"/>
        <v>1.5573873647118049E-2</v>
      </c>
      <c r="N5512" s="65">
        <v>232</v>
      </c>
      <c r="O5512" s="65">
        <v>137</v>
      </c>
      <c r="P5512" s="81">
        <f t="shared" si="515"/>
        <v>95</v>
      </c>
    </row>
    <row r="5513" spans="2:16" x14ac:dyDescent="0.3">
      <c r="B5513" s="65">
        <v>5501</v>
      </c>
      <c r="C5513" s="65" t="s">
        <v>219</v>
      </c>
      <c r="D5513" s="65" t="s">
        <v>4644</v>
      </c>
      <c r="E5513" s="65">
        <v>70</v>
      </c>
      <c r="F5513" s="65">
        <v>78</v>
      </c>
      <c r="G5513" s="66">
        <f t="shared" si="510"/>
        <v>-8</v>
      </c>
      <c r="H5513" s="65">
        <v>7</v>
      </c>
      <c r="I5513" s="65">
        <v>2</v>
      </c>
      <c r="J5513" s="81">
        <f t="shared" si="511"/>
        <v>5</v>
      </c>
      <c r="K5513" s="67">
        <f t="shared" si="512"/>
        <v>0.10144927536231885</v>
      </c>
      <c r="L5513" s="67">
        <f t="shared" si="513"/>
        <v>0.05</v>
      </c>
      <c r="M5513" s="68">
        <f t="shared" si="514"/>
        <v>5.1449275362318844E-2</v>
      </c>
      <c r="N5513" s="65">
        <v>69</v>
      </c>
      <c r="O5513" s="65">
        <v>40</v>
      </c>
      <c r="P5513" s="81">
        <f t="shared" si="515"/>
        <v>29</v>
      </c>
    </row>
    <row r="5514" spans="2:16" x14ac:dyDescent="0.3">
      <c r="B5514" s="65">
        <v>5502</v>
      </c>
      <c r="C5514" s="65" t="s">
        <v>220</v>
      </c>
      <c r="D5514" s="65" t="s">
        <v>4729</v>
      </c>
      <c r="E5514" s="65">
        <v>70</v>
      </c>
      <c r="F5514" s="65">
        <v>78</v>
      </c>
      <c r="G5514" s="66">
        <f t="shared" si="510"/>
        <v>-8</v>
      </c>
      <c r="H5514" s="65">
        <v>6</v>
      </c>
      <c r="I5514" s="65">
        <v>1</v>
      </c>
      <c r="J5514" s="81">
        <f t="shared" si="511"/>
        <v>5</v>
      </c>
      <c r="K5514" s="67">
        <f t="shared" si="512"/>
        <v>0.75</v>
      </c>
      <c r="L5514" s="67">
        <f t="shared" si="513"/>
        <v>5.2631578947368418E-2</v>
      </c>
      <c r="M5514" s="68">
        <f t="shared" si="514"/>
        <v>0.69736842105263164</v>
      </c>
      <c r="N5514" s="65">
        <v>8</v>
      </c>
      <c r="O5514" s="65">
        <v>19</v>
      </c>
      <c r="P5514" s="81">
        <f t="shared" si="515"/>
        <v>-11</v>
      </c>
    </row>
    <row r="5515" spans="2:16" x14ac:dyDescent="0.3">
      <c r="B5515" s="65">
        <v>5503</v>
      </c>
      <c r="C5515" s="65" t="s">
        <v>14</v>
      </c>
      <c r="D5515" s="65" t="s">
        <v>5129</v>
      </c>
      <c r="E5515" s="65">
        <v>90</v>
      </c>
      <c r="F5515" s="65">
        <v>98</v>
      </c>
      <c r="G5515" s="66">
        <f t="shared" si="510"/>
        <v>-8</v>
      </c>
      <c r="H5515" s="65">
        <v>6</v>
      </c>
      <c r="I5515" s="65">
        <v>1</v>
      </c>
      <c r="J5515" s="81">
        <f t="shared" si="511"/>
        <v>5</v>
      </c>
      <c r="K5515" s="67">
        <f t="shared" si="512"/>
        <v>4.1379310344827586E-2</v>
      </c>
      <c r="L5515" s="67">
        <f t="shared" si="513"/>
        <v>7.6923076923076927E-2</v>
      </c>
      <c r="M5515" s="68">
        <f t="shared" si="514"/>
        <v>-3.5543766578249342E-2</v>
      </c>
      <c r="N5515" s="65">
        <v>145</v>
      </c>
      <c r="O5515" s="65">
        <v>13</v>
      </c>
      <c r="P5515" s="81">
        <f t="shared" si="515"/>
        <v>132</v>
      </c>
    </row>
    <row r="5516" spans="2:16" x14ac:dyDescent="0.3">
      <c r="B5516" s="65">
        <v>5504</v>
      </c>
      <c r="C5516" s="65" t="s">
        <v>14</v>
      </c>
      <c r="D5516" s="65" t="s">
        <v>6289</v>
      </c>
      <c r="E5516" s="65">
        <v>90</v>
      </c>
      <c r="F5516" s="65">
        <v>98</v>
      </c>
      <c r="G5516" s="66">
        <f t="shared" si="510"/>
        <v>-8</v>
      </c>
      <c r="H5516" s="65">
        <v>6</v>
      </c>
      <c r="I5516" s="65">
        <v>1</v>
      </c>
      <c r="J5516" s="81">
        <f t="shared" si="511"/>
        <v>5</v>
      </c>
      <c r="K5516" s="67">
        <f t="shared" si="512"/>
        <v>9.2307692307692316E-3</v>
      </c>
      <c r="L5516" s="67">
        <f t="shared" si="513"/>
        <v>0.5</v>
      </c>
      <c r="M5516" s="68">
        <f t="shared" si="514"/>
        <v>-0.49076923076923079</v>
      </c>
      <c r="N5516" s="65">
        <v>650</v>
      </c>
      <c r="O5516" s="65">
        <v>2</v>
      </c>
      <c r="P5516" s="81">
        <f t="shared" si="515"/>
        <v>648</v>
      </c>
    </row>
    <row r="5517" spans="2:16" x14ac:dyDescent="0.3">
      <c r="B5517" s="65">
        <v>5505</v>
      </c>
      <c r="C5517" s="65" t="s">
        <v>220</v>
      </c>
      <c r="D5517" s="65" t="s">
        <v>6344</v>
      </c>
      <c r="E5517" s="65">
        <v>70</v>
      </c>
      <c r="F5517" s="65">
        <v>78</v>
      </c>
      <c r="G5517" s="66">
        <f t="shared" ref="G5517:G5580" si="516">E5517-F5517</f>
        <v>-8</v>
      </c>
      <c r="H5517" s="65">
        <v>7</v>
      </c>
      <c r="I5517" s="65">
        <v>2</v>
      </c>
      <c r="J5517" s="81">
        <f t="shared" ref="J5517:J5580" si="517">H5517-I5517</f>
        <v>5</v>
      </c>
      <c r="K5517" s="67">
        <f t="shared" ref="K5517:K5580" si="518">IFERROR(H5517/N5517,0)</f>
        <v>8.5365853658536592E-2</v>
      </c>
      <c r="L5517" s="67">
        <f t="shared" ref="L5517:L5580" si="519">IFERROR(I5517/O5517,0)</f>
        <v>0.5</v>
      </c>
      <c r="M5517" s="68">
        <f t="shared" ref="M5517:M5580" si="520">K5517-L5517</f>
        <v>-0.41463414634146339</v>
      </c>
      <c r="N5517" s="65">
        <v>82</v>
      </c>
      <c r="O5517" s="65">
        <v>4</v>
      </c>
      <c r="P5517" s="81">
        <f t="shared" ref="P5517:P5580" si="521">N5517-O5517</f>
        <v>78</v>
      </c>
    </row>
    <row r="5518" spans="2:16" x14ac:dyDescent="0.3">
      <c r="B5518" s="65">
        <v>5506</v>
      </c>
      <c r="C5518" s="65" t="s">
        <v>16</v>
      </c>
      <c r="D5518" s="65" t="s">
        <v>6493</v>
      </c>
      <c r="E5518" s="65">
        <v>70</v>
      </c>
      <c r="F5518" s="65">
        <v>78</v>
      </c>
      <c r="G5518" s="66">
        <f t="shared" si="516"/>
        <v>-8</v>
      </c>
      <c r="H5518" s="65">
        <v>7</v>
      </c>
      <c r="I5518" s="65">
        <v>2</v>
      </c>
      <c r="J5518" s="81">
        <f t="shared" si="517"/>
        <v>5</v>
      </c>
      <c r="K5518" s="67">
        <f t="shared" si="518"/>
        <v>0.1</v>
      </c>
      <c r="L5518" s="67">
        <f t="shared" si="519"/>
        <v>1</v>
      </c>
      <c r="M5518" s="68">
        <f t="shared" si="520"/>
        <v>-0.9</v>
      </c>
      <c r="N5518" s="65">
        <v>70</v>
      </c>
      <c r="O5518" s="65">
        <v>2</v>
      </c>
      <c r="P5518" s="81">
        <f t="shared" si="521"/>
        <v>68</v>
      </c>
    </row>
    <row r="5519" spans="2:16" x14ac:dyDescent="0.3">
      <c r="B5519" s="65">
        <v>5507</v>
      </c>
      <c r="C5519" s="65" t="s">
        <v>7</v>
      </c>
      <c r="D5519" s="65" t="s">
        <v>2456</v>
      </c>
      <c r="E5519" s="65">
        <v>80</v>
      </c>
      <c r="F5519" s="65">
        <v>88</v>
      </c>
      <c r="G5519" s="66">
        <f t="shared" si="516"/>
        <v>-8</v>
      </c>
      <c r="H5519" s="65">
        <v>5</v>
      </c>
      <c r="I5519" s="65">
        <v>1</v>
      </c>
      <c r="J5519" s="81">
        <f t="shared" si="517"/>
        <v>4</v>
      </c>
      <c r="K5519" s="67">
        <f t="shared" si="518"/>
        <v>1.3157894736842105E-2</v>
      </c>
      <c r="L5519" s="67">
        <f t="shared" si="519"/>
        <v>7.246376811594203E-3</v>
      </c>
      <c r="M5519" s="68">
        <f t="shared" si="520"/>
        <v>5.9115179252479015E-3</v>
      </c>
      <c r="N5519" s="65">
        <v>380</v>
      </c>
      <c r="O5519" s="65">
        <v>138</v>
      </c>
      <c r="P5519" s="81">
        <f t="shared" si="521"/>
        <v>242</v>
      </c>
    </row>
    <row r="5520" spans="2:16" x14ac:dyDescent="0.3">
      <c r="B5520" s="65">
        <v>5508</v>
      </c>
      <c r="C5520" s="65" t="s">
        <v>221</v>
      </c>
      <c r="D5520" s="65" t="s">
        <v>2809</v>
      </c>
      <c r="E5520" s="65">
        <v>90</v>
      </c>
      <c r="F5520" s="65">
        <v>98</v>
      </c>
      <c r="G5520" s="66">
        <f t="shared" si="516"/>
        <v>-8</v>
      </c>
      <c r="H5520" s="65">
        <v>5</v>
      </c>
      <c r="I5520" s="65">
        <v>1</v>
      </c>
      <c r="J5520" s="81">
        <f t="shared" si="517"/>
        <v>4</v>
      </c>
      <c r="K5520" s="67">
        <f t="shared" si="518"/>
        <v>1.0683760683760684E-2</v>
      </c>
      <c r="L5520" s="67">
        <f t="shared" si="519"/>
        <v>1.0638297872340425E-2</v>
      </c>
      <c r="M5520" s="68">
        <f t="shared" si="520"/>
        <v>4.5462811420258695E-5</v>
      </c>
      <c r="N5520" s="65">
        <v>468</v>
      </c>
      <c r="O5520" s="65">
        <v>94</v>
      </c>
      <c r="P5520" s="81">
        <f t="shared" si="521"/>
        <v>374</v>
      </c>
    </row>
    <row r="5521" spans="2:16" x14ac:dyDescent="0.3">
      <c r="B5521" s="65">
        <v>5509</v>
      </c>
      <c r="C5521" s="65" t="s">
        <v>14</v>
      </c>
      <c r="D5521" s="65" t="s">
        <v>3086</v>
      </c>
      <c r="E5521" s="65">
        <v>90</v>
      </c>
      <c r="F5521" s="65">
        <v>98</v>
      </c>
      <c r="G5521" s="66">
        <f t="shared" si="516"/>
        <v>-8</v>
      </c>
      <c r="H5521" s="65">
        <v>5</v>
      </c>
      <c r="I5521" s="65">
        <v>1</v>
      </c>
      <c r="J5521" s="81">
        <f t="shared" si="517"/>
        <v>4</v>
      </c>
      <c r="K5521" s="67">
        <f t="shared" si="518"/>
        <v>2.0161290322580645E-2</v>
      </c>
      <c r="L5521" s="67">
        <f t="shared" si="519"/>
        <v>1.3698630136986301E-2</v>
      </c>
      <c r="M5521" s="68">
        <f t="shared" si="520"/>
        <v>6.462660185594344E-3</v>
      </c>
      <c r="N5521" s="65">
        <v>248</v>
      </c>
      <c r="O5521" s="65">
        <v>73</v>
      </c>
      <c r="P5521" s="81">
        <f t="shared" si="521"/>
        <v>175</v>
      </c>
    </row>
    <row r="5522" spans="2:16" x14ac:dyDescent="0.3">
      <c r="B5522" s="65">
        <v>5510</v>
      </c>
      <c r="C5522" s="65" t="s">
        <v>14</v>
      </c>
      <c r="D5522" s="65" t="s">
        <v>4284</v>
      </c>
      <c r="E5522" s="65">
        <v>90</v>
      </c>
      <c r="F5522" s="65">
        <v>98</v>
      </c>
      <c r="G5522" s="66">
        <f t="shared" si="516"/>
        <v>-8</v>
      </c>
      <c r="H5522" s="65">
        <v>7</v>
      </c>
      <c r="I5522" s="65">
        <v>3</v>
      </c>
      <c r="J5522" s="81">
        <f t="shared" si="517"/>
        <v>4</v>
      </c>
      <c r="K5522" s="67">
        <f t="shared" si="518"/>
        <v>1.2681159420289856E-2</v>
      </c>
      <c r="L5522" s="67">
        <f t="shared" si="519"/>
        <v>3.6585365853658534E-2</v>
      </c>
      <c r="M5522" s="68">
        <f t="shared" si="520"/>
        <v>-2.3904206433368679E-2</v>
      </c>
      <c r="N5522" s="65">
        <v>552</v>
      </c>
      <c r="O5522" s="69">
        <v>82</v>
      </c>
      <c r="P5522" s="81">
        <f t="shared" si="521"/>
        <v>470</v>
      </c>
    </row>
    <row r="5523" spans="2:16" ht="16.5" customHeight="1" x14ac:dyDescent="0.3">
      <c r="B5523" s="65">
        <v>5511</v>
      </c>
      <c r="C5523" s="65" t="s">
        <v>227</v>
      </c>
      <c r="D5523" s="65" t="s">
        <v>4422</v>
      </c>
      <c r="E5523" s="65">
        <v>70</v>
      </c>
      <c r="F5523" s="65">
        <v>78</v>
      </c>
      <c r="G5523" s="66">
        <f t="shared" si="516"/>
        <v>-8</v>
      </c>
      <c r="H5523" s="65">
        <v>5</v>
      </c>
      <c r="I5523" s="65">
        <v>1</v>
      </c>
      <c r="J5523" s="81">
        <f t="shared" si="517"/>
        <v>4</v>
      </c>
      <c r="K5523" s="67">
        <f t="shared" si="518"/>
        <v>1.201923076923077E-2</v>
      </c>
      <c r="L5523" s="67">
        <f t="shared" si="519"/>
        <v>4.1666666666666664E-2</v>
      </c>
      <c r="M5523" s="68">
        <f t="shared" si="520"/>
        <v>-2.9647435897435896E-2</v>
      </c>
      <c r="N5523" s="65">
        <v>416</v>
      </c>
      <c r="O5523" s="69">
        <v>24</v>
      </c>
      <c r="P5523" s="81">
        <f t="shared" si="521"/>
        <v>392</v>
      </c>
    </row>
    <row r="5524" spans="2:16" x14ac:dyDescent="0.3">
      <c r="B5524" s="65">
        <v>5512</v>
      </c>
      <c r="C5524" s="65" t="s">
        <v>22</v>
      </c>
      <c r="D5524" s="65" t="s">
        <v>5471</v>
      </c>
      <c r="E5524" s="65">
        <v>70</v>
      </c>
      <c r="F5524" s="65">
        <v>78</v>
      </c>
      <c r="G5524" s="66">
        <f t="shared" si="516"/>
        <v>-8</v>
      </c>
      <c r="H5524" s="65">
        <v>5</v>
      </c>
      <c r="I5524" s="65">
        <v>1</v>
      </c>
      <c r="J5524" s="81">
        <f t="shared" si="517"/>
        <v>4</v>
      </c>
      <c r="K5524" s="67">
        <f t="shared" si="518"/>
        <v>2.2123893805309734E-2</v>
      </c>
      <c r="L5524" s="67">
        <f t="shared" si="519"/>
        <v>0.1111111111111111</v>
      </c>
      <c r="M5524" s="68">
        <f t="shared" si="520"/>
        <v>-8.8987217305801364E-2</v>
      </c>
      <c r="N5524" s="65">
        <v>226</v>
      </c>
      <c r="O5524" s="65">
        <v>9</v>
      </c>
      <c r="P5524" s="81">
        <f t="shared" si="521"/>
        <v>217</v>
      </c>
    </row>
    <row r="5525" spans="2:16" x14ac:dyDescent="0.3">
      <c r="B5525" s="65">
        <v>5513</v>
      </c>
      <c r="C5525" s="65" t="s">
        <v>526</v>
      </c>
      <c r="D5525" s="65" t="s">
        <v>2135</v>
      </c>
      <c r="E5525" s="65">
        <v>90</v>
      </c>
      <c r="F5525" s="65">
        <v>98</v>
      </c>
      <c r="G5525" s="66">
        <f t="shared" si="516"/>
        <v>-8</v>
      </c>
      <c r="H5525" s="65">
        <v>4</v>
      </c>
      <c r="I5525" s="65">
        <v>1</v>
      </c>
      <c r="J5525" s="81">
        <f t="shared" si="517"/>
        <v>3</v>
      </c>
      <c r="K5525" s="67">
        <f t="shared" si="518"/>
        <v>2.1774632553075669E-3</v>
      </c>
      <c r="L5525" s="67">
        <f t="shared" si="519"/>
        <v>4.8780487804878049E-3</v>
      </c>
      <c r="M5525" s="68">
        <f t="shared" si="520"/>
        <v>-2.700585525180238E-3</v>
      </c>
      <c r="N5525" s="65">
        <v>1837</v>
      </c>
      <c r="O5525" s="65">
        <v>205</v>
      </c>
      <c r="P5525" s="81">
        <f t="shared" si="521"/>
        <v>1632</v>
      </c>
    </row>
    <row r="5526" spans="2:16" x14ac:dyDescent="0.3">
      <c r="B5526" s="65">
        <v>5514</v>
      </c>
      <c r="C5526" s="65" t="s">
        <v>221</v>
      </c>
      <c r="D5526" s="65" t="s">
        <v>2399</v>
      </c>
      <c r="E5526" s="65">
        <v>70</v>
      </c>
      <c r="F5526" s="65">
        <v>78</v>
      </c>
      <c r="G5526" s="66">
        <f t="shared" si="516"/>
        <v>-8</v>
      </c>
      <c r="H5526" s="65">
        <v>4</v>
      </c>
      <c r="I5526" s="65">
        <v>1</v>
      </c>
      <c r="J5526" s="81">
        <f t="shared" si="517"/>
        <v>3</v>
      </c>
      <c r="K5526" s="67">
        <f t="shared" si="518"/>
        <v>6.0606060606060608E-2</v>
      </c>
      <c r="L5526" s="67">
        <f t="shared" si="519"/>
        <v>6.8493150684931503E-3</v>
      </c>
      <c r="M5526" s="68">
        <f t="shared" si="520"/>
        <v>5.3756745537567457E-2</v>
      </c>
      <c r="N5526" s="65">
        <v>66</v>
      </c>
      <c r="O5526" s="65">
        <v>146</v>
      </c>
      <c r="P5526" s="81">
        <f t="shared" si="521"/>
        <v>-80</v>
      </c>
    </row>
    <row r="5527" spans="2:16" x14ac:dyDescent="0.3">
      <c r="B5527" s="65">
        <v>5515</v>
      </c>
      <c r="C5527" s="65" t="s">
        <v>227</v>
      </c>
      <c r="D5527" s="65" t="s">
        <v>5339</v>
      </c>
      <c r="E5527" s="65">
        <v>70</v>
      </c>
      <c r="F5527" s="65">
        <v>78</v>
      </c>
      <c r="G5527" s="66">
        <f t="shared" si="516"/>
        <v>-8</v>
      </c>
      <c r="H5527" s="65">
        <v>5</v>
      </c>
      <c r="I5527" s="65">
        <v>2</v>
      </c>
      <c r="J5527" s="81">
        <f t="shared" si="517"/>
        <v>3</v>
      </c>
      <c r="K5527" s="67">
        <f t="shared" si="518"/>
        <v>5.3191489361702128E-2</v>
      </c>
      <c r="L5527" s="67">
        <f t="shared" si="519"/>
        <v>9.5238095238095233E-2</v>
      </c>
      <c r="M5527" s="68">
        <f t="shared" si="520"/>
        <v>-4.2046605876393105E-2</v>
      </c>
      <c r="N5527" s="65">
        <v>94</v>
      </c>
      <c r="O5527" s="65">
        <v>21</v>
      </c>
      <c r="P5527" s="81">
        <f t="shared" si="521"/>
        <v>73</v>
      </c>
    </row>
    <row r="5528" spans="2:16" x14ac:dyDescent="0.3">
      <c r="B5528" s="65">
        <v>5516</v>
      </c>
      <c r="C5528" s="65" t="s">
        <v>15</v>
      </c>
      <c r="D5528" s="65" t="s">
        <v>5813</v>
      </c>
      <c r="E5528" s="65">
        <v>70</v>
      </c>
      <c r="F5528" s="65">
        <v>78</v>
      </c>
      <c r="G5528" s="66">
        <f t="shared" si="516"/>
        <v>-8</v>
      </c>
      <c r="H5528" s="65">
        <v>5</v>
      </c>
      <c r="I5528" s="65">
        <v>2</v>
      </c>
      <c r="J5528" s="81">
        <f t="shared" si="517"/>
        <v>3</v>
      </c>
      <c r="K5528" s="67">
        <f t="shared" si="518"/>
        <v>0.625</v>
      </c>
      <c r="L5528" s="67">
        <f t="shared" si="519"/>
        <v>0.16666666666666666</v>
      </c>
      <c r="M5528" s="68">
        <f t="shared" si="520"/>
        <v>0.45833333333333337</v>
      </c>
      <c r="N5528" s="65">
        <v>8</v>
      </c>
      <c r="O5528" s="65">
        <v>12</v>
      </c>
      <c r="P5528" s="81">
        <f t="shared" si="521"/>
        <v>-4</v>
      </c>
    </row>
    <row r="5529" spans="2:16" x14ac:dyDescent="0.3">
      <c r="B5529" s="65">
        <v>5517</v>
      </c>
      <c r="C5529" s="65" t="s">
        <v>22</v>
      </c>
      <c r="D5529" s="65" t="s">
        <v>2713</v>
      </c>
      <c r="E5529" s="65">
        <v>90</v>
      </c>
      <c r="F5529" s="65">
        <v>98</v>
      </c>
      <c r="G5529" s="66">
        <f t="shared" si="516"/>
        <v>-8</v>
      </c>
      <c r="H5529" s="65">
        <v>5</v>
      </c>
      <c r="I5529" s="65">
        <v>3</v>
      </c>
      <c r="J5529" s="81">
        <f t="shared" si="517"/>
        <v>2</v>
      </c>
      <c r="K5529" s="67">
        <f t="shared" si="518"/>
        <v>6.51890482398957E-3</v>
      </c>
      <c r="L5529" s="67">
        <f t="shared" si="519"/>
        <v>9.6153846153846159E-3</v>
      </c>
      <c r="M5529" s="68">
        <f t="shared" si="520"/>
        <v>-3.0964797913950459E-3</v>
      </c>
      <c r="N5529" s="65">
        <v>767</v>
      </c>
      <c r="O5529" s="65">
        <v>312</v>
      </c>
      <c r="P5529" s="81">
        <f t="shared" si="521"/>
        <v>455</v>
      </c>
    </row>
    <row r="5530" spans="2:16" x14ac:dyDescent="0.3">
      <c r="B5530" s="65">
        <v>5518</v>
      </c>
      <c r="C5530" s="65" t="s">
        <v>14</v>
      </c>
      <c r="D5530" s="65" t="s">
        <v>1078</v>
      </c>
      <c r="E5530" s="65">
        <v>90</v>
      </c>
      <c r="F5530" s="65">
        <v>98</v>
      </c>
      <c r="G5530" s="66">
        <f t="shared" si="516"/>
        <v>-8</v>
      </c>
      <c r="H5530" s="65">
        <v>4</v>
      </c>
      <c r="I5530" s="65">
        <v>2</v>
      </c>
      <c r="J5530" s="81">
        <f t="shared" si="517"/>
        <v>2</v>
      </c>
      <c r="K5530" s="67">
        <f t="shared" si="518"/>
        <v>1.0230179028132993E-2</v>
      </c>
      <c r="L5530" s="67">
        <f t="shared" si="519"/>
        <v>1.7094017094017096E-2</v>
      </c>
      <c r="M5530" s="68">
        <f t="shared" si="520"/>
        <v>-6.8638380658841026E-3</v>
      </c>
      <c r="N5530" s="65">
        <v>391</v>
      </c>
      <c r="O5530" s="65">
        <v>117</v>
      </c>
      <c r="P5530" s="81">
        <f t="shared" si="521"/>
        <v>274</v>
      </c>
    </row>
    <row r="5531" spans="2:16" x14ac:dyDescent="0.3">
      <c r="B5531" s="65">
        <v>5519</v>
      </c>
      <c r="C5531" s="65" t="s">
        <v>37</v>
      </c>
      <c r="D5531" s="65" t="s">
        <v>3874</v>
      </c>
      <c r="E5531" s="65">
        <v>70</v>
      </c>
      <c r="F5531" s="65">
        <v>78</v>
      </c>
      <c r="G5531" s="66">
        <f t="shared" si="516"/>
        <v>-8</v>
      </c>
      <c r="H5531" s="65">
        <v>3</v>
      </c>
      <c r="I5531" s="65">
        <v>1</v>
      </c>
      <c r="J5531" s="81">
        <f t="shared" si="517"/>
        <v>2</v>
      </c>
      <c r="K5531" s="67">
        <f t="shared" si="518"/>
        <v>0.10714285714285714</v>
      </c>
      <c r="L5531" s="67">
        <f t="shared" si="519"/>
        <v>2.6315789473684209E-2</v>
      </c>
      <c r="M5531" s="68">
        <f t="shared" si="520"/>
        <v>8.0827067669172928E-2</v>
      </c>
      <c r="N5531" s="65">
        <v>28</v>
      </c>
      <c r="O5531" s="65">
        <v>38</v>
      </c>
      <c r="P5531" s="81">
        <f t="shared" si="521"/>
        <v>-10</v>
      </c>
    </row>
    <row r="5532" spans="2:16" x14ac:dyDescent="0.3">
      <c r="B5532" s="65">
        <v>5520</v>
      </c>
      <c r="C5532" s="65" t="s">
        <v>22</v>
      </c>
      <c r="D5532" s="65" t="s">
        <v>3927</v>
      </c>
      <c r="E5532" s="65">
        <v>90</v>
      </c>
      <c r="F5532" s="65">
        <v>98</v>
      </c>
      <c r="G5532" s="66">
        <f t="shared" si="516"/>
        <v>-8</v>
      </c>
      <c r="H5532" s="65">
        <v>11</v>
      </c>
      <c r="I5532" s="65">
        <v>9</v>
      </c>
      <c r="J5532" s="81">
        <f t="shared" si="517"/>
        <v>2</v>
      </c>
      <c r="K5532" s="67">
        <f t="shared" si="518"/>
        <v>6.4782096584216726E-3</v>
      </c>
      <c r="L5532" s="67">
        <f t="shared" si="519"/>
        <v>2.7692307692307693E-2</v>
      </c>
      <c r="M5532" s="68">
        <f t="shared" si="520"/>
        <v>-2.121409803388602E-2</v>
      </c>
      <c r="N5532" s="65">
        <v>1698</v>
      </c>
      <c r="O5532" s="69">
        <v>325</v>
      </c>
      <c r="P5532" s="81">
        <f t="shared" si="521"/>
        <v>1373</v>
      </c>
    </row>
    <row r="5533" spans="2:16" x14ac:dyDescent="0.3">
      <c r="B5533" s="65">
        <v>5521</v>
      </c>
      <c r="C5533" s="65" t="s">
        <v>18</v>
      </c>
      <c r="D5533" s="65" t="s">
        <v>1772</v>
      </c>
      <c r="E5533" s="65">
        <v>80</v>
      </c>
      <c r="F5533" s="65">
        <v>88</v>
      </c>
      <c r="G5533" s="66">
        <f t="shared" si="516"/>
        <v>-8</v>
      </c>
      <c r="H5533" s="65">
        <v>3</v>
      </c>
      <c r="I5533" s="65">
        <v>2</v>
      </c>
      <c r="J5533" s="81">
        <f t="shared" si="517"/>
        <v>1</v>
      </c>
      <c r="K5533" s="67">
        <f t="shared" si="518"/>
        <v>3.3407572383073497E-3</v>
      </c>
      <c r="L5533" s="67">
        <f t="shared" si="519"/>
        <v>2.4096385542168677E-3</v>
      </c>
      <c r="M5533" s="68">
        <f t="shared" si="520"/>
        <v>9.3111868409048205E-4</v>
      </c>
      <c r="N5533" s="65">
        <v>898</v>
      </c>
      <c r="O5533" s="65">
        <v>830</v>
      </c>
      <c r="P5533" s="81">
        <f t="shared" si="521"/>
        <v>68</v>
      </c>
    </row>
    <row r="5534" spans="2:16" x14ac:dyDescent="0.3">
      <c r="B5534" s="65">
        <v>5522</v>
      </c>
      <c r="C5534" s="65" t="s">
        <v>221</v>
      </c>
      <c r="D5534" s="65" t="s">
        <v>792</v>
      </c>
      <c r="E5534" s="65">
        <v>70</v>
      </c>
      <c r="F5534" s="65">
        <v>78</v>
      </c>
      <c r="G5534" s="66">
        <f t="shared" si="516"/>
        <v>-8</v>
      </c>
      <c r="H5534" s="65">
        <v>6</v>
      </c>
      <c r="I5534" s="65">
        <v>5</v>
      </c>
      <c r="J5534" s="81">
        <f t="shared" si="517"/>
        <v>1</v>
      </c>
      <c r="K5534" s="67">
        <f t="shared" si="518"/>
        <v>2.9865604778496766E-3</v>
      </c>
      <c r="L5534" s="67">
        <f t="shared" si="519"/>
        <v>6.5789473684210523E-3</v>
      </c>
      <c r="M5534" s="68">
        <f t="shared" si="520"/>
        <v>-3.5923868905713757E-3</v>
      </c>
      <c r="N5534" s="65">
        <v>2009</v>
      </c>
      <c r="O5534" s="65">
        <v>760</v>
      </c>
      <c r="P5534" s="81">
        <f t="shared" si="521"/>
        <v>1249</v>
      </c>
    </row>
    <row r="5535" spans="2:16" x14ac:dyDescent="0.3">
      <c r="B5535" s="65">
        <v>5523</v>
      </c>
      <c r="C5535" s="65" t="s">
        <v>15</v>
      </c>
      <c r="D5535" s="65" t="s">
        <v>2726</v>
      </c>
      <c r="E5535" s="65">
        <v>70</v>
      </c>
      <c r="F5535" s="65">
        <v>78</v>
      </c>
      <c r="G5535" s="66">
        <f t="shared" si="516"/>
        <v>-8</v>
      </c>
      <c r="H5535" s="65">
        <v>2</v>
      </c>
      <c r="I5535" s="65">
        <v>1</v>
      </c>
      <c r="J5535" s="81">
        <f t="shared" si="517"/>
        <v>1</v>
      </c>
      <c r="K5535" s="67">
        <f t="shared" si="518"/>
        <v>0.13333333333333333</v>
      </c>
      <c r="L5535" s="67">
        <f t="shared" si="519"/>
        <v>9.7087378640776691E-3</v>
      </c>
      <c r="M5535" s="68">
        <f t="shared" si="520"/>
        <v>0.12362459546925567</v>
      </c>
      <c r="N5535" s="65">
        <v>15</v>
      </c>
      <c r="O5535" s="69">
        <v>103</v>
      </c>
      <c r="P5535" s="81">
        <f t="shared" si="521"/>
        <v>-88</v>
      </c>
    </row>
    <row r="5536" spans="2:16" x14ac:dyDescent="0.3">
      <c r="B5536" s="65">
        <v>5524</v>
      </c>
      <c r="C5536" s="65" t="s">
        <v>14</v>
      </c>
      <c r="D5536" s="65" t="s">
        <v>2727</v>
      </c>
      <c r="E5536" s="65">
        <v>90</v>
      </c>
      <c r="F5536" s="65">
        <v>98</v>
      </c>
      <c r="G5536" s="66">
        <f t="shared" si="516"/>
        <v>-8</v>
      </c>
      <c r="H5536" s="65">
        <v>30</v>
      </c>
      <c r="I5536" s="65">
        <v>29</v>
      </c>
      <c r="J5536" s="81">
        <f t="shared" si="517"/>
        <v>1</v>
      </c>
      <c r="K5536" s="67">
        <f t="shared" si="518"/>
        <v>5.1343487934280337E-3</v>
      </c>
      <c r="L5536" s="67">
        <f t="shared" si="519"/>
        <v>9.7348103390399471E-3</v>
      </c>
      <c r="M5536" s="68">
        <f t="shared" si="520"/>
        <v>-4.6004615456119134E-3</v>
      </c>
      <c r="N5536" s="65">
        <v>5843</v>
      </c>
      <c r="O5536" s="65">
        <v>2979</v>
      </c>
      <c r="P5536" s="81">
        <f t="shared" si="521"/>
        <v>2864</v>
      </c>
    </row>
    <row r="5537" spans="2:16" x14ac:dyDescent="0.3">
      <c r="B5537" s="65">
        <v>5525</v>
      </c>
      <c r="C5537" s="65" t="s">
        <v>15</v>
      </c>
      <c r="D5537" s="65" t="s">
        <v>100</v>
      </c>
      <c r="E5537" s="65">
        <v>70</v>
      </c>
      <c r="F5537" s="65">
        <v>78</v>
      </c>
      <c r="G5537" s="66">
        <f t="shared" si="516"/>
        <v>-8</v>
      </c>
      <c r="H5537" s="65">
        <v>2</v>
      </c>
      <c r="I5537" s="65">
        <v>1</v>
      </c>
      <c r="J5537" s="81">
        <f t="shared" si="517"/>
        <v>1</v>
      </c>
      <c r="K5537" s="67">
        <f t="shared" si="518"/>
        <v>4.878048780487805E-2</v>
      </c>
      <c r="L5537" s="67">
        <f t="shared" si="519"/>
        <v>1.1627906976744186E-2</v>
      </c>
      <c r="M5537" s="68">
        <f t="shared" si="520"/>
        <v>3.7152580828133865E-2</v>
      </c>
      <c r="N5537" s="65">
        <v>41</v>
      </c>
      <c r="O5537" s="65">
        <v>86</v>
      </c>
      <c r="P5537" s="81">
        <f t="shared" si="521"/>
        <v>-45</v>
      </c>
    </row>
    <row r="5538" spans="2:16" x14ac:dyDescent="0.3">
      <c r="B5538" s="65">
        <v>5526</v>
      </c>
      <c r="C5538" s="65" t="s">
        <v>221</v>
      </c>
      <c r="D5538" s="65" t="s">
        <v>3152</v>
      </c>
      <c r="E5538" s="65">
        <v>70</v>
      </c>
      <c r="F5538" s="65">
        <v>78</v>
      </c>
      <c r="G5538" s="66">
        <f t="shared" si="516"/>
        <v>-8</v>
      </c>
      <c r="H5538" s="65">
        <v>2</v>
      </c>
      <c r="I5538" s="65">
        <v>1</v>
      </c>
      <c r="J5538" s="81">
        <f t="shared" si="517"/>
        <v>1</v>
      </c>
      <c r="K5538" s="67">
        <f t="shared" si="518"/>
        <v>0.1111111111111111</v>
      </c>
      <c r="L5538" s="67">
        <f t="shared" si="519"/>
        <v>1.4492753623188406E-2</v>
      </c>
      <c r="M5538" s="68">
        <f t="shared" si="520"/>
        <v>9.6618357487922704E-2</v>
      </c>
      <c r="N5538" s="65">
        <v>18</v>
      </c>
      <c r="O5538" s="65">
        <v>69</v>
      </c>
      <c r="P5538" s="81">
        <f t="shared" si="521"/>
        <v>-51</v>
      </c>
    </row>
    <row r="5539" spans="2:16" x14ac:dyDescent="0.3">
      <c r="B5539" s="65">
        <v>5527</v>
      </c>
      <c r="C5539" s="65" t="s">
        <v>22</v>
      </c>
      <c r="D5539" s="65" t="s">
        <v>3601</v>
      </c>
      <c r="E5539" s="65">
        <v>70</v>
      </c>
      <c r="F5539" s="65">
        <v>78</v>
      </c>
      <c r="G5539" s="66">
        <f t="shared" si="516"/>
        <v>-8</v>
      </c>
      <c r="H5539" s="65">
        <v>2</v>
      </c>
      <c r="I5539" s="65">
        <v>1</v>
      </c>
      <c r="J5539" s="81">
        <f t="shared" si="517"/>
        <v>1</v>
      </c>
      <c r="K5539" s="67">
        <f t="shared" si="518"/>
        <v>4.2553191489361701E-2</v>
      </c>
      <c r="L5539" s="67">
        <f t="shared" si="519"/>
        <v>2.0833333333333332E-2</v>
      </c>
      <c r="M5539" s="68">
        <f t="shared" si="520"/>
        <v>2.1719858156028369E-2</v>
      </c>
      <c r="N5539" s="65">
        <v>47</v>
      </c>
      <c r="O5539" s="65">
        <v>48</v>
      </c>
      <c r="P5539" s="81">
        <f t="shared" si="521"/>
        <v>-1</v>
      </c>
    </row>
    <row r="5540" spans="2:16" x14ac:dyDescent="0.3">
      <c r="B5540" s="65">
        <v>5528</v>
      </c>
      <c r="C5540" s="65" t="s">
        <v>221</v>
      </c>
      <c r="D5540" s="65" t="s">
        <v>4747</v>
      </c>
      <c r="E5540" s="65">
        <v>70</v>
      </c>
      <c r="F5540" s="65">
        <v>78</v>
      </c>
      <c r="G5540" s="66">
        <f t="shared" si="516"/>
        <v>-8</v>
      </c>
      <c r="H5540" s="65">
        <v>5</v>
      </c>
      <c r="I5540" s="65">
        <v>4</v>
      </c>
      <c r="J5540" s="81">
        <f t="shared" si="517"/>
        <v>1</v>
      </c>
      <c r="K5540" s="67">
        <f t="shared" si="518"/>
        <v>8.771929824561403E-2</v>
      </c>
      <c r="L5540" s="67">
        <f t="shared" si="519"/>
        <v>5.4054054054054057E-2</v>
      </c>
      <c r="M5540" s="68">
        <f t="shared" si="520"/>
        <v>3.3665244191559973E-2</v>
      </c>
      <c r="N5540" s="65">
        <v>57</v>
      </c>
      <c r="O5540" s="65">
        <v>74</v>
      </c>
      <c r="P5540" s="81">
        <f t="shared" si="521"/>
        <v>-17</v>
      </c>
    </row>
    <row r="5541" spans="2:16" x14ac:dyDescent="0.3">
      <c r="B5541" s="65">
        <v>5529</v>
      </c>
      <c r="C5541" s="65" t="s">
        <v>18</v>
      </c>
      <c r="D5541" s="65" t="s">
        <v>4794</v>
      </c>
      <c r="E5541" s="65">
        <v>70</v>
      </c>
      <c r="F5541" s="65">
        <v>78</v>
      </c>
      <c r="G5541" s="66">
        <f t="shared" si="516"/>
        <v>-8</v>
      </c>
      <c r="H5541" s="65">
        <v>2</v>
      </c>
      <c r="I5541" s="65">
        <v>1</v>
      </c>
      <c r="J5541" s="81">
        <f t="shared" si="517"/>
        <v>1</v>
      </c>
      <c r="K5541" s="67">
        <f t="shared" si="518"/>
        <v>7.6923076923076927E-2</v>
      </c>
      <c r="L5541" s="67">
        <f t="shared" si="519"/>
        <v>5.5555555555555552E-2</v>
      </c>
      <c r="M5541" s="68">
        <f t="shared" si="520"/>
        <v>2.1367521367521375E-2</v>
      </c>
      <c r="N5541" s="65">
        <v>26</v>
      </c>
      <c r="O5541" s="65">
        <v>18</v>
      </c>
      <c r="P5541" s="81">
        <f t="shared" si="521"/>
        <v>8</v>
      </c>
    </row>
    <row r="5542" spans="2:16" x14ac:dyDescent="0.3">
      <c r="B5542" s="65">
        <v>5530</v>
      </c>
      <c r="C5542" s="65" t="s">
        <v>1478</v>
      </c>
      <c r="D5542" s="65" t="s">
        <v>5096</v>
      </c>
      <c r="E5542" s="65">
        <v>90</v>
      </c>
      <c r="F5542" s="65">
        <v>98</v>
      </c>
      <c r="G5542" s="66">
        <f t="shared" si="516"/>
        <v>-8</v>
      </c>
      <c r="H5542" s="65">
        <v>21</v>
      </c>
      <c r="I5542" s="65">
        <v>20</v>
      </c>
      <c r="J5542" s="81">
        <f t="shared" si="517"/>
        <v>1</v>
      </c>
      <c r="K5542" s="67">
        <f t="shared" si="518"/>
        <v>1.2331180270111567E-2</v>
      </c>
      <c r="L5542" s="67">
        <f t="shared" si="519"/>
        <v>7.3529411764705885E-2</v>
      </c>
      <c r="M5542" s="68">
        <f t="shared" si="520"/>
        <v>-6.1198231494594316E-2</v>
      </c>
      <c r="N5542" s="65">
        <v>1703</v>
      </c>
      <c r="O5542" s="65">
        <v>272</v>
      </c>
      <c r="P5542" s="81">
        <f t="shared" si="521"/>
        <v>1431</v>
      </c>
    </row>
    <row r="5543" spans="2:16" x14ac:dyDescent="0.3">
      <c r="B5543" s="65">
        <v>5531</v>
      </c>
      <c r="C5543" s="65" t="s">
        <v>221</v>
      </c>
      <c r="D5543" s="65" t="s">
        <v>5240</v>
      </c>
      <c r="E5543" s="65">
        <v>90</v>
      </c>
      <c r="F5543" s="65">
        <v>98</v>
      </c>
      <c r="G5543" s="66">
        <f t="shared" si="516"/>
        <v>-8</v>
      </c>
      <c r="H5543" s="65">
        <v>13</v>
      </c>
      <c r="I5543" s="65">
        <v>12</v>
      </c>
      <c r="J5543" s="81">
        <f t="shared" si="517"/>
        <v>1</v>
      </c>
      <c r="K5543" s="67">
        <f t="shared" si="518"/>
        <v>1.9817073170731708E-2</v>
      </c>
      <c r="L5543" s="67">
        <f t="shared" si="519"/>
        <v>8.4507042253521125E-2</v>
      </c>
      <c r="M5543" s="68">
        <f t="shared" si="520"/>
        <v>-6.4689969082789414E-2</v>
      </c>
      <c r="N5543" s="65">
        <v>656</v>
      </c>
      <c r="O5543" s="69">
        <v>142</v>
      </c>
      <c r="P5543" s="81">
        <f t="shared" si="521"/>
        <v>514</v>
      </c>
    </row>
    <row r="5544" spans="2:16" ht="16.5" customHeight="1" x14ac:dyDescent="0.3">
      <c r="B5544" s="65">
        <v>5532</v>
      </c>
      <c r="C5544" s="65" t="s">
        <v>227</v>
      </c>
      <c r="D5544" s="65" t="s">
        <v>5921</v>
      </c>
      <c r="E5544" s="65">
        <v>70</v>
      </c>
      <c r="F5544" s="65">
        <v>78</v>
      </c>
      <c r="G5544" s="66">
        <f t="shared" si="516"/>
        <v>-8</v>
      </c>
      <c r="H5544" s="65">
        <v>2</v>
      </c>
      <c r="I5544" s="65">
        <v>1</v>
      </c>
      <c r="J5544" s="81">
        <f t="shared" si="517"/>
        <v>1</v>
      </c>
      <c r="K5544" s="67">
        <f t="shared" si="518"/>
        <v>0.15384615384615385</v>
      </c>
      <c r="L5544" s="67">
        <f t="shared" si="519"/>
        <v>0.2</v>
      </c>
      <c r="M5544" s="68">
        <f t="shared" si="520"/>
        <v>-4.6153846153846156E-2</v>
      </c>
      <c r="N5544" s="65">
        <v>13</v>
      </c>
      <c r="O5544" s="69">
        <v>5</v>
      </c>
      <c r="P5544" s="81">
        <f t="shared" si="521"/>
        <v>8</v>
      </c>
    </row>
    <row r="5545" spans="2:16" x14ac:dyDescent="0.3">
      <c r="B5545" s="65">
        <v>5533</v>
      </c>
      <c r="C5545" s="65" t="s">
        <v>14</v>
      </c>
      <c r="D5545" s="65" t="s">
        <v>4375</v>
      </c>
      <c r="E5545" s="65">
        <v>90</v>
      </c>
      <c r="F5545" s="65">
        <v>97</v>
      </c>
      <c r="G5545" s="66">
        <f t="shared" si="516"/>
        <v>-7</v>
      </c>
      <c r="H5545" s="65">
        <v>2181</v>
      </c>
      <c r="I5545" s="65">
        <v>202</v>
      </c>
      <c r="J5545" s="81">
        <f t="shared" si="517"/>
        <v>1979</v>
      </c>
      <c r="K5545" s="67">
        <f t="shared" si="518"/>
        <v>1.8114016145643001E-2</v>
      </c>
      <c r="L5545" s="67">
        <f t="shared" si="519"/>
        <v>3.9740310840055089E-2</v>
      </c>
      <c r="M5545" s="68">
        <f t="shared" si="520"/>
        <v>-2.1626294694412088E-2</v>
      </c>
      <c r="N5545" s="65">
        <v>120404</v>
      </c>
      <c r="O5545" s="69">
        <v>5083</v>
      </c>
      <c r="P5545" s="81">
        <f t="shared" si="521"/>
        <v>115321</v>
      </c>
    </row>
    <row r="5546" spans="2:16" x14ac:dyDescent="0.3">
      <c r="B5546" s="65">
        <v>5534</v>
      </c>
      <c r="C5546" s="65" t="s">
        <v>16</v>
      </c>
      <c r="D5546" s="65" t="s">
        <v>54</v>
      </c>
      <c r="E5546" s="65">
        <v>70</v>
      </c>
      <c r="F5546" s="65">
        <v>77</v>
      </c>
      <c r="G5546" s="66">
        <f t="shared" si="516"/>
        <v>-7</v>
      </c>
      <c r="H5546" s="65">
        <v>237</v>
      </c>
      <c r="I5546" s="65">
        <v>2</v>
      </c>
      <c r="J5546" s="81">
        <f t="shared" si="517"/>
        <v>235</v>
      </c>
      <c r="K5546" s="67">
        <f t="shared" si="518"/>
        <v>1.518821855654247E-3</v>
      </c>
      <c r="L5546" s="67">
        <f t="shared" si="519"/>
        <v>1.589635576044192E-5</v>
      </c>
      <c r="M5546" s="68">
        <f t="shared" si="520"/>
        <v>1.502925499893805E-3</v>
      </c>
      <c r="N5546" s="65">
        <v>156042</v>
      </c>
      <c r="O5546" s="69">
        <v>125815</v>
      </c>
      <c r="P5546" s="81">
        <f t="shared" si="521"/>
        <v>30227</v>
      </c>
    </row>
    <row r="5547" spans="2:16" x14ac:dyDescent="0.3">
      <c r="B5547" s="65">
        <v>5535</v>
      </c>
      <c r="C5547" s="65" t="s">
        <v>14</v>
      </c>
      <c r="D5547" s="65" t="s">
        <v>5855</v>
      </c>
      <c r="E5547" s="65">
        <v>90</v>
      </c>
      <c r="F5547" s="65">
        <v>97</v>
      </c>
      <c r="G5547" s="66">
        <f t="shared" si="516"/>
        <v>-7</v>
      </c>
      <c r="H5547" s="65">
        <v>225</v>
      </c>
      <c r="I5547" s="65">
        <v>15</v>
      </c>
      <c r="J5547" s="81">
        <f t="shared" si="517"/>
        <v>210</v>
      </c>
      <c r="K5547" s="67">
        <f t="shared" si="518"/>
        <v>7.0977917981072558E-2</v>
      </c>
      <c r="L5547" s="67">
        <f t="shared" si="519"/>
        <v>0.18518518518518517</v>
      </c>
      <c r="M5547" s="68">
        <f t="shared" si="520"/>
        <v>-0.11420726720411262</v>
      </c>
      <c r="N5547" s="65">
        <v>3170</v>
      </c>
      <c r="O5547" s="69">
        <v>81</v>
      </c>
      <c r="P5547" s="81">
        <f t="shared" si="521"/>
        <v>3089</v>
      </c>
    </row>
    <row r="5548" spans="2:16" ht="16.5" customHeight="1" x14ac:dyDescent="0.2">
      <c r="B5548" s="65">
        <v>5536</v>
      </c>
      <c r="C5548" s="65" t="s">
        <v>1478</v>
      </c>
      <c r="D5548" s="70" t="s">
        <v>1030</v>
      </c>
      <c r="E5548" s="65">
        <v>90</v>
      </c>
      <c r="F5548" s="65">
        <v>97</v>
      </c>
      <c r="G5548" s="66">
        <f t="shared" si="516"/>
        <v>-7</v>
      </c>
      <c r="H5548" s="65">
        <v>204</v>
      </c>
      <c r="I5548" s="71">
        <v>65</v>
      </c>
      <c r="J5548" s="81">
        <f t="shared" si="517"/>
        <v>139</v>
      </c>
      <c r="K5548" s="67">
        <f t="shared" si="518"/>
        <v>1.0134128166915052E-2</v>
      </c>
      <c r="L5548" s="67">
        <f t="shared" si="519"/>
        <v>1.8846042331110466E-2</v>
      </c>
      <c r="M5548" s="68">
        <f t="shared" si="520"/>
        <v>-8.7119141641954136E-3</v>
      </c>
      <c r="N5548" s="65">
        <v>20130</v>
      </c>
      <c r="O5548" s="69">
        <v>3449</v>
      </c>
      <c r="P5548" s="81">
        <f t="shared" si="521"/>
        <v>16681</v>
      </c>
    </row>
    <row r="5549" spans="2:16" x14ac:dyDescent="0.3">
      <c r="B5549" s="65">
        <v>5537</v>
      </c>
      <c r="C5549" s="65" t="s">
        <v>1478</v>
      </c>
      <c r="D5549" s="65" t="s">
        <v>1576</v>
      </c>
      <c r="E5549" s="65">
        <v>70</v>
      </c>
      <c r="F5549" s="65">
        <v>77</v>
      </c>
      <c r="G5549" s="66">
        <f t="shared" si="516"/>
        <v>-7</v>
      </c>
      <c r="H5549" s="65">
        <v>109</v>
      </c>
      <c r="I5549" s="65">
        <v>3</v>
      </c>
      <c r="J5549" s="81">
        <f t="shared" si="517"/>
        <v>106</v>
      </c>
      <c r="K5549" s="67">
        <f t="shared" si="518"/>
        <v>0.23644251626898047</v>
      </c>
      <c r="L5549" s="67">
        <f t="shared" si="519"/>
        <v>1.1094674556213018E-3</v>
      </c>
      <c r="M5549" s="68">
        <f t="shared" si="520"/>
        <v>0.23533304881335917</v>
      </c>
      <c r="N5549" s="65">
        <v>461</v>
      </c>
      <c r="O5549" s="65">
        <v>2704</v>
      </c>
      <c r="P5549" s="81">
        <f t="shared" si="521"/>
        <v>-2243</v>
      </c>
    </row>
    <row r="5550" spans="2:16" x14ac:dyDescent="0.3">
      <c r="B5550" s="65">
        <v>5538</v>
      </c>
      <c r="C5550" s="65" t="s">
        <v>526</v>
      </c>
      <c r="D5550" s="65" t="s">
        <v>3564</v>
      </c>
      <c r="E5550" s="65">
        <v>90</v>
      </c>
      <c r="F5550" s="65">
        <v>97</v>
      </c>
      <c r="G5550" s="66">
        <f t="shared" si="516"/>
        <v>-7</v>
      </c>
      <c r="H5550" s="65">
        <v>96</v>
      </c>
      <c r="I5550" s="65">
        <v>22</v>
      </c>
      <c r="J5550" s="81">
        <f t="shared" si="517"/>
        <v>74</v>
      </c>
      <c r="K5550" s="67">
        <f t="shared" si="518"/>
        <v>9.2157050974368826E-3</v>
      </c>
      <c r="L5550" s="67">
        <f t="shared" si="519"/>
        <v>2.0370370370370372E-2</v>
      </c>
      <c r="M5550" s="68">
        <f t="shared" si="520"/>
        <v>-1.1154665272933489E-2</v>
      </c>
      <c r="N5550" s="65">
        <v>10417</v>
      </c>
      <c r="O5550" s="65">
        <v>1080</v>
      </c>
      <c r="P5550" s="81">
        <f t="shared" si="521"/>
        <v>9337</v>
      </c>
    </row>
    <row r="5551" spans="2:16" ht="16.5" customHeight="1" x14ac:dyDescent="0.2">
      <c r="B5551" s="65">
        <v>5539</v>
      </c>
      <c r="C5551" s="65" t="s">
        <v>22</v>
      </c>
      <c r="D5551" s="70" t="s">
        <v>2635</v>
      </c>
      <c r="E5551" s="65">
        <v>90</v>
      </c>
      <c r="F5551" s="65">
        <v>97</v>
      </c>
      <c r="G5551" s="66">
        <f t="shared" si="516"/>
        <v>-7</v>
      </c>
      <c r="H5551" s="65">
        <v>146</v>
      </c>
      <c r="I5551" s="71">
        <v>94</v>
      </c>
      <c r="J5551" s="81">
        <f t="shared" si="517"/>
        <v>52</v>
      </c>
      <c r="K5551" s="67">
        <f t="shared" si="518"/>
        <v>4.8757681004541814E-3</v>
      </c>
      <c r="L5551" s="67">
        <f t="shared" si="519"/>
        <v>8.7924422411374045E-3</v>
      </c>
      <c r="M5551" s="68">
        <f t="shared" si="520"/>
        <v>-3.9166741406832231E-3</v>
      </c>
      <c r="N5551" s="65">
        <v>29944</v>
      </c>
      <c r="O5551" s="65">
        <v>10691</v>
      </c>
      <c r="P5551" s="81">
        <f t="shared" si="521"/>
        <v>19253</v>
      </c>
    </row>
    <row r="5552" spans="2:16" x14ac:dyDescent="0.3">
      <c r="B5552" s="65">
        <v>5540</v>
      </c>
      <c r="C5552" s="65" t="s">
        <v>1478</v>
      </c>
      <c r="D5552" s="65" t="s">
        <v>1502</v>
      </c>
      <c r="E5552" s="65">
        <v>90</v>
      </c>
      <c r="F5552" s="65">
        <v>97</v>
      </c>
      <c r="G5552" s="66">
        <f t="shared" si="516"/>
        <v>-7</v>
      </c>
      <c r="H5552" s="65">
        <v>83</v>
      </c>
      <c r="I5552" s="65">
        <v>34</v>
      </c>
      <c r="J5552" s="81">
        <f t="shared" si="517"/>
        <v>49</v>
      </c>
      <c r="K5552" s="67">
        <f t="shared" si="518"/>
        <v>5.4894179894179893E-3</v>
      </c>
      <c r="L5552" s="67">
        <f t="shared" si="519"/>
        <v>5.9040077793984854E-4</v>
      </c>
      <c r="M5552" s="68">
        <f t="shared" si="520"/>
        <v>4.8990172114781409E-3</v>
      </c>
      <c r="N5552" s="65">
        <v>15120</v>
      </c>
      <c r="O5552" s="65">
        <v>57588</v>
      </c>
      <c r="P5552" s="81">
        <f t="shared" si="521"/>
        <v>-42468</v>
      </c>
    </row>
    <row r="5553" spans="2:16" x14ac:dyDescent="0.3">
      <c r="B5553" s="65">
        <v>5541</v>
      </c>
      <c r="C5553" s="65" t="s">
        <v>1478</v>
      </c>
      <c r="D5553" s="65" t="s">
        <v>2960</v>
      </c>
      <c r="E5553" s="65">
        <v>90</v>
      </c>
      <c r="F5553" s="65">
        <v>97</v>
      </c>
      <c r="G5553" s="66">
        <f t="shared" si="516"/>
        <v>-7</v>
      </c>
      <c r="H5553" s="65">
        <v>55</v>
      </c>
      <c r="I5553" s="65">
        <v>10</v>
      </c>
      <c r="J5553" s="81">
        <f t="shared" si="517"/>
        <v>45</v>
      </c>
      <c r="K5553" s="67">
        <f t="shared" si="518"/>
        <v>2.9109770297448927E-3</v>
      </c>
      <c r="L5553" s="67">
        <f t="shared" si="519"/>
        <v>1.2360939431396786E-2</v>
      </c>
      <c r="M5553" s="68">
        <f t="shared" si="520"/>
        <v>-9.4499624016518933E-3</v>
      </c>
      <c r="N5553" s="65">
        <v>18894</v>
      </c>
      <c r="O5553" s="65">
        <v>809</v>
      </c>
      <c r="P5553" s="81">
        <f t="shared" si="521"/>
        <v>18085</v>
      </c>
    </row>
    <row r="5554" spans="2:16" x14ac:dyDescent="0.3">
      <c r="B5554" s="65">
        <v>5542</v>
      </c>
      <c r="C5554" s="65" t="s">
        <v>14</v>
      </c>
      <c r="D5554" s="65" t="s">
        <v>5184</v>
      </c>
      <c r="E5554" s="65">
        <v>90</v>
      </c>
      <c r="F5554" s="65">
        <v>97</v>
      </c>
      <c r="G5554" s="66">
        <f t="shared" si="516"/>
        <v>-7</v>
      </c>
      <c r="H5554" s="65">
        <v>58</v>
      </c>
      <c r="I5554" s="65">
        <v>19</v>
      </c>
      <c r="J5554" s="81">
        <f t="shared" si="517"/>
        <v>39</v>
      </c>
      <c r="K5554" s="67">
        <f t="shared" si="518"/>
        <v>0.1001727115716753</v>
      </c>
      <c r="L5554" s="67">
        <f t="shared" si="519"/>
        <v>8.085106382978724E-2</v>
      </c>
      <c r="M5554" s="68">
        <f t="shared" si="520"/>
        <v>1.9321647741888062E-2</v>
      </c>
      <c r="N5554" s="65">
        <v>579</v>
      </c>
      <c r="O5554" s="65">
        <v>235</v>
      </c>
      <c r="P5554" s="81">
        <f t="shared" si="521"/>
        <v>344</v>
      </c>
    </row>
    <row r="5555" spans="2:16" x14ac:dyDescent="0.3">
      <c r="B5555" s="65">
        <v>5543</v>
      </c>
      <c r="C5555" s="65" t="s">
        <v>1478</v>
      </c>
      <c r="D5555" s="65" t="s">
        <v>2186</v>
      </c>
      <c r="E5555" s="65">
        <v>90</v>
      </c>
      <c r="F5555" s="65">
        <v>97</v>
      </c>
      <c r="G5555" s="66">
        <f t="shared" si="516"/>
        <v>-7</v>
      </c>
      <c r="H5555" s="65">
        <v>41</v>
      </c>
      <c r="I5555" s="65">
        <v>3</v>
      </c>
      <c r="J5555" s="81">
        <f t="shared" si="517"/>
        <v>38</v>
      </c>
      <c r="K5555" s="67">
        <f t="shared" si="518"/>
        <v>6.375369304929249E-3</v>
      </c>
      <c r="L5555" s="67">
        <f t="shared" si="519"/>
        <v>5.235602094240838E-3</v>
      </c>
      <c r="M5555" s="68">
        <f t="shared" si="520"/>
        <v>1.139767210688411E-3</v>
      </c>
      <c r="N5555" s="65">
        <v>6431</v>
      </c>
      <c r="O5555" s="65">
        <v>573</v>
      </c>
      <c r="P5555" s="81">
        <f t="shared" si="521"/>
        <v>5858</v>
      </c>
    </row>
    <row r="5556" spans="2:16" x14ac:dyDescent="0.3">
      <c r="B5556" s="65">
        <v>5544</v>
      </c>
      <c r="C5556" s="65" t="s">
        <v>14</v>
      </c>
      <c r="D5556" s="65" t="s">
        <v>6076</v>
      </c>
      <c r="E5556" s="65">
        <v>90</v>
      </c>
      <c r="F5556" s="65">
        <v>97</v>
      </c>
      <c r="G5556" s="66">
        <f t="shared" si="516"/>
        <v>-7</v>
      </c>
      <c r="H5556" s="65">
        <v>85</v>
      </c>
      <c r="I5556" s="65">
        <v>50</v>
      </c>
      <c r="J5556" s="81">
        <f t="shared" si="517"/>
        <v>35</v>
      </c>
      <c r="K5556" s="67">
        <f t="shared" si="518"/>
        <v>9.860788863109049E-2</v>
      </c>
      <c r="L5556" s="67">
        <f t="shared" si="519"/>
        <v>0.26881720430107525</v>
      </c>
      <c r="M5556" s="68">
        <f t="shared" si="520"/>
        <v>-0.17020931566998476</v>
      </c>
      <c r="N5556" s="65">
        <v>862</v>
      </c>
      <c r="O5556" s="65">
        <v>186</v>
      </c>
      <c r="P5556" s="81">
        <f t="shared" si="521"/>
        <v>676</v>
      </c>
    </row>
    <row r="5557" spans="2:16" x14ac:dyDescent="0.3">
      <c r="B5557" s="65">
        <v>5545</v>
      </c>
      <c r="C5557" s="65" t="s">
        <v>14</v>
      </c>
      <c r="D5557" s="65" t="s">
        <v>1155</v>
      </c>
      <c r="E5557" s="65">
        <v>90</v>
      </c>
      <c r="F5557" s="65">
        <v>97</v>
      </c>
      <c r="G5557" s="66">
        <f t="shared" si="516"/>
        <v>-7</v>
      </c>
      <c r="H5557" s="65">
        <v>245</v>
      </c>
      <c r="I5557" s="65">
        <v>211</v>
      </c>
      <c r="J5557" s="81">
        <f t="shared" si="517"/>
        <v>34</v>
      </c>
      <c r="K5557" s="67">
        <f t="shared" si="518"/>
        <v>1.1645593687612891E-2</v>
      </c>
      <c r="L5557" s="67">
        <f t="shared" si="519"/>
        <v>6.466441924609255E-2</v>
      </c>
      <c r="M5557" s="68">
        <f t="shared" si="520"/>
        <v>-5.3018825558479657E-2</v>
      </c>
      <c r="N5557" s="65">
        <v>21038</v>
      </c>
      <c r="O5557" s="65">
        <v>3263</v>
      </c>
      <c r="P5557" s="81">
        <f t="shared" si="521"/>
        <v>17775</v>
      </c>
    </row>
    <row r="5558" spans="2:16" x14ac:dyDescent="0.3">
      <c r="B5558" s="65">
        <v>5546</v>
      </c>
      <c r="C5558" s="65" t="s">
        <v>219</v>
      </c>
      <c r="D5558" s="65" t="s">
        <v>2993</v>
      </c>
      <c r="E5558" s="65">
        <v>90</v>
      </c>
      <c r="F5558" s="65">
        <v>97</v>
      </c>
      <c r="G5558" s="66">
        <f t="shared" si="516"/>
        <v>-7</v>
      </c>
      <c r="H5558" s="65">
        <v>29</v>
      </c>
      <c r="I5558" s="65">
        <v>1</v>
      </c>
      <c r="J5558" s="81">
        <f t="shared" si="517"/>
        <v>28</v>
      </c>
      <c r="K5558" s="67">
        <f t="shared" si="518"/>
        <v>9.3157725666559582E-3</v>
      </c>
      <c r="L5558" s="67">
        <f t="shared" si="519"/>
        <v>1.2658227848101266E-2</v>
      </c>
      <c r="M5558" s="68">
        <f t="shared" si="520"/>
        <v>-3.3424552814453074E-3</v>
      </c>
      <c r="N5558" s="65">
        <v>3113</v>
      </c>
      <c r="O5558" s="69">
        <v>79</v>
      </c>
      <c r="P5558" s="81">
        <f t="shared" si="521"/>
        <v>3034</v>
      </c>
    </row>
    <row r="5559" spans="2:16" x14ac:dyDescent="0.3">
      <c r="B5559" s="65">
        <v>5547</v>
      </c>
      <c r="C5559" s="65" t="s">
        <v>221</v>
      </c>
      <c r="D5559" s="65" t="s">
        <v>5723</v>
      </c>
      <c r="E5559" s="65">
        <v>90</v>
      </c>
      <c r="F5559" s="65">
        <v>97</v>
      </c>
      <c r="G5559" s="66">
        <f t="shared" si="516"/>
        <v>-7</v>
      </c>
      <c r="H5559" s="65">
        <v>41</v>
      </c>
      <c r="I5559" s="65">
        <v>14</v>
      </c>
      <c r="J5559" s="81">
        <f t="shared" si="517"/>
        <v>27</v>
      </c>
      <c r="K5559" s="67">
        <f t="shared" si="518"/>
        <v>2.8995756718528994E-2</v>
      </c>
      <c r="L5559" s="67">
        <f t="shared" si="519"/>
        <v>0.15053763440860216</v>
      </c>
      <c r="M5559" s="68">
        <f t="shared" si="520"/>
        <v>-0.12154187769007316</v>
      </c>
      <c r="N5559" s="65">
        <v>1414</v>
      </c>
      <c r="O5559" s="65">
        <v>93</v>
      </c>
      <c r="P5559" s="81">
        <f t="shared" si="521"/>
        <v>1321</v>
      </c>
    </row>
    <row r="5560" spans="2:16" ht="16.5" customHeight="1" x14ac:dyDescent="0.3">
      <c r="B5560" s="65">
        <v>5548</v>
      </c>
      <c r="C5560" s="65" t="s">
        <v>221</v>
      </c>
      <c r="D5560" s="65" t="s">
        <v>4162</v>
      </c>
      <c r="E5560" s="65">
        <v>80</v>
      </c>
      <c r="F5560" s="65">
        <v>87</v>
      </c>
      <c r="G5560" s="66">
        <f t="shared" si="516"/>
        <v>-7</v>
      </c>
      <c r="H5560" s="65">
        <v>26</v>
      </c>
      <c r="I5560" s="65">
        <v>1</v>
      </c>
      <c r="J5560" s="81">
        <f t="shared" si="517"/>
        <v>25</v>
      </c>
      <c r="K5560" s="67">
        <f t="shared" si="518"/>
        <v>1.7241379310344827E-2</v>
      </c>
      <c r="L5560" s="67">
        <f t="shared" si="519"/>
        <v>3.3333333333333333E-2</v>
      </c>
      <c r="M5560" s="68">
        <f t="shared" si="520"/>
        <v>-1.6091954022988506E-2</v>
      </c>
      <c r="N5560" s="65">
        <v>1508</v>
      </c>
      <c r="O5560" s="65">
        <v>30</v>
      </c>
      <c r="P5560" s="81">
        <f t="shared" si="521"/>
        <v>1478</v>
      </c>
    </row>
    <row r="5561" spans="2:16" x14ac:dyDescent="0.3">
      <c r="B5561" s="65">
        <v>5549</v>
      </c>
      <c r="C5561" s="65" t="s">
        <v>15</v>
      </c>
      <c r="D5561" s="65" t="s">
        <v>1324</v>
      </c>
      <c r="E5561" s="65">
        <v>90</v>
      </c>
      <c r="F5561" s="65">
        <v>97</v>
      </c>
      <c r="G5561" s="66">
        <f t="shared" si="516"/>
        <v>-7</v>
      </c>
      <c r="H5561" s="65">
        <v>55</v>
      </c>
      <c r="I5561" s="65">
        <v>31</v>
      </c>
      <c r="J5561" s="81">
        <f t="shared" si="517"/>
        <v>24</v>
      </c>
      <c r="K5561" s="67">
        <f t="shared" si="518"/>
        <v>8.8996763754045305E-2</v>
      </c>
      <c r="L5561" s="67">
        <f t="shared" si="519"/>
        <v>0.11397058823529412</v>
      </c>
      <c r="M5561" s="68">
        <f t="shared" si="520"/>
        <v>-2.497382448124881E-2</v>
      </c>
      <c r="N5561" s="65">
        <v>618</v>
      </c>
      <c r="O5561" s="65">
        <v>272</v>
      </c>
      <c r="P5561" s="81">
        <f t="shared" si="521"/>
        <v>346</v>
      </c>
    </row>
    <row r="5562" spans="2:16" x14ac:dyDescent="0.3">
      <c r="B5562" s="65">
        <v>5550</v>
      </c>
      <c r="C5562" s="65" t="s">
        <v>1478</v>
      </c>
      <c r="D5562" s="65" t="s">
        <v>1920</v>
      </c>
      <c r="E5562" s="65">
        <v>70</v>
      </c>
      <c r="F5562" s="65">
        <v>77</v>
      </c>
      <c r="G5562" s="66">
        <f t="shared" si="516"/>
        <v>-7</v>
      </c>
      <c r="H5562" s="65">
        <v>30</v>
      </c>
      <c r="I5562" s="65">
        <v>8</v>
      </c>
      <c r="J5562" s="81">
        <f t="shared" si="517"/>
        <v>22</v>
      </c>
      <c r="K5562" s="67">
        <f t="shared" si="518"/>
        <v>2.6881720430107527E-2</v>
      </c>
      <c r="L5562" s="67">
        <f t="shared" si="519"/>
        <v>3.3898305084745762E-3</v>
      </c>
      <c r="M5562" s="68">
        <f t="shared" si="520"/>
        <v>2.3491889921632952E-2</v>
      </c>
      <c r="N5562" s="65">
        <v>1116</v>
      </c>
      <c r="O5562" s="65">
        <v>2360</v>
      </c>
      <c r="P5562" s="81">
        <f t="shared" si="521"/>
        <v>-1244</v>
      </c>
    </row>
    <row r="5563" spans="2:16" x14ac:dyDescent="0.3">
      <c r="B5563" s="65">
        <v>5551</v>
      </c>
      <c r="C5563" s="65" t="s">
        <v>14</v>
      </c>
      <c r="D5563" s="65" t="s">
        <v>4737</v>
      </c>
      <c r="E5563" s="65">
        <v>90</v>
      </c>
      <c r="F5563" s="65">
        <v>97</v>
      </c>
      <c r="G5563" s="66">
        <f t="shared" si="516"/>
        <v>-7</v>
      </c>
      <c r="H5563" s="65">
        <v>48</v>
      </c>
      <c r="I5563" s="65">
        <v>27</v>
      </c>
      <c r="J5563" s="81">
        <f t="shared" si="517"/>
        <v>21</v>
      </c>
      <c r="K5563" s="67">
        <f t="shared" si="518"/>
        <v>1.5594541910331383E-2</v>
      </c>
      <c r="L5563" s="67">
        <f t="shared" si="519"/>
        <v>5.3465346534653464E-2</v>
      </c>
      <c r="M5563" s="68">
        <f t="shared" si="520"/>
        <v>-3.7870804624322081E-2</v>
      </c>
      <c r="N5563" s="65">
        <v>3078</v>
      </c>
      <c r="O5563" s="65">
        <v>505</v>
      </c>
      <c r="P5563" s="81">
        <f t="shared" si="521"/>
        <v>2573</v>
      </c>
    </row>
    <row r="5564" spans="2:16" x14ac:dyDescent="0.3">
      <c r="B5564" s="65">
        <v>5552</v>
      </c>
      <c r="C5564" s="65" t="s">
        <v>37</v>
      </c>
      <c r="D5564" s="65" t="s">
        <v>163</v>
      </c>
      <c r="E5564" s="65">
        <v>80</v>
      </c>
      <c r="F5564" s="65">
        <v>87</v>
      </c>
      <c r="G5564" s="66">
        <f t="shared" si="516"/>
        <v>-7</v>
      </c>
      <c r="H5564" s="65">
        <v>27</v>
      </c>
      <c r="I5564" s="65">
        <v>8</v>
      </c>
      <c r="J5564" s="81">
        <f t="shared" si="517"/>
        <v>19</v>
      </c>
      <c r="K5564" s="67">
        <f t="shared" si="518"/>
        <v>6.2240663900414933E-3</v>
      </c>
      <c r="L5564" s="67">
        <f t="shared" si="519"/>
        <v>6.5573770491803282E-2</v>
      </c>
      <c r="M5564" s="68">
        <f t="shared" si="520"/>
        <v>-5.934970410176179E-2</v>
      </c>
      <c r="N5564" s="65">
        <v>4338</v>
      </c>
      <c r="O5564" s="69">
        <v>122</v>
      </c>
      <c r="P5564" s="81">
        <f t="shared" si="521"/>
        <v>4216</v>
      </c>
    </row>
    <row r="5565" spans="2:16" x14ac:dyDescent="0.3">
      <c r="B5565" s="65">
        <v>5553</v>
      </c>
      <c r="C5565" s="65" t="s">
        <v>1681</v>
      </c>
      <c r="D5565" s="65" t="s">
        <v>2560</v>
      </c>
      <c r="E5565" s="65">
        <v>90</v>
      </c>
      <c r="F5565" s="65">
        <v>97</v>
      </c>
      <c r="G5565" s="66">
        <f t="shared" si="516"/>
        <v>-7</v>
      </c>
      <c r="H5565" s="65">
        <v>28</v>
      </c>
      <c r="I5565" s="65">
        <v>10</v>
      </c>
      <c r="J5565" s="81">
        <f t="shared" si="517"/>
        <v>18</v>
      </c>
      <c r="K5565" s="67">
        <f t="shared" si="518"/>
        <v>7.0334086912835969E-3</v>
      </c>
      <c r="L5565" s="67">
        <f t="shared" si="519"/>
        <v>8.23045267489712E-3</v>
      </c>
      <c r="M5565" s="68">
        <f t="shared" si="520"/>
        <v>-1.1970439836135232E-3</v>
      </c>
      <c r="N5565" s="65">
        <v>3981</v>
      </c>
      <c r="O5565" s="65">
        <v>1215</v>
      </c>
      <c r="P5565" s="81">
        <f t="shared" si="521"/>
        <v>2766</v>
      </c>
    </row>
    <row r="5566" spans="2:16" ht="16.5" customHeight="1" x14ac:dyDescent="0.3">
      <c r="B5566" s="65">
        <v>5554</v>
      </c>
      <c r="C5566" s="65" t="s">
        <v>219</v>
      </c>
      <c r="D5566" s="65" t="s">
        <v>3026</v>
      </c>
      <c r="E5566" s="65">
        <v>80</v>
      </c>
      <c r="F5566" s="65">
        <v>87</v>
      </c>
      <c r="G5566" s="66">
        <f t="shared" si="516"/>
        <v>-7</v>
      </c>
      <c r="H5566" s="65">
        <v>20</v>
      </c>
      <c r="I5566" s="65">
        <v>4</v>
      </c>
      <c r="J5566" s="81">
        <f t="shared" si="517"/>
        <v>16</v>
      </c>
      <c r="K5566" s="67">
        <f t="shared" si="518"/>
        <v>4.357298474945534E-2</v>
      </c>
      <c r="L5566" s="67">
        <f t="shared" si="519"/>
        <v>1.2987012987012988E-2</v>
      </c>
      <c r="M5566" s="68">
        <f t="shared" si="520"/>
        <v>3.0585971762442352E-2</v>
      </c>
      <c r="N5566" s="65">
        <v>459</v>
      </c>
      <c r="O5566" s="65">
        <v>308</v>
      </c>
      <c r="P5566" s="81">
        <f t="shared" si="521"/>
        <v>151</v>
      </c>
    </row>
    <row r="5567" spans="2:16" x14ac:dyDescent="0.3">
      <c r="B5567" s="65">
        <v>5555</v>
      </c>
      <c r="C5567" s="65" t="s">
        <v>37</v>
      </c>
      <c r="D5567" s="65" t="s">
        <v>4188</v>
      </c>
      <c r="E5567" s="65">
        <v>90</v>
      </c>
      <c r="F5567" s="65">
        <v>97</v>
      </c>
      <c r="G5567" s="66">
        <f t="shared" si="516"/>
        <v>-7</v>
      </c>
      <c r="H5567" s="65">
        <v>28</v>
      </c>
      <c r="I5567" s="65">
        <v>13</v>
      </c>
      <c r="J5567" s="81">
        <f t="shared" si="517"/>
        <v>15</v>
      </c>
      <c r="K5567" s="67">
        <f t="shared" si="518"/>
        <v>1.1045364891518738E-2</v>
      </c>
      <c r="L5567" s="67">
        <f t="shared" si="519"/>
        <v>3.3419023136246784E-2</v>
      </c>
      <c r="M5567" s="68">
        <f t="shared" si="520"/>
        <v>-2.2373658244728048E-2</v>
      </c>
      <c r="N5567" s="65">
        <v>2535</v>
      </c>
      <c r="O5567" s="65">
        <v>389</v>
      </c>
      <c r="P5567" s="81">
        <f t="shared" si="521"/>
        <v>2146</v>
      </c>
    </row>
    <row r="5568" spans="2:16" x14ac:dyDescent="0.3">
      <c r="B5568" s="65">
        <v>5556</v>
      </c>
      <c r="C5568" s="65" t="s">
        <v>14</v>
      </c>
      <c r="D5568" s="65" t="s">
        <v>946</v>
      </c>
      <c r="E5568" s="65">
        <v>90</v>
      </c>
      <c r="F5568" s="65">
        <v>97</v>
      </c>
      <c r="G5568" s="66">
        <f t="shared" si="516"/>
        <v>-7</v>
      </c>
      <c r="H5568" s="65">
        <v>19</v>
      </c>
      <c r="I5568" s="65">
        <v>4</v>
      </c>
      <c r="J5568" s="81">
        <f t="shared" si="517"/>
        <v>15</v>
      </c>
      <c r="K5568" s="67">
        <f t="shared" si="518"/>
        <v>1.3798111837327523E-2</v>
      </c>
      <c r="L5568" s="67">
        <f t="shared" si="519"/>
        <v>4.1666666666666664E-2</v>
      </c>
      <c r="M5568" s="68">
        <f t="shared" si="520"/>
        <v>-2.7868554829339143E-2</v>
      </c>
      <c r="N5568" s="65">
        <v>1377</v>
      </c>
      <c r="O5568" s="65">
        <v>96</v>
      </c>
      <c r="P5568" s="81">
        <f t="shared" si="521"/>
        <v>1281</v>
      </c>
    </row>
    <row r="5569" spans="2:16" x14ac:dyDescent="0.3">
      <c r="B5569" s="65">
        <v>5557</v>
      </c>
      <c r="C5569" s="65" t="s">
        <v>18</v>
      </c>
      <c r="D5569" s="65" t="s">
        <v>963</v>
      </c>
      <c r="E5569" s="65">
        <v>80</v>
      </c>
      <c r="F5569" s="65">
        <v>87</v>
      </c>
      <c r="G5569" s="66">
        <f t="shared" si="516"/>
        <v>-7</v>
      </c>
      <c r="H5569" s="65">
        <v>15</v>
      </c>
      <c r="I5569" s="65">
        <v>1</v>
      </c>
      <c r="J5569" s="81">
        <f t="shared" si="517"/>
        <v>14</v>
      </c>
      <c r="K5569" s="67">
        <f t="shared" si="518"/>
        <v>0.10273972602739725</v>
      </c>
      <c r="L5569" s="67">
        <f t="shared" si="519"/>
        <v>1.5873015873015872E-2</v>
      </c>
      <c r="M5569" s="68">
        <f t="shared" si="520"/>
        <v>8.6866710154381382E-2</v>
      </c>
      <c r="N5569" s="65">
        <v>146</v>
      </c>
      <c r="O5569" s="65">
        <v>63</v>
      </c>
      <c r="P5569" s="81">
        <f t="shared" si="521"/>
        <v>83</v>
      </c>
    </row>
    <row r="5570" spans="2:16" x14ac:dyDescent="0.3">
      <c r="B5570" s="65">
        <v>5558</v>
      </c>
      <c r="C5570" s="65" t="s">
        <v>1478</v>
      </c>
      <c r="D5570" s="65" t="s">
        <v>4666</v>
      </c>
      <c r="E5570" s="65">
        <v>90</v>
      </c>
      <c r="F5570" s="65">
        <v>97</v>
      </c>
      <c r="G5570" s="66">
        <f t="shared" si="516"/>
        <v>-7</v>
      </c>
      <c r="H5570" s="65">
        <v>79</v>
      </c>
      <c r="I5570" s="65">
        <v>65</v>
      </c>
      <c r="J5570" s="81">
        <f t="shared" si="517"/>
        <v>14</v>
      </c>
      <c r="K5570" s="67">
        <f t="shared" si="518"/>
        <v>9.2788348602302097E-3</v>
      </c>
      <c r="L5570" s="67">
        <f t="shared" si="519"/>
        <v>5.0900548159749412E-2</v>
      </c>
      <c r="M5570" s="68">
        <f t="shared" si="520"/>
        <v>-4.1621713299519206E-2</v>
      </c>
      <c r="N5570" s="65">
        <v>8514</v>
      </c>
      <c r="O5570" s="69">
        <v>1277</v>
      </c>
      <c r="P5570" s="81">
        <f t="shared" si="521"/>
        <v>7237</v>
      </c>
    </row>
    <row r="5571" spans="2:16" x14ac:dyDescent="0.3">
      <c r="B5571" s="65">
        <v>5559</v>
      </c>
      <c r="C5571" s="65" t="s">
        <v>37</v>
      </c>
      <c r="D5571" s="65" t="s">
        <v>1662</v>
      </c>
      <c r="E5571" s="65">
        <v>70</v>
      </c>
      <c r="F5571" s="65">
        <v>77</v>
      </c>
      <c r="G5571" s="66">
        <f t="shared" si="516"/>
        <v>-7</v>
      </c>
      <c r="H5571" s="65">
        <v>13</v>
      </c>
      <c r="I5571" s="65">
        <v>1</v>
      </c>
      <c r="J5571" s="81">
        <f t="shared" si="517"/>
        <v>12</v>
      </c>
      <c r="K5571" s="67">
        <f t="shared" si="518"/>
        <v>9.3525179856115102E-3</v>
      </c>
      <c r="L5571" s="67">
        <f t="shared" si="519"/>
        <v>1.5772870662460567E-3</v>
      </c>
      <c r="M5571" s="68">
        <f t="shared" si="520"/>
        <v>7.7752309193654537E-3</v>
      </c>
      <c r="N5571" s="65">
        <v>1390</v>
      </c>
      <c r="O5571" s="65">
        <v>634</v>
      </c>
      <c r="P5571" s="81">
        <f t="shared" si="521"/>
        <v>756</v>
      </c>
    </row>
    <row r="5572" spans="2:16" x14ac:dyDescent="0.3">
      <c r="B5572" s="65">
        <v>5560</v>
      </c>
      <c r="C5572" s="65" t="s">
        <v>22</v>
      </c>
      <c r="D5572" s="65" t="s">
        <v>3412</v>
      </c>
      <c r="E5572" s="65">
        <v>90</v>
      </c>
      <c r="F5572" s="65">
        <v>97</v>
      </c>
      <c r="G5572" s="66">
        <f t="shared" si="516"/>
        <v>-7</v>
      </c>
      <c r="H5572" s="65">
        <v>13</v>
      </c>
      <c r="I5572" s="65">
        <v>3</v>
      </c>
      <c r="J5572" s="81">
        <f t="shared" si="517"/>
        <v>10</v>
      </c>
      <c r="K5572" s="67">
        <f t="shared" si="518"/>
        <v>8.387096774193549E-2</v>
      </c>
      <c r="L5572" s="67">
        <f t="shared" si="519"/>
        <v>1.7857142857142856E-2</v>
      </c>
      <c r="M5572" s="68">
        <f t="shared" si="520"/>
        <v>6.6013824884792627E-2</v>
      </c>
      <c r="N5572" s="65">
        <v>155</v>
      </c>
      <c r="O5572" s="65">
        <v>168</v>
      </c>
      <c r="P5572" s="81">
        <f t="shared" si="521"/>
        <v>-13</v>
      </c>
    </row>
    <row r="5573" spans="2:16" x14ac:dyDescent="0.3">
      <c r="B5573" s="65">
        <v>5561</v>
      </c>
      <c r="C5573" s="65" t="s">
        <v>18</v>
      </c>
      <c r="D5573" s="65" t="s">
        <v>3511</v>
      </c>
      <c r="E5573" s="65">
        <v>70</v>
      </c>
      <c r="F5573" s="65">
        <v>77</v>
      </c>
      <c r="G5573" s="66">
        <f t="shared" si="516"/>
        <v>-7</v>
      </c>
      <c r="H5573" s="65">
        <v>13</v>
      </c>
      <c r="I5573" s="65">
        <v>3</v>
      </c>
      <c r="J5573" s="81">
        <f t="shared" si="517"/>
        <v>10</v>
      </c>
      <c r="K5573" s="67">
        <f t="shared" si="518"/>
        <v>0.104</v>
      </c>
      <c r="L5573" s="67">
        <f t="shared" si="519"/>
        <v>1.948051948051948E-2</v>
      </c>
      <c r="M5573" s="68">
        <f t="shared" si="520"/>
        <v>8.4519480519480522E-2</v>
      </c>
      <c r="N5573" s="65">
        <v>125</v>
      </c>
      <c r="O5573" s="65">
        <v>154</v>
      </c>
      <c r="P5573" s="81">
        <f t="shared" si="521"/>
        <v>-29</v>
      </c>
    </row>
    <row r="5574" spans="2:16" x14ac:dyDescent="0.3">
      <c r="B5574" s="65">
        <v>5562</v>
      </c>
      <c r="C5574" s="65" t="s">
        <v>37</v>
      </c>
      <c r="D5574" s="65" t="s">
        <v>4415</v>
      </c>
      <c r="E5574" s="65">
        <v>80</v>
      </c>
      <c r="F5574" s="65">
        <v>87</v>
      </c>
      <c r="G5574" s="66">
        <f t="shared" si="516"/>
        <v>-7</v>
      </c>
      <c r="H5574" s="65">
        <v>30</v>
      </c>
      <c r="I5574" s="65">
        <v>20</v>
      </c>
      <c r="J5574" s="81">
        <f t="shared" si="517"/>
        <v>10</v>
      </c>
      <c r="K5574" s="67">
        <f t="shared" si="518"/>
        <v>6.5645514223194742E-2</v>
      </c>
      <c r="L5574" s="67">
        <f t="shared" si="519"/>
        <v>4.1407867494824016E-2</v>
      </c>
      <c r="M5574" s="68">
        <f t="shared" si="520"/>
        <v>2.4237646728370726E-2</v>
      </c>
      <c r="N5574" s="65">
        <v>457</v>
      </c>
      <c r="O5574" s="69">
        <v>483</v>
      </c>
      <c r="P5574" s="81">
        <f t="shared" si="521"/>
        <v>-26</v>
      </c>
    </row>
    <row r="5575" spans="2:16" ht="16.5" customHeight="1" x14ac:dyDescent="0.3">
      <c r="B5575" s="65">
        <v>5563</v>
      </c>
      <c r="C5575" s="65" t="s">
        <v>220</v>
      </c>
      <c r="D5575" s="65" t="s">
        <v>1849</v>
      </c>
      <c r="E5575" s="65">
        <v>70</v>
      </c>
      <c r="F5575" s="65">
        <v>77</v>
      </c>
      <c r="G5575" s="66">
        <f t="shared" si="516"/>
        <v>-7</v>
      </c>
      <c r="H5575" s="65">
        <v>10</v>
      </c>
      <c r="I5575" s="65">
        <v>1</v>
      </c>
      <c r="J5575" s="81">
        <f t="shared" si="517"/>
        <v>9</v>
      </c>
      <c r="K5575" s="67">
        <f t="shared" si="518"/>
        <v>1.4858841010401188E-2</v>
      </c>
      <c r="L5575" s="67">
        <f t="shared" si="519"/>
        <v>2.9325513196480938E-3</v>
      </c>
      <c r="M5575" s="68">
        <f t="shared" si="520"/>
        <v>1.1926289690753093E-2</v>
      </c>
      <c r="N5575" s="65">
        <v>673</v>
      </c>
      <c r="O5575" s="65">
        <v>341</v>
      </c>
      <c r="P5575" s="81">
        <f t="shared" si="521"/>
        <v>332</v>
      </c>
    </row>
    <row r="5576" spans="2:16" x14ac:dyDescent="0.3">
      <c r="B5576" s="65">
        <v>5564</v>
      </c>
      <c r="C5576" s="65" t="s">
        <v>18</v>
      </c>
      <c r="D5576" s="65" t="s">
        <v>1103</v>
      </c>
      <c r="E5576" s="65">
        <v>70</v>
      </c>
      <c r="F5576" s="65">
        <v>77</v>
      </c>
      <c r="G5576" s="66">
        <f t="shared" si="516"/>
        <v>-7</v>
      </c>
      <c r="H5576" s="65">
        <v>10</v>
      </c>
      <c r="I5576" s="65">
        <v>1</v>
      </c>
      <c r="J5576" s="81">
        <f t="shared" si="517"/>
        <v>9</v>
      </c>
      <c r="K5576" s="67">
        <f t="shared" si="518"/>
        <v>0.22222222222222221</v>
      </c>
      <c r="L5576" s="67">
        <f t="shared" si="519"/>
        <v>4.3478260869565216E-2</v>
      </c>
      <c r="M5576" s="68">
        <f t="shared" si="520"/>
        <v>0.17874396135265699</v>
      </c>
      <c r="N5576" s="65">
        <v>45</v>
      </c>
      <c r="O5576" s="65">
        <v>23</v>
      </c>
      <c r="P5576" s="81">
        <f t="shared" si="521"/>
        <v>22</v>
      </c>
    </row>
    <row r="5577" spans="2:16" x14ac:dyDescent="0.3">
      <c r="B5577" s="65">
        <v>5565</v>
      </c>
      <c r="C5577" s="65" t="s">
        <v>16</v>
      </c>
      <c r="D5577" s="65" t="s">
        <v>6497</v>
      </c>
      <c r="E5577" s="65">
        <v>70</v>
      </c>
      <c r="F5577" s="65">
        <v>77</v>
      </c>
      <c r="G5577" s="66">
        <f t="shared" si="516"/>
        <v>-7</v>
      </c>
      <c r="H5577" s="65">
        <v>10</v>
      </c>
      <c r="I5577" s="65">
        <v>1</v>
      </c>
      <c r="J5577" s="81">
        <f t="shared" si="517"/>
        <v>9</v>
      </c>
      <c r="K5577" s="67">
        <f t="shared" si="518"/>
        <v>0.11235955056179775</v>
      </c>
      <c r="L5577" s="67">
        <f t="shared" si="519"/>
        <v>1</v>
      </c>
      <c r="M5577" s="68">
        <f t="shared" si="520"/>
        <v>-0.88764044943820219</v>
      </c>
      <c r="N5577" s="65">
        <v>89</v>
      </c>
      <c r="O5577" s="69">
        <v>1</v>
      </c>
      <c r="P5577" s="81">
        <f t="shared" si="521"/>
        <v>88</v>
      </c>
    </row>
    <row r="5578" spans="2:16" ht="16.5" customHeight="1" x14ac:dyDescent="0.2">
      <c r="B5578" s="65">
        <v>5566</v>
      </c>
      <c r="C5578" s="65" t="s">
        <v>219</v>
      </c>
      <c r="D5578" s="70" t="s">
        <v>3111</v>
      </c>
      <c r="E5578" s="65">
        <v>90</v>
      </c>
      <c r="F5578" s="65">
        <v>97</v>
      </c>
      <c r="G5578" s="66">
        <f t="shared" si="516"/>
        <v>-7</v>
      </c>
      <c r="H5578" s="65">
        <v>12</v>
      </c>
      <c r="I5578" s="71">
        <v>4</v>
      </c>
      <c r="J5578" s="81">
        <f t="shared" si="517"/>
        <v>8</v>
      </c>
      <c r="K5578" s="67">
        <f t="shared" si="518"/>
        <v>1.9575856443719411E-2</v>
      </c>
      <c r="L5578" s="67">
        <f t="shared" si="519"/>
        <v>1.4035087719298246E-2</v>
      </c>
      <c r="M5578" s="68">
        <f t="shared" si="520"/>
        <v>5.5407687244211652E-3</v>
      </c>
      <c r="N5578" s="65">
        <v>613</v>
      </c>
      <c r="O5578" s="65">
        <v>285</v>
      </c>
      <c r="P5578" s="81">
        <f t="shared" si="521"/>
        <v>328</v>
      </c>
    </row>
    <row r="5579" spans="2:16" x14ac:dyDescent="0.3">
      <c r="B5579" s="65">
        <v>5567</v>
      </c>
      <c r="C5579" s="65" t="s">
        <v>14</v>
      </c>
      <c r="D5579" s="65" t="s">
        <v>491</v>
      </c>
      <c r="E5579" s="65">
        <v>90</v>
      </c>
      <c r="F5579" s="65">
        <v>97</v>
      </c>
      <c r="G5579" s="66">
        <f t="shared" si="516"/>
        <v>-7</v>
      </c>
      <c r="H5579" s="65">
        <v>12</v>
      </c>
      <c r="I5579" s="65">
        <v>4</v>
      </c>
      <c r="J5579" s="81">
        <f t="shared" si="517"/>
        <v>8</v>
      </c>
      <c r="K5579" s="67">
        <f t="shared" si="518"/>
        <v>6.3829787234042548E-2</v>
      </c>
      <c r="L5579" s="67">
        <f t="shared" si="519"/>
        <v>0.16</v>
      </c>
      <c r="M5579" s="68">
        <f t="shared" si="520"/>
        <v>-9.6170212765957455E-2</v>
      </c>
      <c r="N5579" s="65">
        <v>188</v>
      </c>
      <c r="O5579" s="65">
        <v>25</v>
      </c>
      <c r="P5579" s="81">
        <f t="shared" si="521"/>
        <v>163</v>
      </c>
    </row>
    <row r="5580" spans="2:16" x14ac:dyDescent="0.3">
      <c r="B5580" s="65">
        <v>5568</v>
      </c>
      <c r="C5580" s="65" t="s">
        <v>22</v>
      </c>
      <c r="D5580" s="65" t="s">
        <v>3224</v>
      </c>
      <c r="E5580" s="65">
        <v>90</v>
      </c>
      <c r="F5580" s="65">
        <v>97</v>
      </c>
      <c r="G5580" s="66">
        <f t="shared" si="516"/>
        <v>-7</v>
      </c>
      <c r="H5580" s="65">
        <v>9</v>
      </c>
      <c r="I5580" s="65">
        <v>2</v>
      </c>
      <c r="J5580" s="81">
        <f t="shared" si="517"/>
        <v>7</v>
      </c>
      <c r="K5580" s="67">
        <f t="shared" si="518"/>
        <v>1.4469453376205787E-2</v>
      </c>
      <c r="L5580" s="67">
        <f t="shared" si="519"/>
        <v>1.5384615384615385E-2</v>
      </c>
      <c r="M5580" s="68">
        <f t="shared" si="520"/>
        <v>-9.1516200840959828E-4</v>
      </c>
      <c r="N5580" s="65">
        <v>622</v>
      </c>
      <c r="O5580" s="65">
        <v>130</v>
      </c>
      <c r="P5580" s="81">
        <f t="shared" si="521"/>
        <v>492</v>
      </c>
    </row>
    <row r="5581" spans="2:16" x14ac:dyDescent="0.3">
      <c r="B5581" s="65">
        <v>5569</v>
      </c>
      <c r="C5581" s="65" t="s">
        <v>219</v>
      </c>
      <c r="D5581" s="65" t="s">
        <v>4180</v>
      </c>
      <c r="E5581" s="65">
        <v>70</v>
      </c>
      <c r="F5581" s="65">
        <v>77</v>
      </c>
      <c r="G5581" s="66">
        <f t="shared" ref="G5581:G5644" si="522">E5581-F5581</f>
        <v>-7</v>
      </c>
      <c r="H5581" s="65">
        <v>8</v>
      </c>
      <c r="I5581" s="65">
        <v>1</v>
      </c>
      <c r="J5581" s="81">
        <f t="shared" ref="J5581:J5644" si="523">H5581-I5581</f>
        <v>7</v>
      </c>
      <c r="K5581" s="67">
        <f t="shared" ref="K5581:K5644" si="524">IFERROR(H5581/N5581,0)</f>
        <v>0.12698412698412698</v>
      </c>
      <c r="L5581" s="67">
        <f t="shared" ref="L5581:L5644" si="525">IFERROR(I5581/O5581,0)</f>
        <v>3.3333333333333333E-2</v>
      </c>
      <c r="M5581" s="68">
        <f t="shared" ref="M5581:M5644" si="526">K5581-L5581</f>
        <v>9.3650793650793651E-2</v>
      </c>
      <c r="N5581" s="65">
        <v>63</v>
      </c>
      <c r="O5581" s="65">
        <v>30</v>
      </c>
      <c r="P5581" s="81">
        <f t="shared" ref="P5581:P5644" si="527">N5581-O5581</f>
        <v>33</v>
      </c>
    </row>
    <row r="5582" spans="2:16" x14ac:dyDescent="0.3">
      <c r="B5582" s="65">
        <v>5570</v>
      </c>
      <c r="C5582" s="65" t="s">
        <v>15</v>
      </c>
      <c r="D5582" s="65" t="s">
        <v>1175</v>
      </c>
      <c r="E5582" s="65">
        <v>90</v>
      </c>
      <c r="F5582" s="65">
        <v>97</v>
      </c>
      <c r="G5582" s="66">
        <f t="shared" si="522"/>
        <v>-7</v>
      </c>
      <c r="H5582" s="65">
        <v>14</v>
      </c>
      <c r="I5582" s="65">
        <v>7</v>
      </c>
      <c r="J5582" s="81">
        <f t="shared" si="523"/>
        <v>7</v>
      </c>
      <c r="K5582" s="67">
        <f t="shared" si="524"/>
        <v>1.2400354295837024E-2</v>
      </c>
      <c r="L5582" s="67">
        <f t="shared" si="525"/>
        <v>5.6000000000000001E-2</v>
      </c>
      <c r="M5582" s="68">
        <f t="shared" si="526"/>
        <v>-4.3599645704162977E-2</v>
      </c>
      <c r="N5582" s="65">
        <v>1129</v>
      </c>
      <c r="O5582" s="69">
        <v>125</v>
      </c>
      <c r="P5582" s="81">
        <f t="shared" si="527"/>
        <v>1004</v>
      </c>
    </row>
    <row r="5583" spans="2:16" x14ac:dyDescent="0.3">
      <c r="B5583" s="65">
        <v>5571</v>
      </c>
      <c r="C5583" s="65" t="s">
        <v>37</v>
      </c>
      <c r="D5583" s="65" t="s">
        <v>1141</v>
      </c>
      <c r="E5583" s="65">
        <v>90</v>
      </c>
      <c r="F5583" s="65">
        <v>97</v>
      </c>
      <c r="G5583" s="66">
        <f t="shared" si="522"/>
        <v>-7</v>
      </c>
      <c r="H5583" s="65">
        <v>10</v>
      </c>
      <c r="I5583" s="65">
        <v>3</v>
      </c>
      <c r="J5583" s="81">
        <f t="shared" si="523"/>
        <v>7</v>
      </c>
      <c r="K5583" s="67">
        <f t="shared" si="524"/>
        <v>1.8083182640144666E-2</v>
      </c>
      <c r="L5583" s="67">
        <f t="shared" si="525"/>
        <v>9.0909090909090912E-2</v>
      </c>
      <c r="M5583" s="68">
        <f t="shared" si="526"/>
        <v>-7.2825908268946249E-2</v>
      </c>
      <c r="N5583" s="65">
        <v>553</v>
      </c>
      <c r="O5583" s="65">
        <v>33</v>
      </c>
      <c r="P5583" s="81">
        <f t="shared" si="527"/>
        <v>520</v>
      </c>
    </row>
    <row r="5584" spans="2:16" x14ac:dyDescent="0.3">
      <c r="B5584" s="65">
        <v>5572</v>
      </c>
      <c r="C5584" s="65" t="s">
        <v>14</v>
      </c>
      <c r="D5584" s="65" t="s">
        <v>748</v>
      </c>
      <c r="E5584" s="65">
        <v>90</v>
      </c>
      <c r="F5584" s="65">
        <v>97</v>
      </c>
      <c r="G5584" s="66">
        <f t="shared" si="522"/>
        <v>-7</v>
      </c>
      <c r="H5584" s="65">
        <v>7</v>
      </c>
      <c r="I5584" s="65">
        <v>1</v>
      </c>
      <c r="J5584" s="81">
        <f t="shared" si="523"/>
        <v>6</v>
      </c>
      <c r="K5584" s="67">
        <f t="shared" si="524"/>
        <v>2.1538461538461538E-2</v>
      </c>
      <c r="L5584" s="67">
        <f t="shared" si="525"/>
        <v>1.6666666666666666E-2</v>
      </c>
      <c r="M5584" s="68">
        <f t="shared" si="526"/>
        <v>4.8717948717948711E-3</v>
      </c>
      <c r="N5584" s="65">
        <v>325</v>
      </c>
      <c r="O5584" s="69">
        <v>60</v>
      </c>
      <c r="P5584" s="81">
        <f t="shared" si="527"/>
        <v>265</v>
      </c>
    </row>
    <row r="5585" spans="2:16" x14ac:dyDescent="0.3">
      <c r="B5585" s="65">
        <v>5573</v>
      </c>
      <c r="C5585" s="65" t="s">
        <v>22</v>
      </c>
      <c r="D5585" s="65" t="s">
        <v>800</v>
      </c>
      <c r="E5585" s="65">
        <v>80</v>
      </c>
      <c r="F5585" s="65">
        <v>87</v>
      </c>
      <c r="G5585" s="66">
        <f t="shared" si="522"/>
        <v>-7</v>
      </c>
      <c r="H5585" s="65">
        <v>10</v>
      </c>
      <c r="I5585" s="65">
        <v>4</v>
      </c>
      <c r="J5585" s="81">
        <f t="shared" si="523"/>
        <v>6</v>
      </c>
      <c r="K5585" s="67">
        <f t="shared" si="524"/>
        <v>5.7803468208092484E-2</v>
      </c>
      <c r="L5585" s="67">
        <f t="shared" si="525"/>
        <v>1.7777777777777778E-2</v>
      </c>
      <c r="M5585" s="68">
        <f t="shared" si="526"/>
        <v>4.0025690430314703E-2</v>
      </c>
      <c r="N5585" s="65">
        <v>173</v>
      </c>
      <c r="O5585" s="65">
        <v>225</v>
      </c>
      <c r="P5585" s="81">
        <f t="shared" si="527"/>
        <v>-52</v>
      </c>
    </row>
    <row r="5586" spans="2:16" x14ac:dyDescent="0.3">
      <c r="B5586" s="65">
        <v>5574</v>
      </c>
      <c r="C5586" s="65" t="s">
        <v>14</v>
      </c>
      <c r="D5586" s="65" t="s">
        <v>4860</v>
      </c>
      <c r="E5586" s="65">
        <v>70</v>
      </c>
      <c r="F5586" s="65">
        <v>77</v>
      </c>
      <c r="G5586" s="66">
        <f t="shared" si="522"/>
        <v>-7</v>
      </c>
      <c r="H5586" s="65">
        <v>7</v>
      </c>
      <c r="I5586" s="65">
        <v>1</v>
      </c>
      <c r="J5586" s="81">
        <f t="shared" si="523"/>
        <v>6</v>
      </c>
      <c r="K5586" s="67">
        <f t="shared" si="524"/>
        <v>8.8607594936708861E-2</v>
      </c>
      <c r="L5586" s="67">
        <f t="shared" si="525"/>
        <v>5.8823529411764705E-2</v>
      </c>
      <c r="M5586" s="68">
        <f t="shared" si="526"/>
        <v>2.9784065524944156E-2</v>
      </c>
      <c r="N5586" s="65">
        <v>79</v>
      </c>
      <c r="O5586" s="65">
        <v>17</v>
      </c>
      <c r="P5586" s="81">
        <f t="shared" si="527"/>
        <v>62</v>
      </c>
    </row>
    <row r="5587" spans="2:16" x14ac:dyDescent="0.3">
      <c r="B5587" s="65">
        <v>5575</v>
      </c>
      <c r="C5587" s="65" t="s">
        <v>221</v>
      </c>
      <c r="D5587" s="65" t="s">
        <v>5419</v>
      </c>
      <c r="E5587" s="65">
        <v>70</v>
      </c>
      <c r="F5587" s="65">
        <v>77</v>
      </c>
      <c r="G5587" s="66">
        <f t="shared" si="522"/>
        <v>-7</v>
      </c>
      <c r="H5587" s="65">
        <v>7</v>
      </c>
      <c r="I5587" s="65">
        <v>1</v>
      </c>
      <c r="J5587" s="81">
        <f t="shared" si="523"/>
        <v>6</v>
      </c>
      <c r="K5587" s="67">
        <f t="shared" si="524"/>
        <v>1</v>
      </c>
      <c r="L5587" s="67">
        <f t="shared" si="525"/>
        <v>0.1</v>
      </c>
      <c r="M5587" s="68">
        <f t="shared" si="526"/>
        <v>0.9</v>
      </c>
      <c r="N5587" s="65">
        <v>7</v>
      </c>
      <c r="O5587" s="65">
        <v>10</v>
      </c>
      <c r="P5587" s="81">
        <f t="shared" si="527"/>
        <v>-3</v>
      </c>
    </row>
    <row r="5588" spans="2:16" x14ac:dyDescent="0.3">
      <c r="B5588" s="65">
        <v>5576</v>
      </c>
      <c r="C5588" s="65" t="s">
        <v>7</v>
      </c>
      <c r="D5588" s="65" t="s">
        <v>5154</v>
      </c>
      <c r="E5588" s="65">
        <v>70</v>
      </c>
      <c r="F5588" s="65">
        <v>77</v>
      </c>
      <c r="G5588" s="66">
        <f t="shared" si="522"/>
        <v>-7</v>
      </c>
      <c r="H5588" s="65">
        <v>6</v>
      </c>
      <c r="I5588" s="65">
        <v>1</v>
      </c>
      <c r="J5588" s="81">
        <f t="shared" si="523"/>
        <v>5</v>
      </c>
      <c r="K5588" s="67">
        <f t="shared" si="524"/>
        <v>0.46153846153846156</v>
      </c>
      <c r="L5588" s="67">
        <f t="shared" si="525"/>
        <v>7.6923076923076927E-2</v>
      </c>
      <c r="M5588" s="68">
        <f t="shared" si="526"/>
        <v>0.38461538461538464</v>
      </c>
      <c r="N5588" s="65">
        <v>13</v>
      </c>
      <c r="O5588" s="69">
        <v>13</v>
      </c>
      <c r="P5588" s="81">
        <f t="shared" si="527"/>
        <v>0</v>
      </c>
    </row>
    <row r="5589" spans="2:16" x14ac:dyDescent="0.3">
      <c r="B5589" s="65">
        <v>5577</v>
      </c>
      <c r="C5589" s="65" t="s">
        <v>227</v>
      </c>
      <c r="D5589" s="65" t="s">
        <v>5904</v>
      </c>
      <c r="E5589" s="65">
        <v>70</v>
      </c>
      <c r="F5589" s="65">
        <v>77</v>
      </c>
      <c r="G5589" s="66">
        <f t="shared" si="522"/>
        <v>-7</v>
      </c>
      <c r="H5589" s="65">
        <v>6</v>
      </c>
      <c r="I5589" s="65">
        <v>1</v>
      </c>
      <c r="J5589" s="81">
        <f t="shared" si="523"/>
        <v>5</v>
      </c>
      <c r="K5589" s="67">
        <f t="shared" si="524"/>
        <v>4.1666666666666664E-2</v>
      </c>
      <c r="L5589" s="67">
        <f t="shared" si="525"/>
        <v>0.2</v>
      </c>
      <c r="M5589" s="68">
        <f t="shared" si="526"/>
        <v>-0.15833333333333335</v>
      </c>
      <c r="N5589" s="65">
        <v>144</v>
      </c>
      <c r="O5589" s="65">
        <v>5</v>
      </c>
      <c r="P5589" s="81">
        <f t="shared" si="527"/>
        <v>139</v>
      </c>
    </row>
    <row r="5590" spans="2:16" x14ac:dyDescent="0.3">
      <c r="B5590" s="65">
        <v>5578</v>
      </c>
      <c r="C5590" s="65" t="s">
        <v>1478</v>
      </c>
      <c r="D5590" s="65" t="s">
        <v>1689</v>
      </c>
      <c r="E5590" s="65">
        <v>80</v>
      </c>
      <c r="F5590" s="65">
        <v>87</v>
      </c>
      <c r="G5590" s="66">
        <f t="shared" si="522"/>
        <v>-7</v>
      </c>
      <c r="H5590" s="65">
        <v>23</v>
      </c>
      <c r="I5590" s="65">
        <v>19</v>
      </c>
      <c r="J5590" s="81">
        <f t="shared" si="523"/>
        <v>4</v>
      </c>
      <c r="K5590" s="67">
        <f t="shared" si="524"/>
        <v>2.2260936895083239E-3</v>
      </c>
      <c r="L5590" s="67">
        <f t="shared" si="525"/>
        <v>1.8023145513185355E-3</v>
      </c>
      <c r="M5590" s="68">
        <f t="shared" si="526"/>
        <v>4.2377913818978838E-4</v>
      </c>
      <c r="N5590" s="65">
        <v>10332</v>
      </c>
      <c r="O5590" s="65">
        <v>10542</v>
      </c>
      <c r="P5590" s="81">
        <f t="shared" si="527"/>
        <v>-210</v>
      </c>
    </row>
    <row r="5591" spans="2:16" x14ac:dyDescent="0.3">
      <c r="B5591" s="65">
        <v>5579</v>
      </c>
      <c r="C5591" s="65" t="s">
        <v>18</v>
      </c>
      <c r="D5591" s="65" t="s">
        <v>2100</v>
      </c>
      <c r="E5591" s="65">
        <v>70</v>
      </c>
      <c r="F5591" s="65">
        <v>77</v>
      </c>
      <c r="G5591" s="66">
        <f t="shared" si="522"/>
        <v>-7</v>
      </c>
      <c r="H5591" s="65">
        <v>5</v>
      </c>
      <c r="I5591" s="65">
        <v>1</v>
      </c>
      <c r="J5591" s="81">
        <f t="shared" si="523"/>
        <v>4</v>
      </c>
      <c r="K5591" s="67">
        <f t="shared" si="524"/>
        <v>6.4432989690721646E-3</v>
      </c>
      <c r="L5591" s="67">
        <f t="shared" si="525"/>
        <v>4.608294930875576E-3</v>
      </c>
      <c r="M5591" s="68">
        <f t="shared" si="526"/>
        <v>1.8350040381965886E-3</v>
      </c>
      <c r="N5591" s="65">
        <v>776</v>
      </c>
      <c r="O5591" s="65">
        <v>217</v>
      </c>
      <c r="P5591" s="81">
        <f t="shared" si="527"/>
        <v>559</v>
      </c>
    </row>
    <row r="5592" spans="2:16" x14ac:dyDescent="0.3">
      <c r="B5592" s="65">
        <v>5580</v>
      </c>
      <c r="C5592" s="65" t="s">
        <v>1478</v>
      </c>
      <c r="D5592" s="65" t="s">
        <v>2700</v>
      </c>
      <c r="E5592" s="65">
        <v>70</v>
      </c>
      <c r="F5592" s="65">
        <v>77</v>
      </c>
      <c r="G5592" s="66">
        <f t="shared" si="522"/>
        <v>-7</v>
      </c>
      <c r="H5592" s="65">
        <v>14</v>
      </c>
      <c r="I5592" s="65">
        <v>10</v>
      </c>
      <c r="J5592" s="81">
        <f t="shared" si="523"/>
        <v>4</v>
      </c>
      <c r="K5592" s="67">
        <f t="shared" si="524"/>
        <v>7.650273224043716E-2</v>
      </c>
      <c r="L5592" s="67">
        <f t="shared" si="525"/>
        <v>9.4786729857819912E-3</v>
      </c>
      <c r="M5592" s="68">
        <f t="shared" si="526"/>
        <v>6.7024059254655169E-2</v>
      </c>
      <c r="N5592" s="65">
        <v>183</v>
      </c>
      <c r="O5592" s="65">
        <v>1055</v>
      </c>
      <c r="P5592" s="81">
        <f t="shared" si="527"/>
        <v>-872</v>
      </c>
    </row>
    <row r="5593" spans="2:16" x14ac:dyDescent="0.3">
      <c r="B5593" s="65">
        <v>5581</v>
      </c>
      <c r="C5593" s="65" t="s">
        <v>227</v>
      </c>
      <c r="D5593" s="65" t="s">
        <v>2999</v>
      </c>
      <c r="E5593" s="65">
        <v>70</v>
      </c>
      <c r="F5593" s="65">
        <v>77</v>
      </c>
      <c r="G5593" s="66">
        <f t="shared" si="522"/>
        <v>-7</v>
      </c>
      <c r="H5593" s="65">
        <v>6</v>
      </c>
      <c r="I5593" s="65">
        <v>2</v>
      </c>
      <c r="J5593" s="81">
        <f t="shared" si="523"/>
        <v>4</v>
      </c>
      <c r="K5593" s="67">
        <f t="shared" si="524"/>
        <v>7.407407407407407E-2</v>
      </c>
      <c r="L5593" s="67">
        <f t="shared" si="525"/>
        <v>1.2658227848101266E-2</v>
      </c>
      <c r="M5593" s="68">
        <f t="shared" si="526"/>
        <v>6.1415846225972806E-2</v>
      </c>
      <c r="N5593" s="65">
        <v>81</v>
      </c>
      <c r="O5593" s="65">
        <v>158</v>
      </c>
      <c r="P5593" s="81">
        <f t="shared" si="527"/>
        <v>-77</v>
      </c>
    </row>
    <row r="5594" spans="2:16" x14ac:dyDescent="0.3">
      <c r="B5594" s="65">
        <v>5582</v>
      </c>
      <c r="C5594" s="65" t="s">
        <v>14</v>
      </c>
      <c r="D5594" s="65" t="s">
        <v>3521</v>
      </c>
      <c r="E5594" s="65">
        <v>70</v>
      </c>
      <c r="F5594" s="65">
        <v>77</v>
      </c>
      <c r="G5594" s="66">
        <f t="shared" si="522"/>
        <v>-7</v>
      </c>
      <c r="H5594" s="65">
        <v>5</v>
      </c>
      <c r="I5594" s="65">
        <v>1</v>
      </c>
      <c r="J5594" s="81">
        <f t="shared" si="523"/>
        <v>4</v>
      </c>
      <c r="K5594" s="67">
        <f t="shared" si="524"/>
        <v>4.2372881355932202E-2</v>
      </c>
      <c r="L5594" s="67">
        <f t="shared" si="525"/>
        <v>1.9607843137254902E-2</v>
      </c>
      <c r="M5594" s="68">
        <f t="shared" si="526"/>
        <v>2.27650382186773E-2</v>
      </c>
      <c r="N5594" s="65">
        <v>118</v>
      </c>
      <c r="O5594" s="65">
        <v>51</v>
      </c>
      <c r="P5594" s="81">
        <f t="shared" si="527"/>
        <v>67</v>
      </c>
    </row>
    <row r="5595" spans="2:16" x14ac:dyDescent="0.3">
      <c r="B5595" s="65">
        <v>5583</v>
      </c>
      <c r="C5595" s="65" t="s">
        <v>18</v>
      </c>
      <c r="D5595" s="65" t="s">
        <v>3676</v>
      </c>
      <c r="E5595" s="65">
        <v>70</v>
      </c>
      <c r="F5595" s="65">
        <v>77</v>
      </c>
      <c r="G5595" s="66">
        <f t="shared" si="522"/>
        <v>-7</v>
      </c>
      <c r="H5595" s="65">
        <v>7</v>
      </c>
      <c r="I5595" s="65">
        <v>3</v>
      </c>
      <c r="J5595" s="81">
        <f t="shared" si="523"/>
        <v>4</v>
      </c>
      <c r="K5595" s="67">
        <f t="shared" si="524"/>
        <v>0.3888888888888889</v>
      </c>
      <c r="L5595" s="67">
        <f t="shared" si="525"/>
        <v>2.2388059701492536E-2</v>
      </c>
      <c r="M5595" s="68">
        <f t="shared" si="526"/>
        <v>0.36650082918739635</v>
      </c>
      <c r="N5595" s="65">
        <v>18</v>
      </c>
      <c r="O5595" s="65">
        <v>134</v>
      </c>
      <c r="P5595" s="81">
        <f t="shared" si="527"/>
        <v>-116</v>
      </c>
    </row>
    <row r="5596" spans="2:16" x14ac:dyDescent="0.3">
      <c r="B5596" s="65">
        <v>5584</v>
      </c>
      <c r="C5596" s="65" t="s">
        <v>221</v>
      </c>
      <c r="D5596" s="65" t="s">
        <v>4517</v>
      </c>
      <c r="E5596" s="65">
        <v>90</v>
      </c>
      <c r="F5596" s="65">
        <v>97</v>
      </c>
      <c r="G5596" s="66">
        <f t="shared" si="522"/>
        <v>-7</v>
      </c>
      <c r="H5596" s="65">
        <v>5</v>
      </c>
      <c r="I5596" s="65">
        <v>1</v>
      </c>
      <c r="J5596" s="81">
        <f t="shared" si="523"/>
        <v>4</v>
      </c>
      <c r="K5596" s="67">
        <f t="shared" si="524"/>
        <v>4.5207956600361665E-3</v>
      </c>
      <c r="L5596" s="67">
        <f t="shared" si="525"/>
        <v>4.5454545454545456E-2</v>
      </c>
      <c r="M5596" s="68">
        <f t="shared" si="526"/>
        <v>-4.093374979450929E-2</v>
      </c>
      <c r="N5596" s="65">
        <v>1106</v>
      </c>
      <c r="O5596" s="65">
        <v>22</v>
      </c>
      <c r="P5596" s="81">
        <f t="shared" si="527"/>
        <v>1084</v>
      </c>
    </row>
    <row r="5597" spans="2:16" x14ac:dyDescent="0.3">
      <c r="B5597" s="65">
        <v>5585</v>
      </c>
      <c r="C5597" s="65" t="s">
        <v>221</v>
      </c>
      <c r="D5597" s="65" t="s">
        <v>6099</v>
      </c>
      <c r="E5597" s="65">
        <v>90</v>
      </c>
      <c r="F5597" s="65">
        <v>97</v>
      </c>
      <c r="G5597" s="66">
        <f t="shared" si="522"/>
        <v>-7</v>
      </c>
      <c r="H5597" s="65">
        <v>6</v>
      </c>
      <c r="I5597" s="65">
        <v>2</v>
      </c>
      <c r="J5597" s="81">
        <f t="shared" si="523"/>
        <v>4</v>
      </c>
      <c r="K5597" s="67">
        <f t="shared" si="524"/>
        <v>2.8846153846153848E-2</v>
      </c>
      <c r="L5597" s="67">
        <f t="shared" si="525"/>
        <v>0.2857142857142857</v>
      </c>
      <c r="M5597" s="68">
        <f t="shared" si="526"/>
        <v>-0.25686813186813184</v>
      </c>
      <c r="N5597" s="65">
        <v>208</v>
      </c>
      <c r="O5597" s="69">
        <v>7</v>
      </c>
      <c r="P5597" s="81">
        <f t="shared" si="527"/>
        <v>201</v>
      </c>
    </row>
    <row r="5598" spans="2:16" x14ac:dyDescent="0.3">
      <c r="B5598" s="65">
        <v>5586</v>
      </c>
      <c r="C5598" s="65" t="s">
        <v>227</v>
      </c>
      <c r="D5598" s="65" t="s">
        <v>1640</v>
      </c>
      <c r="E5598" s="65">
        <v>70</v>
      </c>
      <c r="F5598" s="65">
        <v>77</v>
      </c>
      <c r="G5598" s="66">
        <f t="shared" si="522"/>
        <v>-7</v>
      </c>
      <c r="H5598" s="65">
        <v>5</v>
      </c>
      <c r="I5598" s="65">
        <v>2</v>
      </c>
      <c r="J5598" s="81">
        <f t="shared" si="523"/>
        <v>3</v>
      </c>
      <c r="K5598" s="67">
        <f t="shared" si="524"/>
        <v>5.5865921787709499E-3</v>
      </c>
      <c r="L5598" s="67">
        <f t="shared" si="525"/>
        <v>1.488095238095238E-3</v>
      </c>
      <c r="M5598" s="68">
        <f t="shared" si="526"/>
        <v>4.0984969406757119E-3</v>
      </c>
      <c r="N5598" s="65">
        <v>895</v>
      </c>
      <c r="O5598" s="65">
        <v>1344</v>
      </c>
      <c r="P5598" s="81">
        <f t="shared" si="527"/>
        <v>-449</v>
      </c>
    </row>
    <row r="5599" spans="2:16" x14ac:dyDescent="0.3">
      <c r="B5599" s="65">
        <v>5587</v>
      </c>
      <c r="C5599" s="65" t="s">
        <v>221</v>
      </c>
      <c r="D5599" s="65" t="s">
        <v>2010</v>
      </c>
      <c r="E5599" s="65">
        <v>90</v>
      </c>
      <c r="F5599" s="65">
        <v>97</v>
      </c>
      <c r="G5599" s="66">
        <f t="shared" si="522"/>
        <v>-7</v>
      </c>
      <c r="H5599" s="65">
        <v>8</v>
      </c>
      <c r="I5599" s="65">
        <v>5</v>
      </c>
      <c r="J5599" s="81">
        <f t="shared" si="523"/>
        <v>3</v>
      </c>
      <c r="K5599" s="67">
        <f t="shared" si="524"/>
        <v>1.7532325224632918E-3</v>
      </c>
      <c r="L5599" s="67">
        <f t="shared" si="525"/>
        <v>3.9968025579536371E-3</v>
      </c>
      <c r="M5599" s="68">
        <f t="shared" si="526"/>
        <v>-2.2435700354903453E-3</v>
      </c>
      <c r="N5599" s="65">
        <v>4563</v>
      </c>
      <c r="O5599" s="69">
        <v>1251</v>
      </c>
      <c r="P5599" s="81">
        <f t="shared" si="527"/>
        <v>3312</v>
      </c>
    </row>
    <row r="5600" spans="2:16" ht="16.5" customHeight="1" x14ac:dyDescent="0.3">
      <c r="B5600" s="65">
        <v>5588</v>
      </c>
      <c r="C5600" s="65" t="s">
        <v>227</v>
      </c>
      <c r="D5600" s="65" t="s">
        <v>2188</v>
      </c>
      <c r="E5600" s="65">
        <v>70</v>
      </c>
      <c r="F5600" s="65">
        <v>77</v>
      </c>
      <c r="G5600" s="66">
        <f t="shared" si="522"/>
        <v>-7</v>
      </c>
      <c r="H5600" s="65">
        <v>4</v>
      </c>
      <c r="I5600" s="65">
        <v>1</v>
      </c>
      <c r="J5600" s="81">
        <f t="shared" si="523"/>
        <v>3</v>
      </c>
      <c r="K5600" s="67">
        <f t="shared" si="524"/>
        <v>2.0202020202020204E-2</v>
      </c>
      <c r="L5600" s="67">
        <f t="shared" si="525"/>
        <v>5.235602094240838E-3</v>
      </c>
      <c r="M5600" s="68">
        <f t="shared" si="526"/>
        <v>1.4966418107779366E-2</v>
      </c>
      <c r="N5600" s="65">
        <v>198</v>
      </c>
      <c r="O5600" s="65">
        <v>191</v>
      </c>
      <c r="P5600" s="81">
        <f t="shared" si="527"/>
        <v>7</v>
      </c>
    </row>
    <row r="5601" spans="2:16" x14ac:dyDescent="0.3">
      <c r="B5601" s="65">
        <v>5589</v>
      </c>
      <c r="C5601" s="65" t="s">
        <v>221</v>
      </c>
      <c r="D5601" s="65" t="s">
        <v>3214</v>
      </c>
      <c r="E5601" s="65">
        <v>70</v>
      </c>
      <c r="F5601" s="65">
        <v>77</v>
      </c>
      <c r="G5601" s="66">
        <f t="shared" si="522"/>
        <v>-7</v>
      </c>
      <c r="H5601" s="65">
        <v>4</v>
      </c>
      <c r="I5601" s="65">
        <v>1</v>
      </c>
      <c r="J5601" s="81">
        <f t="shared" si="523"/>
        <v>3</v>
      </c>
      <c r="K5601" s="67">
        <f t="shared" si="524"/>
        <v>0.16666666666666666</v>
      </c>
      <c r="L5601" s="67">
        <f t="shared" si="525"/>
        <v>1.5151515151515152E-2</v>
      </c>
      <c r="M5601" s="68">
        <f t="shared" si="526"/>
        <v>0.15151515151515149</v>
      </c>
      <c r="N5601" s="65">
        <v>24</v>
      </c>
      <c r="O5601" s="69">
        <v>66</v>
      </c>
      <c r="P5601" s="81">
        <f t="shared" si="527"/>
        <v>-42</v>
      </c>
    </row>
    <row r="5602" spans="2:16" x14ac:dyDescent="0.3">
      <c r="B5602" s="65">
        <v>5590</v>
      </c>
      <c r="C5602" s="65" t="s">
        <v>221</v>
      </c>
      <c r="D5602" s="65" t="s">
        <v>4138</v>
      </c>
      <c r="E5602" s="65">
        <v>80</v>
      </c>
      <c r="F5602" s="65">
        <v>87</v>
      </c>
      <c r="G5602" s="66">
        <f t="shared" si="522"/>
        <v>-7</v>
      </c>
      <c r="H5602" s="65">
        <v>10</v>
      </c>
      <c r="I5602" s="65">
        <v>7</v>
      </c>
      <c r="J5602" s="81">
        <f t="shared" si="523"/>
        <v>3</v>
      </c>
      <c r="K5602" s="67">
        <f t="shared" si="524"/>
        <v>1.984126984126984E-2</v>
      </c>
      <c r="L5602" s="67">
        <f t="shared" si="525"/>
        <v>3.255813953488372E-2</v>
      </c>
      <c r="M5602" s="68">
        <f t="shared" si="526"/>
        <v>-1.271686969361388E-2</v>
      </c>
      <c r="N5602" s="65">
        <v>504</v>
      </c>
      <c r="O5602" s="65">
        <v>215</v>
      </c>
      <c r="P5602" s="81">
        <f t="shared" si="527"/>
        <v>289</v>
      </c>
    </row>
    <row r="5603" spans="2:16" x14ac:dyDescent="0.3">
      <c r="B5603" s="65">
        <v>5591</v>
      </c>
      <c r="C5603" s="65" t="s">
        <v>221</v>
      </c>
      <c r="D5603" s="65" t="s">
        <v>4786</v>
      </c>
      <c r="E5603" s="65">
        <v>80</v>
      </c>
      <c r="F5603" s="65">
        <v>87</v>
      </c>
      <c r="G5603" s="66">
        <f t="shared" si="522"/>
        <v>-7</v>
      </c>
      <c r="H5603" s="65">
        <v>5</v>
      </c>
      <c r="I5603" s="65">
        <v>2</v>
      </c>
      <c r="J5603" s="81">
        <f t="shared" si="523"/>
        <v>3</v>
      </c>
      <c r="K5603" s="67">
        <f t="shared" si="524"/>
        <v>4.0322580645161289E-2</v>
      </c>
      <c r="L5603" s="67">
        <f t="shared" si="525"/>
        <v>5.5555555555555552E-2</v>
      </c>
      <c r="M5603" s="68">
        <f t="shared" si="526"/>
        <v>-1.5232974910394263E-2</v>
      </c>
      <c r="N5603" s="65">
        <v>124</v>
      </c>
      <c r="O5603" s="65">
        <v>36</v>
      </c>
      <c r="P5603" s="81">
        <f t="shared" si="527"/>
        <v>88</v>
      </c>
    </row>
    <row r="5604" spans="2:16" x14ac:dyDescent="0.3">
      <c r="B5604" s="65">
        <v>5592</v>
      </c>
      <c r="C5604" s="65" t="s">
        <v>14</v>
      </c>
      <c r="D5604" s="65" t="s">
        <v>5765</v>
      </c>
      <c r="E5604" s="65">
        <v>90</v>
      </c>
      <c r="F5604" s="65">
        <v>97</v>
      </c>
      <c r="G5604" s="66">
        <f t="shared" si="522"/>
        <v>-7</v>
      </c>
      <c r="H5604" s="65">
        <v>8</v>
      </c>
      <c r="I5604" s="65">
        <v>5</v>
      </c>
      <c r="J5604" s="81">
        <f t="shared" si="523"/>
        <v>3</v>
      </c>
      <c r="K5604" s="67">
        <f t="shared" si="524"/>
        <v>1.873536299765808E-2</v>
      </c>
      <c r="L5604" s="67">
        <f t="shared" si="525"/>
        <v>0.16666666666666666</v>
      </c>
      <c r="M5604" s="68">
        <f t="shared" si="526"/>
        <v>-0.14793130366900858</v>
      </c>
      <c r="N5604" s="65">
        <v>427</v>
      </c>
      <c r="O5604" s="69">
        <v>30</v>
      </c>
      <c r="P5604" s="81">
        <f t="shared" si="527"/>
        <v>397</v>
      </c>
    </row>
    <row r="5605" spans="2:16" x14ac:dyDescent="0.3">
      <c r="B5605" s="65">
        <v>5593</v>
      </c>
      <c r="C5605" s="65" t="s">
        <v>227</v>
      </c>
      <c r="D5605" s="65" t="s">
        <v>3440</v>
      </c>
      <c r="E5605" s="65">
        <v>90</v>
      </c>
      <c r="F5605" s="65">
        <v>97</v>
      </c>
      <c r="G5605" s="66">
        <f t="shared" si="522"/>
        <v>-7</v>
      </c>
      <c r="H5605" s="65">
        <v>3</v>
      </c>
      <c r="I5605" s="65">
        <v>1</v>
      </c>
      <c r="J5605" s="81">
        <f t="shared" si="523"/>
        <v>2</v>
      </c>
      <c r="K5605" s="67">
        <f t="shared" si="524"/>
        <v>5.9171597633136093E-3</v>
      </c>
      <c r="L5605" s="67">
        <f t="shared" si="525"/>
        <v>1.8518518518518517E-2</v>
      </c>
      <c r="M5605" s="68">
        <f t="shared" si="526"/>
        <v>-1.2601358755204909E-2</v>
      </c>
      <c r="N5605" s="65">
        <v>507</v>
      </c>
      <c r="O5605" s="65">
        <v>54</v>
      </c>
      <c r="P5605" s="81">
        <f t="shared" si="527"/>
        <v>453</v>
      </c>
    </row>
    <row r="5606" spans="2:16" x14ac:dyDescent="0.3">
      <c r="B5606" s="65">
        <v>5594</v>
      </c>
      <c r="C5606" s="65" t="s">
        <v>220</v>
      </c>
      <c r="D5606" s="65" t="s">
        <v>351</v>
      </c>
      <c r="E5606" s="65">
        <v>70</v>
      </c>
      <c r="F5606" s="65">
        <v>77</v>
      </c>
      <c r="G5606" s="66">
        <f t="shared" si="522"/>
        <v>-7</v>
      </c>
      <c r="H5606" s="65">
        <v>3</v>
      </c>
      <c r="I5606" s="65">
        <v>1</v>
      </c>
      <c r="J5606" s="81">
        <f t="shared" si="523"/>
        <v>2</v>
      </c>
      <c r="K5606" s="67">
        <f t="shared" si="524"/>
        <v>4.2253521126760563E-2</v>
      </c>
      <c r="L5606" s="67">
        <f t="shared" si="525"/>
        <v>2.3255813953488372E-2</v>
      </c>
      <c r="M5606" s="68">
        <f t="shared" si="526"/>
        <v>1.8997707173272191E-2</v>
      </c>
      <c r="N5606" s="65">
        <v>71</v>
      </c>
      <c r="O5606" s="65">
        <v>43</v>
      </c>
      <c r="P5606" s="81">
        <f t="shared" si="527"/>
        <v>28</v>
      </c>
    </row>
    <row r="5607" spans="2:16" x14ac:dyDescent="0.3">
      <c r="B5607" s="65">
        <v>5595</v>
      </c>
      <c r="C5607" s="65" t="s">
        <v>16</v>
      </c>
      <c r="D5607" s="65" t="s">
        <v>4474</v>
      </c>
      <c r="E5607" s="65">
        <v>70</v>
      </c>
      <c r="F5607" s="65">
        <v>77</v>
      </c>
      <c r="G5607" s="66">
        <f t="shared" si="522"/>
        <v>-7</v>
      </c>
      <c r="H5607" s="65">
        <v>3</v>
      </c>
      <c r="I5607" s="65">
        <v>1</v>
      </c>
      <c r="J5607" s="81">
        <f t="shared" si="523"/>
        <v>2</v>
      </c>
      <c r="K5607" s="67">
        <f t="shared" si="524"/>
        <v>1.1194029850746268E-2</v>
      </c>
      <c r="L5607" s="67">
        <f t="shared" si="525"/>
        <v>4.3478260869565216E-2</v>
      </c>
      <c r="M5607" s="68">
        <f t="shared" si="526"/>
        <v>-3.228423101881895E-2</v>
      </c>
      <c r="N5607" s="65">
        <v>268</v>
      </c>
      <c r="O5607" s="69">
        <v>23</v>
      </c>
      <c r="P5607" s="81">
        <f t="shared" si="527"/>
        <v>245</v>
      </c>
    </row>
    <row r="5608" spans="2:16" x14ac:dyDescent="0.3">
      <c r="B5608" s="65">
        <v>5596</v>
      </c>
      <c r="C5608" s="65" t="s">
        <v>37</v>
      </c>
      <c r="D5608" s="65" t="s">
        <v>5257</v>
      </c>
      <c r="E5608" s="65">
        <v>70</v>
      </c>
      <c r="F5608" s="65">
        <v>77</v>
      </c>
      <c r="G5608" s="66">
        <f t="shared" si="522"/>
        <v>-7</v>
      </c>
      <c r="H5608" s="65">
        <v>4</v>
      </c>
      <c r="I5608" s="65">
        <v>2</v>
      </c>
      <c r="J5608" s="81">
        <f t="shared" si="523"/>
        <v>2</v>
      </c>
      <c r="K5608" s="67">
        <f t="shared" si="524"/>
        <v>0.66666666666666663</v>
      </c>
      <c r="L5608" s="67">
        <f t="shared" si="525"/>
        <v>8.6956521739130432E-2</v>
      </c>
      <c r="M5608" s="68">
        <f t="shared" si="526"/>
        <v>0.57971014492753614</v>
      </c>
      <c r="N5608" s="65">
        <v>6</v>
      </c>
      <c r="O5608" s="65">
        <v>23</v>
      </c>
      <c r="P5608" s="81">
        <f t="shared" si="527"/>
        <v>-17</v>
      </c>
    </row>
    <row r="5609" spans="2:16" x14ac:dyDescent="0.3">
      <c r="B5609" s="65">
        <v>5597</v>
      </c>
      <c r="C5609" s="65" t="s">
        <v>220</v>
      </c>
      <c r="D5609" s="65" t="s">
        <v>867</v>
      </c>
      <c r="E5609" s="65">
        <v>70</v>
      </c>
      <c r="F5609" s="65">
        <v>77</v>
      </c>
      <c r="G5609" s="66">
        <f t="shared" si="522"/>
        <v>-7</v>
      </c>
      <c r="H5609" s="65">
        <v>3</v>
      </c>
      <c r="I5609" s="65">
        <v>1</v>
      </c>
      <c r="J5609" s="81">
        <f t="shared" si="523"/>
        <v>2</v>
      </c>
      <c r="K5609" s="67">
        <f t="shared" si="524"/>
        <v>0.05</v>
      </c>
      <c r="L5609" s="67">
        <f t="shared" si="525"/>
        <v>0.25</v>
      </c>
      <c r="M5609" s="68">
        <f t="shared" si="526"/>
        <v>-0.2</v>
      </c>
      <c r="N5609" s="65">
        <v>60</v>
      </c>
      <c r="O5609" s="69">
        <v>4</v>
      </c>
      <c r="P5609" s="81">
        <f t="shared" si="527"/>
        <v>56</v>
      </c>
    </row>
    <row r="5610" spans="2:16" x14ac:dyDescent="0.3">
      <c r="B5610" s="65">
        <v>5598</v>
      </c>
      <c r="C5610" s="65" t="s">
        <v>22</v>
      </c>
      <c r="D5610" s="65" t="s">
        <v>1646</v>
      </c>
      <c r="E5610" s="65">
        <v>70</v>
      </c>
      <c r="F5610" s="65">
        <v>77</v>
      </c>
      <c r="G5610" s="66">
        <f t="shared" si="522"/>
        <v>-7</v>
      </c>
      <c r="H5610" s="65">
        <v>10</v>
      </c>
      <c r="I5610" s="65">
        <v>9</v>
      </c>
      <c r="J5610" s="81">
        <f t="shared" si="523"/>
        <v>1</v>
      </c>
      <c r="K5610" s="67">
        <f t="shared" si="524"/>
        <v>2.7078256160303275E-3</v>
      </c>
      <c r="L5610" s="67">
        <f t="shared" si="525"/>
        <v>1.5174506828528073E-3</v>
      </c>
      <c r="M5610" s="68">
        <f t="shared" si="526"/>
        <v>1.1903749331775202E-3</v>
      </c>
      <c r="N5610" s="65">
        <v>3693</v>
      </c>
      <c r="O5610" s="65">
        <v>5931</v>
      </c>
      <c r="P5610" s="81">
        <f t="shared" si="527"/>
        <v>-2238</v>
      </c>
    </row>
    <row r="5611" spans="2:16" x14ac:dyDescent="0.3">
      <c r="B5611" s="65">
        <v>5599</v>
      </c>
      <c r="C5611" s="65" t="s">
        <v>7</v>
      </c>
      <c r="D5611" s="65" t="s">
        <v>1842</v>
      </c>
      <c r="E5611" s="65">
        <v>90</v>
      </c>
      <c r="F5611" s="65">
        <v>97</v>
      </c>
      <c r="G5611" s="66">
        <f t="shared" si="522"/>
        <v>-7</v>
      </c>
      <c r="H5611" s="65">
        <v>2</v>
      </c>
      <c r="I5611" s="65">
        <v>1</v>
      </c>
      <c r="J5611" s="81">
        <f t="shared" si="523"/>
        <v>1</v>
      </c>
      <c r="K5611" s="67">
        <f t="shared" si="524"/>
        <v>1.020408163265306E-2</v>
      </c>
      <c r="L5611" s="67">
        <f t="shared" si="525"/>
        <v>2.8985507246376812E-3</v>
      </c>
      <c r="M5611" s="68">
        <f t="shared" si="526"/>
        <v>7.3055309080153792E-3</v>
      </c>
      <c r="N5611" s="65">
        <v>196</v>
      </c>
      <c r="O5611" s="69">
        <v>345</v>
      </c>
      <c r="P5611" s="81">
        <f t="shared" si="527"/>
        <v>-149</v>
      </c>
    </row>
    <row r="5612" spans="2:16" x14ac:dyDescent="0.3">
      <c r="B5612" s="65">
        <v>5600</v>
      </c>
      <c r="C5612" s="65" t="s">
        <v>14</v>
      </c>
      <c r="D5612" s="65" t="s">
        <v>970</v>
      </c>
      <c r="E5612" s="65">
        <v>90</v>
      </c>
      <c r="F5612" s="65">
        <v>97</v>
      </c>
      <c r="G5612" s="66">
        <f t="shared" si="522"/>
        <v>-7</v>
      </c>
      <c r="H5612" s="65">
        <v>3</v>
      </c>
      <c r="I5612" s="65">
        <v>2</v>
      </c>
      <c r="J5612" s="81">
        <f t="shared" si="523"/>
        <v>1</v>
      </c>
      <c r="K5612" s="67">
        <f t="shared" si="524"/>
        <v>1.1111111111111112E-2</v>
      </c>
      <c r="L5612" s="67">
        <f t="shared" si="525"/>
        <v>1.5384615384615385E-2</v>
      </c>
      <c r="M5612" s="68">
        <f t="shared" si="526"/>
        <v>-4.2735042735042739E-3</v>
      </c>
      <c r="N5612" s="65">
        <v>270</v>
      </c>
      <c r="O5612" s="65">
        <v>130</v>
      </c>
      <c r="P5612" s="81">
        <f t="shared" si="527"/>
        <v>140</v>
      </c>
    </row>
    <row r="5613" spans="2:16" x14ac:dyDescent="0.3">
      <c r="B5613" s="65">
        <v>5601</v>
      </c>
      <c r="C5613" s="65" t="s">
        <v>37</v>
      </c>
      <c r="D5613" s="65" t="s">
        <v>3907</v>
      </c>
      <c r="E5613" s="65">
        <v>70</v>
      </c>
      <c r="F5613" s="65">
        <v>77</v>
      </c>
      <c r="G5613" s="66">
        <f t="shared" si="522"/>
        <v>-7</v>
      </c>
      <c r="H5613" s="65">
        <v>2</v>
      </c>
      <c r="I5613" s="65">
        <v>1</v>
      </c>
      <c r="J5613" s="81">
        <f t="shared" si="523"/>
        <v>1</v>
      </c>
      <c r="K5613" s="67">
        <f t="shared" si="524"/>
        <v>7.407407407407407E-2</v>
      </c>
      <c r="L5613" s="67">
        <f t="shared" si="525"/>
        <v>2.7027027027027029E-2</v>
      </c>
      <c r="M5613" s="68">
        <f t="shared" si="526"/>
        <v>4.7047047047047041E-2</v>
      </c>
      <c r="N5613" s="65">
        <v>27</v>
      </c>
      <c r="O5613" s="65">
        <v>37</v>
      </c>
      <c r="P5613" s="81">
        <f t="shared" si="527"/>
        <v>-10</v>
      </c>
    </row>
    <row r="5614" spans="2:16" x14ac:dyDescent="0.3">
      <c r="B5614" s="65">
        <v>5602</v>
      </c>
      <c r="C5614" s="65" t="s">
        <v>22</v>
      </c>
      <c r="D5614" s="65" t="s">
        <v>4991</v>
      </c>
      <c r="E5614" s="65">
        <v>70</v>
      </c>
      <c r="F5614" s="65">
        <v>77</v>
      </c>
      <c r="G5614" s="66">
        <f t="shared" si="522"/>
        <v>-7</v>
      </c>
      <c r="H5614" s="65">
        <v>3</v>
      </c>
      <c r="I5614" s="65">
        <v>2</v>
      </c>
      <c r="J5614" s="81">
        <f t="shared" si="523"/>
        <v>1</v>
      </c>
      <c r="K5614" s="67">
        <f t="shared" si="524"/>
        <v>3.7499999999999999E-2</v>
      </c>
      <c r="L5614" s="67">
        <f t="shared" si="525"/>
        <v>6.6666666666666666E-2</v>
      </c>
      <c r="M5614" s="68">
        <f t="shared" si="526"/>
        <v>-2.9166666666666667E-2</v>
      </c>
      <c r="N5614" s="65">
        <v>80</v>
      </c>
      <c r="O5614" s="65">
        <v>30</v>
      </c>
      <c r="P5614" s="81">
        <f t="shared" si="527"/>
        <v>50</v>
      </c>
    </row>
    <row r="5615" spans="2:16" x14ac:dyDescent="0.3">
      <c r="B5615" s="65">
        <v>5603</v>
      </c>
      <c r="C5615" s="65" t="s">
        <v>18</v>
      </c>
      <c r="D5615" s="65" t="s">
        <v>225</v>
      </c>
      <c r="E5615" s="65">
        <v>70</v>
      </c>
      <c r="F5615" s="65">
        <v>77</v>
      </c>
      <c r="G5615" s="66">
        <f t="shared" si="522"/>
        <v>-7</v>
      </c>
      <c r="H5615" s="65">
        <v>2</v>
      </c>
      <c r="I5615" s="65">
        <v>1</v>
      </c>
      <c r="J5615" s="81">
        <f t="shared" si="523"/>
        <v>1</v>
      </c>
      <c r="K5615" s="67">
        <f t="shared" si="524"/>
        <v>1.8691588785046728E-2</v>
      </c>
      <c r="L5615" s="67">
        <f t="shared" si="525"/>
        <v>0.16666666666666666</v>
      </c>
      <c r="M5615" s="68">
        <f t="shared" si="526"/>
        <v>-0.14797507788161993</v>
      </c>
      <c r="N5615" s="65">
        <v>107</v>
      </c>
      <c r="O5615" s="65">
        <v>6</v>
      </c>
      <c r="P5615" s="81">
        <f t="shared" si="527"/>
        <v>101</v>
      </c>
    </row>
    <row r="5616" spans="2:16" x14ac:dyDescent="0.3">
      <c r="B5616" s="65">
        <v>5604</v>
      </c>
      <c r="C5616" s="65" t="s">
        <v>37</v>
      </c>
      <c r="D5616" s="65" t="s">
        <v>6108</v>
      </c>
      <c r="E5616" s="65">
        <v>70</v>
      </c>
      <c r="F5616" s="65">
        <v>77</v>
      </c>
      <c r="G5616" s="66">
        <f t="shared" si="522"/>
        <v>-7</v>
      </c>
      <c r="H5616" s="65">
        <v>3</v>
      </c>
      <c r="I5616" s="65">
        <v>2</v>
      </c>
      <c r="J5616" s="81">
        <f t="shared" si="523"/>
        <v>1</v>
      </c>
      <c r="K5616" s="67">
        <f t="shared" si="524"/>
        <v>0.10714285714285714</v>
      </c>
      <c r="L5616" s="67">
        <f t="shared" si="525"/>
        <v>0.2857142857142857</v>
      </c>
      <c r="M5616" s="68">
        <f t="shared" si="526"/>
        <v>-0.17857142857142855</v>
      </c>
      <c r="N5616" s="65">
        <v>28</v>
      </c>
      <c r="O5616" s="69">
        <v>7</v>
      </c>
      <c r="P5616" s="81">
        <f t="shared" si="527"/>
        <v>21</v>
      </c>
    </row>
    <row r="5617" spans="2:16" x14ac:dyDescent="0.3">
      <c r="B5617" s="65">
        <v>5605</v>
      </c>
      <c r="C5617" s="65" t="s">
        <v>14</v>
      </c>
      <c r="D5617" s="65" t="s">
        <v>3576</v>
      </c>
      <c r="E5617" s="65">
        <v>90</v>
      </c>
      <c r="F5617" s="65">
        <v>96</v>
      </c>
      <c r="G5617" s="66">
        <f t="shared" si="522"/>
        <v>-6</v>
      </c>
      <c r="H5617" s="65">
        <v>2203</v>
      </c>
      <c r="I5617" s="65">
        <v>110</v>
      </c>
      <c r="J5617" s="81">
        <f t="shared" si="523"/>
        <v>2093</v>
      </c>
      <c r="K5617" s="67">
        <f t="shared" si="524"/>
        <v>2.1945509787318823E-2</v>
      </c>
      <c r="L5617" s="67">
        <f t="shared" si="525"/>
        <v>2.0434701839123166E-2</v>
      </c>
      <c r="M5617" s="68">
        <f t="shared" si="526"/>
        <v>1.5108079481956568E-3</v>
      </c>
      <c r="N5617" s="65">
        <v>100385</v>
      </c>
      <c r="O5617" s="69">
        <v>5383</v>
      </c>
      <c r="P5617" s="81">
        <f t="shared" si="527"/>
        <v>95002</v>
      </c>
    </row>
    <row r="5618" spans="2:16" x14ac:dyDescent="0.3">
      <c r="B5618" s="65">
        <v>5606</v>
      </c>
      <c r="C5618" s="65" t="s">
        <v>14</v>
      </c>
      <c r="D5618" s="65" t="s">
        <v>1171</v>
      </c>
      <c r="E5618" s="65">
        <v>90</v>
      </c>
      <c r="F5618" s="65">
        <v>96</v>
      </c>
      <c r="G5618" s="66">
        <f t="shared" si="522"/>
        <v>-6</v>
      </c>
      <c r="H5618" s="65">
        <v>255</v>
      </c>
      <c r="I5618" s="65">
        <v>3</v>
      </c>
      <c r="J5618" s="81">
        <f t="shared" si="523"/>
        <v>252</v>
      </c>
      <c r="K5618" s="67">
        <f t="shared" si="524"/>
        <v>4.6301340015252202E-3</v>
      </c>
      <c r="L5618" s="67">
        <f t="shared" si="525"/>
        <v>4.4117647058823532E-2</v>
      </c>
      <c r="M5618" s="68">
        <f t="shared" si="526"/>
        <v>-3.9487513057298314E-2</v>
      </c>
      <c r="N5618" s="65">
        <v>55074</v>
      </c>
      <c r="O5618" s="65">
        <v>68</v>
      </c>
      <c r="P5618" s="81">
        <f t="shared" si="527"/>
        <v>55006</v>
      </c>
    </row>
    <row r="5619" spans="2:16" x14ac:dyDescent="0.3">
      <c r="B5619" s="65">
        <v>5607</v>
      </c>
      <c r="C5619" s="65" t="s">
        <v>15</v>
      </c>
      <c r="D5619" s="65" t="s">
        <v>773</v>
      </c>
      <c r="E5619" s="65">
        <v>90</v>
      </c>
      <c r="F5619" s="65">
        <v>96</v>
      </c>
      <c r="G5619" s="66">
        <f t="shared" si="522"/>
        <v>-6</v>
      </c>
      <c r="H5619" s="65">
        <v>117</v>
      </c>
      <c r="I5619" s="65">
        <v>1</v>
      </c>
      <c r="J5619" s="81">
        <f t="shared" si="523"/>
        <v>116</v>
      </c>
      <c r="K5619" s="67">
        <f t="shared" si="524"/>
        <v>7.5168647606810154E-3</v>
      </c>
      <c r="L5619" s="67">
        <f t="shared" si="525"/>
        <v>1.1123470522803114E-3</v>
      </c>
      <c r="M5619" s="68">
        <f t="shared" si="526"/>
        <v>6.4045177084007037E-3</v>
      </c>
      <c r="N5619" s="65">
        <v>15565</v>
      </c>
      <c r="O5619" s="65">
        <v>899</v>
      </c>
      <c r="P5619" s="81">
        <f t="shared" si="527"/>
        <v>14666</v>
      </c>
    </row>
    <row r="5620" spans="2:16" x14ac:dyDescent="0.3">
      <c r="B5620" s="65">
        <v>5608</v>
      </c>
      <c r="C5620" s="65" t="s">
        <v>219</v>
      </c>
      <c r="D5620" s="65" t="s">
        <v>6227</v>
      </c>
      <c r="E5620" s="65">
        <v>90</v>
      </c>
      <c r="F5620" s="65">
        <v>96</v>
      </c>
      <c r="G5620" s="66">
        <f t="shared" si="522"/>
        <v>-6</v>
      </c>
      <c r="H5620" s="65">
        <v>86</v>
      </c>
      <c r="I5620" s="65">
        <v>3</v>
      </c>
      <c r="J5620" s="81">
        <f t="shared" si="523"/>
        <v>83</v>
      </c>
      <c r="K5620" s="67">
        <f t="shared" si="524"/>
        <v>4.1808458920758386E-2</v>
      </c>
      <c r="L5620" s="67">
        <f t="shared" si="525"/>
        <v>0.375</v>
      </c>
      <c r="M5620" s="68">
        <f t="shared" si="526"/>
        <v>-0.33319154107924159</v>
      </c>
      <c r="N5620" s="65">
        <v>2057</v>
      </c>
      <c r="O5620" s="69">
        <v>8</v>
      </c>
      <c r="P5620" s="81">
        <f t="shared" si="527"/>
        <v>2049</v>
      </c>
    </row>
    <row r="5621" spans="2:16" x14ac:dyDescent="0.3">
      <c r="B5621" s="65">
        <v>5609</v>
      </c>
      <c r="C5621" s="65" t="s">
        <v>526</v>
      </c>
      <c r="D5621" s="65" t="s">
        <v>879</v>
      </c>
      <c r="E5621" s="65">
        <v>90</v>
      </c>
      <c r="F5621" s="65">
        <v>96</v>
      </c>
      <c r="G5621" s="66">
        <f t="shared" si="522"/>
        <v>-6</v>
      </c>
      <c r="H5621" s="65">
        <v>80</v>
      </c>
      <c r="I5621" s="65">
        <v>2</v>
      </c>
      <c r="J5621" s="81">
        <f t="shared" si="523"/>
        <v>78</v>
      </c>
      <c r="K5621" s="67">
        <f t="shared" si="524"/>
        <v>6.3191153238546599E-2</v>
      </c>
      <c r="L5621" s="67">
        <f t="shared" si="525"/>
        <v>0.05</v>
      </c>
      <c r="M5621" s="68">
        <f t="shared" si="526"/>
        <v>1.3191153238546596E-2</v>
      </c>
      <c r="N5621" s="65">
        <v>1266</v>
      </c>
      <c r="O5621" s="65">
        <v>40</v>
      </c>
      <c r="P5621" s="81">
        <f t="shared" si="527"/>
        <v>1226</v>
      </c>
    </row>
    <row r="5622" spans="2:16" x14ac:dyDescent="0.3">
      <c r="B5622" s="65">
        <v>5610</v>
      </c>
      <c r="C5622" s="65" t="s">
        <v>1478</v>
      </c>
      <c r="D5622" s="65" t="s">
        <v>3713</v>
      </c>
      <c r="E5622" s="65">
        <v>90</v>
      </c>
      <c r="F5622" s="65">
        <v>96</v>
      </c>
      <c r="G5622" s="66">
        <f t="shared" si="522"/>
        <v>-6</v>
      </c>
      <c r="H5622" s="65">
        <v>89</v>
      </c>
      <c r="I5622" s="65">
        <v>31</v>
      </c>
      <c r="J5622" s="81">
        <f t="shared" si="523"/>
        <v>58</v>
      </c>
      <c r="K5622" s="67">
        <f t="shared" si="524"/>
        <v>1.0265282583621685E-2</v>
      </c>
      <c r="L5622" s="67">
        <f t="shared" si="525"/>
        <v>2.3151605675877519E-2</v>
      </c>
      <c r="M5622" s="68">
        <f t="shared" si="526"/>
        <v>-1.2886323092255835E-2</v>
      </c>
      <c r="N5622" s="65">
        <v>8670</v>
      </c>
      <c r="O5622" s="65">
        <v>1339</v>
      </c>
      <c r="P5622" s="81">
        <f t="shared" si="527"/>
        <v>7331</v>
      </c>
    </row>
    <row r="5623" spans="2:16" x14ac:dyDescent="0.3">
      <c r="B5623" s="65">
        <v>5611</v>
      </c>
      <c r="C5623" s="65" t="s">
        <v>526</v>
      </c>
      <c r="D5623" s="65" t="s">
        <v>3112</v>
      </c>
      <c r="E5623" s="65">
        <v>90</v>
      </c>
      <c r="F5623" s="65">
        <v>96</v>
      </c>
      <c r="G5623" s="66">
        <f t="shared" si="522"/>
        <v>-6</v>
      </c>
      <c r="H5623" s="65">
        <v>87</v>
      </c>
      <c r="I5623" s="65">
        <v>39</v>
      </c>
      <c r="J5623" s="81">
        <f t="shared" si="523"/>
        <v>48</v>
      </c>
      <c r="K5623" s="67">
        <f t="shared" si="524"/>
        <v>6.118143459915612E-3</v>
      </c>
      <c r="L5623" s="67">
        <f t="shared" si="525"/>
        <v>1.4064190407500902E-2</v>
      </c>
      <c r="M5623" s="68">
        <f t="shared" si="526"/>
        <v>-7.9460469475852898E-3</v>
      </c>
      <c r="N5623" s="65">
        <v>14220</v>
      </c>
      <c r="O5623" s="65">
        <v>2773</v>
      </c>
      <c r="P5623" s="81">
        <f t="shared" si="527"/>
        <v>11447</v>
      </c>
    </row>
    <row r="5624" spans="2:16" x14ac:dyDescent="0.3">
      <c r="B5624" s="65">
        <v>5612</v>
      </c>
      <c r="C5624" s="65" t="s">
        <v>37</v>
      </c>
      <c r="D5624" s="65" t="s">
        <v>4097</v>
      </c>
      <c r="E5624" s="65">
        <v>90</v>
      </c>
      <c r="F5624" s="65">
        <v>96</v>
      </c>
      <c r="G5624" s="66">
        <f t="shared" si="522"/>
        <v>-6</v>
      </c>
      <c r="H5624" s="65">
        <v>64</v>
      </c>
      <c r="I5624" s="65">
        <v>19</v>
      </c>
      <c r="J5624" s="81">
        <f t="shared" si="523"/>
        <v>45</v>
      </c>
      <c r="K5624" s="67">
        <f t="shared" si="524"/>
        <v>2.629416598192276E-2</v>
      </c>
      <c r="L5624" s="67">
        <f t="shared" si="525"/>
        <v>3.1879194630872486E-2</v>
      </c>
      <c r="M5624" s="68">
        <f t="shared" si="526"/>
        <v>-5.5850286489497261E-3</v>
      </c>
      <c r="N5624" s="65">
        <v>2434</v>
      </c>
      <c r="O5624" s="65">
        <v>596</v>
      </c>
      <c r="P5624" s="81">
        <f t="shared" si="527"/>
        <v>1838</v>
      </c>
    </row>
    <row r="5625" spans="2:16" x14ac:dyDescent="0.3">
      <c r="B5625" s="65">
        <v>5613</v>
      </c>
      <c r="C5625" s="65" t="s">
        <v>14</v>
      </c>
      <c r="D5625" s="65" t="s">
        <v>5246</v>
      </c>
      <c r="E5625" s="65">
        <v>90</v>
      </c>
      <c r="F5625" s="65">
        <v>96</v>
      </c>
      <c r="G5625" s="66">
        <f t="shared" si="522"/>
        <v>-6</v>
      </c>
      <c r="H5625" s="65">
        <v>57</v>
      </c>
      <c r="I5625" s="65">
        <v>19</v>
      </c>
      <c r="J5625" s="81">
        <f t="shared" si="523"/>
        <v>38</v>
      </c>
      <c r="K5625" s="67">
        <f t="shared" si="524"/>
        <v>1.6211604095563138E-2</v>
      </c>
      <c r="L5625" s="67">
        <f t="shared" si="525"/>
        <v>8.5972850678733032E-2</v>
      </c>
      <c r="M5625" s="68">
        <f t="shared" si="526"/>
        <v>-6.97612465831699E-2</v>
      </c>
      <c r="N5625" s="65">
        <v>3516</v>
      </c>
      <c r="O5625" s="65">
        <v>221</v>
      </c>
      <c r="P5625" s="81">
        <f t="shared" si="527"/>
        <v>3295</v>
      </c>
    </row>
    <row r="5626" spans="2:16" x14ac:dyDescent="0.3">
      <c r="B5626" s="65">
        <v>5614</v>
      </c>
      <c r="C5626" s="65" t="s">
        <v>15</v>
      </c>
      <c r="D5626" s="65" t="s">
        <v>2297</v>
      </c>
      <c r="E5626" s="65">
        <v>80</v>
      </c>
      <c r="F5626" s="65">
        <v>86</v>
      </c>
      <c r="G5626" s="66">
        <f t="shared" si="522"/>
        <v>-6</v>
      </c>
      <c r="H5626" s="65">
        <v>136</v>
      </c>
      <c r="I5626" s="65">
        <v>101</v>
      </c>
      <c r="J5626" s="81">
        <f t="shared" si="523"/>
        <v>35</v>
      </c>
      <c r="K5626" s="67">
        <f t="shared" si="524"/>
        <v>1.7046878917021811E-2</v>
      </c>
      <c r="L5626" s="67">
        <f t="shared" si="525"/>
        <v>6.0370591751344885E-3</v>
      </c>
      <c r="M5626" s="68">
        <f t="shared" si="526"/>
        <v>1.1009819741887323E-2</v>
      </c>
      <c r="N5626" s="65">
        <v>7978</v>
      </c>
      <c r="O5626" s="69">
        <v>16730</v>
      </c>
      <c r="P5626" s="81">
        <f t="shared" si="527"/>
        <v>-8752</v>
      </c>
    </row>
    <row r="5627" spans="2:16" x14ac:dyDescent="0.3">
      <c r="B5627" s="65">
        <v>5615</v>
      </c>
      <c r="C5627" s="65" t="s">
        <v>1478</v>
      </c>
      <c r="D5627" s="65" t="s">
        <v>3149</v>
      </c>
      <c r="E5627" s="65">
        <v>90</v>
      </c>
      <c r="F5627" s="65">
        <v>96</v>
      </c>
      <c r="G5627" s="66">
        <f t="shared" si="522"/>
        <v>-6</v>
      </c>
      <c r="H5627" s="65">
        <v>36</v>
      </c>
      <c r="I5627" s="65">
        <v>1</v>
      </c>
      <c r="J5627" s="81">
        <f t="shared" si="523"/>
        <v>35</v>
      </c>
      <c r="K5627" s="67">
        <f t="shared" si="524"/>
        <v>5.0139275766016712E-2</v>
      </c>
      <c r="L5627" s="67">
        <f t="shared" si="525"/>
        <v>1.4492753623188406E-2</v>
      </c>
      <c r="M5627" s="68">
        <f t="shared" si="526"/>
        <v>3.5646522142828305E-2</v>
      </c>
      <c r="N5627" s="65">
        <v>718</v>
      </c>
      <c r="O5627" s="65">
        <v>69</v>
      </c>
      <c r="P5627" s="81">
        <f t="shared" si="527"/>
        <v>649</v>
      </c>
    </row>
    <row r="5628" spans="2:16" x14ac:dyDescent="0.3">
      <c r="B5628" s="65">
        <v>5616</v>
      </c>
      <c r="C5628" s="65" t="s">
        <v>22</v>
      </c>
      <c r="D5628" s="65" t="s">
        <v>2256</v>
      </c>
      <c r="E5628" s="65">
        <v>70</v>
      </c>
      <c r="F5628" s="65">
        <v>76</v>
      </c>
      <c r="G5628" s="66">
        <f t="shared" si="522"/>
        <v>-6</v>
      </c>
      <c r="H5628" s="65">
        <v>31</v>
      </c>
      <c r="I5628" s="65">
        <v>7</v>
      </c>
      <c r="J5628" s="81">
        <f t="shared" si="523"/>
        <v>24</v>
      </c>
      <c r="K5628" s="67">
        <f t="shared" si="524"/>
        <v>0.18452380952380953</v>
      </c>
      <c r="L5628" s="67">
        <f t="shared" si="525"/>
        <v>5.6956875508543531E-3</v>
      </c>
      <c r="M5628" s="68">
        <f t="shared" si="526"/>
        <v>0.17882812197295517</v>
      </c>
      <c r="N5628" s="65">
        <v>168</v>
      </c>
      <c r="O5628" s="69">
        <v>1229</v>
      </c>
      <c r="P5628" s="81">
        <f t="shared" si="527"/>
        <v>-1061</v>
      </c>
    </row>
    <row r="5629" spans="2:16" x14ac:dyDescent="0.3">
      <c r="B5629" s="65">
        <v>5617</v>
      </c>
      <c r="C5629" s="65" t="s">
        <v>14</v>
      </c>
      <c r="D5629" s="65" t="s">
        <v>3478</v>
      </c>
      <c r="E5629" s="65">
        <v>90</v>
      </c>
      <c r="F5629" s="65">
        <v>96</v>
      </c>
      <c r="G5629" s="66">
        <f t="shared" si="522"/>
        <v>-6</v>
      </c>
      <c r="H5629" s="65">
        <v>67</v>
      </c>
      <c r="I5629" s="65">
        <v>44</v>
      </c>
      <c r="J5629" s="81">
        <f t="shared" si="523"/>
        <v>23</v>
      </c>
      <c r="K5629" s="67">
        <f t="shared" si="524"/>
        <v>4.9450143922060673E-3</v>
      </c>
      <c r="L5629" s="67">
        <f t="shared" si="525"/>
        <v>1.9006479481641469E-2</v>
      </c>
      <c r="M5629" s="68">
        <f t="shared" si="526"/>
        <v>-1.4061465089435402E-2</v>
      </c>
      <c r="N5629" s="65">
        <v>13549</v>
      </c>
      <c r="O5629" s="65">
        <v>2315</v>
      </c>
      <c r="P5629" s="81">
        <f t="shared" si="527"/>
        <v>11234</v>
      </c>
    </row>
    <row r="5630" spans="2:16" x14ac:dyDescent="0.3">
      <c r="B5630" s="65">
        <v>5618</v>
      </c>
      <c r="C5630" s="65" t="s">
        <v>526</v>
      </c>
      <c r="D5630" s="65" t="s">
        <v>2378</v>
      </c>
      <c r="E5630" s="65">
        <v>90</v>
      </c>
      <c r="F5630" s="65">
        <v>96</v>
      </c>
      <c r="G5630" s="66">
        <f t="shared" si="522"/>
        <v>-6</v>
      </c>
      <c r="H5630" s="65">
        <v>25</v>
      </c>
      <c r="I5630" s="65">
        <v>5</v>
      </c>
      <c r="J5630" s="81">
        <f t="shared" si="523"/>
        <v>20</v>
      </c>
      <c r="K5630" s="67">
        <f t="shared" si="524"/>
        <v>9.3984962406015032E-3</v>
      </c>
      <c r="L5630" s="67">
        <f t="shared" si="525"/>
        <v>6.6577896138482022E-3</v>
      </c>
      <c r="M5630" s="68">
        <f t="shared" si="526"/>
        <v>2.740706626753301E-3</v>
      </c>
      <c r="N5630" s="65">
        <v>2660</v>
      </c>
      <c r="O5630" s="65">
        <v>751</v>
      </c>
      <c r="P5630" s="81">
        <f t="shared" si="527"/>
        <v>1909</v>
      </c>
    </row>
    <row r="5631" spans="2:16" x14ac:dyDescent="0.3">
      <c r="B5631" s="65">
        <v>5619</v>
      </c>
      <c r="C5631" s="65" t="s">
        <v>227</v>
      </c>
      <c r="D5631" s="65" t="s">
        <v>2309</v>
      </c>
      <c r="E5631" s="65">
        <v>90</v>
      </c>
      <c r="F5631" s="65">
        <v>96</v>
      </c>
      <c r="G5631" s="66">
        <f t="shared" si="522"/>
        <v>-6</v>
      </c>
      <c r="H5631" s="65">
        <v>22</v>
      </c>
      <c r="I5631" s="65">
        <v>3</v>
      </c>
      <c r="J5631" s="81">
        <f t="shared" si="523"/>
        <v>19</v>
      </c>
      <c r="K5631" s="67">
        <f t="shared" si="524"/>
        <v>4.7129391602399318E-3</v>
      </c>
      <c r="L5631" s="67">
        <f t="shared" si="525"/>
        <v>6.1224489795918364E-3</v>
      </c>
      <c r="M5631" s="68">
        <f t="shared" si="526"/>
        <v>-1.4095098193519047E-3</v>
      </c>
      <c r="N5631" s="65">
        <v>4668</v>
      </c>
      <c r="O5631" s="65">
        <v>490</v>
      </c>
      <c r="P5631" s="81">
        <f t="shared" si="527"/>
        <v>4178</v>
      </c>
    </row>
    <row r="5632" spans="2:16" x14ac:dyDescent="0.3">
      <c r="B5632" s="65">
        <v>5620</v>
      </c>
      <c r="C5632" s="65" t="s">
        <v>221</v>
      </c>
      <c r="D5632" s="65" t="s">
        <v>4832</v>
      </c>
      <c r="E5632" s="65">
        <v>80</v>
      </c>
      <c r="F5632" s="65">
        <v>86</v>
      </c>
      <c r="G5632" s="66">
        <f t="shared" si="522"/>
        <v>-6</v>
      </c>
      <c r="H5632" s="65">
        <v>40</v>
      </c>
      <c r="I5632" s="65">
        <v>21</v>
      </c>
      <c r="J5632" s="81">
        <f t="shared" si="523"/>
        <v>19</v>
      </c>
      <c r="K5632" s="67">
        <f t="shared" si="524"/>
        <v>5.0125313283208017E-3</v>
      </c>
      <c r="L5632" s="67">
        <f t="shared" si="525"/>
        <v>5.8495821727019497E-2</v>
      </c>
      <c r="M5632" s="68">
        <f t="shared" si="526"/>
        <v>-5.3483290398698695E-2</v>
      </c>
      <c r="N5632" s="65">
        <v>7980</v>
      </c>
      <c r="O5632" s="65">
        <v>359</v>
      </c>
      <c r="P5632" s="81">
        <f t="shared" si="527"/>
        <v>7621</v>
      </c>
    </row>
    <row r="5633" spans="2:16" x14ac:dyDescent="0.3">
      <c r="B5633" s="65">
        <v>5621</v>
      </c>
      <c r="C5633" s="65" t="s">
        <v>14</v>
      </c>
      <c r="D5633" s="65" t="s">
        <v>1214</v>
      </c>
      <c r="E5633" s="65">
        <v>90</v>
      </c>
      <c r="F5633" s="65">
        <v>96</v>
      </c>
      <c r="G5633" s="66">
        <f t="shared" si="522"/>
        <v>-6</v>
      </c>
      <c r="H5633" s="65">
        <v>19</v>
      </c>
      <c r="I5633" s="65">
        <v>2</v>
      </c>
      <c r="J5633" s="81">
        <f t="shared" si="523"/>
        <v>17</v>
      </c>
      <c r="K5633" s="67">
        <f t="shared" si="524"/>
        <v>1.5806988352745424E-2</v>
      </c>
      <c r="L5633" s="67">
        <f t="shared" si="525"/>
        <v>7.6923076923076927E-2</v>
      </c>
      <c r="M5633" s="68">
        <f t="shared" si="526"/>
        <v>-6.1116088570331503E-2</v>
      </c>
      <c r="N5633" s="65">
        <v>1202</v>
      </c>
      <c r="O5633" s="65">
        <v>26</v>
      </c>
      <c r="P5633" s="81">
        <f t="shared" si="527"/>
        <v>1176</v>
      </c>
    </row>
    <row r="5634" spans="2:16" x14ac:dyDescent="0.3">
      <c r="B5634" s="65">
        <v>5622</v>
      </c>
      <c r="C5634" s="65" t="s">
        <v>14</v>
      </c>
      <c r="D5634" s="65" t="s">
        <v>5159</v>
      </c>
      <c r="E5634" s="65">
        <v>90</v>
      </c>
      <c r="F5634" s="65">
        <v>96</v>
      </c>
      <c r="G5634" s="66">
        <f t="shared" si="522"/>
        <v>-6</v>
      </c>
      <c r="H5634" s="65">
        <v>105</v>
      </c>
      <c r="I5634" s="65">
        <v>89</v>
      </c>
      <c r="J5634" s="81">
        <f t="shared" si="523"/>
        <v>16</v>
      </c>
      <c r="K5634" s="67">
        <f t="shared" si="524"/>
        <v>1.6342412451361869E-2</v>
      </c>
      <c r="L5634" s="67">
        <f t="shared" si="525"/>
        <v>7.77972027972028E-2</v>
      </c>
      <c r="M5634" s="68">
        <f t="shared" si="526"/>
        <v>-6.1454790345840934E-2</v>
      </c>
      <c r="N5634" s="65">
        <v>6425</v>
      </c>
      <c r="O5634" s="65">
        <v>1144</v>
      </c>
      <c r="P5634" s="81">
        <f t="shared" si="527"/>
        <v>5281</v>
      </c>
    </row>
    <row r="5635" spans="2:16" x14ac:dyDescent="0.3">
      <c r="B5635" s="65">
        <v>5623</v>
      </c>
      <c r="C5635" s="65" t="s">
        <v>219</v>
      </c>
      <c r="D5635" s="65" t="s">
        <v>5078</v>
      </c>
      <c r="E5635" s="65">
        <v>80</v>
      </c>
      <c r="F5635" s="65">
        <v>86</v>
      </c>
      <c r="G5635" s="66">
        <f t="shared" si="522"/>
        <v>-6</v>
      </c>
      <c r="H5635" s="65">
        <v>16</v>
      </c>
      <c r="I5635" s="65">
        <v>1</v>
      </c>
      <c r="J5635" s="81">
        <f t="shared" si="523"/>
        <v>15</v>
      </c>
      <c r="K5635" s="67">
        <f t="shared" si="524"/>
        <v>0.19753086419753085</v>
      </c>
      <c r="L5635" s="67">
        <f t="shared" si="525"/>
        <v>7.1428571428571425E-2</v>
      </c>
      <c r="M5635" s="68">
        <f t="shared" si="526"/>
        <v>0.12610229276895943</v>
      </c>
      <c r="N5635" s="65">
        <v>81</v>
      </c>
      <c r="O5635" s="69">
        <v>14</v>
      </c>
      <c r="P5635" s="81">
        <f t="shared" si="527"/>
        <v>67</v>
      </c>
    </row>
    <row r="5636" spans="2:16" x14ac:dyDescent="0.3">
      <c r="B5636" s="65">
        <v>5624</v>
      </c>
      <c r="C5636" s="65" t="s">
        <v>22</v>
      </c>
      <c r="D5636" s="65" t="s">
        <v>834</v>
      </c>
      <c r="E5636" s="65">
        <v>80</v>
      </c>
      <c r="F5636" s="65">
        <v>86</v>
      </c>
      <c r="G5636" s="66">
        <f t="shared" si="522"/>
        <v>-6</v>
      </c>
      <c r="H5636" s="65">
        <v>16</v>
      </c>
      <c r="I5636" s="65">
        <v>2</v>
      </c>
      <c r="J5636" s="81">
        <f t="shared" si="523"/>
        <v>14</v>
      </c>
      <c r="K5636" s="67">
        <f t="shared" si="524"/>
        <v>0.125</v>
      </c>
      <c r="L5636" s="67">
        <f t="shared" si="525"/>
        <v>9.5238095238095233E-2</v>
      </c>
      <c r="M5636" s="68">
        <f t="shared" si="526"/>
        <v>2.9761904761904767E-2</v>
      </c>
      <c r="N5636" s="65">
        <v>128</v>
      </c>
      <c r="O5636" s="65">
        <v>21</v>
      </c>
      <c r="P5636" s="81">
        <f t="shared" si="527"/>
        <v>107</v>
      </c>
    </row>
    <row r="5637" spans="2:16" x14ac:dyDescent="0.3">
      <c r="B5637" s="65">
        <v>5625</v>
      </c>
      <c r="C5637" s="65" t="s">
        <v>37</v>
      </c>
      <c r="D5637" s="65" t="s">
        <v>3690</v>
      </c>
      <c r="E5637" s="65">
        <v>80</v>
      </c>
      <c r="F5637" s="65">
        <v>86</v>
      </c>
      <c r="G5637" s="66">
        <f t="shared" si="522"/>
        <v>-6</v>
      </c>
      <c r="H5637" s="65">
        <v>14</v>
      </c>
      <c r="I5637" s="65">
        <v>1</v>
      </c>
      <c r="J5637" s="81">
        <f t="shared" si="523"/>
        <v>13</v>
      </c>
      <c r="K5637" s="67">
        <f t="shared" si="524"/>
        <v>3.1890660592255128E-2</v>
      </c>
      <c r="L5637" s="67">
        <f t="shared" si="525"/>
        <v>2.2727272727272728E-2</v>
      </c>
      <c r="M5637" s="68">
        <f t="shared" si="526"/>
        <v>9.1633878649824002E-3</v>
      </c>
      <c r="N5637" s="65">
        <v>439</v>
      </c>
      <c r="O5637" s="65">
        <v>44</v>
      </c>
      <c r="P5637" s="81">
        <f t="shared" si="527"/>
        <v>395</v>
      </c>
    </row>
    <row r="5638" spans="2:16" x14ac:dyDescent="0.3">
      <c r="B5638" s="65">
        <v>5626</v>
      </c>
      <c r="C5638" s="65" t="s">
        <v>22</v>
      </c>
      <c r="D5638" s="65" t="s">
        <v>2570</v>
      </c>
      <c r="E5638" s="65">
        <v>90</v>
      </c>
      <c r="F5638" s="65">
        <v>96</v>
      </c>
      <c r="G5638" s="66">
        <f t="shared" si="522"/>
        <v>-6</v>
      </c>
      <c r="H5638" s="65">
        <v>18</v>
      </c>
      <c r="I5638" s="65">
        <v>6</v>
      </c>
      <c r="J5638" s="81">
        <f t="shared" si="523"/>
        <v>12</v>
      </c>
      <c r="K5638" s="67">
        <f t="shared" si="524"/>
        <v>2.8138189776457712E-3</v>
      </c>
      <c r="L5638" s="67">
        <f t="shared" si="525"/>
        <v>8.3333333333333332E-3</v>
      </c>
      <c r="M5638" s="68">
        <f t="shared" si="526"/>
        <v>-5.5195143556875624E-3</v>
      </c>
      <c r="N5638" s="65">
        <v>6397</v>
      </c>
      <c r="O5638" s="65">
        <v>720</v>
      </c>
      <c r="P5638" s="81">
        <f t="shared" si="527"/>
        <v>5677</v>
      </c>
    </row>
    <row r="5639" spans="2:16" x14ac:dyDescent="0.3">
      <c r="B5639" s="65">
        <v>5627</v>
      </c>
      <c r="C5639" s="65" t="s">
        <v>14</v>
      </c>
      <c r="D5639" s="65" t="s">
        <v>4181</v>
      </c>
      <c r="E5639" s="65">
        <v>90</v>
      </c>
      <c r="F5639" s="65">
        <v>96</v>
      </c>
      <c r="G5639" s="66">
        <f t="shared" si="522"/>
        <v>-6</v>
      </c>
      <c r="H5639" s="65">
        <v>13</v>
      </c>
      <c r="I5639" s="65">
        <v>1</v>
      </c>
      <c r="J5639" s="81">
        <f t="shared" si="523"/>
        <v>12</v>
      </c>
      <c r="K5639" s="67">
        <f t="shared" si="524"/>
        <v>0.13131313131313133</v>
      </c>
      <c r="L5639" s="67">
        <f t="shared" si="525"/>
        <v>3.3333333333333333E-2</v>
      </c>
      <c r="M5639" s="68">
        <f t="shared" si="526"/>
        <v>9.7979797979798E-2</v>
      </c>
      <c r="N5639" s="65">
        <v>99</v>
      </c>
      <c r="O5639" s="69">
        <v>30</v>
      </c>
      <c r="P5639" s="81">
        <f t="shared" si="527"/>
        <v>69</v>
      </c>
    </row>
    <row r="5640" spans="2:16" x14ac:dyDescent="0.3">
      <c r="B5640" s="65">
        <v>5628</v>
      </c>
      <c r="C5640" s="65" t="s">
        <v>37</v>
      </c>
      <c r="D5640" s="65" t="s">
        <v>5076</v>
      </c>
      <c r="E5640" s="65">
        <v>70</v>
      </c>
      <c r="F5640" s="65">
        <v>76</v>
      </c>
      <c r="G5640" s="66">
        <f t="shared" si="522"/>
        <v>-6</v>
      </c>
      <c r="H5640" s="65">
        <v>13</v>
      </c>
      <c r="I5640" s="65">
        <v>1</v>
      </c>
      <c r="J5640" s="81">
        <f t="shared" si="523"/>
        <v>12</v>
      </c>
      <c r="K5640" s="67">
        <f t="shared" si="524"/>
        <v>0.17105263157894737</v>
      </c>
      <c r="L5640" s="67">
        <f t="shared" si="525"/>
        <v>7.1428571428571425E-2</v>
      </c>
      <c r="M5640" s="68">
        <f t="shared" si="526"/>
        <v>9.9624060150375948E-2</v>
      </c>
      <c r="N5640" s="65">
        <v>76</v>
      </c>
      <c r="O5640" s="65">
        <v>14</v>
      </c>
      <c r="P5640" s="81">
        <f t="shared" si="527"/>
        <v>62</v>
      </c>
    </row>
    <row r="5641" spans="2:16" x14ac:dyDescent="0.3">
      <c r="B5641" s="65">
        <v>5629</v>
      </c>
      <c r="C5641" s="65" t="s">
        <v>221</v>
      </c>
      <c r="D5641" s="65" t="s">
        <v>3571</v>
      </c>
      <c r="E5641" s="65">
        <v>80</v>
      </c>
      <c r="F5641" s="65">
        <v>86</v>
      </c>
      <c r="G5641" s="66">
        <f t="shared" si="522"/>
        <v>-6</v>
      </c>
      <c r="H5641" s="65">
        <v>12</v>
      </c>
      <c r="I5641" s="65">
        <v>1</v>
      </c>
      <c r="J5641" s="81">
        <f t="shared" si="523"/>
        <v>11</v>
      </c>
      <c r="K5641" s="67">
        <f t="shared" si="524"/>
        <v>4.363636363636364E-2</v>
      </c>
      <c r="L5641" s="67">
        <f t="shared" si="525"/>
        <v>2.0408163265306121E-2</v>
      </c>
      <c r="M5641" s="68">
        <f t="shared" si="526"/>
        <v>2.3228200371057519E-2</v>
      </c>
      <c r="N5641" s="65">
        <v>275</v>
      </c>
      <c r="O5641" s="65">
        <v>49</v>
      </c>
      <c r="P5641" s="81">
        <f t="shared" si="527"/>
        <v>226</v>
      </c>
    </row>
    <row r="5642" spans="2:16" x14ac:dyDescent="0.3">
      <c r="B5642" s="65">
        <v>5630</v>
      </c>
      <c r="C5642" s="65" t="s">
        <v>7</v>
      </c>
      <c r="D5642" s="65" t="s">
        <v>5313</v>
      </c>
      <c r="E5642" s="65">
        <v>70</v>
      </c>
      <c r="F5642" s="65">
        <v>76</v>
      </c>
      <c r="G5642" s="66">
        <f t="shared" si="522"/>
        <v>-6</v>
      </c>
      <c r="H5642" s="65">
        <v>12</v>
      </c>
      <c r="I5642" s="65">
        <v>1</v>
      </c>
      <c r="J5642" s="81">
        <f t="shared" si="523"/>
        <v>11</v>
      </c>
      <c r="K5642" s="67">
        <f t="shared" si="524"/>
        <v>0.15384615384615385</v>
      </c>
      <c r="L5642" s="67">
        <f t="shared" si="525"/>
        <v>9.0909090909090912E-2</v>
      </c>
      <c r="M5642" s="68">
        <f t="shared" si="526"/>
        <v>6.2937062937062943E-2</v>
      </c>
      <c r="N5642" s="65">
        <v>78</v>
      </c>
      <c r="O5642" s="65">
        <v>11</v>
      </c>
      <c r="P5642" s="81">
        <f t="shared" si="527"/>
        <v>67</v>
      </c>
    </row>
    <row r="5643" spans="2:16" x14ac:dyDescent="0.3">
      <c r="B5643" s="65">
        <v>5631</v>
      </c>
      <c r="C5643" s="65" t="s">
        <v>22</v>
      </c>
      <c r="D5643" s="65" t="s">
        <v>2271</v>
      </c>
      <c r="E5643" s="65">
        <v>90</v>
      </c>
      <c r="F5643" s="65">
        <v>96</v>
      </c>
      <c r="G5643" s="66">
        <f t="shared" si="522"/>
        <v>-6</v>
      </c>
      <c r="H5643" s="65">
        <v>15</v>
      </c>
      <c r="I5643" s="65">
        <v>5</v>
      </c>
      <c r="J5643" s="81">
        <f t="shared" si="523"/>
        <v>10</v>
      </c>
      <c r="K5643" s="67">
        <f t="shared" si="524"/>
        <v>1.0445682451253482E-2</v>
      </c>
      <c r="L5643" s="67">
        <f t="shared" si="525"/>
        <v>5.7937427578215531E-3</v>
      </c>
      <c r="M5643" s="68">
        <f t="shared" si="526"/>
        <v>4.651939693431929E-3</v>
      </c>
      <c r="N5643" s="65">
        <v>1436</v>
      </c>
      <c r="O5643" s="65">
        <v>863</v>
      </c>
      <c r="P5643" s="81">
        <f t="shared" si="527"/>
        <v>573</v>
      </c>
    </row>
    <row r="5644" spans="2:16" x14ac:dyDescent="0.3">
      <c r="B5644" s="65">
        <v>5632</v>
      </c>
      <c r="C5644" s="65" t="s">
        <v>14</v>
      </c>
      <c r="D5644" s="65" t="s">
        <v>4365</v>
      </c>
      <c r="E5644" s="65">
        <v>90</v>
      </c>
      <c r="F5644" s="65">
        <v>96</v>
      </c>
      <c r="G5644" s="66">
        <f t="shared" si="522"/>
        <v>-6</v>
      </c>
      <c r="H5644" s="65">
        <v>12</v>
      </c>
      <c r="I5644" s="65">
        <v>2</v>
      </c>
      <c r="J5644" s="81">
        <f t="shared" si="523"/>
        <v>10</v>
      </c>
      <c r="K5644" s="67">
        <f t="shared" si="524"/>
        <v>6.2176165803108807E-2</v>
      </c>
      <c r="L5644" s="67">
        <f t="shared" si="525"/>
        <v>3.9215686274509803E-2</v>
      </c>
      <c r="M5644" s="68">
        <f t="shared" si="526"/>
        <v>2.2960479528599004E-2</v>
      </c>
      <c r="N5644" s="65">
        <v>193</v>
      </c>
      <c r="O5644" s="69">
        <v>51</v>
      </c>
      <c r="P5644" s="81">
        <f t="shared" si="527"/>
        <v>142</v>
      </c>
    </row>
    <row r="5645" spans="2:16" x14ac:dyDescent="0.3">
      <c r="B5645" s="65">
        <v>5633</v>
      </c>
      <c r="C5645" s="65" t="s">
        <v>18</v>
      </c>
      <c r="D5645" s="65" t="s">
        <v>4523</v>
      </c>
      <c r="E5645" s="65">
        <v>90</v>
      </c>
      <c r="F5645" s="65">
        <v>96</v>
      </c>
      <c r="G5645" s="66">
        <f t="shared" ref="G5645:G5708" si="528">E5645-F5645</f>
        <v>-6</v>
      </c>
      <c r="H5645" s="65">
        <v>11</v>
      </c>
      <c r="I5645" s="65">
        <v>1</v>
      </c>
      <c r="J5645" s="81">
        <f t="shared" ref="J5645:J5708" si="529">H5645-I5645</f>
        <v>10</v>
      </c>
      <c r="K5645" s="67">
        <f t="shared" ref="K5645:K5708" si="530">IFERROR(H5645/N5645,0)</f>
        <v>2.6506024096385541E-2</v>
      </c>
      <c r="L5645" s="67">
        <f t="shared" ref="L5645:L5708" si="531">IFERROR(I5645/O5645,0)</f>
        <v>4.5454545454545456E-2</v>
      </c>
      <c r="M5645" s="68">
        <f t="shared" ref="M5645:M5708" si="532">K5645-L5645</f>
        <v>-1.8948521358159914E-2</v>
      </c>
      <c r="N5645" s="65">
        <v>415</v>
      </c>
      <c r="O5645" s="65">
        <v>22</v>
      </c>
      <c r="P5645" s="81">
        <f t="shared" ref="P5645:P5708" si="533">N5645-O5645</f>
        <v>393</v>
      </c>
    </row>
    <row r="5646" spans="2:16" x14ac:dyDescent="0.3">
      <c r="B5646" s="65">
        <v>5634</v>
      </c>
      <c r="C5646" s="65" t="s">
        <v>227</v>
      </c>
      <c r="D5646" s="65">
        <v>1956515</v>
      </c>
      <c r="E5646" s="65">
        <v>70</v>
      </c>
      <c r="F5646" s="65">
        <v>76</v>
      </c>
      <c r="G5646" s="66">
        <f t="shared" si="528"/>
        <v>-6</v>
      </c>
      <c r="H5646" s="65">
        <v>10</v>
      </c>
      <c r="I5646" s="65">
        <v>1</v>
      </c>
      <c r="J5646" s="81">
        <f t="shared" si="529"/>
        <v>9</v>
      </c>
      <c r="K5646" s="67">
        <f t="shared" si="530"/>
        <v>6.4226075786769426E-3</v>
      </c>
      <c r="L5646" s="67">
        <f t="shared" si="531"/>
        <v>2.7624309392265192E-3</v>
      </c>
      <c r="M5646" s="68">
        <f t="shared" si="532"/>
        <v>3.6601766394504234E-3</v>
      </c>
      <c r="N5646" s="65">
        <v>1557</v>
      </c>
      <c r="O5646" s="65">
        <v>362</v>
      </c>
      <c r="P5646" s="81">
        <f t="shared" si="533"/>
        <v>1195</v>
      </c>
    </row>
    <row r="5647" spans="2:16" x14ac:dyDescent="0.3">
      <c r="B5647" s="65">
        <v>5635</v>
      </c>
      <c r="C5647" s="65" t="s">
        <v>227</v>
      </c>
      <c r="D5647" s="65">
        <v>2256016</v>
      </c>
      <c r="E5647" s="65">
        <v>90</v>
      </c>
      <c r="F5647" s="65">
        <v>96</v>
      </c>
      <c r="G5647" s="66">
        <f t="shared" si="528"/>
        <v>-6</v>
      </c>
      <c r="H5647" s="65">
        <v>11</v>
      </c>
      <c r="I5647" s="65">
        <v>2</v>
      </c>
      <c r="J5647" s="81">
        <f t="shared" si="529"/>
        <v>9</v>
      </c>
      <c r="K5647" s="67">
        <f t="shared" si="530"/>
        <v>5.6410256410256415E-3</v>
      </c>
      <c r="L5647" s="67">
        <f t="shared" si="531"/>
        <v>8.2644628099173556E-3</v>
      </c>
      <c r="M5647" s="68">
        <f t="shared" si="532"/>
        <v>-2.6234371688917141E-3</v>
      </c>
      <c r="N5647" s="65">
        <v>1950</v>
      </c>
      <c r="O5647" s="65">
        <v>242</v>
      </c>
      <c r="P5647" s="81">
        <f t="shared" si="533"/>
        <v>1708</v>
      </c>
    </row>
    <row r="5648" spans="2:16" x14ac:dyDescent="0.3">
      <c r="B5648" s="65">
        <v>5636</v>
      </c>
      <c r="C5648" s="65" t="s">
        <v>15</v>
      </c>
      <c r="D5648" s="65" t="s">
        <v>235</v>
      </c>
      <c r="E5648" s="65">
        <v>70</v>
      </c>
      <c r="F5648" s="65">
        <v>76</v>
      </c>
      <c r="G5648" s="66">
        <f t="shared" si="528"/>
        <v>-6</v>
      </c>
      <c r="H5648" s="65">
        <v>10</v>
      </c>
      <c r="I5648" s="65">
        <v>1</v>
      </c>
      <c r="J5648" s="81">
        <f t="shared" si="529"/>
        <v>9</v>
      </c>
      <c r="K5648" s="67">
        <f t="shared" si="530"/>
        <v>8.1300813008130079E-2</v>
      </c>
      <c r="L5648" s="67">
        <f t="shared" si="531"/>
        <v>0.05</v>
      </c>
      <c r="M5648" s="68">
        <f t="shared" si="532"/>
        <v>3.1300813008130077E-2</v>
      </c>
      <c r="N5648" s="65">
        <v>123</v>
      </c>
      <c r="O5648" s="65">
        <v>20</v>
      </c>
      <c r="P5648" s="81">
        <f t="shared" si="533"/>
        <v>103</v>
      </c>
    </row>
    <row r="5649" spans="2:16" x14ac:dyDescent="0.3">
      <c r="B5649" s="65">
        <v>5637</v>
      </c>
      <c r="C5649" s="65" t="s">
        <v>7</v>
      </c>
      <c r="D5649" s="65" t="s">
        <v>6208</v>
      </c>
      <c r="E5649" s="65">
        <v>70</v>
      </c>
      <c r="F5649" s="65">
        <v>76</v>
      </c>
      <c r="G5649" s="66">
        <f t="shared" si="528"/>
        <v>-6</v>
      </c>
      <c r="H5649" s="65">
        <v>10</v>
      </c>
      <c r="I5649" s="65">
        <v>1</v>
      </c>
      <c r="J5649" s="81">
        <f t="shared" si="529"/>
        <v>9</v>
      </c>
      <c r="K5649" s="67">
        <f t="shared" si="530"/>
        <v>0.25641025641025639</v>
      </c>
      <c r="L5649" s="67">
        <f t="shared" si="531"/>
        <v>0.33333333333333331</v>
      </c>
      <c r="M5649" s="68">
        <f t="shared" si="532"/>
        <v>-7.6923076923076927E-2</v>
      </c>
      <c r="N5649" s="65">
        <v>39</v>
      </c>
      <c r="O5649" s="65">
        <v>3</v>
      </c>
      <c r="P5649" s="81">
        <f t="shared" si="533"/>
        <v>36</v>
      </c>
    </row>
    <row r="5650" spans="2:16" x14ac:dyDescent="0.3">
      <c r="B5650" s="65">
        <v>5638</v>
      </c>
      <c r="C5650" s="65" t="s">
        <v>22</v>
      </c>
      <c r="D5650" s="65" t="s">
        <v>4791</v>
      </c>
      <c r="E5650" s="65">
        <v>90</v>
      </c>
      <c r="F5650" s="65">
        <v>96</v>
      </c>
      <c r="G5650" s="66">
        <f t="shared" si="528"/>
        <v>-6</v>
      </c>
      <c r="H5650" s="65">
        <v>12</v>
      </c>
      <c r="I5650" s="65">
        <v>4</v>
      </c>
      <c r="J5650" s="81">
        <f t="shared" si="529"/>
        <v>8</v>
      </c>
      <c r="K5650" s="67">
        <f t="shared" si="530"/>
        <v>6.8571428571428575E-2</v>
      </c>
      <c r="L5650" s="67">
        <f t="shared" si="531"/>
        <v>5.5555555555555552E-2</v>
      </c>
      <c r="M5650" s="68">
        <f t="shared" si="532"/>
        <v>1.3015873015873022E-2</v>
      </c>
      <c r="N5650" s="65">
        <v>175</v>
      </c>
      <c r="O5650" s="65">
        <v>72</v>
      </c>
      <c r="P5650" s="81">
        <f t="shared" si="533"/>
        <v>103</v>
      </c>
    </row>
    <row r="5651" spans="2:16" x14ac:dyDescent="0.3">
      <c r="B5651" s="65">
        <v>5639</v>
      </c>
      <c r="C5651" s="65" t="s">
        <v>22</v>
      </c>
      <c r="D5651" s="65" t="s">
        <v>346</v>
      </c>
      <c r="E5651" s="65">
        <v>90</v>
      </c>
      <c r="F5651" s="65">
        <v>96</v>
      </c>
      <c r="G5651" s="66">
        <f t="shared" si="528"/>
        <v>-6</v>
      </c>
      <c r="H5651" s="65">
        <v>11</v>
      </c>
      <c r="I5651" s="65">
        <v>3</v>
      </c>
      <c r="J5651" s="81">
        <f t="shared" si="529"/>
        <v>8</v>
      </c>
      <c r="K5651" s="67">
        <f t="shared" si="530"/>
        <v>8.3333333333333329E-2</v>
      </c>
      <c r="L5651" s="67">
        <f t="shared" si="531"/>
        <v>0.14285714285714285</v>
      </c>
      <c r="M5651" s="68">
        <f t="shared" si="532"/>
        <v>-5.9523809523809521E-2</v>
      </c>
      <c r="N5651" s="65">
        <v>132</v>
      </c>
      <c r="O5651" s="65">
        <v>21</v>
      </c>
      <c r="P5651" s="81">
        <f t="shared" si="533"/>
        <v>111</v>
      </c>
    </row>
    <row r="5652" spans="2:16" x14ac:dyDescent="0.3">
      <c r="B5652" s="65">
        <v>5640</v>
      </c>
      <c r="C5652" s="65" t="s">
        <v>22</v>
      </c>
      <c r="D5652" s="65" t="s">
        <v>1661</v>
      </c>
      <c r="E5652" s="65">
        <v>70</v>
      </c>
      <c r="F5652" s="65">
        <v>76</v>
      </c>
      <c r="G5652" s="66">
        <f t="shared" si="528"/>
        <v>-6</v>
      </c>
      <c r="H5652" s="65">
        <v>8</v>
      </c>
      <c r="I5652" s="65">
        <v>1</v>
      </c>
      <c r="J5652" s="81">
        <f t="shared" si="529"/>
        <v>7</v>
      </c>
      <c r="K5652" s="67">
        <f t="shared" si="530"/>
        <v>4.5019696117051212E-3</v>
      </c>
      <c r="L5652" s="67">
        <f t="shared" si="531"/>
        <v>1.5723270440251573E-3</v>
      </c>
      <c r="M5652" s="68">
        <f t="shared" si="532"/>
        <v>2.9296425676799639E-3</v>
      </c>
      <c r="N5652" s="65">
        <v>1777</v>
      </c>
      <c r="O5652" s="65">
        <v>636</v>
      </c>
      <c r="P5652" s="81">
        <f t="shared" si="533"/>
        <v>1141</v>
      </c>
    </row>
    <row r="5653" spans="2:16" x14ac:dyDescent="0.3">
      <c r="B5653" s="65">
        <v>5641</v>
      </c>
      <c r="C5653" s="65" t="s">
        <v>1478</v>
      </c>
      <c r="D5653" s="65" t="s">
        <v>1969</v>
      </c>
      <c r="E5653" s="65">
        <v>80</v>
      </c>
      <c r="F5653" s="65">
        <v>86</v>
      </c>
      <c r="G5653" s="66">
        <f t="shared" si="528"/>
        <v>-6</v>
      </c>
      <c r="H5653" s="65">
        <v>19</v>
      </c>
      <c r="I5653" s="65">
        <v>12</v>
      </c>
      <c r="J5653" s="81">
        <f t="shared" si="529"/>
        <v>7</v>
      </c>
      <c r="K5653" s="67">
        <f t="shared" si="530"/>
        <v>3.8237069832964378E-3</v>
      </c>
      <c r="L5653" s="67">
        <f t="shared" si="531"/>
        <v>3.7348272642390291E-3</v>
      </c>
      <c r="M5653" s="68">
        <f t="shared" si="532"/>
        <v>8.8879719057408709E-5</v>
      </c>
      <c r="N5653" s="65">
        <v>4969</v>
      </c>
      <c r="O5653" s="65">
        <v>3213</v>
      </c>
      <c r="P5653" s="81">
        <f t="shared" si="533"/>
        <v>1756</v>
      </c>
    </row>
    <row r="5654" spans="2:16" x14ac:dyDescent="0.3">
      <c r="B5654" s="65">
        <v>5642</v>
      </c>
      <c r="C5654" s="65" t="s">
        <v>15</v>
      </c>
      <c r="D5654" s="65" t="s">
        <v>2130</v>
      </c>
      <c r="E5654" s="65">
        <v>70</v>
      </c>
      <c r="F5654" s="65">
        <v>76</v>
      </c>
      <c r="G5654" s="66">
        <f t="shared" si="528"/>
        <v>-6</v>
      </c>
      <c r="H5654" s="65">
        <v>10</v>
      </c>
      <c r="I5654" s="65">
        <v>3</v>
      </c>
      <c r="J5654" s="81">
        <f t="shared" si="529"/>
        <v>7</v>
      </c>
      <c r="K5654" s="67">
        <f t="shared" si="530"/>
        <v>6.5703022339027592E-3</v>
      </c>
      <c r="L5654" s="67">
        <f t="shared" si="531"/>
        <v>4.8465266558966073E-3</v>
      </c>
      <c r="M5654" s="68">
        <f t="shared" si="532"/>
        <v>1.7237755780061519E-3</v>
      </c>
      <c r="N5654" s="65">
        <v>1522</v>
      </c>
      <c r="O5654" s="65">
        <v>619</v>
      </c>
      <c r="P5654" s="81">
        <f t="shared" si="533"/>
        <v>903</v>
      </c>
    </row>
    <row r="5655" spans="2:16" x14ac:dyDescent="0.3">
      <c r="B5655" s="65">
        <v>5643</v>
      </c>
      <c r="C5655" s="65" t="s">
        <v>14</v>
      </c>
      <c r="D5655" s="65" t="s">
        <v>332</v>
      </c>
      <c r="E5655" s="65">
        <v>90</v>
      </c>
      <c r="F5655" s="65">
        <v>96</v>
      </c>
      <c r="G5655" s="66">
        <f t="shared" si="528"/>
        <v>-6</v>
      </c>
      <c r="H5655" s="65">
        <v>10</v>
      </c>
      <c r="I5655" s="65">
        <v>3</v>
      </c>
      <c r="J5655" s="81">
        <f t="shared" si="529"/>
        <v>7</v>
      </c>
      <c r="K5655" s="67">
        <f t="shared" si="530"/>
        <v>3.8461538461538464E-2</v>
      </c>
      <c r="L5655" s="67">
        <f t="shared" si="531"/>
        <v>7.6923076923076927E-2</v>
      </c>
      <c r="M5655" s="68">
        <f t="shared" si="532"/>
        <v>-3.8461538461538464E-2</v>
      </c>
      <c r="N5655" s="65">
        <v>260</v>
      </c>
      <c r="O5655" s="65">
        <v>39</v>
      </c>
      <c r="P5655" s="81">
        <f t="shared" si="533"/>
        <v>221</v>
      </c>
    </row>
    <row r="5656" spans="2:16" x14ac:dyDescent="0.3">
      <c r="B5656" s="65">
        <v>5644</v>
      </c>
      <c r="C5656" s="65" t="s">
        <v>37</v>
      </c>
      <c r="D5656" s="65" t="s">
        <v>5446</v>
      </c>
      <c r="E5656" s="65">
        <v>80</v>
      </c>
      <c r="F5656" s="65">
        <v>86</v>
      </c>
      <c r="G5656" s="66">
        <f t="shared" si="528"/>
        <v>-6</v>
      </c>
      <c r="H5656" s="65">
        <v>11</v>
      </c>
      <c r="I5656" s="65">
        <v>4</v>
      </c>
      <c r="J5656" s="81">
        <f t="shared" si="529"/>
        <v>7</v>
      </c>
      <c r="K5656" s="67">
        <f t="shared" si="530"/>
        <v>5.2058684335068621E-3</v>
      </c>
      <c r="L5656" s="67">
        <f t="shared" si="531"/>
        <v>0.10810810810810811</v>
      </c>
      <c r="M5656" s="68">
        <f t="shared" si="532"/>
        <v>-0.10290223967460126</v>
      </c>
      <c r="N5656" s="65">
        <v>2113</v>
      </c>
      <c r="O5656" s="65">
        <v>37</v>
      </c>
      <c r="P5656" s="81">
        <f t="shared" si="533"/>
        <v>2076</v>
      </c>
    </row>
    <row r="5657" spans="2:16" x14ac:dyDescent="0.3">
      <c r="B5657" s="65">
        <v>5645</v>
      </c>
      <c r="C5657" s="65" t="s">
        <v>14</v>
      </c>
      <c r="D5657" s="65" t="s">
        <v>3846</v>
      </c>
      <c r="E5657" s="65">
        <v>90</v>
      </c>
      <c r="F5657" s="65">
        <v>96</v>
      </c>
      <c r="G5657" s="66">
        <f t="shared" si="528"/>
        <v>-6</v>
      </c>
      <c r="H5657" s="65">
        <v>18</v>
      </c>
      <c r="I5657" s="65">
        <v>12</v>
      </c>
      <c r="J5657" s="81">
        <f t="shared" si="529"/>
        <v>6</v>
      </c>
      <c r="K5657" s="67">
        <f t="shared" si="530"/>
        <v>3.9301310043668124E-2</v>
      </c>
      <c r="L5657" s="67">
        <f t="shared" si="531"/>
        <v>2.569593147751606E-2</v>
      </c>
      <c r="M5657" s="68">
        <f t="shared" si="532"/>
        <v>1.3605378566152064E-2</v>
      </c>
      <c r="N5657" s="65">
        <v>458</v>
      </c>
      <c r="O5657" s="65">
        <v>467</v>
      </c>
      <c r="P5657" s="81">
        <f t="shared" si="533"/>
        <v>-9</v>
      </c>
    </row>
    <row r="5658" spans="2:16" x14ac:dyDescent="0.3">
      <c r="B5658" s="65">
        <v>5646</v>
      </c>
      <c r="C5658" s="65" t="s">
        <v>16</v>
      </c>
      <c r="D5658" s="65" t="s">
        <v>1657</v>
      </c>
      <c r="E5658" s="65">
        <v>70</v>
      </c>
      <c r="F5658" s="65">
        <v>76</v>
      </c>
      <c r="G5658" s="66">
        <f t="shared" si="528"/>
        <v>-6</v>
      </c>
      <c r="H5658" s="65">
        <v>7</v>
      </c>
      <c r="I5658" s="65">
        <v>2</v>
      </c>
      <c r="J5658" s="81">
        <f t="shared" si="529"/>
        <v>5</v>
      </c>
      <c r="K5658" s="67">
        <f t="shared" si="530"/>
        <v>9.8591549295774655E-3</v>
      </c>
      <c r="L5658" s="67">
        <f t="shared" si="531"/>
        <v>1.567398119122257E-3</v>
      </c>
      <c r="M5658" s="68">
        <f t="shared" si="532"/>
        <v>8.291756810455209E-3</v>
      </c>
      <c r="N5658" s="65">
        <v>710</v>
      </c>
      <c r="O5658" s="69">
        <v>1276</v>
      </c>
      <c r="P5658" s="81">
        <f t="shared" si="533"/>
        <v>-566</v>
      </c>
    </row>
    <row r="5659" spans="2:16" x14ac:dyDescent="0.3">
      <c r="B5659" s="65">
        <v>5647</v>
      </c>
      <c r="C5659" s="65" t="s">
        <v>37</v>
      </c>
      <c r="D5659" s="65" t="s">
        <v>4726</v>
      </c>
      <c r="E5659" s="65">
        <v>70</v>
      </c>
      <c r="F5659" s="65">
        <v>76</v>
      </c>
      <c r="G5659" s="66">
        <f t="shared" si="528"/>
        <v>-6</v>
      </c>
      <c r="H5659" s="65">
        <v>6</v>
      </c>
      <c r="I5659" s="65">
        <v>1</v>
      </c>
      <c r="J5659" s="81">
        <f t="shared" si="529"/>
        <v>5</v>
      </c>
      <c r="K5659" s="67">
        <f t="shared" si="530"/>
        <v>0.15</v>
      </c>
      <c r="L5659" s="67">
        <f t="shared" si="531"/>
        <v>5.2631578947368418E-2</v>
      </c>
      <c r="M5659" s="68">
        <f t="shared" si="532"/>
        <v>9.7368421052631576E-2</v>
      </c>
      <c r="N5659" s="65">
        <v>40</v>
      </c>
      <c r="O5659" s="65">
        <v>19</v>
      </c>
      <c r="P5659" s="81">
        <f t="shared" si="533"/>
        <v>21</v>
      </c>
    </row>
    <row r="5660" spans="2:16" x14ac:dyDescent="0.3">
      <c r="B5660" s="65">
        <v>5648</v>
      </c>
      <c r="C5660" s="65" t="s">
        <v>22</v>
      </c>
      <c r="D5660" s="65" t="s">
        <v>4856</v>
      </c>
      <c r="E5660" s="65">
        <v>70</v>
      </c>
      <c r="F5660" s="65">
        <v>76</v>
      </c>
      <c r="G5660" s="66">
        <f t="shared" si="528"/>
        <v>-6</v>
      </c>
      <c r="H5660" s="65">
        <v>7</v>
      </c>
      <c r="I5660" s="65">
        <v>2</v>
      </c>
      <c r="J5660" s="81">
        <f t="shared" si="529"/>
        <v>5</v>
      </c>
      <c r="K5660" s="67">
        <f t="shared" si="530"/>
        <v>7.1428571428571425E-2</v>
      </c>
      <c r="L5660" s="67">
        <f t="shared" si="531"/>
        <v>5.8823529411764705E-2</v>
      </c>
      <c r="M5660" s="68">
        <f t="shared" si="532"/>
        <v>1.260504201680672E-2</v>
      </c>
      <c r="N5660" s="65">
        <v>98</v>
      </c>
      <c r="O5660" s="65">
        <v>34</v>
      </c>
      <c r="P5660" s="81">
        <f t="shared" si="533"/>
        <v>64</v>
      </c>
    </row>
    <row r="5661" spans="2:16" x14ac:dyDescent="0.3">
      <c r="B5661" s="65">
        <v>5649</v>
      </c>
      <c r="C5661" s="65" t="s">
        <v>14</v>
      </c>
      <c r="D5661" s="65" t="s">
        <v>1260</v>
      </c>
      <c r="E5661" s="65">
        <v>90</v>
      </c>
      <c r="F5661" s="65">
        <v>96</v>
      </c>
      <c r="G5661" s="66">
        <f t="shared" si="528"/>
        <v>-6</v>
      </c>
      <c r="H5661" s="65">
        <v>8</v>
      </c>
      <c r="I5661" s="65">
        <v>3</v>
      </c>
      <c r="J5661" s="81">
        <f t="shared" si="529"/>
        <v>5</v>
      </c>
      <c r="K5661" s="67">
        <f t="shared" si="530"/>
        <v>2.4024024024024024E-2</v>
      </c>
      <c r="L5661" s="67">
        <f t="shared" si="531"/>
        <v>0.13636363636363635</v>
      </c>
      <c r="M5661" s="68">
        <f t="shared" si="532"/>
        <v>-0.11233961233961233</v>
      </c>
      <c r="N5661" s="65">
        <v>333</v>
      </c>
      <c r="O5661" s="65">
        <v>22</v>
      </c>
      <c r="P5661" s="81">
        <f t="shared" si="533"/>
        <v>311</v>
      </c>
    </row>
    <row r="5662" spans="2:16" x14ac:dyDescent="0.3">
      <c r="B5662" s="65">
        <v>5650</v>
      </c>
      <c r="C5662" s="65" t="s">
        <v>22</v>
      </c>
      <c r="D5662" s="65" t="s">
        <v>59</v>
      </c>
      <c r="E5662" s="65">
        <v>80</v>
      </c>
      <c r="F5662" s="65">
        <v>86</v>
      </c>
      <c r="G5662" s="66">
        <f t="shared" si="528"/>
        <v>-6</v>
      </c>
      <c r="H5662" s="65">
        <v>9</v>
      </c>
      <c r="I5662" s="65">
        <v>5</v>
      </c>
      <c r="J5662" s="81">
        <f t="shared" si="529"/>
        <v>4</v>
      </c>
      <c r="K5662" s="67">
        <f t="shared" si="530"/>
        <v>4.335260115606936E-3</v>
      </c>
      <c r="L5662" s="67">
        <f t="shared" si="531"/>
        <v>3.5637918745545262E-3</v>
      </c>
      <c r="M5662" s="68">
        <f t="shared" si="532"/>
        <v>7.7146824105240978E-4</v>
      </c>
      <c r="N5662" s="65">
        <v>2076</v>
      </c>
      <c r="O5662" s="65">
        <v>1403</v>
      </c>
      <c r="P5662" s="81">
        <f t="shared" si="533"/>
        <v>673</v>
      </c>
    </row>
    <row r="5663" spans="2:16" x14ac:dyDescent="0.3">
      <c r="B5663" s="65">
        <v>5651</v>
      </c>
      <c r="C5663" s="65" t="s">
        <v>37</v>
      </c>
      <c r="D5663" s="65" t="s">
        <v>1152</v>
      </c>
      <c r="E5663" s="65">
        <v>70</v>
      </c>
      <c r="F5663" s="65">
        <v>76</v>
      </c>
      <c r="G5663" s="66">
        <f t="shared" si="528"/>
        <v>-6</v>
      </c>
      <c r="H5663" s="65">
        <v>7</v>
      </c>
      <c r="I5663" s="65">
        <v>3</v>
      </c>
      <c r="J5663" s="81">
        <f t="shared" si="529"/>
        <v>4</v>
      </c>
      <c r="K5663" s="67">
        <f t="shared" si="530"/>
        <v>5.1357300073367569E-3</v>
      </c>
      <c r="L5663" s="67">
        <f t="shared" si="531"/>
        <v>6.8965517241379309E-3</v>
      </c>
      <c r="M5663" s="68">
        <f t="shared" si="532"/>
        <v>-1.7608217168011741E-3</v>
      </c>
      <c r="N5663" s="65">
        <v>1363</v>
      </c>
      <c r="O5663" s="65">
        <v>435</v>
      </c>
      <c r="P5663" s="81">
        <f t="shared" si="533"/>
        <v>928</v>
      </c>
    </row>
    <row r="5664" spans="2:16" x14ac:dyDescent="0.3">
      <c r="B5664" s="65">
        <v>5652</v>
      </c>
      <c r="C5664" s="65" t="s">
        <v>220</v>
      </c>
      <c r="D5664" s="65" t="s">
        <v>797</v>
      </c>
      <c r="E5664" s="65">
        <v>90</v>
      </c>
      <c r="F5664" s="65">
        <v>96</v>
      </c>
      <c r="G5664" s="66">
        <f t="shared" si="528"/>
        <v>-6</v>
      </c>
      <c r="H5664" s="65">
        <v>5</v>
      </c>
      <c r="I5664" s="65">
        <v>1</v>
      </c>
      <c r="J5664" s="81">
        <f t="shared" si="529"/>
        <v>4</v>
      </c>
      <c r="K5664" s="67">
        <f t="shared" si="530"/>
        <v>8.7260034904013961E-3</v>
      </c>
      <c r="L5664" s="67">
        <f t="shared" si="531"/>
        <v>0.02</v>
      </c>
      <c r="M5664" s="68">
        <f t="shared" si="532"/>
        <v>-1.1273996509598604E-2</v>
      </c>
      <c r="N5664" s="65">
        <v>573</v>
      </c>
      <c r="O5664" s="65">
        <v>50</v>
      </c>
      <c r="P5664" s="81">
        <f t="shared" si="533"/>
        <v>523</v>
      </c>
    </row>
    <row r="5665" spans="2:16" x14ac:dyDescent="0.3">
      <c r="B5665" s="65">
        <v>5653</v>
      </c>
      <c r="C5665" s="65" t="s">
        <v>14</v>
      </c>
      <c r="D5665" s="65" t="s">
        <v>661</v>
      </c>
      <c r="E5665" s="65">
        <v>90</v>
      </c>
      <c r="F5665" s="65">
        <v>96</v>
      </c>
      <c r="G5665" s="66">
        <f t="shared" si="528"/>
        <v>-6</v>
      </c>
      <c r="H5665" s="65">
        <v>6</v>
      </c>
      <c r="I5665" s="65">
        <v>3</v>
      </c>
      <c r="J5665" s="81">
        <f t="shared" si="529"/>
        <v>3</v>
      </c>
      <c r="K5665" s="67">
        <f t="shared" si="530"/>
        <v>1.7045454545454544E-2</v>
      </c>
      <c r="L5665" s="67">
        <f t="shared" si="531"/>
        <v>5.8479532163742687E-3</v>
      </c>
      <c r="M5665" s="68">
        <f t="shared" si="532"/>
        <v>1.1197501329080276E-2</v>
      </c>
      <c r="N5665" s="65">
        <v>352</v>
      </c>
      <c r="O5665" s="69">
        <v>513</v>
      </c>
      <c r="P5665" s="81">
        <f t="shared" si="533"/>
        <v>-161</v>
      </c>
    </row>
    <row r="5666" spans="2:16" x14ac:dyDescent="0.3">
      <c r="B5666" s="65">
        <v>5654</v>
      </c>
      <c r="C5666" s="65" t="s">
        <v>14</v>
      </c>
      <c r="D5666" s="65" t="s">
        <v>1101</v>
      </c>
      <c r="E5666" s="65">
        <v>90</v>
      </c>
      <c r="F5666" s="65">
        <v>96</v>
      </c>
      <c r="G5666" s="66">
        <f t="shared" si="528"/>
        <v>-6</v>
      </c>
      <c r="H5666" s="65">
        <v>5</v>
      </c>
      <c r="I5666" s="65">
        <v>2</v>
      </c>
      <c r="J5666" s="81">
        <f t="shared" si="529"/>
        <v>3</v>
      </c>
      <c r="K5666" s="67">
        <f t="shared" si="530"/>
        <v>1.5673981191222569E-2</v>
      </c>
      <c r="L5666" s="67">
        <f t="shared" si="531"/>
        <v>6.8027210884353739E-3</v>
      </c>
      <c r="M5666" s="68">
        <f t="shared" si="532"/>
        <v>8.8712601027871943E-3</v>
      </c>
      <c r="N5666" s="65">
        <v>319</v>
      </c>
      <c r="O5666" s="65">
        <v>294</v>
      </c>
      <c r="P5666" s="81">
        <f t="shared" si="533"/>
        <v>25</v>
      </c>
    </row>
    <row r="5667" spans="2:16" x14ac:dyDescent="0.3">
      <c r="B5667" s="65">
        <v>5655</v>
      </c>
      <c r="C5667" s="65" t="s">
        <v>221</v>
      </c>
      <c r="D5667" s="65" t="s">
        <v>2563</v>
      </c>
      <c r="E5667" s="65">
        <v>80</v>
      </c>
      <c r="F5667" s="65">
        <v>86</v>
      </c>
      <c r="G5667" s="66">
        <f t="shared" si="528"/>
        <v>-6</v>
      </c>
      <c r="H5667" s="65">
        <v>4</v>
      </c>
      <c r="I5667" s="65">
        <v>1</v>
      </c>
      <c r="J5667" s="81">
        <f t="shared" si="529"/>
        <v>3</v>
      </c>
      <c r="K5667" s="67">
        <f t="shared" si="530"/>
        <v>3.3698399326032012E-3</v>
      </c>
      <c r="L5667" s="67">
        <f t="shared" si="531"/>
        <v>8.2644628099173556E-3</v>
      </c>
      <c r="M5667" s="68">
        <f t="shared" si="532"/>
        <v>-4.8946228773141549E-3</v>
      </c>
      <c r="N5667" s="65">
        <v>1187</v>
      </c>
      <c r="O5667" s="69">
        <v>121</v>
      </c>
      <c r="P5667" s="81">
        <f t="shared" si="533"/>
        <v>1066</v>
      </c>
    </row>
    <row r="5668" spans="2:16" x14ac:dyDescent="0.3">
      <c r="B5668" s="65">
        <v>5656</v>
      </c>
      <c r="C5668" s="65" t="s">
        <v>227</v>
      </c>
      <c r="D5668" s="65" t="s">
        <v>2681</v>
      </c>
      <c r="E5668" s="65">
        <v>90</v>
      </c>
      <c r="F5668" s="65">
        <v>96</v>
      </c>
      <c r="G5668" s="66">
        <f t="shared" si="528"/>
        <v>-6</v>
      </c>
      <c r="H5668" s="65">
        <v>4</v>
      </c>
      <c r="I5668" s="65">
        <v>1</v>
      </c>
      <c r="J5668" s="81">
        <f t="shared" si="529"/>
        <v>3</v>
      </c>
      <c r="K5668" s="67">
        <f t="shared" si="530"/>
        <v>1.6877637130801686E-2</v>
      </c>
      <c r="L5668" s="67">
        <f t="shared" si="531"/>
        <v>9.2592592592592587E-3</v>
      </c>
      <c r="M5668" s="68">
        <f t="shared" si="532"/>
        <v>7.6183778715424276E-3</v>
      </c>
      <c r="N5668" s="65">
        <v>237</v>
      </c>
      <c r="O5668" s="69">
        <v>108</v>
      </c>
      <c r="P5668" s="81">
        <f t="shared" si="533"/>
        <v>129</v>
      </c>
    </row>
    <row r="5669" spans="2:16" x14ac:dyDescent="0.3">
      <c r="B5669" s="65">
        <v>5657</v>
      </c>
      <c r="C5669" s="65" t="s">
        <v>15</v>
      </c>
      <c r="D5669" s="65" t="s">
        <v>823</v>
      </c>
      <c r="E5669" s="65">
        <v>70</v>
      </c>
      <c r="F5669" s="65">
        <v>76</v>
      </c>
      <c r="G5669" s="66">
        <f t="shared" si="528"/>
        <v>-6</v>
      </c>
      <c r="H5669" s="65">
        <v>4</v>
      </c>
      <c r="I5669" s="65">
        <v>1</v>
      </c>
      <c r="J5669" s="81">
        <f t="shared" si="529"/>
        <v>3</v>
      </c>
      <c r="K5669" s="67">
        <f t="shared" si="530"/>
        <v>8.3333333333333329E-2</v>
      </c>
      <c r="L5669" s="67">
        <f t="shared" si="531"/>
        <v>9.8039215686274508E-3</v>
      </c>
      <c r="M5669" s="68">
        <f t="shared" si="532"/>
        <v>7.3529411764705871E-2</v>
      </c>
      <c r="N5669" s="65">
        <v>48</v>
      </c>
      <c r="O5669" s="69">
        <v>102</v>
      </c>
      <c r="P5669" s="81">
        <f t="shared" si="533"/>
        <v>-54</v>
      </c>
    </row>
    <row r="5670" spans="2:16" x14ac:dyDescent="0.3">
      <c r="B5670" s="65">
        <v>5658</v>
      </c>
      <c r="C5670" s="65" t="s">
        <v>37</v>
      </c>
      <c r="D5670" s="65" t="s">
        <v>3428</v>
      </c>
      <c r="E5670" s="65">
        <v>70</v>
      </c>
      <c r="F5670" s="65">
        <v>76</v>
      </c>
      <c r="G5670" s="66">
        <f t="shared" si="528"/>
        <v>-6</v>
      </c>
      <c r="H5670" s="65">
        <v>4</v>
      </c>
      <c r="I5670" s="65">
        <v>1</v>
      </c>
      <c r="J5670" s="81">
        <f t="shared" si="529"/>
        <v>3</v>
      </c>
      <c r="K5670" s="67">
        <f t="shared" si="530"/>
        <v>1.9607843137254902E-2</v>
      </c>
      <c r="L5670" s="67">
        <f t="shared" si="531"/>
        <v>1.8181818181818181E-2</v>
      </c>
      <c r="M5670" s="68">
        <f t="shared" si="532"/>
        <v>1.4260249554367208E-3</v>
      </c>
      <c r="N5670" s="65">
        <v>204</v>
      </c>
      <c r="O5670" s="69">
        <v>55</v>
      </c>
      <c r="P5670" s="81">
        <f t="shared" si="533"/>
        <v>149</v>
      </c>
    </row>
    <row r="5671" spans="2:16" x14ac:dyDescent="0.3">
      <c r="B5671" s="65">
        <v>5659</v>
      </c>
      <c r="C5671" s="65" t="s">
        <v>221</v>
      </c>
      <c r="D5671" s="65" t="s">
        <v>4868</v>
      </c>
      <c r="E5671" s="65">
        <v>70</v>
      </c>
      <c r="F5671" s="65">
        <v>76</v>
      </c>
      <c r="G5671" s="66">
        <f t="shared" si="528"/>
        <v>-6</v>
      </c>
      <c r="H5671" s="65">
        <v>4</v>
      </c>
      <c r="I5671" s="65">
        <v>1</v>
      </c>
      <c r="J5671" s="81">
        <f t="shared" si="529"/>
        <v>3</v>
      </c>
      <c r="K5671" s="67">
        <f t="shared" si="530"/>
        <v>0.12903225806451613</v>
      </c>
      <c r="L5671" s="67">
        <f t="shared" si="531"/>
        <v>5.8823529411764705E-2</v>
      </c>
      <c r="M5671" s="68">
        <f t="shared" si="532"/>
        <v>7.020872865275142E-2</v>
      </c>
      <c r="N5671" s="65">
        <v>31</v>
      </c>
      <c r="O5671" s="65">
        <v>17</v>
      </c>
      <c r="P5671" s="81">
        <f t="shared" si="533"/>
        <v>14</v>
      </c>
    </row>
    <row r="5672" spans="2:16" x14ac:dyDescent="0.3">
      <c r="B5672" s="65">
        <v>5660</v>
      </c>
      <c r="C5672" s="65" t="s">
        <v>22</v>
      </c>
      <c r="D5672" s="65" t="s">
        <v>4934</v>
      </c>
      <c r="E5672" s="65">
        <v>70</v>
      </c>
      <c r="F5672" s="65">
        <v>76</v>
      </c>
      <c r="G5672" s="66">
        <f t="shared" si="528"/>
        <v>-6</v>
      </c>
      <c r="H5672" s="65">
        <v>5</v>
      </c>
      <c r="I5672" s="65">
        <v>2</v>
      </c>
      <c r="J5672" s="81">
        <f t="shared" si="529"/>
        <v>3</v>
      </c>
      <c r="K5672" s="67">
        <f t="shared" si="530"/>
        <v>0.12195121951219512</v>
      </c>
      <c r="L5672" s="67">
        <f t="shared" si="531"/>
        <v>6.25E-2</v>
      </c>
      <c r="M5672" s="68">
        <f t="shared" si="532"/>
        <v>5.9451219512195119E-2</v>
      </c>
      <c r="N5672" s="65">
        <v>41</v>
      </c>
      <c r="O5672" s="69">
        <v>32</v>
      </c>
      <c r="P5672" s="81">
        <f t="shared" si="533"/>
        <v>9</v>
      </c>
    </row>
    <row r="5673" spans="2:16" x14ac:dyDescent="0.3">
      <c r="B5673" s="65">
        <v>5661</v>
      </c>
      <c r="C5673" s="65" t="s">
        <v>7</v>
      </c>
      <c r="D5673" s="65" t="s">
        <v>715</v>
      </c>
      <c r="E5673" s="65">
        <v>70</v>
      </c>
      <c r="F5673" s="65">
        <v>76</v>
      </c>
      <c r="G5673" s="66">
        <f t="shared" si="528"/>
        <v>-6</v>
      </c>
      <c r="H5673" s="65">
        <v>7</v>
      </c>
      <c r="I5673" s="65">
        <v>4</v>
      </c>
      <c r="J5673" s="81">
        <f t="shared" si="529"/>
        <v>3</v>
      </c>
      <c r="K5673" s="67">
        <f t="shared" si="530"/>
        <v>4.6052631578947366E-2</v>
      </c>
      <c r="L5673" s="67">
        <f t="shared" si="531"/>
        <v>8.1632653061224483E-2</v>
      </c>
      <c r="M5673" s="68">
        <f t="shared" si="532"/>
        <v>-3.5580021482277117E-2</v>
      </c>
      <c r="N5673" s="65">
        <v>152</v>
      </c>
      <c r="O5673" s="69">
        <v>49</v>
      </c>
      <c r="P5673" s="81">
        <f t="shared" si="533"/>
        <v>103</v>
      </c>
    </row>
    <row r="5674" spans="2:16" x14ac:dyDescent="0.3">
      <c r="B5674" s="65">
        <v>5662</v>
      </c>
      <c r="C5674" s="65" t="s">
        <v>15</v>
      </c>
      <c r="D5674" s="65" t="s">
        <v>6055</v>
      </c>
      <c r="E5674" s="65">
        <v>70</v>
      </c>
      <c r="F5674" s="65">
        <v>76</v>
      </c>
      <c r="G5674" s="66">
        <f t="shared" si="528"/>
        <v>-6</v>
      </c>
      <c r="H5674" s="65">
        <v>6</v>
      </c>
      <c r="I5674" s="65">
        <v>3</v>
      </c>
      <c r="J5674" s="81">
        <f t="shared" si="529"/>
        <v>3</v>
      </c>
      <c r="K5674" s="67">
        <f t="shared" si="530"/>
        <v>0.31578947368421051</v>
      </c>
      <c r="L5674" s="67">
        <f t="shared" si="531"/>
        <v>0.25</v>
      </c>
      <c r="M5674" s="68">
        <f t="shared" si="532"/>
        <v>6.5789473684210509E-2</v>
      </c>
      <c r="N5674" s="65">
        <v>19</v>
      </c>
      <c r="O5674" s="65">
        <v>12</v>
      </c>
      <c r="P5674" s="81">
        <f t="shared" si="533"/>
        <v>7</v>
      </c>
    </row>
    <row r="5675" spans="2:16" x14ac:dyDescent="0.3">
      <c r="B5675" s="65">
        <v>5663</v>
      </c>
      <c r="C5675" s="65" t="s">
        <v>7</v>
      </c>
      <c r="D5675" s="65" t="s">
        <v>283</v>
      </c>
      <c r="E5675" s="65">
        <v>70</v>
      </c>
      <c r="F5675" s="65">
        <v>76</v>
      </c>
      <c r="G5675" s="66">
        <f t="shared" si="528"/>
        <v>-6</v>
      </c>
      <c r="H5675" s="65">
        <v>3</v>
      </c>
      <c r="I5675" s="65">
        <v>1</v>
      </c>
      <c r="J5675" s="81">
        <f t="shared" si="529"/>
        <v>2</v>
      </c>
      <c r="K5675" s="67">
        <f t="shared" si="530"/>
        <v>6.9767441860465115E-2</v>
      </c>
      <c r="L5675" s="67">
        <f t="shared" si="531"/>
        <v>2.6595744680851063E-3</v>
      </c>
      <c r="M5675" s="68">
        <f t="shared" si="532"/>
        <v>6.7107867392380005E-2</v>
      </c>
      <c r="N5675" s="65">
        <v>43</v>
      </c>
      <c r="O5675" s="65">
        <v>376</v>
      </c>
      <c r="P5675" s="81">
        <f t="shared" si="533"/>
        <v>-333</v>
      </c>
    </row>
    <row r="5676" spans="2:16" x14ac:dyDescent="0.3">
      <c r="B5676" s="65">
        <v>5664</v>
      </c>
      <c r="C5676" s="65" t="s">
        <v>14</v>
      </c>
      <c r="D5676" s="65" t="s">
        <v>2493</v>
      </c>
      <c r="E5676" s="65">
        <v>90</v>
      </c>
      <c r="F5676" s="65">
        <v>96</v>
      </c>
      <c r="G5676" s="66">
        <f t="shared" si="528"/>
        <v>-6</v>
      </c>
      <c r="H5676" s="65">
        <v>6</v>
      </c>
      <c r="I5676" s="65">
        <v>4</v>
      </c>
      <c r="J5676" s="81">
        <f t="shared" si="529"/>
        <v>2</v>
      </c>
      <c r="K5676" s="67">
        <f t="shared" si="530"/>
        <v>1.4669926650366748E-2</v>
      </c>
      <c r="L5676" s="67">
        <f t="shared" si="531"/>
        <v>7.5614366729678641E-3</v>
      </c>
      <c r="M5676" s="68">
        <f t="shared" si="532"/>
        <v>7.108489977398884E-3</v>
      </c>
      <c r="N5676" s="65">
        <v>409</v>
      </c>
      <c r="O5676" s="65">
        <v>529</v>
      </c>
      <c r="P5676" s="81">
        <f t="shared" si="533"/>
        <v>-120</v>
      </c>
    </row>
    <row r="5677" spans="2:16" x14ac:dyDescent="0.3">
      <c r="B5677" s="65">
        <v>5665</v>
      </c>
      <c r="C5677" s="65" t="s">
        <v>219</v>
      </c>
      <c r="D5677" s="65" t="s">
        <v>2580</v>
      </c>
      <c r="E5677" s="65">
        <v>90</v>
      </c>
      <c r="F5677" s="65">
        <v>96</v>
      </c>
      <c r="G5677" s="66">
        <f t="shared" si="528"/>
        <v>-6</v>
      </c>
      <c r="H5677" s="65">
        <v>4</v>
      </c>
      <c r="I5677" s="65">
        <v>2</v>
      </c>
      <c r="J5677" s="81">
        <f t="shared" si="529"/>
        <v>2</v>
      </c>
      <c r="K5677" s="67">
        <f t="shared" si="530"/>
        <v>9.4786729857819912E-3</v>
      </c>
      <c r="L5677" s="67">
        <f t="shared" si="531"/>
        <v>8.368200836820083E-3</v>
      </c>
      <c r="M5677" s="68">
        <f t="shared" si="532"/>
        <v>1.1104721489619083E-3</v>
      </c>
      <c r="N5677" s="65">
        <v>422</v>
      </c>
      <c r="O5677" s="65">
        <v>239</v>
      </c>
      <c r="P5677" s="81">
        <f t="shared" si="533"/>
        <v>183</v>
      </c>
    </row>
    <row r="5678" spans="2:16" x14ac:dyDescent="0.3">
      <c r="B5678" s="65">
        <v>5666</v>
      </c>
      <c r="C5678" s="65" t="s">
        <v>1478</v>
      </c>
      <c r="D5678" s="65" t="s">
        <v>3062</v>
      </c>
      <c r="E5678" s="65">
        <v>70</v>
      </c>
      <c r="F5678" s="65">
        <v>76</v>
      </c>
      <c r="G5678" s="66">
        <f t="shared" si="528"/>
        <v>-6</v>
      </c>
      <c r="H5678" s="65">
        <v>4</v>
      </c>
      <c r="I5678" s="65">
        <v>2</v>
      </c>
      <c r="J5678" s="81">
        <f t="shared" si="529"/>
        <v>2</v>
      </c>
      <c r="K5678" s="67">
        <f t="shared" si="530"/>
        <v>1.2461059190031152E-2</v>
      </c>
      <c r="L5678" s="67">
        <f t="shared" si="531"/>
        <v>1.3422818791946308E-2</v>
      </c>
      <c r="M5678" s="68">
        <f t="shared" si="532"/>
        <v>-9.6175960191515614E-4</v>
      </c>
      <c r="N5678" s="65">
        <v>321</v>
      </c>
      <c r="O5678" s="65">
        <v>149</v>
      </c>
      <c r="P5678" s="81">
        <f t="shared" si="533"/>
        <v>172</v>
      </c>
    </row>
    <row r="5679" spans="2:16" x14ac:dyDescent="0.3">
      <c r="B5679" s="65">
        <v>5667</v>
      </c>
      <c r="C5679" s="65" t="s">
        <v>22</v>
      </c>
      <c r="D5679" s="65" t="s">
        <v>3989</v>
      </c>
      <c r="E5679" s="65">
        <v>80</v>
      </c>
      <c r="F5679" s="65">
        <v>86</v>
      </c>
      <c r="G5679" s="66">
        <f t="shared" si="528"/>
        <v>-6</v>
      </c>
      <c r="H5679" s="65">
        <v>3</v>
      </c>
      <c r="I5679" s="65">
        <v>1</v>
      </c>
      <c r="J5679" s="81">
        <f t="shared" si="529"/>
        <v>2</v>
      </c>
      <c r="K5679" s="67">
        <f t="shared" si="530"/>
        <v>5.415162454873646E-3</v>
      </c>
      <c r="L5679" s="67">
        <f t="shared" si="531"/>
        <v>2.9411764705882353E-2</v>
      </c>
      <c r="M5679" s="68">
        <f t="shared" si="532"/>
        <v>-2.3996602251008706E-2</v>
      </c>
      <c r="N5679" s="65">
        <v>554</v>
      </c>
      <c r="O5679" s="65">
        <v>34</v>
      </c>
      <c r="P5679" s="81">
        <f t="shared" si="533"/>
        <v>520</v>
      </c>
    </row>
    <row r="5680" spans="2:16" x14ac:dyDescent="0.3">
      <c r="B5680" s="65">
        <v>5668</v>
      </c>
      <c r="C5680" s="65" t="s">
        <v>37</v>
      </c>
      <c r="D5680" s="65" t="s">
        <v>595</v>
      </c>
      <c r="E5680" s="65">
        <v>80</v>
      </c>
      <c r="F5680" s="65">
        <v>86</v>
      </c>
      <c r="G5680" s="66">
        <f t="shared" si="528"/>
        <v>-6</v>
      </c>
      <c r="H5680" s="65">
        <v>3</v>
      </c>
      <c r="I5680" s="65">
        <v>1</v>
      </c>
      <c r="J5680" s="81">
        <f t="shared" si="529"/>
        <v>2</v>
      </c>
      <c r="K5680" s="67">
        <f t="shared" si="530"/>
        <v>3.7974683544303799E-2</v>
      </c>
      <c r="L5680" s="67">
        <f t="shared" si="531"/>
        <v>3.8461538461538464E-2</v>
      </c>
      <c r="M5680" s="68">
        <f t="shared" si="532"/>
        <v>-4.8685491723466506E-4</v>
      </c>
      <c r="N5680" s="65">
        <v>79</v>
      </c>
      <c r="O5680" s="69">
        <v>26</v>
      </c>
      <c r="P5680" s="81">
        <f t="shared" si="533"/>
        <v>53</v>
      </c>
    </row>
    <row r="5681" spans="2:16" x14ac:dyDescent="0.3">
      <c r="B5681" s="65">
        <v>5669</v>
      </c>
      <c r="C5681" s="65" t="s">
        <v>37</v>
      </c>
      <c r="D5681" s="65" t="s">
        <v>4790</v>
      </c>
      <c r="E5681" s="65">
        <v>70</v>
      </c>
      <c r="F5681" s="65">
        <v>76</v>
      </c>
      <c r="G5681" s="66">
        <f t="shared" si="528"/>
        <v>-6</v>
      </c>
      <c r="H5681" s="65">
        <v>4</v>
      </c>
      <c r="I5681" s="65">
        <v>2</v>
      </c>
      <c r="J5681" s="81">
        <f t="shared" si="529"/>
        <v>2</v>
      </c>
      <c r="K5681" s="67">
        <f t="shared" si="530"/>
        <v>6.6666666666666666E-2</v>
      </c>
      <c r="L5681" s="67">
        <f t="shared" si="531"/>
        <v>5.5555555555555552E-2</v>
      </c>
      <c r="M5681" s="68">
        <f t="shared" si="532"/>
        <v>1.1111111111111113E-2</v>
      </c>
      <c r="N5681" s="65">
        <v>60</v>
      </c>
      <c r="O5681" s="65">
        <v>36</v>
      </c>
      <c r="P5681" s="81">
        <f t="shared" si="533"/>
        <v>24</v>
      </c>
    </row>
    <row r="5682" spans="2:16" x14ac:dyDescent="0.3">
      <c r="B5682" s="65">
        <v>5670</v>
      </c>
      <c r="C5682" s="65" t="s">
        <v>227</v>
      </c>
      <c r="D5682" s="65" t="s">
        <v>4850</v>
      </c>
      <c r="E5682" s="65">
        <v>90</v>
      </c>
      <c r="F5682" s="65">
        <v>96</v>
      </c>
      <c r="G5682" s="66">
        <f t="shared" si="528"/>
        <v>-6</v>
      </c>
      <c r="H5682" s="65">
        <v>3</v>
      </c>
      <c r="I5682" s="65">
        <v>1</v>
      </c>
      <c r="J5682" s="81">
        <f t="shared" si="529"/>
        <v>2</v>
      </c>
      <c r="K5682" s="67">
        <f t="shared" si="530"/>
        <v>4.6153846153846156E-2</v>
      </c>
      <c r="L5682" s="67">
        <f t="shared" si="531"/>
        <v>5.8823529411764705E-2</v>
      </c>
      <c r="M5682" s="68">
        <f t="shared" si="532"/>
        <v>-1.2669683257918549E-2</v>
      </c>
      <c r="N5682" s="65">
        <v>65</v>
      </c>
      <c r="O5682" s="65">
        <v>17</v>
      </c>
      <c r="P5682" s="81">
        <f t="shared" si="533"/>
        <v>48</v>
      </c>
    </row>
    <row r="5683" spans="2:16" x14ac:dyDescent="0.3">
      <c r="B5683" s="65">
        <v>5671</v>
      </c>
      <c r="C5683" s="65" t="s">
        <v>220</v>
      </c>
      <c r="D5683" s="65" t="s">
        <v>5760</v>
      </c>
      <c r="E5683" s="65">
        <v>70</v>
      </c>
      <c r="F5683" s="65">
        <v>76</v>
      </c>
      <c r="G5683" s="66">
        <f t="shared" si="528"/>
        <v>-6</v>
      </c>
      <c r="H5683" s="65">
        <v>3</v>
      </c>
      <c r="I5683" s="65">
        <v>1</v>
      </c>
      <c r="J5683" s="81">
        <f t="shared" si="529"/>
        <v>2</v>
      </c>
      <c r="K5683" s="67">
        <f t="shared" si="530"/>
        <v>1.2875536480686695E-2</v>
      </c>
      <c r="L5683" s="67">
        <f t="shared" si="531"/>
        <v>0.16666666666666666</v>
      </c>
      <c r="M5683" s="68">
        <f t="shared" si="532"/>
        <v>-0.15379113018597995</v>
      </c>
      <c r="N5683" s="65">
        <v>233</v>
      </c>
      <c r="O5683" s="65">
        <v>6</v>
      </c>
      <c r="P5683" s="81">
        <f t="shared" si="533"/>
        <v>227</v>
      </c>
    </row>
    <row r="5684" spans="2:16" x14ac:dyDescent="0.3">
      <c r="B5684" s="65">
        <v>5672</v>
      </c>
      <c r="C5684" s="65" t="s">
        <v>220</v>
      </c>
      <c r="D5684" s="65" t="s">
        <v>6138</v>
      </c>
      <c r="E5684" s="65">
        <v>90</v>
      </c>
      <c r="F5684" s="65">
        <v>96</v>
      </c>
      <c r="G5684" s="66">
        <f t="shared" si="528"/>
        <v>-6</v>
      </c>
      <c r="H5684" s="65">
        <v>4</v>
      </c>
      <c r="I5684" s="65">
        <v>2</v>
      </c>
      <c r="J5684" s="81">
        <f t="shared" si="529"/>
        <v>2</v>
      </c>
      <c r="K5684" s="67">
        <f t="shared" si="530"/>
        <v>1.9559902200488996E-3</v>
      </c>
      <c r="L5684" s="67">
        <f t="shared" si="531"/>
        <v>0.33333333333333331</v>
      </c>
      <c r="M5684" s="68">
        <f t="shared" si="532"/>
        <v>-0.33137734311328443</v>
      </c>
      <c r="N5684" s="65">
        <v>2045</v>
      </c>
      <c r="O5684" s="65">
        <v>6</v>
      </c>
      <c r="P5684" s="81">
        <f t="shared" si="533"/>
        <v>2039</v>
      </c>
    </row>
    <row r="5685" spans="2:16" x14ac:dyDescent="0.3">
      <c r="B5685" s="65">
        <v>5673</v>
      </c>
      <c r="C5685" s="65" t="s">
        <v>219</v>
      </c>
      <c r="D5685" s="65" t="s">
        <v>6510</v>
      </c>
      <c r="E5685" s="65">
        <v>90</v>
      </c>
      <c r="F5685" s="65">
        <v>96</v>
      </c>
      <c r="G5685" s="66">
        <f t="shared" si="528"/>
        <v>-6</v>
      </c>
      <c r="H5685" s="65">
        <v>7</v>
      </c>
      <c r="I5685" s="65">
        <v>5</v>
      </c>
      <c r="J5685" s="81">
        <f t="shared" si="529"/>
        <v>2</v>
      </c>
      <c r="K5685" s="67">
        <f t="shared" si="530"/>
        <v>0.17499999999999999</v>
      </c>
      <c r="L5685" s="67">
        <f t="shared" si="531"/>
        <v>1</v>
      </c>
      <c r="M5685" s="68">
        <f t="shared" si="532"/>
        <v>-0.82499999999999996</v>
      </c>
      <c r="N5685" s="65">
        <v>40</v>
      </c>
      <c r="O5685" s="69">
        <v>5</v>
      </c>
      <c r="P5685" s="81">
        <f t="shared" si="533"/>
        <v>35</v>
      </c>
    </row>
    <row r="5686" spans="2:16" x14ac:dyDescent="0.3">
      <c r="B5686" s="65">
        <v>5674</v>
      </c>
      <c r="C5686" s="65" t="s">
        <v>22</v>
      </c>
      <c r="D5686" s="65" t="s">
        <v>2368</v>
      </c>
      <c r="E5686" s="65">
        <v>70</v>
      </c>
      <c r="F5686" s="65">
        <v>76</v>
      </c>
      <c r="G5686" s="66">
        <f t="shared" si="528"/>
        <v>-6</v>
      </c>
      <c r="H5686" s="65">
        <v>2</v>
      </c>
      <c r="I5686" s="65">
        <v>1</v>
      </c>
      <c r="J5686" s="81">
        <f t="shared" si="529"/>
        <v>1</v>
      </c>
      <c r="K5686" s="67">
        <f t="shared" si="530"/>
        <v>3.0303030303030304E-2</v>
      </c>
      <c r="L5686" s="67">
        <f t="shared" si="531"/>
        <v>6.5789473684210523E-3</v>
      </c>
      <c r="M5686" s="68">
        <f t="shared" si="532"/>
        <v>2.3724082934609252E-2</v>
      </c>
      <c r="N5686" s="65">
        <v>66</v>
      </c>
      <c r="O5686" s="65">
        <v>152</v>
      </c>
      <c r="P5686" s="81">
        <f t="shared" si="533"/>
        <v>-86</v>
      </c>
    </row>
    <row r="5687" spans="2:16" x14ac:dyDescent="0.3">
      <c r="B5687" s="65">
        <v>5675</v>
      </c>
      <c r="C5687" s="65" t="s">
        <v>221</v>
      </c>
      <c r="D5687" s="65" t="s">
        <v>2495</v>
      </c>
      <c r="E5687" s="65">
        <v>90</v>
      </c>
      <c r="F5687" s="65">
        <v>96</v>
      </c>
      <c r="G5687" s="66">
        <f t="shared" si="528"/>
        <v>-6</v>
      </c>
      <c r="H5687" s="65">
        <v>2</v>
      </c>
      <c r="I5687" s="65">
        <v>1</v>
      </c>
      <c r="J5687" s="81">
        <f t="shared" si="529"/>
        <v>1</v>
      </c>
      <c r="K5687" s="67">
        <f t="shared" si="530"/>
        <v>9.6153846153846159E-3</v>
      </c>
      <c r="L5687" s="67">
        <f t="shared" si="531"/>
        <v>7.575757575757576E-3</v>
      </c>
      <c r="M5687" s="68">
        <f t="shared" si="532"/>
        <v>2.03962703962704E-3</v>
      </c>
      <c r="N5687" s="65">
        <v>208</v>
      </c>
      <c r="O5687" s="69">
        <v>132</v>
      </c>
      <c r="P5687" s="81">
        <f t="shared" si="533"/>
        <v>76</v>
      </c>
    </row>
    <row r="5688" spans="2:16" x14ac:dyDescent="0.3">
      <c r="B5688" s="65">
        <v>5676</v>
      </c>
      <c r="C5688" s="65" t="s">
        <v>7</v>
      </c>
      <c r="D5688" s="65" t="s">
        <v>2876</v>
      </c>
      <c r="E5688" s="65">
        <v>70</v>
      </c>
      <c r="F5688" s="65">
        <v>76</v>
      </c>
      <c r="G5688" s="66">
        <f t="shared" si="528"/>
        <v>-6</v>
      </c>
      <c r="H5688" s="65">
        <v>3</v>
      </c>
      <c r="I5688" s="65">
        <v>2</v>
      </c>
      <c r="J5688" s="81">
        <f t="shared" si="529"/>
        <v>1</v>
      </c>
      <c r="K5688" s="67">
        <f t="shared" si="530"/>
        <v>6.6666666666666666E-2</v>
      </c>
      <c r="L5688" s="67">
        <f t="shared" si="531"/>
        <v>1.1363636363636364E-2</v>
      </c>
      <c r="M5688" s="68">
        <f t="shared" si="532"/>
        <v>5.5303030303030298E-2</v>
      </c>
      <c r="N5688" s="65">
        <v>45</v>
      </c>
      <c r="O5688" s="65">
        <v>176</v>
      </c>
      <c r="P5688" s="81">
        <f t="shared" si="533"/>
        <v>-131</v>
      </c>
    </row>
    <row r="5689" spans="2:16" x14ac:dyDescent="0.3">
      <c r="B5689" s="65">
        <v>5677</v>
      </c>
      <c r="C5689" s="65" t="s">
        <v>14</v>
      </c>
      <c r="D5689" s="65" t="s">
        <v>3760</v>
      </c>
      <c r="E5689" s="65">
        <v>70</v>
      </c>
      <c r="F5689" s="65">
        <v>76</v>
      </c>
      <c r="G5689" s="66">
        <f t="shared" si="528"/>
        <v>-6</v>
      </c>
      <c r="H5689" s="65">
        <v>3</v>
      </c>
      <c r="I5689" s="65">
        <v>2</v>
      </c>
      <c r="J5689" s="81">
        <f t="shared" si="529"/>
        <v>1</v>
      </c>
      <c r="K5689" s="67">
        <f t="shared" si="530"/>
        <v>2.9126213592233011E-2</v>
      </c>
      <c r="L5689" s="67">
        <f t="shared" si="531"/>
        <v>2.4096385542168676E-2</v>
      </c>
      <c r="M5689" s="68">
        <f t="shared" si="532"/>
        <v>5.0298280500643347E-3</v>
      </c>
      <c r="N5689" s="65">
        <v>103</v>
      </c>
      <c r="O5689" s="69">
        <v>83</v>
      </c>
      <c r="P5689" s="81">
        <f t="shared" si="533"/>
        <v>20</v>
      </c>
    </row>
    <row r="5690" spans="2:16" x14ac:dyDescent="0.3">
      <c r="B5690" s="65">
        <v>5678</v>
      </c>
      <c r="C5690" s="65" t="s">
        <v>14</v>
      </c>
      <c r="D5690" s="65" t="s">
        <v>4416</v>
      </c>
      <c r="E5690" s="65">
        <v>90</v>
      </c>
      <c r="F5690" s="65">
        <v>96</v>
      </c>
      <c r="G5690" s="66">
        <f t="shared" si="528"/>
        <v>-6</v>
      </c>
      <c r="H5690" s="65">
        <v>11</v>
      </c>
      <c r="I5690" s="65">
        <v>10</v>
      </c>
      <c r="J5690" s="81">
        <f t="shared" si="529"/>
        <v>1</v>
      </c>
      <c r="K5690" s="67">
        <f t="shared" si="530"/>
        <v>7.3089700996677737E-3</v>
      </c>
      <c r="L5690" s="67">
        <f t="shared" si="531"/>
        <v>4.1493775933609957E-2</v>
      </c>
      <c r="M5690" s="68">
        <f t="shared" si="532"/>
        <v>-3.4184805833942185E-2</v>
      </c>
      <c r="N5690" s="65">
        <v>1505</v>
      </c>
      <c r="O5690" s="69">
        <v>241</v>
      </c>
      <c r="P5690" s="81">
        <f t="shared" si="533"/>
        <v>1264</v>
      </c>
    </row>
    <row r="5691" spans="2:16" x14ac:dyDescent="0.3">
      <c r="B5691" s="65">
        <v>5679</v>
      </c>
      <c r="C5691" s="65" t="s">
        <v>221</v>
      </c>
      <c r="D5691" s="65" t="s">
        <v>4458</v>
      </c>
      <c r="E5691" s="65">
        <v>70</v>
      </c>
      <c r="F5691" s="65">
        <v>76</v>
      </c>
      <c r="G5691" s="66">
        <f t="shared" si="528"/>
        <v>-6</v>
      </c>
      <c r="H5691" s="65">
        <v>3</v>
      </c>
      <c r="I5691" s="65">
        <v>2</v>
      </c>
      <c r="J5691" s="81">
        <f t="shared" si="529"/>
        <v>1</v>
      </c>
      <c r="K5691" s="67">
        <f t="shared" si="530"/>
        <v>3.605769230769231E-3</v>
      </c>
      <c r="L5691" s="67">
        <f t="shared" si="531"/>
        <v>4.2553191489361701E-2</v>
      </c>
      <c r="M5691" s="68">
        <f t="shared" si="532"/>
        <v>-3.8947422258592469E-2</v>
      </c>
      <c r="N5691" s="65">
        <v>832</v>
      </c>
      <c r="O5691" s="65">
        <v>47</v>
      </c>
      <c r="P5691" s="81">
        <f t="shared" si="533"/>
        <v>785</v>
      </c>
    </row>
    <row r="5692" spans="2:16" x14ac:dyDescent="0.3">
      <c r="B5692" s="65">
        <v>5680</v>
      </c>
      <c r="C5692" s="65" t="s">
        <v>14</v>
      </c>
      <c r="D5692" s="65" t="s">
        <v>4806</v>
      </c>
      <c r="E5692" s="65">
        <v>90</v>
      </c>
      <c r="F5692" s="65">
        <v>96</v>
      </c>
      <c r="G5692" s="66">
        <f t="shared" si="528"/>
        <v>-6</v>
      </c>
      <c r="H5692" s="65">
        <v>61</v>
      </c>
      <c r="I5692" s="65">
        <v>60</v>
      </c>
      <c r="J5692" s="81">
        <f t="shared" si="529"/>
        <v>1</v>
      </c>
      <c r="K5692" s="67">
        <f t="shared" si="530"/>
        <v>1.3388937664618086E-2</v>
      </c>
      <c r="L5692" s="67">
        <f t="shared" si="531"/>
        <v>5.6022408963585436E-2</v>
      </c>
      <c r="M5692" s="68">
        <f t="shared" si="532"/>
        <v>-4.263347129896735E-2</v>
      </c>
      <c r="N5692" s="65">
        <v>4556</v>
      </c>
      <c r="O5692" s="69">
        <v>1071</v>
      </c>
      <c r="P5692" s="81">
        <f t="shared" si="533"/>
        <v>3485</v>
      </c>
    </row>
    <row r="5693" spans="2:16" x14ac:dyDescent="0.3">
      <c r="B5693" s="65">
        <v>5681</v>
      </c>
      <c r="C5693" s="65" t="s">
        <v>221</v>
      </c>
      <c r="D5693" s="65" t="s">
        <v>4875</v>
      </c>
      <c r="E5693" s="65">
        <v>70</v>
      </c>
      <c r="F5693" s="65">
        <v>76</v>
      </c>
      <c r="G5693" s="66">
        <f t="shared" si="528"/>
        <v>-6</v>
      </c>
      <c r="H5693" s="65">
        <v>2</v>
      </c>
      <c r="I5693" s="65">
        <v>1</v>
      </c>
      <c r="J5693" s="81">
        <f t="shared" si="529"/>
        <v>1</v>
      </c>
      <c r="K5693" s="67">
        <f t="shared" si="530"/>
        <v>0.22222222222222221</v>
      </c>
      <c r="L5693" s="67">
        <f t="shared" si="531"/>
        <v>5.8823529411764705E-2</v>
      </c>
      <c r="M5693" s="68">
        <f t="shared" si="532"/>
        <v>0.16339869281045749</v>
      </c>
      <c r="N5693" s="65">
        <v>9</v>
      </c>
      <c r="O5693" s="65">
        <v>17</v>
      </c>
      <c r="P5693" s="81">
        <f t="shared" si="533"/>
        <v>-8</v>
      </c>
    </row>
    <row r="5694" spans="2:16" x14ac:dyDescent="0.3">
      <c r="B5694" s="65">
        <v>5682</v>
      </c>
      <c r="C5694" s="65" t="s">
        <v>14</v>
      </c>
      <c r="D5694" s="65" t="s">
        <v>5388</v>
      </c>
      <c r="E5694" s="65">
        <v>70</v>
      </c>
      <c r="F5694" s="65">
        <v>76</v>
      </c>
      <c r="G5694" s="66">
        <f t="shared" si="528"/>
        <v>-6</v>
      </c>
      <c r="H5694" s="65">
        <v>3</v>
      </c>
      <c r="I5694" s="65">
        <v>2</v>
      </c>
      <c r="J5694" s="81">
        <f t="shared" si="529"/>
        <v>1</v>
      </c>
      <c r="K5694" s="67">
        <f t="shared" si="530"/>
        <v>0.05</v>
      </c>
      <c r="L5694" s="67">
        <f t="shared" si="531"/>
        <v>0.1</v>
      </c>
      <c r="M5694" s="68">
        <f t="shared" si="532"/>
        <v>-0.05</v>
      </c>
      <c r="N5694" s="65">
        <v>60</v>
      </c>
      <c r="O5694" s="65">
        <v>20</v>
      </c>
      <c r="P5694" s="81">
        <f t="shared" si="533"/>
        <v>40</v>
      </c>
    </row>
    <row r="5695" spans="2:16" x14ac:dyDescent="0.3">
      <c r="B5695" s="65">
        <v>5683</v>
      </c>
      <c r="C5695" s="65" t="s">
        <v>14</v>
      </c>
      <c r="D5695" s="65" t="s">
        <v>5510</v>
      </c>
      <c r="E5695" s="65">
        <v>90</v>
      </c>
      <c r="F5695" s="65">
        <v>96</v>
      </c>
      <c r="G5695" s="66">
        <f t="shared" si="528"/>
        <v>-6</v>
      </c>
      <c r="H5695" s="65">
        <v>25</v>
      </c>
      <c r="I5695" s="65">
        <v>24</v>
      </c>
      <c r="J5695" s="81">
        <f t="shared" si="529"/>
        <v>1</v>
      </c>
      <c r="K5695" s="67">
        <f t="shared" si="530"/>
        <v>2.8216704288939052E-2</v>
      </c>
      <c r="L5695" s="67">
        <f t="shared" si="531"/>
        <v>0.11214953271028037</v>
      </c>
      <c r="M5695" s="68">
        <f t="shared" si="532"/>
        <v>-8.3932828421341324E-2</v>
      </c>
      <c r="N5695" s="65">
        <v>886</v>
      </c>
      <c r="O5695" s="65">
        <v>214</v>
      </c>
      <c r="P5695" s="81">
        <f t="shared" si="533"/>
        <v>672</v>
      </c>
    </row>
    <row r="5696" spans="2:16" x14ac:dyDescent="0.3">
      <c r="B5696" s="65">
        <v>5684</v>
      </c>
      <c r="C5696" s="65" t="s">
        <v>219</v>
      </c>
      <c r="D5696" s="65" t="s">
        <v>1341</v>
      </c>
      <c r="E5696" s="65">
        <v>70</v>
      </c>
      <c r="F5696" s="65">
        <v>76</v>
      </c>
      <c r="G5696" s="66">
        <f t="shared" si="528"/>
        <v>-6</v>
      </c>
      <c r="H5696" s="65">
        <v>5</v>
      </c>
      <c r="I5696" s="65">
        <v>4</v>
      </c>
      <c r="J5696" s="81">
        <f t="shared" si="529"/>
        <v>1</v>
      </c>
      <c r="K5696" s="67">
        <f t="shared" si="530"/>
        <v>0.55555555555555558</v>
      </c>
      <c r="L5696" s="67">
        <f t="shared" si="531"/>
        <v>0.12903225806451613</v>
      </c>
      <c r="M5696" s="68">
        <f t="shared" si="532"/>
        <v>0.42652329749103945</v>
      </c>
      <c r="N5696" s="65">
        <v>9</v>
      </c>
      <c r="O5696" s="65">
        <v>31</v>
      </c>
      <c r="P5696" s="81">
        <f t="shared" si="533"/>
        <v>-22</v>
      </c>
    </row>
    <row r="5697" spans="2:16" x14ac:dyDescent="0.3">
      <c r="B5697" s="65">
        <v>5685</v>
      </c>
      <c r="C5697" s="65" t="s">
        <v>14</v>
      </c>
      <c r="D5697" s="65" t="s">
        <v>5953</v>
      </c>
      <c r="E5697" s="65">
        <v>70</v>
      </c>
      <c r="F5697" s="65">
        <v>76</v>
      </c>
      <c r="G5697" s="66">
        <f t="shared" si="528"/>
        <v>-6</v>
      </c>
      <c r="H5697" s="65">
        <v>4</v>
      </c>
      <c r="I5697" s="65">
        <v>3</v>
      </c>
      <c r="J5697" s="81">
        <f t="shared" si="529"/>
        <v>1</v>
      </c>
      <c r="K5697" s="67">
        <f t="shared" si="530"/>
        <v>0.11764705882352941</v>
      </c>
      <c r="L5697" s="67">
        <f t="shared" si="531"/>
        <v>0.21428571428571427</v>
      </c>
      <c r="M5697" s="68">
        <f t="shared" si="532"/>
        <v>-9.6638655462184864E-2</v>
      </c>
      <c r="N5697" s="65">
        <v>34</v>
      </c>
      <c r="O5697" s="69">
        <v>14</v>
      </c>
      <c r="P5697" s="81">
        <f t="shared" si="533"/>
        <v>20</v>
      </c>
    </row>
    <row r="5698" spans="2:16" x14ac:dyDescent="0.3">
      <c r="B5698" s="65">
        <v>5686</v>
      </c>
      <c r="C5698" s="65" t="s">
        <v>14</v>
      </c>
      <c r="D5698" s="65" t="s">
        <v>6328</v>
      </c>
      <c r="E5698" s="65">
        <v>70</v>
      </c>
      <c r="F5698" s="65">
        <v>76</v>
      </c>
      <c r="G5698" s="66">
        <f t="shared" si="528"/>
        <v>-6</v>
      </c>
      <c r="H5698" s="65">
        <v>3</v>
      </c>
      <c r="I5698" s="65">
        <v>2</v>
      </c>
      <c r="J5698" s="81">
        <f t="shared" si="529"/>
        <v>1</v>
      </c>
      <c r="K5698" s="67">
        <f t="shared" si="530"/>
        <v>5.7692307692307696E-2</v>
      </c>
      <c r="L5698" s="67">
        <f t="shared" si="531"/>
        <v>0.5</v>
      </c>
      <c r="M5698" s="68">
        <f t="shared" si="532"/>
        <v>-0.44230769230769229</v>
      </c>
      <c r="N5698" s="65">
        <v>52</v>
      </c>
      <c r="O5698" s="69">
        <v>4</v>
      </c>
      <c r="P5698" s="81">
        <f t="shared" si="533"/>
        <v>48</v>
      </c>
    </row>
    <row r="5699" spans="2:16" x14ac:dyDescent="0.3">
      <c r="B5699" s="65">
        <v>5687</v>
      </c>
      <c r="C5699" s="65" t="s">
        <v>221</v>
      </c>
      <c r="D5699" s="65" t="s">
        <v>6469</v>
      </c>
      <c r="E5699" s="65">
        <v>70</v>
      </c>
      <c r="F5699" s="65">
        <v>76</v>
      </c>
      <c r="G5699" s="66">
        <f t="shared" si="528"/>
        <v>-6</v>
      </c>
      <c r="H5699" s="65">
        <v>3</v>
      </c>
      <c r="I5699" s="65">
        <v>2</v>
      </c>
      <c r="J5699" s="81">
        <f t="shared" si="529"/>
        <v>1</v>
      </c>
      <c r="K5699" s="67">
        <f t="shared" si="530"/>
        <v>4.4776119402985072E-2</v>
      </c>
      <c r="L5699" s="67">
        <f t="shared" si="531"/>
        <v>1</v>
      </c>
      <c r="M5699" s="68">
        <f t="shared" si="532"/>
        <v>-0.95522388059701491</v>
      </c>
      <c r="N5699" s="65">
        <v>67</v>
      </c>
      <c r="O5699" s="69">
        <v>2</v>
      </c>
      <c r="P5699" s="81">
        <f t="shared" si="533"/>
        <v>65</v>
      </c>
    </row>
    <row r="5700" spans="2:16" ht="16.5" customHeight="1" x14ac:dyDescent="0.3">
      <c r="B5700" s="65">
        <v>5688</v>
      </c>
      <c r="C5700" s="65" t="s">
        <v>14</v>
      </c>
      <c r="D5700" s="65" t="s">
        <v>62</v>
      </c>
      <c r="E5700" s="65">
        <v>90</v>
      </c>
      <c r="F5700" s="65">
        <v>95</v>
      </c>
      <c r="G5700" s="66">
        <f t="shared" si="528"/>
        <v>-5</v>
      </c>
      <c r="H5700" s="65">
        <v>4257</v>
      </c>
      <c r="I5700" s="65">
        <v>1027</v>
      </c>
      <c r="J5700" s="81">
        <f t="shared" si="529"/>
        <v>3230</v>
      </c>
      <c r="K5700" s="67">
        <f t="shared" si="530"/>
        <v>2.3795416433761877E-2</v>
      </c>
      <c r="L5700" s="67">
        <f t="shared" si="531"/>
        <v>0.14120720472982262</v>
      </c>
      <c r="M5700" s="68">
        <f t="shared" si="532"/>
        <v>-0.11741178829606075</v>
      </c>
      <c r="N5700" s="65">
        <v>178900</v>
      </c>
      <c r="O5700" s="69">
        <v>7273</v>
      </c>
      <c r="P5700" s="81">
        <f t="shared" si="533"/>
        <v>171627</v>
      </c>
    </row>
    <row r="5701" spans="2:16" x14ac:dyDescent="0.3">
      <c r="B5701" s="65">
        <v>5689</v>
      </c>
      <c r="C5701" s="65" t="s">
        <v>14</v>
      </c>
      <c r="D5701" s="65" t="s">
        <v>4621</v>
      </c>
      <c r="E5701" s="65">
        <v>90</v>
      </c>
      <c r="F5701" s="65">
        <v>95</v>
      </c>
      <c r="G5701" s="66">
        <f t="shared" si="528"/>
        <v>-5</v>
      </c>
      <c r="H5701" s="65">
        <v>677</v>
      </c>
      <c r="I5701" s="65">
        <v>64</v>
      </c>
      <c r="J5701" s="81">
        <f t="shared" si="529"/>
        <v>613</v>
      </c>
      <c r="K5701" s="67">
        <f t="shared" si="530"/>
        <v>1.5612388441759103E-2</v>
      </c>
      <c r="L5701" s="67">
        <f t="shared" si="531"/>
        <v>4.9883086515978177E-2</v>
      </c>
      <c r="M5701" s="68">
        <f t="shared" si="532"/>
        <v>-3.4270698074219078E-2</v>
      </c>
      <c r="N5701" s="65">
        <v>43363</v>
      </c>
      <c r="O5701" s="65">
        <v>1283</v>
      </c>
      <c r="P5701" s="81">
        <f t="shared" si="533"/>
        <v>42080</v>
      </c>
    </row>
    <row r="5702" spans="2:16" x14ac:dyDescent="0.3">
      <c r="B5702" s="65">
        <v>5690</v>
      </c>
      <c r="C5702" s="65" t="s">
        <v>22</v>
      </c>
      <c r="D5702" s="65" t="s">
        <v>4760</v>
      </c>
      <c r="E5702" s="65">
        <v>90</v>
      </c>
      <c r="F5702" s="65">
        <v>95</v>
      </c>
      <c r="G5702" s="66">
        <f t="shared" si="528"/>
        <v>-5</v>
      </c>
      <c r="H5702" s="65">
        <v>710</v>
      </c>
      <c r="I5702" s="65">
        <v>132</v>
      </c>
      <c r="J5702" s="81">
        <f t="shared" si="529"/>
        <v>578</v>
      </c>
      <c r="K5702" s="67">
        <f t="shared" si="530"/>
        <v>1.5159926549088269E-2</v>
      </c>
      <c r="L5702" s="67">
        <f t="shared" si="531"/>
        <v>5.5022926219258021E-2</v>
      </c>
      <c r="M5702" s="68">
        <f t="shared" si="532"/>
        <v>-3.9862999670169749E-2</v>
      </c>
      <c r="N5702" s="65">
        <v>46834</v>
      </c>
      <c r="O5702" s="69">
        <v>2399</v>
      </c>
      <c r="P5702" s="81">
        <f t="shared" si="533"/>
        <v>44435</v>
      </c>
    </row>
    <row r="5703" spans="2:16" x14ac:dyDescent="0.3">
      <c r="B5703" s="65">
        <v>5691</v>
      </c>
      <c r="C5703" s="65" t="s">
        <v>14</v>
      </c>
      <c r="D5703" s="65" t="s">
        <v>5332</v>
      </c>
      <c r="E5703" s="65">
        <v>90</v>
      </c>
      <c r="F5703" s="65">
        <v>95</v>
      </c>
      <c r="G5703" s="66">
        <f t="shared" si="528"/>
        <v>-5</v>
      </c>
      <c r="H5703" s="65">
        <v>492</v>
      </c>
      <c r="I5703" s="65">
        <v>115</v>
      </c>
      <c r="J5703" s="81">
        <f t="shared" si="529"/>
        <v>377</v>
      </c>
      <c r="K5703" s="67">
        <f t="shared" si="530"/>
        <v>2.7850107551228347E-2</v>
      </c>
      <c r="L5703" s="67">
        <f t="shared" si="531"/>
        <v>9.4031071136549474E-2</v>
      </c>
      <c r="M5703" s="68">
        <f t="shared" si="532"/>
        <v>-6.6180963585321134E-2</v>
      </c>
      <c r="N5703" s="65">
        <v>17666</v>
      </c>
      <c r="O5703" s="65">
        <v>1223</v>
      </c>
      <c r="P5703" s="81">
        <f t="shared" si="533"/>
        <v>16443</v>
      </c>
    </row>
    <row r="5704" spans="2:16" x14ac:dyDescent="0.3">
      <c r="B5704" s="65">
        <v>5692</v>
      </c>
      <c r="C5704" s="65" t="s">
        <v>14</v>
      </c>
      <c r="D5704" s="65" t="s">
        <v>293</v>
      </c>
      <c r="E5704" s="65">
        <v>90</v>
      </c>
      <c r="F5704" s="65">
        <v>95</v>
      </c>
      <c r="G5704" s="66">
        <f t="shared" si="528"/>
        <v>-5</v>
      </c>
      <c r="H5704" s="65">
        <v>622</v>
      </c>
      <c r="I5704" s="65">
        <v>316</v>
      </c>
      <c r="J5704" s="81">
        <f t="shared" si="529"/>
        <v>306</v>
      </c>
      <c r="K5704" s="67">
        <f t="shared" si="530"/>
        <v>9.412975377956689E-3</v>
      </c>
      <c r="L5704" s="67">
        <f t="shared" si="531"/>
        <v>0.33158447009443859</v>
      </c>
      <c r="M5704" s="68">
        <f t="shared" si="532"/>
        <v>-0.32217149471648188</v>
      </c>
      <c r="N5704" s="65">
        <v>66079</v>
      </c>
      <c r="O5704" s="65">
        <v>953</v>
      </c>
      <c r="P5704" s="81">
        <f t="shared" si="533"/>
        <v>65126</v>
      </c>
    </row>
    <row r="5705" spans="2:16" x14ac:dyDescent="0.3">
      <c r="B5705" s="65">
        <v>5693</v>
      </c>
      <c r="C5705" s="65" t="s">
        <v>14</v>
      </c>
      <c r="D5705" s="65" t="s">
        <v>2388</v>
      </c>
      <c r="E5705" s="65">
        <v>90</v>
      </c>
      <c r="F5705" s="65">
        <v>95</v>
      </c>
      <c r="G5705" s="66">
        <f t="shared" si="528"/>
        <v>-5</v>
      </c>
      <c r="H5705" s="65">
        <v>312</v>
      </c>
      <c r="I5705" s="65">
        <v>96</v>
      </c>
      <c r="J5705" s="81">
        <f t="shared" si="529"/>
        <v>216</v>
      </c>
      <c r="K5705" s="67">
        <f t="shared" si="530"/>
        <v>6.703190460844344E-3</v>
      </c>
      <c r="L5705" s="67">
        <f t="shared" si="531"/>
        <v>6.7524794260392486E-3</v>
      </c>
      <c r="M5705" s="68">
        <f t="shared" si="532"/>
        <v>-4.9288965194904666E-5</v>
      </c>
      <c r="N5705" s="65">
        <v>46545</v>
      </c>
      <c r="O5705" s="65">
        <v>14217</v>
      </c>
      <c r="P5705" s="81">
        <f t="shared" si="533"/>
        <v>32328</v>
      </c>
    </row>
    <row r="5706" spans="2:16" x14ac:dyDescent="0.3">
      <c r="B5706" s="65">
        <v>5694</v>
      </c>
      <c r="C5706" s="65" t="s">
        <v>37</v>
      </c>
      <c r="D5706" s="65" t="s">
        <v>5175</v>
      </c>
      <c r="E5706" s="65">
        <v>80</v>
      </c>
      <c r="F5706" s="65">
        <v>85</v>
      </c>
      <c r="G5706" s="66">
        <f t="shared" si="528"/>
        <v>-5</v>
      </c>
      <c r="H5706" s="65">
        <v>216</v>
      </c>
      <c r="I5706" s="65">
        <v>4</v>
      </c>
      <c r="J5706" s="81">
        <f t="shared" si="529"/>
        <v>212</v>
      </c>
      <c r="K5706" s="67">
        <f t="shared" si="530"/>
        <v>4.8268156424581009E-2</v>
      </c>
      <c r="L5706" s="67">
        <f t="shared" si="531"/>
        <v>0.08</v>
      </c>
      <c r="M5706" s="68">
        <f t="shared" si="532"/>
        <v>-3.1731843575418993E-2</v>
      </c>
      <c r="N5706" s="65">
        <v>4475</v>
      </c>
      <c r="O5706" s="69">
        <v>50</v>
      </c>
      <c r="P5706" s="81">
        <f t="shared" si="533"/>
        <v>4425</v>
      </c>
    </row>
    <row r="5707" spans="2:16" x14ac:dyDescent="0.3">
      <c r="B5707" s="65">
        <v>5695</v>
      </c>
      <c r="C5707" s="65" t="s">
        <v>1478</v>
      </c>
      <c r="D5707" s="65" t="s">
        <v>1099</v>
      </c>
      <c r="E5707" s="65">
        <v>90</v>
      </c>
      <c r="F5707" s="65">
        <v>95</v>
      </c>
      <c r="G5707" s="66">
        <f t="shared" si="528"/>
        <v>-5</v>
      </c>
      <c r="H5707" s="65">
        <v>165</v>
      </c>
      <c r="I5707" s="65">
        <v>32</v>
      </c>
      <c r="J5707" s="81">
        <f t="shared" si="529"/>
        <v>133</v>
      </c>
      <c r="K5707" s="67">
        <f t="shared" si="530"/>
        <v>9.5585679527285371E-3</v>
      </c>
      <c r="L5707" s="67">
        <f t="shared" si="531"/>
        <v>7.4297654980264687E-3</v>
      </c>
      <c r="M5707" s="68">
        <f t="shared" si="532"/>
        <v>2.1288024547020685E-3</v>
      </c>
      <c r="N5707" s="65">
        <v>17262</v>
      </c>
      <c r="O5707" s="69">
        <v>4307</v>
      </c>
      <c r="P5707" s="81">
        <f t="shared" si="533"/>
        <v>12955</v>
      </c>
    </row>
    <row r="5708" spans="2:16" x14ac:dyDescent="0.3">
      <c r="B5708" s="65">
        <v>5696</v>
      </c>
      <c r="C5708" s="65" t="s">
        <v>227</v>
      </c>
      <c r="D5708" s="65" t="s">
        <v>3059</v>
      </c>
      <c r="E5708" s="65">
        <v>90</v>
      </c>
      <c r="F5708" s="65">
        <v>95</v>
      </c>
      <c r="G5708" s="66">
        <f t="shared" si="528"/>
        <v>-5</v>
      </c>
      <c r="H5708" s="65">
        <v>120</v>
      </c>
      <c r="I5708" s="65">
        <v>16</v>
      </c>
      <c r="J5708" s="81">
        <f t="shared" si="529"/>
        <v>104</v>
      </c>
      <c r="K5708" s="67">
        <f t="shared" si="530"/>
        <v>3.5492457852706299E-2</v>
      </c>
      <c r="L5708" s="67">
        <f t="shared" si="531"/>
        <v>1.335559265442404E-2</v>
      </c>
      <c r="M5708" s="68">
        <f t="shared" si="532"/>
        <v>2.2136865198282257E-2</v>
      </c>
      <c r="N5708" s="65">
        <v>3381</v>
      </c>
      <c r="O5708" s="65">
        <v>1198</v>
      </c>
      <c r="P5708" s="81">
        <f t="shared" si="533"/>
        <v>2183</v>
      </c>
    </row>
    <row r="5709" spans="2:16" x14ac:dyDescent="0.3">
      <c r="B5709" s="65">
        <v>5697</v>
      </c>
      <c r="C5709" s="65" t="s">
        <v>18</v>
      </c>
      <c r="D5709" s="65" t="s">
        <v>72</v>
      </c>
      <c r="E5709" s="65">
        <v>70</v>
      </c>
      <c r="F5709" s="65">
        <v>75</v>
      </c>
      <c r="G5709" s="66">
        <f t="shared" ref="G5709:G5772" si="534">E5709-F5709</f>
        <v>-5</v>
      </c>
      <c r="H5709" s="65">
        <v>320</v>
      </c>
      <c r="I5709" s="65">
        <v>229</v>
      </c>
      <c r="J5709" s="81">
        <f t="shared" ref="J5709:J5772" si="535">H5709-I5709</f>
        <v>91</v>
      </c>
      <c r="K5709" s="67">
        <f t="shared" ref="K5709:K5772" si="536">IFERROR(H5709/N5709,0)</f>
        <v>7.1206052514463727E-2</v>
      </c>
      <c r="L5709" s="67">
        <f t="shared" ref="L5709:L5772" si="537">IFERROR(I5709/O5709,0)</f>
        <v>5.60999510044096E-2</v>
      </c>
      <c r="M5709" s="68">
        <f t="shared" ref="M5709:M5772" si="538">K5709-L5709</f>
        <v>1.5106101510054128E-2</v>
      </c>
      <c r="N5709" s="65">
        <v>4494</v>
      </c>
      <c r="O5709" s="69">
        <v>4082</v>
      </c>
      <c r="P5709" s="81">
        <f t="shared" ref="P5709:P5772" si="539">N5709-O5709</f>
        <v>412</v>
      </c>
    </row>
    <row r="5710" spans="2:16" x14ac:dyDescent="0.3">
      <c r="B5710" s="65">
        <v>5698</v>
      </c>
      <c r="C5710" s="65" t="s">
        <v>14</v>
      </c>
      <c r="D5710" s="65" t="s">
        <v>5382</v>
      </c>
      <c r="E5710" s="65">
        <v>90</v>
      </c>
      <c r="F5710" s="65">
        <v>95</v>
      </c>
      <c r="G5710" s="66">
        <f t="shared" si="534"/>
        <v>-5</v>
      </c>
      <c r="H5710" s="65">
        <v>58</v>
      </c>
      <c r="I5710" s="65">
        <v>1</v>
      </c>
      <c r="J5710" s="81">
        <f t="shared" si="535"/>
        <v>57</v>
      </c>
      <c r="K5710" s="67">
        <f t="shared" si="536"/>
        <v>4.1134751773049642E-2</v>
      </c>
      <c r="L5710" s="67">
        <f t="shared" si="537"/>
        <v>0.1</v>
      </c>
      <c r="M5710" s="68">
        <f t="shared" si="538"/>
        <v>-5.8865248226950363E-2</v>
      </c>
      <c r="N5710" s="65">
        <v>1410</v>
      </c>
      <c r="O5710" s="65">
        <v>10</v>
      </c>
      <c r="P5710" s="81">
        <f t="shared" si="539"/>
        <v>1400</v>
      </c>
    </row>
    <row r="5711" spans="2:16" x14ac:dyDescent="0.3">
      <c r="B5711" s="65">
        <v>5699</v>
      </c>
      <c r="C5711" s="65" t="s">
        <v>14</v>
      </c>
      <c r="D5711" s="65" t="s">
        <v>2542</v>
      </c>
      <c r="E5711" s="65">
        <v>90</v>
      </c>
      <c r="F5711" s="65">
        <v>95</v>
      </c>
      <c r="G5711" s="66">
        <f t="shared" si="534"/>
        <v>-5</v>
      </c>
      <c r="H5711" s="65">
        <v>58</v>
      </c>
      <c r="I5711" s="65">
        <v>2</v>
      </c>
      <c r="J5711" s="81">
        <f t="shared" si="535"/>
        <v>56</v>
      </c>
      <c r="K5711" s="67">
        <f t="shared" si="536"/>
        <v>1.7308266189197254E-2</v>
      </c>
      <c r="L5711" s="67">
        <f t="shared" si="537"/>
        <v>8.0321285140562242E-3</v>
      </c>
      <c r="M5711" s="68">
        <f t="shared" si="538"/>
        <v>9.2761376751410302E-3</v>
      </c>
      <c r="N5711" s="65">
        <v>3351</v>
      </c>
      <c r="O5711" s="65">
        <v>249</v>
      </c>
      <c r="P5711" s="81">
        <f t="shared" si="539"/>
        <v>3102</v>
      </c>
    </row>
    <row r="5712" spans="2:16" x14ac:dyDescent="0.3">
      <c r="B5712" s="65">
        <v>5700</v>
      </c>
      <c r="C5712" s="65" t="s">
        <v>14</v>
      </c>
      <c r="D5712" s="65" t="s">
        <v>6028</v>
      </c>
      <c r="E5712" s="65">
        <v>90</v>
      </c>
      <c r="F5712" s="65">
        <v>95</v>
      </c>
      <c r="G5712" s="66">
        <f t="shared" si="534"/>
        <v>-5</v>
      </c>
      <c r="H5712" s="65">
        <v>48</v>
      </c>
      <c r="I5712" s="65">
        <v>1</v>
      </c>
      <c r="J5712" s="81">
        <f t="shared" si="535"/>
        <v>47</v>
      </c>
      <c r="K5712" s="67">
        <f t="shared" si="536"/>
        <v>6.8278805120910391E-2</v>
      </c>
      <c r="L5712" s="67">
        <f t="shared" si="537"/>
        <v>0.25</v>
      </c>
      <c r="M5712" s="68">
        <f t="shared" si="538"/>
        <v>-0.18172119487908961</v>
      </c>
      <c r="N5712" s="65">
        <v>703</v>
      </c>
      <c r="O5712" s="69">
        <v>4</v>
      </c>
      <c r="P5712" s="81">
        <f t="shared" si="539"/>
        <v>699</v>
      </c>
    </row>
    <row r="5713" spans="2:16" x14ac:dyDescent="0.3">
      <c r="B5713" s="65">
        <v>5701</v>
      </c>
      <c r="C5713" s="65" t="s">
        <v>14</v>
      </c>
      <c r="D5713" s="65" t="s">
        <v>1841</v>
      </c>
      <c r="E5713" s="65">
        <v>90</v>
      </c>
      <c r="F5713" s="65">
        <v>95</v>
      </c>
      <c r="G5713" s="66">
        <f t="shared" si="534"/>
        <v>-5</v>
      </c>
      <c r="H5713" s="65">
        <v>52</v>
      </c>
      <c r="I5713" s="65">
        <v>9</v>
      </c>
      <c r="J5713" s="81">
        <f t="shared" si="535"/>
        <v>43</v>
      </c>
      <c r="K5713" s="67">
        <f t="shared" si="536"/>
        <v>5.8776986549112691E-3</v>
      </c>
      <c r="L5713" s="67">
        <f t="shared" si="537"/>
        <v>2.8938906752411574E-3</v>
      </c>
      <c r="M5713" s="68">
        <f t="shared" si="538"/>
        <v>2.9838079796701117E-3</v>
      </c>
      <c r="N5713" s="65">
        <v>8847</v>
      </c>
      <c r="O5713" s="69">
        <v>3110</v>
      </c>
      <c r="P5713" s="81">
        <f t="shared" si="539"/>
        <v>5737</v>
      </c>
    </row>
    <row r="5714" spans="2:16" x14ac:dyDescent="0.3">
      <c r="B5714" s="65">
        <v>5702</v>
      </c>
      <c r="C5714" s="65" t="s">
        <v>14</v>
      </c>
      <c r="D5714" s="65" t="s">
        <v>4619</v>
      </c>
      <c r="E5714" s="65">
        <v>90</v>
      </c>
      <c r="F5714" s="65">
        <v>95</v>
      </c>
      <c r="G5714" s="66">
        <f t="shared" si="534"/>
        <v>-5</v>
      </c>
      <c r="H5714" s="65">
        <v>45</v>
      </c>
      <c r="I5714" s="65">
        <v>5</v>
      </c>
      <c r="J5714" s="81">
        <f t="shared" si="535"/>
        <v>40</v>
      </c>
      <c r="K5714" s="67">
        <f t="shared" si="536"/>
        <v>5.3317535545023699E-2</v>
      </c>
      <c r="L5714" s="67">
        <f t="shared" si="537"/>
        <v>4.9504950495049507E-2</v>
      </c>
      <c r="M5714" s="68">
        <f t="shared" si="538"/>
        <v>3.8125850499741917E-3</v>
      </c>
      <c r="N5714" s="65">
        <v>844</v>
      </c>
      <c r="O5714" s="69">
        <v>101</v>
      </c>
      <c r="P5714" s="81">
        <f t="shared" si="539"/>
        <v>743</v>
      </c>
    </row>
    <row r="5715" spans="2:16" x14ac:dyDescent="0.3">
      <c r="B5715" s="65">
        <v>5703</v>
      </c>
      <c r="C5715" s="65" t="s">
        <v>14</v>
      </c>
      <c r="D5715" s="65" t="s">
        <v>5725</v>
      </c>
      <c r="E5715" s="65">
        <v>90</v>
      </c>
      <c r="F5715" s="65">
        <v>95</v>
      </c>
      <c r="G5715" s="66">
        <f t="shared" si="534"/>
        <v>-5</v>
      </c>
      <c r="H5715" s="65">
        <v>85</v>
      </c>
      <c r="I5715" s="65">
        <v>45</v>
      </c>
      <c r="J5715" s="81">
        <f t="shared" si="535"/>
        <v>40</v>
      </c>
      <c r="K5715" s="67">
        <f t="shared" si="536"/>
        <v>1.9353369763205827E-2</v>
      </c>
      <c r="L5715" s="67">
        <f t="shared" si="537"/>
        <v>0.15358361774744028</v>
      </c>
      <c r="M5715" s="68">
        <f t="shared" si="538"/>
        <v>-0.13423024798423444</v>
      </c>
      <c r="N5715" s="65">
        <v>4392</v>
      </c>
      <c r="O5715" s="69">
        <v>293</v>
      </c>
      <c r="P5715" s="81">
        <f t="shared" si="539"/>
        <v>4099</v>
      </c>
    </row>
    <row r="5716" spans="2:16" x14ac:dyDescent="0.3">
      <c r="B5716" s="65">
        <v>5704</v>
      </c>
      <c r="C5716" s="65" t="s">
        <v>14</v>
      </c>
      <c r="D5716" s="65" t="s">
        <v>6224</v>
      </c>
      <c r="E5716" s="65">
        <v>90</v>
      </c>
      <c r="F5716" s="65">
        <v>95</v>
      </c>
      <c r="G5716" s="66">
        <f t="shared" si="534"/>
        <v>-5</v>
      </c>
      <c r="H5716" s="65">
        <v>42</v>
      </c>
      <c r="I5716" s="65">
        <v>6</v>
      </c>
      <c r="J5716" s="81">
        <f t="shared" si="535"/>
        <v>36</v>
      </c>
      <c r="K5716" s="67">
        <f t="shared" si="536"/>
        <v>0.23463687150837989</v>
      </c>
      <c r="L5716" s="67">
        <f t="shared" si="537"/>
        <v>0.35294117647058826</v>
      </c>
      <c r="M5716" s="68">
        <f t="shared" si="538"/>
        <v>-0.11830430496220837</v>
      </c>
      <c r="N5716" s="65">
        <v>179</v>
      </c>
      <c r="O5716" s="65">
        <v>17</v>
      </c>
      <c r="P5716" s="81">
        <f t="shared" si="539"/>
        <v>162</v>
      </c>
    </row>
    <row r="5717" spans="2:16" x14ac:dyDescent="0.3">
      <c r="B5717" s="65">
        <v>5705</v>
      </c>
      <c r="C5717" s="65" t="s">
        <v>14</v>
      </c>
      <c r="D5717" s="65" t="s">
        <v>816</v>
      </c>
      <c r="E5717" s="65">
        <v>90</v>
      </c>
      <c r="F5717" s="65">
        <v>95</v>
      </c>
      <c r="G5717" s="66">
        <f t="shared" si="534"/>
        <v>-5</v>
      </c>
      <c r="H5717" s="65">
        <v>57</v>
      </c>
      <c r="I5717" s="65">
        <v>25</v>
      </c>
      <c r="J5717" s="81">
        <f t="shared" si="535"/>
        <v>32</v>
      </c>
      <c r="K5717" s="67">
        <f t="shared" si="536"/>
        <v>1.3980868285504048E-2</v>
      </c>
      <c r="L5717" s="67">
        <f t="shared" si="537"/>
        <v>2.7901785714285716E-2</v>
      </c>
      <c r="M5717" s="68">
        <f t="shared" si="538"/>
        <v>-1.3920917428781668E-2</v>
      </c>
      <c r="N5717" s="65">
        <v>4077</v>
      </c>
      <c r="O5717" s="65">
        <v>896</v>
      </c>
      <c r="P5717" s="81">
        <f t="shared" si="539"/>
        <v>3181</v>
      </c>
    </row>
    <row r="5718" spans="2:16" x14ac:dyDescent="0.3">
      <c r="B5718" s="65">
        <v>5706</v>
      </c>
      <c r="C5718" s="65" t="s">
        <v>219</v>
      </c>
      <c r="D5718" s="65" t="s">
        <v>2571</v>
      </c>
      <c r="E5718" s="65">
        <v>90</v>
      </c>
      <c r="F5718" s="65">
        <v>95</v>
      </c>
      <c r="G5718" s="66">
        <f t="shared" si="534"/>
        <v>-5</v>
      </c>
      <c r="H5718" s="65">
        <v>36</v>
      </c>
      <c r="I5718" s="65">
        <v>7</v>
      </c>
      <c r="J5718" s="81">
        <f t="shared" si="535"/>
        <v>29</v>
      </c>
      <c r="K5718" s="67">
        <f t="shared" si="536"/>
        <v>6.369426751592357E-3</v>
      </c>
      <c r="L5718" s="67">
        <f t="shared" si="537"/>
        <v>8.3333333333333332E-3</v>
      </c>
      <c r="M5718" s="68">
        <f t="shared" si="538"/>
        <v>-1.9639065817409762E-3</v>
      </c>
      <c r="N5718" s="65">
        <v>5652</v>
      </c>
      <c r="O5718" s="65">
        <v>840</v>
      </c>
      <c r="P5718" s="81">
        <f t="shared" si="539"/>
        <v>4812</v>
      </c>
    </row>
    <row r="5719" spans="2:16" x14ac:dyDescent="0.3">
      <c r="B5719" s="65">
        <v>5707</v>
      </c>
      <c r="C5719" s="65" t="s">
        <v>1478</v>
      </c>
      <c r="D5719" s="65" t="s">
        <v>6286</v>
      </c>
      <c r="E5719" s="65">
        <v>80</v>
      </c>
      <c r="F5719" s="65">
        <v>85</v>
      </c>
      <c r="G5719" s="66">
        <f t="shared" si="534"/>
        <v>-5</v>
      </c>
      <c r="H5719" s="65">
        <v>36</v>
      </c>
      <c r="I5719" s="65">
        <v>8</v>
      </c>
      <c r="J5719" s="81">
        <f t="shared" si="535"/>
        <v>28</v>
      </c>
      <c r="K5719" s="67">
        <f t="shared" si="536"/>
        <v>8.4606345475910696E-3</v>
      </c>
      <c r="L5719" s="67">
        <f t="shared" si="537"/>
        <v>0.47058823529411764</v>
      </c>
      <c r="M5719" s="68">
        <f t="shared" si="538"/>
        <v>-0.46212760074652659</v>
      </c>
      <c r="N5719" s="65">
        <v>4255</v>
      </c>
      <c r="O5719" s="65">
        <v>17</v>
      </c>
      <c r="P5719" s="81">
        <f t="shared" si="539"/>
        <v>4238</v>
      </c>
    </row>
    <row r="5720" spans="2:16" x14ac:dyDescent="0.3">
      <c r="B5720" s="65">
        <v>5708</v>
      </c>
      <c r="C5720" s="65" t="s">
        <v>1478</v>
      </c>
      <c r="D5720" s="65" t="s">
        <v>2118</v>
      </c>
      <c r="E5720" s="65">
        <v>90</v>
      </c>
      <c r="F5720" s="65">
        <v>95</v>
      </c>
      <c r="G5720" s="66">
        <f t="shared" si="534"/>
        <v>-5</v>
      </c>
      <c r="H5720" s="65">
        <v>30</v>
      </c>
      <c r="I5720" s="65">
        <v>3</v>
      </c>
      <c r="J5720" s="81">
        <f t="shared" si="535"/>
        <v>27</v>
      </c>
      <c r="K5720" s="67">
        <f t="shared" si="536"/>
        <v>2.4570024570024569E-2</v>
      </c>
      <c r="L5720" s="67">
        <f t="shared" si="537"/>
        <v>4.7619047619047623E-3</v>
      </c>
      <c r="M5720" s="68">
        <f t="shared" si="538"/>
        <v>1.9808119808119806E-2</v>
      </c>
      <c r="N5720" s="65">
        <v>1221</v>
      </c>
      <c r="O5720" s="65">
        <v>630</v>
      </c>
      <c r="P5720" s="81">
        <f t="shared" si="539"/>
        <v>591</v>
      </c>
    </row>
    <row r="5721" spans="2:16" x14ac:dyDescent="0.3">
      <c r="B5721" s="65">
        <v>5709</v>
      </c>
      <c r="C5721" s="65" t="s">
        <v>227</v>
      </c>
      <c r="D5721" s="65">
        <v>2355519</v>
      </c>
      <c r="E5721" s="65">
        <v>90</v>
      </c>
      <c r="F5721" s="65">
        <v>95</v>
      </c>
      <c r="G5721" s="66">
        <f t="shared" si="534"/>
        <v>-5</v>
      </c>
      <c r="H5721" s="65">
        <v>30</v>
      </c>
      <c r="I5721" s="65">
        <v>6</v>
      </c>
      <c r="J5721" s="81">
        <f t="shared" si="535"/>
        <v>24</v>
      </c>
      <c r="K5721" s="67">
        <f t="shared" si="536"/>
        <v>5.4190751445086704E-3</v>
      </c>
      <c r="L5721" s="67">
        <f t="shared" si="537"/>
        <v>4.830917874396135E-3</v>
      </c>
      <c r="M5721" s="68">
        <f t="shared" si="538"/>
        <v>5.8815727011253538E-4</v>
      </c>
      <c r="N5721" s="65">
        <v>5536</v>
      </c>
      <c r="O5721" s="69">
        <v>1242</v>
      </c>
      <c r="P5721" s="81">
        <f t="shared" si="539"/>
        <v>4294</v>
      </c>
    </row>
    <row r="5722" spans="2:16" x14ac:dyDescent="0.3">
      <c r="B5722" s="65">
        <v>5710</v>
      </c>
      <c r="C5722" s="65" t="s">
        <v>22</v>
      </c>
      <c r="D5722" s="65" t="s">
        <v>1713</v>
      </c>
      <c r="E5722" s="65">
        <v>80</v>
      </c>
      <c r="F5722" s="65">
        <v>85</v>
      </c>
      <c r="G5722" s="66">
        <f t="shared" si="534"/>
        <v>-5</v>
      </c>
      <c r="H5722" s="65">
        <v>33</v>
      </c>
      <c r="I5722" s="65">
        <v>10</v>
      </c>
      <c r="J5722" s="81">
        <f t="shared" si="535"/>
        <v>23</v>
      </c>
      <c r="K5722" s="67">
        <f t="shared" si="536"/>
        <v>4.1415662650602413E-3</v>
      </c>
      <c r="L5722" s="67">
        <f t="shared" si="537"/>
        <v>1.9331142470520007E-3</v>
      </c>
      <c r="M5722" s="68">
        <f t="shared" si="538"/>
        <v>2.2084520180082404E-3</v>
      </c>
      <c r="N5722" s="65">
        <v>7968</v>
      </c>
      <c r="O5722" s="65">
        <v>5173</v>
      </c>
      <c r="P5722" s="81">
        <f t="shared" si="539"/>
        <v>2795</v>
      </c>
    </row>
    <row r="5723" spans="2:16" x14ac:dyDescent="0.3">
      <c r="B5723" s="65">
        <v>5711</v>
      </c>
      <c r="C5723" s="65" t="s">
        <v>219</v>
      </c>
      <c r="D5723" s="65" t="s">
        <v>3619</v>
      </c>
      <c r="E5723" s="65">
        <v>90</v>
      </c>
      <c r="F5723" s="65">
        <v>95</v>
      </c>
      <c r="G5723" s="66">
        <f t="shared" si="534"/>
        <v>-5</v>
      </c>
      <c r="H5723" s="65">
        <v>17</v>
      </c>
      <c r="I5723" s="65">
        <v>1</v>
      </c>
      <c r="J5723" s="81">
        <f t="shared" si="535"/>
        <v>16</v>
      </c>
      <c r="K5723" s="67">
        <f t="shared" si="536"/>
        <v>4.3478260869565216E-2</v>
      </c>
      <c r="L5723" s="67">
        <f t="shared" si="537"/>
        <v>2.1276595744680851E-2</v>
      </c>
      <c r="M5723" s="68">
        <f t="shared" si="538"/>
        <v>2.2201665124884366E-2</v>
      </c>
      <c r="N5723" s="65">
        <v>391</v>
      </c>
      <c r="O5723" s="65">
        <v>47</v>
      </c>
      <c r="P5723" s="81">
        <f t="shared" si="539"/>
        <v>344</v>
      </c>
    </row>
    <row r="5724" spans="2:16" x14ac:dyDescent="0.3">
      <c r="B5724" s="65">
        <v>5712</v>
      </c>
      <c r="C5724" s="65" t="s">
        <v>22</v>
      </c>
      <c r="D5724" s="65" t="s">
        <v>3454</v>
      </c>
      <c r="E5724" s="65">
        <v>90</v>
      </c>
      <c r="F5724" s="65">
        <v>95</v>
      </c>
      <c r="G5724" s="66">
        <f t="shared" si="534"/>
        <v>-5</v>
      </c>
      <c r="H5724" s="65">
        <v>18</v>
      </c>
      <c r="I5724" s="65">
        <v>5</v>
      </c>
      <c r="J5724" s="81">
        <f t="shared" si="535"/>
        <v>13</v>
      </c>
      <c r="K5724" s="67">
        <f t="shared" si="536"/>
        <v>1.5679442508710801E-2</v>
      </c>
      <c r="L5724" s="67">
        <f t="shared" si="537"/>
        <v>1.8656716417910446E-2</v>
      </c>
      <c r="M5724" s="68">
        <f t="shared" si="538"/>
        <v>-2.9772739091996452E-3</v>
      </c>
      <c r="N5724" s="65">
        <v>1148</v>
      </c>
      <c r="O5724" s="65">
        <v>268</v>
      </c>
      <c r="P5724" s="81">
        <f t="shared" si="539"/>
        <v>880</v>
      </c>
    </row>
    <row r="5725" spans="2:16" x14ac:dyDescent="0.3">
      <c r="B5725" s="65">
        <v>5713</v>
      </c>
      <c r="C5725" s="65" t="s">
        <v>14</v>
      </c>
      <c r="D5725" s="65" t="s">
        <v>4772</v>
      </c>
      <c r="E5725" s="65">
        <v>90</v>
      </c>
      <c r="F5725" s="65">
        <v>95</v>
      </c>
      <c r="G5725" s="66">
        <f t="shared" si="534"/>
        <v>-5</v>
      </c>
      <c r="H5725" s="65">
        <v>16</v>
      </c>
      <c r="I5725" s="65">
        <v>3</v>
      </c>
      <c r="J5725" s="81">
        <f t="shared" si="535"/>
        <v>13</v>
      </c>
      <c r="K5725" s="67">
        <f t="shared" si="536"/>
        <v>1.5080113100848256E-2</v>
      </c>
      <c r="L5725" s="67">
        <f t="shared" si="537"/>
        <v>5.5555555555555552E-2</v>
      </c>
      <c r="M5725" s="68">
        <f t="shared" si="538"/>
        <v>-4.04754424547073E-2</v>
      </c>
      <c r="N5725" s="65">
        <v>1061</v>
      </c>
      <c r="O5725" s="65">
        <v>54</v>
      </c>
      <c r="P5725" s="81">
        <f t="shared" si="539"/>
        <v>1007</v>
      </c>
    </row>
    <row r="5726" spans="2:16" x14ac:dyDescent="0.3">
      <c r="B5726" s="65">
        <v>5714</v>
      </c>
      <c r="C5726" s="65" t="s">
        <v>22</v>
      </c>
      <c r="D5726" s="65" t="s">
        <v>1424</v>
      </c>
      <c r="E5726" s="65">
        <v>90</v>
      </c>
      <c r="F5726" s="65">
        <v>95</v>
      </c>
      <c r="G5726" s="66">
        <f t="shared" si="534"/>
        <v>-5</v>
      </c>
      <c r="H5726" s="65">
        <v>16</v>
      </c>
      <c r="I5726" s="65">
        <v>3</v>
      </c>
      <c r="J5726" s="81">
        <f t="shared" si="535"/>
        <v>13</v>
      </c>
      <c r="K5726" s="67">
        <f t="shared" si="536"/>
        <v>9.2485549132947972E-2</v>
      </c>
      <c r="L5726" s="67">
        <f t="shared" si="537"/>
        <v>5.8823529411764705E-2</v>
      </c>
      <c r="M5726" s="68">
        <f t="shared" si="538"/>
        <v>3.3662019721183267E-2</v>
      </c>
      <c r="N5726" s="65">
        <v>173</v>
      </c>
      <c r="O5726" s="65">
        <v>51</v>
      </c>
      <c r="P5726" s="81">
        <f t="shared" si="539"/>
        <v>122</v>
      </c>
    </row>
    <row r="5727" spans="2:16" x14ac:dyDescent="0.3">
      <c r="B5727" s="65">
        <v>5715</v>
      </c>
      <c r="C5727" s="65" t="s">
        <v>22</v>
      </c>
      <c r="D5727" s="65" t="s">
        <v>4357</v>
      </c>
      <c r="E5727" s="65">
        <v>80</v>
      </c>
      <c r="F5727" s="65">
        <v>85</v>
      </c>
      <c r="G5727" s="66">
        <f t="shared" si="534"/>
        <v>-5</v>
      </c>
      <c r="H5727" s="65">
        <v>20</v>
      </c>
      <c r="I5727" s="65">
        <v>8</v>
      </c>
      <c r="J5727" s="81">
        <f t="shared" si="535"/>
        <v>12</v>
      </c>
      <c r="K5727" s="67">
        <f t="shared" si="536"/>
        <v>2.7100271002710029E-2</v>
      </c>
      <c r="L5727" s="67">
        <f t="shared" si="537"/>
        <v>3.864734299516908E-2</v>
      </c>
      <c r="M5727" s="68">
        <f t="shared" si="538"/>
        <v>-1.1547071992459051E-2</v>
      </c>
      <c r="N5727" s="65">
        <v>738</v>
      </c>
      <c r="O5727" s="69">
        <v>207</v>
      </c>
      <c r="P5727" s="81">
        <f t="shared" si="539"/>
        <v>531</v>
      </c>
    </row>
    <row r="5728" spans="2:16" x14ac:dyDescent="0.3">
      <c r="B5728" s="65">
        <v>5716</v>
      </c>
      <c r="C5728" s="65" t="s">
        <v>1478</v>
      </c>
      <c r="D5728" s="65" t="s">
        <v>2852</v>
      </c>
      <c r="E5728" s="65">
        <v>90</v>
      </c>
      <c r="F5728" s="65">
        <v>95</v>
      </c>
      <c r="G5728" s="66">
        <f t="shared" si="534"/>
        <v>-5</v>
      </c>
      <c r="H5728" s="65">
        <v>17</v>
      </c>
      <c r="I5728" s="65">
        <v>6</v>
      </c>
      <c r="J5728" s="81">
        <f t="shared" si="535"/>
        <v>11</v>
      </c>
      <c r="K5728" s="67">
        <f t="shared" si="536"/>
        <v>6.2385321100917428E-3</v>
      </c>
      <c r="L5728" s="67">
        <f t="shared" si="537"/>
        <v>1.1111111111111112E-2</v>
      </c>
      <c r="M5728" s="68">
        <f t="shared" si="538"/>
        <v>-4.8725790010193688E-3</v>
      </c>
      <c r="N5728" s="65">
        <v>2725</v>
      </c>
      <c r="O5728" s="69">
        <v>540</v>
      </c>
      <c r="P5728" s="81">
        <f t="shared" si="539"/>
        <v>2185</v>
      </c>
    </row>
    <row r="5729" spans="2:16" x14ac:dyDescent="0.3">
      <c r="B5729" s="65">
        <v>5717</v>
      </c>
      <c r="C5729" s="65" t="s">
        <v>221</v>
      </c>
      <c r="D5729" s="65" t="s">
        <v>1158</v>
      </c>
      <c r="E5729" s="65">
        <v>90</v>
      </c>
      <c r="F5729" s="65">
        <v>95</v>
      </c>
      <c r="G5729" s="66">
        <f t="shared" si="534"/>
        <v>-5</v>
      </c>
      <c r="H5729" s="65">
        <v>14</v>
      </c>
      <c r="I5729" s="65">
        <v>3</v>
      </c>
      <c r="J5729" s="81">
        <f t="shared" si="535"/>
        <v>11</v>
      </c>
      <c r="K5729" s="67">
        <f t="shared" si="536"/>
        <v>6.9860279441117763E-3</v>
      </c>
      <c r="L5729" s="67">
        <f t="shared" si="537"/>
        <v>1.4705882352941176E-2</v>
      </c>
      <c r="M5729" s="68">
        <f t="shared" si="538"/>
        <v>-7.7198544088294E-3</v>
      </c>
      <c r="N5729" s="65">
        <v>2004</v>
      </c>
      <c r="O5729" s="65">
        <v>204</v>
      </c>
      <c r="P5729" s="81">
        <f t="shared" si="539"/>
        <v>1800</v>
      </c>
    </row>
    <row r="5730" spans="2:16" x14ac:dyDescent="0.3">
      <c r="B5730" s="65">
        <v>5718</v>
      </c>
      <c r="C5730" s="65" t="s">
        <v>22</v>
      </c>
      <c r="D5730" s="65" t="s">
        <v>4894</v>
      </c>
      <c r="E5730" s="65">
        <v>80</v>
      </c>
      <c r="F5730" s="65">
        <v>85</v>
      </c>
      <c r="G5730" s="66">
        <f t="shared" si="534"/>
        <v>-5</v>
      </c>
      <c r="H5730" s="65">
        <v>42</v>
      </c>
      <c r="I5730" s="65">
        <v>32</v>
      </c>
      <c r="J5730" s="81">
        <f t="shared" si="535"/>
        <v>10</v>
      </c>
      <c r="K5730" s="67">
        <f t="shared" si="536"/>
        <v>2.4691358024691357E-2</v>
      </c>
      <c r="L5730" s="67">
        <f t="shared" si="537"/>
        <v>6.0836501901140684E-2</v>
      </c>
      <c r="M5730" s="68">
        <f t="shared" si="538"/>
        <v>-3.6145143876449327E-2</v>
      </c>
      <c r="N5730" s="65">
        <v>1701</v>
      </c>
      <c r="O5730" s="65">
        <v>526</v>
      </c>
      <c r="P5730" s="81">
        <f t="shared" si="539"/>
        <v>1175</v>
      </c>
    </row>
    <row r="5731" spans="2:16" x14ac:dyDescent="0.3">
      <c r="B5731" s="65">
        <v>5719</v>
      </c>
      <c r="C5731" s="65" t="s">
        <v>221</v>
      </c>
      <c r="D5731" s="65" t="s">
        <v>4899</v>
      </c>
      <c r="E5731" s="65">
        <v>70</v>
      </c>
      <c r="F5731" s="65">
        <v>75</v>
      </c>
      <c r="G5731" s="66">
        <f t="shared" si="534"/>
        <v>-5</v>
      </c>
      <c r="H5731" s="65">
        <v>13</v>
      </c>
      <c r="I5731" s="65">
        <v>3</v>
      </c>
      <c r="J5731" s="81">
        <f t="shared" si="535"/>
        <v>10</v>
      </c>
      <c r="K5731" s="67">
        <f t="shared" si="536"/>
        <v>0.54166666666666663</v>
      </c>
      <c r="L5731" s="67">
        <f t="shared" si="537"/>
        <v>6.1224489795918366E-2</v>
      </c>
      <c r="M5731" s="68">
        <f t="shared" si="538"/>
        <v>0.48044217687074825</v>
      </c>
      <c r="N5731" s="65">
        <v>24</v>
      </c>
      <c r="O5731" s="65">
        <v>49</v>
      </c>
      <c r="P5731" s="81">
        <f t="shared" si="539"/>
        <v>-25</v>
      </c>
    </row>
    <row r="5732" spans="2:16" x14ac:dyDescent="0.3">
      <c r="B5732" s="65">
        <v>5720</v>
      </c>
      <c r="C5732" s="65" t="s">
        <v>219</v>
      </c>
      <c r="D5732" s="65" t="s">
        <v>6383</v>
      </c>
      <c r="E5732" s="65">
        <v>90</v>
      </c>
      <c r="F5732" s="65">
        <v>95</v>
      </c>
      <c r="G5732" s="66">
        <f t="shared" si="534"/>
        <v>-5</v>
      </c>
      <c r="H5732" s="65">
        <v>21</v>
      </c>
      <c r="I5732" s="65">
        <v>11</v>
      </c>
      <c r="J5732" s="81">
        <f t="shared" si="535"/>
        <v>10</v>
      </c>
      <c r="K5732" s="67">
        <f t="shared" si="536"/>
        <v>1.3207547169811321E-2</v>
      </c>
      <c r="L5732" s="67">
        <f t="shared" si="537"/>
        <v>0.57894736842105265</v>
      </c>
      <c r="M5732" s="68">
        <f t="shared" si="538"/>
        <v>-0.56573982125124134</v>
      </c>
      <c r="N5732" s="65">
        <v>1590</v>
      </c>
      <c r="O5732" s="69">
        <v>19</v>
      </c>
      <c r="P5732" s="81">
        <f t="shared" si="539"/>
        <v>1571</v>
      </c>
    </row>
    <row r="5733" spans="2:16" x14ac:dyDescent="0.3">
      <c r="B5733" s="65">
        <v>5721</v>
      </c>
      <c r="C5733" s="65" t="s">
        <v>7</v>
      </c>
      <c r="D5733" s="65" t="s">
        <v>5504</v>
      </c>
      <c r="E5733" s="65">
        <v>70</v>
      </c>
      <c r="F5733" s="65">
        <v>75</v>
      </c>
      <c r="G5733" s="66">
        <f t="shared" si="534"/>
        <v>-5</v>
      </c>
      <c r="H5733" s="65">
        <v>10</v>
      </c>
      <c r="I5733" s="65">
        <v>1</v>
      </c>
      <c r="J5733" s="81">
        <f t="shared" si="535"/>
        <v>9</v>
      </c>
      <c r="K5733" s="67">
        <f t="shared" si="536"/>
        <v>0.32258064516129031</v>
      </c>
      <c r="L5733" s="67">
        <f t="shared" si="537"/>
        <v>0.1111111111111111</v>
      </c>
      <c r="M5733" s="68">
        <f t="shared" si="538"/>
        <v>0.21146953405017921</v>
      </c>
      <c r="N5733" s="65">
        <v>31</v>
      </c>
      <c r="O5733" s="65">
        <v>9</v>
      </c>
      <c r="P5733" s="81">
        <f t="shared" si="539"/>
        <v>22</v>
      </c>
    </row>
    <row r="5734" spans="2:16" x14ac:dyDescent="0.3">
      <c r="B5734" s="65">
        <v>5722</v>
      </c>
      <c r="C5734" s="65" t="s">
        <v>7</v>
      </c>
      <c r="D5734" s="65" t="s">
        <v>6367</v>
      </c>
      <c r="E5734" s="65">
        <v>70</v>
      </c>
      <c r="F5734" s="65">
        <v>75</v>
      </c>
      <c r="G5734" s="66">
        <f t="shared" si="534"/>
        <v>-5</v>
      </c>
      <c r="H5734" s="65">
        <v>11</v>
      </c>
      <c r="I5734" s="65">
        <v>3</v>
      </c>
      <c r="J5734" s="81">
        <f t="shared" si="535"/>
        <v>8</v>
      </c>
      <c r="K5734" s="67">
        <f t="shared" si="536"/>
        <v>0.39285714285714285</v>
      </c>
      <c r="L5734" s="67">
        <f t="shared" si="537"/>
        <v>0.5</v>
      </c>
      <c r="M5734" s="68">
        <f t="shared" si="538"/>
        <v>-0.10714285714285715</v>
      </c>
      <c r="N5734" s="65">
        <v>28</v>
      </c>
      <c r="O5734" s="65">
        <v>6</v>
      </c>
      <c r="P5734" s="81">
        <f t="shared" si="539"/>
        <v>22</v>
      </c>
    </row>
    <row r="5735" spans="2:16" x14ac:dyDescent="0.3">
      <c r="B5735" s="65">
        <v>5723</v>
      </c>
      <c r="C5735" s="65" t="s">
        <v>37</v>
      </c>
      <c r="D5735" s="65" t="s">
        <v>1506</v>
      </c>
      <c r="E5735" s="65">
        <v>70</v>
      </c>
      <c r="F5735" s="65">
        <v>75</v>
      </c>
      <c r="G5735" s="66">
        <f t="shared" si="534"/>
        <v>-5</v>
      </c>
      <c r="H5735" s="65">
        <v>8</v>
      </c>
      <c r="I5735" s="65">
        <v>1</v>
      </c>
      <c r="J5735" s="81">
        <f t="shared" si="535"/>
        <v>7</v>
      </c>
      <c r="K5735" s="67">
        <f t="shared" si="536"/>
        <v>1.2424289485945023E-3</v>
      </c>
      <c r="L5735" s="67">
        <f t="shared" si="537"/>
        <v>6.0642813826561554E-4</v>
      </c>
      <c r="M5735" s="68">
        <f t="shared" si="538"/>
        <v>6.3600081032888674E-4</v>
      </c>
      <c r="N5735" s="65">
        <v>6439</v>
      </c>
      <c r="O5735" s="65">
        <v>1649</v>
      </c>
      <c r="P5735" s="81">
        <f t="shared" si="539"/>
        <v>4790</v>
      </c>
    </row>
    <row r="5736" spans="2:16" x14ac:dyDescent="0.3">
      <c r="B5736" s="65">
        <v>5724</v>
      </c>
      <c r="C5736" s="65" t="s">
        <v>15</v>
      </c>
      <c r="D5736" s="65" t="s">
        <v>961</v>
      </c>
      <c r="E5736" s="65">
        <v>70</v>
      </c>
      <c r="F5736" s="65">
        <v>75</v>
      </c>
      <c r="G5736" s="66">
        <f t="shared" si="534"/>
        <v>-5</v>
      </c>
      <c r="H5736" s="65">
        <v>7</v>
      </c>
      <c r="I5736" s="65">
        <v>1</v>
      </c>
      <c r="J5736" s="81">
        <f t="shared" si="535"/>
        <v>6</v>
      </c>
      <c r="K5736" s="67">
        <f t="shared" si="536"/>
        <v>1.5730337078651686E-2</v>
      </c>
      <c r="L5736" s="67">
        <f t="shared" si="537"/>
        <v>4.0000000000000001E-3</v>
      </c>
      <c r="M5736" s="68">
        <f t="shared" si="538"/>
        <v>1.1730337078651686E-2</v>
      </c>
      <c r="N5736" s="65">
        <v>445</v>
      </c>
      <c r="O5736" s="69">
        <v>250</v>
      </c>
      <c r="P5736" s="81">
        <f t="shared" si="539"/>
        <v>195</v>
      </c>
    </row>
    <row r="5737" spans="2:16" x14ac:dyDescent="0.3">
      <c r="B5737" s="65">
        <v>5725</v>
      </c>
      <c r="C5737" s="65" t="s">
        <v>37</v>
      </c>
      <c r="D5737" s="65" t="s">
        <v>3105</v>
      </c>
      <c r="E5737" s="65">
        <v>70</v>
      </c>
      <c r="F5737" s="65">
        <v>75</v>
      </c>
      <c r="G5737" s="66">
        <f t="shared" si="534"/>
        <v>-5</v>
      </c>
      <c r="H5737" s="65">
        <v>7</v>
      </c>
      <c r="I5737" s="65">
        <v>1</v>
      </c>
      <c r="J5737" s="81">
        <f t="shared" si="535"/>
        <v>6</v>
      </c>
      <c r="K5737" s="67">
        <f t="shared" si="536"/>
        <v>5.5555555555555552E-2</v>
      </c>
      <c r="L5737" s="67">
        <f t="shared" si="537"/>
        <v>1.3888888888888888E-2</v>
      </c>
      <c r="M5737" s="68">
        <f t="shared" si="538"/>
        <v>4.1666666666666664E-2</v>
      </c>
      <c r="N5737" s="65">
        <v>126</v>
      </c>
      <c r="O5737" s="65">
        <v>72</v>
      </c>
      <c r="P5737" s="81">
        <f t="shared" si="539"/>
        <v>54</v>
      </c>
    </row>
    <row r="5738" spans="2:16" x14ac:dyDescent="0.3">
      <c r="B5738" s="65">
        <v>5726</v>
      </c>
      <c r="C5738" s="65" t="s">
        <v>18</v>
      </c>
      <c r="D5738" s="65" t="s">
        <v>3318</v>
      </c>
      <c r="E5738" s="65">
        <v>70</v>
      </c>
      <c r="F5738" s="65">
        <v>75</v>
      </c>
      <c r="G5738" s="66">
        <f t="shared" si="534"/>
        <v>-5</v>
      </c>
      <c r="H5738" s="65">
        <v>7</v>
      </c>
      <c r="I5738" s="65">
        <v>1</v>
      </c>
      <c r="J5738" s="81">
        <f t="shared" si="535"/>
        <v>6</v>
      </c>
      <c r="K5738" s="67">
        <f t="shared" si="536"/>
        <v>1.4644351464435146E-2</v>
      </c>
      <c r="L5738" s="67">
        <f t="shared" si="537"/>
        <v>1.6666666666666666E-2</v>
      </c>
      <c r="M5738" s="68">
        <f t="shared" si="538"/>
        <v>-2.0223152022315199E-3</v>
      </c>
      <c r="N5738" s="65">
        <v>478</v>
      </c>
      <c r="O5738" s="69">
        <v>60</v>
      </c>
      <c r="P5738" s="81">
        <f t="shared" si="539"/>
        <v>418</v>
      </c>
    </row>
    <row r="5739" spans="2:16" x14ac:dyDescent="0.3">
      <c r="B5739" s="65">
        <v>5727</v>
      </c>
      <c r="C5739" s="65" t="s">
        <v>14</v>
      </c>
      <c r="D5739" s="65" t="s">
        <v>3390</v>
      </c>
      <c r="E5739" s="65">
        <v>70</v>
      </c>
      <c r="F5739" s="65">
        <v>75</v>
      </c>
      <c r="G5739" s="66">
        <f t="shared" si="534"/>
        <v>-5</v>
      </c>
      <c r="H5739" s="65">
        <v>7</v>
      </c>
      <c r="I5739" s="65">
        <v>1</v>
      </c>
      <c r="J5739" s="81">
        <f t="shared" si="535"/>
        <v>6</v>
      </c>
      <c r="K5739" s="67">
        <f t="shared" si="536"/>
        <v>8.1395348837209308E-2</v>
      </c>
      <c r="L5739" s="67">
        <f t="shared" si="537"/>
        <v>1.7543859649122806E-2</v>
      </c>
      <c r="M5739" s="68">
        <f t="shared" si="538"/>
        <v>6.3851489188086502E-2</v>
      </c>
      <c r="N5739" s="65">
        <v>86</v>
      </c>
      <c r="O5739" s="65">
        <v>57</v>
      </c>
      <c r="P5739" s="81">
        <f t="shared" si="539"/>
        <v>29</v>
      </c>
    </row>
    <row r="5740" spans="2:16" x14ac:dyDescent="0.3">
      <c r="B5740" s="65">
        <v>5728</v>
      </c>
      <c r="C5740" s="65" t="s">
        <v>18</v>
      </c>
      <c r="D5740" s="65" t="s">
        <v>539</v>
      </c>
      <c r="E5740" s="65">
        <v>70</v>
      </c>
      <c r="F5740" s="65">
        <v>75</v>
      </c>
      <c r="G5740" s="66">
        <f t="shared" si="534"/>
        <v>-5</v>
      </c>
      <c r="H5740" s="65">
        <v>7</v>
      </c>
      <c r="I5740" s="65">
        <v>1</v>
      </c>
      <c r="J5740" s="81">
        <f t="shared" si="535"/>
        <v>6</v>
      </c>
      <c r="K5740" s="67">
        <f t="shared" si="536"/>
        <v>2.1341463414634148E-2</v>
      </c>
      <c r="L5740" s="67">
        <f t="shared" si="537"/>
        <v>0.04</v>
      </c>
      <c r="M5740" s="68">
        <f t="shared" si="538"/>
        <v>-1.8658536585365853E-2</v>
      </c>
      <c r="N5740" s="65">
        <v>328</v>
      </c>
      <c r="O5740" s="69">
        <v>25</v>
      </c>
      <c r="P5740" s="81">
        <f t="shared" si="539"/>
        <v>303</v>
      </c>
    </row>
    <row r="5741" spans="2:16" x14ac:dyDescent="0.3">
      <c r="B5741" s="65">
        <v>5729</v>
      </c>
      <c r="C5741" s="65" t="s">
        <v>14</v>
      </c>
      <c r="D5741" s="65" t="s">
        <v>5009</v>
      </c>
      <c r="E5741" s="65">
        <v>70</v>
      </c>
      <c r="F5741" s="65">
        <v>75</v>
      </c>
      <c r="G5741" s="66">
        <f t="shared" si="534"/>
        <v>-5</v>
      </c>
      <c r="H5741" s="65">
        <v>7</v>
      </c>
      <c r="I5741" s="65">
        <v>1</v>
      </c>
      <c r="J5741" s="81">
        <f t="shared" si="535"/>
        <v>6</v>
      </c>
      <c r="K5741" s="67">
        <f t="shared" si="536"/>
        <v>0.31818181818181818</v>
      </c>
      <c r="L5741" s="67">
        <f t="shared" si="537"/>
        <v>6.6666666666666666E-2</v>
      </c>
      <c r="M5741" s="68">
        <f t="shared" si="538"/>
        <v>0.25151515151515152</v>
      </c>
      <c r="N5741" s="65">
        <v>22</v>
      </c>
      <c r="O5741" s="65">
        <v>15</v>
      </c>
      <c r="P5741" s="81">
        <f t="shared" si="539"/>
        <v>7</v>
      </c>
    </row>
    <row r="5742" spans="2:16" x14ac:dyDescent="0.3">
      <c r="B5742" s="65">
        <v>5730</v>
      </c>
      <c r="C5742" s="65" t="s">
        <v>14</v>
      </c>
      <c r="D5742" s="65" t="s">
        <v>5870</v>
      </c>
      <c r="E5742" s="65">
        <v>90</v>
      </c>
      <c r="F5742" s="65">
        <v>95</v>
      </c>
      <c r="G5742" s="66">
        <f t="shared" si="534"/>
        <v>-5</v>
      </c>
      <c r="H5742" s="65">
        <v>16</v>
      </c>
      <c r="I5742" s="65">
        <v>10</v>
      </c>
      <c r="J5742" s="81">
        <f t="shared" si="535"/>
        <v>6</v>
      </c>
      <c r="K5742" s="67">
        <f t="shared" si="536"/>
        <v>0.10526315789473684</v>
      </c>
      <c r="L5742" s="67">
        <f t="shared" si="537"/>
        <v>0.19230769230769232</v>
      </c>
      <c r="M5742" s="68">
        <f t="shared" si="538"/>
        <v>-8.7044534412955482E-2</v>
      </c>
      <c r="N5742" s="65">
        <v>152</v>
      </c>
      <c r="O5742" s="65">
        <v>52</v>
      </c>
      <c r="P5742" s="81">
        <f t="shared" si="539"/>
        <v>100</v>
      </c>
    </row>
    <row r="5743" spans="2:16" x14ac:dyDescent="0.3">
      <c r="B5743" s="65">
        <v>5731</v>
      </c>
      <c r="C5743" s="65" t="s">
        <v>219</v>
      </c>
      <c r="D5743" s="65" t="s">
        <v>6112</v>
      </c>
      <c r="E5743" s="65">
        <v>70</v>
      </c>
      <c r="F5743" s="65">
        <v>75</v>
      </c>
      <c r="G5743" s="66">
        <f t="shared" si="534"/>
        <v>-5</v>
      </c>
      <c r="H5743" s="65">
        <v>8</v>
      </c>
      <c r="I5743" s="65">
        <v>2</v>
      </c>
      <c r="J5743" s="81">
        <f t="shared" si="535"/>
        <v>6</v>
      </c>
      <c r="K5743" s="67">
        <f t="shared" si="536"/>
        <v>0.1951219512195122</v>
      </c>
      <c r="L5743" s="67">
        <f t="shared" si="537"/>
        <v>0.2857142857142857</v>
      </c>
      <c r="M5743" s="68">
        <f t="shared" si="538"/>
        <v>-9.0592334494773497E-2</v>
      </c>
      <c r="N5743" s="65">
        <v>41</v>
      </c>
      <c r="O5743" s="65">
        <v>7</v>
      </c>
      <c r="P5743" s="81">
        <f t="shared" si="539"/>
        <v>34</v>
      </c>
    </row>
    <row r="5744" spans="2:16" x14ac:dyDescent="0.3">
      <c r="B5744" s="65">
        <v>5732</v>
      </c>
      <c r="C5744" s="65" t="s">
        <v>130</v>
      </c>
      <c r="D5744" s="65" t="s">
        <v>2530</v>
      </c>
      <c r="E5744" s="65">
        <v>70</v>
      </c>
      <c r="F5744" s="65">
        <v>75</v>
      </c>
      <c r="G5744" s="66">
        <f t="shared" si="534"/>
        <v>-5</v>
      </c>
      <c r="H5744" s="65">
        <v>8</v>
      </c>
      <c r="I5744" s="65">
        <v>3</v>
      </c>
      <c r="J5744" s="81">
        <f t="shared" si="535"/>
        <v>5</v>
      </c>
      <c r="K5744" s="67">
        <f t="shared" si="536"/>
        <v>3.2258064516129031E-2</v>
      </c>
      <c r="L5744" s="67">
        <f t="shared" si="537"/>
        <v>7.9155672823219003E-3</v>
      </c>
      <c r="M5744" s="68">
        <f t="shared" si="538"/>
        <v>2.4342497233807131E-2</v>
      </c>
      <c r="N5744" s="65">
        <v>248</v>
      </c>
      <c r="O5744" s="65">
        <v>379</v>
      </c>
      <c r="P5744" s="81">
        <f t="shared" si="539"/>
        <v>-131</v>
      </c>
    </row>
    <row r="5745" spans="2:16" x14ac:dyDescent="0.3">
      <c r="B5745" s="65">
        <v>5733</v>
      </c>
      <c r="C5745" s="65" t="s">
        <v>221</v>
      </c>
      <c r="D5745" s="65" t="s">
        <v>2577</v>
      </c>
      <c r="E5745" s="65">
        <v>80</v>
      </c>
      <c r="F5745" s="65">
        <v>85</v>
      </c>
      <c r="G5745" s="66">
        <f t="shared" si="534"/>
        <v>-5</v>
      </c>
      <c r="H5745" s="65">
        <v>7</v>
      </c>
      <c r="I5745" s="65">
        <v>2</v>
      </c>
      <c r="J5745" s="81">
        <f t="shared" si="535"/>
        <v>5</v>
      </c>
      <c r="K5745" s="67">
        <f t="shared" si="536"/>
        <v>4.8275862068965517E-2</v>
      </c>
      <c r="L5745" s="67">
        <f t="shared" si="537"/>
        <v>8.3333333333333332E-3</v>
      </c>
      <c r="M5745" s="68">
        <f t="shared" si="538"/>
        <v>3.9942528735632185E-2</v>
      </c>
      <c r="N5745" s="65">
        <v>145</v>
      </c>
      <c r="O5745" s="65">
        <v>240</v>
      </c>
      <c r="P5745" s="81">
        <f t="shared" si="539"/>
        <v>-95</v>
      </c>
    </row>
    <row r="5746" spans="2:16" x14ac:dyDescent="0.3">
      <c r="B5746" s="65">
        <v>5734</v>
      </c>
      <c r="C5746" s="65" t="s">
        <v>14</v>
      </c>
      <c r="D5746" s="65" t="s">
        <v>3889</v>
      </c>
      <c r="E5746" s="65">
        <v>90</v>
      </c>
      <c r="F5746" s="65">
        <v>95</v>
      </c>
      <c r="G5746" s="66">
        <f t="shared" si="534"/>
        <v>-5</v>
      </c>
      <c r="H5746" s="65">
        <v>7</v>
      </c>
      <c r="I5746" s="65">
        <v>2</v>
      </c>
      <c r="J5746" s="81">
        <f t="shared" si="535"/>
        <v>5</v>
      </c>
      <c r="K5746" s="67">
        <f t="shared" si="536"/>
        <v>2.9362416107382551E-3</v>
      </c>
      <c r="L5746" s="67">
        <f t="shared" si="537"/>
        <v>2.6666666666666668E-2</v>
      </c>
      <c r="M5746" s="68">
        <f t="shared" si="538"/>
        <v>-2.3730425055928414E-2</v>
      </c>
      <c r="N5746" s="65">
        <v>2384</v>
      </c>
      <c r="O5746" s="69">
        <v>75</v>
      </c>
      <c r="P5746" s="81">
        <f t="shared" si="539"/>
        <v>2309</v>
      </c>
    </row>
    <row r="5747" spans="2:16" x14ac:dyDescent="0.3">
      <c r="B5747" s="65">
        <v>5735</v>
      </c>
      <c r="C5747" s="65" t="s">
        <v>227</v>
      </c>
      <c r="D5747" s="65" t="s">
        <v>4230</v>
      </c>
      <c r="E5747" s="65">
        <v>70</v>
      </c>
      <c r="F5747" s="65">
        <v>75</v>
      </c>
      <c r="G5747" s="66">
        <f t="shared" si="534"/>
        <v>-5</v>
      </c>
      <c r="H5747" s="65">
        <v>6</v>
      </c>
      <c r="I5747" s="65">
        <v>1</v>
      </c>
      <c r="J5747" s="81">
        <f t="shared" si="535"/>
        <v>5</v>
      </c>
      <c r="K5747" s="67">
        <f t="shared" si="536"/>
        <v>0.10344827586206896</v>
      </c>
      <c r="L5747" s="67">
        <f t="shared" si="537"/>
        <v>3.4482758620689655E-2</v>
      </c>
      <c r="M5747" s="68">
        <f t="shared" si="538"/>
        <v>6.8965517241379309E-2</v>
      </c>
      <c r="N5747" s="65">
        <v>58</v>
      </c>
      <c r="O5747" s="65">
        <v>29</v>
      </c>
      <c r="P5747" s="81">
        <f t="shared" si="539"/>
        <v>29</v>
      </c>
    </row>
    <row r="5748" spans="2:16" ht="16.5" customHeight="1" x14ac:dyDescent="0.3">
      <c r="B5748" s="65">
        <v>5736</v>
      </c>
      <c r="C5748" s="65" t="s">
        <v>221</v>
      </c>
      <c r="D5748" s="65" t="s">
        <v>4660</v>
      </c>
      <c r="E5748" s="65">
        <v>80</v>
      </c>
      <c r="F5748" s="65">
        <v>85</v>
      </c>
      <c r="G5748" s="66">
        <f t="shared" si="534"/>
        <v>-5</v>
      </c>
      <c r="H5748" s="65">
        <v>36</v>
      </c>
      <c r="I5748" s="65">
        <v>31</v>
      </c>
      <c r="J5748" s="81">
        <f t="shared" si="535"/>
        <v>5</v>
      </c>
      <c r="K5748" s="67">
        <f t="shared" si="536"/>
        <v>5.0420168067226892E-2</v>
      </c>
      <c r="L5748" s="67">
        <f t="shared" si="537"/>
        <v>5.0653594771241831E-2</v>
      </c>
      <c r="M5748" s="68">
        <f t="shared" si="538"/>
        <v>-2.3342670401493848E-4</v>
      </c>
      <c r="N5748" s="65">
        <v>714</v>
      </c>
      <c r="O5748" s="65">
        <v>612</v>
      </c>
      <c r="P5748" s="81">
        <f t="shared" si="539"/>
        <v>102</v>
      </c>
    </row>
    <row r="5749" spans="2:16" x14ac:dyDescent="0.3">
      <c r="B5749" s="65">
        <v>5737</v>
      </c>
      <c r="C5749" s="65" t="s">
        <v>219</v>
      </c>
      <c r="D5749" s="65" t="s">
        <v>4675</v>
      </c>
      <c r="E5749" s="65">
        <v>90</v>
      </c>
      <c r="F5749" s="65">
        <v>95</v>
      </c>
      <c r="G5749" s="66">
        <f t="shared" si="534"/>
        <v>-5</v>
      </c>
      <c r="H5749" s="65">
        <v>18</v>
      </c>
      <c r="I5749" s="65">
        <v>13</v>
      </c>
      <c r="J5749" s="81">
        <f t="shared" si="535"/>
        <v>5</v>
      </c>
      <c r="K5749" s="67">
        <f t="shared" si="536"/>
        <v>1.8480492813141684E-2</v>
      </c>
      <c r="L5749" s="67">
        <f t="shared" si="537"/>
        <v>5.1383399209486168E-2</v>
      </c>
      <c r="M5749" s="68">
        <f t="shared" si="538"/>
        <v>-3.2902906396344481E-2</v>
      </c>
      <c r="N5749" s="65">
        <v>974</v>
      </c>
      <c r="O5749" s="69">
        <v>253</v>
      </c>
      <c r="P5749" s="81">
        <f t="shared" si="539"/>
        <v>721</v>
      </c>
    </row>
    <row r="5750" spans="2:16" x14ac:dyDescent="0.3">
      <c r="B5750" s="65">
        <v>5738</v>
      </c>
      <c r="C5750" s="65" t="s">
        <v>22</v>
      </c>
      <c r="D5750" s="65" t="s">
        <v>5039</v>
      </c>
      <c r="E5750" s="65">
        <v>70</v>
      </c>
      <c r="F5750" s="65">
        <v>75</v>
      </c>
      <c r="G5750" s="66">
        <f t="shared" si="534"/>
        <v>-5</v>
      </c>
      <c r="H5750" s="65">
        <v>8</v>
      </c>
      <c r="I5750" s="65">
        <v>3</v>
      </c>
      <c r="J5750" s="81">
        <f t="shared" si="535"/>
        <v>5</v>
      </c>
      <c r="K5750" s="67">
        <f t="shared" si="536"/>
        <v>9.4117647058823528E-2</v>
      </c>
      <c r="L5750" s="67">
        <f t="shared" si="537"/>
        <v>6.9767441860465115E-2</v>
      </c>
      <c r="M5750" s="68">
        <f t="shared" si="538"/>
        <v>2.4350205198358413E-2</v>
      </c>
      <c r="N5750" s="65">
        <v>85</v>
      </c>
      <c r="O5750" s="65">
        <v>43</v>
      </c>
      <c r="P5750" s="81">
        <f t="shared" si="539"/>
        <v>42</v>
      </c>
    </row>
    <row r="5751" spans="2:16" x14ac:dyDescent="0.3">
      <c r="B5751" s="65">
        <v>5739</v>
      </c>
      <c r="C5751" s="65" t="s">
        <v>221</v>
      </c>
      <c r="D5751" s="65" t="s">
        <v>5542</v>
      </c>
      <c r="E5751" s="65">
        <v>90</v>
      </c>
      <c r="F5751" s="65">
        <v>95</v>
      </c>
      <c r="G5751" s="66">
        <f t="shared" si="534"/>
        <v>-5</v>
      </c>
      <c r="H5751" s="65">
        <v>6</v>
      </c>
      <c r="I5751" s="65">
        <v>1</v>
      </c>
      <c r="J5751" s="81">
        <f t="shared" si="535"/>
        <v>5</v>
      </c>
      <c r="K5751" s="67">
        <f t="shared" si="536"/>
        <v>8.1411126187245584E-3</v>
      </c>
      <c r="L5751" s="67">
        <f t="shared" si="537"/>
        <v>0.125</v>
      </c>
      <c r="M5751" s="68">
        <f t="shared" si="538"/>
        <v>-0.11685888738127544</v>
      </c>
      <c r="N5751" s="65">
        <v>737</v>
      </c>
      <c r="O5751" s="69">
        <v>8</v>
      </c>
      <c r="P5751" s="81">
        <f t="shared" si="539"/>
        <v>729</v>
      </c>
    </row>
    <row r="5752" spans="2:16" x14ac:dyDescent="0.3">
      <c r="B5752" s="65">
        <v>5740</v>
      </c>
      <c r="C5752" s="65" t="s">
        <v>18</v>
      </c>
      <c r="D5752" s="65" t="s">
        <v>824</v>
      </c>
      <c r="E5752" s="65">
        <v>70</v>
      </c>
      <c r="F5752" s="65">
        <v>75</v>
      </c>
      <c r="G5752" s="66">
        <f t="shared" si="534"/>
        <v>-5</v>
      </c>
      <c r="H5752" s="65">
        <v>10</v>
      </c>
      <c r="I5752" s="65">
        <v>5</v>
      </c>
      <c r="J5752" s="81">
        <f t="shared" si="535"/>
        <v>5</v>
      </c>
      <c r="K5752" s="67">
        <f t="shared" si="536"/>
        <v>4.3103448275862072E-2</v>
      </c>
      <c r="L5752" s="67">
        <f t="shared" si="537"/>
        <v>0.14705882352941177</v>
      </c>
      <c r="M5752" s="68">
        <f t="shared" si="538"/>
        <v>-0.1039553752535497</v>
      </c>
      <c r="N5752" s="65">
        <v>232</v>
      </c>
      <c r="O5752" s="65">
        <v>34</v>
      </c>
      <c r="P5752" s="81">
        <f t="shared" si="539"/>
        <v>198</v>
      </c>
    </row>
    <row r="5753" spans="2:16" ht="16.5" customHeight="1" x14ac:dyDescent="0.3">
      <c r="B5753" s="65">
        <v>5741</v>
      </c>
      <c r="C5753" s="65" t="s">
        <v>14</v>
      </c>
      <c r="D5753" s="65" t="s">
        <v>5736</v>
      </c>
      <c r="E5753" s="65">
        <v>90</v>
      </c>
      <c r="F5753" s="65">
        <v>95</v>
      </c>
      <c r="G5753" s="66">
        <f t="shared" si="534"/>
        <v>-5</v>
      </c>
      <c r="H5753" s="65">
        <v>7</v>
      </c>
      <c r="I5753" s="65">
        <v>2</v>
      </c>
      <c r="J5753" s="81">
        <f t="shared" si="535"/>
        <v>5</v>
      </c>
      <c r="K5753" s="67">
        <f t="shared" si="536"/>
        <v>0.11290322580645161</v>
      </c>
      <c r="L5753" s="67">
        <f t="shared" si="537"/>
        <v>0.15384615384615385</v>
      </c>
      <c r="M5753" s="68">
        <f t="shared" si="538"/>
        <v>-4.0942928039702245E-2</v>
      </c>
      <c r="N5753" s="65">
        <v>62</v>
      </c>
      <c r="O5753" s="65">
        <v>13</v>
      </c>
      <c r="P5753" s="81">
        <f t="shared" si="539"/>
        <v>49</v>
      </c>
    </row>
    <row r="5754" spans="2:16" x14ac:dyDescent="0.3">
      <c r="B5754" s="65">
        <v>5742</v>
      </c>
      <c r="C5754" s="65" t="s">
        <v>526</v>
      </c>
      <c r="D5754" s="65" t="s">
        <v>2233</v>
      </c>
      <c r="E5754" s="65">
        <v>70</v>
      </c>
      <c r="F5754" s="65">
        <v>75</v>
      </c>
      <c r="G5754" s="66">
        <f t="shared" si="534"/>
        <v>-5</v>
      </c>
      <c r="H5754" s="65">
        <v>6</v>
      </c>
      <c r="I5754" s="65">
        <v>2</v>
      </c>
      <c r="J5754" s="81">
        <f t="shared" si="535"/>
        <v>4</v>
      </c>
      <c r="K5754" s="67">
        <f t="shared" si="536"/>
        <v>1.4150943396226415E-2</v>
      </c>
      <c r="L5754" s="67">
        <f t="shared" si="537"/>
        <v>5.5555555555555558E-3</v>
      </c>
      <c r="M5754" s="68">
        <f t="shared" si="538"/>
        <v>8.5953878406708588E-3</v>
      </c>
      <c r="N5754" s="65">
        <v>424</v>
      </c>
      <c r="O5754" s="65">
        <v>360</v>
      </c>
      <c r="P5754" s="81">
        <f t="shared" si="539"/>
        <v>64</v>
      </c>
    </row>
    <row r="5755" spans="2:16" x14ac:dyDescent="0.3">
      <c r="B5755" s="65">
        <v>5743</v>
      </c>
      <c r="C5755" s="65" t="s">
        <v>37</v>
      </c>
      <c r="D5755" s="65" t="s">
        <v>4340</v>
      </c>
      <c r="E5755" s="65">
        <v>70</v>
      </c>
      <c r="F5755" s="65">
        <v>75</v>
      </c>
      <c r="G5755" s="66">
        <f t="shared" si="534"/>
        <v>-5</v>
      </c>
      <c r="H5755" s="65">
        <v>5</v>
      </c>
      <c r="I5755" s="65">
        <v>1</v>
      </c>
      <c r="J5755" s="81">
        <f t="shared" si="535"/>
        <v>4</v>
      </c>
      <c r="K5755" s="67">
        <f t="shared" si="536"/>
        <v>3.2467532467532464E-2</v>
      </c>
      <c r="L5755" s="67">
        <f t="shared" si="537"/>
        <v>3.8461538461538464E-2</v>
      </c>
      <c r="M5755" s="68">
        <f t="shared" si="538"/>
        <v>-5.9940059940059992E-3</v>
      </c>
      <c r="N5755" s="65">
        <v>154</v>
      </c>
      <c r="O5755" s="65">
        <v>26</v>
      </c>
      <c r="P5755" s="81">
        <f t="shared" si="539"/>
        <v>128</v>
      </c>
    </row>
    <row r="5756" spans="2:16" x14ac:dyDescent="0.3">
      <c r="B5756" s="65">
        <v>5744</v>
      </c>
      <c r="C5756" s="65" t="s">
        <v>219</v>
      </c>
      <c r="D5756" s="65" t="s">
        <v>6086</v>
      </c>
      <c r="E5756" s="65">
        <v>70</v>
      </c>
      <c r="F5756" s="65">
        <v>75</v>
      </c>
      <c r="G5756" s="66">
        <f t="shared" si="534"/>
        <v>-5</v>
      </c>
      <c r="H5756" s="65">
        <v>7</v>
      </c>
      <c r="I5756" s="65">
        <v>3</v>
      </c>
      <c r="J5756" s="81">
        <f t="shared" si="535"/>
        <v>4</v>
      </c>
      <c r="K5756" s="67">
        <f t="shared" si="536"/>
        <v>0.3888888888888889</v>
      </c>
      <c r="L5756" s="67">
        <f t="shared" si="537"/>
        <v>0.27272727272727271</v>
      </c>
      <c r="M5756" s="68">
        <f t="shared" si="538"/>
        <v>0.11616161616161619</v>
      </c>
      <c r="N5756" s="65">
        <v>18</v>
      </c>
      <c r="O5756" s="65">
        <v>11</v>
      </c>
      <c r="P5756" s="81">
        <f t="shared" si="539"/>
        <v>7</v>
      </c>
    </row>
    <row r="5757" spans="2:16" x14ac:dyDescent="0.3">
      <c r="B5757" s="65">
        <v>5745</v>
      </c>
      <c r="C5757" s="65" t="s">
        <v>37</v>
      </c>
      <c r="D5757" s="65" t="s">
        <v>1826</v>
      </c>
      <c r="E5757" s="65">
        <v>90</v>
      </c>
      <c r="F5757" s="65">
        <v>95</v>
      </c>
      <c r="G5757" s="66">
        <f t="shared" si="534"/>
        <v>-5</v>
      </c>
      <c r="H5757" s="65">
        <v>6</v>
      </c>
      <c r="I5757" s="65">
        <v>3</v>
      </c>
      <c r="J5757" s="81">
        <f t="shared" si="535"/>
        <v>3</v>
      </c>
      <c r="K5757" s="67">
        <f t="shared" si="536"/>
        <v>6.376195536663124E-3</v>
      </c>
      <c r="L5757" s="67">
        <f t="shared" si="537"/>
        <v>2.8169014084507044E-3</v>
      </c>
      <c r="M5757" s="68">
        <f t="shared" si="538"/>
        <v>3.5592941282124196E-3</v>
      </c>
      <c r="N5757" s="65">
        <v>941</v>
      </c>
      <c r="O5757" s="65">
        <v>1065</v>
      </c>
      <c r="P5757" s="81">
        <f t="shared" si="539"/>
        <v>-124</v>
      </c>
    </row>
    <row r="5758" spans="2:16" x14ac:dyDescent="0.3">
      <c r="B5758" s="65">
        <v>5746</v>
      </c>
      <c r="C5758" s="65" t="s">
        <v>18</v>
      </c>
      <c r="D5758" s="65" t="s">
        <v>2298</v>
      </c>
      <c r="E5758" s="65">
        <v>70</v>
      </c>
      <c r="F5758" s="65">
        <v>75</v>
      </c>
      <c r="G5758" s="66">
        <f t="shared" si="534"/>
        <v>-5</v>
      </c>
      <c r="H5758" s="65">
        <v>5</v>
      </c>
      <c r="I5758" s="65">
        <v>2</v>
      </c>
      <c r="J5758" s="81">
        <f t="shared" si="535"/>
        <v>3</v>
      </c>
      <c r="K5758" s="67">
        <f t="shared" si="536"/>
        <v>3.6496350364963501E-2</v>
      </c>
      <c r="L5758" s="67">
        <f t="shared" si="537"/>
        <v>6.0422960725075529E-3</v>
      </c>
      <c r="M5758" s="68">
        <f t="shared" si="538"/>
        <v>3.045405429245595E-2</v>
      </c>
      <c r="N5758" s="65">
        <v>137</v>
      </c>
      <c r="O5758" s="69">
        <v>331</v>
      </c>
      <c r="P5758" s="81">
        <f t="shared" si="539"/>
        <v>-194</v>
      </c>
    </row>
    <row r="5759" spans="2:16" x14ac:dyDescent="0.3">
      <c r="B5759" s="65">
        <v>5747</v>
      </c>
      <c r="C5759" s="65" t="s">
        <v>221</v>
      </c>
      <c r="D5759" s="65" t="s">
        <v>3051</v>
      </c>
      <c r="E5759" s="65">
        <v>90</v>
      </c>
      <c r="F5759" s="65">
        <v>95</v>
      </c>
      <c r="G5759" s="66">
        <f t="shared" si="534"/>
        <v>-5</v>
      </c>
      <c r="H5759" s="65">
        <v>4</v>
      </c>
      <c r="I5759" s="65">
        <v>1</v>
      </c>
      <c r="J5759" s="81">
        <f t="shared" si="535"/>
        <v>3</v>
      </c>
      <c r="K5759" s="67">
        <f t="shared" si="536"/>
        <v>2.072538860103627E-2</v>
      </c>
      <c r="L5759" s="67">
        <f t="shared" si="537"/>
        <v>1.3333333333333334E-2</v>
      </c>
      <c r="M5759" s="68">
        <f t="shared" si="538"/>
        <v>7.392055267702936E-3</v>
      </c>
      <c r="N5759" s="65">
        <v>193</v>
      </c>
      <c r="O5759" s="65">
        <v>75</v>
      </c>
      <c r="P5759" s="81">
        <f t="shared" si="539"/>
        <v>118</v>
      </c>
    </row>
    <row r="5760" spans="2:16" x14ac:dyDescent="0.3">
      <c r="B5760" s="65">
        <v>5748</v>
      </c>
      <c r="C5760" s="65" t="s">
        <v>37</v>
      </c>
      <c r="D5760" s="65" t="s">
        <v>3441</v>
      </c>
      <c r="E5760" s="65">
        <v>90</v>
      </c>
      <c r="F5760" s="65">
        <v>95</v>
      </c>
      <c r="G5760" s="66">
        <f t="shared" si="534"/>
        <v>-5</v>
      </c>
      <c r="H5760" s="65">
        <v>6</v>
      </c>
      <c r="I5760" s="65">
        <v>3</v>
      </c>
      <c r="J5760" s="81">
        <f t="shared" si="535"/>
        <v>3</v>
      </c>
      <c r="K5760" s="67">
        <f t="shared" si="536"/>
        <v>9.6774193548387101E-3</v>
      </c>
      <c r="L5760" s="67">
        <f t="shared" si="537"/>
        <v>1.8518518518518517E-2</v>
      </c>
      <c r="M5760" s="68">
        <f t="shared" si="538"/>
        <v>-8.8410991636798074E-3</v>
      </c>
      <c r="N5760" s="65">
        <v>620</v>
      </c>
      <c r="O5760" s="65">
        <v>162</v>
      </c>
      <c r="P5760" s="81">
        <f t="shared" si="539"/>
        <v>458</v>
      </c>
    </row>
    <row r="5761" spans="2:16" x14ac:dyDescent="0.3">
      <c r="B5761" s="65">
        <v>5749</v>
      </c>
      <c r="C5761" s="65" t="s">
        <v>220</v>
      </c>
      <c r="D5761" s="65" t="s">
        <v>4471</v>
      </c>
      <c r="E5761" s="65">
        <v>90</v>
      </c>
      <c r="F5761" s="65">
        <v>95</v>
      </c>
      <c r="G5761" s="66">
        <f t="shared" si="534"/>
        <v>-5</v>
      </c>
      <c r="H5761" s="65">
        <v>4</v>
      </c>
      <c r="I5761" s="65">
        <v>1</v>
      </c>
      <c r="J5761" s="81">
        <f t="shared" si="535"/>
        <v>3</v>
      </c>
      <c r="K5761" s="67">
        <f t="shared" si="536"/>
        <v>5.6022408963585435E-3</v>
      </c>
      <c r="L5761" s="67">
        <f t="shared" si="537"/>
        <v>4.3478260869565216E-2</v>
      </c>
      <c r="M5761" s="68">
        <f t="shared" si="538"/>
        <v>-3.7876019973206672E-2</v>
      </c>
      <c r="N5761" s="65">
        <v>714</v>
      </c>
      <c r="O5761" s="65">
        <v>23</v>
      </c>
      <c r="P5761" s="81">
        <f t="shared" si="539"/>
        <v>691</v>
      </c>
    </row>
    <row r="5762" spans="2:16" x14ac:dyDescent="0.3">
      <c r="B5762" s="65">
        <v>5750</v>
      </c>
      <c r="C5762" s="65" t="s">
        <v>219</v>
      </c>
      <c r="D5762" s="65" t="s">
        <v>4617</v>
      </c>
      <c r="E5762" s="65">
        <v>90</v>
      </c>
      <c r="F5762" s="65">
        <v>95</v>
      </c>
      <c r="G5762" s="66">
        <f t="shared" si="534"/>
        <v>-5</v>
      </c>
      <c r="H5762" s="65">
        <v>7</v>
      </c>
      <c r="I5762" s="65">
        <v>4</v>
      </c>
      <c r="J5762" s="81">
        <f t="shared" si="535"/>
        <v>3</v>
      </c>
      <c r="K5762" s="67">
        <f t="shared" si="536"/>
        <v>4.2092603728202047E-3</v>
      </c>
      <c r="L5762" s="67">
        <f t="shared" si="537"/>
        <v>4.9382716049382713E-2</v>
      </c>
      <c r="M5762" s="68">
        <f t="shared" si="538"/>
        <v>-4.5173455676562509E-2</v>
      </c>
      <c r="N5762" s="65">
        <v>1663</v>
      </c>
      <c r="O5762" s="65">
        <v>81</v>
      </c>
      <c r="P5762" s="81">
        <f t="shared" si="539"/>
        <v>1582</v>
      </c>
    </row>
    <row r="5763" spans="2:16" x14ac:dyDescent="0.3">
      <c r="B5763" s="65">
        <v>5751</v>
      </c>
      <c r="C5763" s="65" t="s">
        <v>14</v>
      </c>
      <c r="D5763" s="65" t="s">
        <v>1519</v>
      </c>
      <c r="E5763" s="65">
        <v>70</v>
      </c>
      <c r="F5763" s="65">
        <v>75</v>
      </c>
      <c r="G5763" s="66">
        <f t="shared" si="534"/>
        <v>-5</v>
      </c>
      <c r="H5763" s="65">
        <v>3</v>
      </c>
      <c r="I5763" s="65">
        <v>1</v>
      </c>
      <c r="J5763" s="81">
        <f t="shared" si="535"/>
        <v>2</v>
      </c>
      <c r="K5763" s="67">
        <f t="shared" si="536"/>
        <v>8.0106809078771691E-4</v>
      </c>
      <c r="L5763" s="67">
        <f t="shared" si="537"/>
        <v>7.1942446043165469E-4</v>
      </c>
      <c r="M5763" s="68">
        <f t="shared" si="538"/>
        <v>8.164363035606222E-5</v>
      </c>
      <c r="N5763" s="65">
        <v>3745</v>
      </c>
      <c r="O5763" s="69">
        <v>1390</v>
      </c>
      <c r="P5763" s="81">
        <f t="shared" si="539"/>
        <v>2355</v>
      </c>
    </row>
    <row r="5764" spans="2:16" x14ac:dyDescent="0.3">
      <c r="B5764" s="65">
        <v>5752</v>
      </c>
      <c r="C5764" s="65" t="s">
        <v>37</v>
      </c>
      <c r="D5764" s="65" t="s">
        <v>1560</v>
      </c>
      <c r="E5764" s="65">
        <v>90</v>
      </c>
      <c r="F5764" s="65">
        <v>95</v>
      </c>
      <c r="G5764" s="66">
        <f t="shared" si="534"/>
        <v>-5</v>
      </c>
      <c r="H5764" s="65">
        <v>4</v>
      </c>
      <c r="I5764" s="65">
        <v>2</v>
      </c>
      <c r="J5764" s="81">
        <f t="shared" si="535"/>
        <v>2</v>
      </c>
      <c r="K5764" s="67">
        <f t="shared" si="536"/>
        <v>7.4101519081141163E-4</v>
      </c>
      <c r="L5764" s="67">
        <f t="shared" si="537"/>
        <v>1.0050251256281408E-3</v>
      </c>
      <c r="M5764" s="68">
        <f t="shared" si="538"/>
        <v>-2.6400993481672918E-4</v>
      </c>
      <c r="N5764" s="65">
        <v>5398</v>
      </c>
      <c r="O5764" s="65">
        <v>1990</v>
      </c>
      <c r="P5764" s="81">
        <f t="shared" si="539"/>
        <v>3408</v>
      </c>
    </row>
    <row r="5765" spans="2:16" ht="16.5" customHeight="1" x14ac:dyDescent="0.3">
      <c r="B5765" s="65">
        <v>5753</v>
      </c>
      <c r="C5765" s="65" t="s">
        <v>16</v>
      </c>
      <c r="D5765" s="65" t="s">
        <v>1600</v>
      </c>
      <c r="E5765" s="65">
        <v>70</v>
      </c>
      <c r="F5765" s="65">
        <v>75</v>
      </c>
      <c r="G5765" s="66">
        <f t="shared" si="534"/>
        <v>-5</v>
      </c>
      <c r="H5765" s="65">
        <v>3</v>
      </c>
      <c r="I5765" s="65">
        <v>1</v>
      </c>
      <c r="J5765" s="81">
        <f t="shared" si="535"/>
        <v>2</v>
      </c>
      <c r="K5765" s="67">
        <f t="shared" si="536"/>
        <v>3.1250000000000002E-3</v>
      </c>
      <c r="L5765" s="67">
        <f t="shared" si="537"/>
        <v>1.277139208173691E-3</v>
      </c>
      <c r="M5765" s="68">
        <f t="shared" si="538"/>
        <v>1.8478607918263092E-3</v>
      </c>
      <c r="N5765" s="65">
        <v>960</v>
      </c>
      <c r="O5765" s="65">
        <v>783</v>
      </c>
      <c r="P5765" s="81">
        <f t="shared" si="539"/>
        <v>177</v>
      </c>
    </row>
    <row r="5766" spans="2:16" x14ac:dyDescent="0.3">
      <c r="B5766" s="65">
        <v>5754</v>
      </c>
      <c r="C5766" s="65" t="s">
        <v>221</v>
      </c>
      <c r="D5766" s="65" t="s">
        <v>2086</v>
      </c>
      <c r="E5766" s="65">
        <v>90</v>
      </c>
      <c r="F5766" s="65">
        <v>95</v>
      </c>
      <c r="G5766" s="66">
        <f t="shared" si="534"/>
        <v>-5</v>
      </c>
      <c r="H5766" s="65">
        <v>14</v>
      </c>
      <c r="I5766" s="65">
        <v>12</v>
      </c>
      <c r="J5766" s="81">
        <f t="shared" si="535"/>
        <v>2</v>
      </c>
      <c r="K5766" s="67">
        <f t="shared" si="536"/>
        <v>3.4576438626821439E-3</v>
      </c>
      <c r="L5766" s="67">
        <f t="shared" si="537"/>
        <v>4.5061960195268494E-3</v>
      </c>
      <c r="M5766" s="68">
        <f t="shared" si="538"/>
        <v>-1.0485521568447055E-3</v>
      </c>
      <c r="N5766" s="65">
        <v>4049</v>
      </c>
      <c r="O5766" s="65">
        <v>2663</v>
      </c>
      <c r="P5766" s="81">
        <f t="shared" si="539"/>
        <v>1386</v>
      </c>
    </row>
    <row r="5767" spans="2:16" x14ac:dyDescent="0.3">
      <c r="B5767" s="65">
        <v>5755</v>
      </c>
      <c r="C5767" s="65" t="s">
        <v>22</v>
      </c>
      <c r="D5767" s="65" t="s">
        <v>2903</v>
      </c>
      <c r="E5767" s="65">
        <v>70</v>
      </c>
      <c r="F5767" s="65">
        <v>75</v>
      </c>
      <c r="G5767" s="66">
        <f t="shared" si="534"/>
        <v>-5</v>
      </c>
      <c r="H5767" s="65">
        <v>7</v>
      </c>
      <c r="I5767" s="65">
        <v>5</v>
      </c>
      <c r="J5767" s="81">
        <f t="shared" si="535"/>
        <v>2</v>
      </c>
      <c r="K5767" s="67">
        <f t="shared" si="536"/>
        <v>6.1728395061728392E-3</v>
      </c>
      <c r="L5767" s="67">
        <f t="shared" si="537"/>
        <v>1.1709601873536301E-2</v>
      </c>
      <c r="M5767" s="68">
        <f t="shared" si="538"/>
        <v>-5.5367623673634615E-3</v>
      </c>
      <c r="N5767" s="65">
        <v>1134</v>
      </c>
      <c r="O5767" s="65">
        <v>427</v>
      </c>
      <c r="P5767" s="81">
        <f t="shared" si="539"/>
        <v>707</v>
      </c>
    </row>
    <row r="5768" spans="2:16" x14ac:dyDescent="0.3">
      <c r="B5768" s="65">
        <v>5756</v>
      </c>
      <c r="C5768" s="65" t="s">
        <v>15</v>
      </c>
      <c r="D5768" s="65" t="s">
        <v>3273</v>
      </c>
      <c r="E5768" s="65">
        <v>90</v>
      </c>
      <c r="F5768" s="65">
        <v>95</v>
      </c>
      <c r="G5768" s="66">
        <f t="shared" si="534"/>
        <v>-5</v>
      </c>
      <c r="H5768" s="65">
        <v>6</v>
      </c>
      <c r="I5768" s="65">
        <v>4</v>
      </c>
      <c r="J5768" s="81">
        <f t="shared" si="535"/>
        <v>2</v>
      </c>
      <c r="K5768" s="67">
        <f t="shared" si="536"/>
        <v>3.8634900193174502E-3</v>
      </c>
      <c r="L5768" s="67">
        <f t="shared" si="537"/>
        <v>1.6E-2</v>
      </c>
      <c r="M5768" s="68">
        <f t="shared" si="538"/>
        <v>-1.2136509980682549E-2</v>
      </c>
      <c r="N5768" s="65">
        <v>1553</v>
      </c>
      <c r="O5768" s="65">
        <v>250</v>
      </c>
      <c r="P5768" s="81">
        <f t="shared" si="539"/>
        <v>1303</v>
      </c>
    </row>
    <row r="5769" spans="2:16" x14ac:dyDescent="0.3">
      <c r="B5769" s="65">
        <v>5757</v>
      </c>
      <c r="C5769" s="65" t="s">
        <v>22</v>
      </c>
      <c r="D5769" s="65" t="s">
        <v>421</v>
      </c>
      <c r="E5769" s="65">
        <v>90</v>
      </c>
      <c r="F5769" s="65">
        <v>95</v>
      </c>
      <c r="G5769" s="66">
        <f t="shared" si="534"/>
        <v>-5</v>
      </c>
      <c r="H5769" s="65">
        <v>5</v>
      </c>
      <c r="I5769" s="65">
        <v>3</v>
      </c>
      <c r="J5769" s="81">
        <f t="shared" si="535"/>
        <v>2</v>
      </c>
      <c r="K5769" s="67">
        <f t="shared" si="536"/>
        <v>2.8571428571428571E-2</v>
      </c>
      <c r="L5769" s="67">
        <f t="shared" si="537"/>
        <v>3.614457831325301E-2</v>
      </c>
      <c r="M5769" s="68">
        <f t="shared" si="538"/>
        <v>-7.5731497418244399E-3</v>
      </c>
      <c r="N5769" s="65">
        <v>175</v>
      </c>
      <c r="O5769" s="65">
        <v>83</v>
      </c>
      <c r="P5769" s="81">
        <f t="shared" si="539"/>
        <v>92</v>
      </c>
    </row>
    <row r="5770" spans="2:16" x14ac:dyDescent="0.3">
      <c r="B5770" s="65">
        <v>5758</v>
      </c>
      <c r="C5770" s="65" t="s">
        <v>221</v>
      </c>
      <c r="D5770" s="65" t="s">
        <v>4470</v>
      </c>
      <c r="E5770" s="65">
        <v>90</v>
      </c>
      <c r="F5770" s="65">
        <v>95</v>
      </c>
      <c r="G5770" s="66">
        <f t="shared" si="534"/>
        <v>-5</v>
      </c>
      <c r="H5770" s="65">
        <v>10</v>
      </c>
      <c r="I5770" s="65">
        <v>8</v>
      </c>
      <c r="J5770" s="81">
        <f t="shared" si="535"/>
        <v>2</v>
      </c>
      <c r="K5770" s="67">
        <f t="shared" si="536"/>
        <v>5.1733057423693739E-3</v>
      </c>
      <c r="L5770" s="67">
        <f t="shared" si="537"/>
        <v>4.3478260869565216E-2</v>
      </c>
      <c r="M5770" s="68">
        <f t="shared" si="538"/>
        <v>-3.8304955127195839E-2</v>
      </c>
      <c r="N5770" s="65">
        <v>1933</v>
      </c>
      <c r="O5770" s="65">
        <v>184</v>
      </c>
      <c r="P5770" s="81">
        <f t="shared" si="539"/>
        <v>1749</v>
      </c>
    </row>
    <row r="5771" spans="2:16" x14ac:dyDescent="0.3">
      <c r="B5771" s="65">
        <v>5759</v>
      </c>
      <c r="C5771" s="65" t="s">
        <v>219</v>
      </c>
      <c r="D5771" s="65" t="s">
        <v>4605</v>
      </c>
      <c r="E5771" s="65">
        <v>90</v>
      </c>
      <c r="F5771" s="65">
        <v>95</v>
      </c>
      <c r="G5771" s="66">
        <f t="shared" si="534"/>
        <v>-5</v>
      </c>
      <c r="H5771" s="65">
        <v>4</v>
      </c>
      <c r="I5771" s="65">
        <v>2</v>
      </c>
      <c r="J5771" s="81">
        <f t="shared" si="535"/>
        <v>2</v>
      </c>
      <c r="K5771" s="67">
        <f t="shared" si="536"/>
        <v>2.5806451612903226E-2</v>
      </c>
      <c r="L5771" s="67">
        <f t="shared" si="537"/>
        <v>4.878048780487805E-2</v>
      </c>
      <c r="M5771" s="68">
        <f t="shared" si="538"/>
        <v>-2.2974036191974825E-2</v>
      </c>
      <c r="N5771" s="65">
        <v>155</v>
      </c>
      <c r="O5771" s="65">
        <v>41</v>
      </c>
      <c r="P5771" s="81">
        <f t="shared" si="539"/>
        <v>114</v>
      </c>
    </row>
    <row r="5772" spans="2:16" x14ac:dyDescent="0.3">
      <c r="B5772" s="65">
        <v>5760</v>
      </c>
      <c r="C5772" s="65" t="s">
        <v>221</v>
      </c>
      <c r="D5772" s="65" t="s">
        <v>4627</v>
      </c>
      <c r="E5772" s="65">
        <v>90</v>
      </c>
      <c r="F5772" s="65">
        <v>95</v>
      </c>
      <c r="G5772" s="66">
        <f t="shared" si="534"/>
        <v>-5</v>
      </c>
      <c r="H5772" s="65">
        <v>3</v>
      </c>
      <c r="I5772" s="65">
        <v>1</v>
      </c>
      <c r="J5772" s="81">
        <f t="shared" si="535"/>
        <v>2</v>
      </c>
      <c r="K5772" s="67">
        <f t="shared" si="536"/>
        <v>1.1494252873563218E-2</v>
      </c>
      <c r="L5772" s="67">
        <f t="shared" si="537"/>
        <v>0.05</v>
      </c>
      <c r="M5772" s="68">
        <f t="shared" si="538"/>
        <v>-3.8505747126436785E-2</v>
      </c>
      <c r="N5772" s="65">
        <v>261</v>
      </c>
      <c r="O5772" s="69">
        <v>20</v>
      </c>
      <c r="P5772" s="81">
        <f t="shared" si="539"/>
        <v>241</v>
      </c>
    </row>
    <row r="5773" spans="2:16" x14ac:dyDescent="0.3">
      <c r="B5773" s="65">
        <v>5761</v>
      </c>
      <c r="C5773" s="65" t="s">
        <v>16</v>
      </c>
      <c r="D5773" s="65" t="s">
        <v>4699</v>
      </c>
      <c r="E5773" s="65">
        <v>70</v>
      </c>
      <c r="F5773" s="65">
        <v>75</v>
      </c>
      <c r="G5773" s="66">
        <f t="shared" ref="G5773:G5836" si="540">E5773-F5773</f>
        <v>-5</v>
      </c>
      <c r="H5773" s="65">
        <v>3</v>
      </c>
      <c r="I5773" s="65">
        <v>1</v>
      </c>
      <c r="J5773" s="81">
        <f t="shared" ref="J5773:J5836" si="541">H5773-I5773</f>
        <v>2</v>
      </c>
      <c r="K5773" s="67">
        <f t="shared" ref="K5773:K5836" si="542">IFERROR(H5773/N5773,0)</f>
        <v>2.6548672566371681E-2</v>
      </c>
      <c r="L5773" s="67">
        <f t="shared" ref="L5773:L5836" si="543">IFERROR(I5773/O5773,0)</f>
        <v>5.2631578947368418E-2</v>
      </c>
      <c r="M5773" s="68">
        <f t="shared" ref="M5773:M5836" si="544">K5773-L5773</f>
        <v>-2.6082906380996737E-2</v>
      </c>
      <c r="N5773" s="65">
        <v>113</v>
      </c>
      <c r="O5773" s="65">
        <v>19</v>
      </c>
      <c r="P5773" s="81">
        <f t="shared" ref="P5773:P5836" si="545">N5773-O5773</f>
        <v>94</v>
      </c>
    </row>
    <row r="5774" spans="2:16" x14ac:dyDescent="0.3">
      <c r="B5774" s="65">
        <v>5762</v>
      </c>
      <c r="C5774" s="65" t="s">
        <v>7</v>
      </c>
      <c r="D5774" s="65" t="s">
        <v>4711</v>
      </c>
      <c r="E5774" s="65">
        <v>70</v>
      </c>
      <c r="F5774" s="65">
        <v>75</v>
      </c>
      <c r="G5774" s="66">
        <f t="shared" si="540"/>
        <v>-5</v>
      </c>
      <c r="H5774" s="65">
        <v>3</v>
      </c>
      <c r="I5774" s="65">
        <v>1</v>
      </c>
      <c r="J5774" s="81">
        <f t="shared" si="541"/>
        <v>2</v>
      </c>
      <c r="K5774" s="67">
        <f t="shared" si="542"/>
        <v>6.6666666666666666E-2</v>
      </c>
      <c r="L5774" s="67">
        <f t="shared" si="543"/>
        <v>5.2631578947368418E-2</v>
      </c>
      <c r="M5774" s="68">
        <f t="shared" si="544"/>
        <v>1.4035087719298248E-2</v>
      </c>
      <c r="N5774" s="65">
        <v>45</v>
      </c>
      <c r="O5774" s="69">
        <v>19</v>
      </c>
      <c r="P5774" s="81">
        <f t="shared" si="545"/>
        <v>26</v>
      </c>
    </row>
    <row r="5775" spans="2:16" x14ac:dyDescent="0.3">
      <c r="B5775" s="65">
        <v>5763</v>
      </c>
      <c r="C5775" s="65" t="s">
        <v>14</v>
      </c>
      <c r="D5775" s="65" t="s">
        <v>5462</v>
      </c>
      <c r="E5775" s="65">
        <v>90</v>
      </c>
      <c r="F5775" s="65">
        <v>95</v>
      </c>
      <c r="G5775" s="66">
        <f t="shared" si="540"/>
        <v>-5</v>
      </c>
      <c r="H5775" s="65">
        <v>3</v>
      </c>
      <c r="I5775" s="65">
        <v>1</v>
      </c>
      <c r="J5775" s="81">
        <f t="shared" si="541"/>
        <v>2</v>
      </c>
      <c r="K5775" s="67">
        <f t="shared" si="542"/>
        <v>1.4084507042253521E-2</v>
      </c>
      <c r="L5775" s="67">
        <f t="shared" si="543"/>
        <v>0.1111111111111111</v>
      </c>
      <c r="M5775" s="68">
        <f t="shared" si="544"/>
        <v>-9.7026604068857589E-2</v>
      </c>
      <c r="N5775" s="65">
        <v>213</v>
      </c>
      <c r="O5775" s="65">
        <v>9</v>
      </c>
      <c r="P5775" s="81">
        <f t="shared" si="545"/>
        <v>204</v>
      </c>
    </row>
    <row r="5776" spans="2:16" x14ac:dyDescent="0.3">
      <c r="B5776" s="65">
        <v>5764</v>
      </c>
      <c r="C5776" s="65" t="s">
        <v>227</v>
      </c>
      <c r="D5776" s="65" t="s">
        <v>6304</v>
      </c>
      <c r="E5776" s="65">
        <v>70</v>
      </c>
      <c r="F5776" s="65">
        <v>75</v>
      </c>
      <c r="G5776" s="66">
        <f t="shared" si="540"/>
        <v>-5</v>
      </c>
      <c r="H5776" s="65">
        <v>3</v>
      </c>
      <c r="I5776" s="65">
        <v>1</v>
      </c>
      <c r="J5776" s="81">
        <f t="shared" si="541"/>
        <v>2</v>
      </c>
      <c r="K5776" s="67">
        <f t="shared" si="542"/>
        <v>1.9867549668874173E-2</v>
      </c>
      <c r="L5776" s="67">
        <f t="shared" si="543"/>
        <v>0.5</v>
      </c>
      <c r="M5776" s="68">
        <f t="shared" si="544"/>
        <v>-0.48013245033112584</v>
      </c>
      <c r="N5776" s="65">
        <v>151</v>
      </c>
      <c r="O5776" s="65">
        <v>2</v>
      </c>
      <c r="P5776" s="81">
        <f t="shared" si="545"/>
        <v>149</v>
      </c>
    </row>
    <row r="5777" spans="2:16" x14ac:dyDescent="0.3">
      <c r="B5777" s="65">
        <v>5765</v>
      </c>
      <c r="C5777" s="65" t="s">
        <v>14</v>
      </c>
      <c r="D5777" s="65" t="s">
        <v>6420</v>
      </c>
      <c r="E5777" s="65">
        <v>70</v>
      </c>
      <c r="F5777" s="65">
        <v>75</v>
      </c>
      <c r="G5777" s="66">
        <f t="shared" si="540"/>
        <v>-5</v>
      </c>
      <c r="H5777" s="65">
        <v>4</v>
      </c>
      <c r="I5777" s="65">
        <v>2</v>
      </c>
      <c r="J5777" s="81">
        <f t="shared" si="541"/>
        <v>2</v>
      </c>
      <c r="K5777" s="67">
        <f t="shared" si="542"/>
        <v>0.5</v>
      </c>
      <c r="L5777" s="67">
        <f t="shared" si="543"/>
        <v>0.66666666666666663</v>
      </c>
      <c r="M5777" s="68">
        <f t="shared" si="544"/>
        <v>-0.16666666666666663</v>
      </c>
      <c r="N5777" s="65">
        <v>8</v>
      </c>
      <c r="O5777" s="65">
        <v>3</v>
      </c>
      <c r="P5777" s="81">
        <f t="shared" si="545"/>
        <v>5</v>
      </c>
    </row>
    <row r="5778" spans="2:16" x14ac:dyDescent="0.3">
      <c r="B5778" s="65">
        <v>5766</v>
      </c>
      <c r="C5778" s="65" t="s">
        <v>37</v>
      </c>
      <c r="D5778" s="65" t="s">
        <v>635</v>
      </c>
      <c r="E5778" s="65">
        <v>70</v>
      </c>
      <c r="F5778" s="65">
        <v>75</v>
      </c>
      <c r="G5778" s="66">
        <f t="shared" si="540"/>
        <v>-5</v>
      </c>
      <c r="H5778" s="65">
        <v>3</v>
      </c>
      <c r="I5778" s="65">
        <v>2</v>
      </c>
      <c r="J5778" s="81">
        <f t="shared" si="541"/>
        <v>1</v>
      </c>
      <c r="K5778" s="67">
        <f t="shared" si="542"/>
        <v>7.556675062972292E-3</v>
      </c>
      <c r="L5778" s="67">
        <f t="shared" si="543"/>
        <v>5.3191489361702126E-3</v>
      </c>
      <c r="M5778" s="68">
        <f t="shared" si="544"/>
        <v>2.2375261268020794E-3</v>
      </c>
      <c r="N5778" s="65">
        <v>397</v>
      </c>
      <c r="O5778" s="65">
        <v>376</v>
      </c>
      <c r="P5778" s="81">
        <f t="shared" si="545"/>
        <v>21</v>
      </c>
    </row>
    <row r="5779" spans="2:16" x14ac:dyDescent="0.3">
      <c r="B5779" s="65">
        <v>5767</v>
      </c>
      <c r="C5779" s="65" t="s">
        <v>22</v>
      </c>
      <c r="D5779" s="65" t="s">
        <v>2443</v>
      </c>
      <c r="E5779" s="65">
        <v>90</v>
      </c>
      <c r="F5779" s="65">
        <v>95</v>
      </c>
      <c r="G5779" s="66">
        <f t="shared" si="540"/>
        <v>-5</v>
      </c>
      <c r="H5779" s="65">
        <v>3</v>
      </c>
      <c r="I5779" s="65">
        <v>2</v>
      </c>
      <c r="J5779" s="81">
        <f t="shared" si="541"/>
        <v>1</v>
      </c>
      <c r="K5779" s="67">
        <f t="shared" si="542"/>
        <v>2.6619343389529724E-3</v>
      </c>
      <c r="L5779" s="67">
        <f t="shared" si="543"/>
        <v>7.1942446043165471E-3</v>
      </c>
      <c r="M5779" s="68">
        <f t="shared" si="544"/>
        <v>-4.5323102653635743E-3</v>
      </c>
      <c r="N5779" s="65">
        <v>1127</v>
      </c>
      <c r="O5779" s="65">
        <v>278</v>
      </c>
      <c r="P5779" s="81">
        <f t="shared" si="545"/>
        <v>849</v>
      </c>
    </row>
    <row r="5780" spans="2:16" x14ac:dyDescent="0.3">
      <c r="B5780" s="65">
        <v>5768</v>
      </c>
      <c r="C5780" s="65" t="s">
        <v>7</v>
      </c>
      <c r="D5780" s="65" t="s">
        <v>2588</v>
      </c>
      <c r="E5780" s="65">
        <v>70</v>
      </c>
      <c r="F5780" s="65">
        <v>75</v>
      </c>
      <c r="G5780" s="66">
        <f t="shared" si="540"/>
        <v>-5</v>
      </c>
      <c r="H5780" s="65">
        <v>2</v>
      </c>
      <c r="I5780" s="65">
        <v>1</v>
      </c>
      <c r="J5780" s="81">
        <f t="shared" si="541"/>
        <v>1</v>
      </c>
      <c r="K5780" s="67">
        <f t="shared" si="542"/>
        <v>2.8985507246376812E-2</v>
      </c>
      <c r="L5780" s="67">
        <f t="shared" si="543"/>
        <v>8.4033613445378148E-3</v>
      </c>
      <c r="M5780" s="68">
        <f t="shared" si="544"/>
        <v>2.0582145901838995E-2</v>
      </c>
      <c r="N5780" s="65">
        <v>69</v>
      </c>
      <c r="O5780" s="65">
        <v>119</v>
      </c>
      <c r="P5780" s="81">
        <f t="shared" si="545"/>
        <v>-50</v>
      </c>
    </row>
    <row r="5781" spans="2:16" x14ac:dyDescent="0.3">
      <c r="B5781" s="65">
        <v>5769</v>
      </c>
      <c r="C5781" s="65" t="s">
        <v>18</v>
      </c>
      <c r="D5781" s="65" t="s">
        <v>2628</v>
      </c>
      <c r="E5781" s="65">
        <v>70</v>
      </c>
      <c r="F5781" s="65">
        <v>75</v>
      </c>
      <c r="G5781" s="66">
        <f t="shared" si="540"/>
        <v>-5</v>
      </c>
      <c r="H5781" s="65">
        <v>3</v>
      </c>
      <c r="I5781" s="65">
        <v>2</v>
      </c>
      <c r="J5781" s="81">
        <f t="shared" si="541"/>
        <v>1</v>
      </c>
      <c r="K5781" s="67">
        <f t="shared" si="542"/>
        <v>3.0303030303030304E-2</v>
      </c>
      <c r="L5781" s="67">
        <f t="shared" si="543"/>
        <v>8.7336244541484712E-3</v>
      </c>
      <c r="M5781" s="68">
        <f t="shared" si="544"/>
        <v>2.1569405848881833E-2</v>
      </c>
      <c r="N5781" s="65">
        <v>99</v>
      </c>
      <c r="O5781" s="65">
        <v>229</v>
      </c>
      <c r="P5781" s="81">
        <f t="shared" si="545"/>
        <v>-130</v>
      </c>
    </row>
    <row r="5782" spans="2:16" x14ac:dyDescent="0.3">
      <c r="B5782" s="65">
        <v>5770</v>
      </c>
      <c r="C5782" s="65" t="s">
        <v>14</v>
      </c>
      <c r="D5782" s="65" t="s">
        <v>3093</v>
      </c>
      <c r="E5782" s="65">
        <v>70</v>
      </c>
      <c r="F5782" s="65">
        <v>75</v>
      </c>
      <c r="G5782" s="66">
        <f t="shared" si="540"/>
        <v>-5</v>
      </c>
      <c r="H5782" s="65">
        <v>8</v>
      </c>
      <c r="I5782" s="65">
        <v>7</v>
      </c>
      <c r="J5782" s="81">
        <f t="shared" si="541"/>
        <v>1</v>
      </c>
      <c r="K5782" s="67">
        <f t="shared" si="542"/>
        <v>3.4188034188034191E-2</v>
      </c>
      <c r="L5782" s="67">
        <f t="shared" si="543"/>
        <v>1.3806706114398421E-2</v>
      </c>
      <c r="M5782" s="68">
        <f t="shared" si="544"/>
        <v>2.0381328073635768E-2</v>
      </c>
      <c r="N5782" s="65">
        <v>234</v>
      </c>
      <c r="O5782" s="65">
        <v>507</v>
      </c>
      <c r="P5782" s="81">
        <f t="shared" si="545"/>
        <v>-273</v>
      </c>
    </row>
    <row r="5783" spans="2:16" x14ac:dyDescent="0.3">
      <c r="B5783" s="65">
        <v>5771</v>
      </c>
      <c r="C5783" s="65" t="s">
        <v>7</v>
      </c>
      <c r="D5783" s="65" t="s">
        <v>3225</v>
      </c>
      <c r="E5783" s="65">
        <v>70</v>
      </c>
      <c r="F5783" s="65">
        <v>75</v>
      </c>
      <c r="G5783" s="66">
        <f t="shared" si="540"/>
        <v>-5</v>
      </c>
      <c r="H5783" s="65">
        <v>2</v>
      </c>
      <c r="I5783" s="65">
        <v>1</v>
      </c>
      <c r="J5783" s="81">
        <f t="shared" si="541"/>
        <v>1</v>
      </c>
      <c r="K5783" s="67">
        <f t="shared" si="542"/>
        <v>2.4691358024691357E-2</v>
      </c>
      <c r="L5783" s="67">
        <f t="shared" si="543"/>
        <v>1.5384615384615385E-2</v>
      </c>
      <c r="M5783" s="68">
        <f t="shared" si="544"/>
        <v>9.3067426400759712E-3</v>
      </c>
      <c r="N5783" s="65">
        <v>81</v>
      </c>
      <c r="O5783" s="69">
        <v>65</v>
      </c>
      <c r="P5783" s="81">
        <f t="shared" si="545"/>
        <v>16</v>
      </c>
    </row>
    <row r="5784" spans="2:16" x14ac:dyDescent="0.3">
      <c r="B5784" s="65">
        <v>5772</v>
      </c>
      <c r="C5784" s="65" t="s">
        <v>37</v>
      </c>
      <c r="D5784" s="65" t="s">
        <v>3878</v>
      </c>
      <c r="E5784" s="65">
        <v>70</v>
      </c>
      <c r="F5784" s="65">
        <v>75</v>
      </c>
      <c r="G5784" s="66">
        <f t="shared" si="540"/>
        <v>-5</v>
      </c>
      <c r="H5784" s="65">
        <v>3</v>
      </c>
      <c r="I5784" s="65">
        <v>2</v>
      </c>
      <c r="J5784" s="81">
        <f t="shared" si="541"/>
        <v>1</v>
      </c>
      <c r="K5784" s="67">
        <f t="shared" si="542"/>
        <v>0.33333333333333331</v>
      </c>
      <c r="L5784" s="67">
        <f t="shared" si="543"/>
        <v>2.6315789473684209E-2</v>
      </c>
      <c r="M5784" s="68">
        <f t="shared" si="544"/>
        <v>0.30701754385964908</v>
      </c>
      <c r="N5784" s="65">
        <v>9</v>
      </c>
      <c r="O5784" s="65">
        <v>76</v>
      </c>
      <c r="P5784" s="81">
        <f t="shared" si="545"/>
        <v>-67</v>
      </c>
    </row>
    <row r="5785" spans="2:16" x14ac:dyDescent="0.3">
      <c r="B5785" s="65">
        <v>5773</v>
      </c>
      <c r="C5785" s="65" t="s">
        <v>221</v>
      </c>
      <c r="D5785" s="65" t="s">
        <v>4654</v>
      </c>
      <c r="E5785" s="65">
        <v>70</v>
      </c>
      <c r="F5785" s="65">
        <v>75</v>
      </c>
      <c r="G5785" s="66">
        <f t="shared" si="540"/>
        <v>-5</v>
      </c>
      <c r="H5785" s="65">
        <v>2</v>
      </c>
      <c r="I5785" s="65">
        <v>1</v>
      </c>
      <c r="J5785" s="81">
        <f t="shared" si="541"/>
        <v>1</v>
      </c>
      <c r="K5785" s="67">
        <f t="shared" si="542"/>
        <v>0.22222222222222221</v>
      </c>
      <c r="L5785" s="67">
        <f t="shared" si="543"/>
        <v>0.05</v>
      </c>
      <c r="M5785" s="68">
        <f t="shared" si="544"/>
        <v>0.17222222222222222</v>
      </c>
      <c r="N5785" s="65">
        <v>9</v>
      </c>
      <c r="O5785" s="65">
        <v>20</v>
      </c>
      <c r="P5785" s="81">
        <f t="shared" si="545"/>
        <v>-11</v>
      </c>
    </row>
    <row r="5786" spans="2:16" x14ac:dyDescent="0.3">
      <c r="B5786" s="65">
        <v>5774</v>
      </c>
      <c r="C5786" s="65" t="s">
        <v>14</v>
      </c>
      <c r="D5786" s="65" t="s">
        <v>1095</v>
      </c>
      <c r="E5786" s="65">
        <v>70</v>
      </c>
      <c r="F5786" s="65">
        <v>75</v>
      </c>
      <c r="G5786" s="66">
        <f t="shared" si="540"/>
        <v>-5</v>
      </c>
      <c r="H5786" s="65">
        <v>3</v>
      </c>
      <c r="I5786" s="65">
        <v>2</v>
      </c>
      <c r="J5786" s="81">
        <f t="shared" si="541"/>
        <v>1</v>
      </c>
      <c r="K5786" s="67">
        <f t="shared" si="542"/>
        <v>4.1095890410958902E-2</v>
      </c>
      <c r="L5786" s="67">
        <f t="shared" si="543"/>
        <v>5.4054054054054057E-2</v>
      </c>
      <c r="M5786" s="68">
        <f t="shared" si="544"/>
        <v>-1.2958163643095155E-2</v>
      </c>
      <c r="N5786" s="65">
        <v>73</v>
      </c>
      <c r="O5786" s="65">
        <v>37</v>
      </c>
      <c r="P5786" s="81">
        <f t="shared" si="545"/>
        <v>36</v>
      </c>
    </row>
    <row r="5787" spans="2:16" x14ac:dyDescent="0.3">
      <c r="B5787" s="65">
        <v>5775</v>
      </c>
      <c r="C5787" s="65" t="s">
        <v>227</v>
      </c>
      <c r="D5787" s="65" t="s">
        <v>4829</v>
      </c>
      <c r="E5787" s="65">
        <v>70</v>
      </c>
      <c r="F5787" s="65">
        <v>75</v>
      </c>
      <c r="G5787" s="66">
        <f t="shared" si="540"/>
        <v>-5</v>
      </c>
      <c r="H5787" s="65">
        <v>7</v>
      </c>
      <c r="I5787" s="65">
        <v>6</v>
      </c>
      <c r="J5787" s="81">
        <f t="shared" si="541"/>
        <v>1</v>
      </c>
      <c r="K5787" s="67">
        <f t="shared" si="542"/>
        <v>2.3102310231023101E-2</v>
      </c>
      <c r="L5787" s="67">
        <f t="shared" si="543"/>
        <v>5.8252427184466021E-2</v>
      </c>
      <c r="M5787" s="68">
        <f t="shared" si="544"/>
        <v>-3.5150116953442917E-2</v>
      </c>
      <c r="N5787" s="65">
        <v>303</v>
      </c>
      <c r="O5787" s="65">
        <v>103</v>
      </c>
      <c r="P5787" s="81">
        <f t="shared" si="545"/>
        <v>200</v>
      </c>
    </row>
    <row r="5788" spans="2:16" x14ac:dyDescent="0.3">
      <c r="B5788" s="65">
        <v>5776</v>
      </c>
      <c r="C5788" s="65" t="s">
        <v>7</v>
      </c>
      <c r="D5788" s="65" t="s">
        <v>5297</v>
      </c>
      <c r="E5788" s="65">
        <v>70</v>
      </c>
      <c r="F5788" s="65">
        <v>75</v>
      </c>
      <c r="G5788" s="66">
        <f t="shared" si="540"/>
        <v>-5</v>
      </c>
      <c r="H5788" s="65">
        <v>2</v>
      </c>
      <c r="I5788" s="65">
        <v>1</v>
      </c>
      <c r="J5788" s="81">
        <f t="shared" si="541"/>
        <v>1</v>
      </c>
      <c r="K5788" s="67">
        <f t="shared" si="542"/>
        <v>5.4054054054054057E-2</v>
      </c>
      <c r="L5788" s="67">
        <f t="shared" si="543"/>
        <v>9.0909090909090912E-2</v>
      </c>
      <c r="M5788" s="68">
        <f t="shared" si="544"/>
        <v>-3.6855036855036855E-2</v>
      </c>
      <c r="N5788" s="65">
        <v>37</v>
      </c>
      <c r="O5788" s="65">
        <v>11</v>
      </c>
      <c r="P5788" s="81">
        <f t="shared" si="545"/>
        <v>26</v>
      </c>
    </row>
    <row r="5789" spans="2:16" x14ac:dyDescent="0.3">
      <c r="B5789" s="65">
        <v>5777</v>
      </c>
      <c r="C5789" s="65" t="s">
        <v>18</v>
      </c>
      <c r="D5789" s="65" t="s">
        <v>5473</v>
      </c>
      <c r="E5789" s="65">
        <v>90</v>
      </c>
      <c r="F5789" s="65">
        <v>95</v>
      </c>
      <c r="G5789" s="66">
        <f t="shared" si="540"/>
        <v>-5</v>
      </c>
      <c r="H5789" s="65">
        <v>6</v>
      </c>
      <c r="I5789" s="65">
        <v>5</v>
      </c>
      <c r="J5789" s="81">
        <f t="shared" si="541"/>
        <v>1</v>
      </c>
      <c r="K5789" s="67">
        <f t="shared" si="542"/>
        <v>2.7522935779816515E-2</v>
      </c>
      <c r="L5789" s="67">
        <f t="shared" si="543"/>
        <v>0.1111111111111111</v>
      </c>
      <c r="M5789" s="68">
        <f t="shared" si="544"/>
        <v>-8.358817533129459E-2</v>
      </c>
      <c r="N5789" s="65">
        <v>218</v>
      </c>
      <c r="O5789" s="65">
        <v>45</v>
      </c>
      <c r="P5789" s="81">
        <f t="shared" si="545"/>
        <v>173</v>
      </c>
    </row>
    <row r="5790" spans="2:16" x14ac:dyDescent="0.3">
      <c r="B5790" s="65">
        <v>5778</v>
      </c>
      <c r="C5790" s="65" t="s">
        <v>37</v>
      </c>
      <c r="D5790" s="65" t="s">
        <v>5705</v>
      </c>
      <c r="E5790" s="65">
        <v>70</v>
      </c>
      <c r="F5790" s="65">
        <v>75</v>
      </c>
      <c r="G5790" s="66">
        <f t="shared" si="540"/>
        <v>-5</v>
      </c>
      <c r="H5790" s="65">
        <v>3</v>
      </c>
      <c r="I5790" s="65">
        <v>2</v>
      </c>
      <c r="J5790" s="81">
        <f t="shared" si="541"/>
        <v>1</v>
      </c>
      <c r="K5790" s="67">
        <f t="shared" si="542"/>
        <v>0.375</v>
      </c>
      <c r="L5790" s="67">
        <f t="shared" si="543"/>
        <v>0.14285714285714285</v>
      </c>
      <c r="M5790" s="68">
        <f t="shared" si="544"/>
        <v>0.23214285714285715</v>
      </c>
      <c r="N5790" s="65">
        <v>8</v>
      </c>
      <c r="O5790" s="69">
        <v>14</v>
      </c>
      <c r="P5790" s="81">
        <f t="shared" si="545"/>
        <v>-6</v>
      </c>
    </row>
    <row r="5791" spans="2:16" x14ac:dyDescent="0.3">
      <c r="B5791" s="65">
        <v>5779</v>
      </c>
      <c r="C5791" s="65" t="s">
        <v>18</v>
      </c>
      <c r="D5791" s="65" t="s">
        <v>5779</v>
      </c>
      <c r="E5791" s="65">
        <v>70</v>
      </c>
      <c r="F5791" s="65">
        <v>75</v>
      </c>
      <c r="G5791" s="66">
        <f t="shared" si="540"/>
        <v>-5</v>
      </c>
      <c r="H5791" s="65">
        <v>2</v>
      </c>
      <c r="I5791" s="65">
        <v>1</v>
      </c>
      <c r="J5791" s="81">
        <f t="shared" si="541"/>
        <v>1</v>
      </c>
      <c r="K5791" s="67">
        <f t="shared" si="542"/>
        <v>4.3478260869565216E-2</v>
      </c>
      <c r="L5791" s="67">
        <f t="shared" si="543"/>
        <v>0.16666666666666666</v>
      </c>
      <c r="M5791" s="68">
        <f t="shared" si="544"/>
        <v>-0.12318840579710144</v>
      </c>
      <c r="N5791" s="65">
        <v>46</v>
      </c>
      <c r="O5791" s="65">
        <v>6</v>
      </c>
      <c r="P5791" s="81">
        <f t="shared" si="545"/>
        <v>40</v>
      </c>
    </row>
    <row r="5792" spans="2:16" x14ac:dyDescent="0.3">
      <c r="B5792" s="65">
        <v>5780</v>
      </c>
      <c r="C5792" s="65" t="s">
        <v>22</v>
      </c>
      <c r="D5792" s="65" t="s">
        <v>6203</v>
      </c>
      <c r="E5792" s="65">
        <v>70</v>
      </c>
      <c r="F5792" s="65">
        <v>75</v>
      </c>
      <c r="G5792" s="66">
        <f t="shared" si="540"/>
        <v>-5</v>
      </c>
      <c r="H5792" s="65">
        <v>2</v>
      </c>
      <c r="I5792" s="65">
        <v>1</v>
      </c>
      <c r="J5792" s="81">
        <f t="shared" si="541"/>
        <v>1</v>
      </c>
      <c r="K5792" s="67">
        <f t="shared" si="542"/>
        <v>0.18181818181818182</v>
      </c>
      <c r="L5792" s="67">
        <f t="shared" si="543"/>
        <v>0.33333333333333331</v>
      </c>
      <c r="M5792" s="68">
        <f t="shared" si="544"/>
        <v>-0.15151515151515149</v>
      </c>
      <c r="N5792" s="65">
        <v>11</v>
      </c>
      <c r="O5792" s="69">
        <v>3</v>
      </c>
      <c r="P5792" s="81">
        <f t="shared" si="545"/>
        <v>8</v>
      </c>
    </row>
    <row r="5793" spans="2:16" x14ac:dyDescent="0.3">
      <c r="B5793" s="65">
        <v>5781</v>
      </c>
      <c r="C5793" s="65" t="s">
        <v>37</v>
      </c>
      <c r="D5793" s="65" t="s">
        <v>211</v>
      </c>
      <c r="E5793" s="65">
        <v>80</v>
      </c>
      <c r="F5793" s="65">
        <v>84</v>
      </c>
      <c r="G5793" s="66">
        <f t="shared" si="540"/>
        <v>-4</v>
      </c>
      <c r="H5793" s="65">
        <v>300</v>
      </c>
      <c r="I5793" s="65">
        <v>9</v>
      </c>
      <c r="J5793" s="81">
        <f t="shared" si="541"/>
        <v>291</v>
      </c>
      <c r="K5793" s="67">
        <f t="shared" si="542"/>
        <v>4.2408821034775231E-2</v>
      </c>
      <c r="L5793" s="67">
        <f t="shared" si="543"/>
        <v>7.8947368421052627E-2</v>
      </c>
      <c r="M5793" s="68">
        <f t="shared" si="544"/>
        <v>-3.6538547386277397E-2</v>
      </c>
      <c r="N5793" s="65">
        <v>7074</v>
      </c>
      <c r="O5793" s="65">
        <v>114</v>
      </c>
      <c r="P5793" s="81">
        <f t="shared" si="545"/>
        <v>6960</v>
      </c>
    </row>
    <row r="5794" spans="2:16" x14ac:dyDescent="0.3">
      <c r="B5794" s="65">
        <v>5782</v>
      </c>
      <c r="C5794" s="65" t="s">
        <v>526</v>
      </c>
      <c r="D5794" s="65" t="s">
        <v>2938</v>
      </c>
      <c r="E5794" s="65">
        <v>90</v>
      </c>
      <c r="F5794" s="65">
        <v>94</v>
      </c>
      <c r="G5794" s="66">
        <f t="shared" si="540"/>
        <v>-4</v>
      </c>
      <c r="H5794" s="65">
        <v>639</v>
      </c>
      <c r="I5794" s="65">
        <v>409</v>
      </c>
      <c r="J5794" s="81">
        <f t="shared" si="541"/>
        <v>230</v>
      </c>
      <c r="K5794" s="67">
        <f t="shared" si="542"/>
        <v>1.5030342945853131E-2</v>
      </c>
      <c r="L5794" s="67">
        <f t="shared" si="543"/>
        <v>1.2131098917395817E-2</v>
      </c>
      <c r="M5794" s="68">
        <f t="shared" si="544"/>
        <v>2.8992440284573134E-3</v>
      </c>
      <c r="N5794" s="65">
        <v>42514</v>
      </c>
      <c r="O5794" s="65">
        <v>33715</v>
      </c>
      <c r="P5794" s="81">
        <f t="shared" si="545"/>
        <v>8799</v>
      </c>
    </row>
    <row r="5795" spans="2:16" x14ac:dyDescent="0.3">
      <c r="B5795" s="65">
        <v>5783</v>
      </c>
      <c r="C5795" s="65" t="s">
        <v>14</v>
      </c>
      <c r="D5795" s="65" t="s">
        <v>295</v>
      </c>
      <c r="E5795" s="65">
        <v>90</v>
      </c>
      <c r="F5795" s="65">
        <v>94</v>
      </c>
      <c r="G5795" s="66">
        <f t="shared" si="540"/>
        <v>-4</v>
      </c>
      <c r="H5795" s="65">
        <v>114</v>
      </c>
      <c r="I5795" s="65">
        <v>2</v>
      </c>
      <c r="J5795" s="81">
        <f t="shared" si="541"/>
        <v>112</v>
      </c>
      <c r="K5795" s="67">
        <f t="shared" si="542"/>
        <v>5.4834054834054832E-2</v>
      </c>
      <c r="L5795" s="67">
        <f t="shared" si="543"/>
        <v>0.22222222222222221</v>
      </c>
      <c r="M5795" s="68">
        <f t="shared" si="544"/>
        <v>-0.16738816738816736</v>
      </c>
      <c r="N5795" s="65">
        <v>2079</v>
      </c>
      <c r="O5795" s="65">
        <v>9</v>
      </c>
      <c r="P5795" s="81">
        <f t="shared" si="545"/>
        <v>2070</v>
      </c>
    </row>
    <row r="5796" spans="2:16" x14ac:dyDescent="0.3">
      <c r="B5796" s="65">
        <v>5784</v>
      </c>
      <c r="C5796" s="65" t="s">
        <v>221</v>
      </c>
      <c r="D5796" s="65" t="s">
        <v>4033</v>
      </c>
      <c r="E5796" s="65">
        <v>90</v>
      </c>
      <c r="F5796" s="65">
        <v>94</v>
      </c>
      <c r="G5796" s="66">
        <f t="shared" si="540"/>
        <v>-4</v>
      </c>
      <c r="H5796" s="65">
        <v>112</v>
      </c>
      <c r="I5796" s="65">
        <v>1</v>
      </c>
      <c r="J5796" s="81">
        <f t="shared" si="541"/>
        <v>111</v>
      </c>
      <c r="K5796" s="67">
        <f t="shared" si="542"/>
        <v>1.2336160370084811E-2</v>
      </c>
      <c r="L5796" s="67">
        <f t="shared" si="543"/>
        <v>3.0303030303030304E-2</v>
      </c>
      <c r="M5796" s="68">
        <f t="shared" si="544"/>
        <v>-1.7966869932945495E-2</v>
      </c>
      <c r="N5796" s="65">
        <v>9079</v>
      </c>
      <c r="O5796" s="69">
        <v>33</v>
      </c>
      <c r="P5796" s="81">
        <f t="shared" si="545"/>
        <v>9046</v>
      </c>
    </row>
    <row r="5797" spans="2:16" x14ac:dyDescent="0.3">
      <c r="B5797" s="65">
        <v>5785</v>
      </c>
      <c r="C5797" s="65" t="s">
        <v>14</v>
      </c>
      <c r="D5797" s="65" t="s">
        <v>2846</v>
      </c>
      <c r="E5797" s="65">
        <v>90</v>
      </c>
      <c r="F5797" s="65">
        <v>94</v>
      </c>
      <c r="G5797" s="66">
        <f t="shared" si="540"/>
        <v>-4</v>
      </c>
      <c r="H5797" s="65">
        <v>338</v>
      </c>
      <c r="I5797" s="65">
        <v>234</v>
      </c>
      <c r="J5797" s="81">
        <f t="shared" si="541"/>
        <v>104</v>
      </c>
      <c r="K5797" s="67">
        <f t="shared" si="542"/>
        <v>7.0920497702427667E-3</v>
      </c>
      <c r="L5797" s="67">
        <f t="shared" si="543"/>
        <v>1.1017986627742725E-2</v>
      </c>
      <c r="M5797" s="68">
        <f t="shared" si="544"/>
        <v>-3.9259368574999579E-3</v>
      </c>
      <c r="N5797" s="65">
        <v>47659</v>
      </c>
      <c r="O5797" s="65">
        <v>21238</v>
      </c>
      <c r="P5797" s="81">
        <f t="shared" si="545"/>
        <v>26421</v>
      </c>
    </row>
    <row r="5798" spans="2:16" x14ac:dyDescent="0.3">
      <c r="B5798" s="65">
        <v>5786</v>
      </c>
      <c r="C5798" s="65" t="s">
        <v>1478</v>
      </c>
      <c r="D5798" s="65" t="s">
        <v>2629</v>
      </c>
      <c r="E5798" s="65">
        <v>90</v>
      </c>
      <c r="F5798" s="65">
        <v>94</v>
      </c>
      <c r="G5798" s="66">
        <f t="shared" si="540"/>
        <v>-4</v>
      </c>
      <c r="H5798" s="65">
        <v>66</v>
      </c>
      <c r="I5798" s="65">
        <v>2</v>
      </c>
      <c r="J5798" s="81">
        <f t="shared" si="541"/>
        <v>64</v>
      </c>
      <c r="K5798" s="67">
        <f t="shared" si="542"/>
        <v>5.67741935483871E-3</v>
      </c>
      <c r="L5798" s="67">
        <f t="shared" si="543"/>
        <v>8.771929824561403E-3</v>
      </c>
      <c r="M5798" s="68">
        <f t="shared" si="544"/>
        <v>-3.094510469722693E-3</v>
      </c>
      <c r="N5798" s="65">
        <v>11625</v>
      </c>
      <c r="O5798" s="65">
        <v>228</v>
      </c>
      <c r="P5798" s="81">
        <f t="shared" si="545"/>
        <v>11397</v>
      </c>
    </row>
    <row r="5799" spans="2:16" x14ac:dyDescent="0.3">
      <c r="B5799" s="65">
        <v>5787</v>
      </c>
      <c r="C5799" s="65" t="s">
        <v>22</v>
      </c>
      <c r="D5799" s="65" t="s">
        <v>2244</v>
      </c>
      <c r="E5799" s="65">
        <v>90</v>
      </c>
      <c r="F5799" s="65">
        <v>94</v>
      </c>
      <c r="G5799" s="66">
        <f t="shared" si="540"/>
        <v>-4</v>
      </c>
      <c r="H5799" s="65">
        <v>63</v>
      </c>
      <c r="I5799" s="65">
        <v>4</v>
      </c>
      <c r="J5799" s="81">
        <f t="shared" si="541"/>
        <v>59</v>
      </c>
      <c r="K5799" s="67">
        <f t="shared" si="542"/>
        <v>4.4942217149379366E-3</v>
      </c>
      <c r="L5799" s="67">
        <f t="shared" si="543"/>
        <v>5.6022408963585435E-3</v>
      </c>
      <c r="M5799" s="68">
        <f t="shared" si="544"/>
        <v>-1.1080191814206069E-3</v>
      </c>
      <c r="N5799" s="65">
        <v>14018</v>
      </c>
      <c r="O5799" s="65">
        <v>714</v>
      </c>
      <c r="P5799" s="81">
        <f t="shared" si="545"/>
        <v>13304</v>
      </c>
    </row>
    <row r="5800" spans="2:16" x14ac:dyDescent="0.3">
      <c r="B5800" s="65">
        <v>5788</v>
      </c>
      <c r="C5800" s="65" t="s">
        <v>14</v>
      </c>
      <c r="D5800" s="65" t="s">
        <v>83</v>
      </c>
      <c r="E5800" s="65">
        <v>90</v>
      </c>
      <c r="F5800" s="65">
        <v>94</v>
      </c>
      <c r="G5800" s="66">
        <f t="shared" si="540"/>
        <v>-4</v>
      </c>
      <c r="H5800" s="65">
        <v>55</v>
      </c>
      <c r="I5800" s="65">
        <v>12</v>
      </c>
      <c r="J5800" s="81">
        <f t="shared" si="541"/>
        <v>43</v>
      </c>
      <c r="K5800" s="67">
        <f t="shared" si="542"/>
        <v>0.11578947368421053</v>
      </c>
      <c r="L5800" s="67">
        <f t="shared" si="543"/>
        <v>1.6194331983805668E-2</v>
      </c>
      <c r="M5800" s="68">
        <f t="shared" si="544"/>
        <v>9.9595141700404857E-2</v>
      </c>
      <c r="N5800" s="65">
        <v>475</v>
      </c>
      <c r="O5800" s="65">
        <v>741</v>
      </c>
      <c r="P5800" s="81">
        <f t="shared" si="545"/>
        <v>-266</v>
      </c>
    </row>
    <row r="5801" spans="2:16" x14ac:dyDescent="0.3">
      <c r="B5801" s="65">
        <v>5789</v>
      </c>
      <c r="C5801" s="65" t="s">
        <v>1478</v>
      </c>
      <c r="D5801" s="65" t="s">
        <v>3768</v>
      </c>
      <c r="E5801" s="65">
        <v>90</v>
      </c>
      <c r="F5801" s="65">
        <v>94</v>
      </c>
      <c r="G5801" s="66">
        <f t="shared" si="540"/>
        <v>-4</v>
      </c>
      <c r="H5801" s="65">
        <v>78</v>
      </c>
      <c r="I5801" s="65">
        <v>36</v>
      </c>
      <c r="J5801" s="81">
        <f t="shared" si="541"/>
        <v>42</v>
      </c>
      <c r="K5801" s="67">
        <f t="shared" si="542"/>
        <v>1.2200844673862036E-2</v>
      </c>
      <c r="L5801" s="67">
        <f t="shared" si="543"/>
        <v>2.4307900067521943E-2</v>
      </c>
      <c r="M5801" s="68">
        <f t="shared" si="544"/>
        <v>-1.2107055393659907E-2</v>
      </c>
      <c r="N5801" s="65">
        <v>6393</v>
      </c>
      <c r="O5801" s="65">
        <v>1481</v>
      </c>
      <c r="P5801" s="81">
        <f t="shared" si="545"/>
        <v>4912</v>
      </c>
    </row>
    <row r="5802" spans="2:16" x14ac:dyDescent="0.3">
      <c r="B5802" s="65">
        <v>5790</v>
      </c>
      <c r="C5802" s="65" t="s">
        <v>22</v>
      </c>
      <c r="D5802" s="65" t="s">
        <v>2709</v>
      </c>
      <c r="E5802" s="65">
        <v>90</v>
      </c>
      <c r="F5802" s="65">
        <v>94</v>
      </c>
      <c r="G5802" s="66">
        <f t="shared" si="540"/>
        <v>-4</v>
      </c>
      <c r="H5802" s="65">
        <v>50</v>
      </c>
      <c r="I5802" s="65">
        <v>18</v>
      </c>
      <c r="J5802" s="81">
        <f t="shared" si="541"/>
        <v>32</v>
      </c>
      <c r="K5802" s="67">
        <f t="shared" si="542"/>
        <v>5.4884742041712408E-3</v>
      </c>
      <c r="L5802" s="67">
        <f t="shared" si="543"/>
        <v>9.5490716180371346E-3</v>
      </c>
      <c r="M5802" s="68">
        <f t="shared" si="544"/>
        <v>-4.0605974138658938E-3</v>
      </c>
      <c r="N5802" s="65">
        <v>9110</v>
      </c>
      <c r="O5802" s="65">
        <v>1885</v>
      </c>
      <c r="P5802" s="81">
        <f t="shared" si="545"/>
        <v>7225</v>
      </c>
    </row>
    <row r="5803" spans="2:16" x14ac:dyDescent="0.3">
      <c r="B5803" s="65">
        <v>5791</v>
      </c>
      <c r="C5803" s="65" t="s">
        <v>14</v>
      </c>
      <c r="D5803" s="65" t="s">
        <v>3780</v>
      </c>
      <c r="E5803" s="65">
        <v>90</v>
      </c>
      <c r="F5803" s="65">
        <v>94</v>
      </c>
      <c r="G5803" s="66">
        <f t="shared" si="540"/>
        <v>-4</v>
      </c>
      <c r="H5803" s="65">
        <v>43</v>
      </c>
      <c r="I5803" s="65">
        <v>13</v>
      </c>
      <c r="J5803" s="81">
        <f t="shared" si="541"/>
        <v>30</v>
      </c>
      <c r="K5803" s="67">
        <f t="shared" si="542"/>
        <v>4.4057377049180328E-2</v>
      </c>
      <c r="L5803" s="67">
        <f t="shared" si="543"/>
        <v>2.4390243902439025E-2</v>
      </c>
      <c r="M5803" s="68">
        <f t="shared" si="544"/>
        <v>1.9667133146741303E-2</v>
      </c>
      <c r="N5803" s="65">
        <v>976</v>
      </c>
      <c r="O5803" s="65">
        <v>533</v>
      </c>
      <c r="P5803" s="81">
        <f t="shared" si="545"/>
        <v>443</v>
      </c>
    </row>
    <row r="5804" spans="2:16" x14ac:dyDescent="0.3">
      <c r="B5804" s="65">
        <v>5792</v>
      </c>
      <c r="C5804" s="65" t="s">
        <v>18</v>
      </c>
      <c r="D5804" s="65" t="s">
        <v>5443</v>
      </c>
      <c r="E5804" s="65">
        <v>90</v>
      </c>
      <c r="F5804" s="65">
        <v>94</v>
      </c>
      <c r="G5804" s="66">
        <f t="shared" si="540"/>
        <v>-4</v>
      </c>
      <c r="H5804" s="65">
        <v>41</v>
      </c>
      <c r="I5804" s="65">
        <v>13</v>
      </c>
      <c r="J5804" s="81">
        <f t="shared" si="541"/>
        <v>28</v>
      </c>
      <c r="K5804" s="67">
        <f t="shared" si="542"/>
        <v>4.3991416309012876E-2</v>
      </c>
      <c r="L5804" s="67">
        <f t="shared" si="543"/>
        <v>0.10743801652892562</v>
      </c>
      <c r="M5804" s="68">
        <f t="shared" si="544"/>
        <v>-6.3446600219912747E-2</v>
      </c>
      <c r="N5804" s="65">
        <v>932</v>
      </c>
      <c r="O5804" s="65">
        <v>121</v>
      </c>
      <c r="P5804" s="81">
        <f t="shared" si="545"/>
        <v>811</v>
      </c>
    </row>
    <row r="5805" spans="2:16" x14ac:dyDescent="0.3">
      <c r="B5805" s="65">
        <v>5793</v>
      </c>
      <c r="C5805" s="65" t="s">
        <v>220</v>
      </c>
      <c r="D5805" s="65" t="s">
        <v>3263</v>
      </c>
      <c r="E5805" s="65">
        <v>90</v>
      </c>
      <c r="F5805" s="65">
        <v>94</v>
      </c>
      <c r="G5805" s="66">
        <f t="shared" si="540"/>
        <v>-4</v>
      </c>
      <c r="H5805" s="65">
        <v>26</v>
      </c>
      <c r="I5805" s="65">
        <v>2</v>
      </c>
      <c r="J5805" s="81">
        <f t="shared" si="541"/>
        <v>24</v>
      </c>
      <c r="K5805" s="67">
        <f t="shared" si="542"/>
        <v>1.3499480789200415E-2</v>
      </c>
      <c r="L5805" s="67">
        <f t="shared" si="543"/>
        <v>1.5873015873015872E-2</v>
      </c>
      <c r="M5805" s="68">
        <f t="shared" si="544"/>
        <v>-2.3735350838154576E-3</v>
      </c>
      <c r="N5805" s="65">
        <v>1926</v>
      </c>
      <c r="O5805" s="65">
        <v>126</v>
      </c>
      <c r="P5805" s="81">
        <f t="shared" si="545"/>
        <v>1800</v>
      </c>
    </row>
    <row r="5806" spans="2:16" x14ac:dyDescent="0.3">
      <c r="B5806" s="65">
        <v>5794</v>
      </c>
      <c r="C5806" s="65" t="s">
        <v>7</v>
      </c>
      <c r="D5806" s="65" t="s">
        <v>3110</v>
      </c>
      <c r="E5806" s="65">
        <v>90</v>
      </c>
      <c r="F5806" s="65">
        <v>94</v>
      </c>
      <c r="G5806" s="66">
        <f t="shared" si="540"/>
        <v>-4</v>
      </c>
      <c r="H5806" s="65">
        <v>32</v>
      </c>
      <c r="I5806" s="65">
        <v>11</v>
      </c>
      <c r="J5806" s="81">
        <f t="shared" si="541"/>
        <v>21</v>
      </c>
      <c r="K5806" s="67">
        <f t="shared" si="542"/>
        <v>1.021059349074665E-2</v>
      </c>
      <c r="L5806" s="67">
        <f t="shared" si="543"/>
        <v>1.4012738853503185E-2</v>
      </c>
      <c r="M5806" s="68">
        <f t="shared" si="544"/>
        <v>-3.8021453627565347E-3</v>
      </c>
      <c r="N5806" s="65">
        <v>3134</v>
      </c>
      <c r="O5806" s="65">
        <v>785</v>
      </c>
      <c r="P5806" s="81">
        <f t="shared" si="545"/>
        <v>2349</v>
      </c>
    </row>
    <row r="5807" spans="2:16" x14ac:dyDescent="0.3">
      <c r="B5807" s="65">
        <v>5795</v>
      </c>
      <c r="C5807" s="65" t="s">
        <v>18</v>
      </c>
      <c r="D5807" s="65" t="s">
        <v>5269</v>
      </c>
      <c r="E5807" s="65">
        <v>90</v>
      </c>
      <c r="F5807" s="65">
        <v>94</v>
      </c>
      <c r="G5807" s="66">
        <f t="shared" si="540"/>
        <v>-4</v>
      </c>
      <c r="H5807" s="65">
        <v>25</v>
      </c>
      <c r="I5807" s="65">
        <v>7</v>
      </c>
      <c r="J5807" s="81">
        <f t="shared" si="541"/>
        <v>18</v>
      </c>
      <c r="K5807" s="67">
        <f t="shared" si="542"/>
        <v>2.3832221163012392E-2</v>
      </c>
      <c r="L5807" s="67">
        <f t="shared" si="543"/>
        <v>8.9743589743589744E-2</v>
      </c>
      <c r="M5807" s="68">
        <f t="shared" si="544"/>
        <v>-6.5911368580577348E-2</v>
      </c>
      <c r="N5807" s="65">
        <v>1049</v>
      </c>
      <c r="O5807" s="65">
        <v>78</v>
      </c>
      <c r="P5807" s="81">
        <f t="shared" si="545"/>
        <v>971</v>
      </c>
    </row>
    <row r="5808" spans="2:16" x14ac:dyDescent="0.3">
      <c r="B5808" s="65">
        <v>5796</v>
      </c>
      <c r="C5808" s="65" t="s">
        <v>22</v>
      </c>
      <c r="D5808" s="65" t="s">
        <v>1180</v>
      </c>
      <c r="E5808" s="65">
        <v>90</v>
      </c>
      <c r="F5808" s="65">
        <v>94</v>
      </c>
      <c r="G5808" s="66">
        <f t="shared" si="540"/>
        <v>-4</v>
      </c>
      <c r="H5808" s="65">
        <v>18</v>
      </c>
      <c r="I5808" s="65">
        <v>3</v>
      </c>
      <c r="J5808" s="81">
        <f t="shared" si="541"/>
        <v>15</v>
      </c>
      <c r="K5808" s="67">
        <f t="shared" si="542"/>
        <v>2.9683377308707122E-3</v>
      </c>
      <c r="L5808" s="67">
        <f t="shared" si="543"/>
        <v>5.8365758754863814E-3</v>
      </c>
      <c r="M5808" s="68">
        <f t="shared" si="544"/>
        <v>-2.8682381446156692E-3</v>
      </c>
      <c r="N5808" s="65">
        <v>6064</v>
      </c>
      <c r="O5808" s="65">
        <v>514</v>
      </c>
      <c r="P5808" s="81">
        <f t="shared" si="545"/>
        <v>5550</v>
      </c>
    </row>
    <row r="5809" spans="2:16" x14ac:dyDescent="0.3">
      <c r="B5809" s="65">
        <v>5797</v>
      </c>
      <c r="C5809" s="65" t="s">
        <v>1478</v>
      </c>
      <c r="D5809" s="65" t="s">
        <v>2423</v>
      </c>
      <c r="E5809" s="65">
        <v>90</v>
      </c>
      <c r="F5809" s="65">
        <v>94</v>
      </c>
      <c r="G5809" s="66">
        <f t="shared" si="540"/>
        <v>-4</v>
      </c>
      <c r="H5809" s="65">
        <v>12</v>
      </c>
      <c r="I5809" s="65">
        <v>1</v>
      </c>
      <c r="J5809" s="81">
        <f t="shared" si="541"/>
        <v>11</v>
      </c>
      <c r="K5809" s="67">
        <f t="shared" si="542"/>
        <v>1.1834319526627219E-2</v>
      </c>
      <c r="L5809" s="67">
        <f t="shared" si="543"/>
        <v>7.0422535211267607E-3</v>
      </c>
      <c r="M5809" s="68">
        <f t="shared" si="544"/>
        <v>4.7920660055004579E-3</v>
      </c>
      <c r="N5809" s="65">
        <v>1014</v>
      </c>
      <c r="O5809" s="65">
        <v>142</v>
      </c>
      <c r="P5809" s="81">
        <f t="shared" si="545"/>
        <v>872</v>
      </c>
    </row>
    <row r="5810" spans="2:16" x14ac:dyDescent="0.3">
      <c r="B5810" s="65">
        <v>5798</v>
      </c>
      <c r="C5810" s="65" t="s">
        <v>37</v>
      </c>
      <c r="D5810" s="65" t="s">
        <v>4273</v>
      </c>
      <c r="E5810" s="65">
        <v>90</v>
      </c>
      <c r="F5810" s="65">
        <v>94</v>
      </c>
      <c r="G5810" s="66">
        <f t="shared" si="540"/>
        <v>-4</v>
      </c>
      <c r="H5810" s="65">
        <v>22</v>
      </c>
      <c r="I5810" s="65">
        <v>11</v>
      </c>
      <c r="J5810" s="81">
        <f t="shared" si="541"/>
        <v>11</v>
      </c>
      <c r="K5810" s="67">
        <f t="shared" si="542"/>
        <v>6.0723157604195416E-3</v>
      </c>
      <c r="L5810" s="67">
        <f t="shared" si="543"/>
        <v>3.5830618892508145E-2</v>
      </c>
      <c r="M5810" s="68">
        <f t="shared" si="544"/>
        <v>-2.9758303132088604E-2</v>
      </c>
      <c r="N5810" s="65">
        <v>3623</v>
      </c>
      <c r="O5810" s="69">
        <v>307</v>
      </c>
      <c r="P5810" s="81">
        <f t="shared" si="545"/>
        <v>3316</v>
      </c>
    </row>
    <row r="5811" spans="2:16" x14ac:dyDescent="0.3">
      <c r="B5811" s="65">
        <v>5799</v>
      </c>
      <c r="C5811" s="65" t="s">
        <v>14</v>
      </c>
      <c r="D5811" s="65" t="s">
        <v>4752</v>
      </c>
      <c r="E5811" s="65">
        <v>90</v>
      </c>
      <c r="F5811" s="65">
        <v>94</v>
      </c>
      <c r="G5811" s="66">
        <f t="shared" si="540"/>
        <v>-4</v>
      </c>
      <c r="H5811" s="65">
        <v>22</v>
      </c>
      <c r="I5811" s="65">
        <v>11</v>
      </c>
      <c r="J5811" s="81">
        <f t="shared" si="541"/>
        <v>11</v>
      </c>
      <c r="K5811" s="67">
        <f t="shared" si="542"/>
        <v>1.5838732901367891E-2</v>
      </c>
      <c r="L5811" s="67">
        <f t="shared" si="543"/>
        <v>5.4455445544554455E-2</v>
      </c>
      <c r="M5811" s="68">
        <f t="shared" si="544"/>
        <v>-3.8616712643186564E-2</v>
      </c>
      <c r="N5811" s="65">
        <v>1389</v>
      </c>
      <c r="O5811" s="65">
        <v>202</v>
      </c>
      <c r="P5811" s="81">
        <f t="shared" si="545"/>
        <v>1187</v>
      </c>
    </row>
    <row r="5812" spans="2:16" x14ac:dyDescent="0.3">
      <c r="B5812" s="65">
        <v>5800</v>
      </c>
      <c r="C5812" s="65" t="s">
        <v>14</v>
      </c>
      <c r="D5812" s="65" t="s">
        <v>6529</v>
      </c>
      <c r="E5812" s="65">
        <v>90</v>
      </c>
      <c r="F5812" s="65">
        <v>94</v>
      </c>
      <c r="G5812" s="66">
        <f t="shared" si="540"/>
        <v>-4</v>
      </c>
      <c r="H5812" s="65">
        <v>23</v>
      </c>
      <c r="I5812" s="65">
        <v>13</v>
      </c>
      <c r="J5812" s="81">
        <f t="shared" si="541"/>
        <v>10</v>
      </c>
      <c r="K5812" s="67">
        <f t="shared" si="542"/>
        <v>1.5032679738562092E-2</v>
      </c>
      <c r="L5812" s="67">
        <f t="shared" si="543"/>
        <v>0.72222222222222221</v>
      </c>
      <c r="M5812" s="68">
        <f t="shared" si="544"/>
        <v>-0.70718954248366017</v>
      </c>
      <c r="N5812" s="65">
        <v>1530</v>
      </c>
      <c r="O5812" s="65">
        <v>18</v>
      </c>
      <c r="P5812" s="81">
        <f t="shared" si="545"/>
        <v>1512</v>
      </c>
    </row>
    <row r="5813" spans="2:16" x14ac:dyDescent="0.3">
      <c r="B5813" s="65">
        <v>5801</v>
      </c>
      <c r="C5813" s="65" t="s">
        <v>15</v>
      </c>
      <c r="D5813" s="65" t="s">
        <v>1672</v>
      </c>
      <c r="E5813" s="65">
        <v>70</v>
      </c>
      <c r="F5813" s="65">
        <v>74</v>
      </c>
      <c r="G5813" s="66">
        <f t="shared" si="540"/>
        <v>-4</v>
      </c>
      <c r="H5813" s="65">
        <v>10</v>
      </c>
      <c r="I5813" s="65">
        <v>1</v>
      </c>
      <c r="J5813" s="81">
        <f t="shared" si="541"/>
        <v>9</v>
      </c>
      <c r="K5813" s="67">
        <f t="shared" si="542"/>
        <v>9.5969289827255271E-3</v>
      </c>
      <c r="L5813" s="67">
        <f t="shared" si="543"/>
        <v>1.6611295681063123E-3</v>
      </c>
      <c r="M5813" s="68">
        <f t="shared" si="544"/>
        <v>7.9357994146192143E-3</v>
      </c>
      <c r="N5813" s="65">
        <v>1042</v>
      </c>
      <c r="O5813" s="65">
        <v>602</v>
      </c>
      <c r="P5813" s="81">
        <f t="shared" si="545"/>
        <v>440</v>
      </c>
    </row>
    <row r="5814" spans="2:16" x14ac:dyDescent="0.3">
      <c r="B5814" s="65">
        <v>5802</v>
      </c>
      <c r="C5814" s="65" t="s">
        <v>15</v>
      </c>
      <c r="D5814" s="65" t="s">
        <v>2621</v>
      </c>
      <c r="E5814" s="65">
        <v>90</v>
      </c>
      <c r="F5814" s="65">
        <v>94</v>
      </c>
      <c r="G5814" s="66">
        <f t="shared" si="540"/>
        <v>-4</v>
      </c>
      <c r="H5814" s="65">
        <v>12</v>
      </c>
      <c r="I5814" s="65">
        <v>3</v>
      </c>
      <c r="J5814" s="81">
        <f t="shared" si="541"/>
        <v>9</v>
      </c>
      <c r="K5814" s="67">
        <f t="shared" si="542"/>
        <v>7.537688442211055E-3</v>
      </c>
      <c r="L5814" s="67">
        <f t="shared" si="543"/>
        <v>8.6956521739130436E-3</v>
      </c>
      <c r="M5814" s="68">
        <f t="shared" si="544"/>
        <v>-1.1579637317019886E-3</v>
      </c>
      <c r="N5814" s="65">
        <v>1592</v>
      </c>
      <c r="O5814" s="65">
        <v>345</v>
      </c>
      <c r="P5814" s="81">
        <f t="shared" si="545"/>
        <v>1247</v>
      </c>
    </row>
    <row r="5815" spans="2:16" x14ac:dyDescent="0.3">
      <c r="B5815" s="65">
        <v>5803</v>
      </c>
      <c r="C5815" s="65" t="s">
        <v>219</v>
      </c>
      <c r="D5815" s="65" t="s">
        <v>2863</v>
      </c>
      <c r="E5815" s="65">
        <v>70</v>
      </c>
      <c r="F5815" s="65">
        <v>74</v>
      </c>
      <c r="G5815" s="66">
        <f t="shared" si="540"/>
        <v>-4</v>
      </c>
      <c r="H5815" s="65">
        <v>10</v>
      </c>
      <c r="I5815" s="65">
        <v>1</v>
      </c>
      <c r="J5815" s="81">
        <f t="shared" si="541"/>
        <v>9</v>
      </c>
      <c r="K5815" s="67">
        <f t="shared" si="542"/>
        <v>3.5587188612099648E-2</v>
      </c>
      <c r="L5815" s="67">
        <f t="shared" si="543"/>
        <v>1.1235955056179775E-2</v>
      </c>
      <c r="M5815" s="68">
        <f t="shared" si="544"/>
        <v>2.4351233555919873E-2</v>
      </c>
      <c r="N5815" s="65">
        <v>281</v>
      </c>
      <c r="O5815" s="65">
        <v>89</v>
      </c>
      <c r="P5815" s="81">
        <f t="shared" si="545"/>
        <v>192</v>
      </c>
    </row>
    <row r="5816" spans="2:16" x14ac:dyDescent="0.3">
      <c r="B5816" s="65">
        <v>5804</v>
      </c>
      <c r="C5816" s="65" t="s">
        <v>14</v>
      </c>
      <c r="D5816" s="65" t="s">
        <v>4239</v>
      </c>
      <c r="E5816" s="65">
        <v>90</v>
      </c>
      <c r="F5816" s="65">
        <v>94</v>
      </c>
      <c r="G5816" s="66">
        <f t="shared" si="540"/>
        <v>-4</v>
      </c>
      <c r="H5816" s="65">
        <v>11</v>
      </c>
      <c r="I5816" s="65">
        <v>2</v>
      </c>
      <c r="J5816" s="81">
        <f t="shared" si="541"/>
        <v>9</v>
      </c>
      <c r="K5816" s="67">
        <f t="shared" si="542"/>
        <v>8.7232355273592389E-3</v>
      </c>
      <c r="L5816" s="67">
        <f t="shared" si="543"/>
        <v>3.5087719298245612E-2</v>
      </c>
      <c r="M5816" s="68">
        <f t="shared" si="544"/>
        <v>-2.6364483770886373E-2</v>
      </c>
      <c r="N5816" s="65">
        <v>1261</v>
      </c>
      <c r="O5816" s="69">
        <v>57</v>
      </c>
      <c r="P5816" s="81">
        <f t="shared" si="545"/>
        <v>1204</v>
      </c>
    </row>
    <row r="5817" spans="2:16" x14ac:dyDescent="0.3">
      <c r="B5817" s="65">
        <v>5805</v>
      </c>
      <c r="C5817" s="65" t="s">
        <v>18</v>
      </c>
      <c r="D5817" s="65" t="s">
        <v>4359</v>
      </c>
      <c r="E5817" s="65">
        <v>90</v>
      </c>
      <c r="F5817" s="65">
        <v>94</v>
      </c>
      <c r="G5817" s="66">
        <f t="shared" si="540"/>
        <v>-4</v>
      </c>
      <c r="H5817" s="65">
        <v>35</v>
      </c>
      <c r="I5817" s="65">
        <v>27</v>
      </c>
      <c r="J5817" s="81">
        <f t="shared" si="541"/>
        <v>8</v>
      </c>
      <c r="K5817" s="67">
        <f t="shared" si="542"/>
        <v>2.7258566978193146E-2</v>
      </c>
      <c r="L5817" s="67">
        <f t="shared" si="543"/>
        <v>3.8904899135446688E-2</v>
      </c>
      <c r="M5817" s="68">
        <f t="shared" si="544"/>
        <v>-1.1646332157253542E-2</v>
      </c>
      <c r="N5817" s="65">
        <v>1284</v>
      </c>
      <c r="O5817" s="65">
        <v>694</v>
      </c>
      <c r="P5817" s="81">
        <f t="shared" si="545"/>
        <v>590</v>
      </c>
    </row>
    <row r="5818" spans="2:16" x14ac:dyDescent="0.3">
      <c r="B5818" s="65">
        <v>5806</v>
      </c>
      <c r="C5818" s="65" t="s">
        <v>227</v>
      </c>
      <c r="D5818" s="65" t="s">
        <v>6559</v>
      </c>
      <c r="E5818" s="65">
        <v>70</v>
      </c>
      <c r="F5818" s="65">
        <v>74</v>
      </c>
      <c r="G5818" s="66">
        <f t="shared" si="540"/>
        <v>-4</v>
      </c>
      <c r="H5818" s="65">
        <v>10</v>
      </c>
      <c r="I5818" s="65">
        <v>2</v>
      </c>
      <c r="J5818" s="81">
        <f t="shared" si="541"/>
        <v>8</v>
      </c>
      <c r="K5818" s="67">
        <f t="shared" si="542"/>
        <v>0.29411764705882354</v>
      </c>
      <c r="L5818" s="67">
        <f t="shared" si="543"/>
        <v>1</v>
      </c>
      <c r="M5818" s="68">
        <f t="shared" si="544"/>
        <v>-0.70588235294117641</v>
      </c>
      <c r="N5818" s="65">
        <v>34</v>
      </c>
      <c r="O5818" s="65">
        <v>2</v>
      </c>
      <c r="P5818" s="81">
        <f t="shared" si="545"/>
        <v>32</v>
      </c>
    </row>
    <row r="5819" spans="2:16" ht="16.5" customHeight="1" x14ac:dyDescent="0.3">
      <c r="B5819" s="65">
        <v>5807</v>
      </c>
      <c r="C5819" s="65" t="s">
        <v>14</v>
      </c>
      <c r="D5819" s="65" t="s">
        <v>4109</v>
      </c>
      <c r="E5819" s="65">
        <v>90</v>
      </c>
      <c r="F5819" s="65">
        <v>94</v>
      </c>
      <c r="G5819" s="66">
        <f t="shared" si="540"/>
        <v>-4</v>
      </c>
      <c r="H5819" s="65">
        <v>8</v>
      </c>
      <c r="I5819" s="65">
        <v>1</v>
      </c>
      <c r="J5819" s="81">
        <f t="shared" si="541"/>
        <v>7</v>
      </c>
      <c r="K5819" s="67">
        <f t="shared" si="542"/>
        <v>6.2256809338521405E-3</v>
      </c>
      <c r="L5819" s="67">
        <f t="shared" si="543"/>
        <v>3.2258064516129031E-2</v>
      </c>
      <c r="M5819" s="68">
        <f t="shared" si="544"/>
        <v>-2.6032383582276893E-2</v>
      </c>
      <c r="N5819" s="65">
        <v>1285</v>
      </c>
      <c r="O5819" s="65">
        <v>31</v>
      </c>
      <c r="P5819" s="81">
        <f t="shared" si="545"/>
        <v>1254</v>
      </c>
    </row>
    <row r="5820" spans="2:16" x14ac:dyDescent="0.3">
      <c r="B5820" s="65">
        <v>5808</v>
      </c>
      <c r="C5820" s="65" t="s">
        <v>219</v>
      </c>
      <c r="D5820" s="65" t="s">
        <v>362</v>
      </c>
      <c r="E5820" s="65">
        <v>70</v>
      </c>
      <c r="F5820" s="65">
        <v>74</v>
      </c>
      <c r="G5820" s="66">
        <f t="shared" si="540"/>
        <v>-4</v>
      </c>
      <c r="H5820" s="65">
        <v>9</v>
      </c>
      <c r="I5820" s="65">
        <v>2</v>
      </c>
      <c r="J5820" s="81">
        <f t="shared" si="541"/>
        <v>7</v>
      </c>
      <c r="K5820" s="67">
        <f t="shared" si="542"/>
        <v>1.282051282051282E-2</v>
      </c>
      <c r="L5820" s="67">
        <f t="shared" si="543"/>
        <v>0.22222222222222221</v>
      </c>
      <c r="M5820" s="68">
        <f t="shared" si="544"/>
        <v>-0.20940170940170938</v>
      </c>
      <c r="N5820" s="65">
        <v>702</v>
      </c>
      <c r="O5820" s="65">
        <v>9</v>
      </c>
      <c r="P5820" s="81">
        <f t="shared" si="545"/>
        <v>693</v>
      </c>
    </row>
    <row r="5821" spans="2:16" x14ac:dyDescent="0.3">
      <c r="B5821" s="65">
        <v>5809</v>
      </c>
      <c r="C5821" s="65" t="s">
        <v>221</v>
      </c>
      <c r="D5821" s="65" t="s">
        <v>1665</v>
      </c>
      <c r="E5821" s="65">
        <v>70</v>
      </c>
      <c r="F5821" s="65">
        <v>74</v>
      </c>
      <c r="G5821" s="66">
        <f t="shared" si="540"/>
        <v>-4</v>
      </c>
      <c r="H5821" s="65">
        <v>7</v>
      </c>
      <c r="I5821" s="65">
        <v>1</v>
      </c>
      <c r="J5821" s="81">
        <f t="shared" si="541"/>
        <v>6</v>
      </c>
      <c r="K5821" s="67">
        <f t="shared" si="542"/>
        <v>5.5467511885895406E-3</v>
      </c>
      <c r="L5821" s="67">
        <f t="shared" si="543"/>
        <v>1.6155088852988692E-3</v>
      </c>
      <c r="M5821" s="68">
        <f t="shared" si="544"/>
        <v>3.9312423032906718E-3</v>
      </c>
      <c r="N5821" s="65">
        <v>1262</v>
      </c>
      <c r="O5821" s="65">
        <v>619</v>
      </c>
      <c r="P5821" s="81">
        <f t="shared" si="545"/>
        <v>643</v>
      </c>
    </row>
    <row r="5822" spans="2:16" x14ac:dyDescent="0.3">
      <c r="B5822" s="65">
        <v>5810</v>
      </c>
      <c r="C5822" s="65" t="s">
        <v>22</v>
      </c>
      <c r="D5822" s="65" t="s">
        <v>4922</v>
      </c>
      <c r="E5822" s="65">
        <v>70</v>
      </c>
      <c r="F5822" s="65">
        <v>74</v>
      </c>
      <c r="G5822" s="66">
        <f t="shared" si="540"/>
        <v>-4</v>
      </c>
      <c r="H5822" s="65">
        <v>7</v>
      </c>
      <c r="I5822" s="65">
        <v>1</v>
      </c>
      <c r="J5822" s="81">
        <f t="shared" si="541"/>
        <v>6</v>
      </c>
      <c r="K5822" s="67">
        <f t="shared" si="542"/>
        <v>4.142011834319527E-2</v>
      </c>
      <c r="L5822" s="67">
        <f t="shared" si="543"/>
        <v>6.25E-2</v>
      </c>
      <c r="M5822" s="68">
        <f t="shared" si="544"/>
        <v>-2.107988165680473E-2</v>
      </c>
      <c r="N5822" s="65">
        <v>169</v>
      </c>
      <c r="O5822" s="65">
        <v>16</v>
      </c>
      <c r="P5822" s="81">
        <f t="shared" si="545"/>
        <v>153</v>
      </c>
    </row>
    <row r="5823" spans="2:16" x14ac:dyDescent="0.3">
      <c r="B5823" s="65">
        <v>5811</v>
      </c>
      <c r="C5823" s="65" t="s">
        <v>15</v>
      </c>
      <c r="D5823" s="65" t="s">
        <v>6161</v>
      </c>
      <c r="E5823" s="65">
        <v>70</v>
      </c>
      <c r="F5823" s="65">
        <v>74</v>
      </c>
      <c r="G5823" s="66">
        <f t="shared" si="540"/>
        <v>-4</v>
      </c>
      <c r="H5823" s="65">
        <v>7</v>
      </c>
      <c r="I5823" s="65">
        <v>1</v>
      </c>
      <c r="J5823" s="81">
        <f t="shared" si="541"/>
        <v>6</v>
      </c>
      <c r="K5823" s="67">
        <f t="shared" si="542"/>
        <v>2.2292993630573247E-2</v>
      </c>
      <c r="L5823" s="67">
        <f t="shared" si="543"/>
        <v>0.33333333333333331</v>
      </c>
      <c r="M5823" s="68">
        <f t="shared" si="544"/>
        <v>-0.31104033970276007</v>
      </c>
      <c r="N5823" s="65">
        <v>314</v>
      </c>
      <c r="O5823" s="65">
        <v>3</v>
      </c>
      <c r="P5823" s="81">
        <f t="shared" si="545"/>
        <v>311</v>
      </c>
    </row>
    <row r="5824" spans="2:16" x14ac:dyDescent="0.3">
      <c r="B5824" s="65">
        <v>5812</v>
      </c>
      <c r="C5824" s="65" t="s">
        <v>220</v>
      </c>
      <c r="D5824" s="65" t="s">
        <v>6324</v>
      </c>
      <c r="E5824" s="65">
        <v>70</v>
      </c>
      <c r="F5824" s="65">
        <v>74</v>
      </c>
      <c r="G5824" s="66">
        <f t="shared" si="540"/>
        <v>-4</v>
      </c>
      <c r="H5824" s="65">
        <v>7</v>
      </c>
      <c r="I5824" s="65">
        <v>1</v>
      </c>
      <c r="J5824" s="81">
        <f t="shared" si="541"/>
        <v>6</v>
      </c>
      <c r="K5824" s="67">
        <f t="shared" si="542"/>
        <v>5.3846153846153849E-2</v>
      </c>
      <c r="L5824" s="67">
        <f t="shared" si="543"/>
        <v>0.5</v>
      </c>
      <c r="M5824" s="68">
        <f t="shared" si="544"/>
        <v>-0.44615384615384612</v>
      </c>
      <c r="N5824" s="65">
        <v>130</v>
      </c>
      <c r="O5824" s="65">
        <v>2</v>
      </c>
      <c r="P5824" s="81">
        <f t="shared" si="545"/>
        <v>128</v>
      </c>
    </row>
    <row r="5825" spans="2:16" x14ac:dyDescent="0.3">
      <c r="B5825" s="65">
        <v>5813</v>
      </c>
      <c r="C5825" s="65" t="s">
        <v>22</v>
      </c>
      <c r="D5825" s="65" t="s">
        <v>2634</v>
      </c>
      <c r="E5825" s="65">
        <v>80</v>
      </c>
      <c r="F5825" s="65">
        <v>84</v>
      </c>
      <c r="G5825" s="66">
        <f t="shared" si="540"/>
        <v>-4</v>
      </c>
      <c r="H5825" s="65">
        <v>6</v>
      </c>
      <c r="I5825" s="65">
        <v>1</v>
      </c>
      <c r="J5825" s="81">
        <f t="shared" si="541"/>
        <v>5</v>
      </c>
      <c r="K5825" s="67">
        <f t="shared" si="542"/>
        <v>0.24</v>
      </c>
      <c r="L5825" s="67">
        <f t="shared" si="543"/>
        <v>8.771929824561403E-3</v>
      </c>
      <c r="M5825" s="68">
        <f t="shared" si="544"/>
        <v>0.23122807017543859</v>
      </c>
      <c r="N5825" s="65">
        <v>25</v>
      </c>
      <c r="O5825" s="65">
        <v>114</v>
      </c>
      <c r="P5825" s="81">
        <f t="shared" si="545"/>
        <v>-89</v>
      </c>
    </row>
    <row r="5826" spans="2:16" x14ac:dyDescent="0.3">
      <c r="B5826" s="65">
        <v>5814</v>
      </c>
      <c r="C5826" s="65" t="s">
        <v>221</v>
      </c>
      <c r="D5826" s="65" t="s">
        <v>1168</v>
      </c>
      <c r="E5826" s="65">
        <v>70</v>
      </c>
      <c r="F5826" s="65">
        <v>74</v>
      </c>
      <c r="G5826" s="66">
        <f t="shared" si="540"/>
        <v>-4</v>
      </c>
      <c r="H5826" s="65">
        <v>6</v>
      </c>
      <c r="I5826" s="65">
        <v>1</v>
      </c>
      <c r="J5826" s="81">
        <f t="shared" si="541"/>
        <v>5</v>
      </c>
      <c r="K5826" s="67">
        <f t="shared" si="542"/>
        <v>3.3333333333333333E-2</v>
      </c>
      <c r="L5826" s="67">
        <f t="shared" si="543"/>
        <v>1.1904761904761904E-2</v>
      </c>
      <c r="M5826" s="68">
        <f t="shared" si="544"/>
        <v>2.1428571428571429E-2</v>
      </c>
      <c r="N5826" s="65">
        <v>180</v>
      </c>
      <c r="O5826" s="65">
        <v>84</v>
      </c>
      <c r="P5826" s="81">
        <f t="shared" si="545"/>
        <v>96</v>
      </c>
    </row>
    <row r="5827" spans="2:16" x14ac:dyDescent="0.3">
      <c r="B5827" s="65">
        <v>5815</v>
      </c>
      <c r="C5827" s="65" t="s">
        <v>7</v>
      </c>
      <c r="D5827" s="65" t="s">
        <v>1225</v>
      </c>
      <c r="E5827" s="65">
        <v>90</v>
      </c>
      <c r="F5827" s="65">
        <v>94</v>
      </c>
      <c r="G5827" s="66">
        <f t="shared" si="540"/>
        <v>-4</v>
      </c>
      <c r="H5827" s="65">
        <v>10</v>
      </c>
      <c r="I5827" s="65">
        <v>5</v>
      </c>
      <c r="J5827" s="81">
        <f t="shared" si="541"/>
        <v>5</v>
      </c>
      <c r="K5827" s="67">
        <f t="shared" si="542"/>
        <v>0.10869565217391304</v>
      </c>
      <c r="L5827" s="67">
        <f t="shared" si="543"/>
        <v>2.2123893805309734E-2</v>
      </c>
      <c r="M5827" s="68">
        <f t="shared" si="544"/>
        <v>8.6571758368603313E-2</v>
      </c>
      <c r="N5827" s="65">
        <v>92</v>
      </c>
      <c r="O5827" s="65">
        <v>226</v>
      </c>
      <c r="P5827" s="81">
        <f t="shared" si="545"/>
        <v>-134</v>
      </c>
    </row>
    <row r="5828" spans="2:16" x14ac:dyDescent="0.3">
      <c r="B5828" s="65">
        <v>5816</v>
      </c>
      <c r="C5828" s="65" t="s">
        <v>221</v>
      </c>
      <c r="D5828" s="65" t="s">
        <v>303</v>
      </c>
      <c r="E5828" s="65">
        <v>90</v>
      </c>
      <c r="F5828" s="65">
        <v>94</v>
      </c>
      <c r="G5828" s="66">
        <f t="shared" si="540"/>
        <v>-4</v>
      </c>
      <c r="H5828" s="65">
        <v>7</v>
      </c>
      <c r="I5828" s="65">
        <v>2</v>
      </c>
      <c r="J5828" s="81">
        <f t="shared" si="541"/>
        <v>5</v>
      </c>
      <c r="K5828" s="67">
        <f t="shared" si="542"/>
        <v>2.681992337164751E-2</v>
      </c>
      <c r="L5828" s="67">
        <f t="shared" si="543"/>
        <v>2.8571428571428571E-2</v>
      </c>
      <c r="M5828" s="68">
        <f t="shared" si="544"/>
        <v>-1.7515051997810602E-3</v>
      </c>
      <c r="N5828" s="65">
        <v>261</v>
      </c>
      <c r="O5828" s="65">
        <v>70</v>
      </c>
      <c r="P5828" s="81">
        <f t="shared" si="545"/>
        <v>191</v>
      </c>
    </row>
    <row r="5829" spans="2:16" x14ac:dyDescent="0.3">
      <c r="B5829" s="65">
        <v>5817</v>
      </c>
      <c r="C5829" s="65" t="s">
        <v>18</v>
      </c>
      <c r="D5829" s="65" t="s">
        <v>4224</v>
      </c>
      <c r="E5829" s="65">
        <v>90</v>
      </c>
      <c r="F5829" s="65">
        <v>94</v>
      </c>
      <c r="G5829" s="66">
        <f t="shared" si="540"/>
        <v>-4</v>
      </c>
      <c r="H5829" s="65">
        <v>6</v>
      </c>
      <c r="I5829" s="65">
        <v>1</v>
      </c>
      <c r="J5829" s="81">
        <f t="shared" si="541"/>
        <v>5</v>
      </c>
      <c r="K5829" s="67">
        <f t="shared" si="542"/>
        <v>6.5934065934065936E-2</v>
      </c>
      <c r="L5829" s="67">
        <f t="shared" si="543"/>
        <v>3.4482758620689655E-2</v>
      </c>
      <c r="M5829" s="68">
        <f t="shared" si="544"/>
        <v>3.1451307313376281E-2</v>
      </c>
      <c r="N5829" s="65">
        <v>91</v>
      </c>
      <c r="O5829" s="65">
        <v>29</v>
      </c>
      <c r="P5829" s="81">
        <f t="shared" si="545"/>
        <v>62</v>
      </c>
    </row>
    <row r="5830" spans="2:16" x14ac:dyDescent="0.3">
      <c r="B5830" s="65">
        <v>5818</v>
      </c>
      <c r="C5830" s="65" t="s">
        <v>219</v>
      </c>
      <c r="D5830" s="65" t="s">
        <v>4578</v>
      </c>
      <c r="E5830" s="65">
        <v>90</v>
      </c>
      <c r="F5830" s="65">
        <v>94</v>
      </c>
      <c r="G5830" s="66">
        <f t="shared" si="540"/>
        <v>-4</v>
      </c>
      <c r="H5830" s="65">
        <v>6</v>
      </c>
      <c r="I5830" s="65">
        <v>1</v>
      </c>
      <c r="J5830" s="81">
        <f t="shared" si="541"/>
        <v>5</v>
      </c>
      <c r="K5830" s="67">
        <f t="shared" si="542"/>
        <v>4.2253521126760563E-2</v>
      </c>
      <c r="L5830" s="67">
        <f t="shared" si="543"/>
        <v>4.7619047619047616E-2</v>
      </c>
      <c r="M5830" s="68">
        <f t="shared" si="544"/>
        <v>-5.3655264922870538E-3</v>
      </c>
      <c r="N5830" s="65">
        <v>142</v>
      </c>
      <c r="O5830" s="65">
        <v>21</v>
      </c>
      <c r="P5830" s="81">
        <f t="shared" si="545"/>
        <v>121</v>
      </c>
    </row>
    <row r="5831" spans="2:16" ht="16.5" customHeight="1" x14ac:dyDescent="0.3">
      <c r="B5831" s="65">
        <v>5819</v>
      </c>
      <c r="C5831" s="65" t="s">
        <v>221</v>
      </c>
      <c r="D5831" s="65" t="s">
        <v>5334</v>
      </c>
      <c r="E5831" s="65">
        <v>90</v>
      </c>
      <c r="F5831" s="65">
        <v>94</v>
      </c>
      <c r="G5831" s="66">
        <f t="shared" si="540"/>
        <v>-4</v>
      </c>
      <c r="H5831" s="65">
        <v>7</v>
      </c>
      <c r="I5831" s="65">
        <v>2</v>
      </c>
      <c r="J5831" s="81">
        <f t="shared" si="541"/>
        <v>5</v>
      </c>
      <c r="K5831" s="67">
        <f t="shared" si="542"/>
        <v>1.020408163265306E-2</v>
      </c>
      <c r="L5831" s="67">
        <f t="shared" si="543"/>
        <v>9.5238095238095233E-2</v>
      </c>
      <c r="M5831" s="68">
        <f t="shared" si="544"/>
        <v>-8.5034013605442174E-2</v>
      </c>
      <c r="N5831" s="65">
        <v>686</v>
      </c>
      <c r="O5831" s="65">
        <v>21</v>
      </c>
      <c r="P5831" s="81">
        <f t="shared" si="545"/>
        <v>665</v>
      </c>
    </row>
    <row r="5832" spans="2:16" x14ac:dyDescent="0.3">
      <c r="B5832" s="65">
        <v>5820</v>
      </c>
      <c r="C5832" s="65" t="s">
        <v>14</v>
      </c>
      <c r="D5832" s="65" t="s">
        <v>1050</v>
      </c>
      <c r="E5832" s="65">
        <v>90</v>
      </c>
      <c r="F5832" s="65">
        <v>94</v>
      </c>
      <c r="G5832" s="66">
        <f t="shared" si="540"/>
        <v>-4</v>
      </c>
      <c r="H5832" s="65">
        <v>7</v>
      </c>
      <c r="I5832" s="65">
        <v>2</v>
      </c>
      <c r="J5832" s="81">
        <f t="shared" si="541"/>
        <v>5</v>
      </c>
      <c r="K5832" s="67">
        <f t="shared" si="542"/>
        <v>4.2682926829268296E-2</v>
      </c>
      <c r="L5832" s="67">
        <f t="shared" si="543"/>
        <v>0.14285714285714285</v>
      </c>
      <c r="M5832" s="68">
        <f t="shared" si="544"/>
        <v>-0.10017421602787455</v>
      </c>
      <c r="N5832" s="65">
        <v>164</v>
      </c>
      <c r="O5832" s="65">
        <v>14</v>
      </c>
      <c r="P5832" s="81">
        <f t="shared" si="545"/>
        <v>150</v>
      </c>
    </row>
    <row r="5833" spans="2:16" x14ac:dyDescent="0.3">
      <c r="B5833" s="65">
        <v>5821</v>
      </c>
      <c r="C5833" s="65" t="s">
        <v>22</v>
      </c>
      <c r="D5833" s="65" t="s">
        <v>5708</v>
      </c>
      <c r="E5833" s="65">
        <v>80</v>
      </c>
      <c r="F5833" s="65">
        <v>84</v>
      </c>
      <c r="G5833" s="66">
        <f t="shared" si="540"/>
        <v>-4</v>
      </c>
      <c r="H5833" s="65">
        <v>6</v>
      </c>
      <c r="I5833" s="65">
        <v>1</v>
      </c>
      <c r="J5833" s="81">
        <f t="shared" si="541"/>
        <v>5</v>
      </c>
      <c r="K5833" s="67">
        <f t="shared" si="542"/>
        <v>1</v>
      </c>
      <c r="L5833" s="67">
        <f t="shared" si="543"/>
        <v>0.14285714285714285</v>
      </c>
      <c r="M5833" s="68">
        <f t="shared" si="544"/>
        <v>0.85714285714285721</v>
      </c>
      <c r="N5833" s="65">
        <v>6</v>
      </c>
      <c r="O5833" s="69">
        <v>7</v>
      </c>
      <c r="P5833" s="81">
        <f t="shared" si="545"/>
        <v>-1</v>
      </c>
    </row>
    <row r="5834" spans="2:16" x14ac:dyDescent="0.3">
      <c r="B5834" s="65">
        <v>5822</v>
      </c>
      <c r="C5834" s="65" t="s">
        <v>1478</v>
      </c>
      <c r="D5834" s="65" t="s">
        <v>2466</v>
      </c>
      <c r="E5834" s="65">
        <v>90</v>
      </c>
      <c r="F5834" s="65">
        <v>94</v>
      </c>
      <c r="G5834" s="66">
        <f t="shared" si="540"/>
        <v>-4</v>
      </c>
      <c r="H5834" s="65">
        <v>79</v>
      </c>
      <c r="I5834" s="65">
        <v>75</v>
      </c>
      <c r="J5834" s="81">
        <f t="shared" si="541"/>
        <v>4</v>
      </c>
      <c r="K5834" s="67">
        <f t="shared" si="542"/>
        <v>3.5928688375477533E-3</v>
      </c>
      <c r="L5834" s="67">
        <f t="shared" si="543"/>
        <v>7.2865053920139903E-3</v>
      </c>
      <c r="M5834" s="68">
        <f t="shared" si="544"/>
        <v>-3.693636554466237E-3</v>
      </c>
      <c r="N5834" s="65">
        <v>21988</v>
      </c>
      <c r="O5834" s="65">
        <v>10293</v>
      </c>
      <c r="P5834" s="81">
        <f t="shared" si="545"/>
        <v>11695</v>
      </c>
    </row>
    <row r="5835" spans="2:16" x14ac:dyDescent="0.3">
      <c r="B5835" s="65">
        <v>5823</v>
      </c>
      <c r="C5835" s="65" t="s">
        <v>130</v>
      </c>
      <c r="D5835" s="65" t="s">
        <v>2481</v>
      </c>
      <c r="E5835" s="65">
        <v>70</v>
      </c>
      <c r="F5835" s="65">
        <v>74</v>
      </c>
      <c r="G5835" s="66">
        <f t="shared" si="540"/>
        <v>-4</v>
      </c>
      <c r="H5835" s="65">
        <v>6</v>
      </c>
      <c r="I5835" s="65">
        <v>2</v>
      </c>
      <c r="J5835" s="81">
        <f t="shared" si="541"/>
        <v>4</v>
      </c>
      <c r="K5835" s="67">
        <f t="shared" si="542"/>
        <v>5.1724137931034482E-2</v>
      </c>
      <c r="L5835" s="67">
        <f t="shared" si="543"/>
        <v>7.4349442379182153E-3</v>
      </c>
      <c r="M5835" s="68">
        <f t="shared" si="544"/>
        <v>4.4289193693116263E-2</v>
      </c>
      <c r="N5835" s="65">
        <v>116</v>
      </c>
      <c r="O5835" s="65">
        <v>269</v>
      </c>
      <c r="P5835" s="81">
        <f t="shared" si="545"/>
        <v>-153</v>
      </c>
    </row>
    <row r="5836" spans="2:16" x14ac:dyDescent="0.3">
      <c r="B5836" s="65">
        <v>5824</v>
      </c>
      <c r="C5836" s="65" t="s">
        <v>220</v>
      </c>
      <c r="D5836" s="65" t="s">
        <v>2817</v>
      </c>
      <c r="E5836" s="65">
        <v>90</v>
      </c>
      <c r="F5836" s="65">
        <v>94</v>
      </c>
      <c r="G5836" s="66">
        <f t="shared" si="540"/>
        <v>-4</v>
      </c>
      <c r="H5836" s="65">
        <v>5</v>
      </c>
      <c r="I5836" s="65">
        <v>1</v>
      </c>
      <c r="J5836" s="81">
        <f t="shared" si="541"/>
        <v>4</v>
      </c>
      <c r="K5836" s="67">
        <f t="shared" si="542"/>
        <v>3.1525851197982345E-3</v>
      </c>
      <c r="L5836" s="67">
        <f t="shared" si="543"/>
        <v>1.0752688172043012E-2</v>
      </c>
      <c r="M5836" s="68">
        <f t="shared" si="544"/>
        <v>-7.6001030522447766E-3</v>
      </c>
      <c r="N5836" s="65">
        <v>1586</v>
      </c>
      <c r="O5836" s="69">
        <v>93</v>
      </c>
      <c r="P5836" s="81">
        <f t="shared" si="545"/>
        <v>1493</v>
      </c>
    </row>
    <row r="5837" spans="2:16" ht="16.5" customHeight="1" x14ac:dyDescent="0.3">
      <c r="B5837" s="65">
        <v>5825</v>
      </c>
      <c r="C5837" s="65" t="s">
        <v>18</v>
      </c>
      <c r="D5837" s="65" t="s">
        <v>4713</v>
      </c>
      <c r="E5837" s="65">
        <v>70</v>
      </c>
      <c r="F5837" s="65">
        <v>74</v>
      </c>
      <c r="G5837" s="66">
        <f t="shared" ref="G5837:G5900" si="546">E5837-F5837</f>
        <v>-4</v>
      </c>
      <c r="H5837" s="65">
        <v>7</v>
      </c>
      <c r="I5837" s="65">
        <v>3</v>
      </c>
      <c r="J5837" s="81">
        <f t="shared" ref="J5837:J5900" si="547">H5837-I5837</f>
        <v>4</v>
      </c>
      <c r="K5837" s="67">
        <f t="shared" ref="K5837:K5900" si="548">IFERROR(H5837/N5837,0)</f>
        <v>7.2916666666666671E-2</v>
      </c>
      <c r="L5837" s="67">
        <f t="shared" ref="L5837:L5900" si="549">IFERROR(I5837/O5837,0)</f>
        <v>5.2631578947368418E-2</v>
      </c>
      <c r="M5837" s="68">
        <f t="shared" ref="M5837:M5900" si="550">K5837-L5837</f>
        <v>2.0285087719298253E-2</v>
      </c>
      <c r="N5837" s="65">
        <v>96</v>
      </c>
      <c r="O5837" s="65">
        <v>57</v>
      </c>
      <c r="P5837" s="81">
        <f t="shared" ref="P5837:P5900" si="551">N5837-O5837</f>
        <v>39</v>
      </c>
    </row>
    <row r="5838" spans="2:16" x14ac:dyDescent="0.3">
      <c r="B5838" s="65">
        <v>5826</v>
      </c>
      <c r="C5838" s="65" t="s">
        <v>14</v>
      </c>
      <c r="D5838" s="65" t="s">
        <v>6427</v>
      </c>
      <c r="E5838" s="65">
        <v>70</v>
      </c>
      <c r="F5838" s="65">
        <v>74</v>
      </c>
      <c r="G5838" s="66">
        <f t="shared" si="546"/>
        <v>-4</v>
      </c>
      <c r="H5838" s="65">
        <v>7</v>
      </c>
      <c r="I5838" s="65">
        <v>3</v>
      </c>
      <c r="J5838" s="81">
        <f t="shared" si="547"/>
        <v>4</v>
      </c>
      <c r="K5838" s="67">
        <f t="shared" si="548"/>
        <v>9.3333333333333338E-2</v>
      </c>
      <c r="L5838" s="67">
        <f t="shared" si="549"/>
        <v>0.75</v>
      </c>
      <c r="M5838" s="68">
        <f t="shared" si="550"/>
        <v>-0.65666666666666662</v>
      </c>
      <c r="N5838" s="65">
        <v>75</v>
      </c>
      <c r="O5838" s="65">
        <v>4</v>
      </c>
      <c r="P5838" s="81">
        <f t="shared" si="551"/>
        <v>71</v>
      </c>
    </row>
    <row r="5839" spans="2:16" x14ac:dyDescent="0.3">
      <c r="B5839" s="65">
        <v>5827</v>
      </c>
      <c r="C5839" s="65" t="s">
        <v>219</v>
      </c>
      <c r="D5839" s="65" t="s">
        <v>2109</v>
      </c>
      <c r="E5839" s="65">
        <v>90</v>
      </c>
      <c r="F5839" s="65">
        <v>94</v>
      </c>
      <c r="G5839" s="66">
        <f t="shared" si="546"/>
        <v>-4</v>
      </c>
      <c r="H5839" s="65">
        <v>5</v>
      </c>
      <c r="I5839" s="65">
        <v>2</v>
      </c>
      <c r="J5839" s="81">
        <f t="shared" si="547"/>
        <v>3</v>
      </c>
      <c r="K5839" s="67">
        <f t="shared" si="548"/>
        <v>7.7881619937694704E-3</v>
      </c>
      <c r="L5839" s="67">
        <f t="shared" si="549"/>
        <v>4.7169811320754715E-3</v>
      </c>
      <c r="M5839" s="68">
        <f t="shared" si="550"/>
        <v>3.0711808616939989E-3</v>
      </c>
      <c r="N5839" s="65">
        <v>642</v>
      </c>
      <c r="O5839" s="69">
        <v>424</v>
      </c>
      <c r="P5839" s="81">
        <f t="shared" si="551"/>
        <v>218</v>
      </c>
    </row>
    <row r="5840" spans="2:16" x14ac:dyDescent="0.3">
      <c r="B5840" s="65">
        <v>5828</v>
      </c>
      <c r="C5840" s="65" t="s">
        <v>221</v>
      </c>
      <c r="D5840" s="65" t="s">
        <v>3427</v>
      </c>
      <c r="E5840" s="65">
        <v>90</v>
      </c>
      <c r="F5840" s="65">
        <v>94</v>
      </c>
      <c r="G5840" s="66">
        <f t="shared" si="546"/>
        <v>-4</v>
      </c>
      <c r="H5840" s="65">
        <v>4</v>
      </c>
      <c r="I5840" s="65">
        <v>1</v>
      </c>
      <c r="J5840" s="81">
        <f t="shared" si="547"/>
        <v>3</v>
      </c>
      <c r="K5840" s="67">
        <f t="shared" si="548"/>
        <v>1.1627906976744186E-2</v>
      </c>
      <c r="L5840" s="67">
        <f t="shared" si="549"/>
        <v>1.8181818181818181E-2</v>
      </c>
      <c r="M5840" s="68">
        <f t="shared" si="550"/>
        <v>-6.553911205073995E-3</v>
      </c>
      <c r="N5840" s="65">
        <v>344</v>
      </c>
      <c r="O5840" s="65">
        <v>55</v>
      </c>
      <c r="P5840" s="81">
        <f t="shared" si="551"/>
        <v>289</v>
      </c>
    </row>
    <row r="5841" spans="2:16" x14ac:dyDescent="0.3">
      <c r="B5841" s="65">
        <v>5829</v>
      </c>
      <c r="C5841" s="65" t="s">
        <v>37</v>
      </c>
      <c r="D5841" s="65" t="s">
        <v>3588</v>
      </c>
      <c r="E5841" s="65">
        <v>70</v>
      </c>
      <c r="F5841" s="65">
        <v>74</v>
      </c>
      <c r="G5841" s="66">
        <f t="shared" si="546"/>
        <v>-4</v>
      </c>
      <c r="H5841" s="65">
        <v>8</v>
      </c>
      <c r="I5841" s="65">
        <v>5</v>
      </c>
      <c r="J5841" s="81">
        <f t="shared" si="547"/>
        <v>3</v>
      </c>
      <c r="K5841" s="67">
        <f t="shared" si="548"/>
        <v>5.4907343857240904E-3</v>
      </c>
      <c r="L5841" s="67">
        <f t="shared" si="549"/>
        <v>2.0746887966804978E-2</v>
      </c>
      <c r="M5841" s="68">
        <f t="shared" si="550"/>
        <v>-1.5256153581080888E-2</v>
      </c>
      <c r="N5841" s="65">
        <v>1457</v>
      </c>
      <c r="O5841" s="65">
        <v>241</v>
      </c>
      <c r="P5841" s="81">
        <f t="shared" si="551"/>
        <v>1216</v>
      </c>
    </row>
    <row r="5842" spans="2:16" x14ac:dyDescent="0.3">
      <c r="B5842" s="65">
        <v>5830</v>
      </c>
      <c r="C5842" s="65" t="s">
        <v>221</v>
      </c>
      <c r="D5842" s="65" t="s">
        <v>3764</v>
      </c>
      <c r="E5842" s="65">
        <v>90</v>
      </c>
      <c r="F5842" s="65">
        <v>94</v>
      </c>
      <c r="G5842" s="66">
        <f t="shared" si="546"/>
        <v>-4</v>
      </c>
      <c r="H5842" s="65">
        <v>6</v>
      </c>
      <c r="I5842" s="65">
        <v>3</v>
      </c>
      <c r="J5842" s="81">
        <f t="shared" si="547"/>
        <v>3</v>
      </c>
      <c r="K5842" s="67">
        <f t="shared" si="548"/>
        <v>3.1007751937984496E-3</v>
      </c>
      <c r="L5842" s="67">
        <f t="shared" si="549"/>
        <v>2.4193548387096774E-2</v>
      </c>
      <c r="M5842" s="68">
        <f t="shared" si="550"/>
        <v>-2.1092773193298324E-2</v>
      </c>
      <c r="N5842" s="65">
        <v>1935</v>
      </c>
      <c r="O5842" s="65">
        <v>124</v>
      </c>
      <c r="P5842" s="81">
        <f t="shared" si="551"/>
        <v>1811</v>
      </c>
    </row>
    <row r="5843" spans="2:16" ht="16.5" customHeight="1" x14ac:dyDescent="0.3">
      <c r="B5843" s="65">
        <v>5831</v>
      </c>
      <c r="C5843" s="65" t="s">
        <v>526</v>
      </c>
      <c r="D5843" s="65" t="s">
        <v>3772</v>
      </c>
      <c r="E5843" s="65">
        <v>70</v>
      </c>
      <c r="F5843" s="65">
        <v>74</v>
      </c>
      <c r="G5843" s="66">
        <f t="shared" si="546"/>
        <v>-4</v>
      </c>
      <c r="H5843" s="65">
        <v>10</v>
      </c>
      <c r="I5843" s="65">
        <v>7</v>
      </c>
      <c r="J5843" s="81">
        <f t="shared" si="547"/>
        <v>3</v>
      </c>
      <c r="K5843" s="67">
        <f t="shared" si="548"/>
        <v>1.5151515151515152E-2</v>
      </c>
      <c r="L5843" s="67">
        <f t="shared" si="549"/>
        <v>2.4390243902439025E-2</v>
      </c>
      <c r="M5843" s="68">
        <f t="shared" si="550"/>
        <v>-9.2387287509238733E-3</v>
      </c>
      <c r="N5843" s="65">
        <v>660</v>
      </c>
      <c r="O5843" s="65">
        <v>287</v>
      </c>
      <c r="P5843" s="81">
        <f t="shared" si="551"/>
        <v>373</v>
      </c>
    </row>
    <row r="5844" spans="2:16" x14ac:dyDescent="0.3">
      <c r="B5844" s="65">
        <v>5832</v>
      </c>
      <c r="C5844" s="65" t="s">
        <v>18</v>
      </c>
      <c r="D5844" s="65" t="s">
        <v>4997</v>
      </c>
      <c r="E5844" s="65">
        <v>90</v>
      </c>
      <c r="F5844" s="65">
        <v>94</v>
      </c>
      <c r="G5844" s="66">
        <f t="shared" si="546"/>
        <v>-4</v>
      </c>
      <c r="H5844" s="65">
        <v>5</v>
      </c>
      <c r="I5844" s="65">
        <v>2</v>
      </c>
      <c r="J5844" s="81">
        <f t="shared" si="547"/>
        <v>3</v>
      </c>
      <c r="K5844" s="67">
        <f t="shared" si="548"/>
        <v>5.8823529411764705E-2</v>
      </c>
      <c r="L5844" s="67">
        <f t="shared" si="549"/>
        <v>6.6666666666666666E-2</v>
      </c>
      <c r="M5844" s="68">
        <f t="shared" si="550"/>
        <v>-7.8431372549019607E-3</v>
      </c>
      <c r="N5844" s="65">
        <v>85</v>
      </c>
      <c r="O5844" s="69">
        <v>30</v>
      </c>
      <c r="P5844" s="81">
        <f t="shared" si="551"/>
        <v>55</v>
      </c>
    </row>
    <row r="5845" spans="2:16" x14ac:dyDescent="0.3">
      <c r="B5845" s="65">
        <v>5833</v>
      </c>
      <c r="C5845" s="65" t="s">
        <v>7</v>
      </c>
      <c r="D5845" s="65" t="s">
        <v>6250</v>
      </c>
      <c r="E5845" s="65">
        <v>90</v>
      </c>
      <c r="F5845" s="65">
        <v>94</v>
      </c>
      <c r="G5845" s="66">
        <f t="shared" si="546"/>
        <v>-4</v>
      </c>
      <c r="H5845" s="65">
        <v>5</v>
      </c>
      <c r="I5845" s="65">
        <v>2</v>
      </c>
      <c r="J5845" s="81">
        <f t="shared" si="547"/>
        <v>3</v>
      </c>
      <c r="K5845" s="67">
        <f t="shared" si="548"/>
        <v>5.9523809523809521E-2</v>
      </c>
      <c r="L5845" s="67">
        <f t="shared" si="549"/>
        <v>0.4</v>
      </c>
      <c r="M5845" s="68">
        <f t="shared" si="550"/>
        <v>-0.34047619047619049</v>
      </c>
      <c r="N5845" s="65">
        <v>84</v>
      </c>
      <c r="O5845" s="65">
        <v>5</v>
      </c>
      <c r="P5845" s="81">
        <f t="shared" si="551"/>
        <v>79</v>
      </c>
    </row>
    <row r="5846" spans="2:16" x14ac:dyDescent="0.3">
      <c r="B5846" s="65">
        <v>5834</v>
      </c>
      <c r="C5846" s="65" t="s">
        <v>22</v>
      </c>
      <c r="D5846" s="65" t="s">
        <v>6363</v>
      </c>
      <c r="E5846" s="65">
        <v>70</v>
      </c>
      <c r="F5846" s="65">
        <v>74</v>
      </c>
      <c r="G5846" s="66">
        <f t="shared" si="546"/>
        <v>-4</v>
      </c>
      <c r="H5846" s="65">
        <v>6</v>
      </c>
      <c r="I5846" s="65">
        <v>3</v>
      </c>
      <c r="J5846" s="81">
        <f t="shared" si="547"/>
        <v>3</v>
      </c>
      <c r="K5846" s="67">
        <f t="shared" si="548"/>
        <v>0.33333333333333331</v>
      </c>
      <c r="L5846" s="67">
        <f t="shared" si="549"/>
        <v>0.5</v>
      </c>
      <c r="M5846" s="68">
        <f t="shared" si="550"/>
        <v>-0.16666666666666669</v>
      </c>
      <c r="N5846" s="65">
        <v>18</v>
      </c>
      <c r="O5846" s="65">
        <v>6</v>
      </c>
      <c r="P5846" s="81">
        <f t="shared" si="551"/>
        <v>12</v>
      </c>
    </row>
    <row r="5847" spans="2:16" x14ac:dyDescent="0.3">
      <c r="B5847" s="65">
        <v>5835</v>
      </c>
      <c r="C5847" s="65" t="s">
        <v>221</v>
      </c>
      <c r="D5847" s="65" t="s">
        <v>2161</v>
      </c>
      <c r="E5847" s="65">
        <v>70</v>
      </c>
      <c r="F5847" s="65">
        <v>74</v>
      </c>
      <c r="G5847" s="66">
        <f t="shared" si="546"/>
        <v>-4</v>
      </c>
      <c r="H5847" s="65">
        <v>3</v>
      </c>
      <c r="I5847" s="65">
        <v>1</v>
      </c>
      <c r="J5847" s="81">
        <f t="shared" si="547"/>
        <v>2</v>
      </c>
      <c r="K5847" s="67">
        <f t="shared" si="548"/>
        <v>1.3333333333333333E-3</v>
      </c>
      <c r="L5847" s="67">
        <f t="shared" si="549"/>
        <v>5.0505050505050509E-3</v>
      </c>
      <c r="M5847" s="68">
        <f t="shared" si="550"/>
        <v>-3.7171717171717179E-3</v>
      </c>
      <c r="N5847" s="65">
        <v>2250</v>
      </c>
      <c r="O5847" s="65">
        <v>198</v>
      </c>
      <c r="P5847" s="81">
        <f t="shared" si="551"/>
        <v>2052</v>
      </c>
    </row>
    <row r="5848" spans="2:16" x14ac:dyDescent="0.3">
      <c r="B5848" s="65">
        <v>5836</v>
      </c>
      <c r="C5848" s="65" t="s">
        <v>37</v>
      </c>
      <c r="D5848" s="65" t="s">
        <v>418</v>
      </c>
      <c r="E5848" s="65">
        <v>70</v>
      </c>
      <c r="F5848" s="65">
        <v>74</v>
      </c>
      <c r="G5848" s="66">
        <f t="shared" si="546"/>
        <v>-4</v>
      </c>
      <c r="H5848" s="65">
        <v>3</v>
      </c>
      <c r="I5848" s="65">
        <v>1</v>
      </c>
      <c r="J5848" s="81">
        <f t="shared" si="547"/>
        <v>2</v>
      </c>
      <c r="K5848" s="67">
        <f t="shared" si="548"/>
        <v>0.04</v>
      </c>
      <c r="L5848" s="67">
        <f t="shared" si="549"/>
        <v>7.2992700729927005E-3</v>
      </c>
      <c r="M5848" s="68">
        <f t="shared" si="550"/>
        <v>3.2700729927007302E-2</v>
      </c>
      <c r="N5848" s="65">
        <v>75</v>
      </c>
      <c r="O5848" s="65">
        <v>137</v>
      </c>
      <c r="P5848" s="81">
        <f t="shared" si="551"/>
        <v>-62</v>
      </c>
    </row>
    <row r="5849" spans="2:16" x14ac:dyDescent="0.3">
      <c r="B5849" s="65">
        <v>5837</v>
      </c>
      <c r="C5849" s="65" t="s">
        <v>227</v>
      </c>
      <c r="D5849" s="65" t="s">
        <v>2638</v>
      </c>
      <c r="E5849" s="65">
        <v>90</v>
      </c>
      <c r="F5849" s="65">
        <v>94</v>
      </c>
      <c r="G5849" s="66">
        <f t="shared" si="546"/>
        <v>-4</v>
      </c>
      <c r="H5849" s="65">
        <v>5</v>
      </c>
      <c r="I5849" s="65">
        <v>3</v>
      </c>
      <c r="J5849" s="81">
        <f t="shared" si="547"/>
        <v>2</v>
      </c>
      <c r="K5849" s="67">
        <f t="shared" si="548"/>
        <v>2.0576131687242798E-2</v>
      </c>
      <c r="L5849" s="67">
        <f t="shared" si="549"/>
        <v>8.8495575221238937E-3</v>
      </c>
      <c r="M5849" s="68">
        <f t="shared" si="550"/>
        <v>1.1726574165118905E-2</v>
      </c>
      <c r="N5849" s="65">
        <v>243</v>
      </c>
      <c r="O5849" s="69">
        <v>339</v>
      </c>
      <c r="P5849" s="81">
        <f t="shared" si="551"/>
        <v>-96</v>
      </c>
    </row>
    <row r="5850" spans="2:16" x14ac:dyDescent="0.3">
      <c r="B5850" s="65">
        <v>5838</v>
      </c>
      <c r="C5850" s="65" t="s">
        <v>15</v>
      </c>
      <c r="D5850" s="65" t="s">
        <v>3450</v>
      </c>
      <c r="E5850" s="65">
        <v>90</v>
      </c>
      <c r="F5850" s="65">
        <v>94</v>
      </c>
      <c r="G5850" s="66">
        <f t="shared" si="546"/>
        <v>-4</v>
      </c>
      <c r="H5850" s="65">
        <v>8</v>
      </c>
      <c r="I5850" s="65">
        <v>6</v>
      </c>
      <c r="J5850" s="81">
        <f t="shared" si="547"/>
        <v>2</v>
      </c>
      <c r="K5850" s="67">
        <f t="shared" si="548"/>
        <v>1.167883211678832E-2</v>
      </c>
      <c r="L5850" s="67">
        <f t="shared" si="549"/>
        <v>1.8575851393188854E-2</v>
      </c>
      <c r="M5850" s="68">
        <f t="shared" si="550"/>
        <v>-6.8970192764005334E-3</v>
      </c>
      <c r="N5850" s="65">
        <v>685</v>
      </c>
      <c r="O5850" s="65">
        <v>323</v>
      </c>
      <c r="P5850" s="81">
        <f t="shared" si="551"/>
        <v>362</v>
      </c>
    </row>
    <row r="5851" spans="2:16" x14ac:dyDescent="0.3">
      <c r="B5851" s="65">
        <v>5839</v>
      </c>
      <c r="C5851" s="65" t="s">
        <v>227</v>
      </c>
      <c r="D5851" s="65" t="s">
        <v>4182</v>
      </c>
      <c r="E5851" s="65">
        <v>70</v>
      </c>
      <c r="F5851" s="65">
        <v>74</v>
      </c>
      <c r="G5851" s="66">
        <f t="shared" si="546"/>
        <v>-4</v>
      </c>
      <c r="H5851" s="65">
        <v>3</v>
      </c>
      <c r="I5851" s="65">
        <v>1</v>
      </c>
      <c r="J5851" s="81">
        <f t="shared" si="547"/>
        <v>2</v>
      </c>
      <c r="K5851" s="67">
        <f t="shared" si="548"/>
        <v>0.15</v>
      </c>
      <c r="L5851" s="67">
        <f t="shared" si="549"/>
        <v>3.3333333333333333E-2</v>
      </c>
      <c r="M5851" s="68">
        <f t="shared" si="550"/>
        <v>0.11666666666666667</v>
      </c>
      <c r="N5851" s="65">
        <v>20</v>
      </c>
      <c r="O5851" s="65">
        <v>30</v>
      </c>
      <c r="P5851" s="81">
        <f t="shared" si="551"/>
        <v>-10</v>
      </c>
    </row>
    <row r="5852" spans="2:16" x14ac:dyDescent="0.3">
      <c r="B5852" s="65">
        <v>5840</v>
      </c>
      <c r="C5852" s="65" t="s">
        <v>14</v>
      </c>
      <c r="D5852" s="65" t="s">
        <v>6389</v>
      </c>
      <c r="E5852" s="65">
        <v>90</v>
      </c>
      <c r="F5852" s="65">
        <v>94</v>
      </c>
      <c r="G5852" s="66">
        <f t="shared" si="546"/>
        <v>-4</v>
      </c>
      <c r="H5852" s="65">
        <v>5</v>
      </c>
      <c r="I5852" s="65">
        <v>3</v>
      </c>
      <c r="J5852" s="81">
        <f t="shared" si="547"/>
        <v>2</v>
      </c>
      <c r="K5852" s="67">
        <f t="shared" si="548"/>
        <v>0.11904761904761904</v>
      </c>
      <c r="L5852" s="67">
        <f t="shared" si="549"/>
        <v>0.6</v>
      </c>
      <c r="M5852" s="68">
        <f t="shared" si="550"/>
        <v>-0.48095238095238091</v>
      </c>
      <c r="N5852" s="65">
        <v>42</v>
      </c>
      <c r="O5852" s="65">
        <v>5</v>
      </c>
      <c r="P5852" s="81">
        <f t="shared" si="551"/>
        <v>37</v>
      </c>
    </row>
    <row r="5853" spans="2:16" x14ac:dyDescent="0.3">
      <c r="B5853" s="65">
        <v>5841</v>
      </c>
      <c r="C5853" s="65" t="s">
        <v>22</v>
      </c>
      <c r="D5853" s="65" t="s">
        <v>6445</v>
      </c>
      <c r="E5853" s="65">
        <v>90</v>
      </c>
      <c r="F5853" s="65">
        <v>94</v>
      </c>
      <c r="G5853" s="66">
        <f t="shared" si="546"/>
        <v>-4</v>
      </c>
      <c r="H5853" s="65">
        <v>3</v>
      </c>
      <c r="I5853" s="65">
        <v>1</v>
      </c>
      <c r="J5853" s="81">
        <f t="shared" si="547"/>
        <v>2</v>
      </c>
      <c r="K5853" s="67">
        <f t="shared" si="548"/>
        <v>9.433962264150943E-3</v>
      </c>
      <c r="L5853" s="67">
        <f t="shared" si="549"/>
        <v>1</v>
      </c>
      <c r="M5853" s="68">
        <f t="shared" si="550"/>
        <v>-0.99056603773584906</v>
      </c>
      <c r="N5853" s="65">
        <v>318</v>
      </c>
      <c r="O5853" s="69">
        <v>1</v>
      </c>
      <c r="P5853" s="81">
        <f t="shared" si="551"/>
        <v>317</v>
      </c>
    </row>
    <row r="5854" spans="2:16" x14ac:dyDescent="0.3">
      <c r="B5854" s="65">
        <v>5842</v>
      </c>
      <c r="C5854" s="65" t="s">
        <v>221</v>
      </c>
      <c r="D5854" s="65" t="s">
        <v>2515</v>
      </c>
      <c r="E5854" s="65">
        <v>90</v>
      </c>
      <c r="F5854" s="65">
        <v>94</v>
      </c>
      <c r="G5854" s="66">
        <f t="shared" si="546"/>
        <v>-4</v>
      </c>
      <c r="H5854" s="65">
        <v>8</v>
      </c>
      <c r="I5854" s="65">
        <v>7</v>
      </c>
      <c r="J5854" s="81">
        <f t="shared" si="547"/>
        <v>1</v>
      </c>
      <c r="K5854" s="67">
        <f t="shared" si="548"/>
        <v>6.2402496099843996E-3</v>
      </c>
      <c r="L5854" s="67">
        <f t="shared" si="549"/>
        <v>7.7262693156732896E-3</v>
      </c>
      <c r="M5854" s="68">
        <f t="shared" si="550"/>
        <v>-1.48601970568889E-3</v>
      </c>
      <c r="N5854" s="65">
        <v>1282</v>
      </c>
      <c r="O5854" s="65">
        <v>906</v>
      </c>
      <c r="P5854" s="81">
        <f t="shared" si="551"/>
        <v>376</v>
      </c>
    </row>
    <row r="5855" spans="2:16" x14ac:dyDescent="0.3">
      <c r="B5855" s="65">
        <v>5843</v>
      </c>
      <c r="C5855" s="65" t="s">
        <v>227</v>
      </c>
      <c r="D5855" s="65" t="s">
        <v>3876</v>
      </c>
      <c r="E5855" s="65">
        <v>70</v>
      </c>
      <c r="F5855" s="65">
        <v>74</v>
      </c>
      <c r="G5855" s="66">
        <f t="shared" si="546"/>
        <v>-4</v>
      </c>
      <c r="H5855" s="65">
        <v>2</v>
      </c>
      <c r="I5855" s="65">
        <v>1</v>
      </c>
      <c r="J5855" s="81">
        <f t="shared" si="547"/>
        <v>1</v>
      </c>
      <c r="K5855" s="67">
        <f t="shared" si="548"/>
        <v>0.13333333333333333</v>
      </c>
      <c r="L5855" s="67">
        <f t="shared" si="549"/>
        <v>2.6315789473684209E-2</v>
      </c>
      <c r="M5855" s="68">
        <f t="shared" si="550"/>
        <v>0.10701754385964912</v>
      </c>
      <c r="N5855" s="65">
        <v>15</v>
      </c>
      <c r="O5855" s="65">
        <v>38</v>
      </c>
      <c r="P5855" s="81">
        <f t="shared" si="551"/>
        <v>-23</v>
      </c>
    </row>
    <row r="5856" spans="2:16" x14ac:dyDescent="0.3">
      <c r="B5856" s="65">
        <v>5844</v>
      </c>
      <c r="C5856" s="65" t="s">
        <v>221</v>
      </c>
      <c r="D5856" s="65" t="s">
        <v>581</v>
      </c>
      <c r="E5856" s="65">
        <v>90</v>
      </c>
      <c r="F5856" s="65">
        <v>94</v>
      </c>
      <c r="G5856" s="66">
        <f t="shared" si="546"/>
        <v>-4</v>
      </c>
      <c r="H5856" s="65">
        <v>6</v>
      </c>
      <c r="I5856" s="65">
        <v>5</v>
      </c>
      <c r="J5856" s="81">
        <f t="shared" si="547"/>
        <v>1</v>
      </c>
      <c r="K5856" s="67">
        <f t="shared" si="548"/>
        <v>1.6176867080075492E-3</v>
      </c>
      <c r="L5856" s="67">
        <f t="shared" si="549"/>
        <v>2.9411764705882353E-2</v>
      </c>
      <c r="M5856" s="68">
        <f t="shared" si="550"/>
        <v>-2.7794077997874804E-2</v>
      </c>
      <c r="N5856" s="65">
        <v>3709</v>
      </c>
      <c r="O5856" s="69">
        <v>170</v>
      </c>
      <c r="P5856" s="81">
        <f t="shared" si="551"/>
        <v>3539</v>
      </c>
    </row>
    <row r="5857" spans="2:16" x14ac:dyDescent="0.3">
      <c r="B5857" s="65">
        <v>5845</v>
      </c>
      <c r="C5857" s="65" t="s">
        <v>219</v>
      </c>
      <c r="D5857" s="65" t="s">
        <v>4229</v>
      </c>
      <c r="E5857" s="65">
        <v>90</v>
      </c>
      <c r="F5857" s="65">
        <v>94</v>
      </c>
      <c r="G5857" s="66">
        <f t="shared" si="546"/>
        <v>-4</v>
      </c>
      <c r="H5857" s="65">
        <v>2</v>
      </c>
      <c r="I5857" s="65">
        <v>1</v>
      </c>
      <c r="J5857" s="81">
        <f t="shared" si="547"/>
        <v>1</v>
      </c>
      <c r="K5857" s="67">
        <f t="shared" si="548"/>
        <v>0.1</v>
      </c>
      <c r="L5857" s="67">
        <f t="shared" si="549"/>
        <v>3.4482758620689655E-2</v>
      </c>
      <c r="M5857" s="68">
        <f t="shared" si="550"/>
        <v>6.5517241379310351E-2</v>
      </c>
      <c r="N5857" s="65">
        <v>20</v>
      </c>
      <c r="O5857" s="69">
        <v>29</v>
      </c>
      <c r="P5857" s="81">
        <f t="shared" si="551"/>
        <v>-9</v>
      </c>
    </row>
    <row r="5858" spans="2:16" x14ac:dyDescent="0.3">
      <c r="B5858" s="65">
        <v>5846</v>
      </c>
      <c r="C5858" s="65" t="s">
        <v>22</v>
      </c>
      <c r="D5858" s="65" t="s">
        <v>4568</v>
      </c>
      <c r="E5858" s="65">
        <v>70</v>
      </c>
      <c r="F5858" s="65">
        <v>74</v>
      </c>
      <c r="G5858" s="66">
        <f t="shared" si="546"/>
        <v>-4</v>
      </c>
      <c r="H5858" s="65">
        <v>2</v>
      </c>
      <c r="I5858" s="65">
        <v>1</v>
      </c>
      <c r="J5858" s="81">
        <f t="shared" si="547"/>
        <v>1</v>
      </c>
      <c r="K5858" s="67">
        <f t="shared" si="548"/>
        <v>1.4285714285714285E-2</v>
      </c>
      <c r="L5858" s="67">
        <f t="shared" si="549"/>
        <v>4.7619047619047616E-2</v>
      </c>
      <c r="M5858" s="68">
        <f t="shared" si="550"/>
        <v>-3.3333333333333333E-2</v>
      </c>
      <c r="N5858" s="65">
        <v>140</v>
      </c>
      <c r="O5858" s="65">
        <v>21</v>
      </c>
      <c r="P5858" s="81">
        <f t="shared" si="551"/>
        <v>119</v>
      </c>
    </row>
    <row r="5859" spans="2:16" x14ac:dyDescent="0.3">
      <c r="B5859" s="65">
        <v>5847</v>
      </c>
      <c r="C5859" s="65" t="s">
        <v>18</v>
      </c>
      <c r="D5859" s="65" t="s">
        <v>4599</v>
      </c>
      <c r="E5859" s="65">
        <v>70</v>
      </c>
      <c r="F5859" s="65">
        <v>74</v>
      </c>
      <c r="G5859" s="66">
        <f t="shared" si="546"/>
        <v>-4</v>
      </c>
      <c r="H5859" s="65">
        <v>4</v>
      </c>
      <c r="I5859" s="65">
        <v>3</v>
      </c>
      <c r="J5859" s="81">
        <f t="shared" si="547"/>
        <v>1</v>
      </c>
      <c r="K5859" s="67">
        <f t="shared" si="548"/>
        <v>2.0512820512820513E-2</v>
      </c>
      <c r="L5859" s="67">
        <f t="shared" si="549"/>
        <v>4.8387096774193547E-2</v>
      </c>
      <c r="M5859" s="68">
        <f t="shared" si="550"/>
        <v>-2.7874276261373034E-2</v>
      </c>
      <c r="N5859" s="65">
        <v>195</v>
      </c>
      <c r="O5859" s="65">
        <v>62</v>
      </c>
      <c r="P5859" s="81">
        <f t="shared" si="551"/>
        <v>133</v>
      </c>
    </row>
    <row r="5860" spans="2:16" x14ac:dyDescent="0.3">
      <c r="B5860" s="65">
        <v>5848</v>
      </c>
      <c r="C5860" s="65" t="s">
        <v>7</v>
      </c>
      <c r="D5860" s="65" t="s">
        <v>4892</v>
      </c>
      <c r="E5860" s="65">
        <v>70</v>
      </c>
      <c r="F5860" s="65">
        <v>74</v>
      </c>
      <c r="G5860" s="66">
        <f t="shared" si="546"/>
        <v>-4</v>
      </c>
      <c r="H5860" s="65">
        <v>3</v>
      </c>
      <c r="I5860" s="65">
        <v>2</v>
      </c>
      <c r="J5860" s="81">
        <f t="shared" si="547"/>
        <v>1</v>
      </c>
      <c r="K5860" s="67">
        <f t="shared" si="548"/>
        <v>4.8387096774193547E-2</v>
      </c>
      <c r="L5860" s="67">
        <f t="shared" si="549"/>
        <v>6.0606060606060608E-2</v>
      </c>
      <c r="M5860" s="68">
        <f t="shared" si="550"/>
        <v>-1.2218963831867061E-2</v>
      </c>
      <c r="N5860" s="65">
        <v>62</v>
      </c>
      <c r="O5860" s="65">
        <v>33</v>
      </c>
      <c r="P5860" s="81">
        <f t="shared" si="551"/>
        <v>29</v>
      </c>
    </row>
    <row r="5861" spans="2:16" x14ac:dyDescent="0.3">
      <c r="B5861" s="65">
        <v>5849</v>
      </c>
      <c r="C5861" s="65" t="s">
        <v>14</v>
      </c>
      <c r="D5861" s="65" t="s">
        <v>5323</v>
      </c>
      <c r="E5861" s="65">
        <v>70</v>
      </c>
      <c r="F5861" s="65">
        <v>74</v>
      </c>
      <c r="G5861" s="66">
        <f t="shared" si="546"/>
        <v>-4</v>
      </c>
      <c r="H5861" s="65">
        <v>2</v>
      </c>
      <c r="I5861" s="65">
        <v>1</v>
      </c>
      <c r="J5861" s="81">
        <f t="shared" si="547"/>
        <v>1</v>
      </c>
      <c r="K5861" s="67">
        <f t="shared" si="548"/>
        <v>0.5</v>
      </c>
      <c r="L5861" s="67">
        <f t="shared" si="549"/>
        <v>9.0909090909090912E-2</v>
      </c>
      <c r="M5861" s="68">
        <f t="shared" si="550"/>
        <v>0.40909090909090906</v>
      </c>
      <c r="N5861" s="65">
        <v>4</v>
      </c>
      <c r="O5861" s="65">
        <v>11</v>
      </c>
      <c r="P5861" s="81">
        <f t="shared" si="551"/>
        <v>-7</v>
      </c>
    </row>
    <row r="5862" spans="2:16" x14ac:dyDescent="0.3">
      <c r="B5862" s="65">
        <v>5850</v>
      </c>
      <c r="C5862" s="65" t="s">
        <v>22</v>
      </c>
      <c r="D5862" s="65" t="s">
        <v>1270</v>
      </c>
      <c r="E5862" s="65">
        <v>70</v>
      </c>
      <c r="F5862" s="65">
        <v>74</v>
      </c>
      <c r="G5862" s="66">
        <f t="shared" si="546"/>
        <v>-4</v>
      </c>
      <c r="H5862" s="65">
        <v>2</v>
      </c>
      <c r="I5862" s="65">
        <v>1</v>
      </c>
      <c r="J5862" s="81">
        <f t="shared" si="547"/>
        <v>1</v>
      </c>
      <c r="K5862" s="67">
        <f t="shared" si="548"/>
        <v>4.4444444444444446E-2</v>
      </c>
      <c r="L5862" s="67">
        <f t="shared" si="549"/>
        <v>0.125</v>
      </c>
      <c r="M5862" s="68">
        <f t="shared" si="550"/>
        <v>-8.0555555555555547E-2</v>
      </c>
      <c r="N5862" s="65">
        <v>45</v>
      </c>
      <c r="O5862" s="69">
        <v>8</v>
      </c>
      <c r="P5862" s="81">
        <f t="shared" si="551"/>
        <v>37</v>
      </c>
    </row>
    <row r="5863" spans="2:16" x14ac:dyDescent="0.3">
      <c r="B5863" s="65">
        <v>5851</v>
      </c>
      <c r="C5863" s="65" t="s">
        <v>14</v>
      </c>
      <c r="D5863" s="65" t="s">
        <v>5820</v>
      </c>
      <c r="E5863" s="65">
        <v>90</v>
      </c>
      <c r="F5863" s="65">
        <v>93</v>
      </c>
      <c r="G5863" s="66">
        <f t="shared" si="546"/>
        <v>-3</v>
      </c>
      <c r="H5863" s="65">
        <v>1494</v>
      </c>
      <c r="I5863" s="65">
        <v>385</v>
      </c>
      <c r="J5863" s="81">
        <f t="shared" si="547"/>
        <v>1109</v>
      </c>
      <c r="K5863" s="67">
        <f t="shared" si="548"/>
        <v>2.4026245537293749E-2</v>
      </c>
      <c r="L5863" s="67">
        <f t="shared" si="549"/>
        <v>0.17118719430858159</v>
      </c>
      <c r="M5863" s="68">
        <f t="shared" si="550"/>
        <v>-0.14716094877128785</v>
      </c>
      <c r="N5863" s="65">
        <v>62182</v>
      </c>
      <c r="O5863" s="69">
        <v>2249</v>
      </c>
      <c r="P5863" s="81">
        <f t="shared" si="551"/>
        <v>59933</v>
      </c>
    </row>
    <row r="5864" spans="2:16" x14ac:dyDescent="0.3">
      <c r="B5864" s="65">
        <v>5852</v>
      </c>
      <c r="C5864" s="65" t="s">
        <v>14</v>
      </c>
      <c r="D5864" s="65" t="s">
        <v>3126</v>
      </c>
      <c r="E5864" s="65">
        <v>90</v>
      </c>
      <c r="F5864" s="65">
        <v>93</v>
      </c>
      <c r="G5864" s="66">
        <f t="shared" si="546"/>
        <v>-3</v>
      </c>
      <c r="H5864" s="65">
        <v>1176</v>
      </c>
      <c r="I5864" s="65">
        <v>125</v>
      </c>
      <c r="J5864" s="81">
        <f t="shared" si="547"/>
        <v>1051</v>
      </c>
      <c r="K5864" s="67">
        <f t="shared" si="548"/>
        <v>1.5184969978694557E-2</v>
      </c>
      <c r="L5864" s="67">
        <f t="shared" si="549"/>
        <v>1.4254761090204128E-2</v>
      </c>
      <c r="M5864" s="68">
        <f t="shared" si="550"/>
        <v>9.3020888849042888E-4</v>
      </c>
      <c r="N5864" s="65">
        <v>77445</v>
      </c>
      <c r="O5864" s="65">
        <v>8769</v>
      </c>
      <c r="P5864" s="81">
        <f t="shared" si="551"/>
        <v>68676</v>
      </c>
    </row>
    <row r="5865" spans="2:16" ht="16.5" customHeight="1" x14ac:dyDescent="0.3">
      <c r="B5865" s="65">
        <v>5853</v>
      </c>
      <c r="C5865" s="65" t="s">
        <v>227</v>
      </c>
      <c r="D5865" s="65" t="s">
        <v>5854</v>
      </c>
      <c r="E5865" s="65">
        <v>90</v>
      </c>
      <c r="F5865" s="65">
        <v>93</v>
      </c>
      <c r="G5865" s="66">
        <f t="shared" si="546"/>
        <v>-3</v>
      </c>
      <c r="H5865" s="65">
        <v>549</v>
      </c>
      <c r="I5865" s="65">
        <v>105</v>
      </c>
      <c r="J5865" s="81">
        <f t="shared" si="547"/>
        <v>444</v>
      </c>
      <c r="K5865" s="67">
        <f t="shared" si="548"/>
        <v>2.4193548387096774E-2</v>
      </c>
      <c r="L5865" s="67">
        <f t="shared" si="549"/>
        <v>0.18260869565217391</v>
      </c>
      <c r="M5865" s="68">
        <f t="shared" si="550"/>
        <v>-0.15841514726507713</v>
      </c>
      <c r="N5865" s="65">
        <v>22692</v>
      </c>
      <c r="O5865" s="65">
        <v>575</v>
      </c>
      <c r="P5865" s="81">
        <f t="shared" si="551"/>
        <v>22117</v>
      </c>
    </row>
    <row r="5866" spans="2:16" x14ac:dyDescent="0.3">
      <c r="B5866" s="65">
        <v>5854</v>
      </c>
      <c r="C5866" s="65" t="s">
        <v>227</v>
      </c>
      <c r="D5866" s="65" t="s">
        <v>4414</v>
      </c>
      <c r="E5866" s="65">
        <v>90</v>
      </c>
      <c r="F5866" s="65">
        <v>93</v>
      </c>
      <c r="G5866" s="66">
        <f t="shared" si="546"/>
        <v>-3</v>
      </c>
      <c r="H5866" s="65">
        <v>103</v>
      </c>
      <c r="I5866" s="65">
        <v>11</v>
      </c>
      <c r="J5866" s="81">
        <f t="shared" si="547"/>
        <v>92</v>
      </c>
      <c r="K5866" s="67">
        <f t="shared" si="548"/>
        <v>2.2772496130886579E-2</v>
      </c>
      <c r="L5866" s="67">
        <f t="shared" si="549"/>
        <v>4.1353383458646614E-2</v>
      </c>
      <c r="M5866" s="68">
        <f t="shared" si="550"/>
        <v>-1.8580887327760035E-2</v>
      </c>
      <c r="N5866" s="65">
        <v>4523</v>
      </c>
      <c r="O5866" s="65">
        <v>266</v>
      </c>
      <c r="P5866" s="81">
        <f t="shared" si="551"/>
        <v>4257</v>
      </c>
    </row>
    <row r="5867" spans="2:16" x14ac:dyDescent="0.3">
      <c r="B5867" s="65">
        <v>5855</v>
      </c>
      <c r="C5867" s="65" t="s">
        <v>37</v>
      </c>
      <c r="D5867" s="65" t="s">
        <v>408</v>
      </c>
      <c r="E5867" s="65">
        <v>90</v>
      </c>
      <c r="F5867" s="65">
        <v>93</v>
      </c>
      <c r="G5867" s="66">
        <f t="shared" si="546"/>
        <v>-3</v>
      </c>
      <c r="H5867" s="65">
        <v>106</v>
      </c>
      <c r="I5867" s="65">
        <v>14</v>
      </c>
      <c r="J5867" s="81">
        <f t="shared" si="547"/>
        <v>92</v>
      </c>
      <c r="K5867" s="67">
        <f t="shared" si="548"/>
        <v>5.1207729468599035E-2</v>
      </c>
      <c r="L5867" s="67">
        <f t="shared" si="549"/>
        <v>4.8442906574394463E-2</v>
      </c>
      <c r="M5867" s="68">
        <f t="shared" si="550"/>
        <v>2.7648228942045716E-3</v>
      </c>
      <c r="N5867" s="65">
        <v>2070</v>
      </c>
      <c r="O5867" s="65">
        <v>289</v>
      </c>
      <c r="P5867" s="81">
        <f t="shared" si="551"/>
        <v>1781</v>
      </c>
    </row>
    <row r="5868" spans="2:16" x14ac:dyDescent="0.3">
      <c r="B5868" s="65">
        <v>5856</v>
      </c>
      <c r="C5868" s="65" t="s">
        <v>37</v>
      </c>
      <c r="D5868" s="65" t="s">
        <v>3452</v>
      </c>
      <c r="E5868" s="65">
        <v>90</v>
      </c>
      <c r="F5868" s="65">
        <v>93</v>
      </c>
      <c r="G5868" s="66">
        <f t="shared" si="546"/>
        <v>-3</v>
      </c>
      <c r="H5868" s="65">
        <v>55</v>
      </c>
      <c r="I5868" s="65">
        <v>4</v>
      </c>
      <c r="J5868" s="81">
        <f t="shared" si="547"/>
        <v>51</v>
      </c>
      <c r="K5868" s="67">
        <f t="shared" si="548"/>
        <v>1.658124811576726E-2</v>
      </c>
      <c r="L5868" s="67">
        <f t="shared" si="549"/>
        <v>1.8604651162790697E-2</v>
      </c>
      <c r="M5868" s="68">
        <f t="shared" si="550"/>
        <v>-2.0234030470234372E-3</v>
      </c>
      <c r="N5868" s="65">
        <v>3317</v>
      </c>
      <c r="O5868" s="65">
        <v>215</v>
      </c>
      <c r="P5868" s="81">
        <f t="shared" si="551"/>
        <v>3102</v>
      </c>
    </row>
    <row r="5869" spans="2:16" x14ac:dyDescent="0.3">
      <c r="B5869" s="65">
        <v>5857</v>
      </c>
      <c r="C5869" s="65" t="s">
        <v>14</v>
      </c>
      <c r="D5869" s="65" t="s">
        <v>4412</v>
      </c>
      <c r="E5869" s="65">
        <v>90</v>
      </c>
      <c r="F5869" s="65">
        <v>93</v>
      </c>
      <c r="G5869" s="66">
        <f t="shared" si="546"/>
        <v>-3</v>
      </c>
      <c r="H5869" s="65">
        <v>59</v>
      </c>
      <c r="I5869" s="65">
        <v>10</v>
      </c>
      <c r="J5869" s="81">
        <f t="shared" si="547"/>
        <v>49</v>
      </c>
      <c r="K5869" s="67">
        <f t="shared" si="548"/>
        <v>1.7922235722964763E-2</v>
      </c>
      <c r="L5869" s="67">
        <f t="shared" si="549"/>
        <v>4.1322314049586778E-2</v>
      </c>
      <c r="M5869" s="68">
        <f t="shared" si="550"/>
        <v>-2.3400078326622015E-2</v>
      </c>
      <c r="N5869" s="65">
        <v>3292</v>
      </c>
      <c r="O5869" s="65">
        <v>242</v>
      </c>
      <c r="P5869" s="81">
        <f t="shared" si="551"/>
        <v>3050</v>
      </c>
    </row>
    <row r="5870" spans="2:16" x14ac:dyDescent="0.3">
      <c r="B5870" s="65">
        <v>5858</v>
      </c>
      <c r="C5870" s="65" t="s">
        <v>37</v>
      </c>
      <c r="D5870" s="65" t="s">
        <v>3847</v>
      </c>
      <c r="E5870" s="65">
        <v>90</v>
      </c>
      <c r="F5870" s="65">
        <v>93</v>
      </c>
      <c r="G5870" s="66">
        <f t="shared" si="546"/>
        <v>-3</v>
      </c>
      <c r="H5870" s="65">
        <v>85</v>
      </c>
      <c r="I5870" s="65">
        <v>41</v>
      </c>
      <c r="J5870" s="81">
        <f t="shared" si="547"/>
        <v>44</v>
      </c>
      <c r="K5870" s="67">
        <f t="shared" si="548"/>
        <v>1.6230666412067978E-2</v>
      </c>
      <c r="L5870" s="67">
        <f t="shared" si="549"/>
        <v>2.5737602008788451E-2</v>
      </c>
      <c r="M5870" s="68">
        <f t="shared" si="550"/>
        <v>-9.5069355967204727E-3</v>
      </c>
      <c r="N5870" s="65">
        <v>5237</v>
      </c>
      <c r="O5870" s="65">
        <v>1593</v>
      </c>
      <c r="P5870" s="81">
        <f t="shared" si="551"/>
        <v>3644</v>
      </c>
    </row>
    <row r="5871" spans="2:16" x14ac:dyDescent="0.3">
      <c r="B5871" s="65">
        <v>5859</v>
      </c>
      <c r="C5871" s="65" t="s">
        <v>22</v>
      </c>
      <c r="D5871" s="65" t="s">
        <v>3959</v>
      </c>
      <c r="E5871" s="65">
        <v>80</v>
      </c>
      <c r="F5871" s="65">
        <v>83</v>
      </c>
      <c r="G5871" s="66">
        <f t="shared" si="546"/>
        <v>-3</v>
      </c>
      <c r="H5871" s="65">
        <v>53</v>
      </c>
      <c r="I5871" s="65">
        <v>12</v>
      </c>
      <c r="J5871" s="81">
        <f t="shared" si="547"/>
        <v>41</v>
      </c>
      <c r="K5871" s="67">
        <f t="shared" si="548"/>
        <v>3.5995653355066558E-3</v>
      </c>
      <c r="L5871" s="67">
        <f t="shared" si="549"/>
        <v>2.8368794326241134E-2</v>
      </c>
      <c r="M5871" s="68">
        <f t="shared" si="550"/>
        <v>-2.4769228990734478E-2</v>
      </c>
      <c r="N5871" s="65">
        <v>14724</v>
      </c>
      <c r="O5871" s="65">
        <v>423</v>
      </c>
      <c r="P5871" s="81">
        <f t="shared" si="551"/>
        <v>14301</v>
      </c>
    </row>
    <row r="5872" spans="2:16" x14ac:dyDescent="0.3">
      <c r="B5872" s="65">
        <v>5860</v>
      </c>
      <c r="C5872" s="65" t="s">
        <v>22</v>
      </c>
      <c r="D5872" s="65" t="s">
        <v>75</v>
      </c>
      <c r="E5872" s="65">
        <v>80</v>
      </c>
      <c r="F5872" s="65">
        <v>83</v>
      </c>
      <c r="G5872" s="66">
        <f t="shared" si="546"/>
        <v>-3</v>
      </c>
      <c r="H5872" s="65">
        <v>101</v>
      </c>
      <c r="I5872" s="65">
        <v>60</v>
      </c>
      <c r="J5872" s="81">
        <f t="shared" si="547"/>
        <v>41</v>
      </c>
      <c r="K5872" s="67">
        <f t="shared" si="548"/>
        <v>6.1101028433151842E-2</v>
      </c>
      <c r="L5872" s="67">
        <f t="shared" si="549"/>
        <v>3.0753459764223477E-2</v>
      </c>
      <c r="M5872" s="68">
        <f t="shared" si="550"/>
        <v>3.0347568668928366E-2</v>
      </c>
      <c r="N5872" s="65">
        <v>1653</v>
      </c>
      <c r="O5872" s="65">
        <v>1951</v>
      </c>
      <c r="P5872" s="81">
        <f t="shared" si="551"/>
        <v>-298</v>
      </c>
    </row>
    <row r="5873" spans="2:16" x14ac:dyDescent="0.3">
      <c r="B5873" s="65">
        <v>5861</v>
      </c>
      <c r="C5873" s="65" t="s">
        <v>220</v>
      </c>
      <c r="D5873" s="65" t="s">
        <v>5192</v>
      </c>
      <c r="E5873" s="65">
        <v>80</v>
      </c>
      <c r="F5873" s="65">
        <v>83</v>
      </c>
      <c r="G5873" s="66">
        <f t="shared" si="546"/>
        <v>-3</v>
      </c>
      <c r="H5873" s="65">
        <v>58</v>
      </c>
      <c r="I5873" s="65">
        <v>23</v>
      </c>
      <c r="J5873" s="81">
        <f t="shared" si="547"/>
        <v>35</v>
      </c>
      <c r="K5873" s="67">
        <f t="shared" si="548"/>
        <v>4.4224170796797564E-3</v>
      </c>
      <c r="L5873" s="67">
        <f t="shared" si="549"/>
        <v>8.1850533807829182E-2</v>
      </c>
      <c r="M5873" s="68">
        <f t="shared" si="550"/>
        <v>-7.7428116728149421E-2</v>
      </c>
      <c r="N5873" s="65">
        <v>13115</v>
      </c>
      <c r="O5873" s="65">
        <v>281</v>
      </c>
      <c r="P5873" s="81">
        <f t="shared" si="551"/>
        <v>12834</v>
      </c>
    </row>
    <row r="5874" spans="2:16" x14ac:dyDescent="0.3">
      <c r="B5874" s="65">
        <v>5862</v>
      </c>
      <c r="C5874" s="65" t="s">
        <v>18</v>
      </c>
      <c r="D5874" s="65" t="s">
        <v>1495</v>
      </c>
      <c r="E5874" s="65">
        <v>70</v>
      </c>
      <c r="F5874" s="65">
        <v>73</v>
      </c>
      <c r="G5874" s="66">
        <f t="shared" si="546"/>
        <v>-3</v>
      </c>
      <c r="H5874" s="65">
        <v>36</v>
      </c>
      <c r="I5874" s="65">
        <v>2</v>
      </c>
      <c r="J5874" s="81">
        <f t="shared" si="547"/>
        <v>34</v>
      </c>
      <c r="K5874" s="67">
        <f t="shared" si="548"/>
        <v>1.7295219793418209E-3</v>
      </c>
      <c r="L5874" s="67">
        <f t="shared" si="549"/>
        <v>5.2826201796090863E-4</v>
      </c>
      <c r="M5874" s="68">
        <f t="shared" si="550"/>
        <v>1.2012599613809123E-3</v>
      </c>
      <c r="N5874" s="65">
        <v>20815</v>
      </c>
      <c r="O5874" s="69">
        <v>3786</v>
      </c>
      <c r="P5874" s="81">
        <f t="shared" si="551"/>
        <v>17029</v>
      </c>
    </row>
    <row r="5875" spans="2:16" x14ac:dyDescent="0.3">
      <c r="B5875" s="65">
        <v>5863</v>
      </c>
      <c r="C5875" s="65" t="s">
        <v>14</v>
      </c>
      <c r="D5875" s="65" t="s">
        <v>5469</v>
      </c>
      <c r="E5875" s="65">
        <v>90</v>
      </c>
      <c r="F5875" s="65">
        <v>93</v>
      </c>
      <c r="G5875" s="66">
        <f t="shared" si="546"/>
        <v>-3</v>
      </c>
      <c r="H5875" s="65">
        <v>38</v>
      </c>
      <c r="I5875" s="65">
        <v>4</v>
      </c>
      <c r="J5875" s="81">
        <f t="shared" si="547"/>
        <v>34</v>
      </c>
      <c r="K5875" s="67">
        <f t="shared" si="548"/>
        <v>1.9269776876267748E-2</v>
      </c>
      <c r="L5875" s="67">
        <f t="shared" si="549"/>
        <v>0.1111111111111111</v>
      </c>
      <c r="M5875" s="68">
        <f t="shared" si="550"/>
        <v>-9.1841334234843364E-2</v>
      </c>
      <c r="N5875" s="65">
        <v>1972</v>
      </c>
      <c r="O5875" s="65">
        <v>36</v>
      </c>
      <c r="P5875" s="81">
        <f t="shared" si="551"/>
        <v>1936</v>
      </c>
    </row>
    <row r="5876" spans="2:16" x14ac:dyDescent="0.3">
      <c r="B5876" s="65">
        <v>5864</v>
      </c>
      <c r="C5876" s="65" t="s">
        <v>22</v>
      </c>
      <c r="D5876" s="65" t="s">
        <v>2850</v>
      </c>
      <c r="E5876" s="65">
        <v>90</v>
      </c>
      <c r="F5876" s="65">
        <v>93</v>
      </c>
      <c r="G5876" s="66">
        <f t="shared" si="546"/>
        <v>-3</v>
      </c>
      <c r="H5876" s="65">
        <v>45</v>
      </c>
      <c r="I5876" s="65">
        <v>15</v>
      </c>
      <c r="J5876" s="81">
        <f t="shared" si="547"/>
        <v>30</v>
      </c>
      <c r="K5876" s="67">
        <f t="shared" si="548"/>
        <v>9.316770186335404E-3</v>
      </c>
      <c r="L5876" s="67">
        <f t="shared" si="549"/>
        <v>1.1078286558345642E-2</v>
      </c>
      <c r="M5876" s="68">
        <f t="shared" si="550"/>
        <v>-1.761516372010238E-3</v>
      </c>
      <c r="N5876" s="65">
        <v>4830</v>
      </c>
      <c r="O5876" s="69">
        <v>1354</v>
      </c>
      <c r="P5876" s="81">
        <f t="shared" si="551"/>
        <v>3476</v>
      </c>
    </row>
    <row r="5877" spans="2:16" x14ac:dyDescent="0.3">
      <c r="B5877" s="65">
        <v>5865</v>
      </c>
      <c r="C5877" s="65" t="s">
        <v>14</v>
      </c>
      <c r="D5877" s="65" t="s">
        <v>4505</v>
      </c>
      <c r="E5877" s="65">
        <v>90</v>
      </c>
      <c r="F5877" s="65">
        <v>93</v>
      </c>
      <c r="G5877" s="66">
        <f t="shared" si="546"/>
        <v>-3</v>
      </c>
      <c r="H5877" s="65">
        <v>38</v>
      </c>
      <c r="I5877" s="65">
        <v>8</v>
      </c>
      <c r="J5877" s="81">
        <f t="shared" si="547"/>
        <v>30</v>
      </c>
      <c r="K5877" s="67">
        <f t="shared" si="548"/>
        <v>2.3030303030303029E-2</v>
      </c>
      <c r="L5877" s="67">
        <f t="shared" si="549"/>
        <v>4.4198895027624308E-2</v>
      </c>
      <c r="M5877" s="68">
        <f t="shared" si="550"/>
        <v>-2.1168591997321278E-2</v>
      </c>
      <c r="N5877" s="65">
        <v>1650</v>
      </c>
      <c r="O5877" s="65">
        <v>181</v>
      </c>
      <c r="P5877" s="81">
        <f t="shared" si="551"/>
        <v>1469</v>
      </c>
    </row>
    <row r="5878" spans="2:16" x14ac:dyDescent="0.3">
      <c r="B5878" s="65">
        <v>5866</v>
      </c>
      <c r="C5878" s="65" t="s">
        <v>14</v>
      </c>
      <c r="D5878" s="65" t="s">
        <v>3615</v>
      </c>
      <c r="E5878" s="65">
        <v>90</v>
      </c>
      <c r="F5878" s="65">
        <v>93</v>
      </c>
      <c r="G5878" s="66">
        <f t="shared" si="546"/>
        <v>-3</v>
      </c>
      <c r="H5878" s="65">
        <v>27</v>
      </c>
      <c r="I5878" s="65">
        <v>1</v>
      </c>
      <c r="J5878" s="81">
        <f t="shared" si="547"/>
        <v>26</v>
      </c>
      <c r="K5878" s="67">
        <f t="shared" si="548"/>
        <v>2.2765598650927487E-2</v>
      </c>
      <c r="L5878" s="67">
        <f t="shared" si="549"/>
        <v>2.1276595744680851E-2</v>
      </c>
      <c r="M5878" s="68">
        <f t="shared" si="550"/>
        <v>1.4890029062466364E-3</v>
      </c>
      <c r="N5878" s="65">
        <v>1186</v>
      </c>
      <c r="O5878" s="65">
        <v>47</v>
      </c>
      <c r="P5878" s="81">
        <f t="shared" si="551"/>
        <v>1139</v>
      </c>
    </row>
    <row r="5879" spans="2:16" x14ac:dyDescent="0.3">
      <c r="B5879" s="65">
        <v>5867</v>
      </c>
      <c r="C5879" s="65" t="s">
        <v>18</v>
      </c>
      <c r="D5879" s="65" t="s">
        <v>4191</v>
      </c>
      <c r="E5879" s="65">
        <v>90</v>
      </c>
      <c r="F5879" s="65">
        <v>93</v>
      </c>
      <c r="G5879" s="66">
        <f t="shared" si="546"/>
        <v>-3</v>
      </c>
      <c r="H5879" s="65">
        <v>28</v>
      </c>
      <c r="I5879" s="65">
        <v>7</v>
      </c>
      <c r="J5879" s="81">
        <f t="shared" si="547"/>
        <v>21</v>
      </c>
      <c r="K5879" s="67">
        <f t="shared" si="548"/>
        <v>6.4965197215777259E-2</v>
      </c>
      <c r="L5879" s="67">
        <f t="shared" si="549"/>
        <v>3.3653846153846152E-2</v>
      </c>
      <c r="M5879" s="68">
        <f t="shared" si="550"/>
        <v>3.1311351061931107E-2</v>
      </c>
      <c r="N5879" s="65">
        <v>431</v>
      </c>
      <c r="O5879" s="69">
        <v>208</v>
      </c>
      <c r="P5879" s="81">
        <f t="shared" si="551"/>
        <v>223</v>
      </c>
    </row>
    <row r="5880" spans="2:16" x14ac:dyDescent="0.3">
      <c r="B5880" s="65">
        <v>5868</v>
      </c>
      <c r="C5880" s="65" t="s">
        <v>221</v>
      </c>
      <c r="D5880" s="65" t="s">
        <v>5909</v>
      </c>
      <c r="E5880" s="65">
        <v>90</v>
      </c>
      <c r="F5880" s="65">
        <v>93</v>
      </c>
      <c r="G5880" s="66">
        <f t="shared" si="546"/>
        <v>-3</v>
      </c>
      <c r="H5880" s="65">
        <v>22</v>
      </c>
      <c r="I5880" s="65">
        <v>1</v>
      </c>
      <c r="J5880" s="81">
        <f t="shared" si="547"/>
        <v>21</v>
      </c>
      <c r="K5880" s="67">
        <f t="shared" si="548"/>
        <v>5.5555555555555552E-2</v>
      </c>
      <c r="L5880" s="67">
        <f t="shared" si="549"/>
        <v>0.2</v>
      </c>
      <c r="M5880" s="68">
        <f t="shared" si="550"/>
        <v>-0.14444444444444446</v>
      </c>
      <c r="N5880" s="65">
        <v>396</v>
      </c>
      <c r="O5880" s="65">
        <v>5</v>
      </c>
      <c r="P5880" s="81">
        <f t="shared" si="551"/>
        <v>391</v>
      </c>
    </row>
    <row r="5881" spans="2:16" x14ac:dyDescent="0.3">
      <c r="B5881" s="65">
        <v>5869</v>
      </c>
      <c r="C5881" s="65" t="s">
        <v>14</v>
      </c>
      <c r="D5881" s="65" t="s">
        <v>1034</v>
      </c>
      <c r="E5881" s="65">
        <v>90</v>
      </c>
      <c r="F5881" s="65">
        <v>93</v>
      </c>
      <c r="G5881" s="66">
        <f t="shared" si="546"/>
        <v>-3</v>
      </c>
      <c r="H5881" s="65">
        <v>32</v>
      </c>
      <c r="I5881" s="65">
        <v>14</v>
      </c>
      <c r="J5881" s="81">
        <f t="shared" si="547"/>
        <v>18</v>
      </c>
      <c r="K5881" s="67">
        <f t="shared" si="548"/>
        <v>4.9674014281279105E-3</v>
      </c>
      <c r="L5881" s="67">
        <f t="shared" si="549"/>
        <v>1.2291483757682178E-2</v>
      </c>
      <c r="M5881" s="68">
        <f t="shared" si="550"/>
        <v>-7.3240823295542675E-3</v>
      </c>
      <c r="N5881" s="65">
        <v>6442</v>
      </c>
      <c r="O5881" s="65">
        <v>1139</v>
      </c>
      <c r="P5881" s="81">
        <f t="shared" si="551"/>
        <v>5303</v>
      </c>
    </row>
    <row r="5882" spans="2:16" x14ac:dyDescent="0.3">
      <c r="B5882" s="65">
        <v>5870</v>
      </c>
      <c r="C5882" s="65" t="s">
        <v>14</v>
      </c>
      <c r="D5882" s="65" t="s">
        <v>5242</v>
      </c>
      <c r="E5882" s="65">
        <v>90</v>
      </c>
      <c r="F5882" s="65">
        <v>93</v>
      </c>
      <c r="G5882" s="66">
        <f t="shared" si="546"/>
        <v>-3</v>
      </c>
      <c r="H5882" s="65">
        <v>22</v>
      </c>
      <c r="I5882" s="65">
        <v>4</v>
      </c>
      <c r="J5882" s="81">
        <f t="shared" si="547"/>
        <v>18</v>
      </c>
      <c r="K5882" s="67">
        <f t="shared" si="548"/>
        <v>3.2116788321167884E-2</v>
      </c>
      <c r="L5882" s="67">
        <f t="shared" si="549"/>
        <v>8.5106382978723402E-2</v>
      </c>
      <c r="M5882" s="68">
        <f t="shared" si="550"/>
        <v>-5.2989594657555518E-2</v>
      </c>
      <c r="N5882" s="65">
        <v>685</v>
      </c>
      <c r="O5882" s="65">
        <v>47</v>
      </c>
      <c r="P5882" s="81">
        <f t="shared" si="551"/>
        <v>638</v>
      </c>
    </row>
    <row r="5883" spans="2:16" x14ac:dyDescent="0.3">
      <c r="B5883" s="65">
        <v>5871</v>
      </c>
      <c r="C5883" s="65" t="s">
        <v>221</v>
      </c>
      <c r="D5883" s="65" t="s">
        <v>4478</v>
      </c>
      <c r="E5883" s="65">
        <v>90</v>
      </c>
      <c r="F5883" s="65">
        <v>93</v>
      </c>
      <c r="G5883" s="66">
        <f t="shared" si="546"/>
        <v>-3</v>
      </c>
      <c r="H5883" s="65">
        <v>20</v>
      </c>
      <c r="I5883" s="65">
        <v>5</v>
      </c>
      <c r="J5883" s="81">
        <f t="shared" si="547"/>
        <v>15</v>
      </c>
      <c r="K5883" s="67">
        <f t="shared" si="548"/>
        <v>2.0833333333333332E-2</v>
      </c>
      <c r="L5883" s="67">
        <f t="shared" si="549"/>
        <v>4.3478260869565216E-2</v>
      </c>
      <c r="M5883" s="68">
        <f t="shared" si="550"/>
        <v>-2.2644927536231884E-2</v>
      </c>
      <c r="N5883" s="65">
        <v>960</v>
      </c>
      <c r="O5883" s="65">
        <v>115</v>
      </c>
      <c r="P5883" s="81">
        <f t="shared" si="551"/>
        <v>845</v>
      </c>
    </row>
    <row r="5884" spans="2:16" x14ac:dyDescent="0.3">
      <c r="B5884" s="65">
        <v>5872</v>
      </c>
      <c r="C5884" s="65" t="s">
        <v>14</v>
      </c>
      <c r="D5884" s="65" t="s">
        <v>4714</v>
      </c>
      <c r="E5884" s="65">
        <v>90</v>
      </c>
      <c r="F5884" s="65">
        <v>93</v>
      </c>
      <c r="G5884" s="66">
        <f t="shared" si="546"/>
        <v>-3</v>
      </c>
      <c r="H5884" s="65">
        <v>19</v>
      </c>
      <c r="I5884" s="65">
        <v>5</v>
      </c>
      <c r="J5884" s="81">
        <f t="shared" si="547"/>
        <v>14</v>
      </c>
      <c r="K5884" s="67">
        <f t="shared" si="548"/>
        <v>7.3076923076923081E-2</v>
      </c>
      <c r="L5884" s="67">
        <f t="shared" si="549"/>
        <v>5.2631578947368418E-2</v>
      </c>
      <c r="M5884" s="68">
        <f t="shared" si="550"/>
        <v>2.0445344129554663E-2</v>
      </c>
      <c r="N5884" s="65">
        <v>260</v>
      </c>
      <c r="O5884" s="65">
        <v>95</v>
      </c>
      <c r="P5884" s="81">
        <f t="shared" si="551"/>
        <v>165</v>
      </c>
    </row>
    <row r="5885" spans="2:16" x14ac:dyDescent="0.3">
      <c r="B5885" s="65">
        <v>5873</v>
      </c>
      <c r="C5885" s="65" t="s">
        <v>1478</v>
      </c>
      <c r="D5885" s="65" t="s">
        <v>2811</v>
      </c>
      <c r="E5885" s="65">
        <v>90</v>
      </c>
      <c r="F5885" s="65">
        <v>93</v>
      </c>
      <c r="G5885" s="66">
        <f t="shared" si="546"/>
        <v>-3</v>
      </c>
      <c r="H5885" s="65">
        <v>14</v>
      </c>
      <c r="I5885" s="65">
        <v>1</v>
      </c>
      <c r="J5885" s="81">
        <f t="shared" si="547"/>
        <v>13</v>
      </c>
      <c r="K5885" s="67">
        <f t="shared" si="548"/>
        <v>1.2248468941382326E-2</v>
      </c>
      <c r="L5885" s="67">
        <f t="shared" si="549"/>
        <v>1.0638297872340425E-2</v>
      </c>
      <c r="M5885" s="68">
        <f t="shared" si="550"/>
        <v>1.6101710690419012E-3</v>
      </c>
      <c r="N5885" s="65">
        <v>1143</v>
      </c>
      <c r="O5885" s="65">
        <v>94</v>
      </c>
      <c r="P5885" s="81">
        <f t="shared" si="551"/>
        <v>1049</v>
      </c>
    </row>
    <row r="5886" spans="2:16" x14ac:dyDescent="0.3">
      <c r="B5886" s="65">
        <v>5874</v>
      </c>
      <c r="C5886" s="65" t="s">
        <v>14</v>
      </c>
      <c r="D5886" s="65" t="s">
        <v>4613</v>
      </c>
      <c r="E5886" s="65">
        <v>90</v>
      </c>
      <c r="F5886" s="65">
        <v>93</v>
      </c>
      <c r="G5886" s="66">
        <f t="shared" si="546"/>
        <v>-3</v>
      </c>
      <c r="H5886" s="65">
        <v>20</v>
      </c>
      <c r="I5886" s="65">
        <v>7</v>
      </c>
      <c r="J5886" s="81">
        <f t="shared" si="547"/>
        <v>13</v>
      </c>
      <c r="K5886" s="67">
        <f t="shared" si="548"/>
        <v>2.081165452653486E-2</v>
      </c>
      <c r="L5886" s="67">
        <f t="shared" si="549"/>
        <v>4.8951048951048952E-2</v>
      </c>
      <c r="M5886" s="68">
        <f t="shared" si="550"/>
        <v>-2.8139394424514092E-2</v>
      </c>
      <c r="N5886" s="65">
        <v>961</v>
      </c>
      <c r="O5886" s="65">
        <v>143</v>
      </c>
      <c r="P5886" s="81">
        <f t="shared" si="551"/>
        <v>818</v>
      </c>
    </row>
    <row r="5887" spans="2:16" x14ac:dyDescent="0.3">
      <c r="B5887" s="65">
        <v>5875</v>
      </c>
      <c r="C5887" s="65" t="s">
        <v>14</v>
      </c>
      <c r="D5887" s="65" t="s">
        <v>4363</v>
      </c>
      <c r="E5887" s="65">
        <v>90</v>
      </c>
      <c r="F5887" s="65">
        <v>93</v>
      </c>
      <c r="G5887" s="66">
        <f t="shared" si="546"/>
        <v>-3</v>
      </c>
      <c r="H5887" s="65">
        <v>14</v>
      </c>
      <c r="I5887" s="65">
        <v>2</v>
      </c>
      <c r="J5887" s="81">
        <f t="shared" si="547"/>
        <v>12</v>
      </c>
      <c r="K5887" s="67">
        <f t="shared" si="548"/>
        <v>5.6910569105691054E-2</v>
      </c>
      <c r="L5887" s="67">
        <f t="shared" si="549"/>
        <v>3.9215686274509803E-2</v>
      </c>
      <c r="M5887" s="68">
        <f t="shared" si="550"/>
        <v>1.7694882831181251E-2</v>
      </c>
      <c r="N5887" s="65">
        <v>246</v>
      </c>
      <c r="O5887" s="65">
        <v>51</v>
      </c>
      <c r="P5887" s="81">
        <f t="shared" si="551"/>
        <v>195</v>
      </c>
    </row>
    <row r="5888" spans="2:16" x14ac:dyDescent="0.3">
      <c r="B5888" s="65">
        <v>5876</v>
      </c>
      <c r="C5888" s="65" t="s">
        <v>221</v>
      </c>
      <c r="D5888" s="65" t="s">
        <v>5018</v>
      </c>
      <c r="E5888" s="65">
        <v>70</v>
      </c>
      <c r="F5888" s="65">
        <v>73</v>
      </c>
      <c r="G5888" s="66">
        <f t="shared" si="546"/>
        <v>-3</v>
      </c>
      <c r="H5888" s="65">
        <v>14</v>
      </c>
      <c r="I5888" s="65">
        <v>3</v>
      </c>
      <c r="J5888" s="81">
        <f t="shared" si="547"/>
        <v>11</v>
      </c>
      <c r="K5888" s="67">
        <f t="shared" si="548"/>
        <v>6.8627450980392163E-2</v>
      </c>
      <c r="L5888" s="67">
        <f t="shared" si="549"/>
        <v>6.8181818181818177E-2</v>
      </c>
      <c r="M5888" s="68">
        <f t="shared" si="550"/>
        <v>4.4563279857398608E-4</v>
      </c>
      <c r="N5888" s="65">
        <v>204</v>
      </c>
      <c r="O5888" s="69">
        <v>44</v>
      </c>
      <c r="P5888" s="81">
        <f t="shared" si="551"/>
        <v>160</v>
      </c>
    </row>
    <row r="5889" spans="2:16" x14ac:dyDescent="0.3">
      <c r="B5889" s="65">
        <v>5877</v>
      </c>
      <c r="C5889" s="65" t="s">
        <v>14</v>
      </c>
      <c r="D5889" s="65" t="s">
        <v>2997</v>
      </c>
      <c r="E5889" s="65">
        <v>90</v>
      </c>
      <c r="F5889" s="65">
        <v>93</v>
      </c>
      <c r="G5889" s="66">
        <f t="shared" si="546"/>
        <v>-3</v>
      </c>
      <c r="H5889" s="65">
        <v>10</v>
      </c>
      <c r="I5889" s="65">
        <v>1</v>
      </c>
      <c r="J5889" s="81">
        <f t="shared" si="547"/>
        <v>9</v>
      </c>
      <c r="K5889" s="67">
        <f t="shared" si="548"/>
        <v>4.5248868778280542E-2</v>
      </c>
      <c r="L5889" s="67">
        <f t="shared" si="549"/>
        <v>1.2658227848101266E-2</v>
      </c>
      <c r="M5889" s="68">
        <f t="shared" si="550"/>
        <v>3.2590640930179278E-2</v>
      </c>
      <c r="N5889" s="65">
        <v>221</v>
      </c>
      <c r="O5889" s="69">
        <v>79</v>
      </c>
      <c r="P5889" s="81">
        <f t="shared" si="551"/>
        <v>142</v>
      </c>
    </row>
    <row r="5890" spans="2:16" x14ac:dyDescent="0.3">
      <c r="B5890" s="65">
        <v>5878</v>
      </c>
      <c r="C5890" s="65" t="s">
        <v>37</v>
      </c>
      <c r="D5890" s="65" t="s">
        <v>1650</v>
      </c>
      <c r="E5890" s="65">
        <v>90</v>
      </c>
      <c r="F5890" s="65">
        <v>93</v>
      </c>
      <c r="G5890" s="66">
        <f t="shared" si="546"/>
        <v>-3</v>
      </c>
      <c r="H5890" s="65">
        <v>14</v>
      </c>
      <c r="I5890" s="65">
        <v>6</v>
      </c>
      <c r="J5890" s="81">
        <f t="shared" si="547"/>
        <v>8</v>
      </c>
      <c r="K5890" s="67">
        <f t="shared" si="548"/>
        <v>6.156552330694811E-3</v>
      </c>
      <c r="L5890" s="67">
        <f t="shared" si="549"/>
        <v>1.5349194167306216E-3</v>
      </c>
      <c r="M5890" s="68">
        <f t="shared" si="550"/>
        <v>4.6216329139641896E-3</v>
      </c>
      <c r="N5890" s="65">
        <v>2274</v>
      </c>
      <c r="O5890" s="65">
        <v>3909</v>
      </c>
      <c r="P5890" s="81">
        <f t="shared" si="551"/>
        <v>-1635</v>
      </c>
    </row>
    <row r="5891" spans="2:16" x14ac:dyDescent="0.3">
      <c r="B5891" s="65">
        <v>5879</v>
      </c>
      <c r="C5891" s="65" t="s">
        <v>22</v>
      </c>
      <c r="D5891" s="65" t="s">
        <v>1165</v>
      </c>
      <c r="E5891" s="65">
        <v>70</v>
      </c>
      <c r="F5891" s="65">
        <v>73</v>
      </c>
      <c r="G5891" s="66">
        <f t="shared" si="546"/>
        <v>-3</v>
      </c>
      <c r="H5891" s="65">
        <v>9</v>
      </c>
      <c r="I5891" s="65">
        <v>1</v>
      </c>
      <c r="J5891" s="81">
        <f t="shared" si="547"/>
        <v>8</v>
      </c>
      <c r="K5891" s="67">
        <f t="shared" si="548"/>
        <v>1.7441860465116279E-2</v>
      </c>
      <c r="L5891" s="67">
        <f t="shared" si="549"/>
        <v>3.3557046979865771E-3</v>
      </c>
      <c r="M5891" s="68">
        <f t="shared" si="550"/>
        <v>1.4086155767129701E-2</v>
      </c>
      <c r="N5891" s="65">
        <v>516</v>
      </c>
      <c r="O5891" s="65">
        <v>298</v>
      </c>
      <c r="P5891" s="81">
        <f t="shared" si="551"/>
        <v>218</v>
      </c>
    </row>
    <row r="5892" spans="2:16" x14ac:dyDescent="0.3">
      <c r="B5892" s="65">
        <v>5880</v>
      </c>
      <c r="C5892" s="65" t="s">
        <v>22</v>
      </c>
      <c r="D5892" s="65" t="s">
        <v>353</v>
      </c>
      <c r="E5892" s="65">
        <v>90</v>
      </c>
      <c r="F5892" s="65">
        <v>93</v>
      </c>
      <c r="G5892" s="66">
        <f t="shared" si="546"/>
        <v>-3</v>
      </c>
      <c r="H5892" s="65">
        <v>11</v>
      </c>
      <c r="I5892" s="65">
        <v>3</v>
      </c>
      <c r="J5892" s="81">
        <f t="shared" si="547"/>
        <v>8</v>
      </c>
      <c r="K5892" s="67">
        <f t="shared" si="548"/>
        <v>3.0898876404494381E-2</v>
      </c>
      <c r="L5892" s="67">
        <f t="shared" si="549"/>
        <v>0.10714285714285714</v>
      </c>
      <c r="M5892" s="68">
        <f t="shared" si="550"/>
        <v>-7.6243980738362749E-2</v>
      </c>
      <c r="N5892" s="65">
        <v>356</v>
      </c>
      <c r="O5892" s="65">
        <v>28</v>
      </c>
      <c r="P5892" s="81">
        <f t="shared" si="551"/>
        <v>328</v>
      </c>
    </row>
    <row r="5893" spans="2:16" x14ac:dyDescent="0.3">
      <c r="B5893" s="65">
        <v>5881</v>
      </c>
      <c r="C5893" s="65" t="s">
        <v>219</v>
      </c>
      <c r="D5893" s="65" t="s">
        <v>6298</v>
      </c>
      <c r="E5893" s="65">
        <v>90</v>
      </c>
      <c r="F5893" s="65">
        <v>93</v>
      </c>
      <c r="G5893" s="66">
        <f t="shared" si="546"/>
        <v>-3</v>
      </c>
      <c r="H5893" s="65">
        <v>9</v>
      </c>
      <c r="I5893" s="65">
        <v>1</v>
      </c>
      <c r="J5893" s="81">
        <f t="shared" si="547"/>
        <v>8</v>
      </c>
      <c r="K5893" s="67">
        <f t="shared" si="548"/>
        <v>1.7612524461839529E-2</v>
      </c>
      <c r="L5893" s="67">
        <f t="shared" si="549"/>
        <v>0.5</v>
      </c>
      <c r="M5893" s="68">
        <f t="shared" si="550"/>
        <v>-0.48238747553816047</v>
      </c>
      <c r="N5893" s="65">
        <v>511</v>
      </c>
      <c r="O5893" s="69">
        <v>2</v>
      </c>
      <c r="P5893" s="81">
        <f t="shared" si="551"/>
        <v>509</v>
      </c>
    </row>
    <row r="5894" spans="2:16" x14ac:dyDescent="0.3">
      <c r="B5894" s="65">
        <v>5882</v>
      </c>
      <c r="C5894" s="65" t="s">
        <v>18</v>
      </c>
      <c r="D5894" s="65" t="s">
        <v>2019</v>
      </c>
      <c r="E5894" s="65">
        <v>90</v>
      </c>
      <c r="F5894" s="65">
        <v>93</v>
      </c>
      <c r="G5894" s="66">
        <f t="shared" si="546"/>
        <v>-3</v>
      </c>
      <c r="H5894" s="65">
        <v>8</v>
      </c>
      <c r="I5894" s="65">
        <v>1</v>
      </c>
      <c r="J5894" s="81">
        <f t="shared" si="547"/>
        <v>7</v>
      </c>
      <c r="K5894" s="67">
        <f t="shared" si="548"/>
        <v>7.0796460176991149E-2</v>
      </c>
      <c r="L5894" s="67">
        <f t="shared" si="549"/>
        <v>4.0650406504065045E-3</v>
      </c>
      <c r="M5894" s="68">
        <f t="shared" si="550"/>
        <v>6.6731419526584651E-2</v>
      </c>
      <c r="N5894" s="65">
        <v>113</v>
      </c>
      <c r="O5894" s="65">
        <v>246</v>
      </c>
      <c r="P5894" s="81">
        <f t="shared" si="551"/>
        <v>-133</v>
      </c>
    </row>
    <row r="5895" spans="2:16" x14ac:dyDescent="0.3">
      <c r="B5895" s="65">
        <v>5883</v>
      </c>
      <c r="C5895" s="65" t="s">
        <v>37</v>
      </c>
      <c r="D5895" s="65" t="s">
        <v>4336</v>
      </c>
      <c r="E5895" s="65">
        <v>70</v>
      </c>
      <c r="F5895" s="65">
        <v>73</v>
      </c>
      <c r="G5895" s="66">
        <f t="shared" si="546"/>
        <v>-3</v>
      </c>
      <c r="H5895" s="65">
        <v>11</v>
      </c>
      <c r="I5895" s="65">
        <v>4</v>
      </c>
      <c r="J5895" s="81">
        <f t="shared" si="547"/>
        <v>7</v>
      </c>
      <c r="K5895" s="67">
        <f t="shared" si="548"/>
        <v>1.3414634146341463E-2</v>
      </c>
      <c r="L5895" s="67">
        <f t="shared" si="549"/>
        <v>3.8461538461538464E-2</v>
      </c>
      <c r="M5895" s="68">
        <f t="shared" si="550"/>
        <v>-2.5046904315197002E-2</v>
      </c>
      <c r="N5895" s="65">
        <v>820</v>
      </c>
      <c r="O5895" s="65">
        <v>104</v>
      </c>
      <c r="P5895" s="81">
        <f t="shared" si="551"/>
        <v>716</v>
      </c>
    </row>
    <row r="5896" spans="2:16" ht="16.5" customHeight="1" x14ac:dyDescent="0.3">
      <c r="B5896" s="65">
        <v>5884</v>
      </c>
      <c r="C5896" s="65" t="s">
        <v>221</v>
      </c>
      <c r="D5896" s="65" t="s">
        <v>1825</v>
      </c>
      <c r="E5896" s="65">
        <v>90</v>
      </c>
      <c r="F5896" s="65">
        <v>93</v>
      </c>
      <c r="G5896" s="66">
        <f t="shared" si="546"/>
        <v>-3</v>
      </c>
      <c r="H5896" s="65">
        <v>7</v>
      </c>
      <c r="I5896" s="65">
        <v>1</v>
      </c>
      <c r="J5896" s="81">
        <f t="shared" si="547"/>
        <v>6</v>
      </c>
      <c r="K5896" s="67">
        <f t="shared" si="548"/>
        <v>5.9121621621621625E-3</v>
      </c>
      <c r="L5896" s="67">
        <f t="shared" si="549"/>
        <v>2.8169014084507044E-3</v>
      </c>
      <c r="M5896" s="68">
        <f t="shared" si="550"/>
        <v>3.0952607537114581E-3</v>
      </c>
      <c r="N5896" s="65">
        <v>1184</v>
      </c>
      <c r="O5896" s="69">
        <v>355</v>
      </c>
      <c r="P5896" s="81">
        <f t="shared" si="551"/>
        <v>829</v>
      </c>
    </row>
    <row r="5897" spans="2:16" x14ac:dyDescent="0.3">
      <c r="B5897" s="65">
        <v>5885</v>
      </c>
      <c r="C5897" s="65" t="s">
        <v>7</v>
      </c>
      <c r="D5897" s="65" t="s">
        <v>2589</v>
      </c>
      <c r="E5897" s="65">
        <v>70</v>
      </c>
      <c r="F5897" s="65">
        <v>73</v>
      </c>
      <c r="G5897" s="66">
        <f t="shared" si="546"/>
        <v>-3</v>
      </c>
      <c r="H5897" s="65">
        <v>7</v>
      </c>
      <c r="I5897" s="65">
        <v>1</v>
      </c>
      <c r="J5897" s="81">
        <f t="shared" si="547"/>
        <v>6</v>
      </c>
      <c r="K5897" s="67">
        <f t="shared" si="548"/>
        <v>3.482587064676617E-2</v>
      </c>
      <c r="L5897" s="67">
        <f t="shared" si="549"/>
        <v>8.4033613445378148E-3</v>
      </c>
      <c r="M5897" s="68">
        <f t="shared" si="550"/>
        <v>2.6422509302228357E-2</v>
      </c>
      <c r="N5897" s="65">
        <v>201</v>
      </c>
      <c r="O5897" s="65">
        <v>119</v>
      </c>
      <c r="P5897" s="81">
        <f t="shared" si="551"/>
        <v>82</v>
      </c>
    </row>
    <row r="5898" spans="2:16" x14ac:dyDescent="0.3">
      <c r="B5898" s="65">
        <v>5886</v>
      </c>
      <c r="C5898" s="65" t="s">
        <v>221</v>
      </c>
      <c r="D5898" s="65" t="s">
        <v>3545</v>
      </c>
      <c r="E5898" s="65">
        <v>70</v>
      </c>
      <c r="F5898" s="65">
        <v>73</v>
      </c>
      <c r="G5898" s="66">
        <f t="shared" si="546"/>
        <v>-3</v>
      </c>
      <c r="H5898" s="65">
        <v>7</v>
      </c>
      <c r="I5898" s="65">
        <v>1</v>
      </c>
      <c r="J5898" s="81">
        <f t="shared" si="547"/>
        <v>6</v>
      </c>
      <c r="K5898" s="67">
        <f t="shared" si="548"/>
        <v>2.046783625730994E-2</v>
      </c>
      <c r="L5898" s="67">
        <f t="shared" si="549"/>
        <v>0.02</v>
      </c>
      <c r="M5898" s="68">
        <f t="shared" si="550"/>
        <v>4.6783625730993997E-4</v>
      </c>
      <c r="N5898" s="65">
        <v>342</v>
      </c>
      <c r="O5898" s="65">
        <v>50</v>
      </c>
      <c r="P5898" s="81">
        <f t="shared" si="551"/>
        <v>292</v>
      </c>
    </row>
    <row r="5899" spans="2:16" x14ac:dyDescent="0.3">
      <c r="B5899" s="65">
        <v>5887</v>
      </c>
      <c r="C5899" s="65" t="s">
        <v>219</v>
      </c>
      <c r="D5899" s="65" t="s">
        <v>440</v>
      </c>
      <c r="E5899" s="65">
        <v>90</v>
      </c>
      <c r="F5899" s="65">
        <v>93</v>
      </c>
      <c r="G5899" s="66">
        <f t="shared" si="546"/>
        <v>-3</v>
      </c>
      <c r="H5899" s="65">
        <v>8</v>
      </c>
      <c r="I5899" s="65">
        <v>2</v>
      </c>
      <c r="J5899" s="81">
        <f t="shared" si="547"/>
        <v>6</v>
      </c>
      <c r="K5899" s="67">
        <f t="shared" si="548"/>
        <v>2.1164021164021163E-2</v>
      </c>
      <c r="L5899" s="67">
        <f t="shared" si="549"/>
        <v>0.15384615384615385</v>
      </c>
      <c r="M5899" s="68">
        <f t="shared" si="550"/>
        <v>-0.13268213268213269</v>
      </c>
      <c r="N5899" s="65">
        <v>378</v>
      </c>
      <c r="O5899" s="65">
        <v>13</v>
      </c>
      <c r="P5899" s="81">
        <f t="shared" si="551"/>
        <v>365</v>
      </c>
    </row>
    <row r="5900" spans="2:16" x14ac:dyDescent="0.3">
      <c r="B5900" s="65">
        <v>5888</v>
      </c>
      <c r="C5900" s="65" t="s">
        <v>22</v>
      </c>
      <c r="D5900" s="65" t="s">
        <v>2722</v>
      </c>
      <c r="E5900" s="65">
        <v>70</v>
      </c>
      <c r="F5900" s="65">
        <v>73</v>
      </c>
      <c r="G5900" s="66">
        <f t="shared" si="546"/>
        <v>-3</v>
      </c>
      <c r="H5900" s="65">
        <v>7</v>
      </c>
      <c r="I5900" s="65">
        <v>2</v>
      </c>
      <c r="J5900" s="81">
        <f t="shared" si="547"/>
        <v>5</v>
      </c>
      <c r="K5900" s="67">
        <f t="shared" si="548"/>
        <v>5.0251256281407036E-3</v>
      </c>
      <c r="L5900" s="67">
        <f t="shared" si="549"/>
        <v>9.7087378640776691E-3</v>
      </c>
      <c r="M5900" s="68">
        <f t="shared" si="550"/>
        <v>-4.6836122359369655E-3</v>
      </c>
      <c r="N5900" s="65">
        <v>1393</v>
      </c>
      <c r="O5900" s="65">
        <v>206</v>
      </c>
      <c r="P5900" s="81">
        <f t="shared" si="551"/>
        <v>1187</v>
      </c>
    </row>
    <row r="5901" spans="2:16" x14ac:dyDescent="0.3">
      <c r="B5901" s="65">
        <v>5889</v>
      </c>
      <c r="C5901" s="65" t="s">
        <v>22</v>
      </c>
      <c r="D5901" s="65" t="s">
        <v>3816</v>
      </c>
      <c r="E5901" s="65">
        <v>90</v>
      </c>
      <c r="F5901" s="65">
        <v>93</v>
      </c>
      <c r="G5901" s="66">
        <f t="shared" ref="G5901:G5964" si="552">E5901-F5901</f>
        <v>-3</v>
      </c>
      <c r="H5901" s="65">
        <v>38</v>
      </c>
      <c r="I5901" s="65">
        <v>33</v>
      </c>
      <c r="J5901" s="81">
        <f t="shared" ref="J5901:J5964" si="553">H5901-I5901</f>
        <v>5</v>
      </c>
      <c r="K5901" s="67">
        <f t="shared" ref="K5901:K5964" si="554">IFERROR(H5901/N5901,0)</f>
        <v>2.7201145311381531E-2</v>
      </c>
      <c r="L5901" s="67">
        <f t="shared" ref="L5901:L5964" si="555">IFERROR(I5901/O5901,0)</f>
        <v>2.5190839694656488E-2</v>
      </c>
      <c r="M5901" s="68">
        <f t="shared" ref="M5901:M5964" si="556">K5901-L5901</f>
        <v>2.010305616725043E-3</v>
      </c>
      <c r="N5901" s="65">
        <v>1397</v>
      </c>
      <c r="O5901" s="65">
        <v>1310</v>
      </c>
      <c r="P5901" s="81">
        <f t="shared" ref="P5901:P5964" si="557">N5901-O5901</f>
        <v>87</v>
      </c>
    </row>
    <row r="5902" spans="2:16" x14ac:dyDescent="0.3">
      <c r="B5902" s="65">
        <v>5890</v>
      </c>
      <c r="C5902" s="65" t="s">
        <v>18</v>
      </c>
      <c r="D5902" s="65" t="s">
        <v>4242</v>
      </c>
      <c r="E5902" s="65">
        <v>70</v>
      </c>
      <c r="F5902" s="65">
        <v>73</v>
      </c>
      <c r="G5902" s="66">
        <f t="shared" si="552"/>
        <v>-3</v>
      </c>
      <c r="H5902" s="65">
        <v>7</v>
      </c>
      <c r="I5902" s="65">
        <v>2</v>
      </c>
      <c r="J5902" s="81">
        <f t="shared" si="553"/>
        <v>5</v>
      </c>
      <c r="K5902" s="67">
        <f t="shared" si="554"/>
        <v>0.77777777777777779</v>
      </c>
      <c r="L5902" s="67">
        <f t="shared" si="555"/>
        <v>3.5087719298245612E-2</v>
      </c>
      <c r="M5902" s="68">
        <f t="shared" si="556"/>
        <v>0.74269005847953218</v>
      </c>
      <c r="N5902" s="65">
        <v>9</v>
      </c>
      <c r="O5902" s="65">
        <v>57</v>
      </c>
      <c r="P5902" s="81">
        <f t="shared" si="557"/>
        <v>-48</v>
      </c>
    </row>
    <row r="5903" spans="2:16" x14ac:dyDescent="0.3">
      <c r="B5903" s="65">
        <v>5891</v>
      </c>
      <c r="C5903" s="65" t="s">
        <v>14</v>
      </c>
      <c r="D5903" s="65" t="s">
        <v>5693</v>
      </c>
      <c r="E5903" s="65">
        <v>70</v>
      </c>
      <c r="F5903" s="65">
        <v>73</v>
      </c>
      <c r="G5903" s="66">
        <f t="shared" si="552"/>
        <v>-3</v>
      </c>
      <c r="H5903" s="65">
        <v>6</v>
      </c>
      <c r="I5903" s="65">
        <v>1</v>
      </c>
      <c r="J5903" s="81">
        <f t="shared" si="553"/>
        <v>5</v>
      </c>
      <c r="K5903" s="67">
        <f t="shared" si="554"/>
        <v>0.16666666666666666</v>
      </c>
      <c r="L5903" s="67">
        <f t="shared" si="555"/>
        <v>0.14285714285714285</v>
      </c>
      <c r="M5903" s="68">
        <f t="shared" si="556"/>
        <v>2.3809523809523808E-2</v>
      </c>
      <c r="N5903" s="65">
        <v>36</v>
      </c>
      <c r="O5903" s="69">
        <v>7</v>
      </c>
      <c r="P5903" s="81">
        <f t="shared" si="557"/>
        <v>29</v>
      </c>
    </row>
    <row r="5904" spans="2:16" x14ac:dyDescent="0.3">
      <c r="B5904" s="65">
        <v>5892</v>
      </c>
      <c r="C5904" s="65" t="s">
        <v>1478</v>
      </c>
      <c r="D5904" s="65" t="s">
        <v>1918</v>
      </c>
      <c r="E5904" s="65">
        <v>90</v>
      </c>
      <c r="F5904" s="65">
        <v>93</v>
      </c>
      <c r="G5904" s="66">
        <f t="shared" si="552"/>
        <v>-3</v>
      </c>
      <c r="H5904" s="65">
        <v>5</v>
      </c>
      <c r="I5904" s="65">
        <v>1</v>
      </c>
      <c r="J5904" s="81">
        <f t="shared" si="553"/>
        <v>4</v>
      </c>
      <c r="K5904" s="67">
        <f t="shared" si="554"/>
        <v>4.4014084507042256E-3</v>
      </c>
      <c r="L5904" s="67">
        <f t="shared" si="555"/>
        <v>3.3557046979865771E-3</v>
      </c>
      <c r="M5904" s="68">
        <f t="shared" si="556"/>
        <v>1.0457037527176485E-3</v>
      </c>
      <c r="N5904" s="65">
        <v>1136</v>
      </c>
      <c r="O5904" s="65">
        <v>298</v>
      </c>
      <c r="P5904" s="81">
        <f t="shared" si="557"/>
        <v>838</v>
      </c>
    </row>
    <row r="5905" spans="2:16" x14ac:dyDescent="0.3">
      <c r="B5905" s="65">
        <v>5893</v>
      </c>
      <c r="C5905" s="65" t="s">
        <v>37</v>
      </c>
      <c r="D5905" s="65" t="s">
        <v>3812</v>
      </c>
      <c r="E5905" s="65">
        <v>70</v>
      </c>
      <c r="F5905" s="65">
        <v>73</v>
      </c>
      <c r="G5905" s="66">
        <f t="shared" si="552"/>
        <v>-3</v>
      </c>
      <c r="H5905" s="65">
        <v>5</v>
      </c>
      <c r="I5905" s="65">
        <v>1</v>
      </c>
      <c r="J5905" s="81">
        <f t="shared" si="553"/>
        <v>4</v>
      </c>
      <c r="K5905" s="67">
        <f t="shared" si="554"/>
        <v>0.20833333333333334</v>
      </c>
      <c r="L5905" s="67">
        <f t="shared" si="555"/>
        <v>2.5000000000000001E-2</v>
      </c>
      <c r="M5905" s="68">
        <f t="shared" si="556"/>
        <v>0.18333333333333335</v>
      </c>
      <c r="N5905" s="65">
        <v>24</v>
      </c>
      <c r="O5905" s="65">
        <v>40</v>
      </c>
      <c r="P5905" s="81">
        <f t="shared" si="557"/>
        <v>-16</v>
      </c>
    </row>
    <row r="5906" spans="2:16" x14ac:dyDescent="0.3">
      <c r="B5906" s="65">
        <v>5894</v>
      </c>
      <c r="C5906" s="65" t="s">
        <v>37</v>
      </c>
      <c r="D5906" s="65" t="s">
        <v>4467</v>
      </c>
      <c r="E5906" s="65">
        <v>70</v>
      </c>
      <c r="F5906" s="65">
        <v>73</v>
      </c>
      <c r="G5906" s="66">
        <f t="shared" si="552"/>
        <v>-3</v>
      </c>
      <c r="H5906" s="65">
        <v>9</v>
      </c>
      <c r="I5906" s="65">
        <v>5</v>
      </c>
      <c r="J5906" s="81">
        <f t="shared" si="553"/>
        <v>4</v>
      </c>
      <c r="K5906" s="67">
        <f t="shared" si="554"/>
        <v>6.7064083457526085E-3</v>
      </c>
      <c r="L5906" s="67">
        <f t="shared" si="555"/>
        <v>4.3103448275862072E-2</v>
      </c>
      <c r="M5906" s="68">
        <f t="shared" si="556"/>
        <v>-3.6397039930109461E-2</v>
      </c>
      <c r="N5906" s="65">
        <v>1342</v>
      </c>
      <c r="O5906" s="65">
        <v>116</v>
      </c>
      <c r="P5906" s="81">
        <f t="shared" si="557"/>
        <v>1226</v>
      </c>
    </row>
    <row r="5907" spans="2:16" x14ac:dyDescent="0.3">
      <c r="B5907" s="65">
        <v>5895</v>
      </c>
      <c r="C5907" s="65" t="s">
        <v>37</v>
      </c>
      <c r="D5907" s="65" t="s">
        <v>442</v>
      </c>
      <c r="E5907" s="65">
        <v>70</v>
      </c>
      <c r="F5907" s="65">
        <v>73</v>
      </c>
      <c r="G5907" s="66">
        <f t="shared" si="552"/>
        <v>-3</v>
      </c>
      <c r="H5907" s="65">
        <v>6</v>
      </c>
      <c r="I5907" s="65">
        <v>2</v>
      </c>
      <c r="J5907" s="81">
        <f t="shared" si="553"/>
        <v>4</v>
      </c>
      <c r="K5907" s="67">
        <f t="shared" si="554"/>
        <v>2.1739130434782608E-2</v>
      </c>
      <c r="L5907" s="67">
        <f t="shared" si="555"/>
        <v>6.25E-2</v>
      </c>
      <c r="M5907" s="68">
        <f t="shared" si="556"/>
        <v>-4.0760869565217392E-2</v>
      </c>
      <c r="N5907" s="65">
        <v>276</v>
      </c>
      <c r="O5907" s="65">
        <v>32</v>
      </c>
      <c r="P5907" s="81">
        <f t="shared" si="557"/>
        <v>244</v>
      </c>
    </row>
    <row r="5908" spans="2:16" x14ac:dyDescent="0.3">
      <c r="B5908" s="65">
        <v>5896</v>
      </c>
      <c r="C5908" s="65" t="s">
        <v>1478</v>
      </c>
      <c r="D5908" s="65" t="s">
        <v>1586</v>
      </c>
      <c r="E5908" s="65">
        <v>90</v>
      </c>
      <c r="F5908" s="65">
        <v>93</v>
      </c>
      <c r="G5908" s="66">
        <f t="shared" si="552"/>
        <v>-3</v>
      </c>
      <c r="H5908" s="65">
        <v>9</v>
      </c>
      <c r="I5908" s="65">
        <v>6</v>
      </c>
      <c r="J5908" s="81">
        <f t="shared" si="553"/>
        <v>3</v>
      </c>
      <c r="K5908" s="67">
        <f t="shared" si="554"/>
        <v>4.3173750359781256E-4</v>
      </c>
      <c r="L5908" s="67">
        <f t="shared" si="555"/>
        <v>1.1885895404120444E-3</v>
      </c>
      <c r="M5908" s="68">
        <f t="shared" si="556"/>
        <v>-7.5685203681423192E-4</v>
      </c>
      <c r="N5908" s="65">
        <v>20846</v>
      </c>
      <c r="O5908" s="65">
        <v>5048</v>
      </c>
      <c r="P5908" s="81">
        <f t="shared" si="557"/>
        <v>15798</v>
      </c>
    </row>
    <row r="5909" spans="2:16" x14ac:dyDescent="0.3">
      <c r="B5909" s="65">
        <v>5897</v>
      </c>
      <c r="C5909" s="65" t="s">
        <v>15</v>
      </c>
      <c r="D5909" s="65" t="s">
        <v>1400</v>
      </c>
      <c r="E5909" s="65">
        <v>70</v>
      </c>
      <c r="F5909" s="65">
        <v>73</v>
      </c>
      <c r="G5909" s="66">
        <f t="shared" si="552"/>
        <v>-3</v>
      </c>
      <c r="H5909" s="65">
        <v>4</v>
      </c>
      <c r="I5909" s="65">
        <v>1</v>
      </c>
      <c r="J5909" s="81">
        <f t="shared" si="553"/>
        <v>3</v>
      </c>
      <c r="K5909" s="67">
        <f t="shared" si="554"/>
        <v>6.0606060606060608E-2</v>
      </c>
      <c r="L5909" s="67">
        <f t="shared" si="555"/>
        <v>1.9230769230769232E-2</v>
      </c>
      <c r="M5909" s="68">
        <f t="shared" si="556"/>
        <v>4.1375291375291376E-2</v>
      </c>
      <c r="N5909" s="65">
        <v>66</v>
      </c>
      <c r="O5909" s="69">
        <v>52</v>
      </c>
      <c r="P5909" s="81">
        <f t="shared" si="557"/>
        <v>14</v>
      </c>
    </row>
    <row r="5910" spans="2:16" x14ac:dyDescent="0.3">
      <c r="B5910" s="65">
        <v>5898</v>
      </c>
      <c r="C5910" s="65" t="s">
        <v>22</v>
      </c>
      <c r="D5910" s="65" t="s">
        <v>3775</v>
      </c>
      <c r="E5910" s="65">
        <v>90</v>
      </c>
      <c r="F5910" s="65">
        <v>93</v>
      </c>
      <c r="G5910" s="66">
        <f t="shared" si="552"/>
        <v>-3</v>
      </c>
      <c r="H5910" s="65">
        <v>4</v>
      </c>
      <c r="I5910" s="65">
        <v>1</v>
      </c>
      <c r="J5910" s="81">
        <f t="shared" si="553"/>
        <v>3</v>
      </c>
      <c r="K5910" s="67">
        <f t="shared" si="554"/>
        <v>2.564102564102564E-2</v>
      </c>
      <c r="L5910" s="67">
        <f t="shared" si="555"/>
        <v>2.4390243902439025E-2</v>
      </c>
      <c r="M5910" s="68">
        <f t="shared" si="556"/>
        <v>1.2507817385866149E-3</v>
      </c>
      <c r="N5910" s="65">
        <v>156</v>
      </c>
      <c r="O5910" s="65">
        <v>41</v>
      </c>
      <c r="P5910" s="81">
        <f t="shared" si="557"/>
        <v>115</v>
      </c>
    </row>
    <row r="5911" spans="2:16" x14ac:dyDescent="0.3">
      <c r="B5911" s="65">
        <v>5899</v>
      </c>
      <c r="C5911" s="65" t="s">
        <v>221</v>
      </c>
      <c r="D5911" s="65" t="s">
        <v>4057</v>
      </c>
      <c r="E5911" s="65">
        <v>90</v>
      </c>
      <c r="F5911" s="65">
        <v>93</v>
      </c>
      <c r="G5911" s="66">
        <f t="shared" si="552"/>
        <v>-3</v>
      </c>
      <c r="H5911" s="65">
        <v>5</v>
      </c>
      <c r="I5911" s="65">
        <v>2</v>
      </c>
      <c r="J5911" s="81">
        <f t="shared" si="553"/>
        <v>3</v>
      </c>
      <c r="K5911" s="67">
        <f t="shared" si="554"/>
        <v>8.0128205128205121E-3</v>
      </c>
      <c r="L5911" s="67">
        <f t="shared" si="555"/>
        <v>3.0769230769230771E-2</v>
      </c>
      <c r="M5911" s="68">
        <f t="shared" si="556"/>
        <v>-2.2756410256410259E-2</v>
      </c>
      <c r="N5911" s="65">
        <v>624</v>
      </c>
      <c r="O5911" s="69">
        <v>65</v>
      </c>
      <c r="P5911" s="81">
        <f t="shared" si="557"/>
        <v>559</v>
      </c>
    </row>
    <row r="5912" spans="2:16" x14ac:dyDescent="0.3">
      <c r="B5912" s="65">
        <v>5900</v>
      </c>
      <c r="C5912" s="65" t="s">
        <v>221</v>
      </c>
      <c r="D5912" s="65" t="s">
        <v>4106</v>
      </c>
      <c r="E5912" s="65">
        <v>70</v>
      </c>
      <c r="F5912" s="65">
        <v>73</v>
      </c>
      <c r="G5912" s="66">
        <f t="shared" si="552"/>
        <v>-3</v>
      </c>
      <c r="H5912" s="65">
        <v>4</v>
      </c>
      <c r="I5912" s="65">
        <v>1</v>
      </c>
      <c r="J5912" s="81">
        <f t="shared" si="553"/>
        <v>3</v>
      </c>
      <c r="K5912" s="67">
        <f t="shared" si="554"/>
        <v>3.1176929072486361E-3</v>
      </c>
      <c r="L5912" s="67">
        <f t="shared" si="555"/>
        <v>3.2258064516129031E-2</v>
      </c>
      <c r="M5912" s="68">
        <f t="shared" si="556"/>
        <v>-2.9140371608880396E-2</v>
      </c>
      <c r="N5912" s="65">
        <v>1283</v>
      </c>
      <c r="O5912" s="65">
        <v>31</v>
      </c>
      <c r="P5912" s="81">
        <f t="shared" si="557"/>
        <v>1252</v>
      </c>
    </row>
    <row r="5913" spans="2:16" x14ac:dyDescent="0.3">
      <c r="B5913" s="65">
        <v>5901</v>
      </c>
      <c r="C5913" s="65" t="s">
        <v>15</v>
      </c>
      <c r="D5913" s="65" t="s">
        <v>5503</v>
      </c>
      <c r="E5913" s="65">
        <v>70</v>
      </c>
      <c r="F5913" s="65">
        <v>73</v>
      </c>
      <c r="G5913" s="66">
        <f t="shared" si="552"/>
        <v>-3</v>
      </c>
      <c r="H5913" s="65">
        <v>8</v>
      </c>
      <c r="I5913" s="65">
        <v>5</v>
      </c>
      <c r="J5913" s="81">
        <f t="shared" si="553"/>
        <v>3</v>
      </c>
      <c r="K5913" s="67">
        <f t="shared" si="554"/>
        <v>0.24242424242424243</v>
      </c>
      <c r="L5913" s="67">
        <f t="shared" si="555"/>
        <v>0.1111111111111111</v>
      </c>
      <c r="M5913" s="68">
        <f t="shared" si="556"/>
        <v>0.13131313131313133</v>
      </c>
      <c r="N5913" s="65">
        <v>33</v>
      </c>
      <c r="O5913" s="65">
        <v>45</v>
      </c>
      <c r="P5913" s="81">
        <f t="shared" si="557"/>
        <v>-12</v>
      </c>
    </row>
    <row r="5914" spans="2:16" x14ac:dyDescent="0.3">
      <c r="B5914" s="65">
        <v>5902</v>
      </c>
      <c r="C5914" s="65" t="s">
        <v>22</v>
      </c>
      <c r="D5914" s="65" t="s">
        <v>1234</v>
      </c>
      <c r="E5914" s="65">
        <v>90</v>
      </c>
      <c r="F5914" s="65">
        <v>93</v>
      </c>
      <c r="G5914" s="66">
        <f t="shared" si="552"/>
        <v>-3</v>
      </c>
      <c r="H5914" s="65">
        <v>5</v>
      </c>
      <c r="I5914" s="65">
        <v>2</v>
      </c>
      <c r="J5914" s="81">
        <f t="shared" si="553"/>
        <v>3</v>
      </c>
      <c r="K5914" s="67">
        <f t="shared" si="554"/>
        <v>0.04</v>
      </c>
      <c r="L5914" s="67">
        <f t="shared" si="555"/>
        <v>0.2</v>
      </c>
      <c r="M5914" s="68">
        <f t="shared" si="556"/>
        <v>-0.16</v>
      </c>
      <c r="N5914" s="65">
        <v>125</v>
      </c>
      <c r="O5914" s="65">
        <v>10</v>
      </c>
      <c r="P5914" s="81">
        <f t="shared" si="557"/>
        <v>115</v>
      </c>
    </row>
    <row r="5915" spans="2:16" x14ac:dyDescent="0.3">
      <c r="B5915" s="65">
        <v>5903</v>
      </c>
      <c r="C5915" s="65" t="s">
        <v>22</v>
      </c>
      <c r="D5915" s="65" t="s">
        <v>2023</v>
      </c>
      <c r="E5915" s="65">
        <v>90</v>
      </c>
      <c r="F5915" s="65">
        <v>93</v>
      </c>
      <c r="G5915" s="66">
        <f t="shared" si="552"/>
        <v>-3</v>
      </c>
      <c r="H5915" s="65">
        <v>5</v>
      </c>
      <c r="I5915" s="65">
        <v>3</v>
      </c>
      <c r="J5915" s="81">
        <f t="shared" si="553"/>
        <v>2</v>
      </c>
      <c r="K5915" s="67">
        <f t="shared" si="554"/>
        <v>3.2786885245901639E-3</v>
      </c>
      <c r="L5915" s="67">
        <f t="shared" si="555"/>
        <v>4.0927694406548429E-3</v>
      </c>
      <c r="M5915" s="68">
        <f t="shared" si="556"/>
        <v>-8.1408091606467899E-4</v>
      </c>
      <c r="N5915" s="65">
        <v>1525</v>
      </c>
      <c r="O5915" s="65">
        <v>733</v>
      </c>
      <c r="P5915" s="81">
        <f t="shared" si="557"/>
        <v>792</v>
      </c>
    </row>
    <row r="5916" spans="2:16" x14ac:dyDescent="0.3">
      <c r="B5916" s="65">
        <v>5904</v>
      </c>
      <c r="C5916" s="65" t="s">
        <v>227</v>
      </c>
      <c r="D5916" s="65" t="s">
        <v>2251</v>
      </c>
      <c r="E5916" s="65">
        <v>90</v>
      </c>
      <c r="F5916" s="65">
        <v>93</v>
      </c>
      <c r="G5916" s="66">
        <f t="shared" si="552"/>
        <v>-3</v>
      </c>
      <c r="H5916" s="65">
        <v>7</v>
      </c>
      <c r="I5916" s="65">
        <v>5</v>
      </c>
      <c r="J5916" s="81">
        <f t="shared" si="553"/>
        <v>2</v>
      </c>
      <c r="K5916" s="67">
        <f t="shared" si="554"/>
        <v>3.6213140196585617E-3</v>
      </c>
      <c r="L5916" s="67">
        <f t="shared" si="555"/>
        <v>5.6306306306306304E-3</v>
      </c>
      <c r="M5916" s="68">
        <f t="shared" si="556"/>
        <v>-2.0093166109720687E-3</v>
      </c>
      <c r="N5916" s="65">
        <v>1933</v>
      </c>
      <c r="O5916" s="65">
        <v>888</v>
      </c>
      <c r="P5916" s="81">
        <f t="shared" si="557"/>
        <v>1045</v>
      </c>
    </row>
    <row r="5917" spans="2:16" x14ac:dyDescent="0.3">
      <c r="B5917" s="65">
        <v>5905</v>
      </c>
      <c r="C5917" s="65" t="s">
        <v>227</v>
      </c>
      <c r="D5917" s="65" t="s">
        <v>3715</v>
      </c>
      <c r="E5917" s="65">
        <v>80</v>
      </c>
      <c r="F5917" s="65">
        <v>83</v>
      </c>
      <c r="G5917" s="66">
        <f t="shared" si="552"/>
        <v>-3</v>
      </c>
      <c r="H5917" s="65">
        <v>4</v>
      </c>
      <c r="I5917" s="65">
        <v>2</v>
      </c>
      <c r="J5917" s="81">
        <f t="shared" si="553"/>
        <v>2</v>
      </c>
      <c r="K5917" s="67">
        <f t="shared" si="554"/>
        <v>3.838771593090211E-3</v>
      </c>
      <c r="L5917" s="67">
        <f t="shared" si="555"/>
        <v>2.3255813953488372E-2</v>
      </c>
      <c r="M5917" s="68">
        <f t="shared" si="556"/>
        <v>-1.9417042360398162E-2</v>
      </c>
      <c r="N5917" s="65">
        <v>1042</v>
      </c>
      <c r="O5917" s="69">
        <v>86</v>
      </c>
      <c r="P5917" s="81">
        <f t="shared" si="557"/>
        <v>956</v>
      </c>
    </row>
    <row r="5918" spans="2:16" x14ac:dyDescent="0.3">
      <c r="B5918" s="65">
        <v>5906</v>
      </c>
      <c r="C5918" s="65" t="s">
        <v>37</v>
      </c>
      <c r="D5918" s="65" t="s">
        <v>3834</v>
      </c>
      <c r="E5918" s="65">
        <v>70</v>
      </c>
      <c r="F5918" s="65">
        <v>73</v>
      </c>
      <c r="G5918" s="66">
        <f t="shared" si="552"/>
        <v>-3</v>
      </c>
      <c r="H5918" s="65">
        <v>3</v>
      </c>
      <c r="I5918" s="65">
        <v>1</v>
      </c>
      <c r="J5918" s="81">
        <f t="shared" si="553"/>
        <v>2</v>
      </c>
      <c r="K5918" s="67">
        <f t="shared" si="554"/>
        <v>4.6153846153846156E-2</v>
      </c>
      <c r="L5918" s="67">
        <f t="shared" si="555"/>
        <v>2.564102564102564E-2</v>
      </c>
      <c r="M5918" s="68">
        <f t="shared" si="556"/>
        <v>2.0512820512820516E-2</v>
      </c>
      <c r="N5918" s="65">
        <v>65</v>
      </c>
      <c r="O5918" s="69">
        <v>39</v>
      </c>
      <c r="P5918" s="81">
        <f t="shared" si="557"/>
        <v>26</v>
      </c>
    </row>
    <row r="5919" spans="2:16" x14ac:dyDescent="0.3">
      <c r="B5919" s="65">
        <v>5907</v>
      </c>
      <c r="C5919" s="65" t="s">
        <v>227</v>
      </c>
      <c r="D5919" s="65" t="s">
        <v>1351</v>
      </c>
      <c r="E5919" s="65">
        <v>70</v>
      </c>
      <c r="F5919" s="65">
        <v>73</v>
      </c>
      <c r="G5919" s="66">
        <f t="shared" si="552"/>
        <v>-3</v>
      </c>
      <c r="H5919" s="65">
        <v>3</v>
      </c>
      <c r="I5919" s="65">
        <v>1</v>
      </c>
      <c r="J5919" s="81">
        <f t="shared" si="553"/>
        <v>2</v>
      </c>
      <c r="K5919" s="67">
        <f t="shared" si="554"/>
        <v>4.8387096774193547E-2</v>
      </c>
      <c r="L5919" s="67">
        <f t="shared" si="555"/>
        <v>4.3478260869565216E-2</v>
      </c>
      <c r="M5919" s="68">
        <f t="shared" si="556"/>
        <v>4.9088359046283309E-3</v>
      </c>
      <c r="N5919" s="65">
        <v>62</v>
      </c>
      <c r="O5919" s="65">
        <v>23</v>
      </c>
      <c r="P5919" s="81">
        <f t="shared" si="557"/>
        <v>39</v>
      </c>
    </row>
    <row r="5920" spans="2:16" x14ac:dyDescent="0.3">
      <c r="B5920" s="65">
        <v>5908</v>
      </c>
      <c r="C5920" s="65" t="s">
        <v>227</v>
      </c>
      <c r="D5920" s="65" t="s">
        <v>4857</v>
      </c>
      <c r="E5920" s="65">
        <v>70</v>
      </c>
      <c r="F5920" s="65">
        <v>73</v>
      </c>
      <c r="G5920" s="66">
        <f t="shared" si="552"/>
        <v>-3</v>
      </c>
      <c r="H5920" s="65">
        <v>3</v>
      </c>
      <c r="I5920" s="65">
        <v>1</v>
      </c>
      <c r="J5920" s="81">
        <f t="shared" si="553"/>
        <v>2</v>
      </c>
      <c r="K5920" s="67">
        <f t="shared" si="554"/>
        <v>7.1428571428571425E-2</v>
      </c>
      <c r="L5920" s="67">
        <f t="shared" si="555"/>
        <v>5.8823529411764705E-2</v>
      </c>
      <c r="M5920" s="68">
        <f t="shared" si="556"/>
        <v>1.260504201680672E-2</v>
      </c>
      <c r="N5920" s="65">
        <v>42</v>
      </c>
      <c r="O5920" s="69">
        <v>17</v>
      </c>
      <c r="P5920" s="81">
        <f t="shared" si="557"/>
        <v>25</v>
      </c>
    </row>
    <row r="5921" spans="2:16" x14ac:dyDescent="0.3">
      <c r="B5921" s="65">
        <v>5909</v>
      </c>
      <c r="C5921" s="65" t="s">
        <v>14</v>
      </c>
      <c r="D5921" s="65" t="s">
        <v>5814</v>
      </c>
      <c r="E5921" s="65">
        <v>90</v>
      </c>
      <c r="F5921" s="65">
        <v>93</v>
      </c>
      <c r="G5921" s="66">
        <f t="shared" si="552"/>
        <v>-3</v>
      </c>
      <c r="H5921" s="65">
        <v>5</v>
      </c>
      <c r="I5921" s="65">
        <v>3</v>
      </c>
      <c r="J5921" s="81">
        <f t="shared" si="553"/>
        <v>2</v>
      </c>
      <c r="K5921" s="67">
        <f t="shared" si="554"/>
        <v>0.83333333333333337</v>
      </c>
      <c r="L5921" s="67">
        <f t="shared" si="555"/>
        <v>0.16666666666666666</v>
      </c>
      <c r="M5921" s="68">
        <f t="shared" si="556"/>
        <v>0.66666666666666674</v>
      </c>
      <c r="N5921" s="65">
        <v>6</v>
      </c>
      <c r="O5921" s="69">
        <v>18</v>
      </c>
      <c r="P5921" s="81">
        <f t="shared" si="557"/>
        <v>-12</v>
      </c>
    </row>
    <row r="5922" spans="2:16" x14ac:dyDescent="0.3">
      <c r="B5922" s="65">
        <v>5910</v>
      </c>
      <c r="C5922" s="65" t="s">
        <v>18</v>
      </c>
      <c r="D5922" s="65" t="s">
        <v>6488</v>
      </c>
      <c r="E5922" s="65">
        <v>70</v>
      </c>
      <c r="F5922" s="65">
        <v>73</v>
      </c>
      <c r="G5922" s="66">
        <f t="shared" si="552"/>
        <v>-3</v>
      </c>
      <c r="H5922" s="65">
        <v>7</v>
      </c>
      <c r="I5922" s="65">
        <v>5</v>
      </c>
      <c r="J5922" s="81">
        <f t="shared" si="553"/>
        <v>2</v>
      </c>
      <c r="K5922" s="67">
        <f t="shared" si="554"/>
        <v>8.4337349397590355E-2</v>
      </c>
      <c r="L5922" s="67">
        <f t="shared" si="555"/>
        <v>1</v>
      </c>
      <c r="M5922" s="68">
        <f t="shared" si="556"/>
        <v>-0.9156626506024097</v>
      </c>
      <c r="N5922" s="65">
        <v>83</v>
      </c>
      <c r="O5922" s="65">
        <v>5</v>
      </c>
      <c r="P5922" s="81">
        <f t="shared" si="557"/>
        <v>78</v>
      </c>
    </row>
    <row r="5923" spans="2:16" x14ac:dyDescent="0.3">
      <c r="B5923" s="65">
        <v>5911</v>
      </c>
      <c r="C5923" s="65" t="s">
        <v>14</v>
      </c>
      <c r="D5923" s="65" t="s">
        <v>2177</v>
      </c>
      <c r="E5923" s="65">
        <v>90</v>
      </c>
      <c r="F5923" s="65">
        <v>93</v>
      </c>
      <c r="G5923" s="66">
        <f t="shared" si="552"/>
        <v>-3</v>
      </c>
      <c r="H5923" s="65">
        <v>2</v>
      </c>
      <c r="I5923" s="65">
        <v>1</v>
      </c>
      <c r="J5923" s="81">
        <f t="shared" si="553"/>
        <v>1</v>
      </c>
      <c r="K5923" s="67">
        <f t="shared" si="554"/>
        <v>2.1505376344086023E-2</v>
      </c>
      <c r="L5923" s="67">
        <f t="shared" si="555"/>
        <v>5.1813471502590676E-3</v>
      </c>
      <c r="M5923" s="68">
        <f t="shared" si="556"/>
        <v>1.6324029193826955E-2</v>
      </c>
      <c r="N5923" s="65">
        <v>93</v>
      </c>
      <c r="O5923" s="65">
        <v>193</v>
      </c>
      <c r="P5923" s="81">
        <f t="shared" si="557"/>
        <v>-100</v>
      </c>
    </row>
    <row r="5924" spans="2:16" x14ac:dyDescent="0.3">
      <c r="B5924" s="65">
        <v>5912</v>
      </c>
      <c r="C5924" s="65" t="s">
        <v>227</v>
      </c>
      <c r="D5924" s="65" t="s">
        <v>2432</v>
      </c>
      <c r="E5924" s="65">
        <v>70</v>
      </c>
      <c r="F5924" s="65">
        <v>73</v>
      </c>
      <c r="G5924" s="66">
        <f t="shared" si="552"/>
        <v>-3</v>
      </c>
      <c r="H5924" s="65">
        <v>3</v>
      </c>
      <c r="I5924" s="65">
        <v>2</v>
      </c>
      <c r="J5924" s="81">
        <f t="shared" si="553"/>
        <v>1</v>
      </c>
      <c r="K5924" s="67">
        <f t="shared" si="554"/>
        <v>5.9288537549407111E-3</v>
      </c>
      <c r="L5924" s="67">
        <f t="shared" si="555"/>
        <v>7.0921985815602835E-3</v>
      </c>
      <c r="M5924" s="68">
        <f t="shared" si="556"/>
        <v>-1.1633448266195725E-3</v>
      </c>
      <c r="N5924" s="65">
        <v>506</v>
      </c>
      <c r="O5924" s="65">
        <v>282</v>
      </c>
      <c r="P5924" s="81">
        <f t="shared" si="557"/>
        <v>224</v>
      </c>
    </row>
    <row r="5925" spans="2:16" x14ac:dyDescent="0.3">
      <c r="B5925" s="65">
        <v>5913</v>
      </c>
      <c r="C5925" s="65" t="s">
        <v>1478</v>
      </c>
      <c r="D5925" s="65" t="s">
        <v>3167</v>
      </c>
      <c r="E5925" s="65">
        <v>70</v>
      </c>
      <c r="F5925" s="65">
        <v>73</v>
      </c>
      <c r="G5925" s="66">
        <f t="shared" si="552"/>
        <v>-3</v>
      </c>
      <c r="H5925" s="65">
        <v>4</v>
      </c>
      <c r="I5925" s="65">
        <v>3</v>
      </c>
      <c r="J5925" s="81">
        <f t="shared" si="553"/>
        <v>1</v>
      </c>
      <c r="K5925" s="67">
        <f t="shared" si="554"/>
        <v>1.7699115044247787E-2</v>
      </c>
      <c r="L5925" s="67">
        <f t="shared" si="555"/>
        <v>1.4705882352941176E-2</v>
      </c>
      <c r="M5925" s="68">
        <f t="shared" si="556"/>
        <v>2.9932326913066111E-3</v>
      </c>
      <c r="N5925" s="65">
        <v>226</v>
      </c>
      <c r="O5925" s="69">
        <v>204</v>
      </c>
      <c r="P5925" s="81">
        <f t="shared" si="557"/>
        <v>22</v>
      </c>
    </row>
    <row r="5926" spans="2:16" x14ac:dyDescent="0.3">
      <c r="B5926" s="65">
        <v>5914</v>
      </c>
      <c r="C5926" s="65" t="s">
        <v>14</v>
      </c>
      <c r="D5926" s="65" t="s">
        <v>658</v>
      </c>
      <c r="E5926" s="65">
        <v>70</v>
      </c>
      <c r="F5926" s="65">
        <v>73</v>
      </c>
      <c r="G5926" s="66">
        <f t="shared" si="552"/>
        <v>-3</v>
      </c>
      <c r="H5926" s="65">
        <v>10</v>
      </c>
      <c r="I5926" s="65">
        <v>9</v>
      </c>
      <c r="J5926" s="81">
        <f t="shared" si="553"/>
        <v>1</v>
      </c>
      <c r="K5926" s="67">
        <f t="shared" si="554"/>
        <v>2.4875621890547265E-2</v>
      </c>
      <c r="L5926" s="67">
        <f t="shared" si="555"/>
        <v>1.768172888015717E-2</v>
      </c>
      <c r="M5926" s="68">
        <f t="shared" si="556"/>
        <v>7.1938930103900948E-3</v>
      </c>
      <c r="N5926" s="65">
        <v>402</v>
      </c>
      <c r="O5926" s="65">
        <v>509</v>
      </c>
      <c r="P5926" s="81">
        <f t="shared" si="557"/>
        <v>-107</v>
      </c>
    </row>
    <row r="5927" spans="2:16" x14ac:dyDescent="0.3">
      <c r="B5927" s="65">
        <v>5915</v>
      </c>
      <c r="C5927" s="65" t="s">
        <v>15</v>
      </c>
      <c r="D5927" s="65" t="s">
        <v>4652</v>
      </c>
      <c r="E5927" s="65">
        <v>70</v>
      </c>
      <c r="F5927" s="65">
        <v>73</v>
      </c>
      <c r="G5927" s="66">
        <f t="shared" si="552"/>
        <v>-3</v>
      </c>
      <c r="H5927" s="65">
        <v>2</v>
      </c>
      <c r="I5927" s="65">
        <v>1</v>
      </c>
      <c r="J5927" s="81">
        <f t="shared" si="553"/>
        <v>1</v>
      </c>
      <c r="K5927" s="67">
        <f t="shared" si="554"/>
        <v>0.18181818181818182</v>
      </c>
      <c r="L5927" s="67">
        <f t="shared" si="555"/>
        <v>0.05</v>
      </c>
      <c r="M5927" s="68">
        <f t="shared" si="556"/>
        <v>0.13181818181818183</v>
      </c>
      <c r="N5927" s="65">
        <v>11</v>
      </c>
      <c r="O5927" s="69">
        <v>20</v>
      </c>
      <c r="P5927" s="81">
        <f t="shared" si="557"/>
        <v>-9</v>
      </c>
    </row>
    <row r="5928" spans="2:16" x14ac:dyDescent="0.3">
      <c r="B5928" s="65">
        <v>5916</v>
      </c>
      <c r="C5928" s="65" t="s">
        <v>15</v>
      </c>
      <c r="D5928" s="65" t="s">
        <v>6091</v>
      </c>
      <c r="E5928" s="65">
        <v>70</v>
      </c>
      <c r="F5928" s="65">
        <v>73</v>
      </c>
      <c r="G5928" s="66">
        <f t="shared" si="552"/>
        <v>-3</v>
      </c>
      <c r="H5928" s="65">
        <v>3</v>
      </c>
      <c r="I5928" s="65">
        <v>2</v>
      </c>
      <c r="J5928" s="81">
        <f t="shared" si="553"/>
        <v>1</v>
      </c>
      <c r="K5928" s="67">
        <f t="shared" si="554"/>
        <v>9.7087378640776691E-3</v>
      </c>
      <c r="L5928" s="67">
        <f t="shared" si="555"/>
        <v>0.2857142857142857</v>
      </c>
      <c r="M5928" s="68">
        <f t="shared" si="556"/>
        <v>-0.27600554785020803</v>
      </c>
      <c r="N5928" s="65">
        <v>309</v>
      </c>
      <c r="O5928" s="65">
        <v>7</v>
      </c>
      <c r="P5928" s="81">
        <f t="shared" si="557"/>
        <v>302</v>
      </c>
    </row>
    <row r="5929" spans="2:16" x14ac:dyDescent="0.3">
      <c r="B5929" s="65">
        <v>5917</v>
      </c>
      <c r="C5929" s="65" t="s">
        <v>219</v>
      </c>
      <c r="D5929" s="65" t="s">
        <v>6458</v>
      </c>
      <c r="E5929" s="65">
        <v>70</v>
      </c>
      <c r="F5929" s="65">
        <v>73</v>
      </c>
      <c r="G5929" s="66">
        <f t="shared" si="552"/>
        <v>-3</v>
      </c>
      <c r="H5929" s="65">
        <v>3</v>
      </c>
      <c r="I5929" s="65">
        <v>2</v>
      </c>
      <c r="J5929" s="81">
        <f t="shared" si="553"/>
        <v>1</v>
      </c>
      <c r="K5929" s="67">
        <f t="shared" si="554"/>
        <v>3.2608695652173912E-2</v>
      </c>
      <c r="L5929" s="67">
        <f t="shared" si="555"/>
        <v>1</v>
      </c>
      <c r="M5929" s="68">
        <f t="shared" si="556"/>
        <v>-0.96739130434782605</v>
      </c>
      <c r="N5929" s="65">
        <v>92</v>
      </c>
      <c r="O5929" s="65">
        <v>2</v>
      </c>
      <c r="P5929" s="81">
        <f t="shared" si="557"/>
        <v>90</v>
      </c>
    </row>
    <row r="5930" spans="2:16" x14ac:dyDescent="0.3">
      <c r="B5930" s="65">
        <v>5918</v>
      </c>
      <c r="C5930" s="65" t="s">
        <v>14</v>
      </c>
      <c r="D5930" s="65" t="s">
        <v>4969</v>
      </c>
      <c r="E5930" s="65">
        <v>90</v>
      </c>
      <c r="F5930" s="65">
        <v>92</v>
      </c>
      <c r="G5930" s="66">
        <f t="shared" si="552"/>
        <v>-2</v>
      </c>
      <c r="H5930" s="65">
        <v>1191</v>
      </c>
      <c r="I5930" s="65">
        <v>190</v>
      </c>
      <c r="J5930" s="81">
        <f t="shared" si="553"/>
        <v>1001</v>
      </c>
      <c r="K5930" s="67">
        <f t="shared" si="554"/>
        <v>1.9648277682460077E-2</v>
      </c>
      <c r="L5930" s="67">
        <f t="shared" si="555"/>
        <v>6.627136379490757E-2</v>
      </c>
      <c r="M5930" s="68">
        <f t="shared" si="556"/>
        <v>-4.662308611244749E-2</v>
      </c>
      <c r="N5930" s="65">
        <v>60616</v>
      </c>
      <c r="O5930" s="65">
        <v>2867</v>
      </c>
      <c r="P5930" s="81">
        <f t="shared" si="557"/>
        <v>57749</v>
      </c>
    </row>
    <row r="5931" spans="2:16" x14ac:dyDescent="0.3">
      <c r="B5931" s="65">
        <v>5919</v>
      </c>
      <c r="C5931" s="65" t="s">
        <v>14</v>
      </c>
      <c r="D5931" s="65" t="s">
        <v>1169</v>
      </c>
      <c r="E5931" s="65">
        <v>90</v>
      </c>
      <c r="F5931" s="65">
        <v>92</v>
      </c>
      <c r="G5931" s="66">
        <f t="shared" si="552"/>
        <v>-2</v>
      </c>
      <c r="H5931" s="65">
        <v>424</v>
      </c>
      <c r="I5931" s="65">
        <v>84</v>
      </c>
      <c r="J5931" s="81">
        <f t="shared" si="553"/>
        <v>340</v>
      </c>
      <c r="K5931" s="67">
        <f t="shared" si="554"/>
        <v>5.5983944227315941E-3</v>
      </c>
      <c r="L5931" s="67">
        <f t="shared" si="555"/>
        <v>3.4412126177795987E-2</v>
      </c>
      <c r="M5931" s="68">
        <f t="shared" si="556"/>
        <v>-2.8813731755064395E-2</v>
      </c>
      <c r="N5931" s="65">
        <v>75736</v>
      </c>
      <c r="O5931" s="65">
        <v>2441</v>
      </c>
      <c r="P5931" s="81">
        <f t="shared" si="557"/>
        <v>73295</v>
      </c>
    </row>
    <row r="5932" spans="2:16" x14ac:dyDescent="0.3">
      <c r="B5932" s="65">
        <v>5920</v>
      </c>
      <c r="C5932" s="65" t="s">
        <v>14</v>
      </c>
      <c r="D5932" s="65" t="s">
        <v>6604</v>
      </c>
      <c r="E5932" s="65">
        <v>90</v>
      </c>
      <c r="F5932" s="65">
        <v>92</v>
      </c>
      <c r="G5932" s="66">
        <f t="shared" si="552"/>
        <v>-2</v>
      </c>
      <c r="H5932" s="65">
        <v>363</v>
      </c>
      <c r="I5932" s="65">
        <v>59</v>
      </c>
      <c r="J5932" s="81">
        <f t="shared" si="553"/>
        <v>304</v>
      </c>
      <c r="K5932" s="67">
        <f t="shared" si="554"/>
        <v>1.3361799241727096E-2</v>
      </c>
      <c r="L5932" s="67">
        <f t="shared" si="555"/>
        <v>1</v>
      </c>
      <c r="M5932" s="68">
        <f t="shared" si="556"/>
        <v>-0.98663820075827291</v>
      </c>
      <c r="N5932" s="65">
        <v>27167</v>
      </c>
      <c r="O5932" s="65">
        <v>59</v>
      </c>
      <c r="P5932" s="81">
        <f t="shared" si="557"/>
        <v>27108</v>
      </c>
    </row>
    <row r="5933" spans="2:16" x14ac:dyDescent="0.3">
      <c r="B5933" s="65">
        <v>5921</v>
      </c>
      <c r="C5933" s="65" t="s">
        <v>1478</v>
      </c>
      <c r="D5933" s="65" t="s">
        <v>3251</v>
      </c>
      <c r="E5933" s="65">
        <v>90</v>
      </c>
      <c r="F5933" s="65">
        <v>92</v>
      </c>
      <c r="G5933" s="66">
        <f t="shared" si="552"/>
        <v>-2</v>
      </c>
      <c r="H5933" s="65">
        <v>235</v>
      </c>
      <c r="I5933" s="65">
        <v>58</v>
      </c>
      <c r="J5933" s="81">
        <f t="shared" si="553"/>
        <v>177</v>
      </c>
      <c r="K5933" s="67">
        <f t="shared" si="554"/>
        <v>1.2496011911092205E-2</v>
      </c>
      <c r="L5933" s="67">
        <f t="shared" si="555"/>
        <v>1.5735214324470972E-2</v>
      </c>
      <c r="M5933" s="68">
        <f t="shared" si="556"/>
        <v>-3.239202413378767E-3</v>
      </c>
      <c r="N5933" s="65">
        <v>18806</v>
      </c>
      <c r="O5933" s="65">
        <v>3686</v>
      </c>
      <c r="P5933" s="81">
        <f t="shared" si="557"/>
        <v>15120</v>
      </c>
    </row>
    <row r="5934" spans="2:16" x14ac:dyDescent="0.3">
      <c r="B5934" s="65">
        <v>5922</v>
      </c>
      <c r="C5934" s="65" t="s">
        <v>1478</v>
      </c>
      <c r="D5934" s="65" t="s">
        <v>1549</v>
      </c>
      <c r="E5934" s="65">
        <v>90</v>
      </c>
      <c r="F5934" s="65">
        <v>92</v>
      </c>
      <c r="G5934" s="66">
        <f t="shared" si="552"/>
        <v>-2</v>
      </c>
      <c r="H5934" s="65">
        <v>184</v>
      </c>
      <c r="I5934" s="65">
        <v>13</v>
      </c>
      <c r="J5934" s="81">
        <f t="shared" si="553"/>
        <v>171</v>
      </c>
      <c r="K5934" s="67">
        <f t="shared" si="554"/>
        <v>4.529899800585933E-3</v>
      </c>
      <c r="L5934" s="67">
        <f t="shared" si="555"/>
        <v>9.447674418604651E-4</v>
      </c>
      <c r="M5934" s="68">
        <f t="shared" si="556"/>
        <v>3.5851323587254682E-3</v>
      </c>
      <c r="N5934" s="65">
        <v>40619</v>
      </c>
      <c r="O5934" s="65">
        <v>13760</v>
      </c>
      <c r="P5934" s="81">
        <f t="shared" si="557"/>
        <v>26859</v>
      </c>
    </row>
    <row r="5935" spans="2:16" x14ac:dyDescent="0.3">
      <c r="B5935" s="65">
        <v>5923</v>
      </c>
      <c r="C5935" s="65" t="s">
        <v>37</v>
      </c>
      <c r="D5935" s="65" t="s">
        <v>3449</v>
      </c>
      <c r="E5935" s="65">
        <v>80</v>
      </c>
      <c r="F5935" s="65">
        <v>82</v>
      </c>
      <c r="G5935" s="66">
        <f t="shared" si="552"/>
        <v>-2</v>
      </c>
      <c r="H5935" s="65">
        <v>200</v>
      </c>
      <c r="I5935" s="65">
        <v>43</v>
      </c>
      <c r="J5935" s="81">
        <f t="shared" si="553"/>
        <v>157</v>
      </c>
      <c r="K5935" s="67">
        <f t="shared" si="554"/>
        <v>6.3635495879601645E-3</v>
      </c>
      <c r="L5935" s="67">
        <f t="shared" si="555"/>
        <v>1.8574514038876888E-2</v>
      </c>
      <c r="M5935" s="68">
        <f t="shared" si="556"/>
        <v>-1.2210964450916724E-2</v>
      </c>
      <c r="N5935" s="65">
        <v>31429</v>
      </c>
      <c r="O5935" s="69">
        <v>2315</v>
      </c>
      <c r="P5935" s="81">
        <f t="shared" si="557"/>
        <v>29114</v>
      </c>
    </row>
    <row r="5936" spans="2:16" x14ac:dyDescent="0.3">
      <c r="B5936" s="65">
        <v>5924</v>
      </c>
      <c r="C5936" s="65" t="s">
        <v>227</v>
      </c>
      <c r="D5936" s="65" t="s">
        <v>4827</v>
      </c>
      <c r="E5936" s="65">
        <v>80</v>
      </c>
      <c r="F5936" s="65">
        <v>82</v>
      </c>
      <c r="G5936" s="66">
        <f t="shared" si="552"/>
        <v>-2</v>
      </c>
      <c r="H5936" s="65">
        <v>111</v>
      </c>
      <c r="I5936" s="65">
        <v>11</v>
      </c>
      <c r="J5936" s="81">
        <f t="shared" si="553"/>
        <v>100</v>
      </c>
      <c r="K5936" s="67">
        <f t="shared" si="554"/>
        <v>1.2238147739801544E-2</v>
      </c>
      <c r="L5936" s="67">
        <f t="shared" si="555"/>
        <v>5.7894736842105263E-2</v>
      </c>
      <c r="M5936" s="68">
        <f t="shared" si="556"/>
        <v>-4.5656589102303718E-2</v>
      </c>
      <c r="N5936" s="65">
        <v>9070</v>
      </c>
      <c r="O5936" s="69">
        <v>190</v>
      </c>
      <c r="P5936" s="81">
        <f t="shared" si="557"/>
        <v>8880</v>
      </c>
    </row>
    <row r="5937" spans="2:16" x14ac:dyDescent="0.3">
      <c r="B5937" s="65">
        <v>5925</v>
      </c>
      <c r="C5937" s="65" t="s">
        <v>22</v>
      </c>
      <c r="D5937" s="65" t="s">
        <v>343</v>
      </c>
      <c r="E5937" s="65">
        <v>90</v>
      </c>
      <c r="F5937" s="65">
        <v>92</v>
      </c>
      <c r="G5937" s="66">
        <f t="shared" si="552"/>
        <v>-2</v>
      </c>
      <c r="H5937" s="65">
        <v>106</v>
      </c>
      <c r="I5937" s="65">
        <v>9</v>
      </c>
      <c r="J5937" s="81">
        <f t="shared" si="553"/>
        <v>97</v>
      </c>
      <c r="K5937" s="67">
        <f t="shared" si="554"/>
        <v>5.3916581892166839E-2</v>
      </c>
      <c r="L5937" s="67">
        <f t="shared" si="555"/>
        <v>6.5312046444121917E-3</v>
      </c>
      <c r="M5937" s="68">
        <f t="shared" si="556"/>
        <v>4.7385377247754649E-2</v>
      </c>
      <c r="N5937" s="65">
        <v>1966</v>
      </c>
      <c r="O5937" s="65">
        <v>1378</v>
      </c>
      <c r="P5937" s="81">
        <f t="shared" si="557"/>
        <v>588</v>
      </c>
    </row>
    <row r="5938" spans="2:16" x14ac:dyDescent="0.3">
      <c r="B5938" s="65">
        <v>5926</v>
      </c>
      <c r="C5938" s="65" t="s">
        <v>1478</v>
      </c>
      <c r="D5938" s="65" t="s">
        <v>2701</v>
      </c>
      <c r="E5938" s="65">
        <v>90</v>
      </c>
      <c r="F5938" s="65">
        <v>92</v>
      </c>
      <c r="G5938" s="66">
        <f t="shared" si="552"/>
        <v>-2</v>
      </c>
      <c r="H5938" s="65">
        <v>106</v>
      </c>
      <c r="I5938" s="65">
        <v>28</v>
      </c>
      <c r="J5938" s="81">
        <f t="shared" si="553"/>
        <v>78</v>
      </c>
      <c r="K5938" s="67">
        <f t="shared" si="554"/>
        <v>2.6335403726708076E-2</v>
      </c>
      <c r="L5938" s="67">
        <f t="shared" si="555"/>
        <v>9.5141012572205232E-3</v>
      </c>
      <c r="M5938" s="68">
        <f t="shared" si="556"/>
        <v>1.6821302469487553E-2</v>
      </c>
      <c r="N5938" s="65">
        <v>4025</v>
      </c>
      <c r="O5938" s="65">
        <v>2943</v>
      </c>
      <c r="P5938" s="81">
        <f t="shared" si="557"/>
        <v>1082</v>
      </c>
    </row>
    <row r="5939" spans="2:16" x14ac:dyDescent="0.3">
      <c r="B5939" s="65">
        <v>5927</v>
      </c>
      <c r="C5939" s="65" t="s">
        <v>1478</v>
      </c>
      <c r="D5939" s="65" t="s">
        <v>1778</v>
      </c>
      <c r="E5939" s="65">
        <v>90</v>
      </c>
      <c r="F5939" s="65">
        <v>92</v>
      </c>
      <c r="G5939" s="66">
        <f t="shared" si="552"/>
        <v>-2</v>
      </c>
      <c r="H5939" s="65">
        <v>70</v>
      </c>
      <c r="I5939" s="65">
        <v>9</v>
      </c>
      <c r="J5939" s="81">
        <f t="shared" si="553"/>
        <v>61</v>
      </c>
      <c r="K5939" s="67">
        <f t="shared" si="554"/>
        <v>6.1957868649318466E-3</v>
      </c>
      <c r="L5939" s="67">
        <f t="shared" si="555"/>
        <v>2.4813895781637717E-3</v>
      </c>
      <c r="M5939" s="68">
        <f t="shared" si="556"/>
        <v>3.7143972867680749E-3</v>
      </c>
      <c r="N5939" s="65">
        <v>11298</v>
      </c>
      <c r="O5939" s="65">
        <v>3627</v>
      </c>
      <c r="P5939" s="81">
        <f t="shared" si="557"/>
        <v>7671</v>
      </c>
    </row>
    <row r="5940" spans="2:16" x14ac:dyDescent="0.3">
      <c r="B5940" s="65">
        <v>5928</v>
      </c>
      <c r="C5940" s="65" t="s">
        <v>37</v>
      </c>
      <c r="D5940" s="65" t="s">
        <v>3433</v>
      </c>
      <c r="E5940" s="65">
        <v>90</v>
      </c>
      <c r="F5940" s="65">
        <v>92</v>
      </c>
      <c r="G5940" s="66">
        <f t="shared" si="552"/>
        <v>-2</v>
      </c>
      <c r="H5940" s="65">
        <v>56</v>
      </c>
      <c r="I5940" s="65">
        <v>10</v>
      </c>
      <c r="J5940" s="81">
        <f t="shared" si="553"/>
        <v>46</v>
      </c>
      <c r="K5940" s="67">
        <f t="shared" si="554"/>
        <v>1.364522417153996E-2</v>
      </c>
      <c r="L5940" s="67">
        <f t="shared" si="555"/>
        <v>1.8315018315018316E-2</v>
      </c>
      <c r="M5940" s="68">
        <f t="shared" si="556"/>
        <v>-4.6697941434783556E-3</v>
      </c>
      <c r="N5940" s="65">
        <v>4104</v>
      </c>
      <c r="O5940" s="69">
        <v>546</v>
      </c>
      <c r="P5940" s="81">
        <f t="shared" si="557"/>
        <v>3558</v>
      </c>
    </row>
    <row r="5941" spans="2:16" x14ac:dyDescent="0.3">
      <c r="B5941" s="65">
        <v>5929</v>
      </c>
      <c r="C5941" s="65" t="s">
        <v>1478</v>
      </c>
      <c r="D5941" s="65" t="s">
        <v>2310</v>
      </c>
      <c r="E5941" s="65">
        <v>80</v>
      </c>
      <c r="F5941" s="65">
        <v>82</v>
      </c>
      <c r="G5941" s="66">
        <f t="shared" si="552"/>
        <v>-2</v>
      </c>
      <c r="H5941" s="65">
        <v>33</v>
      </c>
      <c r="I5941" s="65">
        <v>1</v>
      </c>
      <c r="J5941" s="81">
        <f t="shared" si="553"/>
        <v>32</v>
      </c>
      <c r="K5941" s="67">
        <f t="shared" si="554"/>
        <v>4.252577319587629E-2</v>
      </c>
      <c r="L5941" s="67">
        <f t="shared" si="555"/>
        <v>6.1349693251533744E-3</v>
      </c>
      <c r="M5941" s="68">
        <f t="shared" si="556"/>
        <v>3.6390803870722917E-2</v>
      </c>
      <c r="N5941" s="65">
        <v>776</v>
      </c>
      <c r="O5941" s="65">
        <v>163</v>
      </c>
      <c r="P5941" s="81">
        <f t="shared" si="557"/>
        <v>613</v>
      </c>
    </row>
    <row r="5942" spans="2:16" x14ac:dyDescent="0.3">
      <c r="B5942" s="65">
        <v>5930</v>
      </c>
      <c r="C5942" s="65" t="s">
        <v>14</v>
      </c>
      <c r="D5942" s="65" t="s">
        <v>3818</v>
      </c>
      <c r="E5942" s="65">
        <v>90</v>
      </c>
      <c r="F5942" s="65">
        <v>92</v>
      </c>
      <c r="G5942" s="66">
        <f t="shared" si="552"/>
        <v>-2</v>
      </c>
      <c r="H5942" s="65">
        <v>36</v>
      </c>
      <c r="I5942" s="65">
        <v>4</v>
      </c>
      <c r="J5942" s="81">
        <f t="shared" si="553"/>
        <v>32</v>
      </c>
      <c r="K5942" s="67">
        <f t="shared" si="554"/>
        <v>2.336145360155743E-2</v>
      </c>
      <c r="L5942" s="67">
        <f t="shared" si="555"/>
        <v>2.5316455696202531E-2</v>
      </c>
      <c r="M5942" s="68">
        <f t="shared" si="556"/>
        <v>-1.9550020946451016E-3</v>
      </c>
      <c r="N5942" s="65">
        <v>1541</v>
      </c>
      <c r="O5942" s="65">
        <v>158</v>
      </c>
      <c r="P5942" s="81">
        <f t="shared" si="557"/>
        <v>1383</v>
      </c>
    </row>
    <row r="5943" spans="2:16" x14ac:dyDescent="0.3">
      <c r="B5943" s="65">
        <v>5931</v>
      </c>
      <c r="C5943" s="65" t="s">
        <v>22</v>
      </c>
      <c r="D5943" s="65" t="s">
        <v>2032</v>
      </c>
      <c r="E5943" s="65">
        <v>90</v>
      </c>
      <c r="F5943" s="65">
        <v>92</v>
      </c>
      <c r="G5943" s="66">
        <f t="shared" si="552"/>
        <v>-2</v>
      </c>
      <c r="H5943" s="65">
        <v>36</v>
      </c>
      <c r="I5943" s="65">
        <v>8</v>
      </c>
      <c r="J5943" s="81">
        <f t="shared" si="553"/>
        <v>28</v>
      </c>
      <c r="K5943" s="67">
        <f t="shared" si="554"/>
        <v>4.311377245508982E-3</v>
      </c>
      <c r="L5943" s="67">
        <f t="shared" si="555"/>
        <v>4.140786749482402E-3</v>
      </c>
      <c r="M5943" s="68">
        <f t="shared" si="556"/>
        <v>1.7059049602658003E-4</v>
      </c>
      <c r="N5943" s="65">
        <v>8350</v>
      </c>
      <c r="O5943" s="65">
        <v>1932</v>
      </c>
      <c r="P5943" s="81">
        <f t="shared" si="557"/>
        <v>6418</v>
      </c>
    </row>
    <row r="5944" spans="2:16" x14ac:dyDescent="0.3">
      <c r="B5944" s="65">
        <v>5932</v>
      </c>
      <c r="C5944" s="65" t="s">
        <v>22</v>
      </c>
      <c r="D5944" s="65" t="s">
        <v>1845</v>
      </c>
      <c r="E5944" s="65">
        <v>90</v>
      </c>
      <c r="F5944" s="65">
        <v>92</v>
      </c>
      <c r="G5944" s="66">
        <f t="shared" si="552"/>
        <v>-2</v>
      </c>
      <c r="H5944" s="65">
        <v>26</v>
      </c>
      <c r="I5944" s="65">
        <v>4</v>
      </c>
      <c r="J5944" s="81">
        <f t="shared" si="553"/>
        <v>22</v>
      </c>
      <c r="K5944" s="67">
        <f t="shared" si="554"/>
        <v>7.7427039904705182E-3</v>
      </c>
      <c r="L5944" s="67">
        <f t="shared" si="555"/>
        <v>2.9133284777858705E-3</v>
      </c>
      <c r="M5944" s="68">
        <f t="shared" si="556"/>
        <v>4.8293755126846477E-3</v>
      </c>
      <c r="N5944" s="65">
        <v>3358</v>
      </c>
      <c r="O5944" s="69">
        <v>1373</v>
      </c>
      <c r="P5944" s="81">
        <f t="shared" si="557"/>
        <v>1985</v>
      </c>
    </row>
    <row r="5945" spans="2:16" x14ac:dyDescent="0.3">
      <c r="B5945" s="65">
        <v>5933</v>
      </c>
      <c r="C5945" s="65" t="s">
        <v>14</v>
      </c>
      <c r="D5945" s="65" t="s">
        <v>5959</v>
      </c>
      <c r="E5945" s="65">
        <v>90</v>
      </c>
      <c r="F5945" s="65">
        <v>92</v>
      </c>
      <c r="G5945" s="66">
        <f t="shared" si="552"/>
        <v>-2</v>
      </c>
      <c r="H5945" s="65">
        <v>22</v>
      </c>
      <c r="I5945" s="65">
        <v>2</v>
      </c>
      <c r="J5945" s="81">
        <f t="shared" si="553"/>
        <v>20</v>
      </c>
      <c r="K5945" s="67">
        <f t="shared" si="554"/>
        <v>4.8140043763676151E-2</v>
      </c>
      <c r="L5945" s="67">
        <f t="shared" si="555"/>
        <v>0.22222222222222221</v>
      </c>
      <c r="M5945" s="68">
        <f t="shared" si="556"/>
        <v>-0.17408217845854607</v>
      </c>
      <c r="N5945" s="65">
        <v>457</v>
      </c>
      <c r="O5945" s="65">
        <v>9</v>
      </c>
      <c r="P5945" s="81">
        <f t="shared" si="557"/>
        <v>448</v>
      </c>
    </row>
    <row r="5946" spans="2:16" x14ac:dyDescent="0.3">
      <c r="B5946" s="65">
        <v>5934</v>
      </c>
      <c r="C5946" s="65" t="s">
        <v>22</v>
      </c>
      <c r="D5946" s="65" t="s">
        <v>2786</v>
      </c>
      <c r="E5946" s="65">
        <v>90</v>
      </c>
      <c r="F5946" s="65">
        <v>92</v>
      </c>
      <c r="G5946" s="66">
        <f t="shared" si="552"/>
        <v>-2</v>
      </c>
      <c r="H5946" s="65">
        <v>23</v>
      </c>
      <c r="I5946" s="65">
        <v>5</v>
      </c>
      <c r="J5946" s="81">
        <f t="shared" si="553"/>
        <v>18</v>
      </c>
      <c r="K5946" s="67">
        <f t="shared" si="554"/>
        <v>4.1292639138240574E-3</v>
      </c>
      <c r="L5946" s="67">
        <f t="shared" si="555"/>
        <v>1.0416666666666666E-2</v>
      </c>
      <c r="M5946" s="68">
        <f t="shared" si="556"/>
        <v>-6.2874027528426087E-3</v>
      </c>
      <c r="N5946" s="65">
        <v>5570</v>
      </c>
      <c r="O5946" s="69">
        <v>480</v>
      </c>
      <c r="P5946" s="81">
        <f t="shared" si="557"/>
        <v>5090</v>
      </c>
    </row>
    <row r="5947" spans="2:16" x14ac:dyDescent="0.3">
      <c r="B5947" s="65">
        <v>5935</v>
      </c>
      <c r="C5947" s="65" t="s">
        <v>22</v>
      </c>
      <c r="D5947" s="65" t="s">
        <v>1189</v>
      </c>
      <c r="E5947" s="65">
        <v>90</v>
      </c>
      <c r="F5947" s="65">
        <v>92</v>
      </c>
      <c r="G5947" s="66">
        <f t="shared" si="552"/>
        <v>-2</v>
      </c>
      <c r="H5947" s="65">
        <v>18</v>
      </c>
      <c r="I5947" s="65">
        <v>1</v>
      </c>
      <c r="J5947" s="81">
        <f t="shared" si="553"/>
        <v>17</v>
      </c>
      <c r="K5947" s="67">
        <f t="shared" si="554"/>
        <v>5.6980056980056983E-3</v>
      </c>
      <c r="L5947" s="67">
        <f t="shared" si="555"/>
        <v>7.4794315632011965E-4</v>
      </c>
      <c r="M5947" s="68">
        <f t="shared" si="556"/>
        <v>4.9500625416855782E-3</v>
      </c>
      <c r="N5947" s="65">
        <v>3159</v>
      </c>
      <c r="O5947" s="65">
        <v>1337</v>
      </c>
      <c r="P5947" s="81">
        <f t="shared" si="557"/>
        <v>1822</v>
      </c>
    </row>
    <row r="5948" spans="2:16" ht="16.5" customHeight="1" x14ac:dyDescent="0.3">
      <c r="B5948" s="65">
        <v>5936</v>
      </c>
      <c r="C5948" s="65" t="s">
        <v>22</v>
      </c>
      <c r="D5948" s="65" t="s">
        <v>1683</v>
      </c>
      <c r="E5948" s="65">
        <v>90</v>
      </c>
      <c r="F5948" s="65">
        <v>92</v>
      </c>
      <c r="G5948" s="66">
        <f t="shared" si="552"/>
        <v>-2</v>
      </c>
      <c r="H5948" s="65">
        <v>26</v>
      </c>
      <c r="I5948" s="65">
        <v>9</v>
      </c>
      <c r="J5948" s="81">
        <f t="shared" si="553"/>
        <v>17</v>
      </c>
      <c r="K5948" s="67">
        <f t="shared" si="554"/>
        <v>2.2648083623693382E-3</v>
      </c>
      <c r="L5948" s="67">
        <f t="shared" si="555"/>
        <v>1.7377872176095772E-3</v>
      </c>
      <c r="M5948" s="68">
        <f t="shared" si="556"/>
        <v>5.2702114475976095E-4</v>
      </c>
      <c r="N5948" s="65">
        <v>11480</v>
      </c>
      <c r="O5948" s="69">
        <v>5179</v>
      </c>
      <c r="P5948" s="81">
        <f t="shared" si="557"/>
        <v>6301</v>
      </c>
    </row>
    <row r="5949" spans="2:16" x14ac:dyDescent="0.3">
      <c r="B5949" s="65">
        <v>5937</v>
      </c>
      <c r="C5949" s="65" t="s">
        <v>22</v>
      </c>
      <c r="D5949" s="65" t="s">
        <v>1936</v>
      </c>
      <c r="E5949" s="65">
        <v>90</v>
      </c>
      <c r="F5949" s="65">
        <v>92</v>
      </c>
      <c r="G5949" s="66">
        <f t="shared" si="552"/>
        <v>-2</v>
      </c>
      <c r="H5949" s="65">
        <v>22</v>
      </c>
      <c r="I5949" s="65">
        <v>6</v>
      </c>
      <c r="J5949" s="81">
        <f t="shared" si="553"/>
        <v>16</v>
      </c>
      <c r="K5949" s="67">
        <f t="shared" si="554"/>
        <v>4.2323970757983838E-3</v>
      </c>
      <c r="L5949" s="67">
        <f t="shared" si="555"/>
        <v>3.4985422740524781E-3</v>
      </c>
      <c r="M5949" s="68">
        <f t="shared" si="556"/>
        <v>7.3385480174590571E-4</v>
      </c>
      <c r="N5949" s="65">
        <v>5198</v>
      </c>
      <c r="O5949" s="69">
        <v>1715</v>
      </c>
      <c r="P5949" s="81">
        <f t="shared" si="557"/>
        <v>3483</v>
      </c>
    </row>
    <row r="5950" spans="2:16" x14ac:dyDescent="0.3">
      <c r="B5950" s="65">
        <v>5938</v>
      </c>
      <c r="C5950" s="65" t="s">
        <v>220</v>
      </c>
      <c r="D5950" s="65" t="s">
        <v>3672</v>
      </c>
      <c r="E5950" s="65">
        <v>90</v>
      </c>
      <c r="F5950" s="65">
        <v>92</v>
      </c>
      <c r="G5950" s="66">
        <f t="shared" si="552"/>
        <v>-2</v>
      </c>
      <c r="H5950" s="65">
        <v>23</v>
      </c>
      <c r="I5950" s="65">
        <v>7</v>
      </c>
      <c r="J5950" s="81">
        <f t="shared" si="553"/>
        <v>16</v>
      </c>
      <c r="K5950" s="67">
        <f t="shared" si="554"/>
        <v>6.1994609164420483E-2</v>
      </c>
      <c r="L5950" s="67">
        <f t="shared" si="555"/>
        <v>2.2222222222222223E-2</v>
      </c>
      <c r="M5950" s="68">
        <f t="shared" si="556"/>
        <v>3.9772386942198257E-2</v>
      </c>
      <c r="N5950" s="65">
        <v>371</v>
      </c>
      <c r="O5950" s="65">
        <v>315</v>
      </c>
      <c r="P5950" s="81">
        <f t="shared" si="557"/>
        <v>56</v>
      </c>
    </row>
    <row r="5951" spans="2:16" x14ac:dyDescent="0.3">
      <c r="B5951" s="65">
        <v>5939</v>
      </c>
      <c r="C5951" s="65" t="s">
        <v>14</v>
      </c>
      <c r="D5951" s="65" t="s">
        <v>4060</v>
      </c>
      <c r="E5951" s="65">
        <v>90</v>
      </c>
      <c r="F5951" s="65">
        <v>92</v>
      </c>
      <c r="G5951" s="66">
        <f t="shared" si="552"/>
        <v>-2</v>
      </c>
      <c r="H5951" s="65">
        <v>20</v>
      </c>
      <c r="I5951" s="65">
        <v>4</v>
      </c>
      <c r="J5951" s="81">
        <f t="shared" si="553"/>
        <v>16</v>
      </c>
      <c r="K5951" s="67">
        <f t="shared" si="554"/>
        <v>3.1496062992125984E-2</v>
      </c>
      <c r="L5951" s="67">
        <f t="shared" si="555"/>
        <v>3.0769230769230771E-2</v>
      </c>
      <c r="M5951" s="68">
        <f t="shared" si="556"/>
        <v>7.2683222289521288E-4</v>
      </c>
      <c r="N5951" s="65">
        <v>635</v>
      </c>
      <c r="O5951" s="65">
        <v>130</v>
      </c>
      <c r="P5951" s="81">
        <f t="shared" si="557"/>
        <v>505</v>
      </c>
    </row>
    <row r="5952" spans="2:16" x14ac:dyDescent="0.3">
      <c r="B5952" s="65">
        <v>5940</v>
      </c>
      <c r="C5952" s="65" t="s">
        <v>526</v>
      </c>
      <c r="D5952" s="65" t="s">
        <v>3731</v>
      </c>
      <c r="E5952" s="65">
        <v>90</v>
      </c>
      <c r="F5952" s="65">
        <v>92</v>
      </c>
      <c r="G5952" s="66">
        <f t="shared" si="552"/>
        <v>-2</v>
      </c>
      <c r="H5952" s="65">
        <v>27</v>
      </c>
      <c r="I5952" s="65">
        <v>14</v>
      </c>
      <c r="J5952" s="81">
        <f t="shared" si="553"/>
        <v>13</v>
      </c>
      <c r="K5952" s="67">
        <f t="shared" si="554"/>
        <v>2.4839006439742409E-2</v>
      </c>
      <c r="L5952" s="67">
        <f t="shared" si="555"/>
        <v>2.329450915141431E-2</v>
      </c>
      <c r="M5952" s="68">
        <f t="shared" si="556"/>
        <v>1.5444972883280998E-3</v>
      </c>
      <c r="N5952" s="65">
        <v>1087</v>
      </c>
      <c r="O5952" s="69">
        <v>601</v>
      </c>
      <c r="P5952" s="81">
        <f t="shared" si="557"/>
        <v>486</v>
      </c>
    </row>
    <row r="5953" spans="2:16" x14ac:dyDescent="0.3">
      <c r="B5953" s="65">
        <v>5941</v>
      </c>
      <c r="C5953" s="65" t="s">
        <v>219</v>
      </c>
      <c r="D5953" s="65" t="s">
        <v>3752</v>
      </c>
      <c r="E5953" s="65">
        <v>70</v>
      </c>
      <c r="F5953" s="65">
        <v>72</v>
      </c>
      <c r="G5953" s="66">
        <f t="shared" si="552"/>
        <v>-2</v>
      </c>
      <c r="H5953" s="65">
        <v>13</v>
      </c>
      <c r="I5953" s="65">
        <v>1</v>
      </c>
      <c r="J5953" s="81">
        <f t="shared" si="553"/>
        <v>12</v>
      </c>
      <c r="K5953" s="67">
        <f t="shared" si="554"/>
        <v>0.11504424778761062</v>
      </c>
      <c r="L5953" s="67">
        <f t="shared" si="555"/>
        <v>2.3809523809523808E-2</v>
      </c>
      <c r="M5953" s="68">
        <f t="shared" si="556"/>
        <v>9.123472397808681E-2</v>
      </c>
      <c r="N5953" s="65">
        <v>113</v>
      </c>
      <c r="O5953" s="69">
        <v>42</v>
      </c>
      <c r="P5953" s="81">
        <f t="shared" si="557"/>
        <v>71</v>
      </c>
    </row>
    <row r="5954" spans="2:16" x14ac:dyDescent="0.3">
      <c r="B5954" s="65">
        <v>5942</v>
      </c>
      <c r="C5954" s="65" t="s">
        <v>14</v>
      </c>
      <c r="D5954" s="65" t="s">
        <v>4992</v>
      </c>
      <c r="E5954" s="65">
        <v>90</v>
      </c>
      <c r="F5954" s="65">
        <v>92</v>
      </c>
      <c r="G5954" s="66">
        <f t="shared" si="552"/>
        <v>-2</v>
      </c>
      <c r="H5954" s="65">
        <v>13</v>
      </c>
      <c r="I5954" s="65">
        <v>1</v>
      </c>
      <c r="J5954" s="81">
        <f t="shared" si="553"/>
        <v>12</v>
      </c>
      <c r="K5954" s="67">
        <f t="shared" si="554"/>
        <v>3.8235294117647062E-2</v>
      </c>
      <c r="L5954" s="67">
        <f t="shared" si="555"/>
        <v>6.6666666666666666E-2</v>
      </c>
      <c r="M5954" s="68">
        <f t="shared" si="556"/>
        <v>-2.8431372549019604E-2</v>
      </c>
      <c r="N5954" s="65">
        <v>340</v>
      </c>
      <c r="O5954" s="65">
        <v>15</v>
      </c>
      <c r="P5954" s="81">
        <f t="shared" si="557"/>
        <v>325</v>
      </c>
    </row>
    <row r="5955" spans="2:16" x14ac:dyDescent="0.3">
      <c r="B5955" s="65">
        <v>5943</v>
      </c>
      <c r="C5955" s="65" t="s">
        <v>219</v>
      </c>
      <c r="D5955" s="65" t="s">
        <v>1884</v>
      </c>
      <c r="E5955" s="65">
        <v>70</v>
      </c>
      <c r="F5955" s="65">
        <v>72</v>
      </c>
      <c r="G5955" s="66">
        <f t="shared" si="552"/>
        <v>-2</v>
      </c>
      <c r="H5955" s="65">
        <v>13</v>
      </c>
      <c r="I5955" s="65">
        <v>2</v>
      </c>
      <c r="J5955" s="81">
        <f t="shared" si="553"/>
        <v>11</v>
      </c>
      <c r="K5955" s="67">
        <f t="shared" si="554"/>
        <v>9.9160945842868033E-3</v>
      </c>
      <c r="L5955" s="67">
        <f t="shared" si="555"/>
        <v>3.1298904538341159E-3</v>
      </c>
      <c r="M5955" s="68">
        <f t="shared" si="556"/>
        <v>6.7862041304526874E-3</v>
      </c>
      <c r="N5955" s="65">
        <v>1311</v>
      </c>
      <c r="O5955" s="69">
        <v>639</v>
      </c>
      <c r="P5955" s="81">
        <f t="shared" si="557"/>
        <v>672</v>
      </c>
    </row>
    <row r="5956" spans="2:16" x14ac:dyDescent="0.3">
      <c r="B5956" s="65">
        <v>5944</v>
      </c>
      <c r="C5956" s="65" t="s">
        <v>1478</v>
      </c>
      <c r="D5956" s="65" t="s">
        <v>2330</v>
      </c>
      <c r="E5956" s="65">
        <v>90</v>
      </c>
      <c r="F5956" s="65">
        <v>92</v>
      </c>
      <c r="G5956" s="66">
        <f t="shared" si="552"/>
        <v>-2</v>
      </c>
      <c r="H5956" s="65">
        <v>22</v>
      </c>
      <c r="I5956" s="65">
        <v>11</v>
      </c>
      <c r="J5956" s="81">
        <f t="shared" si="553"/>
        <v>11</v>
      </c>
      <c r="K5956" s="67">
        <f t="shared" si="554"/>
        <v>2.7210884353741495E-3</v>
      </c>
      <c r="L5956" s="67">
        <f t="shared" si="555"/>
        <v>6.2182023742227248E-3</v>
      </c>
      <c r="M5956" s="68">
        <f t="shared" si="556"/>
        <v>-3.4971139388485753E-3</v>
      </c>
      <c r="N5956" s="65">
        <v>8085</v>
      </c>
      <c r="O5956" s="65">
        <v>1769</v>
      </c>
      <c r="P5956" s="81">
        <f t="shared" si="557"/>
        <v>6316</v>
      </c>
    </row>
    <row r="5957" spans="2:16" x14ac:dyDescent="0.3">
      <c r="B5957" s="65">
        <v>5945</v>
      </c>
      <c r="C5957" s="65" t="s">
        <v>18</v>
      </c>
      <c r="D5957" s="65" t="s">
        <v>4339</v>
      </c>
      <c r="E5957" s="65">
        <v>90</v>
      </c>
      <c r="F5957" s="65">
        <v>92</v>
      </c>
      <c r="G5957" s="66">
        <f t="shared" si="552"/>
        <v>-2</v>
      </c>
      <c r="H5957" s="65">
        <v>15</v>
      </c>
      <c r="I5957" s="65">
        <v>4</v>
      </c>
      <c r="J5957" s="81">
        <f t="shared" si="553"/>
        <v>11</v>
      </c>
      <c r="K5957" s="67">
        <f t="shared" si="554"/>
        <v>2.7223230490018149E-2</v>
      </c>
      <c r="L5957" s="67">
        <f t="shared" si="555"/>
        <v>3.8461538461538464E-2</v>
      </c>
      <c r="M5957" s="68">
        <f t="shared" si="556"/>
        <v>-1.1238307971520315E-2</v>
      </c>
      <c r="N5957" s="65">
        <v>551</v>
      </c>
      <c r="O5957" s="65">
        <v>104</v>
      </c>
      <c r="P5957" s="81">
        <f t="shared" si="557"/>
        <v>447</v>
      </c>
    </row>
    <row r="5958" spans="2:16" x14ac:dyDescent="0.3">
      <c r="B5958" s="65">
        <v>5946</v>
      </c>
      <c r="C5958" s="65" t="s">
        <v>221</v>
      </c>
      <c r="D5958" s="65" t="s">
        <v>6031</v>
      </c>
      <c r="E5958" s="65">
        <v>90</v>
      </c>
      <c r="F5958" s="65">
        <v>92</v>
      </c>
      <c r="G5958" s="66">
        <f t="shared" si="552"/>
        <v>-2</v>
      </c>
      <c r="H5958" s="65">
        <v>13</v>
      </c>
      <c r="I5958" s="65">
        <v>2</v>
      </c>
      <c r="J5958" s="81">
        <f t="shared" si="553"/>
        <v>11</v>
      </c>
      <c r="K5958" s="67">
        <f t="shared" si="554"/>
        <v>8.2802547770700632E-2</v>
      </c>
      <c r="L5958" s="67">
        <f t="shared" si="555"/>
        <v>0.25</v>
      </c>
      <c r="M5958" s="68">
        <f t="shared" si="556"/>
        <v>-0.16719745222929938</v>
      </c>
      <c r="N5958" s="65">
        <v>157</v>
      </c>
      <c r="O5958" s="69">
        <v>8</v>
      </c>
      <c r="P5958" s="81">
        <f t="shared" si="557"/>
        <v>149</v>
      </c>
    </row>
    <row r="5959" spans="2:16" x14ac:dyDescent="0.3">
      <c r="B5959" s="65">
        <v>5947</v>
      </c>
      <c r="C5959" s="65" t="s">
        <v>220</v>
      </c>
      <c r="D5959" s="65" t="s">
        <v>6603</v>
      </c>
      <c r="E5959" s="65">
        <v>70</v>
      </c>
      <c r="F5959" s="65">
        <v>72</v>
      </c>
      <c r="G5959" s="66">
        <f t="shared" si="552"/>
        <v>-2</v>
      </c>
      <c r="H5959" s="65">
        <v>21</v>
      </c>
      <c r="I5959" s="65">
        <v>10</v>
      </c>
      <c r="J5959" s="81">
        <f t="shared" si="553"/>
        <v>11</v>
      </c>
      <c r="K5959" s="67">
        <f t="shared" si="554"/>
        <v>4.4266441821247896E-3</v>
      </c>
      <c r="L5959" s="67">
        <f t="shared" si="555"/>
        <v>1</v>
      </c>
      <c r="M5959" s="68">
        <f t="shared" si="556"/>
        <v>-0.99557335581787521</v>
      </c>
      <c r="N5959" s="65">
        <v>4744</v>
      </c>
      <c r="O5959" s="65">
        <v>10</v>
      </c>
      <c r="P5959" s="81">
        <f t="shared" si="557"/>
        <v>4734</v>
      </c>
    </row>
    <row r="5960" spans="2:16" x14ac:dyDescent="0.3">
      <c r="B5960" s="65">
        <v>5948</v>
      </c>
      <c r="C5960" s="65" t="s">
        <v>1478</v>
      </c>
      <c r="D5960" s="65" t="s">
        <v>3460</v>
      </c>
      <c r="E5960" s="65">
        <v>90</v>
      </c>
      <c r="F5960" s="65">
        <v>92</v>
      </c>
      <c r="G5960" s="66">
        <f t="shared" si="552"/>
        <v>-2</v>
      </c>
      <c r="H5960" s="65">
        <v>13</v>
      </c>
      <c r="I5960" s="65">
        <v>3</v>
      </c>
      <c r="J5960" s="81">
        <f t="shared" si="553"/>
        <v>10</v>
      </c>
      <c r="K5960" s="67">
        <f t="shared" si="554"/>
        <v>2.1416803953871501E-2</v>
      </c>
      <c r="L5960" s="67">
        <f t="shared" si="555"/>
        <v>1.8867924528301886E-2</v>
      </c>
      <c r="M5960" s="68">
        <f t="shared" si="556"/>
        <v>2.5488794255696147E-3</v>
      </c>
      <c r="N5960" s="65">
        <v>607</v>
      </c>
      <c r="O5960" s="65">
        <v>159</v>
      </c>
      <c r="P5960" s="81">
        <f t="shared" si="557"/>
        <v>448</v>
      </c>
    </row>
    <row r="5961" spans="2:16" x14ac:dyDescent="0.3">
      <c r="B5961" s="65">
        <v>5949</v>
      </c>
      <c r="C5961" s="65" t="s">
        <v>219</v>
      </c>
      <c r="D5961" s="65" t="s">
        <v>5646</v>
      </c>
      <c r="E5961" s="65">
        <v>80</v>
      </c>
      <c r="F5961" s="65">
        <v>82</v>
      </c>
      <c r="G5961" s="66">
        <f t="shared" si="552"/>
        <v>-2</v>
      </c>
      <c r="H5961" s="65">
        <v>11</v>
      </c>
      <c r="I5961" s="65">
        <v>1</v>
      </c>
      <c r="J5961" s="81">
        <f t="shared" si="553"/>
        <v>10</v>
      </c>
      <c r="K5961" s="67">
        <f t="shared" si="554"/>
        <v>1.1224489795918367E-2</v>
      </c>
      <c r="L5961" s="67">
        <f t="shared" si="555"/>
        <v>0.14285714285714285</v>
      </c>
      <c r="M5961" s="68">
        <f t="shared" si="556"/>
        <v>-0.13163265306122449</v>
      </c>
      <c r="N5961" s="65">
        <v>980</v>
      </c>
      <c r="O5961" s="65">
        <v>7</v>
      </c>
      <c r="P5961" s="81">
        <f t="shared" si="557"/>
        <v>973</v>
      </c>
    </row>
    <row r="5962" spans="2:16" x14ac:dyDescent="0.3">
      <c r="B5962" s="65">
        <v>5950</v>
      </c>
      <c r="C5962" s="65" t="s">
        <v>221</v>
      </c>
      <c r="D5962" s="65" t="s">
        <v>2767</v>
      </c>
      <c r="E5962" s="65">
        <v>90</v>
      </c>
      <c r="F5962" s="65">
        <v>92</v>
      </c>
      <c r="G5962" s="66">
        <f t="shared" si="552"/>
        <v>-2</v>
      </c>
      <c r="H5962" s="65">
        <v>11</v>
      </c>
      <c r="I5962" s="65">
        <v>2</v>
      </c>
      <c r="J5962" s="81">
        <f t="shared" si="553"/>
        <v>9</v>
      </c>
      <c r="K5962" s="67">
        <f t="shared" si="554"/>
        <v>5.0458715596330278E-3</v>
      </c>
      <c r="L5962" s="67">
        <f t="shared" si="555"/>
        <v>1.020408163265306E-2</v>
      </c>
      <c r="M5962" s="68">
        <f t="shared" si="556"/>
        <v>-5.1582100730200326E-3</v>
      </c>
      <c r="N5962" s="65">
        <v>2180</v>
      </c>
      <c r="O5962" s="69">
        <v>196</v>
      </c>
      <c r="P5962" s="81">
        <f t="shared" si="557"/>
        <v>1984</v>
      </c>
    </row>
    <row r="5963" spans="2:16" x14ac:dyDescent="0.3">
      <c r="B5963" s="65">
        <v>5951</v>
      </c>
      <c r="C5963" s="65" t="s">
        <v>22</v>
      </c>
      <c r="D5963" s="65" t="s">
        <v>3264</v>
      </c>
      <c r="E5963" s="65">
        <v>70</v>
      </c>
      <c r="F5963" s="65">
        <v>72</v>
      </c>
      <c r="G5963" s="66">
        <f t="shared" si="552"/>
        <v>-2</v>
      </c>
      <c r="H5963" s="65">
        <v>10</v>
      </c>
      <c r="I5963" s="65">
        <v>1</v>
      </c>
      <c r="J5963" s="81">
        <f t="shared" si="553"/>
        <v>9</v>
      </c>
      <c r="K5963" s="67">
        <f t="shared" si="554"/>
        <v>1.7152658662092625E-2</v>
      </c>
      <c r="L5963" s="67">
        <f t="shared" si="555"/>
        <v>1.5873015873015872E-2</v>
      </c>
      <c r="M5963" s="68">
        <f t="shared" si="556"/>
        <v>1.2796427890767528E-3</v>
      </c>
      <c r="N5963" s="65">
        <v>583</v>
      </c>
      <c r="O5963" s="69">
        <v>63</v>
      </c>
      <c r="P5963" s="81">
        <f t="shared" si="557"/>
        <v>520</v>
      </c>
    </row>
    <row r="5964" spans="2:16" ht="16.5" customHeight="1" x14ac:dyDescent="0.3">
      <c r="B5964" s="65">
        <v>5952</v>
      </c>
      <c r="C5964" s="65" t="s">
        <v>227</v>
      </c>
      <c r="D5964" s="65" t="s">
        <v>1760</v>
      </c>
      <c r="E5964" s="65">
        <v>70</v>
      </c>
      <c r="F5964" s="65">
        <v>72</v>
      </c>
      <c r="G5964" s="66">
        <f t="shared" si="552"/>
        <v>-2</v>
      </c>
      <c r="H5964" s="65">
        <v>8</v>
      </c>
      <c r="I5964" s="65">
        <v>1</v>
      </c>
      <c r="J5964" s="81">
        <f t="shared" si="553"/>
        <v>7</v>
      </c>
      <c r="K5964" s="67">
        <f t="shared" si="554"/>
        <v>4.878048780487805E-2</v>
      </c>
      <c r="L5964" s="67">
        <f t="shared" si="555"/>
        <v>2.2883295194508009E-3</v>
      </c>
      <c r="M5964" s="68">
        <f t="shared" si="556"/>
        <v>4.649215828542725E-2</v>
      </c>
      <c r="N5964" s="65">
        <v>164</v>
      </c>
      <c r="O5964" s="65">
        <v>437</v>
      </c>
      <c r="P5964" s="81">
        <f t="shared" si="557"/>
        <v>-273</v>
      </c>
    </row>
    <row r="5965" spans="2:16" ht="16.5" customHeight="1" x14ac:dyDescent="0.3">
      <c r="B5965" s="65">
        <v>5953</v>
      </c>
      <c r="C5965" s="65" t="s">
        <v>14</v>
      </c>
      <c r="D5965" s="65" t="s">
        <v>3000</v>
      </c>
      <c r="E5965" s="65">
        <v>90</v>
      </c>
      <c r="F5965" s="65">
        <v>92</v>
      </c>
      <c r="G5965" s="66">
        <f t="shared" ref="G5965:G6028" si="558">E5965-F5965</f>
        <v>-2</v>
      </c>
      <c r="H5965" s="65">
        <v>16</v>
      </c>
      <c r="I5965" s="65">
        <v>9</v>
      </c>
      <c r="J5965" s="81">
        <f t="shared" ref="J5965:J6028" si="559">H5965-I5965</f>
        <v>7</v>
      </c>
      <c r="K5965" s="67">
        <f t="shared" ref="K5965:K6028" si="560">IFERROR(H5965/N5965,0)</f>
        <v>1.5454457645127017E-3</v>
      </c>
      <c r="L5965" s="67">
        <f t="shared" ref="L5965:L6028" si="561">IFERROR(I5965/O5965,0)</f>
        <v>1.2693935119887164E-2</v>
      </c>
      <c r="M5965" s="68">
        <f t="shared" ref="M5965:M6028" si="562">K5965-L5965</f>
        <v>-1.1148489355374464E-2</v>
      </c>
      <c r="N5965" s="65">
        <v>10353</v>
      </c>
      <c r="O5965" s="65">
        <v>709</v>
      </c>
      <c r="P5965" s="81">
        <f t="shared" ref="P5965:P6028" si="563">N5965-O5965</f>
        <v>9644</v>
      </c>
    </row>
    <row r="5966" spans="2:16" x14ac:dyDescent="0.3">
      <c r="B5966" s="65">
        <v>5954</v>
      </c>
      <c r="C5966" s="65" t="s">
        <v>219</v>
      </c>
      <c r="D5966" s="65" t="s">
        <v>3739</v>
      </c>
      <c r="E5966" s="65">
        <v>90</v>
      </c>
      <c r="F5966" s="65">
        <v>92</v>
      </c>
      <c r="G5966" s="66">
        <f t="shared" si="558"/>
        <v>-2</v>
      </c>
      <c r="H5966" s="65">
        <v>7</v>
      </c>
      <c r="I5966" s="65">
        <v>1</v>
      </c>
      <c r="J5966" s="81">
        <f t="shared" si="559"/>
        <v>6</v>
      </c>
      <c r="K5966" s="67">
        <f t="shared" si="560"/>
        <v>5.1775147928994087E-3</v>
      </c>
      <c r="L5966" s="67">
        <f t="shared" si="561"/>
        <v>2.3809523809523808E-2</v>
      </c>
      <c r="M5966" s="68">
        <f t="shared" si="562"/>
        <v>-1.8632009016624401E-2</v>
      </c>
      <c r="N5966" s="65">
        <v>1352</v>
      </c>
      <c r="O5966" s="65">
        <v>42</v>
      </c>
      <c r="P5966" s="81">
        <f t="shared" si="563"/>
        <v>1310</v>
      </c>
    </row>
    <row r="5967" spans="2:16" x14ac:dyDescent="0.3">
      <c r="B5967" s="65">
        <v>5955</v>
      </c>
      <c r="C5967" s="65" t="s">
        <v>22</v>
      </c>
      <c r="D5967" s="65" t="s">
        <v>3753</v>
      </c>
      <c r="E5967" s="65">
        <v>90</v>
      </c>
      <c r="F5967" s="65">
        <v>92</v>
      </c>
      <c r="G5967" s="66">
        <f t="shared" si="558"/>
        <v>-2</v>
      </c>
      <c r="H5967" s="65">
        <v>8</v>
      </c>
      <c r="I5967" s="65">
        <v>2</v>
      </c>
      <c r="J5967" s="81">
        <f t="shared" si="559"/>
        <v>6</v>
      </c>
      <c r="K5967" s="67">
        <f t="shared" si="560"/>
        <v>0.13114754098360656</v>
      </c>
      <c r="L5967" s="67">
        <f t="shared" si="561"/>
        <v>2.3809523809523808E-2</v>
      </c>
      <c r="M5967" s="68">
        <f t="shared" si="562"/>
        <v>0.10733801717408276</v>
      </c>
      <c r="N5967" s="65">
        <v>61</v>
      </c>
      <c r="O5967" s="65">
        <v>84</v>
      </c>
      <c r="P5967" s="81">
        <f t="shared" si="563"/>
        <v>-23</v>
      </c>
    </row>
    <row r="5968" spans="2:16" x14ac:dyDescent="0.3">
      <c r="B5968" s="65">
        <v>5956</v>
      </c>
      <c r="C5968" s="65" t="s">
        <v>227</v>
      </c>
      <c r="D5968" s="65" t="s">
        <v>4635</v>
      </c>
      <c r="E5968" s="65">
        <v>70</v>
      </c>
      <c r="F5968" s="65">
        <v>72</v>
      </c>
      <c r="G5968" s="66">
        <f t="shared" si="558"/>
        <v>-2</v>
      </c>
      <c r="H5968" s="65">
        <v>7</v>
      </c>
      <c r="I5968" s="65">
        <v>1</v>
      </c>
      <c r="J5968" s="81">
        <f t="shared" si="559"/>
        <v>6</v>
      </c>
      <c r="K5968" s="67">
        <f t="shared" si="560"/>
        <v>3.0701754385964911E-2</v>
      </c>
      <c r="L5968" s="67">
        <f t="shared" si="561"/>
        <v>0.05</v>
      </c>
      <c r="M5968" s="68">
        <f t="shared" si="562"/>
        <v>-1.9298245614035092E-2</v>
      </c>
      <c r="N5968" s="65">
        <v>228</v>
      </c>
      <c r="O5968" s="65">
        <v>20</v>
      </c>
      <c r="P5968" s="81">
        <f t="shared" si="563"/>
        <v>208</v>
      </c>
    </row>
    <row r="5969" spans="2:16" x14ac:dyDescent="0.3">
      <c r="B5969" s="65">
        <v>5957</v>
      </c>
      <c r="C5969" s="65" t="s">
        <v>221</v>
      </c>
      <c r="D5969" s="65" t="s">
        <v>5001</v>
      </c>
      <c r="E5969" s="65">
        <v>90</v>
      </c>
      <c r="F5969" s="65">
        <v>92</v>
      </c>
      <c r="G5969" s="66">
        <f t="shared" si="558"/>
        <v>-2</v>
      </c>
      <c r="H5969" s="65">
        <v>7</v>
      </c>
      <c r="I5969" s="65">
        <v>1</v>
      </c>
      <c r="J5969" s="81">
        <f t="shared" si="559"/>
        <v>6</v>
      </c>
      <c r="K5969" s="67">
        <f t="shared" si="560"/>
        <v>9.3333333333333338E-2</v>
      </c>
      <c r="L5969" s="67">
        <f t="shared" si="561"/>
        <v>6.6666666666666666E-2</v>
      </c>
      <c r="M5969" s="68">
        <f t="shared" si="562"/>
        <v>2.6666666666666672E-2</v>
      </c>
      <c r="N5969" s="65">
        <v>75</v>
      </c>
      <c r="O5969" s="65">
        <v>15</v>
      </c>
      <c r="P5969" s="81">
        <f t="shared" si="563"/>
        <v>60</v>
      </c>
    </row>
    <row r="5970" spans="2:16" x14ac:dyDescent="0.3">
      <c r="B5970" s="65">
        <v>5958</v>
      </c>
      <c r="C5970" s="65" t="s">
        <v>1478</v>
      </c>
      <c r="D5970" s="65" t="s">
        <v>2405</v>
      </c>
      <c r="E5970" s="65">
        <v>90</v>
      </c>
      <c r="F5970" s="65">
        <v>92</v>
      </c>
      <c r="G5970" s="66">
        <f t="shared" si="558"/>
        <v>-2</v>
      </c>
      <c r="H5970" s="65">
        <v>10</v>
      </c>
      <c r="I5970" s="65">
        <v>5</v>
      </c>
      <c r="J5970" s="81">
        <f t="shared" si="559"/>
        <v>5</v>
      </c>
      <c r="K5970" s="67">
        <f t="shared" si="560"/>
        <v>4.1000410004100041E-3</v>
      </c>
      <c r="L5970" s="67">
        <f t="shared" si="561"/>
        <v>6.9348127600554789E-3</v>
      </c>
      <c r="M5970" s="68">
        <f t="shared" si="562"/>
        <v>-2.8347717596454748E-3</v>
      </c>
      <c r="N5970" s="65">
        <v>2439</v>
      </c>
      <c r="O5970" s="65">
        <v>721</v>
      </c>
      <c r="P5970" s="81">
        <f t="shared" si="563"/>
        <v>1718</v>
      </c>
    </row>
    <row r="5971" spans="2:16" x14ac:dyDescent="0.3">
      <c r="B5971" s="65">
        <v>5959</v>
      </c>
      <c r="C5971" s="65" t="s">
        <v>7</v>
      </c>
      <c r="D5971" s="65" t="s">
        <v>2725</v>
      </c>
      <c r="E5971" s="65">
        <v>70</v>
      </c>
      <c r="F5971" s="65">
        <v>72</v>
      </c>
      <c r="G5971" s="66">
        <f t="shared" si="558"/>
        <v>-2</v>
      </c>
      <c r="H5971" s="65">
        <v>6</v>
      </c>
      <c r="I5971" s="65">
        <v>1</v>
      </c>
      <c r="J5971" s="81">
        <f t="shared" si="559"/>
        <v>5</v>
      </c>
      <c r="K5971" s="67">
        <f t="shared" si="560"/>
        <v>2.0477815699658702E-2</v>
      </c>
      <c r="L5971" s="67">
        <f t="shared" si="561"/>
        <v>9.7087378640776691E-3</v>
      </c>
      <c r="M5971" s="68">
        <f t="shared" si="562"/>
        <v>1.0769077835581033E-2</v>
      </c>
      <c r="N5971" s="65">
        <v>293</v>
      </c>
      <c r="O5971" s="65">
        <v>103</v>
      </c>
      <c r="P5971" s="81">
        <f t="shared" si="563"/>
        <v>190</v>
      </c>
    </row>
    <row r="5972" spans="2:16" x14ac:dyDescent="0.3">
      <c r="B5972" s="65">
        <v>5960</v>
      </c>
      <c r="C5972" s="65" t="s">
        <v>15</v>
      </c>
      <c r="D5972" s="65" t="s">
        <v>3755</v>
      </c>
      <c r="E5972" s="65">
        <v>70</v>
      </c>
      <c r="F5972" s="65">
        <v>72</v>
      </c>
      <c r="G5972" s="66">
        <f t="shared" si="558"/>
        <v>-2</v>
      </c>
      <c r="H5972" s="65">
        <v>10</v>
      </c>
      <c r="I5972" s="65">
        <v>5</v>
      </c>
      <c r="J5972" s="81">
        <f t="shared" si="559"/>
        <v>5</v>
      </c>
      <c r="K5972" s="67">
        <f t="shared" si="560"/>
        <v>1.059322033898305E-2</v>
      </c>
      <c r="L5972" s="67">
        <f t="shared" si="561"/>
        <v>2.3923444976076555E-2</v>
      </c>
      <c r="M5972" s="68">
        <f t="shared" si="562"/>
        <v>-1.3330224637093505E-2</v>
      </c>
      <c r="N5972" s="65">
        <v>944</v>
      </c>
      <c r="O5972" s="69">
        <v>209</v>
      </c>
      <c r="P5972" s="81">
        <f t="shared" si="563"/>
        <v>735</v>
      </c>
    </row>
    <row r="5973" spans="2:16" x14ac:dyDescent="0.3">
      <c r="B5973" s="65">
        <v>5961</v>
      </c>
      <c r="C5973" s="65" t="s">
        <v>14</v>
      </c>
      <c r="D5973" s="65" t="s">
        <v>5716</v>
      </c>
      <c r="E5973" s="65">
        <v>90</v>
      </c>
      <c r="F5973" s="65">
        <v>92</v>
      </c>
      <c r="G5973" s="66">
        <f t="shared" si="558"/>
        <v>-2</v>
      </c>
      <c r="H5973" s="65">
        <v>9</v>
      </c>
      <c r="I5973" s="65">
        <v>4</v>
      </c>
      <c r="J5973" s="81">
        <f t="shared" si="559"/>
        <v>5</v>
      </c>
      <c r="K5973" s="67">
        <f t="shared" si="560"/>
        <v>3.4220532319391636E-2</v>
      </c>
      <c r="L5973" s="67">
        <f t="shared" si="561"/>
        <v>0.14814814814814814</v>
      </c>
      <c r="M5973" s="68">
        <f t="shared" si="562"/>
        <v>-0.1139276158287565</v>
      </c>
      <c r="N5973" s="65">
        <v>263</v>
      </c>
      <c r="O5973" s="65">
        <v>27</v>
      </c>
      <c r="P5973" s="81">
        <f t="shared" si="563"/>
        <v>236</v>
      </c>
    </row>
    <row r="5974" spans="2:16" x14ac:dyDescent="0.3">
      <c r="B5974" s="65">
        <v>5962</v>
      </c>
      <c r="C5974" s="65" t="s">
        <v>22</v>
      </c>
      <c r="D5974" s="65" t="s">
        <v>802</v>
      </c>
      <c r="E5974" s="65">
        <v>70</v>
      </c>
      <c r="F5974" s="65">
        <v>72</v>
      </c>
      <c r="G5974" s="66">
        <f t="shared" si="558"/>
        <v>-2</v>
      </c>
      <c r="H5974" s="65">
        <v>6</v>
      </c>
      <c r="I5974" s="65">
        <v>1</v>
      </c>
      <c r="J5974" s="81">
        <f t="shared" si="559"/>
        <v>5</v>
      </c>
      <c r="K5974" s="67">
        <f t="shared" si="560"/>
        <v>4.552352048558422E-3</v>
      </c>
      <c r="L5974" s="67">
        <f t="shared" si="561"/>
        <v>1</v>
      </c>
      <c r="M5974" s="68">
        <f t="shared" si="562"/>
        <v>-0.99544764795144158</v>
      </c>
      <c r="N5974" s="65">
        <v>1318</v>
      </c>
      <c r="O5974" s="65">
        <v>1</v>
      </c>
      <c r="P5974" s="81">
        <f t="shared" si="563"/>
        <v>1317</v>
      </c>
    </row>
    <row r="5975" spans="2:16" x14ac:dyDescent="0.3">
      <c r="B5975" s="65">
        <v>5963</v>
      </c>
      <c r="C5975" s="65" t="s">
        <v>18</v>
      </c>
      <c r="D5975" s="65" t="s">
        <v>1733</v>
      </c>
      <c r="E5975" s="65">
        <v>70</v>
      </c>
      <c r="F5975" s="65">
        <v>72</v>
      </c>
      <c r="G5975" s="66">
        <f t="shared" si="558"/>
        <v>-2</v>
      </c>
      <c r="H5975" s="65">
        <v>6</v>
      </c>
      <c r="I5975" s="65">
        <v>2</v>
      </c>
      <c r="J5975" s="81">
        <f t="shared" si="559"/>
        <v>4</v>
      </c>
      <c r="K5975" s="67">
        <f t="shared" si="560"/>
        <v>9.8360655737704927E-3</v>
      </c>
      <c r="L5975" s="67">
        <f t="shared" si="561"/>
        <v>2.0429009193054137E-3</v>
      </c>
      <c r="M5975" s="68">
        <f t="shared" si="562"/>
        <v>7.7931646544650793E-3</v>
      </c>
      <c r="N5975" s="65">
        <v>610</v>
      </c>
      <c r="O5975" s="69">
        <v>979</v>
      </c>
      <c r="P5975" s="81">
        <f t="shared" si="563"/>
        <v>-369</v>
      </c>
    </row>
    <row r="5976" spans="2:16" x14ac:dyDescent="0.3">
      <c r="B5976" s="65">
        <v>5964</v>
      </c>
      <c r="C5976" s="65" t="s">
        <v>18</v>
      </c>
      <c r="D5976" s="65" t="s">
        <v>2016</v>
      </c>
      <c r="E5976" s="65">
        <v>80</v>
      </c>
      <c r="F5976" s="65">
        <v>82</v>
      </c>
      <c r="G5976" s="66">
        <f t="shared" si="558"/>
        <v>-2</v>
      </c>
      <c r="H5976" s="65">
        <v>5</v>
      </c>
      <c r="I5976" s="65">
        <v>1</v>
      </c>
      <c r="J5976" s="81">
        <f t="shared" si="559"/>
        <v>4</v>
      </c>
      <c r="K5976" s="67">
        <f t="shared" si="560"/>
        <v>3.4722222222222224E-2</v>
      </c>
      <c r="L5976" s="67">
        <f t="shared" si="561"/>
        <v>4.048582995951417E-3</v>
      </c>
      <c r="M5976" s="68">
        <f t="shared" si="562"/>
        <v>3.0673639226270807E-2</v>
      </c>
      <c r="N5976" s="65">
        <v>144</v>
      </c>
      <c r="O5976" s="65">
        <v>247</v>
      </c>
      <c r="P5976" s="81">
        <f t="shared" si="563"/>
        <v>-103</v>
      </c>
    </row>
    <row r="5977" spans="2:16" x14ac:dyDescent="0.3">
      <c r="B5977" s="65">
        <v>5965</v>
      </c>
      <c r="C5977" s="65" t="s">
        <v>221</v>
      </c>
      <c r="D5977" s="65" t="s">
        <v>618</v>
      </c>
      <c r="E5977" s="65">
        <v>80</v>
      </c>
      <c r="F5977" s="65">
        <v>82</v>
      </c>
      <c r="G5977" s="66">
        <f t="shared" si="558"/>
        <v>-2</v>
      </c>
      <c r="H5977" s="65">
        <v>5</v>
      </c>
      <c r="I5977" s="65">
        <v>1</v>
      </c>
      <c r="J5977" s="81">
        <f t="shared" si="559"/>
        <v>4</v>
      </c>
      <c r="K5977" s="67">
        <f t="shared" si="560"/>
        <v>6.0313630880579009E-3</v>
      </c>
      <c r="L5977" s="67">
        <f t="shared" si="561"/>
        <v>1.0869565217391304E-2</v>
      </c>
      <c r="M5977" s="68">
        <f t="shared" si="562"/>
        <v>-4.8382021293334031E-3</v>
      </c>
      <c r="N5977" s="65">
        <v>829</v>
      </c>
      <c r="O5977" s="65">
        <v>92</v>
      </c>
      <c r="P5977" s="81">
        <f t="shared" si="563"/>
        <v>737</v>
      </c>
    </row>
    <row r="5978" spans="2:16" x14ac:dyDescent="0.3">
      <c r="B5978" s="65">
        <v>5966</v>
      </c>
      <c r="C5978" s="65" t="s">
        <v>219</v>
      </c>
      <c r="D5978" s="65" t="s">
        <v>4123</v>
      </c>
      <c r="E5978" s="65">
        <v>90</v>
      </c>
      <c r="F5978" s="65">
        <v>92</v>
      </c>
      <c r="G5978" s="66">
        <f t="shared" si="558"/>
        <v>-2</v>
      </c>
      <c r="H5978" s="65">
        <v>6</v>
      </c>
      <c r="I5978" s="65">
        <v>2</v>
      </c>
      <c r="J5978" s="81">
        <f t="shared" si="559"/>
        <v>4</v>
      </c>
      <c r="K5978" s="67">
        <f t="shared" si="560"/>
        <v>3.6585365853658534E-2</v>
      </c>
      <c r="L5978" s="67">
        <f t="shared" si="561"/>
        <v>3.2258064516129031E-2</v>
      </c>
      <c r="M5978" s="68">
        <f t="shared" si="562"/>
        <v>4.327301337529503E-3</v>
      </c>
      <c r="N5978" s="65">
        <v>164</v>
      </c>
      <c r="O5978" s="65">
        <v>62</v>
      </c>
      <c r="P5978" s="81">
        <f t="shared" si="563"/>
        <v>102</v>
      </c>
    </row>
    <row r="5979" spans="2:16" x14ac:dyDescent="0.3">
      <c r="B5979" s="65">
        <v>5967</v>
      </c>
      <c r="C5979" s="65" t="s">
        <v>221</v>
      </c>
      <c r="D5979" s="65" t="s">
        <v>1346</v>
      </c>
      <c r="E5979" s="65">
        <v>70</v>
      </c>
      <c r="F5979" s="65">
        <v>72</v>
      </c>
      <c r="G5979" s="66">
        <f t="shared" si="558"/>
        <v>-2</v>
      </c>
      <c r="H5979" s="65">
        <v>5</v>
      </c>
      <c r="I5979" s="65">
        <v>1</v>
      </c>
      <c r="J5979" s="81">
        <f t="shared" si="559"/>
        <v>4</v>
      </c>
      <c r="K5979" s="67">
        <f t="shared" si="560"/>
        <v>4.716981132075472E-2</v>
      </c>
      <c r="L5979" s="67">
        <f t="shared" si="561"/>
        <v>3.7037037037037035E-2</v>
      </c>
      <c r="M5979" s="68">
        <f t="shared" si="562"/>
        <v>1.0132774283717685E-2</v>
      </c>
      <c r="N5979" s="65">
        <v>106</v>
      </c>
      <c r="O5979" s="65">
        <v>27</v>
      </c>
      <c r="P5979" s="81">
        <f t="shared" si="563"/>
        <v>79</v>
      </c>
    </row>
    <row r="5980" spans="2:16" x14ac:dyDescent="0.3">
      <c r="B5980" s="65">
        <v>5968</v>
      </c>
      <c r="C5980" s="65" t="s">
        <v>7</v>
      </c>
      <c r="D5980" s="65" t="s">
        <v>5180</v>
      </c>
      <c r="E5980" s="65">
        <v>90</v>
      </c>
      <c r="F5980" s="65">
        <v>92</v>
      </c>
      <c r="G5980" s="66">
        <f t="shared" si="558"/>
        <v>-2</v>
      </c>
      <c r="H5980" s="65">
        <v>9</v>
      </c>
      <c r="I5980" s="65">
        <v>5</v>
      </c>
      <c r="J5980" s="81">
        <f t="shared" si="559"/>
        <v>4</v>
      </c>
      <c r="K5980" s="67">
        <f t="shared" si="560"/>
        <v>1.2379642365887207E-2</v>
      </c>
      <c r="L5980" s="67">
        <f t="shared" si="561"/>
        <v>8.0645161290322578E-2</v>
      </c>
      <c r="M5980" s="68">
        <f t="shared" si="562"/>
        <v>-6.8265518924435373E-2</v>
      </c>
      <c r="N5980" s="65">
        <v>727</v>
      </c>
      <c r="O5980" s="65">
        <v>62</v>
      </c>
      <c r="P5980" s="81">
        <f t="shared" si="563"/>
        <v>665</v>
      </c>
    </row>
    <row r="5981" spans="2:16" x14ac:dyDescent="0.3">
      <c r="B5981" s="65">
        <v>5969</v>
      </c>
      <c r="C5981" s="65" t="s">
        <v>219</v>
      </c>
      <c r="D5981" s="65" t="s">
        <v>5464</v>
      </c>
      <c r="E5981" s="65">
        <v>70</v>
      </c>
      <c r="F5981" s="65">
        <v>72</v>
      </c>
      <c r="G5981" s="66">
        <f t="shared" si="558"/>
        <v>-2</v>
      </c>
      <c r="H5981" s="65">
        <v>7</v>
      </c>
      <c r="I5981" s="65">
        <v>3</v>
      </c>
      <c r="J5981" s="81">
        <f t="shared" si="559"/>
        <v>4</v>
      </c>
      <c r="K5981" s="67">
        <f t="shared" si="560"/>
        <v>1.7326732673267328E-2</v>
      </c>
      <c r="L5981" s="67">
        <f t="shared" si="561"/>
        <v>0.1111111111111111</v>
      </c>
      <c r="M5981" s="68">
        <f t="shared" si="562"/>
        <v>-9.3784378437843777E-2</v>
      </c>
      <c r="N5981" s="65">
        <v>404</v>
      </c>
      <c r="O5981" s="65">
        <v>27</v>
      </c>
      <c r="P5981" s="81">
        <f t="shared" si="563"/>
        <v>377</v>
      </c>
    </row>
    <row r="5982" spans="2:16" x14ac:dyDescent="0.3">
      <c r="B5982" s="65">
        <v>5970</v>
      </c>
      <c r="C5982" s="65" t="s">
        <v>18</v>
      </c>
      <c r="D5982" s="65" t="s">
        <v>5987</v>
      </c>
      <c r="E5982" s="65">
        <v>70</v>
      </c>
      <c r="F5982" s="65">
        <v>72</v>
      </c>
      <c r="G5982" s="66">
        <f t="shared" si="558"/>
        <v>-2</v>
      </c>
      <c r="H5982" s="65">
        <v>7</v>
      </c>
      <c r="I5982" s="65">
        <v>3</v>
      </c>
      <c r="J5982" s="81">
        <f t="shared" si="559"/>
        <v>4</v>
      </c>
      <c r="K5982" s="67">
        <f t="shared" si="560"/>
        <v>0.26923076923076922</v>
      </c>
      <c r="L5982" s="67">
        <f t="shared" si="561"/>
        <v>0.23076923076923078</v>
      </c>
      <c r="M5982" s="68">
        <f t="shared" si="562"/>
        <v>3.8461538461538436E-2</v>
      </c>
      <c r="N5982" s="65">
        <v>26</v>
      </c>
      <c r="O5982" s="65">
        <v>13</v>
      </c>
      <c r="P5982" s="81">
        <f t="shared" si="563"/>
        <v>13</v>
      </c>
    </row>
    <row r="5983" spans="2:16" x14ac:dyDescent="0.3">
      <c r="B5983" s="65">
        <v>5971</v>
      </c>
      <c r="C5983" s="65" t="s">
        <v>22</v>
      </c>
      <c r="D5983" s="65" t="s">
        <v>6107</v>
      </c>
      <c r="E5983" s="65">
        <v>80</v>
      </c>
      <c r="F5983" s="65">
        <v>82</v>
      </c>
      <c r="G5983" s="66">
        <f t="shared" si="558"/>
        <v>-2</v>
      </c>
      <c r="H5983" s="65">
        <v>8</v>
      </c>
      <c r="I5983" s="65">
        <v>4</v>
      </c>
      <c r="J5983" s="81">
        <f t="shared" si="559"/>
        <v>4</v>
      </c>
      <c r="K5983" s="67">
        <f t="shared" si="560"/>
        <v>0.1</v>
      </c>
      <c r="L5983" s="67">
        <f t="shared" si="561"/>
        <v>0.2857142857142857</v>
      </c>
      <c r="M5983" s="68">
        <f t="shared" si="562"/>
        <v>-0.18571428571428569</v>
      </c>
      <c r="N5983" s="65">
        <v>80</v>
      </c>
      <c r="O5983" s="65">
        <v>14</v>
      </c>
      <c r="P5983" s="81">
        <f t="shared" si="563"/>
        <v>66</v>
      </c>
    </row>
    <row r="5984" spans="2:16" x14ac:dyDescent="0.3">
      <c r="B5984" s="65">
        <v>5972</v>
      </c>
      <c r="C5984" s="65" t="s">
        <v>227</v>
      </c>
      <c r="D5984" s="65" t="s">
        <v>1656</v>
      </c>
      <c r="E5984" s="65">
        <v>70</v>
      </c>
      <c r="F5984" s="65">
        <v>72</v>
      </c>
      <c r="G5984" s="66">
        <f t="shared" si="558"/>
        <v>-2</v>
      </c>
      <c r="H5984" s="65">
        <v>7</v>
      </c>
      <c r="I5984" s="65">
        <v>4</v>
      </c>
      <c r="J5984" s="81">
        <f t="shared" si="559"/>
        <v>3</v>
      </c>
      <c r="K5984" s="67">
        <f t="shared" si="560"/>
        <v>1.8552875695732839E-3</v>
      </c>
      <c r="L5984" s="67">
        <f t="shared" si="561"/>
        <v>1.5661707126076742E-3</v>
      </c>
      <c r="M5984" s="68">
        <f t="shared" si="562"/>
        <v>2.8911685696560965E-4</v>
      </c>
      <c r="N5984" s="65">
        <v>3773</v>
      </c>
      <c r="O5984" s="65">
        <v>2554</v>
      </c>
      <c r="P5984" s="81">
        <f t="shared" si="563"/>
        <v>1219</v>
      </c>
    </row>
    <row r="5985" spans="2:16" x14ac:dyDescent="0.3">
      <c r="B5985" s="65">
        <v>5973</v>
      </c>
      <c r="C5985" s="65" t="s">
        <v>221</v>
      </c>
      <c r="D5985" s="65" t="s">
        <v>2282</v>
      </c>
      <c r="E5985" s="65">
        <v>90</v>
      </c>
      <c r="F5985" s="65">
        <v>92</v>
      </c>
      <c r="G5985" s="66">
        <f t="shared" si="558"/>
        <v>-2</v>
      </c>
      <c r="H5985" s="65">
        <v>4</v>
      </c>
      <c r="I5985" s="65">
        <v>1</v>
      </c>
      <c r="J5985" s="81">
        <f t="shared" si="559"/>
        <v>3</v>
      </c>
      <c r="K5985" s="67">
        <f t="shared" si="560"/>
        <v>2.4798512089274642E-3</v>
      </c>
      <c r="L5985" s="67">
        <f t="shared" si="561"/>
        <v>5.9171597633136093E-3</v>
      </c>
      <c r="M5985" s="68">
        <f t="shared" si="562"/>
        <v>-3.4373085543861451E-3</v>
      </c>
      <c r="N5985" s="65">
        <v>1613</v>
      </c>
      <c r="O5985" s="69">
        <v>169</v>
      </c>
      <c r="P5985" s="81">
        <f t="shared" si="563"/>
        <v>1444</v>
      </c>
    </row>
    <row r="5986" spans="2:16" x14ac:dyDescent="0.3">
      <c r="B5986" s="65">
        <v>5974</v>
      </c>
      <c r="C5986" s="65" t="s">
        <v>15</v>
      </c>
      <c r="D5986" s="65" t="s">
        <v>2332</v>
      </c>
      <c r="E5986" s="65">
        <v>90</v>
      </c>
      <c r="F5986" s="65">
        <v>92</v>
      </c>
      <c r="G5986" s="66">
        <f t="shared" si="558"/>
        <v>-2</v>
      </c>
      <c r="H5986" s="65">
        <v>4</v>
      </c>
      <c r="I5986" s="65">
        <v>1</v>
      </c>
      <c r="J5986" s="81">
        <f t="shared" si="559"/>
        <v>3</v>
      </c>
      <c r="K5986" s="67">
        <f t="shared" si="560"/>
        <v>1.5209125475285171E-2</v>
      </c>
      <c r="L5986" s="67">
        <f t="shared" si="561"/>
        <v>6.2500000000000003E-3</v>
      </c>
      <c r="M5986" s="68">
        <f t="shared" si="562"/>
        <v>8.9591254752851707E-3</v>
      </c>
      <c r="N5986" s="65">
        <v>263</v>
      </c>
      <c r="O5986" s="65">
        <v>160</v>
      </c>
      <c r="P5986" s="81">
        <f t="shared" si="563"/>
        <v>103</v>
      </c>
    </row>
    <row r="5987" spans="2:16" x14ac:dyDescent="0.3">
      <c r="B5987" s="65">
        <v>5975</v>
      </c>
      <c r="C5987" s="65" t="s">
        <v>227</v>
      </c>
      <c r="D5987" s="65" t="s">
        <v>324</v>
      </c>
      <c r="E5987" s="65">
        <v>90</v>
      </c>
      <c r="F5987" s="65">
        <v>92</v>
      </c>
      <c r="G5987" s="66">
        <f t="shared" si="558"/>
        <v>-2</v>
      </c>
      <c r="H5987" s="65">
        <v>7</v>
      </c>
      <c r="I5987" s="65">
        <v>4</v>
      </c>
      <c r="J5987" s="81">
        <f t="shared" si="559"/>
        <v>3</v>
      </c>
      <c r="K5987" s="67">
        <f t="shared" si="560"/>
        <v>1.0432190760059613E-2</v>
      </c>
      <c r="L5987" s="67">
        <f t="shared" si="561"/>
        <v>2.072538860103627E-2</v>
      </c>
      <c r="M5987" s="68">
        <f t="shared" si="562"/>
        <v>-1.0293197840976657E-2</v>
      </c>
      <c r="N5987" s="65">
        <v>671</v>
      </c>
      <c r="O5987" s="69">
        <v>193</v>
      </c>
      <c r="P5987" s="81">
        <f t="shared" si="563"/>
        <v>478</v>
      </c>
    </row>
    <row r="5988" spans="2:16" x14ac:dyDescent="0.3">
      <c r="B5988" s="65">
        <v>5976</v>
      </c>
      <c r="C5988" s="65" t="s">
        <v>227</v>
      </c>
      <c r="D5988" s="65" t="s">
        <v>4063</v>
      </c>
      <c r="E5988" s="65">
        <v>70</v>
      </c>
      <c r="F5988" s="65">
        <v>72</v>
      </c>
      <c r="G5988" s="66">
        <f t="shared" si="558"/>
        <v>-2</v>
      </c>
      <c r="H5988" s="65">
        <v>5</v>
      </c>
      <c r="I5988" s="65">
        <v>2</v>
      </c>
      <c r="J5988" s="81">
        <f t="shared" si="559"/>
        <v>3</v>
      </c>
      <c r="K5988" s="67">
        <f t="shared" si="560"/>
        <v>0.10638297872340426</v>
      </c>
      <c r="L5988" s="67">
        <f t="shared" si="561"/>
        <v>3.0769230769230771E-2</v>
      </c>
      <c r="M5988" s="68">
        <f t="shared" si="562"/>
        <v>7.5613747954173485E-2</v>
      </c>
      <c r="N5988" s="65">
        <v>47</v>
      </c>
      <c r="O5988" s="65">
        <v>65</v>
      </c>
      <c r="P5988" s="81">
        <f t="shared" si="563"/>
        <v>-18</v>
      </c>
    </row>
    <row r="5989" spans="2:16" x14ac:dyDescent="0.3">
      <c r="B5989" s="65">
        <v>5977</v>
      </c>
      <c r="C5989" s="65" t="s">
        <v>22</v>
      </c>
      <c r="D5989" s="65" t="s">
        <v>4168</v>
      </c>
      <c r="E5989" s="65">
        <v>90</v>
      </c>
      <c r="F5989" s="65">
        <v>92</v>
      </c>
      <c r="G5989" s="66">
        <f t="shared" si="558"/>
        <v>-2</v>
      </c>
      <c r="H5989" s="65">
        <v>6</v>
      </c>
      <c r="I5989" s="65">
        <v>3</v>
      </c>
      <c r="J5989" s="81">
        <f t="shared" si="559"/>
        <v>3</v>
      </c>
      <c r="K5989" s="67">
        <f t="shared" si="560"/>
        <v>3.4482758620689655E-2</v>
      </c>
      <c r="L5989" s="67">
        <f t="shared" si="561"/>
        <v>3.3333333333333333E-2</v>
      </c>
      <c r="M5989" s="68">
        <f t="shared" si="562"/>
        <v>1.1494252873563218E-3</v>
      </c>
      <c r="N5989" s="65">
        <v>174</v>
      </c>
      <c r="O5989" s="65">
        <v>90</v>
      </c>
      <c r="P5989" s="81">
        <f t="shared" si="563"/>
        <v>84</v>
      </c>
    </row>
    <row r="5990" spans="2:16" x14ac:dyDescent="0.3">
      <c r="B5990" s="65">
        <v>5978</v>
      </c>
      <c r="C5990" s="65" t="s">
        <v>227</v>
      </c>
      <c r="D5990" s="65" t="s">
        <v>1727</v>
      </c>
      <c r="E5990" s="65">
        <v>70</v>
      </c>
      <c r="F5990" s="65">
        <v>72</v>
      </c>
      <c r="G5990" s="66">
        <f t="shared" si="558"/>
        <v>-2</v>
      </c>
      <c r="H5990" s="65">
        <v>3</v>
      </c>
      <c r="I5990" s="65">
        <v>1</v>
      </c>
      <c r="J5990" s="81">
        <f t="shared" si="559"/>
        <v>2</v>
      </c>
      <c r="K5990" s="67">
        <f t="shared" si="560"/>
        <v>4.9342105263157892E-3</v>
      </c>
      <c r="L5990" s="67">
        <f t="shared" si="561"/>
        <v>2.0161290322580645E-3</v>
      </c>
      <c r="M5990" s="68">
        <f t="shared" si="562"/>
        <v>2.9180814940577247E-3</v>
      </c>
      <c r="N5990" s="65">
        <v>608</v>
      </c>
      <c r="O5990" s="65">
        <v>496</v>
      </c>
      <c r="P5990" s="81">
        <f t="shared" si="563"/>
        <v>112</v>
      </c>
    </row>
    <row r="5991" spans="2:16" x14ac:dyDescent="0.3">
      <c r="B5991" s="65">
        <v>5979</v>
      </c>
      <c r="C5991" s="65" t="s">
        <v>22</v>
      </c>
      <c r="D5991" s="65" t="s">
        <v>1753</v>
      </c>
      <c r="E5991" s="65">
        <v>90</v>
      </c>
      <c r="F5991" s="65">
        <v>92</v>
      </c>
      <c r="G5991" s="66">
        <f t="shared" si="558"/>
        <v>-2</v>
      </c>
      <c r="H5991" s="65">
        <v>6</v>
      </c>
      <c r="I5991" s="65">
        <v>4</v>
      </c>
      <c r="J5991" s="81">
        <f t="shared" si="559"/>
        <v>2</v>
      </c>
      <c r="K5991" s="67">
        <f t="shared" si="560"/>
        <v>9.1407678244972577E-4</v>
      </c>
      <c r="L5991" s="67">
        <f t="shared" si="561"/>
        <v>2.2535211267605635E-3</v>
      </c>
      <c r="M5991" s="68">
        <f t="shared" si="562"/>
        <v>-1.3394443443108376E-3</v>
      </c>
      <c r="N5991" s="65">
        <v>6564</v>
      </c>
      <c r="O5991" s="65">
        <v>1775</v>
      </c>
      <c r="P5991" s="81">
        <f t="shared" si="563"/>
        <v>4789</v>
      </c>
    </row>
    <row r="5992" spans="2:16" ht="16.5" customHeight="1" x14ac:dyDescent="0.3">
      <c r="B5992" s="65">
        <v>5980</v>
      </c>
      <c r="C5992" s="65" t="s">
        <v>22</v>
      </c>
      <c r="D5992" s="65" t="s">
        <v>2393</v>
      </c>
      <c r="E5992" s="65">
        <v>90</v>
      </c>
      <c r="F5992" s="65">
        <v>92</v>
      </c>
      <c r="G5992" s="66">
        <f t="shared" si="558"/>
        <v>-2</v>
      </c>
      <c r="H5992" s="65">
        <v>6</v>
      </c>
      <c r="I5992" s="65">
        <v>4</v>
      </c>
      <c r="J5992" s="81">
        <f t="shared" si="559"/>
        <v>2</v>
      </c>
      <c r="K5992" s="67">
        <f t="shared" si="560"/>
        <v>7.6628352490421452E-3</v>
      </c>
      <c r="L5992" s="67">
        <f t="shared" si="561"/>
        <v>6.7911714770797962E-3</v>
      </c>
      <c r="M5992" s="68">
        <f t="shared" si="562"/>
        <v>8.7166377196234903E-4</v>
      </c>
      <c r="N5992" s="65">
        <v>783</v>
      </c>
      <c r="O5992" s="69">
        <v>589</v>
      </c>
      <c r="P5992" s="81">
        <f t="shared" si="563"/>
        <v>194</v>
      </c>
    </row>
    <row r="5993" spans="2:16" x14ac:dyDescent="0.3">
      <c r="B5993" s="65">
        <v>5981</v>
      </c>
      <c r="C5993" s="65" t="s">
        <v>16</v>
      </c>
      <c r="D5993" s="65" t="s">
        <v>2478</v>
      </c>
      <c r="E5993" s="65">
        <v>70</v>
      </c>
      <c r="F5993" s="65">
        <v>72</v>
      </c>
      <c r="G5993" s="66">
        <f t="shared" si="558"/>
        <v>-2</v>
      </c>
      <c r="H5993" s="65">
        <v>3</v>
      </c>
      <c r="I5993" s="65">
        <v>1</v>
      </c>
      <c r="J5993" s="81">
        <f t="shared" si="559"/>
        <v>2</v>
      </c>
      <c r="K5993" s="67">
        <f t="shared" si="560"/>
        <v>4.3415340086830683E-3</v>
      </c>
      <c r="L5993" s="67">
        <f t="shared" si="561"/>
        <v>7.4074074074074077E-3</v>
      </c>
      <c r="M5993" s="68">
        <f t="shared" si="562"/>
        <v>-3.0658733987243393E-3</v>
      </c>
      <c r="N5993" s="65">
        <v>691</v>
      </c>
      <c r="O5993" s="65">
        <v>135</v>
      </c>
      <c r="P5993" s="81">
        <f t="shared" si="563"/>
        <v>556</v>
      </c>
    </row>
    <row r="5994" spans="2:16" x14ac:dyDescent="0.3">
      <c r="B5994" s="65">
        <v>5982</v>
      </c>
      <c r="C5994" s="65" t="s">
        <v>1478</v>
      </c>
      <c r="D5994" s="65" t="s">
        <v>2490</v>
      </c>
      <c r="E5994" s="65">
        <v>70</v>
      </c>
      <c r="F5994" s="65">
        <v>72</v>
      </c>
      <c r="G5994" s="66">
        <f t="shared" si="558"/>
        <v>-2</v>
      </c>
      <c r="H5994" s="65">
        <v>3</v>
      </c>
      <c r="I5994" s="65">
        <v>1</v>
      </c>
      <c r="J5994" s="81">
        <f t="shared" si="559"/>
        <v>2</v>
      </c>
      <c r="K5994" s="67">
        <f t="shared" si="560"/>
        <v>2.1276595744680851E-2</v>
      </c>
      <c r="L5994" s="67">
        <f t="shared" si="561"/>
        <v>7.5187969924812026E-3</v>
      </c>
      <c r="M5994" s="68">
        <f t="shared" si="562"/>
        <v>1.3757798752199648E-2</v>
      </c>
      <c r="N5994" s="65">
        <v>141</v>
      </c>
      <c r="O5994" s="65">
        <v>133</v>
      </c>
      <c r="P5994" s="81">
        <f t="shared" si="563"/>
        <v>8</v>
      </c>
    </row>
    <row r="5995" spans="2:16" ht="16.5" customHeight="1" x14ac:dyDescent="0.3">
      <c r="B5995" s="65">
        <v>5983</v>
      </c>
      <c r="C5995" s="65" t="s">
        <v>22</v>
      </c>
      <c r="D5995" s="65" t="s">
        <v>4880</v>
      </c>
      <c r="E5995" s="65">
        <v>90</v>
      </c>
      <c r="F5995" s="65">
        <v>92</v>
      </c>
      <c r="G5995" s="66">
        <f t="shared" si="558"/>
        <v>-2</v>
      </c>
      <c r="H5995" s="65">
        <v>18</v>
      </c>
      <c r="I5995" s="65">
        <v>16</v>
      </c>
      <c r="J5995" s="81">
        <f t="shared" si="559"/>
        <v>2</v>
      </c>
      <c r="K5995" s="67">
        <f t="shared" si="560"/>
        <v>2.922077922077922E-2</v>
      </c>
      <c r="L5995" s="67">
        <f t="shared" si="561"/>
        <v>5.9259259259259262E-2</v>
      </c>
      <c r="M5995" s="68">
        <f t="shared" si="562"/>
        <v>-3.0038480038480041E-2</v>
      </c>
      <c r="N5995" s="65">
        <v>616</v>
      </c>
      <c r="O5995" s="65">
        <v>270</v>
      </c>
      <c r="P5995" s="81">
        <f t="shared" si="563"/>
        <v>346</v>
      </c>
    </row>
    <row r="5996" spans="2:16" x14ac:dyDescent="0.3">
      <c r="B5996" s="65">
        <v>5984</v>
      </c>
      <c r="C5996" s="65" t="s">
        <v>221</v>
      </c>
      <c r="D5996" s="65" t="s">
        <v>4989</v>
      </c>
      <c r="E5996" s="65">
        <v>70</v>
      </c>
      <c r="F5996" s="65">
        <v>72</v>
      </c>
      <c r="G5996" s="66">
        <f t="shared" si="558"/>
        <v>-2</v>
      </c>
      <c r="H5996" s="65">
        <v>3</v>
      </c>
      <c r="I5996" s="65">
        <v>1</v>
      </c>
      <c r="J5996" s="81">
        <f t="shared" si="559"/>
        <v>2</v>
      </c>
      <c r="K5996" s="67">
        <f t="shared" si="560"/>
        <v>2.9411764705882353E-2</v>
      </c>
      <c r="L5996" s="67">
        <f t="shared" si="561"/>
        <v>6.6666666666666666E-2</v>
      </c>
      <c r="M5996" s="68">
        <f t="shared" si="562"/>
        <v>-3.7254901960784313E-2</v>
      </c>
      <c r="N5996" s="65">
        <v>102</v>
      </c>
      <c r="O5996" s="65">
        <v>15</v>
      </c>
      <c r="P5996" s="81">
        <f t="shared" si="563"/>
        <v>87</v>
      </c>
    </row>
    <row r="5997" spans="2:16" x14ac:dyDescent="0.3">
      <c r="B5997" s="65">
        <v>5985</v>
      </c>
      <c r="C5997" s="65" t="s">
        <v>14</v>
      </c>
      <c r="D5997" s="65" t="s">
        <v>6013</v>
      </c>
      <c r="E5997" s="65">
        <v>70</v>
      </c>
      <c r="F5997" s="65">
        <v>72</v>
      </c>
      <c r="G5997" s="66">
        <f t="shared" si="558"/>
        <v>-2</v>
      </c>
      <c r="H5997" s="65">
        <v>3</v>
      </c>
      <c r="I5997" s="65">
        <v>1</v>
      </c>
      <c r="J5997" s="81">
        <f t="shared" si="559"/>
        <v>2</v>
      </c>
      <c r="K5997" s="67">
        <f t="shared" si="560"/>
        <v>2.8846153846153848E-2</v>
      </c>
      <c r="L5997" s="67">
        <f t="shared" si="561"/>
        <v>0.25</v>
      </c>
      <c r="M5997" s="68">
        <f t="shared" si="562"/>
        <v>-0.22115384615384615</v>
      </c>
      <c r="N5997" s="65">
        <v>104</v>
      </c>
      <c r="O5997" s="65">
        <v>4</v>
      </c>
      <c r="P5997" s="81">
        <f t="shared" si="563"/>
        <v>100</v>
      </c>
    </row>
    <row r="5998" spans="2:16" x14ac:dyDescent="0.3">
      <c r="B5998" s="65">
        <v>5986</v>
      </c>
      <c r="C5998" s="65" t="s">
        <v>16</v>
      </c>
      <c r="D5998" s="65" t="s">
        <v>6165</v>
      </c>
      <c r="E5998" s="65">
        <v>70</v>
      </c>
      <c r="F5998" s="65">
        <v>72</v>
      </c>
      <c r="G5998" s="66">
        <f t="shared" si="558"/>
        <v>-2</v>
      </c>
      <c r="H5998" s="65">
        <v>3</v>
      </c>
      <c r="I5998" s="65">
        <v>1</v>
      </c>
      <c r="J5998" s="81">
        <f t="shared" si="559"/>
        <v>2</v>
      </c>
      <c r="K5998" s="67">
        <f t="shared" si="560"/>
        <v>2.9411764705882353E-2</v>
      </c>
      <c r="L5998" s="67">
        <f t="shared" si="561"/>
        <v>0.33333333333333331</v>
      </c>
      <c r="M5998" s="68">
        <f t="shared" si="562"/>
        <v>-0.30392156862745096</v>
      </c>
      <c r="N5998" s="65">
        <v>102</v>
      </c>
      <c r="O5998" s="65">
        <v>3</v>
      </c>
      <c r="P5998" s="81">
        <f t="shared" si="563"/>
        <v>99</v>
      </c>
    </row>
    <row r="5999" spans="2:16" x14ac:dyDescent="0.3">
      <c r="B5999" s="65">
        <v>5987</v>
      </c>
      <c r="C5999" s="65" t="s">
        <v>221</v>
      </c>
      <c r="D5999" s="65" t="s">
        <v>6301</v>
      </c>
      <c r="E5999" s="65">
        <v>70</v>
      </c>
      <c r="F5999" s="65">
        <v>72</v>
      </c>
      <c r="G5999" s="66">
        <f t="shared" si="558"/>
        <v>-2</v>
      </c>
      <c r="H5999" s="65">
        <v>3</v>
      </c>
      <c r="I5999" s="65">
        <v>1</v>
      </c>
      <c r="J5999" s="81">
        <f t="shared" si="559"/>
        <v>2</v>
      </c>
      <c r="K5999" s="67">
        <f t="shared" si="560"/>
        <v>1.8867924528301886E-2</v>
      </c>
      <c r="L5999" s="67">
        <f t="shared" si="561"/>
        <v>0.5</v>
      </c>
      <c r="M5999" s="68">
        <f t="shared" si="562"/>
        <v>-0.48113207547169812</v>
      </c>
      <c r="N5999" s="65">
        <v>159</v>
      </c>
      <c r="O5999" s="65">
        <v>2</v>
      </c>
      <c r="P5999" s="81">
        <f t="shared" si="563"/>
        <v>157</v>
      </c>
    </row>
    <row r="6000" spans="2:16" x14ac:dyDescent="0.3">
      <c r="B6000" s="65">
        <v>5988</v>
      </c>
      <c r="C6000" s="65" t="s">
        <v>227</v>
      </c>
      <c r="D6000" s="65" t="s">
        <v>1539</v>
      </c>
      <c r="E6000" s="65">
        <v>70</v>
      </c>
      <c r="F6000" s="65">
        <v>72</v>
      </c>
      <c r="G6000" s="66">
        <f t="shared" si="558"/>
        <v>-2</v>
      </c>
      <c r="H6000" s="65">
        <v>2</v>
      </c>
      <c r="I6000" s="65">
        <v>1</v>
      </c>
      <c r="J6000" s="81">
        <f t="shared" si="559"/>
        <v>1</v>
      </c>
      <c r="K6000" s="67">
        <f t="shared" si="560"/>
        <v>5.6022408963585435E-3</v>
      </c>
      <c r="L6000" s="67">
        <f t="shared" si="561"/>
        <v>8.6956521739130438E-4</v>
      </c>
      <c r="M6000" s="68">
        <f t="shared" si="562"/>
        <v>4.7326756789672388E-3</v>
      </c>
      <c r="N6000" s="65">
        <v>357</v>
      </c>
      <c r="O6000" s="65">
        <v>1150</v>
      </c>
      <c r="P6000" s="81">
        <f t="shared" si="563"/>
        <v>-793</v>
      </c>
    </row>
    <row r="6001" spans="2:16" ht="16.5" customHeight="1" x14ac:dyDescent="0.3">
      <c r="B6001" s="65">
        <v>5989</v>
      </c>
      <c r="C6001" s="65" t="s">
        <v>22</v>
      </c>
      <c r="D6001" s="65" t="s">
        <v>2158</v>
      </c>
      <c r="E6001" s="65">
        <v>90</v>
      </c>
      <c r="F6001" s="65">
        <v>92</v>
      </c>
      <c r="G6001" s="66">
        <f t="shared" si="558"/>
        <v>-2</v>
      </c>
      <c r="H6001" s="65">
        <v>9</v>
      </c>
      <c r="I6001" s="65">
        <v>8</v>
      </c>
      <c r="J6001" s="81">
        <f t="shared" si="559"/>
        <v>1</v>
      </c>
      <c r="K6001" s="67">
        <f t="shared" si="560"/>
        <v>1.3698630136986301E-2</v>
      </c>
      <c r="L6001" s="67">
        <f t="shared" si="561"/>
        <v>5.018820577164366E-3</v>
      </c>
      <c r="M6001" s="68">
        <f t="shared" si="562"/>
        <v>8.6798095598219355E-3</v>
      </c>
      <c r="N6001" s="65">
        <v>657</v>
      </c>
      <c r="O6001" s="69">
        <v>1594</v>
      </c>
      <c r="P6001" s="81">
        <f t="shared" si="563"/>
        <v>-937</v>
      </c>
    </row>
    <row r="6002" spans="2:16" x14ac:dyDescent="0.3">
      <c r="B6002" s="65">
        <v>5990</v>
      </c>
      <c r="C6002" s="65" t="s">
        <v>227</v>
      </c>
      <c r="D6002" s="65" t="s">
        <v>3134</v>
      </c>
      <c r="E6002" s="65">
        <v>70</v>
      </c>
      <c r="F6002" s="65">
        <v>72</v>
      </c>
      <c r="G6002" s="66">
        <f t="shared" si="558"/>
        <v>-2</v>
      </c>
      <c r="H6002" s="65">
        <v>2</v>
      </c>
      <c r="I6002" s="65">
        <v>1</v>
      </c>
      <c r="J6002" s="81">
        <f t="shared" si="559"/>
        <v>1</v>
      </c>
      <c r="K6002" s="67">
        <f t="shared" si="560"/>
        <v>0.1111111111111111</v>
      </c>
      <c r="L6002" s="67">
        <f t="shared" si="561"/>
        <v>1.4285714285714285E-2</v>
      </c>
      <c r="M6002" s="68">
        <f t="shared" si="562"/>
        <v>9.6825396825396814E-2</v>
      </c>
      <c r="N6002" s="65">
        <v>18</v>
      </c>
      <c r="O6002" s="65">
        <v>70</v>
      </c>
      <c r="P6002" s="81">
        <f t="shared" si="563"/>
        <v>-52</v>
      </c>
    </row>
    <row r="6003" spans="2:16" x14ac:dyDescent="0.3">
      <c r="B6003" s="65">
        <v>5991</v>
      </c>
      <c r="C6003" s="65" t="s">
        <v>22</v>
      </c>
      <c r="D6003" s="65" t="s">
        <v>741</v>
      </c>
      <c r="E6003" s="65">
        <v>90</v>
      </c>
      <c r="F6003" s="65">
        <v>92</v>
      </c>
      <c r="G6003" s="66">
        <f t="shared" si="558"/>
        <v>-2</v>
      </c>
      <c r="H6003" s="65">
        <v>2</v>
      </c>
      <c r="I6003" s="65">
        <v>1</v>
      </c>
      <c r="J6003" s="81">
        <f t="shared" si="559"/>
        <v>1</v>
      </c>
      <c r="K6003" s="67">
        <f t="shared" si="560"/>
        <v>2.4096385542168676E-2</v>
      </c>
      <c r="L6003" s="67">
        <f t="shared" si="561"/>
        <v>2.0408163265306121E-2</v>
      </c>
      <c r="M6003" s="68">
        <f t="shared" si="562"/>
        <v>3.6882222768625551E-3</v>
      </c>
      <c r="N6003" s="65">
        <v>83</v>
      </c>
      <c r="O6003" s="65">
        <v>49</v>
      </c>
      <c r="P6003" s="81">
        <f t="shared" si="563"/>
        <v>34</v>
      </c>
    </row>
    <row r="6004" spans="2:16" x14ac:dyDescent="0.3">
      <c r="B6004" s="65">
        <v>5992</v>
      </c>
      <c r="C6004" s="65" t="s">
        <v>221</v>
      </c>
      <c r="D6004" s="65" t="s">
        <v>3974</v>
      </c>
      <c r="E6004" s="65">
        <v>70</v>
      </c>
      <c r="F6004" s="65">
        <v>72</v>
      </c>
      <c r="G6004" s="66">
        <f t="shared" si="558"/>
        <v>-2</v>
      </c>
      <c r="H6004" s="65">
        <v>2</v>
      </c>
      <c r="I6004" s="65">
        <v>1</v>
      </c>
      <c r="J6004" s="81">
        <f t="shared" si="559"/>
        <v>1</v>
      </c>
      <c r="K6004" s="67">
        <f t="shared" si="560"/>
        <v>4.878048780487805E-2</v>
      </c>
      <c r="L6004" s="67">
        <f t="shared" si="561"/>
        <v>2.8571428571428571E-2</v>
      </c>
      <c r="M6004" s="68">
        <f t="shared" si="562"/>
        <v>2.020905923344948E-2</v>
      </c>
      <c r="N6004" s="65">
        <v>41</v>
      </c>
      <c r="O6004" s="65">
        <v>35</v>
      </c>
      <c r="P6004" s="81">
        <f t="shared" si="563"/>
        <v>6</v>
      </c>
    </row>
    <row r="6005" spans="2:16" ht="16.5" customHeight="1" x14ac:dyDescent="0.3">
      <c r="B6005" s="65">
        <v>5993</v>
      </c>
      <c r="C6005" s="65" t="s">
        <v>14</v>
      </c>
      <c r="D6005" s="65" t="s">
        <v>4206</v>
      </c>
      <c r="E6005" s="65">
        <v>70</v>
      </c>
      <c r="F6005" s="65">
        <v>72</v>
      </c>
      <c r="G6005" s="66">
        <f t="shared" si="558"/>
        <v>-2</v>
      </c>
      <c r="H6005" s="65">
        <v>6</v>
      </c>
      <c r="I6005" s="65">
        <v>5</v>
      </c>
      <c r="J6005" s="81">
        <f t="shared" si="559"/>
        <v>1</v>
      </c>
      <c r="K6005" s="67">
        <f t="shared" si="560"/>
        <v>0.13636363636363635</v>
      </c>
      <c r="L6005" s="67">
        <f t="shared" si="561"/>
        <v>3.4013605442176874E-2</v>
      </c>
      <c r="M6005" s="68">
        <f t="shared" si="562"/>
        <v>0.10235003092145947</v>
      </c>
      <c r="N6005" s="65">
        <v>44</v>
      </c>
      <c r="O6005" s="65">
        <v>147</v>
      </c>
      <c r="P6005" s="81">
        <f t="shared" si="563"/>
        <v>-103</v>
      </c>
    </row>
    <row r="6006" spans="2:16" x14ac:dyDescent="0.3">
      <c r="B6006" s="65">
        <v>5994</v>
      </c>
      <c r="C6006" s="65" t="s">
        <v>7</v>
      </c>
      <c r="D6006" s="65" t="s">
        <v>5486</v>
      </c>
      <c r="E6006" s="65">
        <v>70</v>
      </c>
      <c r="F6006" s="65">
        <v>72</v>
      </c>
      <c r="G6006" s="66">
        <f t="shared" si="558"/>
        <v>-2</v>
      </c>
      <c r="H6006" s="65">
        <v>3</v>
      </c>
      <c r="I6006" s="65">
        <v>2</v>
      </c>
      <c r="J6006" s="81">
        <f t="shared" si="559"/>
        <v>1</v>
      </c>
      <c r="K6006" s="67">
        <f t="shared" si="560"/>
        <v>7.1428571428571425E-2</v>
      </c>
      <c r="L6006" s="67">
        <f t="shared" si="561"/>
        <v>0.1111111111111111</v>
      </c>
      <c r="M6006" s="68">
        <f t="shared" si="562"/>
        <v>-3.968253968253968E-2</v>
      </c>
      <c r="N6006" s="65">
        <v>42</v>
      </c>
      <c r="O6006" s="65">
        <v>18</v>
      </c>
      <c r="P6006" s="81">
        <f t="shared" si="563"/>
        <v>24</v>
      </c>
    </row>
    <row r="6007" spans="2:16" x14ac:dyDescent="0.3">
      <c r="B6007" s="65">
        <v>5995</v>
      </c>
      <c r="C6007" s="65" t="s">
        <v>227</v>
      </c>
      <c r="D6007" s="65" t="s">
        <v>6148</v>
      </c>
      <c r="E6007" s="65">
        <v>90</v>
      </c>
      <c r="F6007" s="65">
        <v>92</v>
      </c>
      <c r="G6007" s="66">
        <f t="shared" si="558"/>
        <v>-2</v>
      </c>
      <c r="H6007" s="65">
        <v>3</v>
      </c>
      <c r="I6007" s="65">
        <v>2</v>
      </c>
      <c r="J6007" s="81">
        <f t="shared" si="559"/>
        <v>1</v>
      </c>
      <c r="K6007" s="67">
        <f t="shared" si="560"/>
        <v>1.3215859030837005E-2</v>
      </c>
      <c r="L6007" s="67">
        <f t="shared" si="561"/>
        <v>0.33333333333333331</v>
      </c>
      <c r="M6007" s="68">
        <f t="shared" si="562"/>
        <v>-0.32011747430249632</v>
      </c>
      <c r="N6007" s="65">
        <v>227</v>
      </c>
      <c r="O6007" s="65">
        <v>6</v>
      </c>
      <c r="P6007" s="81">
        <f t="shared" si="563"/>
        <v>221</v>
      </c>
    </row>
    <row r="6008" spans="2:16" x14ac:dyDescent="0.3">
      <c r="B6008" s="65">
        <v>5996</v>
      </c>
      <c r="C6008" s="65" t="s">
        <v>14</v>
      </c>
      <c r="D6008" s="65" t="s">
        <v>3883</v>
      </c>
      <c r="E6008" s="65">
        <v>90</v>
      </c>
      <c r="F6008" s="65">
        <v>91</v>
      </c>
      <c r="G6008" s="66">
        <f t="shared" si="558"/>
        <v>-1</v>
      </c>
      <c r="H6008" s="65">
        <v>2384</v>
      </c>
      <c r="I6008" s="65">
        <v>856</v>
      </c>
      <c r="J6008" s="81">
        <f t="shared" si="559"/>
        <v>1528</v>
      </c>
      <c r="K6008" s="67">
        <f t="shared" si="560"/>
        <v>3.1955690968093905E-3</v>
      </c>
      <c r="L6008" s="67">
        <f t="shared" si="561"/>
        <v>2.6472043542800593E-2</v>
      </c>
      <c r="M6008" s="68">
        <f t="shared" si="562"/>
        <v>-2.3276474445991204E-2</v>
      </c>
      <c r="N6008" s="65">
        <v>746033</v>
      </c>
      <c r="O6008" s="65">
        <v>32336</v>
      </c>
      <c r="P6008" s="81">
        <f t="shared" si="563"/>
        <v>713697</v>
      </c>
    </row>
    <row r="6009" spans="2:16" x14ac:dyDescent="0.3">
      <c r="B6009" s="65">
        <v>5997</v>
      </c>
      <c r="C6009" s="65" t="s">
        <v>14</v>
      </c>
      <c r="D6009" s="65" t="s">
        <v>1208</v>
      </c>
      <c r="E6009" s="65">
        <v>80</v>
      </c>
      <c r="F6009" s="65">
        <v>81</v>
      </c>
      <c r="G6009" s="66">
        <f t="shared" si="558"/>
        <v>-1</v>
      </c>
      <c r="H6009" s="65">
        <v>620</v>
      </c>
      <c r="I6009" s="65">
        <v>103</v>
      </c>
      <c r="J6009" s="81">
        <f t="shared" si="559"/>
        <v>517</v>
      </c>
      <c r="K6009" s="67">
        <f t="shared" si="560"/>
        <v>4.5310044944641354E-3</v>
      </c>
      <c r="L6009" s="67">
        <f t="shared" si="561"/>
        <v>2.1597819249318514E-2</v>
      </c>
      <c r="M6009" s="68">
        <f t="shared" si="562"/>
        <v>-1.706681475485438E-2</v>
      </c>
      <c r="N6009" s="65">
        <v>136835</v>
      </c>
      <c r="O6009" s="69">
        <v>4769</v>
      </c>
      <c r="P6009" s="81">
        <f t="shared" si="563"/>
        <v>132066</v>
      </c>
    </row>
    <row r="6010" spans="2:16" x14ac:dyDescent="0.3">
      <c r="B6010" s="65">
        <v>5998</v>
      </c>
      <c r="C6010" s="65" t="s">
        <v>14</v>
      </c>
      <c r="D6010" s="65" t="s">
        <v>5698</v>
      </c>
      <c r="E6010" s="65">
        <v>80</v>
      </c>
      <c r="F6010" s="65">
        <v>81</v>
      </c>
      <c r="G6010" s="66">
        <f t="shared" si="558"/>
        <v>-1</v>
      </c>
      <c r="H6010" s="65">
        <v>382</v>
      </c>
      <c r="I6010" s="65">
        <v>2</v>
      </c>
      <c r="J6010" s="81">
        <f t="shared" si="559"/>
        <v>380</v>
      </c>
      <c r="K6010" s="67">
        <f t="shared" si="560"/>
        <v>0.22339181286549709</v>
      </c>
      <c r="L6010" s="67">
        <f t="shared" si="561"/>
        <v>0.14285714285714285</v>
      </c>
      <c r="M6010" s="68">
        <f t="shared" si="562"/>
        <v>8.0534670008354237E-2</v>
      </c>
      <c r="N6010" s="65">
        <v>1710</v>
      </c>
      <c r="O6010" s="65">
        <v>14</v>
      </c>
      <c r="P6010" s="81">
        <f t="shared" si="563"/>
        <v>1696</v>
      </c>
    </row>
    <row r="6011" spans="2:16" x14ac:dyDescent="0.3">
      <c r="B6011" s="65">
        <v>5999</v>
      </c>
      <c r="C6011" s="65" t="s">
        <v>14</v>
      </c>
      <c r="D6011" s="65" t="s">
        <v>4824</v>
      </c>
      <c r="E6011" s="65">
        <v>80</v>
      </c>
      <c r="F6011" s="65">
        <v>81</v>
      </c>
      <c r="G6011" s="66">
        <f t="shared" si="558"/>
        <v>-1</v>
      </c>
      <c r="H6011" s="65">
        <v>313</v>
      </c>
      <c r="I6011" s="65">
        <v>3</v>
      </c>
      <c r="J6011" s="81">
        <f t="shared" si="559"/>
        <v>310</v>
      </c>
      <c r="K6011" s="67">
        <f t="shared" si="560"/>
        <v>1.5235591900311526E-2</v>
      </c>
      <c r="L6011" s="67">
        <f t="shared" si="561"/>
        <v>5.7692307692307696E-2</v>
      </c>
      <c r="M6011" s="68">
        <f t="shared" si="562"/>
        <v>-4.2456715791996169E-2</v>
      </c>
      <c r="N6011" s="65">
        <v>20544</v>
      </c>
      <c r="O6011" s="65">
        <v>52</v>
      </c>
      <c r="P6011" s="81">
        <f t="shared" si="563"/>
        <v>20492</v>
      </c>
    </row>
    <row r="6012" spans="2:16" x14ac:dyDescent="0.3">
      <c r="B6012" s="65">
        <v>6000</v>
      </c>
      <c r="C6012" s="65" t="s">
        <v>1478</v>
      </c>
      <c r="D6012" s="65" t="s">
        <v>3201</v>
      </c>
      <c r="E6012" s="65">
        <v>80</v>
      </c>
      <c r="F6012" s="65">
        <v>81</v>
      </c>
      <c r="G6012" s="66">
        <f t="shared" si="558"/>
        <v>-1</v>
      </c>
      <c r="H6012" s="65">
        <v>189</v>
      </c>
      <c r="I6012" s="65">
        <v>16</v>
      </c>
      <c r="J6012" s="81">
        <f t="shared" si="559"/>
        <v>173</v>
      </c>
      <c r="K6012" s="67">
        <f t="shared" si="560"/>
        <v>6.9046140357286378E-3</v>
      </c>
      <c r="L6012" s="67">
        <f t="shared" si="561"/>
        <v>1.5137180700094607E-2</v>
      </c>
      <c r="M6012" s="68">
        <f t="shared" si="562"/>
        <v>-8.2325666643659687E-3</v>
      </c>
      <c r="N6012" s="65">
        <v>27373</v>
      </c>
      <c r="O6012" s="65">
        <v>1057</v>
      </c>
      <c r="P6012" s="81">
        <f t="shared" si="563"/>
        <v>26316</v>
      </c>
    </row>
    <row r="6013" spans="2:16" x14ac:dyDescent="0.3">
      <c r="B6013" s="65">
        <v>6001</v>
      </c>
      <c r="C6013" s="65" t="s">
        <v>15</v>
      </c>
      <c r="D6013" s="65" t="s">
        <v>932</v>
      </c>
      <c r="E6013" s="65">
        <v>80</v>
      </c>
      <c r="F6013" s="65">
        <v>81</v>
      </c>
      <c r="G6013" s="66">
        <f t="shared" si="558"/>
        <v>-1</v>
      </c>
      <c r="H6013" s="65">
        <v>192</v>
      </c>
      <c r="I6013" s="65">
        <v>35</v>
      </c>
      <c r="J6013" s="81">
        <f t="shared" si="559"/>
        <v>157</v>
      </c>
      <c r="K6013" s="67">
        <f t="shared" si="560"/>
        <v>1.3111350878870238E-3</v>
      </c>
      <c r="L6013" s="67">
        <f t="shared" si="561"/>
        <v>6.4551825894503872E-3</v>
      </c>
      <c r="M6013" s="68">
        <f t="shared" si="562"/>
        <v>-5.1440475015633634E-3</v>
      </c>
      <c r="N6013" s="65">
        <v>146438</v>
      </c>
      <c r="O6013" s="65">
        <v>5422</v>
      </c>
      <c r="P6013" s="81">
        <f t="shared" si="563"/>
        <v>141016</v>
      </c>
    </row>
    <row r="6014" spans="2:16" x14ac:dyDescent="0.3">
      <c r="B6014" s="65">
        <v>6002</v>
      </c>
      <c r="C6014" s="65" t="s">
        <v>227</v>
      </c>
      <c r="D6014" s="65" t="s">
        <v>5882</v>
      </c>
      <c r="E6014" s="65">
        <v>90</v>
      </c>
      <c r="F6014" s="65">
        <v>91</v>
      </c>
      <c r="G6014" s="66">
        <f t="shared" si="558"/>
        <v>-1</v>
      </c>
      <c r="H6014" s="65">
        <v>196</v>
      </c>
      <c r="I6014" s="65">
        <v>48</v>
      </c>
      <c r="J6014" s="81">
        <f t="shared" si="559"/>
        <v>148</v>
      </c>
      <c r="K6014" s="67">
        <f t="shared" si="560"/>
        <v>1.4286755594431081E-2</v>
      </c>
      <c r="L6014" s="67">
        <f t="shared" si="561"/>
        <v>0.2</v>
      </c>
      <c r="M6014" s="68">
        <f t="shared" si="562"/>
        <v>-0.18571324440556894</v>
      </c>
      <c r="N6014" s="65">
        <v>13719</v>
      </c>
      <c r="O6014" s="65">
        <v>240</v>
      </c>
      <c r="P6014" s="81">
        <f t="shared" si="563"/>
        <v>13479</v>
      </c>
    </row>
    <row r="6015" spans="2:16" ht="16.5" customHeight="1" x14ac:dyDescent="0.3">
      <c r="B6015" s="65">
        <v>6003</v>
      </c>
      <c r="C6015" s="65" t="s">
        <v>37</v>
      </c>
      <c r="D6015" s="65" t="s">
        <v>2174</v>
      </c>
      <c r="E6015" s="65">
        <v>90</v>
      </c>
      <c r="F6015" s="65">
        <v>91</v>
      </c>
      <c r="G6015" s="66">
        <f t="shared" si="558"/>
        <v>-1</v>
      </c>
      <c r="H6015" s="65">
        <v>121</v>
      </c>
      <c r="I6015" s="65">
        <v>3</v>
      </c>
      <c r="J6015" s="81">
        <f t="shared" si="559"/>
        <v>118</v>
      </c>
      <c r="K6015" s="67">
        <f t="shared" si="560"/>
        <v>3.8266919671094246E-2</v>
      </c>
      <c r="L6015" s="67">
        <f t="shared" si="561"/>
        <v>5.1282051282051282E-3</v>
      </c>
      <c r="M6015" s="68">
        <f t="shared" si="562"/>
        <v>3.3138714542889115E-2</v>
      </c>
      <c r="N6015" s="65">
        <v>3162</v>
      </c>
      <c r="O6015" s="65">
        <v>585</v>
      </c>
      <c r="P6015" s="81">
        <f t="shared" si="563"/>
        <v>2577</v>
      </c>
    </row>
    <row r="6016" spans="2:16" x14ac:dyDescent="0.3">
      <c r="B6016" s="65">
        <v>6004</v>
      </c>
      <c r="C6016" s="65" t="s">
        <v>14</v>
      </c>
      <c r="D6016" s="65" t="s">
        <v>2847</v>
      </c>
      <c r="E6016" s="65">
        <v>80</v>
      </c>
      <c r="F6016" s="65">
        <v>81</v>
      </c>
      <c r="G6016" s="66">
        <f t="shared" si="558"/>
        <v>-1</v>
      </c>
      <c r="H6016" s="65">
        <v>214</v>
      </c>
      <c r="I6016" s="65">
        <v>100</v>
      </c>
      <c r="J6016" s="81">
        <f t="shared" si="559"/>
        <v>114</v>
      </c>
      <c r="K6016" s="67">
        <f t="shared" si="560"/>
        <v>8.613403099215133E-3</v>
      </c>
      <c r="L6016" s="67">
        <f t="shared" si="561"/>
        <v>1.104728236853734E-2</v>
      </c>
      <c r="M6016" s="68">
        <f t="shared" si="562"/>
        <v>-2.4338792693222068E-3</v>
      </c>
      <c r="N6016" s="65">
        <v>24845</v>
      </c>
      <c r="O6016" s="65">
        <v>9052</v>
      </c>
      <c r="P6016" s="81">
        <f t="shared" si="563"/>
        <v>15793</v>
      </c>
    </row>
    <row r="6017" spans="2:16" ht="16.5" customHeight="1" x14ac:dyDescent="0.3">
      <c r="B6017" s="65">
        <v>6005</v>
      </c>
      <c r="C6017" s="65" t="s">
        <v>15</v>
      </c>
      <c r="D6017" s="65" t="s">
        <v>3119</v>
      </c>
      <c r="E6017" s="65">
        <v>80</v>
      </c>
      <c r="F6017" s="65">
        <v>81</v>
      </c>
      <c r="G6017" s="66">
        <f t="shared" si="558"/>
        <v>-1</v>
      </c>
      <c r="H6017" s="65">
        <v>78</v>
      </c>
      <c r="I6017" s="65">
        <v>3</v>
      </c>
      <c r="J6017" s="81">
        <f t="shared" si="559"/>
        <v>75</v>
      </c>
      <c r="K6017" s="67">
        <f t="shared" si="560"/>
        <v>1.8070614400889631E-3</v>
      </c>
      <c r="L6017" s="67">
        <f t="shared" si="561"/>
        <v>1.4150943396226415E-2</v>
      </c>
      <c r="M6017" s="68">
        <f t="shared" si="562"/>
        <v>-1.2343881956137451E-2</v>
      </c>
      <c r="N6017" s="65">
        <v>43164</v>
      </c>
      <c r="O6017" s="69">
        <v>212</v>
      </c>
      <c r="P6017" s="81">
        <f t="shared" si="563"/>
        <v>42952</v>
      </c>
    </row>
    <row r="6018" spans="2:16" x14ac:dyDescent="0.3">
      <c r="B6018" s="65">
        <v>6006</v>
      </c>
      <c r="C6018" s="65" t="s">
        <v>37</v>
      </c>
      <c r="D6018" s="65" t="s">
        <v>4053</v>
      </c>
      <c r="E6018" s="65">
        <v>80</v>
      </c>
      <c r="F6018" s="65">
        <v>81</v>
      </c>
      <c r="G6018" s="66">
        <f t="shared" si="558"/>
        <v>-1</v>
      </c>
      <c r="H6018" s="65">
        <v>95</v>
      </c>
      <c r="I6018" s="65">
        <v>21</v>
      </c>
      <c r="J6018" s="81">
        <f t="shared" si="559"/>
        <v>74</v>
      </c>
      <c r="K6018" s="67">
        <f t="shared" si="560"/>
        <v>1.3303458899313822E-2</v>
      </c>
      <c r="L6018" s="67">
        <f t="shared" si="561"/>
        <v>3.0612244897959183E-2</v>
      </c>
      <c r="M6018" s="68">
        <f t="shared" si="562"/>
        <v>-1.7308785998645361E-2</v>
      </c>
      <c r="N6018" s="65">
        <v>7141</v>
      </c>
      <c r="O6018" s="69">
        <v>686</v>
      </c>
      <c r="P6018" s="81">
        <f t="shared" si="563"/>
        <v>6455</v>
      </c>
    </row>
    <row r="6019" spans="2:16" x14ac:dyDescent="0.3">
      <c r="B6019" s="65">
        <v>6007</v>
      </c>
      <c r="C6019" s="65" t="s">
        <v>37</v>
      </c>
      <c r="D6019" s="65" t="s">
        <v>1211</v>
      </c>
      <c r="E6019" s="65">
        <v>80</v>
      </c>
      <c r="F6019" s="65">
        <v>81</v>
      </c>
      <c r="G6019" s="66">
        <f t="shared" si="558"/>
        <v>-1</v>
      </c>
      <c r="H6019" s="65">
        <v>96</v>
      </c>
      <c r="I6019" s="65">
        <v>23</v>
      </c>
      <c r="J6019" s="81">
        <f t="shared" si="559"/>
        <v>73</v>
      </c>
      <c r="K6019" s="67">
        <f t="shared" si="560"/>
        <v>5.4092735232965012E-4</v>
      </c>
      <c r="L6019" s="67">
        <f t="shared" si="561"/>
        <v>2.6204853594622309E-3</v>
      </c>
      <c r="M6019" s="68">
        <f t="shared" si="562"/>
        <v>-2.0795580071325806E-3</v>
      </c>
      <c r="N6019" s="65">
        <v>177473</v>
      </c>
      <c r="O6019" s="65">
        <v>8777</v>
      </c>
      <c r="P6019" s="81">
        <f t="shared" si="563"/>
        <v>168696</v>
      </c>
    </row>
    <row r="6020" spans="2:16" x14ac:dyDescent="0.3">
      <c r="B6020" s="65">
        <v>6008</v>
      </c>
      <c r="C6020" s="65" t="s">
        <v>219</v>
      </c>
      <c r="D6020" s="65" t="s">
        <v>4456</v>
      </c>
      <c r="E6020" s="65">
        <v>80</v>
      </c>
      <c r="F6020" s="65">
        <v>81</v>
      </c>
      <c r="G6020" s="66">
        <f t="shared" si="558"/>
        <v>-1</v>
      </c>
      <c r="H6020" s="65">
        <v>109</v>
      </c>
      <c r="I6020" s="65">
        <v>36</v>
      </c>
      <c r="J6020" s="81">
        <f t="shared" si="559"/>
        <v>73</v>
      </c>
      <c r="K6020" s="67">
        <f t="shared" si="560"/>
        <v>7.6255771652441583E-3</v>
      </c>
      <c r="L6020" s="67">
        <f t="shared" si="561"/>
        <v>4.2352941176470586E-2</v>
      </c>
      <c r="M6020" s="68">
        <f t="shared" si="562"/>
        <v>-3.4727364011226426E-2</v>
      </c>
      <c r="N6020" s="65">
        <v>14294</v>
      </c>
      <c r="O6020" s="69">
        <v>850</v>
      </c>
      <c r="P6020" s="81">
        <f t="shared" si="563"/>
        <v>13444</v>
      </c>
    </row>
    <row r="6021" spans="2:16" x14ac:dyDescent="0.3">
      <c r="B6021" s="65">
        <v>6009</v>
      </c>
      <c r="C6021" s="65" t="s">
        <v>37</v>
      </c>
      <c r="D6021" s="65" t="s">
        <v>3046</v>
      </c>
      <c r="E6021" s="65">
        <v>80</v>
      </c>
      <c r="F6021" s="65">
        <v>81</v>
      </c>
      <c r="G6021" s="66">
        <f t="shared" si="558"/>
        <v>-1</v>
      </c>
      <c r="H6021" s="65">
        <v>77</v>
      </c>
      <c r="I6021" s="65">
        <v>5</v>
      </c>
      <c r="J6021" s="81">
        <f t="shared" si="559"/>
        <v>72</v>
      </c>
      <c r="K6021" s="67">
        <f t="shared" si="560"/>
        <v>9.7653772986683578E-3</v>
      </c>
      <c r="L6021" s="67">
        <f t="shared" si="561"/>
        <v>1.3262599469496022E-2</v>
      </c>
      <c r="M6021" s="68">
        <f t="shared" si="562"/>
        <v>-3.497222170827664E-3</v>
      </c>
      <c r="N6021" s="65">
        <v>7885</v>
      </c>
      <c r="O6021" s="69">
        <v>377</v>
      </c>
      <c r="P6021" s="81">
        <f t="shared" si="563"/>
        <v>7508</v>
      </c>
    </row>
    <row r="6022" spans="2:16" x14ac:dyDescent="0.3">
      <c r="B6022" s="65">
        <v>6010</v>
      </c>
      <c r="C6022" s="65" t="s">
        <v>227</v>
      </c>
      <c r="D6022" s="65" t="s">
        <v>1742</v>
      </c>
      <c r="E6022" s="65">
        <v>80</v>
      </c>
      <c r="F6022" s="65">
        <v>81</v>
      </c>
      <c r="G6022" s="66">
        <f t="shared" si="558"/>
        <v>-1</v>
      </c>
      <c r="H6022" s="65">
        <v>98</v>
      </c>
      <c r="I6022" s="65">
        <v>29</v>
      </c>
      <c r="J6022" s="81">
        <f t="shared" si="559"/>
        <v>69</v>
      </c>
      <c r="K6022" s="67">
        <f t="shared" si="560"/>
        <v>1.1897391072100618E-3</v>
      </c>
      <c r="L6022" s="67">
        <f t="shared" si="561"/>
        <v>2.1127786682208945E-3</v>
      </c>
      <c r="M6022" s="68">
        <f t="shared" si="562"/>
        <v>-9.2303956101083269E-4</v>
      </c>
      <c r="N6022" s="65">
        <v>82371</v>
      </c>
      <c r="O6022" s="65">
        <v>13726</v>
      </c>
      <c r="P6022" s="81">
        <f t="shared" si="563"/>
        <v>68645</v>
      </c>
    </row>
    <row r="6023" spans="2:16" x14ac:dyDescent="0.3">
      <c r="B6023" s="65">
        <v>6011</v>
      </c>
      <c r="C6023" s="65" t="s">
        <v>14</v>
      </c>
      <c r="D6023" s="65" t="s">
        <v>4023</v>
      </c>
      <c r="E6023" s="65">
        <v>80</v>
      </c>
      <c r="F6023" s="65">
        <v>81</v>
      </c>
      <c r="G6023" s="66">
        <f t="shared" si="558"/>
        <v>-1</v>
      </c>
      <c r="H6023" s="65">
        <v>73</v>
      </c>
      <c r="I6023" s="65">
        <v>6</v>
      </c>
      <c r="J6023" s="81">
        <f t="shared" si="559"/>
        <v>67</v>
      </c>
      <c r="K6023" s="67">
        <f t="shared" si="560"/>
        <v>1.4998972673104582E-2</v>
      </c>
      <c r="L6023" s="67">
        <f t="shared" si="561"/>
        <v>3.015075376884422E-2</v>
      </c>
      <c r="M6023" s="68">
        <f t="shared" si="562"/>
        <v>-1.5151781095739638E-2</v>
      </c>
      <c r="N6023" s="65">
        <v>4867</v>
      </c>
      <c r="O6023" s="69">
        <v>199</v>
      </c>
      <c r="P6023" s="81">
        <f t="shared" si="563"/>
        <v>4668</v>
      </c>
    </row>
    <row r="6024" spans="2:16" x14ac:dyDescent="0.3">
      <c r="B6024" s="65">
        <v>6012</v>
      </c>
      <c r="C6024" s="65" t="s">
        <v>130</v>
      </c>
      <c r="D6024" s="65" t="s">
        <v>2382</v>
      </c>
      <c r="E6024" s="65">
        <v>80</v>
      </c>
      <c r="F6024" s="65">
        <v>81</v>
      </c>
      <c r="G6024" s="66">
        <f t="shared" si="558"/>
        <v>-1</v>
      </c>
      <c r="H6024" s="65">
        <v>85</v>
      </c>
      <c r="I6024" s="65">
        <v>22</v>
      </c>
      <c r="J6024" s="81">
        <f t="shared" si="559"/>
        <v>63</v>
      </c>
      <c r="K6024" s="67">
        <f t="shared" si="560"/>
        <v>3.7323263370510232E-3</v>
      </c>
      <c r="L6024" s="67">
        <f t="shared" si="561"/>
        <v>6.6950699939135726E-3</v>
      </c>
      <c r="M6024" s="68">
        <f t="shared" si="562"/>
        <v>-2.9627436568625495E-3</v>
      </c>
      <c r="N6024" s="65">
        <v>22774</v>
      </c>
      <c r="O6024" s="69">
        <v>3286</v>
      </c>
      <c r="P6024" s="81">
        <f t="shared" si="563"/>
        <v>19488</v>
      </c>
    </row>
    <row r="6025" spans="2:16" x14ac:dyDescent="0.3">
      <c r="B6025" s="65">
        <v>6013</v>
      </c>
      <c r="C6025" s="65" t="s">
        <v>227</v>
      </c>
      <c r="D6025" s="65" t="s">
        <v>4896</v>
      </c>
      <c r="E6025" s="65">
        <v>90</v>
      </c>
      <c r="F6025" s="65">
        <v>91</v>
      </c>
      <c r="G6025" s="66">
        <f t="shared" si="558"/>
        <v>-1</v>
      </c>
      <c r="H6025" s="65">
        <v>81</v>
      </c>
      <c r="I6025" s="65">
        <v>19</v>
      </c>
      <c r="J6025" s="81">
        <f t="shared" si="559"/>
        <v>62</v>
      </c>
      <c r="K6025" s="67">
        <f t="shared" si="560"/>
        <v>5.0943396226415097E-2</v>
      </c>
      <c r="L6025" s="67">
        <f t="shared" si="561"/>
        <v>6.1093247588424437E-2</v>
      </c>
      <c r="M6025" s="68">
        <f t="shared" si="562"/>
        <v>-1.0149851362009341E-2</v>
      </c>
      <c r="N6025" s="65">
        <v>1590</v>
      </c>
      <c r="O6025" s="69">
        <v>311</v>
      </c>
      <c r="P6025" s="81">
        <f t="shared" si="563"/>
        <v>1279</v>
      </c>
    </row>
    <row r="6026" spans="2:16" x14ac:dyDescent="0.3">
      <c r="B6026" s="65">
        <v>6014</v>
      </c>
      <c r="C6026" s="65" t="s">
        <v>22</v>
      </c>
      <c r="D6026" s="65" t="s">
        <v>1027</v>
      </c>
      <c r="E6026" s="65">
        <v>80</v>
      </c>
      <c r="F6026" s="65">
        <v>81</v>
      </c>
      <c r="G6026" s="66">
        <f t="shared" si="558"/>
        <v>-1</v>
      </c>
      <c r="H6026" s="65">
        <v>108</v>
      </c>
      <c r="I6026" s="65">
        <v>54</v>
      </c>
      <c r="J6026" s="81">
        <f t="shared" si="559"/>
        <v>54</v>
      </c>
      <c r="K6026" s="67">
        <f t="shared" si="560"/>
        <v>1.0638088296132857E-3</v>
      </c>
      <c r="L6026" s="67">
        <f t="shared" si="561"/>
        <v>1.0746268656716417E-2</v>
      </c>
      <c r="M6026" s="68">
        <f t="shared" si="562"/>
        <v>-9.6824598271031317E-3</v>
      </c>
      <c r="N6026" s="65">
        <v>101522</v>
      </c>
      <c r="O6026" s="69">
        <v>5025</v>
      </c>
      <c r="P6026" s="81">
        <f t="shared" si="563"/>
        <v>96497</v>
      </c>
    </row>
    <row r="6027" spans="2:16" x14ac:dyDescent="0.3">
      <c r="B6027" s="65">
        <v>6015</v>
      </c>
      <c r="C6027" s="65" t="s">
        <v>526</v>
      </c>
      <c r="D6027" s="65" t="s">
        <v>631</v>
      </c>
      <c r="E6027" s="65">
        <v>80</v>
      </c>
      <c r="F6027" s="65">
        <v>81</v>
      </c>
      <c r="G6027" s="66">
        <f t="shared" si="558"/>
        <v>-1</v>
      </c>
      <c r="H6027" s="65">
        <v>145</v>
      </c>
      <c r="I6027" s="65">
        <v>91</v>
      </c>
      <c r="J6027" s="81">
        <f t="shared" si="559"/>
        <v>54</v>
      </c>
      <c r="K6027" s="67">
        <f t="shared" si="560"/>
        <v>2.9380774841951695E-3</v>
      </c>
      <c r="L6027" s="67">
        <f t="shared" si="561"/>
        <v>0.7583333333333333</v>
      </c>
      <c r="M6027" s="68">
        <f t="shared" si="562"/>
        <v>-0.75539525584913814</v>
      </c>
      <c r="N6027" s="65">
        <v>49352</v>
      </c>
      <c r="O6027" s="69">
        <v>120</v>
      </c>
      <c r="P6027" s="81">
        <f t="shared" si="563"/>
        <v>49232</v>
      </c>
    </row>
    <row r="6028" spans="2:16" x14ac:dyDescent="0.3">
      <c r="B6028" s="65">
        <v>6016</v>
      </c>
      <c r="C6028" s="65" t="s">
        <v>130</v>
      </c>
      <c r="D6028" s="65" t="s">
        <v>1781</v>
      </c>
      <c r="E6028" s="65">
        <v>80</v>
      </c>
      <c r="F6028" s="65">
        <v>81</v>
      </c>
      <c r="G6028" s="66">
        <f t="shared" si="558"/>
        <v>-1</v>
      </c>
      <c r="H6028" s="65">
        <v>53</v>
      </c>
      <c r="I6028" s="65">
        <v>1</v>
      </c>
      <c r="J6028" s="81">
        <f t="shared" si="559"/>
        <v>52</v>
      </c>
      <c r="K6028" s="67">
        <f t="shared" si="560"/>
        <v>6.143502955836328E-3</v>
      </c>
      <c r="L6028" s="67">
        <f t="shared" si="561"/>
        <v>2.5125628140703518E-3</v>
      </c>
      <c r="M6028" s="68">
        <f t="shared" si="562"/>
        <v>3.6309401417659762E-3</v>
      </c>
      <c r="N6028" s="65">
        <v>8627</v>
      </c>
      <c r="O6028" s="65">
        <v>398</v>
      </c>
      <c r="P6028" s="81">
        <f t="shared" si="563"/>
        <v>8229</v>
      </c>
    </row>
    <row r="6029" spans="2:16" x14ac:dyDescent="0.3">
      <c r="B6029" s="65">
        <v>6017</v>
      </c>
      <c r="C6029" s="65" t="s">
        <v>14</v>
      </c>
      <c r="D6029" s="65" t="s">
        <v>2311</v>
      </c>
      <c r="E6029" s="65">
        <v>90</v>
      </c>
      <c r="F6029" s="65">
        <v>91</v>
      </c>
      <c r="G6029" s="66">
        <f t="shared" ref="G6029:G6092" si="564">E6029-F6029</f>
        <v>-1</v>
      </c>
      <c r="H6029" s="65">
        <v>210</v>
      </c>
      <c r="I6029" s="65">
        <v>159</v>
      </c>
      <c r="J6029" s="81">
        <f t="shared" ref="J6029:J6092" si="565">H6029-I6029</f>
        <v>51</v>
      </c>
      <c r="K6029" s="67">
        <f t="shared" ref="K6029:K6092" si="566">IFERROR(H6029/N6029,0)</f>
        <v>4.3649968821450839E-3</v>
      </c>
      <c r="L6029" s="67">
        <f t="shared" ref="L6029:L6092" si="567">IFERROR(I6029/O6029,0)</f>
        <v>6.148016394710386E-3</v>
      </c>
      <c r="M6029" s="68">
        <f t="shared" ref="M6029:M6092" si="568">K6029-L6029</f>
        <v>-1.7830195125653021E-3</v>
      </c>
      <c r="N6029" s="65">
        <v>48110</v>
      </c>
      <c r="O6029" s="69">
        <v>25862</v>
      </c>
      <c r="P6029" s="81">
        <f t="shared" ref="P6029:P6092" si="569">N6029-O6029</f>
        <v>22248</v>
      </c>
    </row>
    <row r="6030" spans="2:16" x14ac:dyDescent="0.3">
      <c r="B6030" s="65">
        <v>6018</v>
      </c>
      <c r="C6030" s="65" t="s">
        <v>1478</v>
      </c>
      <c r="D6030" s="65" t="s">
        <v>3271</v>
      </c>
      <c r="E6030" s="65">
        <v>80</v>
      </c>
      <c r="F6030" s="65">
        <v>81</v>
      </c>
      <c r="G6030" s="66">
        <f t="shared" si="564"/>
        <v>-1</v>
      </c>
      <c r="H6030" s="65">
        <v>67</v>
      </c>
      <c r="I6030" s="65">
        <v>16</v>
      </c>
      <c r="J6030" s="81">
        <f t="shared" si="565"/>
        <v>51</v>
      </c>
      <c r="K6030" s="67">
        <f t="shared" si="566"/>
        <v>8.7868852459016388E-3</v>
      </c>
      <c r="L6030" s="67">
        <f t="shared" si="567"/>
        <v>1.5984015984015984E-2</v>
      </c>
      <c r="M6030" s="68">
        <f t="shared" si="568"/>
        <v>-7.1971307381143452E-3</v>
      </c>
      <c r="N6030" s="65">
        <v>7625</v>
      </c>
      <c r="O6030" s="65">
        <v>1001</v>
      </c>
      <c r="P6030" s="81">
        <f t="shared" si="569"/>
        <v>6624</v>
      </c>
    </row>
    <row r="6031" spans="2:16" x14ac:dyDescent="0.3">
      <c r="B6031" s="65">
        <v>6019</v>
      </c>
      <c r="C6031" s="65" t="s">
        <v>14</v>
      </c>
      <c r="D6031" s="65" t="s">
        <v>3964</v>
      </c>
      <c r="E6031" s="65">
        <v>80</v>
      </c>
      <c r="F6031" s="65">
        <v>81</v>
      </c>
      <c r="G6031" s="66">
        <f t="shared" si="564"/>
        <v>-1</v>
      </c>
      <c r="H6031" s="65">
        <v>52</v>
      </c>
      <c r="I6031" s="65">
        <v>3</v>
      </c>
      <c r="J6031" s="81">
        <f t="shared" si="565"/>
        <v>49</v>
      </c>
      <c r="K6031" s="67">
        <f t="shared" si="566"/>
        <v>1.4500836586726157E-2</v>
      </c>
      <c r="L6031" s="67">
        <f t="shared" si="567"/>
        <v>2.8571428571428571E-2</v>
      </c>
      <c r="M6031" s="68">
        <f t="shared" si="568"/>
        <v>-1.4070591984702414E-2</v>
      </c>
      <c r="N6031" s="65">
        <v>3586</v>
      </c>
      <c r="O6031" s="65">
        <v>105</v>
      </c>
      <c r="P6031" s="81">
        <f t="shared" si="569"/>
        <v>3481</v>
      </c>
    </row>
    <row r="6032" spans="2:16" x14ac:dyDescent="0.3">
      <c r="B6032" s="65">
        <v>6020</v>
      </c>
      <c r="C6032" s="65" t="s">
        <v>18</v>
      </c>
      <c r="D6032" s="65" t="s">
        <v>3500</v>
      </c>
      <c r="E6032" s="65">
        <v>80</v>
      </c>
      <c r="F6032" s="65">
        <v>81</v>
      </c>
      <c r="G6032" s="66">
        <f t="shared" si="564"/>
        <v>-1</v>
      </c>
      <c r="H6032" s="65">
        <v>45</v>
      </c>
      <c r="I6032" s="65">
        <v>1</v>
      </c>
      <c r="J6032" s="81">
        <f t="shared" si="565"/>
        <v>44</v>
      </c>
      <c r="K6032" s="67">
        <f t="shared" si="566"/>
        <v>8.7209302325581398E-2</v>
      </c>
      <c r="L6032" s="67">
        <f t="shared" si="567"/>
        <v>1.9230769230769232E-2</v>
      </c>
      <c r="M6032" s="68">
        <f t="shared" si="568"/>
        <v>6.7978533094812166E-2</v>
      </c>
      <c r="N6032" s="65">
        <v>516</v>
      </c>
      <c r="O6032" s="65">
        <v>52</v>
      </c>
      <c r="P6032" s="81">
        <f t="shared" si="569"/>
        <v>464</v>
      </c>
    </row>
    <row r="6033" spans="2:16" x14ac:dyDescent="0.3">
      <c r="B6033" s="65">
        <v>6021</v>
      </c>
      <c r="C6033" s="65" t="s">
        <v>1478</v>
      </c>
      <c r="D6033" s="65" t="s">
        <v>1855</v>
      </c>
      <c r="E6033" s="65">
        <v>70</v>
      </c>
      <c r="F6033" s="65">
        <v>71</v>
      </c>
      <c r="G6033" s="66">
        <f t="shared" si="564"/>
        <v>-1</v>
      </c>
      <c r="H6033" s="65">
        <v>45</v>
      </c>
      <c r="I6033" s="65">
        <v>2</v>
      </c>
      <c r="J6033" s="81">
        <f t="shared" si="565"/>
        <v>43</v>
      </c>
      <c r="K6033" s="67">
        <f t="shared" si="566"/>
        <v>2.3535564853556484E-2</v>
      </c>
      <c r="L6033" s="67">
        <f t="shared" si="567"/>
        <v>2.9717682020802376E-3</v>
      </c>
      <c r="M6033" s="68">
        <f t="shared" si="568"/>
        <v>2.0563796651476247E-2</v>
      </c>
      <c r="N6033" s="65">
        <v>1912</v>
      </c>
      <c r="O6033" s="65">
        <v>673</v>
      </c>
      <c r="P6033" s="81">
        <f t="shared" si="569"/>
        <v>1239</v>
      </c>
    </row>
    <row r="6034" spans="2:16" x14ac:dyDescent="0.3">
      <c r="B6034" s="65">
        <v>6022</v>
      </c>
      <c r="C6034" s="65" t="s">
        <v>15</v>
      </c>
      <c r="D6034" s="65" t="s">
        <v>2708</v>
      </c>
      <c r="E6034" s="65">
        <v>80</v>
      </c>
      <c r="F6034" s="65">
        <v>81</v>
      </c>
      <c r="G6034" s="66">
        <f t="shared" si="564"/>
        <v>-1</v>
      </c>
      <c r="H6034" s="65">
        <v>39</v>
      </c>
      <c r="I6034" s="65">
        <v>5</v>
      </c>
      <c r="J6034" s="81">
        <f t="shared" si="565"/>
        <v>34</v>
      </c>
      <c r="K6034" s="67">
        <f t="shared" si="566"/>
        <v>3.423154568594751E-3</v>
      </c>
      <c r="L6034" s="67">
        <f t="shared" si="567"/>
        <v>9.5419847328244278E-3</v>
      </c>
      <c r="M6034" s="68">
        <f t="shared" si="568"/>
        <v>-6.1188301642296772E-3</v>
      </c>
      <c r="N6034" s="65">
        <v>11393</v>
      </c>
      <c r="O6034" s="65">
        <v>524</v>
      </c>
      <c r="P6034" s="81">
        <f t="shared" si="569"/>
        <v>10869</v>
      </c>
    </row>
    <row r="6035" spans="2:16" x14ac:dyDescent="0.3">
      <c r="B6035" s="65">
        <v>6023</v>
      </c>
      <c r="C6035" s="65" t="s">
        <v>14</v>
      </c>
      <c r="D6035" s="65" t="s">
        <v>6543</v>
      </c>
      <c r="E6035" s="65">
        <v>80</v>
      </c>
      <c r="F6035" s="65">
        <v>81</v>
      </c>
      <c r="G6035" s="66">
        <f t="shared" si="564"/>
        <v>-1</v>
      </c>
      <c r="H6035" s="65">
        <v>36</v>
      </c>
      <c r="I6035" s="65">
        <v>2</v>
      </c>
      <c r="J6035" s="81">
        <f t="shared" si="565"/>
        <v>34</v>
      </c>
      <c r="K6035" s="67">
        <f t="shared" si="566"/>
        <v>3.1774051191526917E-2</v>
      </c>
      <c r="L6035" s="67">
        <f t="shared" si="567"/>
        <v>1</v>
      </c>
      <c r="M6035" s="68">
        <f t="shared" si="568"/>
        <v>-0.96822594880847312</v>
      </c>
      <c r="N6035" s="65">
        <v>1133</v>
      </c>
      <c r="O6035" s="65">
        <v>2</v>
      </c>
      <c r="P6035" s="81">
        <f t="shared" si="569"/>
        <v>1131</v>
      </c>
    </row>
    <row r="6036" spans="2:16" x14ac:dyDescent="0.3">
      <c r="B6036" s="65">
        <v>6024</v>
      </c>
      <c r="C6036" s="65" t="s">
        <v>14</v>
      </c>
      <c r="D6036" s="65" t="s">
        <v>2723</v>
      </c>
      <c r="E6036" s="65">
        <v>80</v>
      </c>
      <c r="F6036" s="65">
        <v>81</v>
      </c>
      <c r="G6036" s="66">
        <f t="shared" si="564"/>
        <v>-1</v>
      </c>
      <c r="H6036" s="65">
        <v>39</v>
      </c>
      <c r="I6036" s="65">
        <v>7</v>
      </c>
      <c r="J6036" s="81">
        <f t="shared" si="565"/>
        <v>32</v>
      </c>
      <c r="K6036" s="67">
        <f t="shared" si="566"/>
        <v>9.8884381338742392E-3</v>
      </c>
      <c r="L6036" s="67">
        <f t="shared" si="567"/>
        <v>9.7087378640776691E-3</v>
      </c>
      <c r="M6036" s="68">
        <f t="shared" si="568"/>
        <v>1.7970026979657015E-4</v>
      </c>
      <c r="N6036" s="65">
        <v>3944</v>
      </c>
      <c r="O6036" s="65">
        <v>721</v>
      </c>
      <c r="P6036" s="81">
        <f t="shared" si="569"/>
        <v>3223</v>
      </c>
    </row>
    <row r="6037" spans="2:16" x14ac:dyDescent="0.3">
      <c r="B6037" s="65">
        <v>6025</v>
      </c>
      <c r="C6037" s="65" t="s">
        <v>221</v>
      </c>
      <c r="D6037" s="65" t="s">
        <v>2967</v>
      </c>
      <c r="E6037" s="65">
        <v>90</v>
      </c>
      <c r="F6037" s="65">
        <v>91</v>
      </c>
      <c r="G6037" s="66">
        <f t="shared" si="564"/>
        <v>-1</v>
      </c>
      <c r="H6037" s="65">
        <v>38</v>
      </c>
      <c r="I6037" s="65">
        <v>6</v>
      </c>
      <c r="J6037" s="81">
        <f t="shared" si="565"/>
        <v>32</v>
      </c>
      <c r="K6037" s="67">
        <f t="shared" si="566"/>
        <v>1.1336515513126491E-2</v>
      </c>
      <c r="L6037" s="67">
        <f t="shared" si="567"/>
        <v>1.2448132780082987E-2</v>
      </c>
      <c r="M6037" s="68">
        <f t="shared" si="568"/>
        <v>-1.1116172669564956E-3</v>
      </c>
      <c r="N6037" s="65">
        <v>3352</v>
      </c>
      <c r="O6037" s="69">
        <v>482</v>
      </c>
      <c r="P6037" s="81">
        <f t="shared" si="569"/>
        <v>2870</v>
      </c>
    </row>
    <row r="6038" spans="2:16" x14ac:dyDescent="0.3">
      <c r="B6038" s="65">
        <v>6026</v>
      </c>
      <c r="C6038" s="65" t="s">
        <v>15</v>
      </c>
      <c r="D6038" s="65" t="s">
        <v>4237</v>
      </c>
      <c r="E6038" s="65">
        <v>80</v>
      </c>
      <c r="F6038" s="65">
        <v>81</v>
      </c>
      <c r="G6038" s="66">
        <f t="shared" si="564"/>
        <v>-1</v>
      </c>
      <c r="H6038" s="65">
        <v>109</v>
      </c>
      <c r="I6038" s="65">
        <v>77</v>
      </c>
      <c r="J6038" s="81">
        <f t="shared" si="565"/>
        <v>32</v>
      </c>
      <c r="K6038" s="67">
        <f t="shared" si="566"/>
        <v>3.0317358773954885E-3</v>
      </c>
      <c r="L6038" s="67">
        <f t="shared" si="567"/>
        <v>3.4952337721289153E-2</v>
      </c>
      <c r="M6038" s="68">
        <f t="shared" si="568"/>
        <v>-3.1920601843893663E-2</v>
      </c>
      <c r="N6038" s="65">
        <v>35953</v>
      </c>
      <c r="O6038" s="69">
        <v>2203</v>
      </c>
      <c r="P6038" s="81">
        <f t="shared" si="569"/>
        <v>33750</v>
      </c>
    </row>
    <row r="6039" spans="2:16" x14ac:dyDescent="0.3">
      <c r="B6039" s="65">
        <v>6027</v>
      </c>
      <c r="C6039" s="65" t="s">
        <v>15</v>
      </c>
      <c r="D6039" s="65" t="s">
        <v>3928</v>
      </c>
      <c r="E6039" s="65">
        <v>80</v>
      </c>
      <c r="F6039" s="65">
        <v>81</v>
      </c>
      <c r="G6039" s="66">
        <f t="shared" si="564"/>
        <v>-1</v>
      </c>
      <c r="H6039" s="65">
        <v>33</v>
      </c>
      <c r="I6039" s="65">
        <v>2</v>
      </c>
      <c r="J6039" s="81">
        <f t="shared" si="565"/>
        <v>31</v>
      </c>
      <c r="K6039" s="67">
        <f t="shared" si="566"/>
        <v>2.1609586798506976E-3</v>
      </c>
      <c r="L6039" s="67">
        <f t="shared" si="567"/>
        <v>2.7777777777777776E-2</v>
      </c>
      <c r="M6039" s="68">
        <f t="shared" si="568"/>
        <v>-2.5616819097927079E-2</v>
      </c>
      <c r="N6039" s="65">
        <v>15271</v>
      </c>
      <c r="O6039" s="65">
        <v>72</v>
      </c>
      <c r="P6039" s="81">
        <f t="shared" si="569"/>
        <v>15199</v>
      </c>
    </row>
    <row r="6040" spans="2:16" x14ac:dyDescent="0.3">
      <c r="B6040" s="65">
        <v>6028</v>
      </c>
      <c r="C6040" s="65" t="s">
        <v>14</v>
      </c>
      <c r="D6040" s="65" t="s">
        <v>4147</v>
      </c>
      <c r="E6040" s="65">
        <v>80</v>
      </c>
      <c r="F6040" s="65">
        <v>81</v>
      </c>
      <c r="G6040" s="66">
        <f t="shared" si="564"/>
        <v>-1</v>
      </c>
      <c r="H6040" s="65">
        <v>33</v>
      </c>
      <c r="I6040" s="65">
        <v>2</v>
      </c>
      <c r="J6040" s="81">
        <f t="shared" si="565"/>
        <v>31</v>
      </c>
      <c r="K6040" s="67">
        <f t="shared" si="566"/>
        <v>5.7093425605536333E-2</v>
      </c>
      <c r="L6040" s="67">
        <f t="shared" si="567"/>
        <v>3.2786885245901641E-2</v>
      </c>
      <c r="M6040" s="68">
        <f t="shared" si="568"/>
        <v>2.4306540359634692E-2</v>
      </c>
      <c r="N6040" s="65">
        <v>578</v>
      </c>
      <c r="O6040" s="65">
        <v>61</v>
      </c>
      <c r="P6040" s="81">
        <f t="shared" si="569"/>
        <v>517</v>
      </c>
    </row>
    <row r="6041" spans="2:16" x14ac:dyDescent="0.3">
      <c r="B6041" s="65">
        <v>6029</v>
      </c>
      <c r="C6041" s="65" t="s">
        <v>14</v>
      </c>
      <c r="D6041" s="65" t="s">
        <v>1901</v>
      </c>
      <c r="E6041" s="65">
        <v>80</v>
      </c>
      <c r="F6041" s="65">
        <v>81</v>
      </c>
      <c r="G6041" s="66">
        <f t="shared" si="564"/>
        <v>-1</v>
      </c>
      <c r="H6041" s="65">
        <v>38</v>
      </c>
      <c r="I6041" s="65">
        <v>8</v>
      </c>
      <c r="J6041" s="81">
        <f t="shared" si="565"/>
        <v>30</v>
      </c>
      <c r="K6041" s="67">
        <f t="shared" si="566"/>
        <v>2.8091964219708731E-3</v>
      </c>
      <c r="L6041" s="67">
        <f t="shared" si="567"/>
        <v>3.274662300450266E-3</v>
      </c>
      <c r="M6041" s="68">
        <f t="shared" si="568"/>
        <v>-4.6546587847939294E-4</v>
      </c>
      <c r="N6041" s="65">
        <v>13527</v>
      </c>
      <c r="O6041" s="65">
        <v>2443</v>
      </c>
      <c r="P6041" s="81">
        <f t="shared" si="569"/>
        <v>11084</v>
      </c>
    </row>
    <row r="6042" spans="2:16" x14ac:dyDescent="0.3">
      <c r="B6042" s="65">
        <v>6030</v>
      </c>
      <c r="C6042" s="65" t="s">
        <v>526</v>
      </c>
      <c r="D6042" s="65" t="s">
        <v>2733</v>
      </c>
      <c r="E6042" s="65">
        <v>80</v>
      </c>
      <c r="F6042" s="65">
        <v>81</v>
      </c>
      <c r="G6042" s="66">
        <f t="shared" si="564"/>
        <v>-1</v>
      </c>
      <c r="H6042" s="65">
        <v>36</v>
      </c>
      <c r="I6042" s="65">
        <v>6</v>
      </c>
      <c r="J6042" s="81">
        <f t="shared" si="565"/>
        <v>30</v>
      </c>
      <c r="K6042" s="67">
        <f t="shared" si="566"/>
        <v>4.0494938132733409E-2</v>
      </c>
      <c r="L6042" s="67">
        <f t="shared" si="567"/>
        <v>9.7719869706840382E-3</v>
      </c>
      <c r="M6042" s="68">
        <f t="shared" si="568"/>
        <v>3.0722951162049372E-2</v>
      </c>
      <c r="N6042" s="65">
        <v>889</v>
      </c>
      <c r="O6042" s="65">
        <v>614</v>
      </c>
      <c r="P6042" s="81">
        <f t="shared" si="569"/>
        <v>275</v>
      </c>
    </row>
    <row r="6043" spans="2:16" x14ac:dyDescent="0.3">
      <c r="B6043" s="65">
        <v>6031</v>
      </c>
      <c r="C6043" s="65" t="s">
        <v>18</v>
      </c>
      <c r="D6043" s="65" t="s">
        <v>971</v>
      </c>
      <c r="E6043" s="65">
        <v>80</v>
      </c>
      <c r="F6043" s="65">
        <v>81</v>
      </c>
      <c r="G6043" s="66">
        <f t="shared" si="564"/>
        <v>-1</v>
      </c>
      <c r="H6043" s="65">
        <v>30</v>
      </c>
      <c r="I6043" s="65">
        <v>1</v>
      </c>
      <c r="J6043" s="81">
        <f t="shared" si="565"/>
        <v>29</v>
      </c>
      <c r="K6043" s="67">
        <f t="shared" si="566"/>
        <v>9.2879256965944276E-2</v>
      </c>
      <c r="L6043" s="67">
        <f t="shared" si="567"/>
        <v>1.876172607879925E-3</v>
      </c>
      <c r="M6043" s="68">
        <f t="shared" si="568"/>
        <v>9.1003084358064354E-2</v>
      </c>
      <c r="N6043" s="65">
        <v>323</v>
      </c>
      <c r="O6043" s="65">
        <v>533</v>
      </c>
      <c r="P6043" s="81">
        <f t="shared" si="569"/>
        <v>-210</v>
      </c>
    </row>
    <row r="6044" spans="2:16" x14ac:dyDescent="0.3">
      <c r="B6044" s="65">
        <v>6032</v>
      </c>
      <c r="C6044" s="65" t="s">
        <v>15</v>
      </c>
      <c r="D6044" s="65" t="s">
        <v>1163</v>
      </c>
      <c r="E6044" s="65">
        <v>80</v>
      </c>
      <c r="F6044" s="65">
        <v>81</v>
      </c>
      <c r="G6044" s="66">
        <f t="shared" si="564"/>
        <v>-1</v>
      </c>
      <c r="H6044" s="65">
        <v>34</v>
      </c>
      <c r="I6044" s="65">
        <v>5</v>
      </c>
      <c r="J6044" s="81">
        <f t="shared" si="565"/>
        <v>29</v>
      </c>
      <c r="K6044" s="67">
        <f t="shared" si="566"/>
        <v>2.3856300870053328E-3</v>
      </c>
      <c r="L6044" s="67">
        <f t="shared" si="567"/>
        <v>5.7471264367816091E-2</v>
      </c>
      <c r="M6044" s="68">
        <f t="shared" si="568"/>
        <v>-5.5085634280810758E-2</v>
      </c>
      <c r="N6044" s="65">
        <v>14252</v>
      </c>
      <c r="O6044" s="69">
        <v>87</v>
      </c>
      <c r="P6044" s="81">
        <f t="shared" si="569"/>
        <v>14165</v>
      </c>
    </row>
    <row r="6045" spans="2:16" x14ac:dyDescent="0.3">
      <c r="B6045" s="65">
        <v>6033</v>
      </c>
      <c r="C6045" s="65" t="s">
        <v>219</v>
      </c>
      <c r="D6045" s="65" t="s">
        <v>5089</v>
      </c>
      <c r="E6045" s="65">
        <v>80</v>
      </c>
      <c r="F6045" s="65">
        <v>81</v>
      </c>
      <c r="G6045" s="66">
        <f t="shared" si="564"/>
        <v>-1</v>
      </c>
      <c r="H6045" s="65">
        <v>34</v>
      </c>
      <c r="I6045" s="65">
        <v>5</v>
      </c>
      <c r="J6045" s="81">
        <f t="shared" si="565"/>
        <v>29</v>
      </c>
      <c r="K6045" s="67">
        <f t="shared" si="566"/>
        <v>4.9743964886613022E-3</v>
      </c>
      <c r="L6045" s="67">
        <f t="shared" si="567"/>
        <v>7.2463768115942032E-2</v>
      </c>
      <c r="M6045" s="68">
        <f t="shared" si="568"/>
        <v>-6.7489371627280734E-2</v>
      </c>
      <c r="N6045" s="65">
        <v>6835</v>
      </c>
      <c r="O6045" s="65">
        <v>69</v>
      </c>
      <c r="P6045" s="81">
        <f t="shared" si="569"/>
        <v>6766</v>
      </c>
    </row>
    <row r="6046" spans="2:16" x14ac:dyDescent="0.3">
      <c r="B6046" s="65">
        <v>6034</v>
      </c>
      <c r="C6046" s="65" t="s">
        <v>18</v>
      </c>
      <c r="D6046" s="65" t="s">
        <v>69</v>
      </c>
      <c r="E6046" s="65">
        <v>80</v>
      </c>
      <c r="F6046" s="65">
        <v>81</v>
      </c>
      <c r="G6046" s="66">
        <f t="shared" si="564"/>
        <v>-1</v>
      </c>
      <c r="H6046" s="65">
        <v>28</v>
      </c>
      <c r="I6046" s="65">
        <v>1</v>
      </c>
      <c r="J6046" s="81">
        <f t="shared" si="565"/>
        <v>27</v>
      </c>
      <c r="K6046" s="67">
        <f t="shared" si="566"/>
        <v>0.44444444444444442</v>
      </c>
      <c r="L6046" s="67">
        <f t="shared" si="567"/>
        <v>3.4482758620689655E-2</v>
      </c>
      <c r="M6046" s="68">
        <f t="shared" si="568"/>
        <v>0.40996168582375475</v>
      </c>
      <c r="N6046" s="65">
        <v>63</v>
      </c>
      <c r="O6046" s="69">
        <v>29</v>
      </c>
      <c r="P6046" s="81">
        <f t="shared" si="569"/>
        <v>34</v>
      </c>
    </row>
    <row r="6047" spans="2:16" x14ac:dyDescent="0.3">
      <c r="B6047" s="65">
        <v>6035</v>
      </c>
      <c r="C6047" s="65" t="s">
        <v>22</v>
      </c>
      <c r="D6047" s="65" t="s">
        <v>5239</v>
      </c>
      <c r="E6047" s="65">
        <v>80</v>
      </c>
      <c r="F6047" s="65">
        <v>81</v>
      </c>
      <c r="G6047" s="66">
        <f t="shared" si="564"/>
        <v>-1</v>
      </c>
      <c r="H6047" s="65">
        <v>176</v>
      </c>
      <c r="I6047" s="65">
        <v>150</v>
      </c>
      <c r="J6047" s="81">
        <f t="shared" si="565"/>
        <v>26</v>
      </c>
      <c r="K6047" s="67">
        <f t="shared" si="566"/>
        <v>5.232177894048398E-3</v>
      </c>
      <c r="L6047" s="67">
        <f t="shared" si="567"/>
        <v>8.4127874369040942E-2</v>
      </c>
      <c r="M6047" s="68">
        <f t="shared" si="568"/>
        <v>-7.8895696474992547E-2</v>
      </c>
      <c r="N6047" s="65">
        <v>33638</v>
      </c>
      <c r="O6047" s="65">
        <v>1783</v>
      </c>
      <c r="P6047" s="81">
        <f t="shared" si="569"/>
        <v>31855</v>
      </c>
    </row>
    <row r="6048" spans="2:16" x14ac:dyDescent="0.3">
      <c r="B6048" s="65">
        <v>6036</v>
      </c>
      <c r="C6048" s="65" t="s">
        <v>219</v>
      </c>
      <c r="D6048" s="65" t="s">
        <v>3559</v>
      </c>
      <c r="E6048" s="65">
        <v>80</v>
      </c>
      <c r="F6048" s="65">
        <v>81</v>
      </c>
      <c r="G6048" s="66">
        <f t="shared" si="564"/>
        <v>-1</v>
      </c>
      <c r="H6048" s="65">
        <v>30</v>
      </c>
      <c r="I6048" s="65">
        <v>5</v>
      </c>
      <c r="J6048" s="81">
        <f t="shared" si="565"/>
        <v>25</v>
      </c>
      <c r="K6048" s="67">
        <f t="shared" si="566"/>
        <v>4.6224961479198766E-2</v>
      </c>
      <c r="L6048" s="67">
        <f t="shared" si="567"/>
        <v>2.0161290322580645E-2</v>
      </c>
      <c r="M6048" s="68">
        <f t="shared" si="568"/>
        <v>2.6063671156618121E-2</v>
      </c>
      <c r="N6048" s="65">
        <v>649</v>
      </c>
      <c r="O6048" s="65">
        <v>248</v>
      </c>
      <c r="P6048" s="81">
        <f t="shared" si="569"/>
        <v>401</v>
      </c>
    </row>
    <row r="6049" spans="2:16" x14ac:dyDescent="0.3">
      <c r="B6049" s="65">
        <v>6037</v>
      </c>
      <c r="C6049" s="65" t="s">
        <v>14</v>
      </c>
      <c r="D6049" s="65" t="s">
        <v>4081</v>
      </c>
      <c r="E6049" s="65">
        <v>80</v>
      </c>
      <c r="F6049" s="65">
        <v>81</v>
      </c>
      <c r="G6049" s="66">
        <f t="shared" si="564"/>
        <v>-1</v>
      </c>
      <c r="H6049" s="65">
        <v>28</v>
      </c>
      <c r="I6049" s="65">
        <v>3</v>
      </c>
      <c r="J6049" s="81">
        <f t="shared" si="565"/>
        <v>25</v>
      </c>
      <c r="K6049" s="67">
        <f t="shared" si="566"/>
        <v>4.0816326530612242E-2</v>
      </c>
      <c r="L6049" s="67">
        <f t="shared" si="567"/>
        <v>3.125E-2</v>
      </c>
      <c r="M6049" s="68">
        <f t="shared" si="568"/>
        <v>9.5663265306122416E-3</v>
      </c>
      <c r="N6049" s="65">
        <v>686</v>
      </c>
      <c r="O6049" s="65">
        <v>96</v>
      </c>
      <c r="P6049" s="81">
        <f t="shared" si="569"/>
        <v>590</v>
      </c>
    </row>
    <row r="6050" spans="2:16" x14ac:dyDescent="0.3">
      <c r="B6050" s="65">
        <v>6038</v>
      </c>
      <c r="C6050" s="65" t="s">
        <v>37</v>
      </c>
      <c r="D6050" s="65" t="s">
        <v>145</v>
      </c>
      <c r="E6050" s="65">
        <v>80</v>
      </c>
      <c r="F6050" s="65">
        <v>81</v>
      </c>
      <c r="G6050" s="66">
        <f t="shared" si="564"/>
        <v>-1</v>
      </c>
      <c r="H6050" s="65">
        <v>36</v>
      </c>
      <c r="I6050" s="65">
        <v>11</v>
      </c>
      <c r="J6050" s="81">
        <f t="shared" si="565"/>
        <v>25</v>
      </c>
      <c r="K6050" s="67">
        <f t="shared" si="566"/>
        <v>3.4100596760443308E-3</v>
      </c>
      <c r="L6050" s="67">
        <f t="shared" si="567"/>
        <v>8.2706766917293228E-2</v>
      </c>
      <c r="M6050" s="68">
        <f t="shared" si="568"/>
        <v>-7.9296707241248904E-2</v>
      </c>
      <c r="N6050" s="65">
        <v>10557</v>
      </c>
      <c r="O6050" s="69">
        <v>133</v>
      </c>
      <c r="P6050" s="81">
        <f t="shared" si="569"/>
        <v>10424</v>
      </c>
    </row>
    <row r="6051" spans="2:16" x14ac:dyDescent="0.3">
      <c r="B6051" s="65">
        <v>6039</v>
      </c>
      <c r="C6051" s="65" t="s">
        <v>1478</v>
      </c>
      <c r="D6051" s="65" t="s">
        <v>2879</v>
      </c>
      <c r="E6051" s="65">
        <v>80</v>
      </c>
      <c r="F6051" s="65">
        <v>81</v>
      </c>
      <c r="G6051" s="66">
        <f t="shared" si="564"/>
        <v>-1</v>
      </c>
      <c r="H6051" s="65">
        <v>50</v>
      </c>
      <c r="I6051" s="65">
        <v>26</v>
      </c>
      <c r="J6051" s="81">
        <f t="shared" si="565"/>
        <v>24</v>
      </c>
      <c r="K6051" s="67">
        <f t="shared" si="566"/>
        <v>2.8955293027565438E-3</v>
      </c>
      <c r="L6051" s="67">
        <f t="shared" si="567"/>
        <v>1.1423550087873463E-2</v>
      </c>
      <c r="M6051" s="68">
        <f t="shared" si="568"/>
        <v>-8.5280207851169201E-3</v>
      </c>
      <c r="N6051" s="65">
        <v>17268</v>
      </c>
      <c r="O6051" s="65">
        <v>2276</v>
      </c>
      <c r="P6051" s="81">
        <f t="shared" si="569"/>
        <v>14992</v>
      </c>
    </row>
    <row r="6052" spans="2:16" x14ac:dyDescent="0.3">
      <c r="B6052" s="65">
        <v>6040</v>
      </c>
      <c r="C6052" s="65" t="s">
        <v>14</v>
      </c>
      <c r="D6052" s="65" t="s">
        <v>5540</v>
      </c>
      <c r="E6052" s="65">
        <v>80</v>
      </c>
      <c r="F6052" s="65">
        <v>81</v>
      </c>
      <c r="G6052" s="66">
        <f t="shared" si="564"/>
        <v>-1</v>
      </c>
      <c r="H6052" s="65">
        <v>30</v>
      </c>
      <c r="I6052" s="65">
        <v>6</v>
      </c>
      <c r="J6052" s="81">
        <f t="shared" si="565"/>
        <v>24</v>
      </c>
      <c r="K6052" s="67">
        <f t="shared" si="566"/>
        <v>2.6019080659150044E-2</v>
      </c>
      <c r="L6052" s="67">
        <f t="shared" si="567"/>
        <v>0.12244897959183673</v>
      </c>
      <c r="M6052" s="68">
        <f t="shared" si="568"/>
        <v>-9.6429898932686692E-2</v>
      </c>
      <c r="N6052" s="65">
        <v>1153</v>
      </c>
      <c r="O6052" s="69">
        <v>49</v>
      </c>
      <c r="P6052" s="81">
        <f t="shared" si="569"/>
        <v>1104</v>
      </c>
    </row>
    <row r="6053" spans="2:16" x14ac:dyDescent="0.3">
      <c r="B6053" s="65">
        <v>6041</v>
      </c>
      <c r="C6053" s="65" t="s">
        <v>14</v>
      </c>
      <c r="D6053" s="65" t="s">
        <v>1628</v>
      </c>
      <c r="E6053" s="65">
        <v>90</v>
      </c>
      <c r="F6053" s="65">
        <v>91</v>
      </c>
      <c r="G6053" s="66">
        <f t="shared" si="564"/>
        <v>-1</v>
      </c>
      <c r="H6053" s="65">
        <v>25</v>
      </c>
      <c r="I6053" s="65">
        <v>3</v>
      </c>
      <c r="J6053" s="81">
        <f t="shared" si="565"/>
        <v>22</v>
      </c>
      <c r="K6053" s="67">
        <f t="shared" si="566"/>
        <v>1.1013215859030838E-2</v>
      </c>
      <c r="L6053" s="67">
        <f t="shared" si="567"/>
        <v>1.4272121788772598E-3</v>
      </c>
      <c r="M6053" s="68">
        <f t="shared" si="568"/>
        <v>9.5860036801535785E-3</v>
      </c>
      <c r="N6053" s="65">
        <v>2270</v>
      </c>
      <c r="O6053" s="65">
        <v>2102</v>
      </c>
      <c r="P6053" s="81">
        <f t="shared" si="569"/>
        <v>168</v>
      </c>
    </row>
    <row r="6054" spans="2:16" x14ac:dyDescent="0.3">
      <c r="B6054" s="65">
        <v>6042</v>
      </c>
      <c r="C6054" s="65" t="s">
        <v>1478</v>
      </c>
      <c r="D6054" s="65" t="s">
        <v>4330</v>
      </c>
      <c r="E6054" s="65">
        <v>80</v>
      </c>
      <c r="F6054" s="65">
        <v>81</v>
      </c>
      <c r="G6054" s="66">
        <f t="shared" si="564"/>
        <v>-1</v>
      </c>
      <c r="H6054" s="65">
        <v>81</v>
      </c>
      <c r="I6054" s="65">
        <v>60</v>
      </c>
      <c r="J6054" s="81">
        <f t="shared" si="565"/>
        <v>21</v>
      </c>
      <c r="K6054" s="67">
        <f t="shared" si="566"/>
        <v>6.9731404958677688E-3</v>
      </c>
      <c r="L6054" s="67">
        <f t="shared" si="567"/>
        <v>3.8046924540266328E-2</v>
      </c>
      <c r="M6054" s="68">
        <f t="shared" si="568"/>
        <v>-3.1073784044398558E-2</v>
      </c>
      <c r="N6054" s="65">
        <v>11616</v>
      </c>
      <c r="O6054" s="69">
        <v>1577</v>
      </c>
      <c r="P6054" s="81">
        <f t="shared" si="569"/>
        <v>10039</v>
      </c>
    </row>
    <row r="6055" spans="2:16" x14ac:dyDescent="0.3">
      <c r="B6055" s="65">
        <v>6043</v>
      </c>
      <c r="C6055" s="65" t="s">
        <v>14</v>
      </c>
      <c r="D6055" s="65" t="s">
        <v>2891</v>
      </c>
      <c r="E6055" s="65">
        <v>80</v>
      </c>
      <c r="F6055" s="65">
        <v>81</v>
      </c>
      <c r="G6055" s="66">
        <f t="shared" si="564"/>
        <v>-1</v>
      </c>
      <c r="H6055" s="65">
        <v>20</v>
      </c>
      <c r="I6055" s="65">
        <v>1</v>
      </c>
      <c r="J6055" s="81">
        <f t="shared" si="565"/>
        <v>19</v>
      </c>
      <c r="K6055" s="67">
        <f t="shared" si="566"/>
        <v>9.6618357487922704E-2</v>
      </c>
      <c r="L6055" s="67">
        <f t="shared" si="567"/>
        <v>1.1494252873563218E-2</v>
      </c>
      <c r="M6055" s="68">
        <f t="shared" si="568"/>
        <v>8.5124104614359486E-2</v>
      </c>
      <c r="N6055" s="65">
        <v>207</v>
      </c>
      <c r="O6055" s="65">
        <v>87</v>
      </c>
      <c r="P6055" s="81">
        <f t="shared" si="569"/>
        <v>120</v>
      </c>
    </row>
    <row r="6056" spans="2:16" x14ac:dyDescent="0.3">
      <c r="B6056" s="65">
        <v>6044</v>
      </c>
      <c r="C6056" s="65" t="s">
        <v>14</v>
      </c>
      <c r="D6056" s="65" t="s">
        <v>1173</v>
      </c>
      <c r="E6056" s="65">
        <v>90</v>
      </c>
      <c r="F6056" s="65">
        <v>91</v>
      </c>
      <c r="G6056" s="66">
        <f t="shared" si="564"/>
        <v>-1</v>
      </c>
      <c r="H6056" s="65">
        <v>72</v>
      </c>
      <c r="I6056" s="65">
        <v>53</v>
      </c>
      <c r="J6056" s="81">
        <f t="shared" si="565"/>
        <v>19</v>
      </c>
      <c r="K6056" s="67">
        <f t="shared" si="566"/>
        <v>1.4696876913655848E-2</v>
      </c>
      <c r="L6056" s="67">
        <f t="shared" si="567"/>
        <v>4.4425817267393128E-2</v>
      </c>
      <c r="M6056" s="68">
        <f t="shared" si="568"/>
        <v>-2.9728940353737278E-2</v>
      </c>
      <c r="N6056" s="65">
        <v>4899</v>
      </c>
      <c r="O6056" s="69">
        <v>1193</v>
      </c>
      <c r="P6056" s="81">
        <f t="shared" si="569"/>
        <v>3706</v>
      </c>
    </row>
    <row r="6057" spans="2:16" x14ac:dyDescent="0.3">
      <c r="B6057" s="65">
        <v>6045</v>
      </c>
      <c r="C6057" s="65" t="s">
        <v>221</v>
      </c>
      <c r="D6057" s="65" t="s">
        <v>2454</v>
      </c>
      <c r="E6057" s="65">
        <v>80</v>
      </c>
      <c r="F6057" s="65">
        <v>81</v>
      </c>
      <c r="G6057" s="66">
        <f t="shared" si="564"/>
        <v>-1</v>
      </c>
      <c r="H6057" s="65">
        <v>28</v>
      </c>
      <c r="I6057" s="65">
        <v>10</v>
      </c>
      <c r="J6057" s="81">
        <f t="shared" si="565"/>
        <v>18</v>
      </c>
      <c r="K6057" s="67">
        <f t="shared" si="566"/>
        <v>0.1761006289308176</v>
      </c>
      <c r="L6057" s="67">
        <f t="shared" si="567"/>
        <v>7.2202166064981952E-3</v>
      </c>
      <c r="M6057" s="68">
        <f t="shared" si="568"/>
        <v>0.16888041232431941</v>
      </c>
      <c r="N6057" s="65">
        <v>159</v>
      </c>
      <c r="O6057" s="65">
        <v>1385</v>
      </c>
      <c r="P6057" s="81">
        <f t="shared" si="569"/>
        <v>-1226</v>
      </c>
    </row>
    <row r="6058" spans="2:16" x14ac:dyDescent="0.3">
      <c r="B6058" s="65">
        <v>6046</v>
      </c>
      <c r="C6058" s="65" t="s">
        <v>14</v>
      </c>
      <c r="D6058" s="65" t="s">
        <v>3656</v>
      </c>
      <c r="E6058" s="65">
        <v>80</v>
      </c>
      <c r="F6058" s="65">
        <v>81</v>
      </c>
      <c r="G6058" s="66">
        <f t="shared" si="564"/>
        <v>-1</v>
      </c>
      <c r="H6058" s="65">
        <v>32</v>
      </c>
      <c r="I6058" s="65">
        <v>14</v>
      </c>
      <c r="J6058" s="81">
        <f t="shared" si="565"/>
        <v>18</v>
      </c>
      <c r="K6058" s="67">
        <f t="shared" si="566"/>
        <v>8.8618111326502352E-3</v>
      </c>
      <c r="L6058" s="67">
        <f t="shared" si="567"/>
        <v>2.1943573667711599E-2</v>
      </c>
      <c r="M6058" s="68">
        <f t="shared" si="568"/>
        <v>-1.3081762535061364E-2</v>
      </c>
      <c r="N6058" s="65">
        <v>3611</v>
      </c>
      <c r="O6058" s="65">
        <v>638</v>
      </c>
      <c r="P6058" s="81">
        <f t="shared" si="569"/>
        <v>2973</v>
      </c>
    </row>
    <row r="6059" spans="2:16" x14ac:dyDescent="0.3">
      <c r="B6059" s="65">
        <v>6047</v>
      </c>
      <c r="C6059" s="65" t="s">
        <v>16</v>
      </c>
      <c r="D6059" s="65" t="s">
        <v>1822</v>
      </c>
      <c r="E6059" s="65">
        <v>80</v>
      </c>
      <c r="F6059" s="65">
        <v>81</v>
      </c>
      <c r="G6059" s="66">
        <f t="shared" si="564"/>
        <v>-1</v>
      </c>
      <c r="H6059" s="65">
        <v>23</v>
      </c>
      <c r="I6059" s="65">
        <v>6</v>
      </c>
      <c r="J6059" s="81">
        <f t="shared" si="565"/>
        <v>17</v>
      </c>
      <c r="K6059" s="67">
        <f t="shared" si="566"/>
        <v>7.7051926298157452E-3</v>
      </c>
      <c r="L6059" s="67">
        <f t="shared" si="567"/>
        <v>2.8024287716020553E-3</v>
      </c>
      <c r="M6059" s="68">
        <f t="shared" si="568"/>
        <v>4.9027638582136903E-3</v>
      </c>
      <c r="N6059" s="65">
        <v>2985</v>
      </c>
      <c r="O6059" s="69">
        <v>2141</v>
      </c>
      <c r="P6059" s="81">
        <f t="shared" si="569"/>
        <v>844</v>
      </c>
    </row>
    <row r="6060" spans="2:16" x14ac:dyDescent="0.3">
      <c r="B6060" s="65">
        <v>6048</v>
      </c>
      <c r="C6060" s="65" t="s">
        <v>22</v>
      </c>
      <c r="D6060" s="65" t="s">
        <v>3278</v>
      </c>
      <c r="E6060" s="65">
        <v>80</v>
      </c>
      <c r="F6060" s="65">
        <v>81</v>
      </c>
      <c r="G6060" s="66">
        <f t="shared" si="564"/>
        <v>-1</v>
      </c>
      <c r="H6060" s="65">
        <v>32</v>
      </c>
      <c r="I6060" s="65">
        <v>15</v>
      </c>
      <c r="J6060" s="81">
        <f t="shared" si="565"/>
        <v>17</v>
      </c>
      <c r="K6060" s="67">
        <f t="shared" si="566"/>
        <v>6.0139071603082126E-3</v>
      </c>
      <c r="L6060" s="67">
        <f t="shared" si="567"/>
        <v>1.611170784103115E-2</v>
      </c>
      <c r="M6060" s="68">
        <f t="shared" si="568"/>
        <v>-1.0097800680722937E-2</v>
      </c>
      <c r="N6060" s="65">
        <v>5321</v>
      </c>
      <c r="O6060" s="65">
        <v>931</v>
      </c>
      <c r="P6060" s="81">
        <f t="shared" si="569"/>
        <v>4390</v>
      </c>
    </row>
    <row r="6061" spans="2:16" x14ac:dyDescent="0.3">
      <c r="B6061" s="65">
        <v>6049</v>
      </c>
      <c r="C6061" s="65" t="s">
        <v>14</v>
      </c>
      <c r="D6061" s="65" t="s">
        <v>5300</v>
      </c>
      <c r="E6061" s="65">
        <v>80</v>
      </c>
      <c r="F6061" s="65">
        <v>81</v>
      </c>
      <c r="G6061" s="66">
        <f t="shared" si="564"/>
        <v>-1</v>
      </c>
      <c r="H6061" s="65">
        <v>19</v>
      </c>
      <c r="I6061" s="65">
        <v>2</v>
      </c>
      <c r="J6061" s="81">
        <f t="shared" si="565"/>
        <v>17</v>
      </c>
      <c r="K6061" s="67">
        <f t="shared" si="566"/>
        <v>5.993690851735016E-2</v>
      </c>
      <c r="L6061" s="67">
        <f t="shared" si="567"/>
        <v>9.0909090909090912E-2</v>
      </c>
      <c r="M6061" s="68">
        <f t="shared" si="568"/>
        <v>-3.0972182391740752E-2</v>
      </c>
      <c r="N6061" s="65">
        <v>317</v>
      </c>
      <c r="O6061" s="65">
        <v>22</v>
      </c>
      <c r="P6061" s="81">
        <f t="shared" si="569"/>
        <v>295</v>
      </c>
    </row>
    <row r="6062" spans="2:16" x14ac:dyDescent="0.3">
      <c r="B6062" s="65">
        <v>6050</v>
      </c>
      <c r="C6062" s="65" t="s">
        <v>14</v>
      </c>
      <c r="D6062" s="65" t="s">
        <v>6100</v>
      </c>
      <c r="E6062" s="65">
        <v>80</v>
      </c>
      <c r="F6062" s="65">
        <v>81</v>
      </c>
      <c r="G6062" s="66">
        <f t="shared" si="564"/>
        <v>-1</v>
      </c>
      <c r="H6062" s="65">
        <v>37</v>
      </c>
      <c r="I6062" s="65">
        <v>20</v>
      </c>
      <c r="J6062" s="81">
        <f t="shared" si="565"/>
        <v>17</v>
      </c>
      <c r="K6062" s="67">
        <f t="shared" si="566"/>
        <v>4.1666666666666664E-2</v>
      </c>
      <c r="L6062" s="67">
        <f t="shared" si="567"/>
        <v>0.2857142857142857</v>
      </c>
      <c r="M6062" s="68">
        <f t="shared" si="568"/>
        <v>-0.24404761904761904</v>
      </c>
      <c r="N6062" s="65">
        <v>888</v>
      </c>
      <c r="O6062" s="69">
        <v>70</v>
      </c>
      <c r="P6062" s="81">
        <f t="shared" si="569"/>
        <v>818</v>
      </c>
    </row>
    <row r="6063" spans="2:16" x14ac:dyDescent="0.3">
      <c r="B6063" s="65">
        <v>6051</v>
      </c>
      <c r="C6063" s="65" t="s">
        <v>14</v>
      </c>
      <c r="D6063" s="65" t="s">
        <v>5221</v>
      </c>
      <c r="E6063" s="65">
        <v>80</v>
      </c>
      <c r="F6063" s="65">
        <v>81</v>
      </c>
      <c r="G6063" s="66">
        <f t="shared" si="564"/>
        <v>-1</v>
      </c>
      <c r="H6063" s="65">
        <v>17</v>
      </c>
      <c r="I6063" s="65">
        <v>1</v>
      </c>
      <c r="J6063" s="81">
        <f t="shared" si="565"/>
        <v>16</v>
      </c>
      <c r="K6063" s="67">
        <f t="shared" si="566"/>
        <v>5.3797468354430382E-2</v>
      </c>
      <c r="L6063" s="67">
        <f t="shared" si="567"/>
        <v>8.3333333333333329E-2</v>
      </c>
      <c r="M6063" s="68">
        <f t="shared" si="568"/>
        <v>-2.9535864978902947E-2</v>
      </c>
      <c r="N6063" s="65">
        <v>316</v>
      </c>
      <c r="O6063" s="69">
        <v>12</v>
      </c>
      <c r="P6063" s="81">
        <f t="shared" si="569"/>
        <v>304</v>
      </c>
    </row>
    <row r="6064" spans="2:16" x14ac:dyDescent="0.3">
      <c r="B6064" s="65">
        <v>6052</v>
      </c>
      <c r="C6064" s="65" t="s">
        <v>14</v>
      </c>
      <c r="D6064" s="65" t="s">
        <v>3976</v>
      </c>
      <c r="E6064" s="65">
        <v>90</v>
      </c>
      <c r="F6064" s="65">
        <v>91</v>
      </c>
      <c r="G6064" s="66">
        <f t="shared" si="564"/>
        <v>-1</v>
      </c>
      <c r="H6064" s="65">
        <v>17</v>
      </c>
      <c r="I6064" s="65">
        <v>2</v>
      </c>
      <c r="J6064" s="81">
        <f t="shared" si="565"/>
        <v>15</v>
      </c>
      <c r="K6064" s="67">
        <f t="shared" si="566"/>
        <v>5.5921052631578948E-2</v>
      </c>
      <c r="L6064" s="67">
        <f t="shared" si="567"/>
        <v>2.8571428571428571E-2</v>
      </c>
      <c r="M6064" s="68">
        <f t="shared" si="568"/>
        <v>2.7349624060150377E-2</v>
      </c>
      <c r="N6064" s="65">
        <v>304</v>
      </c>
      <c r="O6064" s="65">
        <v>70</v>
      </c>
      <c r="P6064" s="81">
        <f t="shared" si="569"/>
        <v>234</v>
      </c>
    </row>
    <row r="6065" spans="2:16" x14ac:dyDescent="0.3">
      <c r="B6065" s="65">
        <v>6053</v>
      </c>
      <c r="C6065" s="65" t="s">
        <v>14</v>
      </c>
      <c r="D6065" s="65" t="s">
        <v>4052</v>
      </c>
      <c r="E6065" s="65">
        <v>80</v>
      </c>
      <c r="F6065" s="65">
        <v>81</v>
      </c>
      <c r="G6065" s="66">
        <f t="shared" si="564"/>
        <v>-1</v>
      </c>
      <c r="H6065" s="65">
        <v>41</v>
      </c>
      <c r="I6065" s="65">
        <v>26</v>
      </c>
      <c r="J6065" s="81">
        <f t="shared" si="565"/>
        <v>15</v>
      </c>
      <c r="K6065" s="67">
        <f t="shared" si="566"/>
        <v>1.7710583153347732E-2</v>
      </c>
      <c r="L6065" s="67">
        <f t="shared" si="567"/>
        <v>3.0516431924882629E-2</v>
      </c>
      <c r="M6065" s="68">
        <f t="shared" si="568"/>
        <v>-1.2805848771534897E-2</v>
      </c>
      <c r="N6065" s="65">
        <v>2315</v>
      </c>
      <c r="O6065" s="65">
        <v>852</v>
      </c>
      <c r="P6065" s="81">
        <f t="shared" si="569"/>
        <v>1463</v>
      </c>
    </row>
    <row r="6066" spans="2:16" x14ac:dyDescent="0.3">
      <c r="B6066" s="65">
        <v>6054</v>
      </c>
      <c r="C6066" s="65" t="s">
        <v>15</v>
      </c>
      <c r="D6066" s="65" t="s">
        <v>4657</v>
      </c>
      <c r="E6066" s="65">
        <v>80</v>
      </c>
      <c r="F6066" s="65">
        <v>81</v>
      </c>
      <c r="G6066" s="66">
        <f t="shared" si="564"/>
        <v>-1</v>
      </c>
      <c r="H6066" s="65">
        <v>16</v>
      </c>
      <c r="I6066" s="65">
        <v>1</v>
      </c>
      <c r="J6066" s="81">
        <f t="shared" si="565"/>
        <v>15</v>
      </c>
      <c r="K6066" s="67">
        <f t="shared" si="566"/>
        <v>0.34782608695652173</v>
      </c>
      <c r="L6066" s="67">
        <f t="shared" si="567"/>
        <v>0.05</v>
      </c>
      <c r="M6066" s="68">
        <f t="shared" si="568"/>
        <v>0.29782608695652174</v>
      </c>
      <c r="N6066" s="65">
        <v>46</v>
      </c>
      <c r="O6066" s="65">
        <v>20</v>
      </c>
      <c r="P6066" s="81">
        <f t="shared" si="569"/>
        <v>26</v>
      </c>
    </row>
    <row r="6067" spans="2:16" x14ac:dyDescent="0.3">
      <c r="B6067" s="65">
        <v>6055</v>
      </c>
      <c r="C6067" s="65" t="s">
        <v>14</v>
      </c>
      <c r="D6067" s="65" t="s">
        <v>1568</v>
      </c>
      <c r="E6067" s="65">
        <v>80</v>
      </c>
      <c r="F6067" s="65">
        <v>81</v>
      </c>
      <c r="G6067" s="66">
        <f t="shared" si="564"/>
        <v>-1</v>
      </c>
      <c r="H6067" s="65">
        <v>18</v>
      </c>
      <c r="I6067" s="65">
        <v>4</v>
      </c>
      <c r="J6067" s="81">
        <f t="shared" si="565"/>
        <v>14</v>
      </c>
      <c r="K6067" s="67">
        <f t="shared" si="566"/>
        <v>1.1871784724970321E-3</v>
      </c>
      <c r="L6067" s="67">
        <f t="shared" si="567"/>
        <v>1.0663822980538523E-3</v>
      </c>
      <c r="M6067" s="68">
        <f t="shared" si="568"/>
        <v>1.2079617444317979E-4</v>
      </c>
      <c r="N6067" s="65">
        <v>15162</v>
      </c>
      <c r="O6067" s="65">
        <v>3751</v>
      </c>
      <c r="P6067" s="81">
        <f t="shared" si="569"/>
        <v>11411</v>
      </c>
    </row>
    <row r="6068" spans="2:16" x14ac:dyDescent="0.3">
      <c r="B6068" s="65">
        <v>6056</v>
      </c>
      <c r="C6068" s="65" t="s">
        <v>130</v>
      </c>
      <c r="D6068" s="65" t="s">
        <v>2533</v>
      </c>
      <c r="E6068" s="65">
        <v>80</v>
      </c>
      <c r="F6068" s="65">
        <v>81</v>
      </c>
      <c r="G6068" s="66">
        <f t="shared" si="564"/>
        <v>-1</v>
      </c>
      <c r="H6068" s="65">
        <v>18</v>
      </c>
      <c r="I6068" s="65">
        <v>4</v>
      </c>
      <c r="J6068" s="81">
        <f t="shared" si="565"/>
        <v>14</v>
      </c>
      <c r="K6068" s="67">
        <f t="shared" si="566"/>
        <v>1.507537688442211E-2</v>
      </c>
      <c r="L6068" s="67">
        <f t="shared" si="567"/>
        <v>7.9840319361277438E-3</v>
      </c>
      <c r="M6068" s="68">
        <f t="shared" si="568"/>
        <v>7.0913449482943661E-3</v>
      </c>
      <c r="N6068" s="65">
        <v>1194</v>
      </c>
      <c r="O6068" s="69">
        <v>501</v>
      </c>
      <c r="P6068" s="81">
        <f t="shared" si="569"/>
        <v>693</v>
      </c>
    </row>
    <row r="6069" spans="2:16" x14ac:dyDescent="0.3">
      <c r="B6069" s="65">
        <v>6057</v>
      </c>
      <c r="C6069" s="65" t="s">
        <v>1478</v>
      </c>
      <c r="D6069" s="65" t="s">
        <v>2775</v>
      </c>
      <c r="E6069" s="65">
        <v>80</v>
      </c>
      <c r="F6069" s="65">
        <v>81</v>
      </c>
      <c r="G6069" s="66">
        <f t="shared" si="564"/>
        <v>-1</v>
      </c>
      <c r="H6069" s="65">
        <v>26</v>
      </c>
      <c r="I6069" s="65">
        <v>12</v>
      </c>
      <c r="J6069" s="81">
        <f t="shared" si="565"/>
        <v>14</v>
      </c>
      <c r="K6069" s="67">
        <f t="shared" si="566"/>
        <v>7.1096527208094062E-3</v>
      </c>
      <c r="L6069" s="67">
        <f t="shared" si="567"/>
        <v>1.0291595197255575E-2</v>
      </c>
      <c r="M6069" s="68">
        <f t="shared" si="568"/>
        <v>-3.1819424764461691E-3</v>
      </c>
      <c r="N6069" s="65">
        <v>3657</v>
      </c>
      <c r="O6069" s="65">
        <v>1166</v>
      </c>
      <c r="P6069" s="81">
        <f t="shared" si="569"/>
        <v>2491</v>
      </c>
    </row>
    <row r="6070" spans="2:16" x14ac:dyDescent="0.3">
      <c r="B6070" s="65">
        <v>6058</v>
      </c>
      <c r="C6070" s="65" t="s">
        <v>22</v>
      </c>
      <c r="D6070" s="65" t="s">
        <v>3613</v>
      </c>
      <c r="E6070" s="65">
        <v>80</v>
      </c>
      <c r="F6070" s="65">
        <v>81</v>
      </c>
      <c r="G6070" s="66">
        <f t="shared" si="564"/>
        <v>-1</v>
      </c>
      <c r="H6070" s="65">
        <v>15</v>
      </c>
      <c r="I6070" s="65">
        <v>1</v>
      </c>
      <c r="J6070" s="81">
        <f t="shared" si="565"/>
        <v>14</v>
      </c>
      <c r="K6070" s="67">
        <f t="shared" si="566"/>
        <v>1.507537688442211E-2</v>
      </c>
      <c r="L6070" s="67">
        <f t="shared" si="567"/>
        <v>2.1276595744680851E-2</v>
      </c>
      <c r="M6070" s="68">
        <f t="shared" si="568"/>
        <v>-6.2012188602587406E-3</v>
      </c>
      <c r="N6070" s="65">
        <v>995</v>
      </c>
      <c r="O6070" s="65">
        <v>47</v>
      </c>
      <c r="P6070" s="81">
        <f t="shared" si="569"/>
        <v>948</v>
      </c>
    </row>
    <row r="6071" spans="2:16" ht="16.5" customHeight="1" x14ac:dyDescent="0.3">
      <c r="B6071" s="65">
        <v>6059</v>
      </c>
      <c r="C6071" s="65" t="s">
        <v>14</v>
      </c>
      <c r="D6071" s="65" t="s">
        <v>3696</v>
      </c>
      <c r="E6071" s="65">
        <v>80</v>
      </c>
      <c r="F6071" s="65">
        <v>81</v>
      </c>
      <c r="G6071" s="66">
        <f t="shared" si="564"/>
        <v>-1</v>
      </c>
      <c r="H6071" s="65">
        <v>15</v>
      </c>
      <c r="I6071" s="65">
        <v>1</v>
      </c>
      <c r="J6071" s="81">
        <f t="shared" si="565"/>
        <v>14</v>
      </c>
      <c r="K6071" s="67">
        <f t="shared" si="566"/>
        <v>7.0422535211267609E-2</v>
      </c>
      <c r="L6071" s="67">
        <f t="shared" si="567"/>
        <v>2.2727272727272728E-2</v>
      </c>
      <c r="M6071" s="68">
        <f t="shared" si="568"/>
        <v>4.7695262483994881E-2</v>
      </c>
      <c r="N6071" s="65">
        <v>213</v>
      </c>
      <c r="O6071" s="65">
        <v>44</v>
      </c>
      <c r="P6071" s="81">
        <f t="shared" si="569"/>
        <v>169</v>
      </c>
    </row>
    <row r="6072" spans="2:16" x14ac:dyDescent="0.3">
      <c r="B6072" s="65">
        <v>6060</v>
      </c>
      <c r="C6072" s="65" t="s">
        <v>16</v>
      </c>
      <c r="D6072" s="65" t="s">
        <v>3806</v>
      </c>
      <c r="E6072" s="65">
        <v>70</v>
      </c>
      <c r="F6072" s="65">
        <v>71</v>
      </c>
      <c r="G6072" s="66">
        <f t="shared" si="564"/>
        <v>-1</v>
      </c>
      <c r="H6072" s="65">
        <v>15</v>
      </c>
      <c r="I6072" s="65">
        <v>1</v>
      </c>
      <c r="J6072" s="81">
        <f t="shared" si="565"/>
        <v>14</v>
      </c>
      <c r="K6072" s="67">
        <f t="shared" si="566"/>
        <v>3.3557046979865772E-2</v>
      </c>
      <c r="L6072" s="67">
        <f t="shared" si="567"/>
        <v>2.5000000000000001E-2</v>
      </c>
      <c r="M6072" s="68">
        <f t="shared" si="568"/>
        <v>8.5570469798657706E-3</v>
      </c>
      <c r="N6072" s="65">
        <v>447</v>
      </c>
      <c r="O6072" s="65">
        <v>40</v>
      </c>
      <c r="P6072" s="81">
        <f t="shared" si="569"/>
        <v>407</v>
      </c>
    </row>
    <row r="6073" spans="2:16" ht="16.5" customHeight="1" x14ac:dyDescent="0.3">
      <c r="B6073" s="65">
        <v>6061</v>
      </c>
      <c r="C6073" s="65" t="s">
        <v>219</v>
      </c>
      <c r="D6073" s="65" t="s">
        <v>4628</v>
      </c>
      <c r="E6073" s="65">
        <v>80</v>
      </c>
      <c r="F6073" s="65">
        <v>81</v>
      </c>
      <c r="G6073" s="66">
        <f t="shared" si="564"/>
        <v>-1</v>
      </c>
      <c r="H6073" s="65">
        <v>20</v>
      </c>
      <c r="I6073" s="65">
        <v>6</v>
      </c>
      <c r="J6073" s="81">
        <f t="shared" si="565"/>
        <v>14</v>
      </c>
      <c r="K6073" s="67">
        <f t="shared" si="566"/>
        <v>1.3726835964310227E-2</v>
      </c>
      <c r="L6073" s="67">
        <f t="shared" si="567"/>
        <v>0.05</v>
      </c>
      <c r="M6073" s="68">
        <f t="shared" si="568"/>
        <v>-3.6273164035689774E-2</v>
      </c>
      <c r="N6073" s="65">
        <v>1457</v>
      </c>
      <c r="O6073" s="65">
        <v>120</v>
      </c>
      <c r="P6073" s="81">
        <f t="shared" si="569"/>
        <v>1337</v>
      </c>
    </row>
    <row r="6074" spans="2:16" x14ac:dyDescent="0.3">
      <c r="B6074" s="65">
        <v>6062</v>
      </c>
      <c r="C6074" s="65" t="s">
        <v>18</v>
      </c>
      <c r="D6074" s="65" t="s">
        <v>5965</v>
      </c>
      <c r="E6074" s="65">
        <v>80</v>
      </c>
      <c r="F6074" s="65">
        <v>81</v>
      </c>
      <c r="G6074" s="66">
        <f t="shared" si="564"/>
        <v>-1</v>
      </c>
      <c r="H6074" s="65">
        <v>16</v>
      </c>
      <c r="I6074" s="65">
        <v>2</v>
      </c>
      <c r="J6074" s="81">
        <f t="shared" si="565"/>
        <v>14</v>
      </c>
      <c r="K6074" s="67">
        <f t="shared" si="566"/>
        <v>7.3059360730593603E-2</v>
      </c>
      <c r="L6074" s="67">
        <f t="shared" si="567"/>
        <v>0.22222222222222221</v>
      </c>
      <c r="M6074" s="68">
        <f t="shared" si="568"/>
        <v>-0.14916286149162861</v>
      </c>
      <c r="N6074" s="65">
        <v>219</v>
      </c>
      <c r="O6074" s="65">
        <v>9</v>
      </c>
      <c r="P6074" s="81">
        <f t="shared" si="569"/>
        <v>210</v>
      </c>
    </row>
    <row r="6075" spans="2:16" x14ac:dyDescent="0.3">
      <c r="B6075" s="65">
        <v>6063</v>
      </c>
      <c r="C6075" s="65" t="s">
        <v>14</v>
      </c>
      <c r="D6075" s="65" t="s">
        <v>6569</v>
      </c>
      <c r="E6075" s="65">
        <v>90</v>
      </c>
      <c r="F6075" s="65">
        <v>91</v>
      </c>
      <c r="G6075" s="66">
        <f t="shared" si="564"/>
        <v>-1</v>
      </c>
      <c r="H6075" s="65">
        <v>17</v>
      </c>
      <c r="I6075" s="65">
        <v>3</v>
      </c>
      <c r="J6075" s="81">
        <f t="shared" si="565"/>
        <v>14</v>
      </c>
      <c r="K6075" s="67">
        <f t="shared" si="566"/>
        <v>0.33333333333333331</v>
      </c>
      <c r="L6075" s="67">
        <f t="shared" si="567"/>
        <v>1</v>
      </c>
      <c r="M6075" s="68">
        <f t="shared" si="568"/>
        <v>-0.66666666666666674</v>
      </c>
      <c r="N6075" s="65">
        <v>51</v>
      </c>
      <c r="O6075" s="69">
        <v>3</v>
      </c>
      <c r="P6075" s="81">
        <f t="shared" si="569"/>
        <v>48</v>
      </c>
    </row>
    <row r="6076" spans="2:16" x14ac:dyDescent="0.3">
      <c r="B6076" s="65">
        <v>6064</v>
      </c>
      <c r="C6076" s="65" t="s">
        <v>16</v>
      </c>
      <c r="D6076" s="65" t="s">
        <v>2021</v>
      </c>
      <c r="E6076" s="65">
        <v>80</v>
      </c>
      <c r="F6076" s="65">
        <v>81</v>
      </c>
      <c r="G6076" s="66">
        <f t="shared" si="564"/>
        <v>-1</v>
      </c>
      <c r="H6076" s="65">
        <v>18</v>
      </c>
      <c r="I6076" s="65">
        <v>5</v>
      </c>
      <c r="J6076" s="81">
        <f t="shared" si="565"/>
        <v>13</v>
      </c>
      <c r="K6076" s="67">
        <f t="shared" si="566"/>
        <v>1.3605442176870748E-2</v>
      </c>
      <c r="L6076" s="67">
        <f t="shared" si="567"/>
        <v>4.0749796251018742E-3</v>
      </c>
      <c r="M6076" s="68">
        <f t="shared" si="568"/>
        <v>9.5304625517688736E-3</v>
      </c>
      <c r="N6076" s="65">
        <v>1323</v>
      </c>
      <c r="O6076" s="65">
        <v>1227</v>
      </c>
      <c r="P6076" s="81">
        <f t="shared" si="569"/>
        <v>96</v>
      </c>
    </row>
    <row r="6077" spans="2:16" x14ac:dyDescent="0.3">
      <c r="B6077" s="65">
        <v>6065</v>
      </c>
      <c r="C6077" s="65" t="s">
        <v>227</v>
      </c>
      <c r="D6077" s="65" t="s">
        <v>3657</v>
      </c>
      <c r="E6077" s="65">
        <v>80</v>
      </c>
      <c r="F6077" s="65">
        <v>81</v>
      </c>
      <c r="G6077" s="66">
        <f t="shared" si="564"/>
        <v>-1</v>
      </c>
      <c r="H6077" s="65">
        <v>25</v>
      </c>
      <c r="I6077" s="65">
        <v>12</v>
      </c>
      <c r="J6077" s="81">
        <f t="shared" si="565"/>
        <v>13</v>
      </c>
      <c r="K6077" s="67">
        <f t="shared" si="566"/>
        <v>3.5693889206167904E-3</v>
      </c>
      <c r="L6077" s="67">
        <f t="shared" si="567"/>
        <v>2.197802197802198E-2</v>
      </c>
      <c r="M6077" s="68">
        <f t="shared" si="568"/>
        <v>-1.8408633057405189E-2</v>
      </c>
      <c r="N6077" s="65">
        <v>7004</v>
      </c>
      <c r="O6077" s="65">
        <v>546</v>
      </c>
      <c r="P6077" s="81">
        <f t="shared" si="569"/>
        <v>6458</v>
      </c>
    </row>
    <row r="6078" spans="2:16" x14ac:dyDescent="0.3">
      <c r="B6078" s="65">
        <v>6066</v>
      </c>
      <c r="C6078" s="65" t="s">
        <v>1478</v>
      </c>
      <c r="D6078" s="65" t="s">
        <v>4457</v>
      </c>
      <c r="E6078" s="65">
        <v>80</v>
      </c>
      <c r="F6078" s="65">
        <v>81</v>
      </c>
      <c r="G6078" s="66">
        <f t="shared" si="564"/>
        <v>-1</v>
      </c>
      <c r="H6078" s="65">
        <v>20</v>
      </c>
      <c r="I6078" s="65">
        <v>7</v>
      </c>
      <c r="J6078" s="81">
        <f t="shared" si="565"/>
        <v>13</v>
      </c>
      <c r="K6078" s="67">
        <f t="shared" si="566"/>
        <v>3.0864197530864196E-2</v>
      </c>
      <c r="L6078" s="67">
        <f t="shared" si="567"/>
        <v>4.2424242424242427E-2</v>
      </c>
      <c r="M6078" s="68">
        <f t="shared" si="568"/>
        <v>-1.1560044893378231E-2</v>
      </c>
      <c r="N6078" s="65">
        <v>648</v>
      </c>
      <c r="O6078" s="65">
        <v>165</v>
      </c>
      <c r="P6078" s="81">
        <f t="shared" si="569"/>
        <v>483</v>
      </c>
    </row>
    <row r="6079" spans="2:16" x14ac:dyDescent="0.3">
      <c r="B6079" s="65">
        <v>6067</v>
      </c>
      <c r="C6079" s="65" t="s">
        <v>7</v>
      </c>
      <c r="D6079" s="65" t="s">
        <v>873</v>
      </c>
      <c r="E6079" s="65">
        <v>80</v>
      </c>
      <c r="F6079" s="65">
        <v>81</v>
      </c>
      <c r="G6079" s="66">
        <f t="shared" si="564"/>
        <v>-1</v>
      </c>
      <c r="H6079" s="65">
        <v>17</v>
      </c>
      <c r="I6079" s="65">
        <v>4</v>
      </c>
      <c r="J6079" s="81">
        <f t="shared" si="565"/>
        <v>13</v>
      </c>
      <c r="K6079" s="67">
        <f t="shared" si="566"/>
        <v>0.19767441860465115</v>
      </c>
      <c r="L6079" s="67">
        <f t="shared" si="567"/>
        <v>7.5471698113207544E-2</v>
      </c>
      <c r="M6079" s="68">
        <f t="shared" si="568"/>
        <v>0.12220272049144361</v>
      </c>
      <c r="N6079" s="65">
        <v>86</v>
      </c>
      <c r="O6079" s="65">
        <v>53</v>
      </c>
      <c r="P6079" s="81">
        <f t="shared" si="569"/>
        <v>33</v>
      </c>
    </row>
    <row r="6080" spans="2:16" x14ac:dyDescent="0.3">
      <c r="B6080" s="65">
        <v>6068</v>
      </c>
      <c r="C6080" s="65" t="s">
        <v>221</v>
      </c>
      <c r="D6080" s="65" t="s">
        <v>2546</v>
      </c>
      <c r="E6080" s="65">
        <v>80</v>
      </c>
      <c r="F6080" s="65">
        <v>81</v>
      </c>
      <c r="G6080" s="66">
        <f t="shared" si="564"/>
        <v>-1</v>
      </c>
      <c r="H6080" s="65">
        <v>13</v>
      </c>
      <c r="I6080" s="65">
        <v>1</v>
      </c>
      <c r="J6080" s="81">
        <f t="shared" si="565"/>
        <v>12</v>
      </c>
      <c r="K6080" s="67">
        <f t="shared" si="566"/>
        <v>3.9755351681957186E-2</v>
      </c>
      <c r="L6080" s="67">
        <f t="shared" si="567"/>
        <v>8.0645161290322578E-3</v>
      </c>
      <c r="M6080" s="68">
        <f t="shared" si="568"/>
        <v>3.1690835552924929E-2</v>
      </c>
      <c r="N6080" s="65">
        <v>327</v>
      </c>
      <c r="O6080" s="65">
        <v>124</v>
      </c>
      <c r="P6080" s="81">
        <f t="shared" si="569"/>
        <v>203</v>
      </c>
    </row>
    <row r="6081" spans="2:16" x14ac:dyDescent="0.3">
      <c r="B6081" s="65">
        <v>6069</v>
      </c>
      <c r="C6081" s="65" t="s">
        <v>221</v>
      </c>
      <c r="D6081" s="65" t="s">
        <v>3056</v>
      </c>
      <c r="E6081" s="65">
        <v>80</v>
      </c>
      <c r="F6081" s="65">
        <v>81</v>
      </c>
      <c r="G6081" s="66">
        <f t="shared" si="564"/>
        <v>-1</v>
      </c>
      <c r="H6081" s="65">
        <v>13</v>
      </c>
      <c r="I6081" s="65">
        <v>1</v>
      </c>
      <c r="J6081" s="81">
        <f t="shared" si="565"/>
        <v>12</v>
      </c>
      <c r="K6081" s="67">
        <f t="shared" si="566"/>
        <v>5.8558558558558557E-2</v>
      </c>
      <c r="L6081" s="67">
        <f t="shared" si="567"/>
        <v>1.3333333333333334E-2</v>
      </c>
      <c r="M6081" s="68">
        <f t="shared" si="568"/>
        <v>4.5225225225225221E-2</v>
      </c>
      <c r="N6081" s="65">
        <v>222</v>
      </c>
      <c r="O6081" s="65">
        <v>75</v>
      </c>
      <c r="P6081" s="81">
        <f t="shared" si="569"/>
        <v>147</v>
      </c>
    </row>
    <row r="6082" spans="2:16" x14ac:dyDescent="0.3">
      <c r="B6082" s="65">
        <v>6070</v>
      </c>
      <c r="C6082" s="65" t="s">
        <v>227</v>
      </c>
      <c r="D6082" s="65" t="s">
        <v>3291</v>
      </c>
      <c r="E6082" s="65">
        <v>80</v>
      </c>
      <c r="F6082" s="65">
        <v>81</v>
      </c>
      <c r="G6082" s="66">
        <f t="shared" si="564"/>
        <v>-1</v>
      </c>
      <c r="H6082" s="65">
        <v>16</v>
      </c>
      <c r="I6082" s="65">
        <v>4</v>
      </c>
      <c r="J6082" s="81">
        <f t="shared" si="565"/>
        <v>12</v>
      </c>
      <c r="K6082" s="67">
        <f t="shared" si="566"/>
        <v>9.2134055050097888E-4</v>
      </c>
      <c r="L6082" s="67">
        <f t="shared" si="567"/>
        <v>1.6260162601626018E-2</v>
      </c>
      <c r="M6082" s="68">
        <f t="shared" si="568"/>
        <v>-1.5338822051125038E-2</v>
      </c>
      <c r="N6082" s="65">
        <v>17366</v>
      </c>
      <c r="O6082" s="65">
        <v>246</v>
      </c>
      <c r="P6082" s="81">
        <f t="shared" si="569"/>
        <v>17120</v>
      </c>
    </row>
    <row r="6083" spans="2:16" x14ac:dyDescent="0.3">
      <c r="B6083" s="65">
        <v>6071</v>
      </c>
      <c r="C6083" s="65" t="s">
        <v>227</v>
      </c>
      <c r="D6083" s="65" t="s">
        <v>894</v>
      </c>
      <c r="E6083" s="65">
        <v>80</v>
      </c>
      <c r="F6083" s="65">
        <v>81</v>
      </c>
      <c r="G6083" s="66">
        <f t="shared" si="564"/>
        <v>-1</v>
      </c>
      <c r="H6083" s="65">
        <v>13</v>
      </c>
      <c r="I6083" s="65">
        <v>1</v>
      </c>
      <c r="J6083" s="81">
        <f t="shared" si="565"/>
        <v>12</v>
      </c>
      <c r="K6083" s="67">
        <f t="shared" si="566"/>
        <v>1.3429752066115703E-2</v>
      </c>
      <c r="L6083" s="67">
        <f t="shared" si="567"/>
        <v>1.6949152542372881E-2</v>
      </c>
      <c r="M6083" s="68">
        <f t="shared" si="568"/>
        <v>-3.5194004762571784E-3</v>
      </c>
      <c r="N6083" s="65">
        <v>968</v>
      </c>
      <c r="O6083" s="65">
        <v>59</v>
      </c>
      <c r="P6083" s="81">
        <f t="shared" si="569"/>
        <v>909</v>
      </c>
    </row>
    <row r="6084" spans="2:16" x14ac:dyDescent="0.3">
      <c r="B6084" s="65">
        <v>6072</v>
      </c>
      <c r="C6084" s="65" t="s">
        <v>221</v>
      </c>
      <c r="D6084" s="65" t="s">
        <v>3469</v>
      </c>
      <c r="E6084" s="65">
        <v>80</v>
      </c>
      <c r="F6084" s="65">
        <v>81</v>
      </c>
      <c r="G6084" s="66">
        <f t="shared" si="564"/>
        <v>-1</v>
      </c>
      <c r="H6084" s="65">
        <v>13</v>
      </c>
      <c r="I6084" s="65">
        <v>1</v>
      </c>
      <c r="J6084" s="81">
        <f t="shared" si="565"/>
        <v>12</v>
      </c>
      <c r="K6084" s="67">
        <f t="shared" si="566"/>
        <v>8.2278481012658222E-2</v>
      </c>
      <c r="L6084" s="67">
        <f t="shared" si="567"/>
        <v>1.8867924528301886E-2</v>
      </c>
      <c r="M6084" s="68">
        <f t="shared" si="568"/>
        <v>6.341055648435634E-2</v>
      </c>
      <c r="N6084" s="65">
        <v>158</v>
      </c>
      <c r="O6084" s="65">
        <v>53</v>
      </c>
      <c r="P6084" s="81">
        <f t="shared" si="569"/>
        <v>105</v>
      </c>
    </row>
    <row r="6085" spans="2:16" x14ac:dyDescent="0.3">
      <c r="B6085" s="65">
        <v>6073</v>
      </c>
      <c r="C6085" s="65" t="s">
        <v>18</v>
      </c>
      <c r="D6085" s="65" t="s">
        <v>4803</v>
      </c>
      <c r="E6085" s="65">
        <v>80</v>
      </c>
      <c r="F6085" s="65">
        <v>81</v>
      </c>
      <c r="G6085" s="66">
        <f t="shared" si="564"/>
        <v>-1</v>
      </c>
      <c r="H6085" s="65">
        <v>13</v>
      </c>
      <c r="I6085" s="65">
        <v>1</v>
      </c>
      <c r="J6085" s="81">
        <f t="shared" si="565"/>
        <v>12</v>
      </c>
      <c r="K6085" s="67">
        <f t="shared" si="566"/>
        <v>0.34210526315789475</v>
      </c>
      <c r="L6085" s="67">
        <f t="shared" si="567"/>
        <v>5.5555555555555552E-2</v>
      </c>
      <c r="M6085" s="68">
        <f t="shared" si="568"/>
        <v>0.28654970760233922</v>
      </c>
      <c r="N6085" s="65">
        <v>38</v>
      </c>
      <c r="O6085" s="69">
        <v>18</v>
      </c>
      <c r="P6085" s="81">
        <f t="shared" si="569"/>
        <v>20</v>
      </c>
    </row>
    <row r="6086" spans="2:16" x14ac:dyDescent="0.3">
      <c r="B6086" s="65">
        <v>6074</v>
      </c>
      <c r="C6086" s="65" t="s">
        <v>14</v>
      </c>
      <c r="D6086" s="65" t="s">
        <v>2783</v>
      </c>
      <c r="E6086" s="65">
        <v>80</v>
      </c>
      <c r="F6086" s="65">
        <v>81</v>
      </c>
      <c r="G6086" s="66">
        <f t="shared" si="564"/>
        <v>-1</v>
      </c>
      <c r="H6086" s="65">
        <v>13</v>
      </c>
      <c r="I6086" s="65">
        <v>2</v>
      </c>
      <c r="J6086" s="81">
        <f t="shared" si="565"/>
        <v>11</v>
      </c>
      <c r="K6086" s="67">
        <f t="shared" si="566"/>
        <v>3.9755351681957186E-2</v>
      </c>
      <c r="L6086" s="67">
        <f t="shared" si="567"/>
        <v>1.0362694300518135E-2</v>
      </c>
      <c r="M6086" s="68">
        <f t="shared" si="568"/>
        <v>2.939265738143905E-2</v>
      </c>
      <c r="N6086" s="65">
        <v>327</v>
      </c>
      <c r="O6086" s="69">
        <v>193</v>
      </c>
      <c r="P6086" s="81">
        <f t="shared" si="569"/>
        <v>134</v>
      </c>
    </row>
    <row r="6087" spans="2:16" x14ac:dyDescent="0.3">
      <c r="B6087" s="65">
        <v>6075</v>
      </c>
      <c r="C6087" s="65" t="s">
        <v>18</v>
      </c>
      <c r="D6087" s="65" t="s">
        <v>2821</v>
      </c>
      <c r="E6087" s="65">
        <v>80</v>
      </c>
      <c r="F6087" s="65">
        <v>81</v>
      </c>
      <c r="G6087" s="66">
        <f t="shared" si="564"/>
        <v>-1</v>
      </c>
      <c r="H6087" s="65">
        <v>12</v>
      </c>
      <c r="I6087" s="65">
        <v>1</v>
      </c>
      <c r="J6087" s="81">
        <f t="shared" si="565"/>
        <v>11</v>
      </c>
      <c r="K6087" s="67">
        <f t="shared" si="566"/>
        <v>3.7383177570093455E-2</v>
      </c>
      <c r="L6087" s="67">
        <f t="shared" si="567"/>
        <v>1.0752688172043012E-2</v>
      </c>
      <c r="M6087" s="68">
        <f t="shared" si="568"/>
        <v>2.6630489398050444E-2</v>
      </c>
      <c r="N6087" s="65">
        <v>321</v>
      </c>
      <c r="O6087" s="65">
        <v>93</v>
      </c>
      <c r="P6087" s="81">
        <f t="shared" si="569"/>
        <v>228</v>
      </c>
    </row>
    <row r="6088" spans="2:16" x14ac:dyDescent="0.3">
      <c r="B6088" s="65">
        <v>6076</v>
      </c>
      <c r="C6088" s="65" t="s">
        <v>219</v>
      </c>
      <c r="D6088" s="65" t="s">
        <v>1107</v>
      </c>
      <c r="E6088" s="65">
        <v>80</v>
      </c>
      <c r="F6088" s="65">
        <v>81</v>
      </c>
      <c r="G6088" s="66">
        <f t="shared" si="564"/>
        <v>-1</v>
      </c>
      <c r="H6088" s="65">
        <v>15</v>
      </c>
      <c r="I6088" s="65">
        <v>4</v>
      </c>
      <c r="J6088" s="81">
        <f t="shared" si="565"/>
        <v>11</v>
      </c>
      <c r="K6088" s="67">
        <f t="shared" si="566"/>
        <v>1.935483870967742E-2</v>
      </c>
      <c r="L6088" s="67">
        <f t="shared" si="567"/>
        <v>1.1560693641618497E-2</v>
      </c>
      <c r="M6088" s="68">
        <f t="shared" si="568"/>
        <v>7.7941450680589237E-3</v>
      </c>
      <c r="N6088" s="65">
        <v>775</v>
      </c>
      <c r="O6088" s="65">
        <v>346</v>
      </c>
      <c r="P6088" s="81">
        <f t="shared" si="569"/>
        <v>429</v>
      </c>
    </row>
    <row r="6089" spans="2:16" x14ac:dyDescent="0.3">
      <c r="B6089" s="65">
        <v>6077</v>
      </c>
      <c r="C6089" s="65" t="s">
        <v>14</v>
      </c>
      <c r="D6089" s="65" t="s">
        <v>3173</v>
      </c>
      <c r="E6089" s="65">
        <v>80</v>
      </c>
      <c r="F6089" s="65">
        <v>81</v>
      </c>
      <c r="G6089" s="66">
        <f t="shared" si="564"/>
        <v>-1</v>
      </c>
      <c r="H6089" s="65">
        <v>28</v>
      </c>
      <c r="I6089" s="65">
        <v>17</v>
      </c>
      <c r="J6089" s="81">
        <f t="shared" si="565"/>
        <v>11</v>
      </c>
      <c r="K6089" s="67">
        <f t="shared" si="566"/>
        <v>8.9371209703159905E-3</v>
      </c>
      <c r="L6089" s="67">
        <f t="shared" si="567"/>
        <v>1.4718614718614719E-2</v>
      </c>
      <c r="M6089" s="68">
        <f t="shared" si="568"/>
        <v>-5.7814937482987289E-3</v>
      </c>
      <c r="N6089" s="65">
        <v>3133</v>
      </c>
      <c r="O6089" s="65">
        <v>1155</v>
      </c>
      <c r="P6089" s="81">
        <f t="shared" si="569"/>
        <v>1978</v>
      </c>
    </row>
    <row r="6090" spans="2:16" x14ac:dyDescent="0.3">
      <c r="B6090" s="65">
        <v>6078</v>
      </c>
      <c r="C6090" s="65" t="s">
        <v>14</v>
      </c>
      <c r="D6090" s="65" t="s">
        <v>3394</v>
      </c>
      <c r="E6090" s="65">
        <v>80</v>
      </c>
      <c r="F6090" s="65">
        <v>81</v>
      </c>
      <c r="G6090" s="66">
        <f t="shared" si="564"/>
        <v>-1</v>
      </c>
      <c r="H6090" s="65">
        <v>142</v>
      </c>
      <c r="I6090" s="65">
        <v>131</v>
      </c>
      <c r="J6090" s="81">
        <f t="shared" si="565"/>
        <v>11</v>
      </c>
      <c r="K6090" s="67">
        <f t="shared" si="566"/>
        <v>6.28207396920899E-3</v>
      </c>
      <c r="L6090" s="67">
        <f t="shared" si="567"/>
        <v>1.7652607465301173E-2</v>
      </c>
      <c r="M6090" s="68">
        <f t="shared" si="568"/>
        <v>-1.1370533496092183E-2</v>
      </c>
      <c r="N6090" s="65">
        <v>22604</v>
      </c>
      <c r="O6090" s="69">
        <v>7421</v>
      </c>
      <c r="P6090" s="81">
        <f t="shared" si="569"/>
        <v>15183</v>
      </c>
    </row>
    <row r="6091" spans="2:16" x14ac:dyDescent="0.3">
      <c r="B6091" s="65">
        <v>6079</v>
      </c>
      <c r="C6091" s="65" t="s">
        <v>14</v>
      </c>
      <c r="D6091" s="65" t="s">
        <v>94</v>
      </c>
      <c r="E6091" s="65">
        <v>90</v>
      </c>
      <c r="F6091" s="65">
        <v>91</v>
      </c>
      <c r="G6091" s="66">
        <f t="shared" si="564"/>
        <v>-1</v>
      </c>
      <c r="H6091" s="65">
        <v>13</v>
      </c>
      <c r="I6091" s="65">
        <v>2</v>
      </c>
      <c r="J6091" s="81">
        <f t="shared" si="565"/>
        <v>11</v>
      </c>
      <c r="K6091" s="67">
        <f t="shared" si="566"/>
        <v>0.14606741573033707</v>
      </c>
      <c r="L6091" s="67">
        <f t="shared" si="567"/>
        <v>2.564102564102564E-2</v>
      </c>
      <c r="M6091" s="68">
        <f t="shared" si="568"/>
        <v>0.12042639008931144</v>
      </c>
      <c r="N6091" s="65">
        <v>89</v>
      </c>
      <c r="O6091" s="65">
        <v>78</v>
      </c>
      <c r="P6091" s="81">
        <f t="shared" si="569"/>
        <v>11</v>
      </c>
    </row>
    <row r="6092" spans="2:16" x14ac:dyDescent="0.3">
      <c r="B6092" s="65">
        <v>6080</v>
      </c>
      <c r="C6092" s="65" t="s">
        <v>18</v>
      </c>
      <c r="D6092" s="65" t="s">
        <v>4025</v>
      </c>
      <c r="E6092" s="65">
        <v>80</v>
      </c>
      <c r="F6092" s="65">
        <v>81</v>
      </c>
      <c r="G6092" s="66">
        <f t="shared" si="564"/>
        <v>-1</v>
      </c>
      <c r="H6092" s="65">
        <v>22</v>
      </c>
      <c r="I6092" s="65">
        <v>11</v>
      </c>
      <c r="J6092" s="81">
        <f t="shared" si="565"/>
        <v>11</v>
      </c>
      <c r="K6092" s="67">
        <f t="shared" si="566"/>
        <v>2.5810084704005256E-4</v>
      </c>
      <c r="L6092" s="67">
        <f t="shared" si="567"/>
        <v>3.0303030303030304E-2</v>
      </c>
      <c r="M6092" s="68">
        <f t="shared" si="568"/>
        <v>-3.004492945599025E-2</v>
      </c>
      <c r="N6092" s="65">
        <v>85238</v>
      </c>
      <c r="O6092" s="65">
        <v>363</v>
      </c>
      <c r="P6092" s="81">
        <f t="shared" si="569"/>
        <v>84875</v>
      </c>
    </row>
    <row r="6093" spans="2:16" x14ac:dyDescent="0.3">
      <c r="B6093" s="65">
        <v>6081</v>
      </c>
      <c r="C6093" s="65" t="s">
        <v>1478</v>
      </c>
      <c r="D6093" s="65" t="s">
        <v>4604</v>
      </c>
      <c r="E6093" s="65">
        <v>80</v>
      </c>
      <c r="F6093" s="65">
        <v>81</v>
      </c>
      <c r="G6093" s="66">
        <f t="shared" ref="G6093:G6156" si="570">E6093-F6093</f>
        <v>-1</v>
      </c>
      <c r="H6093" s="65">
        <v>13</v>
      </c>
      <c r="I6093" s="65">
        <v>2</v>
      </c>
      <c r="J6093" s="81">
        <f t="shared" ref="J6093:J6156" si="571">H6093-I6093</f>
        <v>11</v>
      </c>
      <c r="K6093" s="67">
        <f t="shared" ref="K6093:K6156" si="572">IFERROR(H6093/N6093,0)</f>
        <v>1.2999999999999999E-2</v>
      </c>
      <c r="L6093" s="67">
        <f t="shared" ref="L6093:L6156" si="573">IFERROR(I6093/O6093,0)</f>
        <v>4.878048780487805E-2</v>
      </c>
      <c r="M6093" s="68">
        <f t="shared" ref="M6093:M6156" si="574">K6093-L6093</f>
        <v>-3.5780487804878053E-2</v>
      </c>
      <c r="N6093" s="65">
        <v>1000</v>
      </c>
      <c r="O6093" s="65">
        <v>41</v>
      </c>
      <c r="P6093" s="81">
        <f t="shared" ref="P6093:P6156" si="575">N6093-O6093</f>
        <v>959</v>
      </c>
    </row>
    <row r="6094" spans="2:16" x14ac:dyDescent="0.3">
      <c r="B6094" s="65">
        <v>6082</v>
      </c>
      <c r="C6094" s="65" t="s">
        <v>219</v>
      </c>
      <c r="D6094" s="65" t="s">
        <v>6397</v>
      </c>
      <c r="E6094" s="65">
        <v>80</v>
      </c>
      <c r="F6094" s="65">
        <v>81</v>
      </c>
      <c r="G6094" s="66">
        <f t="shared" si="570"/>
        <v>-1</v>
      </c>
      <c r="H6094" s="65">
        <v>13</v>
      </c>
      <c r="I6094" s="65">
        <v>2</v>
      </c>
      <c r="J6094" s="81">
        <f t="shared" si="571"/>
        <v>11</v>
      </c>
      <c r="K6094" s="67">
        <f t="shared" si="572"/>
        <v>7.6291079812206572E-3</v>
      </c>
      <c r="L6094" s="67">
        <f t="shared" si="573"/>
        <v>0.66666666666666663</v>
      </c>
      <c r="M6094" s="68">
        <f t="shared" si="574"/>
        <v>-0.659037558685446</v>
      </c>
      <c r="N6094" s="65">
        <v>1704</v>
      </c>
      <c r="O6094" s="69">
        <v>3</v>
      </c>
      <c r="P6094" s="81">
        <f t="shared" si="575"/>
        <v>1701</v>
      </c>
    </row>
    <row r="6095" spans="2:16" x14ac:dyDescent="0.3">
      <c r="B6095" s="65">
        <v>6083</v>
      </c>
      <c r="C6095" s="65" t="s">
        <v>227</v>
      </c>
      <c r="D6095" s="65" t="s">
        <v>502</v>
      </c>
      <c r="E6095" s="65">
        <v>80</v>
      </c>
      <c r="F6095" s="65">
        <v>81</v>
      </c>
      <c r="G6095" s="66">
        <f t="shared" si="570"/>
        <v>-1</v>
      </c>
      <c r="H6095" s="65">
        <v>13</v>
      </c>
      <c r="I6095" s="65">
        <v>3</v>
      </c>
      <c r="J6095" s="81">
        <f t="shared" si="571"/>
        <v>10</v>
      </c>
      <c r="K6095" s="67">
        <f t="shared" si="572"/>
        <v>2.5272161741835149E-3</v>
      </c>
      <c r="L6095" s="67">
        <f t="shared" si="573"/>
        <v>1.3286093888396811E-3</v>
      </c>
      <c r="M6095" s="68">
        <f t="shared" si="574"/>
        <v>1.1986067853438339E-3</v>
      </c>
      <c r="N6095" s="65">
        <v>5144</v>
      </c>
      <c r="O6095" s="65">
        <v>2258</v>
      </c>
      <c r="P6095" s="81">
        <f t="shared" si="575"/>
        <v>2886</v>
      </c>
    </row>
    <row r="6096" spans="2:16" x14ac:dyDescent="0.3">
      <c r="B6096" s="65">
        <v>6084</v>
      </c>
      <c r="C6096" s="65" t="s">
        <v>22</v>
      </c>
      <c r="D6096" s="65" t="s">
        <v>1810</v>
      </c>
      <c r="E6096" s="65">
        <v>80</v>
      </c>
      <c r="F6096" s="65">
        <v>81</v>
      </c>
      <c r="G6096" s="66">
        <f t="shared" si="570"/>
        <v>-1</v>
      </c>
      <c r="H6096" s="65">
        <v>18</v>
      </c>
      <c r="I6096" s="65">
        <v>8</v>
      </c>
      <c r="J6096" s="81">
        <f t="shared" si="571"/>
        <v>10</v>
      </c>
      <c r="K6096" s="67">
        <f t="shared" si="572"/>
        <v>4.8102618920363438E-3</v>
      </c>
      <c r="L6096" s="67">
        <f t="shared" si="573"/>
        <v>2.7127839945744322E-3</v>
      </c>
      <c r="M6096" s="68">
        <f t="shared" si="574"/>
        <v>2.0974778974619116E-3</v>
      </c>
      <c r="N6096" s="65">
        <v>3742</v>
      </c>
      <c r="O6096" s="69">
        <v>2949</v>
      </c>
      <c r="P6096" s="81">
        <f t="shared" si="575"/>
        <v>793</v>
      </c>
    </row>
    <row r="6097" spans="2:16" x14ac:dyDescent="0.3">
      <c r="B6097" s="65">
        <v>6085</v>
      </c>
      <c r="C6097" s="65" t="s">
        <v>221</v>
      </c>
      <c r="D6097" s="65" t="s">
        <v>2141</v>
      </c>
      <c r="E6097" s="65">
        <v>80</v>
      </c>
      <c r="F6097" s="65">
        <v>81</v>
      </c>
      <c r="G6097" s="66">
        <f t="shared" si="570"/>
        <v>-1</v>
      </c>
      <c r="H6097" s="65">
        <v>11</v>
      </c>
      <c r="I6097" s="65">
        <v>1</v>
      </c>
      <c r="J6097" s="81">
        <f t="shared" si="571"/>
        <v>10</v>
      </c>
      <c r="K6097" s="67">
        <f t="shared" si="572"/>
        <v>3.2640949554896145E-2</v>
      </c>
      <c r="L6097" s="67">
        <f t="shared" si="573"/>
        <v>4.9019607843137254E-3</v>
      </c>
      <c r="M6097" s="68">
        <f t="shared" si="574"/>
        <v>2.773898877058242E-2</v>
      </c>
      <c r="N6097" s="65">
        <v>337</v>
      </c>
      <c r="O6097" s="69">
        <v>204</v>
      </c>
      <c r="P6097" s="81">
        <f t="shared" si="575"/>
        <v>133</v>
      </c>
    </row>
    <row r="6098" spans="2:16" x14ac:dyDescent="0.3">
      <c r="B6098" s="65">
        <v>6086</v>
      </c>
      <c r="C6098" s="65" t="s">
        <v>1478</v>
      </c>
      <c r="D6098" s="65" t="s">
        <v>2657</v>
      </c>
      <c r="E6098" s="65">
        <v>80</v>
      </c>
      <c r="F6098" s="65">
        <v>81</v>
      </c>
      <c r="G6098" s="66">
        <f t="shared" si="570"/>
        <v>-1</v>
      </c>
      <c r="H6098" s="65">
        <v>18</v>
      </c>
      <c r="I6098" s="65">
        <v>8</v>
      </c>
      <c r="J6098" s="81">
        <f t="shared" si="571"/>
        <v>10</v>
      </c>
      <c r="K6098" s="67">
        <f t="shared" si="572"/>
        <v>0.17475728155339806</v>
      </c>
      <c r="L6098" s="67">
        <f t="shared" si="573"/>
        <v>9.0805902383654935E-3</v>
      </c>
      <c r="M6098" s="68">
        <f t="shared" si="574"/>
        <v>0.16567669131503257</v>
      </c>
      <c r="N6098" s="65">
        <v>103</v>
      </c>
      <c r="O6098" s="65">
        <v>881</v>
      </c>
      <c r="P6098" s="81">
        <f t="shared" si="575"/>
        <v>-778</v>
      </c>
    </row>
    <row r="6099" spans="2:16" x14ac:dyDescent="0.3">
      <c r="B6099" s="65">
        <v>6087</v>
      </c>
      <c r="C6099" s="65" t="s">
        <v>22</v>
      </c>
      <c r="D6099" s="65" t="s">
        <v>1151</v>
      </c>
      <c r="E6099" s="65">
        <v>80</v>
      </c>
      <c r="F6099" s="65">
        <v>81</v>
      </c>
      <c r="G6099" s="66">
        <f t="shared" si="570"/>
        <v>-1</v>
      </c>
      <c r="H6099" s="65">
        <v>13</v>
      </c>
      <c r="I6099" s="65">
        <v>3</v>
      </c>
      <c r="J6099" s="81">
        <f t="shared" si="571"/>
        <v>10</v>
      </c>
      <c r="K6099" s="67">
        <f t="shared" si="572"/>
        <v>1.6602809706257982E-2</v>
      </c>
      <c r="L6099" s="67">
        <f t="shared" si="573"/>
        <v>9.316770186335404E-3</v>
      </c>
      <c r="M6099" s="68">
        <f t="shared" si="574"/>
        <v>7.2860395199225783E-3</v>
      </c>
      <c r="N6099" s="65">
        <v>783</v>
      </c>
      <c r="O6099" s="65">
        <v>322</v>
      </c>
      <c r="P6099" s="81">
        <f t="shared" si="575"/>
        <v>461</v>
      </c>
    </row>
    <row r="6100" spans="2:16" x14ac:dyDescent="0.3">
      <c r="B6100" s="65">
        <v>6088</v>
      </c>
      <c r="C6100" s="65" t="s">
        <v>14</v>
      </c>
      <c r="D6100" s="65" t="s">
        <v>4036</v>
      </c>
      <c r="E6100" s="65">
        <v>80</v>
      </c>
      <c r="F6100" s="65">
        <v>81</v>
      </c>
      <c r="G6100" s="66">
        <f t="shared" si="570"/>
        <v>-1</v>
      </c>
      <c r="H6100" s="65">
        <v>12</v>
      </c>
      <c r="I6100" s="65">
        <v>2</v>
      </c>
      <c r="J6100" s="81">
        <f t="shared" si="571"/>
        <v>10</v>
      </c>
      <c r="K6100" s="67">
        <f t="shared" si="572"/>
        <v>2.1897810218978103E-2</v>
      </c>
      <c r="L6100" s="67">
        <f t="shared" si="573"/>
        <v>3.0303030303030304E-2</v>
      </c>
      <c r="M6100" s="68">
        <f t="shared" si="574"/>
        <v>-8.4052200840522007E-3</v>
      </c>
      <c r="N6100" s="65">
        <v>548</v>
      </c>
      <c r="O6100" s="65">
        <v>66</v>
      </c>
      <c r="P6100" s="81">
        <f t="shared" si="575"/>
        <v>482</v>
      </c>
    </row>
    <row r="6101" spans="2:16" x14ac:dyDescent="0.3">
      <c r="B6101" s="65">
        <v>6089</v>
      </c>
      <c r="C6101" s="65" t="s">
        <v>15</v>
      </c>
      <c r="D6101" s="65" t="s">
        <v>4334</v>
      </c>
      <c r="E6101" s="65">
        <v>80</v>
      </c>
      <c r="F6101" s="65">
        <v>81</v>
      </c>
      <c r="G6101" s="66">
        <f t="shared" si="570"/>
        <v>-1</v>
      </c>
      <c r="H6101" s="65">
        <v>12</v>
      </c>
      <c r="I6101" s="65">
        <v>2</v>
      </c>
      <c r="J6101" s="81">
        <f t="shared" si="571"/>
        <v>10</v>
      </c>
      <c r="K6101" s="67">
        <f t="shared" si="572"/>
        <v>1.1059907834101382E-2</v>
      </c>
      <c r="L6101" s="67">
        <f t="shared" si="573"/>
        <v>3.8461538461538464E-2</v>
      </c>
      <c r="M6101" s="68">
        <f t="shared" si="574"/>
        <v>-2.7401630627437081E-2</v>
      </c>
      <c r="N6101" s="65">
        <v>1085</v>
      </c>
      <c r="O6101" s="65">
        <v>52</v>
      </c>
      <c r="P6101" s="81">
        <f t="shared" si="575"/>
        <v>1033</v>
      </c>
    </row>
    <row r="6102" spans="2:16" x14ac:dyDescent="0.3">
      <c r="B6102" s="65">
        <v>6090</v>
      </c>
      <c r="C6102" s="65" t="s">
        <v>22</v>
      </c>
      <c r="D6102" s="65" t="s">
        <v>5282</v>
      </c>
      <c r="E6102" s="65">
        <v>90</v>
      </c>
      <c r="F6102" s="65">
        <v>91</v>
      </c>
      <c r="G6102" s="66">
        <f t="shared" si="570"/>
        <v>-1</v>
      </c>
      <c r="H6102" s="65">
        <v>11</v>
      </c>
      <c r="I6102" s="65">
        <v>1</v>
      </c>
      <c r="J6102" s="81">
        <f t="shared" si="571"/>
        <v>10</v>
      </c>
      <c r="K6102" s="67">
        <f t="shared" si="572"/>
        <v>2.2633744855967079E-2</v>
      </c>
      <c r="L6102" s="67">
        <f t="shared" si="573"/>
        <v>9.0909090909090912E-2</v>
      </c>
      <c r="M6102" s="68">
        <f t="shared" si="574"/>
        <v>-6.8275346053123825E-2</v>
      </c>
      <c r="N6102" s="65">
        <v>486</v>
      </c>
      <c r="O6102" s="69">
        <v>11</v>
      </c>
      <c r="P6102" s="81">
        <f t="shared" si="575"/>
        <v>475</v>
      </c>
    </row>
    <row r="6103" spans="2:16" x14ac:dyDescent="0.3">
      <c r="B6103" s="65">
        <v>6091</v>
      </c>
      <c r="C6103" s="65" t="s">
        <v>22</v>
      </c>
      <c r="D6103" s="65" t="s">
        <v>2626</v>
      </c>
      <c r="E6103" s="65">
        <v>80</v>
      </c>
      <c r="F6103" s="65">
        <v>81</v>
      </c>
      <c r="G6103" s="66">
        <f t="shared" si="570"/>
        <v>-1</v>
      </c>
      <c r="H6103" s="65">
        <v>19</v>
      </c>
      <c r="I6103" s="65">
        <v>10</v>
      </c>
      <c r="J6103" s="81">
        <f t="shared" si="571"/>
        <v>9</v>
      </c>
      <c r="K6103" s="67">
        <f t="shared" si="572"/>
        <v>2.6477146042363435E-3</v>
      </c>
      <c r="L6103" s="67">
        <f t="shared" si="573"/>
        <v>8.7260034904013961E-3</v>
      </c>
      <c r="M6103" s="68">
        <f t="shared" si="574"/>
        <v>-6.0782888861650522E-3</v>
      </c>
      <c r="N6103" s="65">
        <v>7176</v>
      </c>
      <c r="O6103" s="65">
        <v>1146</v>
      </c>
      <c r="P6103" s="81">
        <f t="shared" si="575"/>
        <v>6030</v>
      </c>
    </row>
    <row r="6104" spans="2:16" x14ac:dyDescent="0.3">
      <c r="B6104" s="65">
        <v>6092</v>
      </c>
      <c r="C6104" s="65" t="s">
        <v>22</v>
      </c>
      <c r="D6104" s="65" t="s">
        <v>3155</v>
      </c>
      <c r="E6104" s="65">
        <v>80</v>
      </c>
      <c r="F6104" s="65">
        <v>81</v>
      </c>
      <c r="G6104" s="66">
        <f t="shared" si="570"/>
        <v>-1</v>
      </c>
      <c r="H6104" s="65">
        <v>13</v>
      </c>
      <c r="I6104" s="65">
        <v>4</v>
      </c>
      <c r="J6104" s="81">
        <f t="shared" si="571"/>
        <v>9</v>
      </c>
      <c r="K6104" s="67">
        <f t="shared" si="572"/>
        <v>4.8762190547636912E-3</v>
      </c>
      <c r="L6104" s="67">
        <f t="shared" si="573"/>
        <v>1.4545454545454545E-2</v>
      </c>
      <c r="M6104" s="68">
        <f t="shared" si="574"/>
        <v>-9.6692354906908543E-3</v>
      </c>
      <c r="N6104" s="65">
        <v>2666</v>
      </c>
      <c r="O6104" s="65">
        <v>275</v>
      </c>
      <c r="P6104" s="81">
        <f t="shared" si="575"/>
        <v>2391</v>
      </c>
    </row>
    <row r="6105" spans="2:16" x14ac:dyDescent="0.3">
      <c r="B6105" s="65">
        <v>6093</v>
      </c>
      <c r="C6105" s="65" t="s">
        <v>526</v>
      </c>
      <c r="D6105" s="65" t="s">
        <v>3286</v>
      </c>
      <c r="E6105" s="65">
        <v>80</v>
      </c>
      <c r="F6105" s="65">
        <v>81</v>
      </c>
      <c r="G6105" s="66">
        <f t="shared" si="570"/>
        <v>-1</v>
      </c>
      <c r="H6105" s="65">
        <v>36</v>
      </c>
      <c r="I6105" s="65">
        <v>27</v>
      </c>
      <c r="J6105" s="81">
        <f t="shared" si="571"/>
        <v>9</v>
      </c>
      <c r="K6105" s="67">
        <f t="shared" si="572"/>
        <v>1.7830609212481426E-2</v>
      </c>
      <c r="L6105" s="67">
        <f t="shared" si="573"/>
        <v>1.6148325358851676E-2</v>
      </c>
      <c r="M6105" s="68">
        <f t="shared" si="574"/>
        <v>1.6822838536297499E-3</v>
      </c>
      <c r="N6105" s="65">
        <v>2019</v>
      </c>
      <c r="O6105" s="65">
        <v>1672</v>
      </c>
      <c r="P6105" s="81">
        <f t="shared" si="575"/>
        <v>347</v>
      </c>
    </row>
    <row r="6106" spans="2:16" x14ac:dyDescent="0.3">
      <c r="B6106" s="65">
        <v>6094</v>
      </c>
      <c r="C6106" s="65" t="s">
        <v>219</v>
      </c>
      <c r="D6106" s="65" t="s">
        <v>3938</v>
      </c>
      <c r="E6106" s="65">
        <v>80</v>
      </c>
      <c r="F6106" s="65">
        <v>81</v>
      </c>
      <c r="G6106" s="66">
        <f t="shared" si="570"/>
        <v>-1</v>
      </c>
      <c r="H6106" s="65">
        <v>10</v>
      </c>
      <c r="I6106" s="65">
        <v>1</v>
      </c>
      <c r="J6106" s="81">
        <f t="shared" si="571"/>
        <v>9</v>
      </c>
      <c r="K6106" s="67">
        <f t="shared" si="572"/>
        <v>0.04</v>
      </c>
      <c r="L6106" s="67">
        <f t="shared" si="573"/>
        <v>2.7777777777777776E-2</v>
      </c>
      <c r="M6106" s="68">
        <f t="shared" si="574"/>
        <v>1.2222222222222225E-2</v>
      </c>
      <c r="N6106" s="65">
        <v>250</v>
      </c>
      <c r="O6106" s="65">
        <v>36</v>
      </c>
      <c r="P6106" s="81">
        <f t="shared" si="575"/>
        <v>214</v>
      </c>
    </row>
    <row r="6107" spans="2:16" x14ac:dyDescent="0.3">
      <c r="B6107" s="65">
        <v>6095</v>
      </c>
      <c r="C6107" s="65" t="s">
        <v>14</v>
      </c>
      <c r="D6107" s="65" t="s">
        <v>4216</v>
      </c>
      <c r="E6107" s="65">
        <v>90</v>
      </c>
      <c r="F6107" s="65">
        <v>91</v>
      </c>
      <c r="G6107" s="66">
        <f t="shared" si="570"/>
        <v>-1</v>
      </c>
      <c r="H6107" s="65">
        <v>13</v>
      </c>
      <c r="I6107" s="65">
        <v>4</v>
      </c>
      <c r="J6107" s="81">
        <f t="shared" si="571"/>
        <v>9</v>
      </c>
      <c r="K6107" s="67">
        <f t="shared" si="572"/>
        <v>2.7139874739039668E-2</v>
      </c>
      <c r="L6107" s="67">
        <f t="shared" si="573"/>
        <v>3.4482758620689655E-2</v>
      </c>
      <c r="M6107" s="68">
        <f t="shared" si="574"/>
        <v>-7.3428838816499871E-3</v>
      </c>
      <c r="N6107" s="65">
        <v>479</v>
      </c>
      <c r="O6107" s="65">
        <v>116</v>
      </c>
      <c r="P6107" s="81">
        <f t="shared" si="575"/>
        <v>363</v>
      </c>
    </row>
    <row r="6108" spans="2:16" x14ac:dyDescent="0.3">
      <c r="B6108" s="65">
        <v>6096</v>
      </c>
      <c r="C6108" s="65" t="s">
        <v>220</v>
      </c>
      <c r="D6108" s="65" t="s">
        <v>4285</v>
      </c>
      <c r="E6108" s="65">
        <v>80</v>
      </c>
      <c r="F6108" s="65">
        <v>81</v>
      </c>
      <c r="G6108" s="66">
        <f t="shared" si="570"/>
        <v>-1</v>
      </c>
      <c r="H6108" s="65">
        <v>13</v>
      </c>
      <c r="I6108" s="65">
        <v>4</v>
      </c>
      <c r="J6108" s="81">
        <f t="shared" si="571"/>
        <v>9</v>
      </c>
      <c r="K6108" s="67">
        <f t="shared" si="572"/>
        <v>7.2747621712367094E-3</v>
      </c>
      <c r="L6108" s="67">
        <f t="shared" si="573"/>
        <v>3.669724770642202E-2</v>
      </c>
      <c r="M6108" s="68">
        <f t="shared" si="574"/>
        <v>-2.9422485535185311E-2</v>
      </c>
      <c r="N6108" s="65">
        <v>1787</v>
      </c>
      <c r="O6108" s="65">
        <v>109</v>
      </c>
      <c r="P6108" s="81">
        <f t="shared" si="575"/>
        <v>1678</v>
      </c>
    </row>
    <row r="6109" spans="2:16" x14ac:dyDescent="0.3">
      <c r="B6109" s="65">
        <v>6097</v>
      </c>
      <c r="C6109" s="65" t="s">
        <v>526</v>
      </c>
      <c r="D6109" s="65" t="s">
        <v>4888</v>
      </c>
      <c r="E6109" s="65">
        <v>80</v>
      </c>
      <c r="F6109" s="65">
        <v>81</v>
      </c>
      <c r="G6109" s="66">
        <f t="shared" si="570"/>
        <v>-1</v>
      </c>
      <c r="H6109" s="65">
        <v>15</v>
      </c>
      <c r="I6109" s="65">
        <v>6</v>
      </c>
      <c r="J6109" s="81">
        <f t="shared" si="571"/>
        <v>9</v>
      </c>
      <c r="K6109" s="67">
        <f t="shared" si="572"/>
        <v>2.5773195876288658E-2</v>
      </c>
      <c r="L6109" s="67">
        <f t="shared" si="573"/>
        <v>6.0606060606060608E-2</v>
      </c>
      <c r="M6109" s="68">
        <f t="shared" si="574"/>
        <v>-3.4832864729771949E-2</v>
      </c>
      <c r="N6109" s="65">
        <v>582</v>
      </c>
      <c r="O6109" s="65">
        <v>99</v>
      </c>
      <c r="P6109" s="81">
        <f t="shared" si="575"/>
        <v>483</v>
      </c>
    </row>
    <row r="6110" spans="2:16" x14ac:dyDescent="0.3">
      <c r="B6110" s="65">
        <v>6098</v>
      </c>
      <c r="C6110" s="65" t="s">
        <v>15</v>
      </c>
      <c r="D6110" s="65" t="s">
        <v>5106</v>
      </c>
      <c r="E6110" s="65">
        <v>80</v>
      </c>
      <c r="F6110" s="65">
        <v>81</v>
      </c>
      <c r="G6110" s="66">
        <f t="shared" si="570"/>
        <v>-1</v>
      </c>
      <c r="H6110" s="65">
        <v>17</v>
      </c>
      <c r="I6110" s="65">
        <v>8</v>
      </c>
      <c r="J6110" s="81">
        <f t="shared" si="571"/>
        <v>9</v>
      </c>
      <c r="K6110" s="67">
        <f t="shared" si="572"/>
        <v>0.19101123595505617</v>
      </c>
      <c r="L6110" s="67">
        <f t="shared" si="573"/>
        <v>7.5471698113207544E-2</v>
      </c>
      <c r="M6110" s="68">
        <f t="shared" si="574"/>
        <v>0.11553953784184863</v>
      </c>
      <c r="N6110" s="65">
        <v>89</v>
      </c>
      <c r="O6110" s="65">
        <v>106</v>
      </c>
      <c r="P6110" s="81">
        <f t="shared" si="575"/>
        <v>-17</v>
      </c>
    </row>
    <row r="6111" spans="2:16" x14ac:dyDescent="0.3">
      <c r="B6111" s="65">
        <v>6099</v>
      </c>
      <c r="C6111" s="65" t="s">
        <v>22</v>
      </c>
      <c r="D6111" s="65" t="s">
        <v>5291</v>
      </c>
      <c r="E6111" s="65">
        <v>80</v>
      </c>
      <c r="F6111" s="65">
        <v>81</v>
      </c>
      <c r="G6111" s="66">
        <f t="shared" si="570"/>
        <v>-1</v>
      </c>
      <c r="H6111" s="65">
        <v>11</v>
      </c>
      <c r="I6111" s="65">
        <v>2</v>
      </c>
      <c r="J6111" s="81">
        <f t="shared" si="571"/>
        <v>9</v>
      </c>
      <c r="K6111" s="67">
        <f t="shared" si="572"/>
        <v>4.3478260869565216E-2</v>
      </c>
      <c r="L6111" s="67">
        <f t="shared" si="573"/>
        <v>9.0909090909090912E-2</v>
      </c>
      <c r="M6111" s="68">
        <f t="shared" si="574"/>
        <v>-4.7430830039525695E-2</v>
      </c>
      <c r="N6111" s="65">
        <v>253</v>
      </c>
      <c r="O6111" s="69">
        <v>22</v>
      </c>
      <c r="P6111" s="81">
        <f t="shared" si="575"/>
        <v>231</v>
      </c>
    </row>
    <row r="6112" spans="2:16" x14ac:dyDescent="0.3">
      <c r="B6112" s="65">
        <v>6100</v>
      </c>
      <c r="C6112" s="65" t="s">
        <v>219</v>
      </c>
      <c r="D6112" s="65" t="s">
        <v>6116</v>
      </c>
      <c r="E6112" s="65">
        <v>80</v>
      </c>
      <c r="F6112" s="65">
        <v>81</v>
      </c>
      <c r="G6112" s="66">
        <f t="shared" si="570"/>
        <v>-1</v>
      </c>
      <c r="H6112" s="65">
        <v>11</v>
      </c>
      <c r="I6112" s="65">
        <v>2</v>
      </c>
      <c r="J6112" s="81">
        <f t="shared" si="571"/>
        <v>9</v>
      </c>
      <c r="K6112" s="67">
        <f t="shared" si="572"/>
        <v>0.36666666666666664</v>
      </c>
      <c r="L6112" s="67">
        <f t="shared" si="573"/>
        <v>0.2857142857142857</v>
      </c>
      <c r="M6112" s="68">
        <f t="shared" si="574"/>
        <v>8.0952380952380942E-2</v>
      </c>
      <c r="N6112" s="65">
        <v>30</v>
      </c>
      <c r="O6112" s="69">
        <v>7</v>
      </c>
      <c r="P6112" s="81">
        <f t="shared" si="575"/>
        <v>23</v>
      </c>
    </row>
    <row r="6113" spans="2:16" x14ac:dyDescent="0.3">
      <c r="B6113" s="65">
        <v>6101</v>
      </c>
      <c r="C6113" s="65" t="s">
        <v>220</v>
      </c>
      <c r="D6113" s="65" t="s">
        <v>6492</v>
      </c>
      <c r="E6113" s="65">
        <v>80</v>
      </c>
      <c r="F6113" s="65">
        <v>81</v>
      </c>
      <c r="G6113" s="66">
        <f t="shared" si="570"/>
        <v>-1</v>
      </c>
      <c r="H6113" s="65">
        <v>10</v>
      </c>
      <c r="I6113" s="65">
        <v>1</v>
      </c>
      <c r="J6113" s="81">
        <f t="shared" si="571"/>
        <v>9</v>
      </c>
      <c r="K6113" s="67">
        <f t="shared" si="572"/>
        <v>9.4339622641509441E-2</v>
      </c>
      <c r="L6113" s="67">
        <f t="shared" si="573"/>
        <v>1</v>
      </c>
      <c r="M6113" s="68">
        <f t="shared" si="574"/>
        <v>-0.90566037735849059</v>
      </c>
      <c r="N6113" s="65">
        <v>106</v>
      </c>
      <c r="O6113" s="65">
        <v>1</v>
      </c>
      <c r="P6113" s="81">
        <f t="shared" si="575"/>
        <v>105</v>
      </c>
    </row>
    <row r="6114" spans="2:16" x14ac:dyDescent="0.3">
      <c r="B6114" s="65">
        <v>6102</v>
      </c>
      <c r="C6114" s="65" t="s">
        <v>18</v>
      </c>
      <c r="D6114" s="65" t="s">
        <v>1621</v>
      </c>
      <c r="E6114" s="65">
        <v>70</v>
      </c>
      <c r="F6114" s="65">
        <v>71</v>
      </c>
      <c r="G6114" s="66">
        <f t="shared" si="570"/>
        <v>-1</v>
      </c>
      <c r="H6114" s="65">
        <v>9</v>
      </c>
      <c r="I6114" s="65">
        <v>1</v>
      </c>
      <c r="J6114" s="81">
        <f t="shared" si="571"/>
        <v>8</v>
      </c>
      <c r="K6114" s="67">
        <f t="shared" si="572"/>
        <v>1.3177159590043924E-2</v>
      </c>
      <c r="L6114" s="67">
        <f t="shared" si="573"/>
        <v>1.3888888888888889E-3</v>
      </c>
      <c r="M6114" s="68">
        <f t="shared" si="574"/>
        <v>1.1788270701155035E-2</v>
      </c>
      <c r="N6114" s="65">
        <v>683</v>
      </c>
      <c r="O6114" s="65">
        <v>720</v>
      </c>
      <c r="P6114" s="81">
        <f t="shared" si="575"/>
        <v>-37</v>
      </c>
    </row>
    <row r="6115" spans="2:16" x14ac:dyDescent="0.3">
      <c r="B6115" s="65">
        <v>6103</v>
      </c>
      <c r="C6115" s="65" t="s">
        <v>15</v>
      </c>
      <c r="D6115" s="65" t="s">
        <v>2869</v>
      </c>
      <c r="E6115" s="65">
        <v>80</v>
      </c>
      <c r="F6115" s="65">
        <v>81</v>
      </c>
      <c r="G6115" s="66">
        <f t="shared" si="570"/>
        <v>-1</v>
      </c>
      <c r="H6115" s="65">
        <v>11</v>
      </c>
      <c r="I6115" s="65">
        <v>3</v>
      </c>
      <c r="J6115" s="81">
        <f t="shared" si="571"/>
        <v>8</v>
      </c>
      <c r="K6115" s="67">
        <f t="shared" si="572"/>
        <v>2.7295285359801489E-3</v>
      </c>
      <c r="L6115" s="67">
        <f t="shared" si="573"/>
        <v>1.1320754716981131E-2</v>
      </c>
      <c r="M6115" s="68">
        <f t="shared" si="574"/>
        <v>-8.591226181000982E-3</v>
      </c>
      <c r="N6115" s="65">
        <v>4030</v>
      </c>
      <c r="O6115" s="65">
        <v>265</v>
      </c>
      <c r="P6115" s="81">
        <f t="shared" si="575"/>
        <v>3765</v>
      </c>
    </row>
    <row r="6116" spans="2:16" x14ac:dyDescent="0.3">
      <c r="B6116" s="65">
        <v>6104</v>
      </c>
      <c r="C6116" s="65" t="s">
        <v>14</v>
      </c>
      <c r="D6116" s="65" t="s">
        <v>3448</v>
      </c>
      <c r="E6116" s="65">
        <v>90</v>
      </c>
      <c r="F6116" s="65">
        <v>91</v>
      </c>
      <c r="G6116" s="66">
        <f t="shared" si="570"/>
        <v>-1</v>
      </c>
      <c r="H6116" s="65">
        <v>36</v>
      </c>
      <c r="I6116" s="65">
        <v>28</v>
      </c>
      <c r="J6116" s="81">
        <f t="shared" si="571"/>
        <v>8</v>
      </c>
      <c r="K6116" s="67">
        <f t="shared" si="572"/>
        <v>7.7586206896551727E-2</v>
      </c>
      <c r="L6116" s="67">
        <f t="shared" si="573"/>
        <v>1.8567639257294429E-2</v>
      </c>
      <c r="M6116" s="68">
        <f t="shared" si="574"/>
        <v>5.9018567639257294E-2</v>
      </c>
      <c r="N6116" s="65">
        <v>464</v>
      </c>
      <c r="O6116" s="69">
        <v>1508</v>
      </c>
      <c r="P6116" s="81">
        <f t="shared" si="575"/>
        <v>-1044</v>
      </c>
    </row>
    <row r="6117" spans="2:16" x14ac:dyDescent="0.3">
      <c r="B6117" s="65">
        <v>6105</v>
      </c>
      <c r="C6117" s="65" t="s">
        <v>22</v>
      </c>
      <c r="D6117" s="65" t="s">
        <v>3634</v>
      </c>
      <c r="E6117" s="65">
        <v>90</v>
      </c>
      <c r="F6117" s="65">
        <v>91</v>
      </c>
      <c r="G6117" s="66">
        <f t="shared" si="570"/>
        <v>-1</v>
      </c>
      <c r="H6117" s="65">
        <v>12</v>
      </c>
      <c r="I6117" s="65">
        <v>4</v>
      </c>
      <c r="J6117" s="81">
        <f t="shared" si="571"/>
        <v>8</v>
      </c>
      <c r="K6117" s="67">
        <f t="shared" si="572"/>
        <v>5.4545454545454543E-2</v>
      </c>
      <c r="L6117" s="67">
        <f t="shared" si="573"/>
        <v>2.1505376344086023E-2</v>
      </c>
      <c r="M6117" s="68">
        <f t="shared" si="574"/>
        <v>3.304007820136852E-2</v>
      </c>
      <c r="N6117" s="65">
        <v>220</v>
      </c>
      <c r="O6117" s="69">
        <v>186</v>
      </c>
      <c r="P6117" s="81">
        <f t="shared" si="575"/>
        <v>34</v>
      </c>
    </row>
    <row r="6118" spans="2:16" ht="16.5" customHeight="1" x14ac:dyDescent="0.3">
      <c r="B6118" s="65">
        <v>6106</v>
      </c>
      <c r="C6118" s="65" t="s">
        <v>221</v>
      </c>
      <c r="D6118" s="65" t="s">
        <v>601</v>
      </c>
      <c r="E6118" s="65">
        <v>80</v>
      </c>
      <c r="F6118" s="65">
        <v>81</v>
      </c>
      <c r="G6118" s="66">
        <f t="shared" si="570"/>
        <v>-1</v>
      </c>
      <c r="H6118" s="65">
        <v>9</v>
      </c>
      <c r="I6118" s="65">
        <v>1</v>
      </c>
      <c r="J6118" s="81">
        <f t="shared" si="571"/>
        <v>8</v>
      </c>
      <c r="K6118" s="67">
        <f t="shared" si="572"/>
        <v>1.2552301255230125E-2</v>
      </c>
      <c r="L6118" s="67">
        <f t="shared" si="573"/>
        <v>6.6666666666666666E-2</v>
      </c>
      <c r="M6118" s="68">
        <f t="shared" si="574"/>
        <v>-5.4114365411436542E-2</v>
      </c>
      <c r="N6118" s="65">
        <v>717</v>
      </c>
      <c r="O6118" s="65">
        <v>15</v>
      </c>
      <c r="P6118" s="81">
        <f t="shared" si="575"/>
        <v>702</v>
      </c>
    </row>
    <row r="6119" spans="2:16" x14ac:dyDescent="0.3">
      <c r="B6119" s="65">
        <v>6107</v>
      </c>
      <c r="C6119" s="65" t="s">
        <v>219</v>
      </c>
      <c r="D6119" s="65" t="s">
        <v>5105</v>
      </c>
      <c r="E6119" s="65">
        <v>80</v>
      </c>
      <c r="F6119" s="65">
        <v>81</v>
      </c>
      <c r="G6119" s="66">
        <f t="shared" si="570"/>
        <v>-1</v>
      </c>
      <c r="H6119" s="65">
        <v>13</v>
      </c>
      <c r="I6119" s="65">
        <v>5</v>
      </c>
      <c r="J6119" s="81">
        <f t="shared" si="571"/>
        <v>8</v>
      </c>
      <c r="K6119" s="67">
        <f t="shared" si="572"/>
        <v>0.17567567567567569</v>
      </c>
      <c r="L6119" s="67">
        <f t="shared" si="573"/>
        <v>7.4626865671641784E-2</v>
      </c>
      <c r="M6119" s="68">
        <f t="shared" si="574"/>
        <v>0.1010488100040339</v>
      </c>
      <c r="N6119" s="65">
        <v>74</v>
      </c>
      <c r="O6119" s="65">
        <v>67</v>
      </c>
      <c r="P6119" s="81">
        <f t="shared" si="575"/>
        <v>7</v>
      </c>
    </row>
    <row r="6120" spans="2:16" x14ac:dyDescent="0.3">
      <c r="B6120" s="65">
        <v>6108</v>
      </c>
      <c r="C6120" s="65" t="s">
        <v>1478</v>
      </c>
      <c r="D6120" s="65" t="s">
        <v>2921</v>
      </c>
      <c r="E6120" s="65">
        <v>80</v>
      </c>
      <c r="F6120" s="65">
        <v>81</v>
      </c>
      <c r="G6120" s="66">
        <f t="shared" si="570"/>
        <v>-1</v>
      </c>
      <c r="H6120" s="65">
        <v>8</v>
      </c>
      <c r="I6120" s="65">
        <v>1</v>
      </c>
      <c r="J6120" s="81">
        <f t="shared" si="571"/>
        <v>7</v>
      </c>
      <c r="K6120" s="67">
        <f t="shared" si="572"/>
        <v>2.247191011235955E-2</v>
      </c>
      <c r="L6120" s="67">
        <f t="shared" si="573"/>
        <v>1.1904761904761904E-2</v>
      </c>
      <c r="M6120" s="68">
        <f t="shared" si="574"/>
        <v>1.0567148207597646E-2</v>
      </c>
      <c r="N6120" s="65">
        <v>356</v>
      </c>
      <c r="O6120" s="65">
        <v>84</v>
      </c>
      <c r="P6120" s="81">
        <f t="shared" si="575"/>
        <v>272</v>
      </c>
    </row>
    <row r="6121" spans="2:16" x14ac:dyDescent="0.3">
      <c r="B6121" s="65">
        <v>6109</v>
      </c>
      <c r="C6121" s="65" t="s">
        <v>37</v>
      </c>
      <c r="D6121" s="65" t="s">
        <v>3398</v>
      </c>
      <c r="E6121" s="65">
        <v>80</v>
      </c>
      <c r="F6121" s="65">
        <v>81</v>
      </c>
      <c r="G6121" s="66">
        <f t="shared" si="570"/>
        <v>-1</v>
      </c>
      <c r="H6121" s="65">
        <v>14</v>
      </c>
      <c r="I6121" s="65">
        <v>7</v>
      </c>
      <c r="J6121" s="81">
        <f t="shared" si="571"/>
        <v>7</v>
      </c>
      <c r="K6121" s="67">
        <f t="shared" si="572"/>
        <v>1.0455563853622106E-2</v>
      </c>
      <c r="L6121" s="67">
        <f t="shared" si="573"/>
        <v>1.7721518987341773E-2</v>
      </c>
      <c r="M6121" s="68">
        <f t="shared" si="574"/>
        <v>-7.2659551337196666E-3</v>
      </c>
      <c r="N6121" s="65">
        <v>1339</v>
      </c>
      <c r="O6121" s="65">
        <v>395</v>
      </c>
      <c r="P6121" s="81">
        <f t="shared" si="575"/>
        <v>944</v>
      </c>
    </row>
    <row r="6122" spans="2:16" x14ac:dyDescent="0.3">
      <c r="B6122" s="65">
        <v>6110</v>
      </c>
      <c r="C6122" s="65" t="s">
        <v>221</v>
      </c>
      <c r="D6122" s="65" t="s">
        <v>372</v>
      </c>
      <c r="E6122" s="65">
        <v>80</v>
      </c>
      <c r="F6122" s="65">
        <v>81</v>
      </c>
      <c r="G6122" s="66">
        <f t="shared" si="570"/>
        <v>-1</v>
      </c>
      <c r="H6122" s="65">
        <v>8</v>
      </c>
      <c r="I6122" s="65">
        <v>1</v>
      </c>
      <c r="J6122" s="81">
        <f t="shared" si="571"/>
        <v>7</v>
      </c>
      <c r="K6122" s="67">
        <f t="shared" si="572"/>
        <v>2.4169184290030211E-2</v>
      </c>
      <c r="L6122" s="67">
        <f t="shared" si="573"/>
        <v>4.7619047619047616E-2</v>
      </c>
      <c r="M6122" s="68">
        <f t="shared" si="574"/>
        <v>-2.3449863329017405E-2</v>
      </c>
      <c r="N6122" s="65">
        <v>331</v>
      </c>
      <c r="O6122" s="65">
        <v>21</v>
      </c>
      <c r="P6122" s="81">
        <f t="shared" si="575"/>
        <v>310</v>
      </c>
    </row>
    <row r="6123" spans="2:16" x14ac:dyDescent="0.3">
      <c r="B6123" s="65">
        <v>6111</v>
      </c>
      <c r="C6123" s="65" t="s">
        <v>227</v>
      </c>
      <c r="D6123" s="65" t="s">
        <v>5365</v>
      </c>
      <c r="E6123" s="65">
        <v>80</v>
      </c>
      <c r="F6123" s="65">
        <v>81</v>
      </c>
      <c r="G6123" s="66">
        <f t="shared" si="570"/>
        <v>-1</v>
      </c>
      <c r="H6123" s="65">
        <v>8</v>
      </c>
      <c r="I6123" s="65">
        <v>1</v>
      </c>
      <c r="J6123" s="81">
        <f t="shared" si="571"/>
        <v>7</v>
      </c>
      <c r="K6123" s="67">
        <f t="shared" si="572"/>
        <v>7.4142724745134385E-3</v>
      </c>
      <c r="L6123" s="67">
        <f t="shared" si="573"/>
        <v>0.1</v>
      </c>
      <c r="M6123" s="68">
        <f t="shared" si="574"/>
        <v>-9.2585727525486564E-2</v>
      </c>
      <c r="N6123" s="65">
        <v>1079</v>
      </c>
      <c r="O6123" s="65">
        <v>10</v>
      </c>
      <c r="P6123" s="81">
        <f t="shared" si="575"/>
        <v>1069</v>
      </c>
    </row>
    <row r="6124" spans="2:16" x14ac:dyDescent="0.3">
      <c r="B6124" s="65">
        <v>6112</v>
      </c>
      <c r="C6124" s="65" t="s">
        <v>14</v>
      </c>
      <c r="D6124" s="65" t="s">
        <v>5782</v>
      </c>
      <c r="E6124" s="65">
        <v>90</v>
      </c>
      <c r="F6124" s="65">
        <v>91</v>
      </c>
      <c r="G6124" s="66">
        <f t="shared" si="570"/>
        <v>-1</v>
      </c>
      <c r="H6124" s="65">
        <v>8</v>
      </c>
      <c r="I6124" s="65">
        <v>1</v>
      </c>
      <c r="J6124" s="81">
        <f t="shared" si="571"/>
        <v>7</v>
      </c>
      <c r="K6124" s="67">
        <f t="shared" si="572"/>
        <v>5.1948051948051951E-2</v>
      </c>
      <c r="L6124" s="67">
        <f t="shared" si="573"/>
        <v>0.16666666666666666</v>
      </c>
      <c r="M6124" s="68">
        <f t="shared" si="574"/>
        <v>-0.11471861471861471</v>
      </c>
      <c r="N6124" s="65">
        <v>154</v>
      </c>
      <c r="O6124" s="80">
        <v>6</v>
      </c>
      <c r="P6124" s="81">
        <f t="shared" si="575"/>
        <v>148</v>
      </c>
    </row>
    <row r="6125" spans="2:16" x14ac:dyDescent="0.3">
      <c r="B6125" s="65">
        <v>6113</v>
      </c>
      <c r="C6125" s="65" t="s">
        <v>18</v>
      </c>
      <c r="D6125" s="65" t="s">
        <v>2069</v>
      </c>
      <c r="E6125" s="65">
        <v>80</v>
      </c>
      <c r="F6125" s="65">
        <v>81</v>
      </c>
      <c r="G6125" s="66">
        <f t="shared" si="570"/>
        <v>-1</v>
      </c>
      <c r="H6125" s="65">
        <v>14</v>
      </c>
      <c r="I6125" s="65">
        <v>8</v>
      </c>
      <c r="J6125" s="81">
        <f t="shared" si="571"/>
        <v>6</v>
      </c>
      <c r="K6125" s="67">
        <f t="shared" si="572"/>
        <v>6.2639821029082778E-3</v>
      </c>
      <c r="L6125" s="67">
        <f t="shared" si="573"/>
        <v>4.3931905546403076E-3</v>
      </c>
      <c r="M6125" s="68">
        <f t="shared" si="574"/>
        <v>1.8707915482679702E-3</v>
      </c>
      <c r="N6125" s="65">
        <v>2235</v>
      </c>
      <c r="O6125" s="65">
        <v>1821</v>
      </c>
      <c r="P6125" s="81">
        <f t="shared" si="575"/>
        <v>414</v>
      </c>
    </row>
    <row r="6126" spans="2:16" x14ac:dyDescent="0.3">
      <c r="B6126" s="65">
        <v>6114</v>
      </c>
      <c r="C6126" s="65" t="s">
        <v>22</v>
      </c>
      <c r="D6126" s="65" t="s">
        <v>1001</v>
      </c>
      <c r="E6126" s="65">
        <v>80</v>
      </c>
      <c r="F6126" s="65">
        <v>81</v>
      </c>
      <c r="G6126" s="66">
        <f t="shared" si="570"/>
        <v>-1</v>
      </c>
      <c r="H6126" s="65">
        <v>7</v>
      </c>
      <c r="I6126" s="65">
        <v>1</v>
      </c>
      <c r="J6126" s="81">
        <f t="shared" si="571"/>
        <v>6</v>
      </c>
      <c r="K6126" s="67">
        <f t="shared" si="572"/>
        <v>1.8970189701897018E-2</v>
      </c>
      <c r="L6126" s="67">
        <f t="shared" si="573"/>
        <v>5.076142131979695E-3</v>
      </c>
      <c r="M6126" s="68">
        <f t="shared" si="574"/>
        <v>1.3894047569917323E-2</v>
      </c>
      <c r="N6126" s="65">
        <v>369</v>
      </c>
      <c r="O6126" s="65">
        <v>197</v>
      </c>
      <c r="P6126" s="81">
        <f t="shared" si="575"/>
        <v>172</v>
      </c>
    </row>
    <row r="6127" spans="2:16" x14ac:dyDescent="0.3">
      <c r="B6127" s="65">
        <v>6115</v>
      </c>
      <c r="C6127" s="65" t="s">
        <v>221</v>
      </c>
      <c r="D6127" s="65" t="s">
        <v>3930</v>
      </c>
      <c r="E6127" s="65">
        <v>80</v>
      </c>
      <c r="F6127" s="65">
        <v>81</v>
      </c>
      <c r="G6127" s="66">
        <f t="shared" si="570"/>
        <v>-1</v>
      </c>
      <c r="H6127" s="65">
        <v>7</v>
      </c>
      <c r="I6127" s="65">
        <v>1</v>
      </c>
      <c r="J6127" s="81">
        <f t="shared" si="571"/>
        <v>6</v>
      </c>
      <c r="K6127" s="67">
        <f t="shared" si="572"/>
        <v>5.9171597633136093E-3</v>
      </c>
      <c r="L6127" s="67">
        <f t="shared" si="573"/>
        <v>2.7777777777777776E-2</v>
      </c>
      <c r="M6127" s="68">
        <f t="shared" si="574"/>
        <v>-2.1860618014464168E-2</v>
      </c>
      <c r="N6127" s="65">
        <v>1183</v>
      </c>
      <c r="O6127" s="69">
        <v>36</v>
      </c>
      <c r="P6127" s="81">
        <f t="shared" si="575"/>
        <v>1147</v>
      </c>
    </row>
    <row r="6128" spans="2:16" x14ac:dyDescent="0.3">
      <c r="B6128" s="65">
        <v>6116</v>
      </c>
      <c r="C6128" s="65" t="s">
        <v>219</v>
      </c>
      <c r="D6128" s="65" t="s">
        <v>4418</v>
      </c>
      <c r="E6128" s="65">
        <v>80</v>
      </c>
      <c r="F6128" s="65">
        <v>81</v>
      </c>
      <c r="G6128" s="66">
        <f t="shared" si="570"/>
        <v>-1</v>
      </c>
      <c r="H6128" s="65">
        <v>11</v>
      </c>
      <c r="I6128" s="65">
        <v>5</v>
      </c>
      <c r="J6128" s="81">
        <f t="shared" si="571"/>
        <v>6</v>
      </c>
      <c r="K6128" s="67">
        <f t="shared" si="572"/>
        <v>3.5256410256410257E-3</v>
      </c>
      <c r="L6128" s="67">
        <f t="shared" si="573"/>
        <v>4.1666666666666664E-2</v>
      </c>
      <c r="M6128" s="68">
        <f t="shared" si="574"/>
        <v>-3.8141025641025637E-2</v>
      </c>
      <c r="N6128" s="65">
        <v>3120</v>
      </c>
      <c r="O6128" s="65">
        <v>120</v>
      </c>
      <c r="P6128" s="81">
        <f t="shared" si="575"/>
        <v>3000</v>
      </c>
    </row>
    <row r="6129" spans="2:16" x14ac:dyDescent="0.3">
      <c r="B6129" s="65">
        <v>6117</v>
      </c>
      <c r="C6129" s="65" t="s">
        <v>219</v>
      </c>
      <c r="D6129" s="65" t="s">
        <v>5663</v>
      </c>
      <c r="E6129" s="65">
        <v>80</v>
      </c>
      <c r="F6129" s="65">
        <v>81</v>
      </c>
      <c r="G6129" s="66">
        <f t="shared" si="570"/>
        <v>-1</v>
      </c>
      <c r="H6129" s="65">
        <v>10</v>
      </c>
      <c r="I6129" s="65">
        <v>4</v>
      </c>
      <c r="J6129" s="81">
        <f t="shared" si="571"/>
        <v>6</v>
      </c>
      <c r="K6129" s="67">
        <f t="shared" si="572"/>
        <v>4.1493775933609957E-2</v>
      </c>
      <c r="L6129" s="67">
        <f t="shared" si="573"/>
        <v>0.14285714285714285</v>
      </c>
      <c r="M6129" s="68">
        <f t="shared" si="574"/>
        <v>-0.1013633669235329</v>
      </c>
      <c r="N6129" s="65">
        <v>241</v>
      </c>
      <c r="O6129" s="65">
        <v>28</v>
      </c>
      <c r="P6129" s="81">
        <f t="shared" si="575"/>
        <v>213</v>
      </c>
    </row>
    <row r="6130" spans="2:16" x14ac:dyDescent="0.3">
      <c r="B6130" s="65">
        <v>6118</v>
      </c>
      <c r="C6130" s="65" t="s">
        <v>220</v>
      </c>
      <c r="D6130" s="65" t="s">
        <v>563</v>
      </c>
      <c r="E6130" s="65">
        <v>80</v>
      </c>
      <c r="F6130" s="65">
        <v>81</v>
      </c>
      <c r="G6130" s="66">
        <f t="shared" si="570"/>
        <v>-1</v>
      </c>
      <c r="H6130" s="65">
        <v>7</v>
      </c>
      <c r="I6130" s="65">
        <v>1</v>
      </c>
      <c r="J6130" s="81">
        <f t="shared" si="571"/>
        <v>6</v>
      </c>
      <c r="K6130" s="67">
        <f t="shared" si="572"/>
        <v>5.9271803556308214E-3</v>
      </c>
      <c r="L6130" s="67">
        <f t="shared" si="573"/>
        <v>0.5</v>
      </c>
      <c r="M6130" s="68">
        <f t="shared" si="574"/>
        <v>-0.49407281964436917</v>
      </c>
      <c r="N6130" s="65">
        <v>1181</v>
      </c>
      <c r="O6130" s="65">
        <v>2</v>
      </c>
      <c r="P6130" s="81">
        <f t="shared" si="575"/>
        <v>1179</v>
      </c>
    </row>
    <row r="6131" spans="2:16" x14ac:dyDescent="0.3">
      <c r="B6131" s="65">
        <v>6119</v>
      </c>
      <c r="C6131" s="65" t="s">
        <v>15</v>
      </c>
      <c r="D6131" s="65" t="s">
        <v>1598</v>
      </c>
      <c r="E6131" s="65">
        <v>80</v>
      </c>
      <c r="F6131" s="65">
        <v>81</v>
      </c>
      <c r="G6131" s="66">
        <f t="shared" si="570"/>
        <v>-1</v>
      </c>
      <c r="H6131" s="65">
        <v>6</v>
      </c>
      <c r="I6131" s="65">
        <v>1</v>
      </c>
      <c r="J6131" s="81">
        <f t="shared" si="571"/>
        <v>5</v>
      </c>
      <c r="K6131" s="67">
        <f t="shared" si="572"/>
        <v>1.1284558961820576E-3</v>
      </c>
      <c r="L6131" s="67">
        <f t="shared" si="573"/>
        <v>1.2642225031605564E-3</v>
      </c>
      <c r="M6131" s="68">
        <f t="shared" si="574"/>
        <v>-1.3576660697849877E-4</v>
      </c>
      <c r="N6131" s="65">
        <v>5317</v>
      </c>
      <c r="O6131" s="65">
        <v>791</v>
      </c>
      <c r="P6131" s="81">
        <f t="shared" si="575"/>
        <v>4526</v>
      </c>
    </row>
    <row r="6132" spans="2:16" ht="16.5" customHeight="1" x14ac:dyDescent="0.3">
      <c r="B6132" s="65">
        <v>6120</v>
      </c>
      <c r="C6132" s="65" t="s">
        <v>7</v>
      </c>
      <c r="D6132" s="65" t="s">
        <v>2187</v>
      </c>
      <c r="E6132" s="65">
        <v>80</v>
      </c>
      <c r="F6132" s="65">
        <v>81</v>
      </c>
      <c r="G6132" s="66">
        <f t="shared" si="570"/>
        <v>-1</v>
      </c>
      <c r="H6132" s="65">
        <v>7</v>
      </c>
      <c r="I6132" s="65">
        <v>2</v>
      </c>
      <c r="J6132" s="81">
        <f t="shared" si="571"/>
        <v>5</v>
      </c>
      <c r="K6132" s="67">
        <f t="shared" si="572"/>
        <v>9.6952908587257611E-3</v>
      </c>
      <c r="L6132" s="67">
        <f t="shared" si="573"/>
        <v>5.235602094240838E-3</v>
      </c>
      <c r="M6132" s="68">
        <f t="shared" si="574"/>
        <v>4.4596887644849231E-3</v>
      </c>
      <c r="N6132" s="65">
        <v>722</v>
      </c>
      <c r="O6132" s="69">
        <v>382</v>
      </c>
      <c r="P6132" s="81">
        <f t="shared" si="575"/>
        <v>340</v>
      </c>
    </row>
    <row r="6133" spans="2:16" x14ac:dyDescent="0.3">
      <c r="B6133" s="65">
        <v>6121</v>
      </c>
      <c r="C6133" s="65" t="s">
        <v>16</v>
      </c>
      <c r="D6133" s="65" t="s">
        <v>2488</v>
      </c>
      <c r="E6133" s="65">
        <v>70</v>
      </c>
      <c r="F6133" s="65">
        <v>71</v>
      </c>
      <c r="G6133" s="66">
        <f t="shared" si="570"/>
        <v>-1</v>
      </c>
      <c r="H6133" s="65">
        <v>7</v>
      </c>
      <c r="I6133" s="65">
        <v>2</v>
      </c>
      <c r="J6133" s="81">
        <f t="shared" si="571"/>
        <v>5</v>
      </c>
      <c r="K6133" s="67">
        <f t="shared" si="572"/>
        <v>9.138381201044387E-3</v>
      </c>
      <c r="L6133" s="67">
        <f t="shared" si="573"/>
        <v>7.5187969924812026E-3</v>
      </c>
      <c r="M6133" s="68">
        <f t="shared" si="574"/>
        <v>1.6195842085631844E-3</v>
      </c>
      <c r="N6133" s="65">
        <v>766</v>
      </c>
      <c r="O6133" s="65">
        <v>266</v>
      </c>
      <c r="P6133" s="81">
        <f t="shared" si="575"/>
        <v>500</v>
      </c>
    </row>
    <row r="6134" spans="2:16" x14ac:dyDescent="0.3">
      <c r="B6134" s="65">
        <v>6122</v>
      </c>
      <c r="C6134" s="65" t="s">
        <v>14</v>
      </c>
      <c r="D6134" s="65" t="s">
        <v>2834</v>
      </c>
      <c r="E6134" s="65">
        <v>80</v>
      </c>
      <c r="F6134" s="65">
        <v>81</v>
      </c>
      <c r="G6134" s="66">
        <f t="shared" si="570"/>
        <v>-1</v>
      </c>
      <c r="H6134" s="65">
        <v>9</v>
      </c>
      <c r="I6134" s="65">
        <v>4</v>
      </c>
      <c r="J6134" s="81">
        <f t="shared" si="571"/>
        <v>5</v>
      </c>
      <c r="K6134" s="67">
        <f t="shared" si="572"/>
        <v>1.8072289156626505E-2</v>
      </c>
      <c r="L6134" s="67">
        <f t="shared" si="573"/>
        <v>1.0899182561307902E-2</v>
      </c>
      <c r="M6134" s="68">
        <f t="shared" si="574"/>
        <v>7.1731065953186037E-3</v>
      </c>
      <c r="N6134" s="65">
        <v>498</v>
      </c>
      <c r="O6134" s="65">
        <v>367</v>
      </c>
      <c r="P6134" s="81">
        <f t="shared" si="575"/>
        <v>131</v>
      </c>
    </row>
    <row r="6135" spans="2:16" x14ac:dyDescent="0.3">
      <c r="B6135" s="65">
        <v>6123</v>
      </c>
      <c r="C6135" s="65" t="s">
        <v>14</v>
      </c>
      <c r="D6135" s="65" t="s">
        <v>3371</v>
      </c>
      <c r="E6135" s="65">
        <v>90</v>
      </c>
      <c r="F6135" s="65">
        <v>91</v>
      </c>
      <c r="G6135" s="66">
        <f t="shared" si="570"/>
        <v>-1</v>
      </c>
      <c r="H6135" s="65">
        <v>16</v>
      </c>
      <c r="I6135" s="65">
        <v>11</v>
      </c>
      <c r="J6135" s="81">
        <f t="shared" si="571"/>
        <v>5</v>
      </c>
      <c r="K6135" s="67">
        <f t="shared" si="572"/>
        <v>1.33422281521014E-3</v>
      </c>
      <c r="L6135" s="67">
        <f t="shared" si="573"/>
        <v>1.7350157728706624E-2</v>
      </c>
      <c r="M6135" s="68">
        <f t="shared" si="574"/>
        <v>-1.6015934913496486E-2</v>
      </c>
      <c r="N6135" s="65">
        <v>11992</v>
      </c>
      <c r="O6135" s="69">
        <v>634</v>
      </c>
      <c r="P6135" s="81">
        <f t="shared" si="575"/>
        <v>11358</v>
      </c>
    </row>
    <row r="6136" spans="2:16" x14ac:dyDescent="0.3">
      <c r="B6136" s="65">
        <v>6124</v>
      </c>
      <c r="C6136" s="65" t="s">
        <v>526</v>
      </c>
      <c r="D6136" s="65" t="s">
        <v>3587</v>
      </c>
      <c r="E6136" s="65">
        <v>80</v>
      </c>
      <c r="F6136" s="65">
        <v>81</v>
      </c>
      <c r="G6136" s="66">
        <f t="shared" si="570"/>
        <v>-1</v>
      </c>
      <c r="H6136" s="65">
        <v>22</v>
      </c>
      <c r="I6136" s="65">
        <v>17</v>
      </c>
      <c r="J6136" s="81">
        <f t="shared" si="571"/>
        <v>5</v>
      </c>
      <c r="K6136" s="67">
        <f t="shared" si="572"/>
        <v>1.0912698412698412E-2</v>
      </c>
      <c r="L6136" s="67">
        <f t="shared" si="573"/>
        <v>2.0731707317073172E-2</v>
      </c>
      <c r="M6136" s="68">
        <f t="shared" si="574"/>
        <v>-9.8190089043747597E-3</v>
      </c>
      <c r="N6136" s="65">
        <v>2016</v>
      </c>
      <c r="O6136" s="65">
        <v>820</v>
      </c>
      <c r="P6136" s="81">
        <f t="shared" si="575"/>
        <v>1196</v>
      </c>
    </row>
    <row r="6137" spans="2:16" x14ac:dyDescent="0.3">
      <c r="B6137" s="65">
        <v>6125</v>
      </c>
      <c r="C6137" s="65" t="s">
        <v>16</v>
      </c>
      <c r="D6137" s="65" t="s">
        <v>4358</v>
      </c>
      <c r="E6137" s="65">
        <v>80</v>
      </c>
      <c r="F6137" s="65">
        <v>81</v>
      </c>
      <c r="G6137" s="66">
        <f t="shared" si="570"/>
        <v>-1</v>
      </c>
      <c r="H6137" s="65">
        <v>10</v>
      </c>
      <c r="I6137" s="65">
        <v>5</v>
      </c>
      <c r="J6137" s="81">
        <f t="shared" si="571"/>
        <v>5</v>
      </c>
      <c r="K6137" s="67">
        <f t="shared" si="572"/>
        <v>2.0790020790020791E-2</v>
      </c>
      <c r="L6137" s="67">
        <f t="shared" si="573"/>
        <v>3.875968992248062E-2</v>
      </c>
      <c r="M6137" s="68">
        <f t="shared" si="574"/>
        <v>-1.7969669132459828E-2</v>
      </c>
      <c r="N6137" s="65">
        <v>481</v>
      </c>
      <c r="O6137" s="65">
        <v>129</v>
      </c>
      <c r="P6137" s="81">
        <f t="shared" si="575"/>
        <v>352</v>
      </c>
    </row>
    <row r="6138" spans="2:16" x14ac:dyDescent="0.3">
      <c r="B6138" s="65">
        <v>6126</v>
      </c>
      <c r="C6138" s="65" t="s">
        <v>219</v>
      </c>
      <c r="D6138" s="65" t="s">
        <v>4451</v>
      </c>
      <c r="E6138" s="65">
        <v>80</v>
      </c>
      <c r="F6138" s="65">
        <v>81</v>
      </c>
      <c r="G6138" s="66">
        <f t="shared" si="570"/>
        <v>-1</v>
      </c>
      <c r="H6138" s="65">
        <v>8</v>
      </c>
      <c r="I6138" s="65">
        <v>3</v>
      </c>
      <c r="J6138" s="81">
        <f t="shared" si="571"/>
        <v>5</v>
      </c>
      <c r="K6138" s="67">
        <f t="shared" si="572"/>
        <v>1.4571948998178506E-2</v>
      </c>
      <c r="L6138" s="67">
        <f t="shared" si="573"/>
        <v>4.2253521126760563E-2</v>
      </c>
      <c r="M6138" s="68">
        <f t="shared" si="574"/>
        <v>-2.7681572128582056E-2</v>
      </c>
      <c r="N6138" s="65">
        <v>549</v>
      </c>
      <c r="O6138" s="65">
        <v>71</v>
      </c>
      <c r="P6138" s="81">
        <f t="shared" si="575"/>
        <v>478</v>
      </c>
    </row>
    <row r="6139" spans="2:16" x14ac:dyDescent="0.3">
      <c r="B6139" s="65">
        <v>6127</v>
      </c>
      <c r="C6139" s="65" t="s">
        <v>16</v>
      </c>
      <c r="D6139" s="65" t="s">
        <v>4749</v>
      </c>
      <c r="E6139" s="65">
        <v>70</v>
      </c>
      <c r="F6139" s="65">
        <v>71</v>
      </c>
      <c r="G6139" s="66">
        <f t="shared" si="570"/>
        <v>-1</v>
      </c>
      <c r="H6139" s="65">
        <v>7</v>
      </c>
      <c r="I6139" s="65">
        <v>2</v>
      </c>
      <c r="J6139" s="81">
        <f t="shared" si="571"/>
        <v>5</v>
      </c>
      <c r="K6139" s="67">
        <f t="shared" si="572"/>
        <v>0.15217391304347827</v>
      </c>
      <c r="L6139" s="67">
        <f t="shared" si="573"/>
        <v>5.4054054054054057E-2</v>
      </c>
      <c r="M6139" s="68">
        <f t="shared" si="574"/>
        <v>9.8119858989424213E-2</v>
      </c>
      <c r="N6139" s="65">
        <v>46</v>
      </c>
      <c r="O6139" s="69">
        <v>37</v>
      </c>
      <c r="P6139" s="81">
        <f t="shared" si="575"/>
        <v>9</v>
      </c>
    </row>
    <row r="6140" spans="2:16" ht="16.5" customHeight="1" x14ac:dyDescent="0.3">
      <c r="B6140" s="65">
        <v>6128</v>
      </c>
      <c r="C6140" s="65" t="s">
        <v>220</v>
      </c>
      <c r="D6140" s="65" t="s">
        <v>941</v>
      </c>
      <c r="E6140" s="65">
        <v>80</v>
      </c>
      <c r="F6140" s="65">
        <v>81</v>
      </c>
      <c r="G6140" s="66">
        <f t="shared" si="570"/>
        <v>-1</v>
      </c>
      <c r="H6140" s="65">
        <v>10</v>
      </c>
      <c r="I6140" s="65">
        <v>5</v>
      </c>
      <c r="J6140" s="81">
        <f t="shared" si="571"/>
        <v>5</v>
      </c>
      <c r="K6140" s="67">
        <f t="shared" si="572"/>
        <v>4.7528517110266158E-3</v>
      </c>
      <c r="L6140" s="67">
        <f t="shared" si="573"/>
        <v>1</v>
      </c>
      <c r="M6140" s="68">
        <f t="shared" si="574"/>
        <v>-0.99524714828897343</v>
      </c>
      <c r="N6140" s="65">
        <v>2104</v>
      </c>
      <c r="O6140" s="65">
        <v>5</v>
      </c>
      <c r="P6140" s="81">
        <f t="shared" si="575"/>
        <v>2099</v>
      </c>
    </row>
    <row r="6141" spans="2:16" x14ac:dyDescent="0.3">
      <c r="B6141" s="65">
        <v>6129</v>
      </c>
      <c r="C6141" s="65" t="s">
        <v>22</v>
      </c>
      <c r="D6141" s="65" t="s">
        <v>2220</v>
      </c>
      <c r="E6141" s="65">
        <v>80</v>
      </c>
      <c r="F6141" s="65">
        <v>81</v>
      </c>
      <c r="G6141" s="66">
        <f t="shared" si="570"/>
        <v>-1</v>
      </c>
      <c r="H6141" s="65">
        <v>7</v>
      </c>
      <c r="I6141" s="65">
        <v>3</v>
      </c>
      <c r="J6141" s="81">
        <f t="shared" si="571"/>
        <v>4</v>
      </c>
      <c r="K6141" s="67">
        <f t="shared" si="572"/>
        <v>1.8791946308724832E-3</v>
      </c>
      <c r="L6141" s="67">
        <f t="shared" si="573"/>
        <v>5.4844606946983544E-3</v>
      </c>
      <c r="M6141" s="68">
        <f t="shared" si="574"/>
        <v>-3.605266063825871E-3</v>
      </c>
      <c r="N6141" s="65">
        <v>3725</v>
      </c>
      <c r="O6141" s="69">
        <v>547</v>
      </c>
      <c r="P6141" s="81">
        <f t="shared" si="575"/>
        <v>3178</v>
      </c>
    </row>
    <row r="6142" spans="2:16" x14ac:dyDescent="0.3">
      <c r="B6142" s="65">
        <v>6130</v>
      </c>
      <c r="C6142" s="65" t="s">
        <v>14</v>
      </c>
      <c r="D6142" s="65" t="s">
        <v>2257</v>
      </c>
      <c r="E6142" s="65">
        <v>80</v>
      </c>
      <c r="F6142" s="65">
        <v>81</v>
      </c>
      <c r="G6142" s="66">
        <f t="shared" si="570"/>
        <v>-1</v>
      </c>
      <c r="H6142" s="65">
        <v>10</v>
      </c>
      <c r="I6142" s="65">
        <v>6</v>
      </c>
      <c r="J6142" s="81">
        <f t="shared" si="571"/>
        <v>4</v>
      </c>
      <c r="K6142" s="67">
        <f t="shared" si="572"/>
        <v>5.263157894736842E-3</v>
      </c>
      <c r="L6142" s="67">
        <f t="shared" si="573"/>
        <v>5.708848715509039E-3</v>
      </c>
      <c r="M6142" s="68">
        <f t="shared" si="574"/>
        <v>-4.4569082077219706E-4</v>
      </c>
      <c r="N6142" s="65">
        <v>1900</v>
      </c>
      <c r="O6142" s="65">
        <v>1051</v>
      </c>
      <c r="P6142" s="81">
        <f t="shared" si="575"/>
        <v>849</v>
      </c>
    </row>
    <row r="6143" spans="2:16" x14ac:dyDescent="0.3">
      <c r="B6143" s="65">
        <v>6131</v>
      </c>
      <c r="C6143" s="65" t="s">
        <v>22</v>
      </c>
      <c r="D6143" s="65" t="s">
        <v>2341</v>
      </c>
      <c r="E6143" s="65">
        <v>80</v>
      </c>
      <c r="F6143" s="65">
        <v>81</v>
      </c>
      <c r="G6143" s="66">
        <f t="shared" si="570"/>
        <v>-1</v>
      </c>
      <c r="H6143" s="65">
        <v>6</v>
      </c>
      <c r="I6143" s="65">
        <v>2</v>
      </c>
      <c r="J6143" s="81">
        <f t="shared" si="571"/>
        <v>4</v>
      </c>
      <c r="K6143" s="67">
        <f t="shared" si="572"/>
        <v>3.470213996529786E-3</v>
      </c>
      <c r="L6143" s="67">
        <f t="shared" si="573"/>
        <v>6.3291139240506328E-3</v>
      </c>
      <c r="M6143" s="68">
        <f t="shared" si="574"/>
        <v>-2.8588999275208468E-3</v>
      </c>
      <c r="N6143" s="65">
        <v>1729</v>
      </c>
      <c r="O6143" s="69">
        <v>316</v>
      </c>
      <c r="P6143" s="81">
        <f t="shared" si="575"/>
        <v>1413</v>
      </c>
    </row>
    <row r="6144" spans="2:16" ht="16.5" customHeight="1" x14ac:dyDescent="0.3">
      <c r="B6144" s="65">
        <v>6132</v>
      </c>
      <c r="C6144" s="65" t="s">
        <v>15</v>
      </c>
      <c r="D6144" s="65" t="s">
        <v>2380</v>
      </c>
      <c r="E6144" s="65">
        <v>80</v>
      </c>
      <c r="F6144" s="65">
        <v>81</v>
      </c>
      <c r="G6144" s="66">
        <f t="shared" si="570"/>
        <v>-1</v>
      </c>
      <c r="H6144" s="65">
        <v>5</v>
      </c>
      <c r="I6144" s="65">
        <v>1</v>
      </c>
      <c r="J6144" s="81">
        <f t="shared" si="571"/>
        <v>4</v>
      </c>
      <c r="K6144" s="67">
        <f t="shared" si="572"/>
        <v>4.2087542087542087E-3</v>
      </c>
      <c r="L6144" s="67">
        <f t="shared" si="573"/>
        <v>6.6666666666666671E-3</v>
      </c>
      <c r="M6144" s="68">
        <f t="shared" si="574"/>
        <v>-2.4579124579124584E-3</v>
      </c>
      <c r="N6144" s="65">
        <v>1188</v>
      </c>
      <c r="O6144" s="65">
        <v>150</v>
      </c>
      <c r="P6144" s="81">
        <f t="shared" si="575"/>
        <v>1038</v>
      </c>
    </row>
    <row r="6145" spans="2:16" x14ac:dyDescent="0.3">
      <c r="B6145" s="65">
        <v>6133</v>
      </c>
      <c r="C6145" s="65" t="s">
        <v>14</v>
      </c>
      <c r="D6145" s="65" t="s">
        <v>2501</v>
      </c>
      <c r="E6145" s="65">
        <v>80</v>
      </c>
      <c r="F6145" s="65">
        <v>81</v>
      </c>
      <c r="G6145" s="66">
        <f t="shared" si="570"/>
        <v>-1</v>
      </c>
      <c r="H6145" s="65">
        <v>5</v>
      </c>
      <c r="I6145" s="65">
        <v>1</v>
      </c>
      <c r="J6145" s="81">
        <f t="shared" si="571"/>
        <v>4</v>
      </c>
      <c r="K6145" s="67">
        <f t="shared" si="572"/>
        <v>1.8726591760299626E-2</v>
      </c>
      <c r="L6145" s="67">
        <f t="shared" si="573"/>
        <v>7.6335877862595417E-3</v>
      </c>
      <c r="M6145" s="68">
        <f t="shared" si="574"/>
        <v>1.1093003974040085E-2</v>
      </c>
      <c r="N6145" s="65">
        <v>267</v>
      </c>
      <c r="O6145" s="65">
        <v>131</v>
      </c>
      <c r="P6145" s="81">
        <f t="shared" si="575"/>
        <v>136</v>
      </c>
    </row>
    <row r="6146" spans="2:16" x14ac:dyDescent="0.3">
      <c r="B6146" s="65">
        <v>6134</v>
      </c>
      <c r="C6146" s="65" t="s">
        <v>1478</v>
      </c>
      <c r="D6146" s="65" t="s">
        <v>2623</v>
      </c>
      <c r="E6146" s="65">
        <v>80</v>
      </c>
      <c r="F6146" s="65">
        <v>81</v>
      </c>
      <c r="G6146" s="66">
        <f t="shared" si="570"/>
        <v>-1</v>
      </c>
      <c r="H6146" s="65">
        <v>5</v>
      </c>
      <c r="I6146" s="65">
        <v>1</v>
      </c>
      <c r="J6146" s="81">
        <f t="shared" si="571"/>
        <v>4</v>
      </c>
      <c r="K6146" s="67">
        <f t="shared" si="572"/>
        <v>2.3696682464454975E-2</v>
      </c>
      <c r="L6146" s="67">
        <f t="shared" si="573"/>
        <v>8.6956521739130436E-3</v>
      </c>
      <c r="M6146" s="68">
        <f t="shared" si="574"/>
        <v>1.5001030290541931E-2</v>
      </c>
      <c r="N6146" s="65">
        <v>211</v>
      </c>
      <c r="O6146" s="65">
        <v>115</v>
      </c>
      <c r="P6146" s="81">
        <f t="shared" si="575"/>
        <v>96</v>
      </c>
    </row>
    <row r="6147" spans="2:16" x14ac:dyDescent="0.3">
      <c r="B6147" s="65">
        <v>6135</v>
      </c>
      <c r="C6147" s="65" t="s">
        <v>14</v>
      </c>
      <c r="D6147" s="65" t="s">
        <v>2631</v>
      </c>
      <c r="E6147" s="65">
        <v>90</v>
      </c>
      <c r="F6147" s="65">
        <v>91</v>
      </c>
      <c r="G6147" s="66">
        <f t="shared" si="570"/>
        <v>-1</v>
      </c>
      <c r="H6147" s="65">
        <v>5</v>
      </c>
      <c r="I6147" s="65">
        <v>1</v>
      </c>
      <c r="J6147" s="81">
        <f t="shared" si="571"/>
        <v>4</v>
      </c>
      <c r="K6147" s="67">
        <f t="shared" si="572"/>
        <v>1.0245901639344262E-2</v>
      </c>
      <c r="L6147" s="67">
        <f t="shared" si="573"/>
        <v>8.771929824561403E-3</v>
      </c>
      <c r="M6147" s="68">
        <f t="shared" si="574"/>
        <v>1.4739718147828585E-3</v>
      </c>
      <c r="N6147" s="65">
        <v>488</v>
      </c>
      <c r="O6147" s="69">
        <v>114</v>
      </c>
      <c r="P6147" s="81">
        <f t="shared" si="575"/>
        <v>374</v>
      </c>
    </row>
    <row r="6148" spans="2:16" ht="16.5" customHeight="1" x14ac:dyDescent="0.3">
      <c r="B6148" s="65">
        <v>6136</v>
      </c>
      <c r="C6148" s="65" t="s">
        <v>14</v>
      </c>
      <c r="D6148" s="65" t="s">
        <v>740</v>
      </c>
      <c r="E6148" s="65">
        <v>80</v>
      </c>
      <c r="F6148" s="65">
        <v>81</v>
      </c>
      <c r="G6148" s="66">
        <f t="shared" si="570"/>
        <v>-1</v>
      </c>
      <c r="H6148" s="65">
        <v>5</v>
      </c>
      <c r="I6148" s="65">
        <v>1</v>
      </c>
      <c r="J6148" s="81">
        <f t="shared" si="571"/>
        <v>4</v>
      </c>
      <c r="K6148" s="67">
        <f t="shared" si="572"/>
        <v>0.125</v>
      </c>
      <c r="L6148" s="67">
        <f t="shared" si="573"/>
        <v>1.4492753623188406E-2</v>
      </c>
      <c r="M6148" s="68">
        <f t="shared" si="574"/>
        <v>0.1105072463768116</v>
      </c>
      <c r="N6148" s="65">
        <v>40</v>
      </c>
      <c r="O6148" s="65">
        <v>69</v>
      </c>
      <c r="P6148" s="81">
        <f t="shared" si="575"/>
        <v>-29</v>
      </c>
    </row>
    <row r="6149" spans="2:16" x14ac:dyDescent="0.3">
      <c r="B6149" s="65">
        <v>6137</v>
      </c>
      <c r="C6149" s="65" t="s">
        <v>15</v>
      </c>
      <c r="D6149" s="65" t="s">
        <v>3317</v>
      </c>
      <c r="E6149" s="65">
        <v>80</v>
      </c>
      <c r="F6149" s="65">
        <v>81</v>
      </c>
      <c r="G6149" s="66">
        <f t="shared" si="570"/>
        <v>-1</v>
      </c>
      <c r="H6149" s="65">
        <v>5</v>
      </c>
      <c r="I6149" s="65">
        <v>1</v>
      </c>
      <c r="J6149" s="81">
        <f t="shared" si="571"/>
        <v>4</v>
      </c>
      <c r="K6149" s="67">
        <f t="shared" si="572"/>
        <v>7.9365079365079361E-3</v>
      </c>
      <c r="L6149" s="67">
        <f t="shared" si="573"/>
        <v>1.6666666666666666E-2</v>
      </c>
      <c r="M6149" s="68">
        <f t="shared" si="574"/>
        <v>-8.7301587301587304E-3</v>
      </c>
      <c r="N6149" s="65">
        <v>630</v>
      </c>
      <c r="O6149" s="65">
        <v>60</v>
      </c>
      <c r="P6149" s="81">
        <f t="shared" si="575"/>
        <v>570</v>
      </c>
    </row>
    <row r="6150" spans="2:16" x14ac:dyDescent="0.3">
      <c r="B6150" s="65">
        <v>6138</v>
      </c>
      <c r="C6150" s="65" t="s">
        <v>18</v>
      </c>
      <c r="D6150" s="65" t="s">
        <v>3351</v>
      </c>
      <c r="E6150" s="65">
        <v>90</v>
      </c>
      <c r="F6150" s="65">
        <v>91</v>
      </c>
      <c r="G6150" s="66">
        <f t="shared" si="570"/>
        <v>-1</v>
      </c>
      <c r="H6150" s="65">
        <v>6</v>
      </c>
      <c r="I6150" s="65">
        <v>2</v>
      </c>
      <c r="J6150" s="81">
        <f t="shared" si="571"/>
        <v>4</v>
      </c>
      <c r="K6150" s="67">
        <f t="shared" si="572"/>
        <v>6.0790273556231003E-3</v>
      </c>
      <c r="L6150" s="67">
        <f t="shared" si="573"/>
        <v>1.7094017094017096E-2</v>
      </c>
      <c r="M6150" s="68">
        <f t="shared" si="574"/>
        <v>-1.1014989738393995E-2</v>
      </c>
      <c r="N6150" s="65">
        <v>987</v>
      </c>
      <c r="O6150" s="69">
        <v>117</v>
      </c>
      <c r="P6150" s="81">
        <f t="shared" si="575"/>
        <v>870</v>
      </c>
    </row>
    <row r="6151" spans="2:16" x14ac:dyDescent="0.3">
      <c r="B6151" s="65">
        <v>6139</v>
      </c>
      <c r="C6151" s="65" t="s">
        <v>1681</v>
      </c>
      <c r="D6151" s="65" t="s">
        <v>3542</v>
      </c>
      <c r="E6151" s="65">
        <v>80</v>
      </c>
      <c r="F6151" s="65">
        <v>81</v>
      </c>
      <c r="G6151" s="66">
        <f t="shared" si="570"/>
        <v>-1</v>
      </c>
      <c r="H6151" s="65">
        <v>6</v>
      </c>
      <c r="I6151" s="65">
        <v>2</v>
      </c>
      <c r="J6151" s="81">
        <f t="shared" si="571"/>
        <v>4</v>
      </c>
      <c r="K6151" s="67">
        <f t="shared" si="572"/>
        <v>5.893909626719057E-3</v>
      </c>
      <c r="L6151" s="67">
        <f t="shared" si="573"/>
        <v>0.02</v>
      </c>
      <c r="M6151" s="68">
        <f t="shared" si="574"/>
        <v>-1.4106090373280943E-2</v>
      </c>
      <c r="N6151" s="65">
        <v>1018</v>
      </c>
      <c r="O6151" s="69">
        <v>100</v>
      </c>
      <c r="P6151" s="81">
        <f t="shared" si="575"/>
        <v>918</v>
      </c>
    </row>
    <row r="6152" spans="2:16" x14ac:dyDescent="0.3">
      <c r="B6152" s="65">
        <v>6140</v>
      </c>
      <c r="C6152" s="65" t="s">
        <v>219</v>
      </c>
      <c r="D6152" s="65" t="s">
        <v>3836</v>
      </c>
      <c r="E6152" s="65">
        <v>80</v>
      </c>
      <c r="F6152" s="65">
        <v>81</v>
      </c>
      <c r="G6152" s="66">
        <f t="shared" si="570"/>
        <v>-1</v>
      </c>
      <c r="H6152" s="65">
        <v>7</v>
      </c>
      <c r="I6152" s="65">
        <v>3</v>
      </c>
      <c r="J6152" s="81">
        <f t="shared" si="571"/>
        <v>4</v>
      </c>
      <c r="K6152" s="67">
        <f t="shared" si="572"/>
        <v>4.9295774647887321E-2</v>
      </c>
      <c r="L6152" s="67">
        <f t="shared" si="573"/>
        <v>2.564102564102564E-2</v>
      </c>
      <c r="M6152" s="68">
        <f t="shared" si="574"/>
        <v>2.3654749006861681E-2</v>
      </c>
      <c r="N6152" s="65">
        <v>142</v>
      </c>
      <c r="O6152" s="65">
        <v>117</v>
      </c>
      <c r="P6152" s="81">
        <f t="shared" si="575"/>
        <v>25</v>
      </c>
    </row>
    <row r="6153" spans="2:16" x14ac:dyDescent="0.3">
      <c r="B6153" s="65">
        <v>6141</v>
      </c>
      <c r="C6153" s="65" t="s">
        <v>18</v>
      </c>
      <c r="D6153" s="65" t="s">
        <v>3921</v>
      </c>
      <c r="E6153" s="65">
        <v>80</v>
      </c>
      <c r="F6153" s="65">
        <v>81</v>
      </c>
      <c r="G6153" s="66">
        <f t="shared" si="570"/>
        <v>-1</v>
      </c>
      <c r="H6153" s="65">
        <v>6</v>
      </c>
      <c r="I6153" s="65">
        <v>2</v>
      </c>
      <c r="J6153" s="81">
        <f t="shared" si="571"/>
        <v>4</v>
      </c>
      <c r="K6153" s="67">
        <f t="shared" si="572"/>
        <v>2.1582733812949641E-2</v>
      </c>
      <c r="L6153" s="67">
        <f t="shared" si="573"/>
        <v>2.7397260273972601E-2</v>
      </c>
      <c r="M6153" s="68">
        <f t="shared" si="574"/>
        <v>-5.8145264610229598E-3</v>
      </c>
      <c r="N6153" s="65">
        <v>278</v>
      </c>
      <c r="O6153" s="65">
        <v>73</v>
      </c>
      <c r="P6153" s="81">
        <f t="shared" si="575"/>
        <v>205</v>
      </c>
    </row>
    <row r="6154" spans="2:16" x14ac:dyDescent="0.3">
      <c r="B6154" s="65">
        <v>6142</v>
      </c>
      <c r="C6154" s="65" t="s">
        <v>219</v>
      </c>
      <c r="D6154" s="65" t="s">
        <v>4096</v>
      </c>
      <c r="E6154" s="65">
        <v>80</v>
      </c>
      <c r="F6154" s="65">
        <v>81</v>
      </c>
      <c r="G6154" s="66">
        <f t="shared" si="570"/>
        <v>-1</v>
      </c>
      <c r="H6154" s="65">
        <v>11</v>
      </c>
      <c r="I6154" s="65">
        <v>7</v>
      </c>
      <c r="J6154" s="81">
        <f t="shared" si="571"/>
        <v>4</v>
      </c>
      <c r="K6154" s="67">
        <f t="shared" si="572"/>
        <v>5.0000000000000001E-3</v>
      </c>
      <c r="L6154" s="67">
        <f t="shared" si="573"/>
        <v>3.1818181818181815E-2</v>
      </c>
      <c r="M6154" s="68">
        <f t="shared" si="574"/>
        <v>-2.6818181818181814E-2</v>
      </c>
      <c r="N6154" s="65">
        <v>2200</v>
      </c>
      <c r="O6154" s="65">
        <v>220</v>
      </c>
      <c r="P6154" s="81">
        <f t="shared" si="575"/>
        <v>1980</v>
      </c>
    </row>
    <row r="6155" spans="2:16" x14ac:dyDescent="0.3">
      <c r="B6155" s="65">
        <v>6143</v>
      </c>
      <c r="C6155" s="65" t="s">
        <v>15</v>
      </c>
      <c r="D6155" s="65" t="s">
        <v>1176</v>
      </c>
      <c r="E6155" s="65">
        <v>80</v>
      </c>
      <c r="F6155" s="65">
        <v>81</v>
      </c>
      <c r="G6155" s="66">
        <f t="shared" si="570"/>
        <v>-1</v>
      </c>
      <c r="H6155" s="65">
        <v>15</v>
      </c>
      <c r="I6155" s="65">
        <v>11</v>
      </c>
      <c r="J6155" s="81">
        <f t="shared" si="571"/>
        <v>4</v>
      </c>
      <c r="K6155" s="67">
        <f t="shared" si="572"/>
        <v>4.4247787610619468E-2</v>
      </c>
      <c r="L6155" s="67">
        <f t="shared" si="573"/>
        <v>3.5143769968051117E-2</v>
      </c>
      <c r="M6155" s="68">
        <f t="shared" si="574"/>
        <v>9.1040176425683517E-3</v>
      </c>
      <c r="N6155" s="65">
        <v>339</v>
      </c>
      <c r="O6155" s="65">
        <v>313</v>
      </c>
      <c r="P6155" s="81">
        <f t="shared" si="575"/>
        <v>26</v>
      </c>
    </row>
    <row r="6156" spans="2:16" x14ac:dyDescent="0.3">
      <c r="B6156" s="65">
        <v>6144</v>
      </c>
      <c r="C6156" s="65" t="s">
        <v>221</v>
      </c>
      <c r="D6156" s="65" t="s">
        <v>4403</v>
      </c>
      <c r="E6156" s="65">
        <v>70</v>
      </c>
      <c r="F6156" s="65">
        <v>71</v>
      </c>
      <c r="G6156" s="66">
        <f t="shared" si="570"/>
        <v>-1</v>
      </c>
      <c r="H6156" s="65">
        <v>6</v>
      </c>
      <c r="I6156" s="65">
        <v>2</v>
      </c>
      <c r="J6156" s="81">
        <f t="shared" si="571"/>
        <v>4</v>
      </c>
      <c r="K6156" s="67">
        <f t="shared" si="572"/>
        <v>0.11538461538461539</v>
      </c>
      <c r="L6156" s="67">
        <f t="shared" si="573"/>
        <v>4.0816326530612242E-2</v>
      </c>
      <c r="M6156" s="68">
        <f t="shared" si="574"/>
        <v>7.4568288854003156E-2</v>
      </c>
      <c r="N6156" s="65">
        <v>52</v>
      </c>
      <c r="O6156" s="65">
        <v>49</v>
      </c>
      <c r="P6156" s="81">
        <f t="shared" si="575"/>
        <v>3</v>
      </c>
    </row>
    <row r="6157" spans="2:16" x14ac:dyDescent="0.3">
      <c r="B6157" s="65">
        <v>6145</v>
      </c>
      <c r="C6157" s="65" t="s">
        <v>1478</v>
      </c>
      <c r="D6157" s="65" t="s">
        <v>4476</v>
      </c>
      <c r="E6157" s="65">
        <v>80</v>
      </c>
      <c r="F6157" s="65">
        <v>81</v>
      </c>
      <c r="G6157" s="66">
        <f t="shared" ref="G6157:G6220" si="576">E6157-F6157</f>
        <v>-1</v>
      </c>
      <c r="H6157" s="65">
        <v>6</v>
      </c>
      <c r="I6157" s="65">
        <v>2</v>
      </c>
      <c r="J6157" s="81">
        <f t="shared" ref="J6157:J6220" si="577">H6157-I6157</f>
        <v>4</v>
      </c>
      <c r="K6157" s="67">
        <f t="shared" ref="K6157:K6220" si="578">IFERROR(H6157/N6157,0)</f>
        <v>1.9292604501607719E-2</v>
      </c>
      <c r="L6157" s="67">
        <f t="shared" ref="L6157:L6220" si="579">IFERROR(I6157/O6157,0)</f>
        <v>4.3478260869565216E-2</v>
      </c>
      <c r="M6157" s="68">
        <f t="shared" ref="M6157:M6220" si="580">K6157-L6157</f>
        <v>-2.4185656367957498E-2</v>
      </c>
      <c r="N6157" s="65">
        <v>311</v>
      </c>
      <c r="O6157" s="65">
        <v>46</v>
      </c>
      <c r="P6157" s="81">
        <f t="shared" ref="P6157:P6220" si="581">N6157-O6157</f>
        <v>265</v>
      </c>
    </row>
    <row r="6158" spans="2:16" x14ac:dyDescent="0.3">
      <c r="B6158" s="65">
        <v>6146</v>
      </c>
      <c r="C6158" s="65" t="s">
        <v>227</v>
      </c>
      <c r="D6158" s="65" t="s">
        <v>4558</v>
      </c>
      <c r="E6158" s="65">
        <v>70</v>
      </c>
      <c r="F6158" s="65">
        <v>71</v>
      </c>
      <c r="G6158" s="66">
        <f t="shared" si="576"/>
        <v>-1</v>
      </c>
      <c r="H6158" s="65">
        <v>7</v>
      </c>
      <c r="I6158" s="65">
        <v>3</v>
      </c>
      <c r="J6158" s="81">
        <f t="shared" si="577"/>
        <v>4</v>
      </c>
      <c r="K6158" s="67">
        <f t="shared" si="578"/>
        <v>4.7619047619047616E-2</v>
      </c>
      <c r="L6158" s="67">
        <f t="shared" si="579"/>
        <v>4.6875E-2</v>
      </c>
      <c r="M6158" s="68">
        <f t="shared" si="580"/>
        <v>7.440476190476164E-4</v>
      </c>
      <c r="N6158" s="65">
        <v>147</v>
      </c>
      <c r="O6158" s="65">
        <v>64</v>
      </c>
      <c r="P6158" s="81">
        <f t="shared" si="581"/>
        <v>83</v>
      </c>
    </row>
    <row r="6159" spans="2:16" x14ac:dyDescent="0.3">
      <c r="B6159" s="65">
        <v>6147</v>
      </c>
      <c r="C6159" s="65" t="s">
        <v>14</v>
      </c>
      <c r="D6159" s="65" t="s">
        <v>4952</v>
      </c>
      <c r="E6159" s="65">
        <v>70</v>
      </c>
      <c r="F6159" s="65">
        <v>71</v>
      </c>
      <c r="G6159" s="66">
        <f t="shared" si="576"/>
        <v>-1</v>
      </c>
      <c r="H6159" s="65">
        <v>10</v>
      </c>
      <c r="I6159" s="65">
        <v>6</v>
      </c>
      <c r="J6159" s="81">
        <f t="shared" si="577"/>
        <v>4</v>
      </c>
      <c r="K6159" s="67">
        <f t="shared" si="578"/>
        <v>7.3529411764705885E-2</v>
      </c>
      <c r="L6159" s="67">
        <f t="shared" si="579"/>
        <v>6.3157894736842107E-2</v>
      </c>
      <c r="M6159" s="68">
        <f t="shared" si="580"/>
        <v>1.0371517027863777E-2</v>
      </c>
      <c r="N6159" s="65">
        <v>136</v>
      </c>
      <c r="O6159" s="65">
        <v>95</v>
      </c>
      <c r="P6159" s="81">
        <f t="shared" si="581"/>
        <v>41</v>
      </c>
    </row>
    <row r="6160" spans="2:16" x14ac:dyDescent="0.3">
      <c r="B6160" s="65">
        <v>6148</v>
      </c>
      <c r="C6160" s="65" t="s">
        <v>227</v>
      </c>
      <c r="D6160" s="65" t="s">
        <v>5204</v>
      </c>
      <c r="E6160" s="65">
        <v>80</v>
      </c>
      <c r="F6160" s="65">
        <v>81</v>
      </c>
      <c r="G6160" s="66">
        <f t="shared" si="576"/>
        <v>-1</v>
      </c>
      <c r="H6160" s="65">
        <v>7</v>
      </c>
      <c r="I6160" s="65">
        <v>3</v>
      </c>
      <c r="J6160" s="81">
        <f t="shared" si="577"/>
        <v>4</v>
      </c>
      <c r="K6160" s="67">
        <f t="shared" si="578"/>
        <v>1.0071942446043165E-2</v>
      </c>
      <c r="L6160" s="67">
        <f t="shared" si="579"/>
        <v>8.3333333333333329E-2</v>
      </c>
      <c r="M6160" s="68">
        <f t="shared" si="580"/>
        <v>-7.3261390887290168E-2</v>
      </c>
      <c r="N6160" s="65">
        <v>695</v>
      </c>
      <c r="O6160" s="65">
        <v>36</v>
      </c>
      <c r="P6160" s="81">
        <f t="shared" si="581"/>
        <v>659</v>
      </c>
    </row>
    <row r="6161" spans="2:16" ht="16.5" customHeight="1" x14ac:dyDescent="0.3">
      <c r="B6161" s="65">
        <v>6149</v>
      </c>
      <c r="C6161" s="65" t="s">
        <v>18</v>
      </c>
      <c r="D6161" s="65" t="s">
        <v>5681</v>
      </c>
      <c r="E6161" s="65">
        <v>80</v>
      </c>
      <c r="F6161" s="65">
        <v>81</v>
      </c>
      <c r="G6161" s="66">
        <f t="shared" si="576"/>
        <v>-1</v>
      </c>
      <c r="H6161" s="65">
        <v>5</v>
      </c>
      <c r="I6161" s="65">
        <v>1</v>
      </c>
      <c r="J6161" s="81">
        <f t="shared" si="577"/>
        <v>4</v>
      </c>
      <c r="K6161" s="67">
        <f t="shared" si="578"/>
        <v>0.10416666666666667</v>
      </c>
      <c r="L6161" s="67">
        <f t="shared" si="579"/>
        <v>0.14285714285714285</v>
      </c>
      <c r="M6161" s="68">
        <f t="shared" si="580"/>
        <v>-3.8690476190476178E-2</v>
      </c>
      <c r="N6161" s="65">
        <v>48</v>
      </c>
      <c r="O6161" s="65">
        <v>7</v>
      </c>
      <c r="P6161" s="81">
        <f t="shared" si="581"/>
        <v>41</v>
      </c>
    </row>
    <row r="6162" spans="2:16" x14ac:dyDescent="0.3">
      <c r="B6162" s="65">
        <v>6150</v>
      </c>
      <c r="C6162" s="65" t="s">
        <v>37</v>
      </c>
      <c r="D6162" s="65" t="s">
        <v>5955</v>
      </c>
      <c r="E6162" s="65">
        <v>80</v>
      </c>
      <c r="F6162" s="65">
        <v>81</v>
      </c>
      <c r="G6162" s="66">
        <f t="shared" si="576"/>
        <v>-1</v>
      </c>
      <c r="H6162" s="65">
        <v>10</v>
      </c>
      <c r="I6162" s="65">
        <v>6</v>
      </c>
      <c r="J6162" s="81">
        <f t="shared" si="577"/>
        <v>4</v>
      </c>
      <c r="K6162" s="67">
        <f t="shared" si="578"/>
        <v>4.1963911036508603E-3</v>
      </c>
      <c r="L6162" s="67">
        <f t="shared" si="579"/>
        <v>0.22222222222222221</v>
      </c>
      <c r="M6162" s="68">
        <f t="shared" si="580"/>
        <v>-0.21802583111857135</v>
      </c>
      <c r="N6162" s="65">
        <v>2383</v>
      </c>
      <c r="O6162" s="65">
        <v>27</v>
      </c>
      <c r="P6162" s="81">
        <f t="shared" si="581"/>
        <v>2356</v>
      </c>
    </row>
    <row r="6163" spans="2:16" x14ac:dyDescent="0.3">
      <c r="B6163" s="65">
        <v>6151</v>
      </c>
      <c r="C6163" s="65" t="s">
        <v>219</v>
      </c>
      <c r="D6163" s="65" t="s">
        <v>6596</v>
      </c>
      <c r="E6163" s="65">
        <v>80</v>
      </c>
      <c r="F6163" s="65">
        <v>81</v>
      </c>
      <c r="G6163" s="66">
        <f t="shared" si="576"/>
        <v>-1</v>
      </c>
      <c r="H6163" s="65">
        <v>14</v>
      </c>
      <c r="I6163" s="65">
        <v>10</v>
      </c>
      <c r="J6163" s="81">
        <f t="shared" si="577"/>
        <v>4</v>
      </c>
      <c r="K6163" s="67">
        <f t="shared" si="578"/>
        <v>2.5134649910233394E-2</v>
      </c>
      <c r="L6163" s="67">
        <f t="shared" si="579"/>
        <v>1</v>
      </c>
      <c r="M6163" s="68">
        <f t="shared" si="580"/>
        <v>-0.9748653500897666</v>
      </c>
      <c r="N6163" s="65">
        <v>557</v>
      </c>
      <c r="O6163" s="65">
        <v>10</v>
      </c>
      <c r="P6163" s="81">
        <f t="shared" si="581"/>
        <v>547</v>
      </c>
    </row>
    <row r="6164" spans="2:16" x14ac:dyDescent="0.3">
      <c r="B6164" s="65">
        <v>6152</v>
      </c>
      <c r="C6164" s="65" t="s">
        <v>221</v>
      </c>
      <c r="D6164" s="65" t="s">
        <v>1637</v>
      </c>
      <c r="E6164" s="65">
        <v>90</v>
      </c>
      <c r="F6164" s="65">
        <v>91</v>
      </c>
      <c r="G6164" s="66">
        <f t="shared" si="576"/>
        <v>-1</v>
      </c>
      <c r="H6164" s="65">
        <v>7</v>
      </c>
      <c r="I6164" s="65">
        <v>4</v>
      </c>
      <c r="J6164" s="81">
        <f t="shared" si="577"/>
        <v>3</v>
      </c>
      <c r="K6164" s="67">
        <f t="shared" si="578"/>
        <v>3.7293553542887587E-3</v>
      </c>
      <c r="L6164" s="67">
        <f t="shared" si="579"/>
        <v>1.483679525222552E-3</v>
      </c>
      <c r="M6164" s="68">
        <f t="shared" si="580"/>
        <v>2.2456758290662067E-3</v>
      </c>
      <c r="N6164" s="65">
        <v>1877</v>
      </c>
      <c r="O6164" s="69">
        <v>2696</v>
      </c>
      <c r="P6164" s="81">
        <f t="shared" si="581"/>
        <v>-819</v>
      </c>
    </row>
    <row r="6165" spans="2:16" x14ac:dyDescent="0.3">
      <c r="B6165" s="65">
        <v>6153</v>
      </c>
      <c r="C6165" s="65" t="s">
        <v>18</v>
      </c>
      <c r="D6165" s="65" t="s">
        <v>2536</v>
      </c>
      <c r="E6165" s="65">
        <v>80</v>
      </c>
      <c r="F6165" s="65">
        <v>81</v>
      </c>
      <c r="G6165" s="66">
        <f t="shared" si="576"/>
        <v>-1</v>
      </c>
      <c r="H6165" s="65">
        <v>4</v>
      </c>
      <c r="I6165" s="65">
        <v>1</v>
      </c>
      <c r="J6165" s="81">
        <f t="shared" si="577"/>
        <v>3</v>
      </c>
      <c r="K6165" s="67">
        <f t="shared" si="578"/>
        <v>1.6870518768452129E-3</v>
      </c>
      <c r="L6165" s="67">
        <f t="shared" si="579"/>
        <v>8.0000000000000002E-3</v>
      </c>
      <c r="M6165" s="68">
        <f t="shared" si="580"/>
        <v>-6.3129481231547872E-3</v>
      </c>
      <c r="N6165" s="65">
        <v>2371</v>
      </c>
      <c r="O6165" s="69">
        <v>125</v>
      </c>
      <c r="P6165" s="81">
        <f t="shared" si="581"/>
        <v>2246</v>
      </c>
    </row>
    <row r="6166" spans="2:16" x14ac:dyDescent="0.3">
      <c r="B6166" s="65">
        <v>6154</v>
      </c>
      <c r="C6166" s="65" t="s">
        <v>219</v>
      </c>
      <c r="D6166" s="65" t="s">
        <v>2692</v>
      </c>
      <c r="E6166" s="65">
        <v>80</v>
      </c>
      <c r="F6166" s="65">
        <v>81</v>
      </c>
      <c r="G6166" s="66">
        <f t="shared" si="576"/>
        <v>-1</v>
      </c>
      <c r="H6166" s="65">
        <v>6</v>
      </c>
      <c r="I6166" s="65">
        <v>3</v>
      </c>
      <c r="J6166" s="81">
        <f t="shared" si="577"/>
        <v>3</v>
      </c>
      <c r="K6166" s="67">
        <f t="shared" si="578"/>
        <v>1.001669449081803E-2</v>
      </c>
      <c r="L6166" s="67">
        <f t="shared" si="579"/>
        <v>9.4043887147335428E-3</v>
      </c>
      <c r="M6166" s="68">
        <f t="shared" si="580"/>
        <v>6.1230577608448709E-4</v>
      </c>
      <c r="N6166" s="65">
        <v>599</v>
      </c>
      <c r="O6166" s="65">
        <v>319</v>
      </c>
      <c r="P6166" s="81">
        <f t="shared" si="581"/>
        <v>280</v>
      </c>
    </row>
    <row r="6167" spans="2:16" x14ac:dyDescent="0.3">
      <c r="B6167" s="65">
        <v>6155</v>
      </c>
      <c r="C6167" s="65" t="s">
        <v>7</v>
      </c>
      <c r="D6167" s="65" t="s">
        <v>2773</v>
      </c>
      <c r="E6167" s="65">
        <v>80</v>
      </c>
      <c r="F6167" s="65">
        <v>81</v>
      </c>
      <c r="G6167" s="66">
        <f t="shared" si="576"/>
        <v>-1</v>
      </c>
      <c r="H6167" s="65">
        <v>12</v>
      </c>
      <c r="I6167" s="65">
        <v>9</v>
      </c>
      <c r="J6167" s="81">
        <f t="shared" si="577"/>
        <v>3</v>
      </c>
      <c r="K6167" s="67">
        <f t="shared" si="578"/>
        <v>4.4280442804428043E-3</v>
      </c>
      <c r="L6167" s="67">
        <f t="shared" si="579"/>
        <v>1.0262257696693273E-2</v>
      </c>
      <c r="M6167" s="68">
        <f t="shared" si="580"/>
        <v>-5.8342134162504685E-3</v>
      </c>
      <c r="N6167" s="65">
        <v>2710</v>
      </c>
      <c r="O6167" s="65">
        <v>877</v>
      </c>
      <c r="P6167" s="81">
        <f t="shared" si="581"/>
        <v>1833</v>
      </c>
    </row>
    <row r="6168" spans="2:16" x14ac:dyDescent="0.3">
      <c r="B6168" s="65">
        <v>6156</v>
      </c>
      <c r="C6168" s="65" t="s">
        <v>227</v>
      </c>
      <c r="D6168" s="65" t="s">
        <v>2801</v>
      </c>
      <c r="E6168" s="65">
        <v>80</v>
      </c>
      <c r="F6168" s="65">
        <v>81</v>
      </c>
      <c r="G6168" s="66">
        <f t="shared" si="576"/>
        <v>-1</v>
      </c>
      <c r="H6168" s="65">
        <v>4</v>
      </c>
      <c r="I6168" s="65">
        <v>1</v>
      </c>
      <c r="J6168" s="81">
        <f t="shared" si="577"/>
        <v>3</v>
      </c>
      <c r="K6168" s="67">
        <f t="shared" si="578"/>
        <v>2.5000000000000001E-2</v>
      </c>
      <c r="L6168" s="67">
        <f t="shared" si="579"/>
        <v>1.0526315789473684E-2</v>
      </c>
      <c r="M6168" s="68">
        <f t="shared" si="580"/>
        <v>1.4473684210526317E-2</v>
      </c>
      <c r="N6168" s="65">
        <v>160</v>
      </c>
      <c r="O6168" s="65">
        <v>95</v>
      </c>
      <c r="P6168" s="81">
        <f t="shared" si="581"/>
        <v>65</v>
      </c>
    </row>
    <row r="6169" spans="2:16" x14ac:dyDescent="0.3">
      <c r="B6169" s="65">
        <v>6157</v>
      </c>
      <c r="C6169" s="65" t="s">
        <v>227</v>
      </c>
      <c r="D6169" s="65" t="s">
        <v>3064</v>
      </c>
      <c r="E6169" s="65">
        <v>70</v>
      </c>
      <c r="F6169" s="65">
        <v>71</v>
      </c>
      <c r="G6169" s="66">
        <f t="shared" si="576"/>
        <v>-1</v>
      </c>
      <c r="H6169" s="65">
        <v>6</v>
      </c>
      <c r="I6169" s="65">
        <v>3</v>
      </c>
      <c r="J6169" s="81">
        <f t="shared" si="577"/>
        <v>3</v>
      </c>
      <c r="K6169" s="67">
        <f t="shared" si="578"/>
        <v>3.8216560509554139E-2</v>
      </c>
      <c r="L6169" s="67">
        <f t="shared" si="579"/>
        <v>1.3452914798206279E-2</v>
      </c>
      <c r="M6169" s="68">
        <f t="shared" si="580"/>
        <v>2.476364571134786E-2</v>
      </c>
      <c r="N6169" s="65">
        <v>157</v>
      </c>
      <c r="O6169" s="69">
        <v>223</v>
      </c>
      <c r="P6169" s="81">
        <f t="shared" si="581"/>
        <v>-66</v>
      </c>
    </row>
    <row r="6170" spans="2:16" x14ac:dyDescent="0.3">
      <c r="B6170" s="65">
        <v>6158</v>
      </c>
      <c r="C6170" s="65" t="s">
        <v>16</v>
      </c>
      <c r="D6170" s="65" t="s">
        <v>3072</v>
      </c>
      <c r="E6170" s="65">
        <v>80</v>
      </c>
      <c r="F6170" s="65">
        <v>81</v>
      </c>
      <c r="G6170" s="66">
        <f t="shared" si="576"/>
        <v>-1</v>
      </c>
      <c r="H6170" s="65">
        <v>5</v>
      </c>
      <c r="I6170" s="65">
        <v>2</v>
      </c>
      <c r="J6170" s="81">
        <f t="shared" si="577"/>
        <v>3</v>
      </c>
      <c r="K6170" s="67">
        <f t="shared" si="578"/>
        <v>3.937007874015748E-2</v>
      </c>
      <c r="L6170" s="67">
        <f t="shared" si="579"/>
        <v>1.3513513513513514E-2</v>
      </c>
      <c r="M6170" s="68">
        <f t="shared" si="580"/>
        <v>2.5856565226643966E-2</v>
      </c>
      <c r="N6170" s="65">
        <v>127</v>
      </c>
      <c r="O6170" s="65">
        <v>148</v>
      </c>
      <c r="P6170" s="81">
        <f t="shared" si="581"/>
        <v>-21</v>
      </c>
    </row>
    <row r="6171" spans="2:16" x14ac:dyDescent="0.3">
      <c r="B6171" s="65">
        <v>6159</v>
      </c>
      <c r="C6171" s="65" t="s">
        <v>14</v>
      </c>
      <c r="D6171" s="65" t="s">
        <v>3082</v>
      </c>
      <c r="E6171" s="65">
        <v>80</v>
      </c>
      <c r="F6171" s="65">
        <v>81</v>
      </c>
      <c r="G6171" s="66">
        <f t="shared" si="576"/>
        <v>-1</v>
      </c>
      <c r="H6171" s="65">
        <v>10</v>
      </c>
      <c r="I6171" s="65">
        <v>7</v>
      </c>
      <c r="J6171" s="81">
        <f t="shared" si="577"/>
        <v>3</v>
      </c>
      <c r="K6171" s="67">
        <f t="shared" si="578"/>
        <v>3.2061558191728116E-3</v>
      </c>
      <c r="L6171" s="67">
        <f t="shared" si="579"/>
        <v>1.3698630136986301E-2</v>
      </c>
      <c r="M6171" s="68">
        <f t="shared" si="580"/>
        <v>-1.0492474317813489E-2</v>
      </c>
      <c r="N6171" s="65">
        <v>3119</v>
      </c>
      <c r="O6171" s="65">
        <v>511</v>
      </c>
      <c r="P6171" s="81">
        <f t="shared" si="581"/>
        <v>2608</v>
      </c>
    </row>
    <row r="6172" spans="2:16" x14ac:dyDescent="0.3">
      <c r="B6172" s="65">
        <v>6160</v>
      </c>
      <c r="C6172" s="65" t="s">
        <v>221</v>
      </c>
      <c r="D6172" s="65" t="s">
        <v>3461</v>
      </c>
      <c r="E6172" s="65">
        <v>80</v>
      </c>
      <c r="F6172" s="65">
        <v>81</v>
      </c>
      <c r="G6172" s="66">
        <f t="shared" si="576"/>
        <v>-1</v>
      </c>
      <c r="H6172" s="65">
        <v>4</v>
      </c>
      <c r="I6172" s="65">
        <v>1</v>
      </c>
      <c r="J6172" s="81">
        <f t="shared" si="577"/>
        <v>3</v>
      </c>
      <c r="K6172" s="67">
        <f t="shared" si="578"/>
        <v>2.8169014084507043E-2</v>
      </c>
      <c r="L6172" s="67">
        <f t="shared" si="579"/>
        <v>1.8867924528301886E-2</v>
      </c>
      <c r="M6172" s="68">
        <f t="shared" si="580"/>
        <v>9.3010895562051568E-3</v>
      </c>
      <c r="N6172" s="65">
        <v>142</v>
      </c>
      <c r="O6172" s="69">
        <v>53</v>
      </c>
      <c r="P6172" s="81">
        <f t="shared" si="581"/>
        <v>89</v>
      </c>
    </row>
    <row r="6173" spans="2:16" x14ac:dyDescent="0.3">
      <c r="B6173" s="65">
        <v>6161</v>
      </c>
      <c r="C6173" s="65" t="s">
        <v>219</v>
      </c>
      <c r="D6173" s="65" t="s">
        <v>3709</v>
      </c>
      <c r="E6173" s="65">
        <v>80</v>
      </c>
      <c r="F6173" s="65">
        <v>81</v>
      </c>
      <c r="G6173" s="66">
        <f t="shared" si="576"/>
        <v>-1</v>
      </c>
      <c r="H6173" s="65">
        <v>14</v>
      </c>
      <c r="I6173" s="65">
        <v>11</v>
      </c>
      <c r="J6173" s="81">
        <f t="shared" si="577"/>
        <v>3</v>
      </c>
      <c r="K6173" s="67">
        <f t="shared" si="578"/>
        <v>1.1093502377179081E-2</v>
      </c>
      <c r="L6173" s="67">
        <f t="shared" si="579"/>
        <v>2.3060796645702306E-2</v>
      </c>
      <c r="M6173" s="68">
        <f t="shared" si="580"/>
        <v>-1.1967294268523224E-2</v>
      </c>
      <c r="N6173" s="65">
        <v>1262</v>
      </c>
      <c r="O6173" s="69">
        <v>477</v>
      </c>
      <c r="P6173" s="81">
        <f t="shared" si="581"/>
        <v>785</v>
      </c>
    </row>
    <row r="6174" spans="2:16" x14ac:dyDescent="0.3">
      <c r="B6174" s="65">
        <v>6162</v>
      </c>
      <c r="C6174" s="65" t="s">
        <v>221</v>
      </c>
      <c r="D6174" s="65" t="s">
        <v>3961</v>
      </c>
      <c r="E6174" s="65">
        <v>80</v>
      </c>
      <c r="F6174" s="65">
        <v>81</v>
      </c>
      <c r="G6174" s="66">
        <f t="shared" si="576"/>
        <v>-1</v>
      </c>
      <c r="H6174" s="65">
        <v>5</v>
      </c>
      <c r="I6174" s="65">
        <v>2</v>
      </c>
      <c r="J6174" s="81">
        <f t="shared" si="577"/>
        <v>3</v>
      </c>
      <c r="K6174" s="67">
        <f t="shared" si="578"/>
        <v>7.874015748031496E-3</v>
      </c>
      <c r="L6174" s="67">
        <f t="shared" si="579"/>
        <v>2.8571428571428571E-2</v>
      </c>
      <c r="M6174" s="68">
        <f t="shared" si="580"/>
        <v>-2.0697412823397075E-2</v>
      </c>
      <c r="N6174" s="65">
        <v>635</v>
      </c>
      <c r="O6174" s="65">
        <v>70</v>
      </c>
      <c r="P6174" s="81">
        <f t="shared" si="581"/>
        <v>565</v>
      </c>
    </row>
    <row r="6175" spans="2:16" x14ac:dyDescent="0.3">
      <c r="B6175" s="65">
        <v>6163</v>
      </c>
      <c r="C6175" s="65" t="s">
        <v>22</v>
      </c>
      <c r="D6175" s="65" t="s">
        <v>1120</v>
      </c>
      <c r="E6175" s="65">
        <v>80</v>
      </c>
      <c r="F6175" s="65">
        <v>81</v>
      </c>
      <c r="G6175" s="66">
        <f t="shared" si="576"/>
        <v>-1</v>
      </c>
      <c r="H6175" s="65">
        <v>4</v>
      </c>
      <c r="I6175" s="65">
        <v>1</v>
      </c>
      <c r="J6175" s="81">
        <f t="shared" si="577"/>
        <v>3</v>
      </c>
      <c r="K6175" s="67">
        <f t="shared" si="578"/>
        <v>1.1461318051575931E-2</v>
      </c>
      <c r="L6175" s="67">
        <f t="shared" si="579"/>
        <v>2.8571428571428571E-2</v>
      </c>
      <c r="M6175" s="68">
        <f t="shared" si="580"/>
        <v>-1.7110110519852638E-2</v>
      </c>
      <c r="N6175" s="65">
        <v>349</v>
      </c>
      <c r="O6175" s="65">
        <v>35</v>
      </c>
      <c r="P6175" s="81">
        <f t="shared" si="581"/>
        <v>314</v>
      </c>
    </row>
    <row r="6176" spans="2:16" x14ac:dyDescent="0.3">
      <c r="B6176" s="65">
        <v>6164</v>
      </c>
      <c r="C6176" s="65" t="s">
        <v>7</v>
      </c>
      <c r="D6176" s="65" t="s">
        <v>662</v>
      </c>
      <c r="E6176" s="65">
        <v>80</v>
      </c>
      <c r="F6176" s="65">
        <v>81</v>
      </c>
      <c r="G6176" s="66">
        <f t="shared" si="576"/>
        <v>-1</v>
      </c>
      <c r="H6176" s="65">
        <v>5</v>
      </c>
      <c r="I6176" s="65">
        <v>2</v>
      </c>
      <c r="J6176" s="81">
        <f t="shared" si="577"/>
        <v>3</v>
      </c>
      <c r="K6176" s="67">
        <f t="shared" si="578"/>
        <v>5.2083333333333336E-2</v>
      </c>
      <c r="L6176" s="67">
        <f t="shared" si="579"/>
        <v>2.9411764705882353E-2</v>
      </c>
      <c r="M6176" s="68">
        <f t="shared" si="580"/>
        <v>2.2671568627450983E-2</v>
      </c>
      <c r="N6176" s="65">
        <v>96</v>
      </c>
      <c r="O6176" s="69">
        <v>68</v>
      </c>
      <c r="P6176" s="81">
        <f t="shared" si="581"/>
        <v>28</v>
      </c>
    </row>
    <row r="6177" spans="2:16" x14ac:dyDescent="0.3">
      <c r="B6177" s="65">
        <v>6165</v>
      </c>
      <c r="C6177" s="65" t="s">
        <v>14</v>
      </c>
      <c r="D6177" s="65" t="s">
        <v>4161</v>
      </c>
      <c r="E6177" s="65">
        <v>80</v>
      </c>
      <c r="F6177" s="65">
        <v>81</v>
      </c>
      <c r="G6177" s="66">
        <f t="shared" si="576"/>
        <v>-1</v>
      </c>
      <c r="H6177" s="65">
        <v>4</v>
      </c>
      <c r="I6177" s="65">
        <v>1</v>
      </c>
      <c r="J6177" s="81">
        <f t="shared" si="577"/>
        <v>3</v>
      </c>
      <c r="K6177" s="67">
        <f t="shared" si="578"/>
        <v>1.5748031496062992E-2</v>
      </c>
      <c r="L6177" s="67">
        <f t="shared" si="579"/>
        <v>3.3333333333333333E-2</v>
      </c>
      <c r="M6177" s="68">
        <f t="shared" si="580"/>
        <v>-1.7585301837270341E-2</v>
      </c>
      <c r="N6177" s="65">
        <v>254</v>
      </c>
      <c r="O6177" s="65">
        <v>30</v>
      </c>
      <c r="P6177" s="81">
        <f t="shared" si="581"/>
        <v>224</v>
      </c>
    </row>
    <row r="6178" spans="2:16" x14ac:dyDescent="0.3">
      <c r="B6178" s="65">
        <v>6166</v>
      </c>
      <c r="C6178" s="65" t="s">
        <v>219</v>
      </c>
      <c r="D6178" s="65" t="s">
        <v>4506</v>
      </c>
      <c r="E6178" s="65">
        <v>80</v>
      </c>
      <c r="F6178" s="65">
        <v>81</v>
      </c>
      <c r="G6178" s="66">
        <f t="shared" si="576"/>
        <v>-1</v>
      </c>
      <c r="H6178" s="65">
        <v>5</v>
      </c>
      <c r="I6178" s="65">
        <v>2</v>
      </c>
      <c r="J6178" s="81">
        <f t="shared" si="577"/>
        <v>3</v>
      </c>
      <c r="K6178" s="67">
        <f t="shared" si="578"/>
        <v>7.4515648286140089E-3</v>
      </c>
      <c r="L6178" s="67">
        <f t="shared" si="579"/>
        <v>4.4444444444444446E-2</v>
      </c>
      <c r="M6178" s="68">
        <f t="shared" si="580"/>
        <v>-3.6992879615830435E-2</v>
      </c>
      <c r="N6178" s="65">
        <v>671</v>
      </c>
      <c r="O6178" s="65">
        <v>45</v>
      </c>
      <c r="P6178" s="81">
        <f t="shared" si="581"/>
        <v>626</v>
      </c>
    </row>
    <row r="6179" spans="2:16" x14ac:dyDescent="0.3">
      <c r="B6179" s="65">
        <v>6167</v>
      </c>
      <c r="C6179" s="65" t="s">
        <v>37</v>
      </c>
      <c r="D6179" s="65" t="s">
        <v>6129</v>
      </c>
      <c r="E6179" s="65">
        <v>70</v>
      </c>
      <c r="F6179" s="65">
        <v>71</v>
      </c>
      <c r="G6179" s="66">
        <f t="shared" si="576"/>
        <v>-1</v>
      </c>
      <c r="H6179" s="65">
        <v>6</v>
      </c>
      <c r="I6179" s="65">
        <v>3</v>
      </c>
      <c r="J6179" s="81">
        <f t="shared" si="577"/>
        <v>3</v>
      </c>
      <c r="K6179" s="67">
        <f t="shared" si="578"/>
        <v>0.2</v>
      </c>
      <c r="L6179" s="67">
        <f t="shared" si="579"/>
        <v>0.3</v>
      </c>
      <c r="M6179" s="68">
        <f t="shared" si="580"/>
        <v>-9.9999999999999978E-2</v>
      </c>
      <c r="N6179" s="65">
        <v>30</v>
      </c>
      <c r="O6179" s="65">
        <v>10</v>
      </c>
      <c r="P6179" s="81">
        <f t="shared" si="581"/>
        <v>20</v>
      </c>
    </row>
    <row r="6180" spans="2:16" x14ac:dyDescent="0.3">
      <c r="B6180" s="65">
        <v>6168</v>
      </c>
      <c r="C6180" s="65" t="s">
        <v>18</v>
      </c>
      <c r="D6180" s="65" t="s">
        <v>6195</v>
      </c>
      <c r="E6180" s="65">
        <v>80</v>
      </c>
      <c r="F6180" s="65">
        <v>81</v>
      </c>
      <c r="G6180" s="66">
        <f t="shared" si="576"/>
        <v>-1</v>
      </c>
      <c r="H6180" s="65">
        <v>5</v>
      </c>
      <c r="I6180" s="65">
        <v>2</v>
      </c>
      <c r="J6180" s="81">
        <f t="shared" si="577"/>
        <v>3</v>
      </c>
      <c r="K6180" s="67">
        <f t="shared" si="578"/>
        <v>0.13157894736842105</v>
      </c>
      <c r="L6180" s="67">
        <f t="shared" si="579"/>
        <v>0.33333333333333331</v>
      </c>
      <c r="M6180" s="68">
        <f t="shared" si="580"/>
        <v>-0.20175438596491227</v>
      </c>
      <c r="N6180" s="65">
        <v>38</v>
      </c>
      <c r="O6180" s="65">
        <v>6</v>
      </c>
      <c r="P6180" s="81">
        <f t="shared" si="581"/>
        <v>32</v>
      </c>
    </row>
    <row r="6181" spans="2:16" x14ac:dyDescent="0.3">
      <c r="B6181" s="65">
        <v>6169</v>
      </c>
      <c r="C6181" s="65" t="s">
        <v>221</v>
      </c>
      <c r="D6181" s="65" t="s">
        <v>6231</v>
      </c>
      <c r="E6181" s="65">
        <v>70</v>
      </c>
      <c r="F6181" s="65">
        <v>71</v>
      </c>
      <c r="G6181" s="66">
        <f t="shared" si="576"/>
        <v>-1</v>
      </c>
      <c r="H6181" s="65">
        <v>6</v>
      </c>
      <c r="I6181" s="65">
        <v>3</v>
      </c>
      <c r="J6181" s="81">
        <f t="shared" si="577"/>
        <v>3</v>
      </c>
      <c r="K6181" s="67">
        <f t="shared" si="578"/>
        <v>0.42857142857142855</v>
      </c>
      <c r="L6181" s="67">
        <f t="shared" si="579"/>
        <v>0.375</v>
      </c>
      <c r="M6181" s="68">
        <f t="shared" si="580"/>
        <v>5.3571428571428548E-2</v>
      </c>
      <c r="N6181" s="65">
        <v>14</v>
      </c>
      <c r="O6181" s="65">
        <v>8</v>
      </c>
      <c r="P6181" s="81">
        <f t="shared" si="581"/>
        <v>6</v>
      </c>
    </row>
    <row r="6182" spans="2:16" x14ac:dyDescent="0.3">
      <c r="B6182" s="65">
        <v>6170</v>
      </c>
      <c r="C6182" s="65" t="s">
        <v>220</v>
      </c>
      <c r="D6182" s="65" t="s">
        <v>6243</v>
      </c>
      <c r="E6182" s="65">
        <v>90</v>
      </c>
      <c r="F6182" s="65">
        <v>91</v>
      </c>
      <c r="G6182" s="66">
        <f t="shared" si="576"/>
        <v>-1</v>
      </c>
      <c r="H6182" s="65">
        <v>5</v>
      </c>
      <c r="I6182" s="65">
        <v>2</v>
      </c>
      <c r="J6182" s="81">
        <f t="shared" si="577"/>
        <v>3</v>
      </c>
      <c r="K6182" s="67">
        <f t="shared" si="578"/>
        <v>8.6655112651646445E-3</v>
      </c>
      <c r="L6182" s="67">
        <f t="shared" si="579"/>
        <v>0.4</v>
      </c>
      <c r="M6182" s="68">
        <f t="shared" si="580"/>
        <v>-0.3913344887348354</v>
      </c>
      <c r="N6182" s="65">
        <v>577</v>
      </c>
      <c r="O6182" s="65">
        <v>5</v>
      </c>
      <c r="P6182" s="81">
        <f t="shared" si="581"/>
        <v>572</v>
      </c>
    </row>
    <row r="6183" spans="2:16" x14ac:dyDescent="0.3">
      <c r="B6183" s="65">
        <v>6171</v>
      </c>
      <c r="C6183" s="65" t="s">
        <v>22</v>
      </c>
      <c r="D6183" s="65" t="s">
        <v>1529</v>
      </c>
      <c r="E6183" s="65">
        <v>80</v>
      </c>
      <c r="F6183" s="65">
        <v>81</v>
      </c>
      <c r="G6183" s="66">
        <f t="shared" si="576"/>
        <v>-1</v>
      </c>
      <c r="H6183" s="65">
        <v>4</v>
      </c>
      <c r="I6183" s="65">
        <v>2</v>
      </c>
      <c r="J6183" s="81">
        <f t="shared" si="577"/>
        <v>2</v>
      </c>
      <c r="K6183" s="67">
        <f t="shared" si="578"/>
        <v>5.0295485980133279E-4</v>
      </c>
      <c r="L6183" s="67">
        <f t="shared" si="579"/>
        <v>7.8462142016477048E-4</v>
      </c>
      <c r="M6183" s="68">
        <f t="shared" si="580"/>
        <v>-2.816665603634377E-4</v>
      </c>
      <c r="N6183" s="65">
        <v>7953</v>
      </c>
      <c r="O6183" s="65">
        <v>2549</v>
      </c>
      <c r="P6183" s="81">
        <f t="shared" si="581"/>
        <v>5404</v>
      </c>
    </row>
    <row r="6184" spans="2:16" x14ac:dyDescent="0.3">
      <c r="B6184" s="65">
        <v>6172</v>
      </c>
      <c r="C6184" s="65" t="s">
        <v>16</v>
      </c>
      <c r="D6184" s="65" t="s">
        <v>2150</v>
      </c>
      <c r="E6184" s="65">
        <v>80</v>
      </c>
      <c r="F6184" s="65">
        <v>81</v>
      </c>
      <c r="G6184" s="66">
        <f t="shared" si="576"/>
        <v>-1</v>
      </c>
      <c r="H6184" s="65">
        <v>4</v>
      </c>
      <c r="I6184" s="65">
        <v>2</v>
      </c>
      <c r="J6184" s="81">
        <f t="shared" si="577"/>
        <v>2</v>
      </c>
      <c r="K6184" s="67">
        <f t="shared" si="578"/>
        <v>4.1884816753926706E-3</v>
      </c>
      <c r="L6184" s="67">
        <f t="shared" si="579"/>
        <v>4.9751243781094526E-3</v>
      </c>
      <c r="M6184" s="68">
        <f t="shared" si="580"/>
        <v>-7.8664270271678206E-4</v>
      </c>
      <c r="N6184" s="65">
        <v>955</v>
      </c>
      <c r="O6184" s="65">
        <v>402</v>
      </c>
      <c r="P6184" s="81">
        <f t="shared" si="581"/>
        <v>553</v>
      </c>
    </row>
    <row r="6185" spans="2:16" x14ac:dyDescent="0.3">
      <c r="B6185" s="65">
        <v>6173</v>
      </c>
      <c r="C6185" s="65" t="s">
        <v>22</v>
      </c>
      <c r="D6185" s="65">
        <v>1865</v>
      </c>
      <c r="E6185" s="65">
        <v>80</v>
      </c>
      <c r="F6185" s="65">
        <v>81</v>
      </c>
      <c r="G6185" s="66">
        <f t="shared" si="576"/>
        <v>-1</v>
      </c>
      <c r="H6185" s="65">
        <v>6</v>
      </c>
      <c r="I6185" s="65">
        <v>4</v>
      </c>
      <c r="J6185" s="81">
        <f t="shared" si="577"/>
        <v>2</v>
      </c>
      <c r="K6185" s="67">
        <f t="shared" si="578"/>
        <v>8.7336244541484712E-3</v>
      </c>
      <c r="L6185" s="67">
        <f t="shared" si="579"/>
        <v>5.1150895140664966E-3</v>
      </c>
      <c r="M6185" s="68">
        <f t="shared" si="580"/>
        <v>3.6185349400819746E-3</v>
      </c>
      <c r="N6185" s="65">
        <v>687</v>
      </c>
      <c r="O6185" s="65">
        <v>782</v>
      </c>
      <c r="P6185" s="81">
        <f t="shared" si="581"/>
        <v>-95</v>
      </c>
    </row>
    <row r="6186" spans="2:16" x14ac:dyDescent="0.3">
      <c r="B6186" s="65">
        <v>6174</v>
      </c>
      <c r="C6186" s="65" t="s">
        <v>1478</v>
      </c>
      <c r="D6186" s="65" t="s">
        <v>2199</v>
      </c>
      <c r="E6186" s="65">
        <v>80</v>
      </c>
      <c r="F6186" s="65">
        <v>81</v>
      </c>
      <c r="G6186" s="66">
        <f t="shared" si="576"/>
        <v>-1</v>
      </c>
      <c r="H6186" s="65">
        <v>10</v>
      </c>
      <c r="I6186" s="65">
        <v>8</v>
      </c>
      <c r="J6186" s="81">
        <f t="shared" si="577"/>
        <v>2</v>
      </c>
      <c r="K6186" s="67">
        <f t="shared" si="578"/>
        <v>5.0632911392405064E-3</v>
      </c>
      <c r="L6186" s="67">
        <f t="shared" si="579"/>
        <v>5.2980132450331126E-3</v>
      </c>
      <c r="M6186" s="68">
        <f t="shared" si="580"/>
        <v>-2.3472210579260615E-4</v>
      </c>
      <c r="N6186" s="65">
        <v>1975</v>
      </c>
      <c r="O6186" s="65">
        <v>1510</v>
      </c>
      <c r="P6186" s="81">
        <f t="shared" si="581"/>
        <v>465</v>
      </c>
    </row>
    <row r="6187" spans="2:16" x14ac:dyDescent="0.3">
      <c r="B6187" s="65">
        <v>6175</v>
      </c>
      <c r="C6187" s="65" t="s">
        <v>227</v>
      </c>
      <c r="D6187" s="65" t="s">
        <v>2374</v>
      </c>
      <c r="E6187" s="65">
        <v>70</v>
      </c>
      <c r="F6187" s="65">
        <v>71</v>
      </c>
      <c r="G6187" s="66">
        <f t="shared" si="576"/>
        <v>-1</v>
      </c>
      <c r="H6187" s="65">
        <v>3</v>
      </c>
      <c r="I6187" s="65">
        <v>1</v>
      </c>
      <c r="J6187" s="81">
        <f t="shared" si="577"/>
        <v>2</v>
      </c>
      <c r="K6187" s="67">
        <f t="shared" si="578"/>
        <v>9.316770186335404E-3</v>
      </c>
      <c r="L6187" s="67">
        <f t="shared" si="579"/>
        <v>6.6225165562913907E-3</v>
      </c>
      <c r="M6187" s="68">
        <f t="shared" si="580"/>
        <v>2.6942536300440132E-3</v>
      </c>
      <c r="N6187" s="65">
        <v>322</v>
      </c>
      <c r="O6187" s="69">
        <v>151</v>
      </c>
      <c r="P6187" s="81">
        <f t="shared" si="581"/>
        <v>171</v>
      </c>
    </row>
    <row r="6188" spans="2:16" x14ac:dyDescent="0.3">
      <c r="B6188" s="65">
        <v>6176</v>
      </c>
      <c r="C6188" s="65" t="s">
        <v>14</v>
      </c>
      <c r="D6188" s="65" t="s">
        <v>2421</v>
      </c>
      <c r="E6188" s="65">
        <v>80</v>
      </c>
      <c r="F6188" s="65">
        <v>81</v>
      </c>
      <c r="G6188" s="66">
        <f t="shared" si="576"/>
        <v>-1</v>
      </c>
      <c r="H6188" s="65">
        <v>5</v>
      </c>
      <c r="I6188" s="65">
        <v>3</v>
      </c>
      <c r="J6188" s="81">
        <f t="shared" si="577"/>
        <v>2</v>
      </c>
      <c r="K6188" s="67">
        <f t="shared" si="578"/>
        <v>1.1655011655011656E-2</v>
      </c>
      <c r="L6188" s="67">
        <f t="shared" si="579"/>
        <v>7.0257611241217799E-3</v>
      </c>
      <c r="M6188" s="68">
        <f t="shared" si="580"/>
        <v>4.629250530889876E-3</v>
      </c>
      <c r="N6188" s="65">
        <v>429</v>
      </c>
      <c r="O6188" s="65">
        <v>427</v>
      </c>
      <c r="P6188" s="81">
        <f t="shared" si="581"/>
        <v>2</v>
      </c>
    </row>
    <row r="6189" spans="2:16" x14ac:dyDescent="0.3">
      <c r="B6189" s="65">
        <v>6177</v>
      </c>
      <c r="C6189" s="65" t="s">
        <v>15</v>
      </c>
      <c r="D6189" s="65" t="s">
        <v>1100</v>
      </c>
      <c r="E6189" s="65">
        <v>80</v>
      </c>
      <c r="F6189" s="65">
        <v>81</v>
      </c>
      <c r="G6189" s="66">
        <f t="shared" si="576"/>
        <v>-1</v>
      </c>
      <c r="H6189" s="65">
        <v>5</v>
      </c>
      <c r="I6189" s="65">
        <v>3</v>
      </c>
      <c r="J6189" s="81">
        <f t="shared" si="577"/>
        <v>2</v>
      </c>
      <c r="K6189" s="67">
        <f t="shared" si="578"/>
        <v>1.7568517217146872E-3</v>
      </c>
      <c r="L6189" s="67">
        <f t="shared" si="579"/>
        <v>1.2048192771084338E-2</v>
      </c>
      <c r="M6189" s="68">
        <f t="shared" si="580"/>
        <v>-1.0291341049369651E-2</v>
      </c>
      <c r="N6189" s="65">
        <v>2846</v>
      </c>
      <c r="O6189" s="69">
        <v>249</v>
      </c>
      <c r="P6189" s="81">
        <f t="shared" si="581"/>
        <v>2597</v>
      </c>
    </row>
    <row r="6190" spans="2:16" x14ac:dyDescent="0.3">
      <c r="B6190" s="65">
        <v>6178</v>
      </c>
      <c r="C6190" s="65" t="s">
        <v>1478</v>
      </c>
      <c r="D6190" s="65" t="s">
        <v>2970</v>
      </c>
      <c r="E6190" s="65">
        <v>80</v>
      </c>
      <c r="F6190" s="65">
        <v>81</v>
      </c>
      <c r="G6190" s="66">
        <f t="shared" si="576"/>
        <v>-1</v>
      </c>
      <c r="H6190" s="65">
        <v>4</v>
      </c>
      <c r="I6190" s="65">
        <v>2</v>
      </c>
      <c r="J6190" s="81">
        <f t="shared" si="577"/>
        <v>2</v>
      </c>
      <c r="K6190" s="67">
        <f t="shared" si="578"/>
        <v>4.3763676148796497E-3</v>
      </c>
      <c r="L6190" s="67">
        <f t="shared" si="579"/>
        <v>1.2500000000000001E-2</v>
      </c>
      <c r="M6190" s="68">
        <f t="shared" si="580"/>
        <v>-8.123632385120351E-3</v>
      </c>
      <c r="N6190" s="65">
        <v>914</v>
      </c>
      <c r="O6190" s="65">
        <v>160</v>
      </c>
      <c r="P6190" s="81">
        <f t="shared" si="581"/>
        <v>754</v>
      </c>
    </row>
    <row r="6191" spans="2:16" x14ac:dyDescent="0.3">
      <c r="B6191" s="65">
        <v>6179</v>
      </c>
      <c r="C6191" s="65" t="s">
        <v>14</v>
      </c>
      <c r="D6191" s="65" t="s">
        <v>1010</v>
      </c>
      <c r="E6191" s="65">
        <v>80</v>
      </c>
      <c r="F6191" s="65">
        <v>81</v>
      </c>
      <c r="G6191" s="66">
        <f t="shared" si="576"/>
        <v>-1</v>
      </c>
      <c r="H6191" s="65">
        <v>3</v>
      </c>
      <c r="I6191" s="65">
        <v>1</v>
      </c>
      <c r="J6191" s="81">
        <f t="shared" si="577"/>
        <v>2</v>
      </c>
      <c r="K6191" s="67">
        <f t="shared" si="578"/>
        <v>1.4999999999999999E-2</v>
      </c>
      <c r="L6191" s="67">
        <f t="shared" si="579"/>
        <v>1.3157894736842105E-2</v>
      </c>
      <c r="M6191" s="68">
        <f t="shared" si="580"/>
        <v>1.8421052631578949E-3</v>
      </c>
      <c r="N6191" s="65">
        <v>200</v>
      </c>
      <c r="O6191" s="69">
        <v>76</v>
      </c>
      <c r="P6191" s="81">
        <f t="shared" si="581"/>
        <v>124</v>
      </c>
    </row>
    <row r="6192" spans="2:16" x14ac:dyDescent="0.3">
      <c r="B6192" s="65">
        <v>6180</v>
      </c>
      <c r="C6192" s="65" t="s">
        <v>18</v>
      </c>
      <c r="D6192" s="65" t="s">
        <v>3267</v>
      </c>
      <c r="E6192" s="65">
        <v>80</v>
      </c>
      <c r="F6192" s="65">
        <v>81</v>
      </c>
      <c r="G6192" s="66">
        <f t="shared" si="576"/>
        <v>-1</v>
      </c>
      <c r="H6192" s="65">
        <v>4</v>
      </c>
      <c r="I6192" s="65">
        <v>2</v>
      </c>
      <c r="J6192" s="81">
        <f t="shared" si="577"/>
        <v>2</v>
      </c>
      <c r="K6192" s="67">
        <f t="shared" si="578"/>
        <v>2.2222222222222223E-2</v>
      </c>
      <c r="L6192" s="67">
        <f t="shared" si="579"/>
        <v>1.5873015873015872E-2</v>
      </c>
      <c r="M6192" s="68">
        <f t="shared" si="580"/>
        <v>6.3492063492063509E-3</v>
      </c>
      <c r="N6192" s="65">
        <v>180</v>
      </c>
      <c r="O6192" s="65">
        <v>126</v>
      </c>
      <c r="P6192" s="81">
        <f t="shared" si="581"/>
        <v>54</v>
      </c>
    </row>
    <row r="6193" spans="2:16" x14ac:dyDescent="0.3">
      <c r="B6193" s="65">
        <v>6181</v>
      </c>
      <c r="C6193" s="65" t="s">
        <v>227</v>
      </c>
      <c r="D6193" s="65" t="s">
        <v>3612</v>
      </c>
      <c r="E6193" s="65">
        <v>90</v>
      </c>
      <c r="F6193" s="65">
        <v>91</v>
      </c>
      <c r="G6193" s="66">
        <f t="shared" si="576"/>
        <v>-1</v>
      </c>
      <c r="H6193" s="65">
        <v>7</v>
      </c>
      <c r="I6193" s="65">
        <v>5</v>
      </c>
      <c r="J6193" s="81">
        <f t="shared" si="577"/>
        <v>2</v>
      </c>
      <c r="K6193" s="67">
        <f t="shared" si="578"/>
        <v>6.8292682926829268E-3</v>
      </c>
      <c r="L6193" s="67">
        <f t="shared" si="579"/>
        <v>2.1276595744680851E-2</v>
      </c>
      <c r="M6193" s="68">
        <f t="shared" si="580"/>
        <v>-1.4447327451997925E-2</v>
      </c>
      <c r="N6193" s="65">
        <v>1025</v>
      </c>
      <c r="O6193" s="69">
        <v>235</v>
      </c>
      <c r="P6193" s="81">
        <f t="shared" si="581"/>
        <v>790</v>
      </c>
    </row>
    <row r="6194" spans="2:16" x14ac:dyDescent="0.3">
      <c r="B6194" s="65">
        <v>6182</v>
      </c>
      <c r="C6194" s="65" t="s">
        <v>14</v>
      </c>
      <c r="D6194" s="65" t="s">
        <v>3628</v>
      </c>
      <c r="E6194" s="65">
        <v>80</v>
      </c>
      <c r="F6194" s="65">
        <v>81</v>
      </c>
      <c r="G6194" s="66">
        <f t="shared" si="576"/>
        <v>-1</v>
      </c>
      <c r="H6194" s="65">
        <v>5</v>
      </c>
      <c r="I6194" s="65">
        <v>3</v>
      </c>
      <c r="J6194" s="81">
        <f t="shared" si="577"/>
        <v>2</v>
      </c>
      <c r="K6194" s="67">
        <f t="shared" si="578"/>
        <v>7.4850299401197605E-3</v>
      </c>
      <c r="L6194" s="67">
        <f t="shared" si="579"/>
        <v>2.1428571428571429E-2</v>
      </c>
      <c r="M6194" s="68">
        <f t="shared" si="580"/>
        <v>-1.3943541488451668E-2</v>
      </c>
      <c r="N6194" s="65">
        <v>668</v>
      </c>
      <c r="O6194" s="65">
        <v>140</v>
      </c>
      <c r="P6194" s="81">
        <f t="shared" si="581"/>
        <v>528</v>
      </c>
    </row>
    <row r="6195" spans="2:16" x14ac:dyDescent="0.3">
      <c r="B6195" s="65">
        <v>6183</v>
      </c>
      <c r="C6195" s="65" t="s">
        <v>15</v>
      </c>
      <c r="D6195" s="65" t="s">
        <v>166</v>
      </c>
      <c r="E6195" s="65">
        <v>80</v>
      </c>
      <c r="F6195" s="65">
        <v>81</v>
      </c>
      <c r="G6195" s="66">
        <f t="shared" si="576"/>
        <v>-1</v>
      </c>
      <c r="H6195" s="65">
        <v>3</v>
      </c>
      <c r="I6195" s="65">
        <v>1</v>
      </c>
      <c r="J6195" s="81">
        <f t="shared" si="577"/>
        <v>2</v>
      </c>
      <c r="K6195" s="67">
        <f t="shared" si="578"/>
        <v>4.6875E-2</v>
      </c>
      <c r="L6195" s="67">
        <f t="shared" si="579"/>
        <v>2.3255813953488372E-2</v>
      </c>
      <c r="M6195" s="68">
        <f t="shared" si="580"/>
        <v>2.3619186046511628E-2</v>
      </c>
      <c r="N6195" s="65">
        <v>64</v>
      </c>
      <c r="O6195" s="65">
        <v>43</v>
      </c>
      <c r="P6195" s="81">
        <f t="shared" si="581"/>
        <v>21</v>
      </c>
    </row>
    <row r="6196" spans="2:16" x14ac:dyDescent="0.3">
      <c r="B6196" s="65">
        <v>6184</v>
      </c>
      <c r="C6196" s="65" t="s">
        <v>37</v>
      </c>
      <c r="D6196" s="65" t="s">
        <v>4143</v>
      </c>
      <c r="E6196" s="65">
        <v>90</v>
      </c>
      <c r="F6196" s="65">
        <v>91</v>
      </c>
      <c r="G6196" s="66">
        <f t="shared" si="576"/>
        <v>-1</v>
      </c>
      <c r="H6196" s="65">
        <v>4</v>
      </c>
      <c r="I6196" s="65">
        <v>2</v>
      </c>
      <c r="J6196" s="81">
        <f t="shared" si="577"/>
        <v>2</v>
      </c>
      <c r="K6196" s="67">
        <f t="shared" si="578"/>
        <v>2.6315789473684209E-2</v>
      </c>
      <c r="L6196" s="67">
        <f t="shared" si="579"/>
        <v>3.2786885245901641E-2</v>
      </c>
      <c r="M6196" s="68">
        <f t="shared" si="580"/>
        <v>-6.471095772217432E-3</v>
      </c>
      <c r="N6196" s="65">
        <v>152</v>
      </c>
      <c r="O6196" s="69">
        <v>61</v>
      </c>
      <c r="P6196" s="81">
        <f t="shared" si="581"/>
        <v>91</v>
      </c>
    </row>
    <row r="6197" spans="2:16" x14ac:dyDescent="0.3">
      <c r="B6197" s="65">
        <v>6185</v>
      </c>
      <c r="C6197" s="65" t="s">
        <v>14</v>
      </c>
      <c r="D6197" s="65" t="s">
        <v>414</v>
      </c>
      <c r="E6197" s="65">
        <v>80</v>
      </c>
      <c r="F6197" s="65">
        <v>81</v>
      </c>
      <c r="G6197" s="66">
        <f t="shared" si="576"/>
        <v>-1</v>
      </c>
      <c r="H6197" s="65">
        <v>16</v>
      </c>
      <c r="I6197" s="65">
        <v>14</v>
      </c>
      <c r="J6197" s="81">
        <f t="shared" si="577"/>
        <v>2</v>
      </c>
      <c r="K6197" s="67">
        <f t="shared" si="578"/>
        <v>1.2903225806451613E-2</v>
      </c>
      <c r="L6197" s="67">
        <f t="shared" si="579"/>
        <v>3.4482758620689655E-2</v>
      </c>
      <c r="M6197" s="68">
        <f t="shared" si="580"/>
        <v>-2.1579532814238044E-2</v>
      </c>
      <c r="N6197" s="65">
        <v>1240</v>
      </c>
      <c r="O6197" s="65">
        <v>406</v>
      </c>
      <c r="P6197" s="81">
        <f t="shared" si="581"/>
        <v>834</v>
      </c>
    </row>
    <row r="6198" spans="2:16" x14ac:dyDescent="0.3">
      <c r="B6198" s="65">
        <v>6186</v>
      </c>
      <c r="C6198" s="65" t="s">
        <v>221</v>
      </c>
      <c r="D6198" s="65" t="s">
        <v>917</v>
      </c>
      <c r="E6198" s="65">
        <v>80</v>
      </c>
      <c r="F6198" s="65">
        <v>81</v>
      </c>
      <c r="G6198" s="66">
        <f t="shared" si="576"/>
        <v>-1</v>
      </c>
      <c r="H6198" s="65">
        <v>3</v>
      </c>
      <c r="I6198" s="65">
        <v>1</v>
      </c>
      <c r="J6198" s="81">
        <f t="shared" si="577"/>
        <v>2</v>
      </c>
      <c r="K6198" s="67">
        <f t="shared" si="578"/>
        <v>3.2258064516129031E-2</v>
      </c>
      <c r="L6198" s="67">
        <f t="shared" si="579"/>
        <v>3.4482758620689655E-2</v>
      </c>
      <c r="M6198" s="68">
        <f t="shared" si="580"/>
        <v>-2.2246941045606233E-3</v>
      </c>
      <c r="N6198" s="65">
        <v>93</v>
      </c>
      <c r="O6198" s="65">
        <v>29</v>
      </c>
      <c r="P6198" s="81">
        <f t="shared" si="581"/>
        <v>64</v>
      </c>
    </row>
    <row r="6199" spans="2:16" x14ac:dyDescent="0.3">
      <c r="B6199" s="65">
        <v>6187</v>
      </c>
      <c r="C6199" s="65" t="s">
        <v>22</v>
      </c>
      <c r="D6199" s="65" t="s">
        <v>4275</v>
      </c>
      <c r="E6199" s="65">
        <v>80</v>
      </c>
      <c r="F6199" s="65">
        <v>81</v>
      </c>
      <c r="G6199" s="66">
        <f t="shared" si="576"/>
        <v>-1</v>
      </c>
      <c r="H6199" s="65">
        <v>7</v>
      </c>
      <c r="I6199" s="65">
        <v>5</v>
      </c>
      <c r="J6199" s="81">
        <f t="shared" si="577"/>
        <v>2</v>
      </c>
      <c r="K6199" s="67">
        <f t="shared" si="578"/>
        <v>1.9178082191780823E-2</v>
      </c>
      <c r="L6199" s="67">
        <f t="shared" si="579"/>
        <v>3.5971223021582732E-2</v>
      </c>
      <c r="M6199" s="68">
        <f t="shared" si="580"/>
        <v>-1.6793140829801909E-2</v>
      </c>
      <c r="N6199" s="65">
        <v>365</v>
      </c>
      <c r="O6199" s="65">
        <v>139</v>
      </c>
      <c r="P6199" s="81">
        <f t="shared" si="581"/>
        <v>226</v>
      </c>
    </row>
    <row r="6200" spans="2:16" x14ac:dyDescent="0.3">
      <c r="B6200" s="65">
        <v>6188</v>
      </c>
      <c r="C6200" s="65" t="s">
        <v>18</v>
      </c>
      <c r="D6200" s="65" t="s">
        <v>687</v>
      </c>
      <c r="E6200" s="65">
        <v>80</v>
      </c>
      <c r="F6200" s="65">
        <v>81</v>
      </c>
      <c r="G6200" s="66">
        <f t="shared" si="576"/>
        <v>-1</v>
      </c>
      <c r="H6200" s="65">
        <v>5</v>
      </c>
      <c r="I6200" s="65">
        <v>3</v>
      </c>
      <c r="J6200" s="81">
        <f t="shared" si="577"/>
        <v>2</v>
      </c>
      <c r="K6200" s="67">
        <f t="shared" si="578"/>
        <v>1.6181229773462782E-2</v>
      </c>
      <c r="L6200" s="67">
        <f t="shared" si="579"/>
        <v>5.5555555555555552E-2</v>
      </c>
      <c r="M6200" s="68">
        <f t="shared" si="580"/>
        <v>-3.9374325782092767E-2</v>
      </c>
      <c r="N6200" s="65">
        <v>309</v>
      </c>
      <c r="O6200" s="65">
        <v>54</v>
      </c>
      <c r="P6200" s="81">
        <f t="shared" si="581"/>
        <v>255</v>
      </c>
    </row>
    <row r="6201" spans="2:16" x14ac:dyDescent="0.3">
      <c r="B6201" s="65">
        <v>6189</v>
      </c>
      <c r="C6201" s="65" t="s">
        <v>221</v>
      </c>
      <c r="D6201" s="65" t="s">
        <v>4833</v>
      </c>
      <c r="E6201" s="65">
        <v>80</v>
      </c>
      <c r="F6201" s="65">
        <v>81</v>
      </c>
      <c r="G6201" s="66">
        <f t="shared" si="576"/>
        <v>-1</v>
      </c>
      <c r="H6201" s="65">
        <v>3</v>
      </c>
      <c r="I6201" s="65">
        <v>1</v>
      </c>
      <c r="J6201" s="81">
        <f t="shared" si="577"/>
        <v>2</v>
      </c>
      <c r="K6201" s="67">
        <f t="shared" si="578"/>
        <v>2.6954177897574125E-3</v>
      </c>
      <c r="L6201" s="67">
        <f t="shared" si="579"/>
        <v>5.8823529411764705E-2</v>
      </c>
      <c r="M6201" s="68">
        <f t="shared" si="580"/>
        <v>-5.6128111622007294E-2</v>
      </c>
      <c r="N6201" s="65">
        <v>1113</v>
      </c>
      <c r="O6201" s="65">
        <v>17</v>
      </c>
      <c r="P6201" s="81">
        <f t="shared" si="581"/>
        <v>1096</v>
      </c>
    </row>
    <row r="6202" spans="2:16" x14ac:dyDescent="0.3">
      <c r="B6202" s="65">
        <v>6190</v>
      </c>
      <c r="C6202" s="65" t="s">
        <v>221</v>
      </c>
      <c r="D6202" s="65" t="s">
        <v>4837</v>
      </c>
      <c r="E6202" s="65">
        <v>80</v>
      </c>
      <c r="F6202" s="65">
        <v>81</v>
      </c>
      <c r="G6202" s="66">
        <f t="shared" si="576"/>
        <v>-1</v>
      </c>
      <c r="H6202" s="65">
        <v>5</v>
      </c>
      <c r="I6202" s="65">
        <v>3</v>
      </c>
      <c r="J6202" s="81">
        <f t="shared" si="577"/>
        <v>2</v>
      </c>
      <c r="K6202" s="67">
        <f t="shared" si="578"/>
        <v>7.7881619937694704E-3</v>
      </c>
      <c r="L6202" s="67">
        <f t="shared" si="579"/>
        <v>5.8823529411764705E-2</v>
      </c>
      <c r="M6202" s="68">
        <f t="shared" si="580"/>
        <v>-5.1035367417995234E-2</v>
      </c>
      <c r="N6202" s="65">
        <v>642</v>
      </c>
      <c r="O6202" s="65">
        <v>51</v>
      </c>
      <c r="P6202" s="81">
        <f t="shared" si="581"/>
        <v>591</v>
      </c>
    </row>
    <row r="6203" spans="2:16" x14ac:dyDescent="0.3">
      <c r="B6203" s="65">
        <v>6191</v>
      </c>
      <c r="C6203" s="65" t="s">
        <v>16</v>
      </c>
      <c r="D6203" s="65" t="s">
        <v>5131</v>
      </c>
      <c r="E6203" s="65">
        <v>80</v>
      </c>
      <c r="F6203" s="65">
        <v>81</v>
      </c>
      <c r="G6203" s="66">
        <f t="shared" si="576"/>
        <v>-1</v>
      </c>
      <c r="H6203" s="65">
        <v>5</v>
      </c>
      <c r="I6203" s="65">
        <v>3</v>
      </c>
      <c r="J6203" s="81">
        <f t="shared" si="577"/>
        <v>2</v>
      </c>
      <c r="K6203" s="67">
        <f t="shared" si="578"/>
        <v>4.5871559633027525E-2</v>
      </c>
      <c r="L6203" s="67">
        <f t="shared" si="579"/>
        <v>7.6923076923076927E-2</v>
      </c>
      <c r="M6203" s="68">
        <f t="shared" si="580"/>
        <v>-3.1051517290049402E-2</v>
      </c>
      <c r="N6203" s="65">
        <v>109</v>
      </c>
      <c r="O6203" s="65">
        <v>39</v>
      </c>
      <c r="P6203" s="81">
        <f t="shared" si="581"/>
        <v>70</v>
      </c>
    </row>
    <row r="6204" spans="2:16" x14ac:dyDescent="0.3">
      <c r="B6204" s="65">
        <v>6192</v>
      </c>
      <c r="C6204" s="65" t="s">
        <v>22</v>
      </c>
      <c r="D6204" s="65" t="s">
        <v>5519</v>
      </c>
      <c r="E6204" s="65">
        <v>80</v>
      </c>
      <c r="F6204" s="65">
        <v>81</v>
      </c>
      <c r="G6204" s="66">
        <f t="shared" si="576"/>
        <v>-1</v>
      </c>
      <c r="H6204" s="65">
        <v>38</v>
      </c>
      <c r="I6204" s="65">
        <v>36</v>
      </c>
      <c r="J6204" s="81">
        <f t="shared" si="577"/>
        <v>2</v>
      </c>
      <c r="K6204" s="67">
        <f t="shared" si="578"/>
        <v>1.1081948089822106E-2</v>
      </c>
      <c r="L6204" s="67">
        <f t="shared" si="579"/>
        <v>0.11764705882352941</v>
      </c>
      <c r="M6204" s="68">
        <f t="shared" si="580"/>
        <v>-0.10656511073370731</v>
      </c>
      <c r="N6204" s="65">
        <v>3429</v>
      </c>
      <c r="O6204" s="69">
        <v>306</v>
      </c>
      <c r="P6204" s="81">
        <f t="shared" si="581"/>
        <v>3123</v>
      </c>
    </row>
    <row r="6205" spans="2:16" x14ac:dyDescent="0.3">
      <c r="B6205" s="65">
        <v>6193</v>
      </c>
      <c r="C6205" s="65" t="s">
        <v>220</v>
      </c>
      <c r="D6205" s="65" t="s">
        <v>5924</v>
      </c>
      <c r="E6205" s="65">
        <v>70</v>
      </c>
      <c r="F6205" s="65">
        <v>71</v>
      </c>
      <c r="G6205" s="66">
        <f t="shared" si="576"/>
        <v>-1</v>
      </c>
      <c r="H6205" s="65">
        <v>3</v>
      </c>
      <c r="I6205" s="65">
        <v>1</v>
      </c>
      <c r="J6205" s="81">
        <f t="shared" si="577"/>
        <v>2</v>
      </c>
      <c r="K6205" s="67">
        <f t="shared" si="578"/>
        <v>0.2</v>
      </c>
      <c r="L6205" s="67">
        <f t="shared" si="579"/>
        <v>0.2</v>
      </c>
      <c r="M6205" s="68">
        <f t="shared" si="580"/>
        <v>0</v>
      </c>
      <c r="N6205" s="65">
        <v>15</v>
      </c>
      <c r="O6205" s="65">
        <v>5</v>
      </c>
      <c r="P6205" s="81">
        <f t="shared" si="581"/>
        <v>10</v>
      </c>
    </row>
    <row r="6206" spans="2:16" x14ac:dyDescent="0.3">
      <c r="B6206" s="65">
        <v>6194</v>
      </c>
      <c r="C6206" s="65" t="s">
        <v>18</v>
      </c>
      <c r="D6206" s="65" t="s">
        <v>6172</v>
      </c>
      <c r="E6206" s="65">
        <v>80</v>
      </c>
      <c r="F6206" s="65">
        <v>81</v>
      </c>
      <c r="G6206" s="66">
        <f t="shared" si="576"/>
        <v>-1</v>
      </c>
      <c r="H6206" s="65">
        <v>5</v>
      </c>
      <c r="I6206" s="65">
        <v>3</v>
      </c>
      <c r="J6206" s="81">
        <f t="shared" si="577"/>
        <v>2</v>
      </c>
      <c r="K6206" s="67">
        <f t="shared" si="578"/>
        <v>5.4945054945054944E-2</v>
      </c>
      <c r="L6206" s="67">
        <f t="shared" si="579"/>
        <v>0.33333333333333331</v>
      </c>
      <c r="M6206" s="68">
        <f t="shared" si="580"/>
        <v>-0.2783882783882784</v>
      </c>
      <c r="N6206" s="65">
        <v>91</v>
      </c>
      <c r="O6206" s="65">
        <v>9</v>
      </c>
      <c r="P6206" s="81">
        <f t="shared" si="581"/>
        <v>82</v>
      </c>
    </row>
    <row r="6207" spans="2:16" x14ac:dyDescent="0.3">
      <c r="B6207" s="65">
        <v>6195</v>
      </c>
      <c r="C6207" s="65" t="s">
        <v>221</v>
      </c>
      <c r="D6207" s="65" t="s">
        <v>6241</v>
      </c>
      <c r="E6207" s="65">
        <v>70</v>
      </c>
      <c r="F6207" s="65">
        <v>71</v>
      </c>
      <c r="G6207" s="66">
        <f t="shared" si="576"/>
        <v>-1</v>
      </c>
      <c r="H6207" s="65">
        <v>4</v>
      </c>
      <c r="I6207" s="65">
        <v>2</v>
      </c>
      <c r="J6207" s="81">
        <f t="shared" si="577"/>
        <v>2</v>
      </c>
      <c r="K6207" s="67">
        <f t="shared" si="578"/>
        <v>4.9813200498132005E-3</v>
      </c>
      <c r="L6207" s="67">
        <f t="shared" si="579"/>
        <v>0.4</v>
      </c>
      <c r="M6207" s="68">
        <f t="shared" si="580"/>
        <v>-0.3950186799501868</v>
      </c>
      <c r="N6207" s="65">
        <v>803</v>
      </c>
      <c r="O6207" s="69">
        <v>5</v>
      </c>
      <c r="P6207" s="81">
        <f t="shared" si="581"/>
        <v>798</v>
      </c>
    </row>
    <row r="6208" spans="2:16" x14ac:dyDescent="0.3">
      <c r="B6208" s="65">
        <v>6196</v>
      </c>
      <c r="C6208" s="65" t="s">
        <v>7</v>
      </c>
      <c r="D6208" s="65" t="s">
        <v>1675</v>
      </c>
      <c r="E6208" s="65">
        <v>80</v>
      </c>
      <c r="F6208" s="65">
        <v>81</v>
      </c>
      <c r="G6208" s="66">
        <f t="shared" si="576"/>
        <v>-1</v>
      </c>
      <c r="H6208" s="65">
        <v>2</v>
      </c>
      <c r="I6208" s="65">
        <v>1</v>
      </c>
      <c r="J6208" s="81">
        <f t="shared" si="577"/>
        <v>1</v>
      </c>
      <c r="K6208" s="67">
        <f t="shared" si="578"/>
        <v>3.5530289571860009E-4</v>
      </c>
      <c r="L6208" s="67">
        <f t="shared" si="579"/>
        <v>1.6806722689075631E-3</v>
      </c>
      <c r="M6208" s="68">
        <f t="shared" si="580"/>
        <v>-1.3253693731889631E-3</v>
      </c>
      <c r="N6208" s="65">
        <v>5629</v>
      </c>
      <c r="O6208" s="65">
        <v>595</v>
      </c>
      <c r="P6208" s="81">
        <f t="shared" si="581"/>
        <v>5034</v>
      </c>
    </row>
    <row r="6209" spans="2:16" x14ac:dyDescent="0.3">
      <c r="B6209" s="65">
        <v>6197</v>
      </c>
      <c r="C6209" s="65" t="s">
        <v>15</v>
      </c>
      <c r="D6209" s="65" t="s">
        <v>999</v>
      </c>
      <c r="E6209" s="65">
        <v>80</v>
      </c>
      <c r="F6209" s="65">
        <v>81</v>
      </c>
      <c r="G6209" s="66">
        <f t="shared" si="576"/>
        <v>-1</v>
      </c>
      <c r="H6209" s="65">
        <v>2</v>
      </c>
      <c r="I6209" s="65">
        <v>1</v>
      </c>
      <c r="J6209" s="81">
        <f t="shared" si="577"/>
        <v>1</v>
      </c>
      <c r="K6209" s="67">
        <f t="shared" si="578"/>
        <v>4.9627791563275434E-3</v>
      </c>
      <c r="L6209" s="67">
        <f t="shared" si="579"/>
        <v>2.6246719160104987E-3</v>
      </c>
      <c r="M6209" s="68">
        <f t="shared" si="580"/>
        <v>2.3381072403170448E-3</v>
      </c>
      <c r="N6209" s="65">
        <v>403</v>
      </c>
      <c r="O6209" s="65">
        <v>381</v>
      </c>
      <c r="P6209" s="81">
        <f t="shared" si="581"/>
        <v>22</v>
      </c>
    </row>
    <row r="6210" spans="2:16" x14ac:dyDescent="0.3">
      <c r="B6210" s="65">
        <v>6198</v>
      </c>
      <c r="C6210" s="65" t="s">
        <v>18</v>
      </c>
      <c r="D6210" s="65" t="s">
        <v>1812</v>
      </c>
      <c r="E6210" s="65">
        <v>80</v>
      </c>
      <c r="F6210" s="65">
        <v>81</v>
      </c>
      <c r="G6210" s="66">
        <f t="shared" si="576"/>
        <v>-1</v>
      </c>
      <c r="H6210" s="65">
        <v>4</v>
      </c>
      <c r="I6210" s="65">
        <v>3</v>
      </c>
      <c r="J6210" s="81">
        <f t="shared" si="577"/>
        <v>1</v>
      </c>
      <c r="K6210" s="67">
        <f t="shared" si="578"/>
        <v>6.2208398133748056E-3</v>
      </c>
      <c r="L6210" s="67">
        <f t="shared" si="579"/>
        <v>2.7247956403269754E-3</v>
      </c>
      <c r="M6210" s="68">
        <f t="shared" si="580"/>
        <v>3.4960441730478302E-3</v>
      </c>
      <c r="N6210" s="65">
        <v>643</v>
      </c>
      <c r="O6210" s="65">
        <v>1101</v>
      </c>
      <c r="P6210" s="81">
        <f t="shared" si="581"/>
        <v>-458</v>
      </c>
    </row>
    <row r="6211" spans="2:16" x14ac:dyDescent="0.3">
      <c r="B6211" s="65">
        <v>6199</v>
      </c>
      <c r="C6211" s="65" t="s">
        <v>22</v>
      </c>
      <c r="D6211" s="65" t="s">
        <v>2012</v>
      </c>
      <c r="E6211" s="65">
        <v>90</v>
      </c>
      <c r="F6211" s="65">
        <v>91</v>
      </c>
      <c r="G6211" s="66">
        <f t="shared" si="576"/>
        <v>-1</v>
      </c>
      <c r="H6211" s="65">
        <v>3</v>
      </c>
      <c r="I6211" s="65">
        <v>2</v>
      </c>
      <c r="J6211" s="81">
        <f t="shared" si="577"/>
        <v>1</v>
      </c>
      <c r="K6211" s="67">
        <f t="shared" si="578"/>
        <v>3.246753246753247E-3</v>
      </c>
      <c r="L6211" s="67">
        <f t="shared" si="579"/>
        <v>4.0160642570281121E-3</v>
      </c>
      <c r="M6211" s="68">
        <f t="shared" si="580"/>
        <v>-7.6931101027486511E-4</v>
      </c>
      <c r="N6211" s="65">
        <v>924</v>
      </c>
      <c r="O6211" s="65">
        <v>498</v>
      </c>
      <c r="P6211" s="81">
        <f t="shared" si="581"/>
        <v>426</v>
      </c>
    </row>
    <row r="6212" spans="2:16" x14ac:dyDescent="0.3">
      <c r="B6212" s="65">
        <v>6200</v>
      </c>
      <c r="C6212" s="65" t="s">
        <v>1478</v>
      </c>
      <c r="D6212" s="65" t="s">
        <v>2412</v>
      </c>
      <c r="E6212" s="65">
        <v>80</v>
      </c>
      <c r="F6212" s="65">
        <v>81</v>
      </c>
      <c r="G6212" s="66">
        <f t="shared" si="576"/>
        <v>-1</v>
      </c>
      <c r="H6212" s="65">
        <v>3</v>
      </c>
      <c r="I6212" s="65">
        <v>2</v>
      </c>
      <c r="J6212" s="81">
        <f t="shared" si="577"/>
        <v>1</v>
      </c>
      <c r="K6212" s="67">
        <f t="shared" si="578"/>
        <v>2.7829313543599257E-3</v>
      </c>
      <c r="L6212" s="67">
        <f t="shared" si="579"/>
        <v>6.9686411149825784E-3</v>
      </c>
      <c r="M6212" s="68">
        <f t="shared" si="580"/>
        <v>-4.1857097606226527E-3</v>
      </c>
      <c r="N6212" s="65">
        <v>1078</v>
      </c>
      <c r="O6212" s="65">
        <v>287</v>
      </c>
      <c r="P6212" s="81">
        <f t="shared" si="581"/>
        <v>791</v>
      </c>
    </row>
    <row r="6213" spans="2:16" x14ac:dyDescent="0.3">
      <c r="B6213" s="65">
        <v>6201</v>
      </c>
      <c r="C6213" s="65" t="s">
        <v>22</v>
      </c>
      <c r="D6213" s="65" t="s">
        <v>2413</v>
      </c>
      <c r="E6213" s="65">
        <v>80</v>
      </c>
      <c r="F6213" s="65">
        <v>81</v>
      </c>
      <c r="G6213" s="66">
        <f t="shared" si="576"/>
        <v>-1</v>
      </c>
      <c r="H6213" s="65">
        <v>4</v>
      </c>
      <c r="I6213" s="65">
        <v>3</v>
      </c>
      <c r="J6213" s="81">
        <f t="shared" si="577"/>
        <v>1</v>
      </c>
      <c r="K6213" s="67">
        <f t="shared" si="578"/>
        <v>4.464285714285714E-3</v>
      </c>
      <c r="L6213" s="67">
        <f t="shared" si="579"/>
        <v>6.9767441860465115E-3</v>
      </c>
      <c r="M6213" s="68">
        <f t="shared" si="580"/>
        <v>-2.5124584717607975E-3</v>
      </c>
      <c r="N6213" s="65">
        <v>896</v>
      </c>
      <c r="O6213" s="65">
        <v>430</v>
      </c>
      <c r="P6213" s="81">
        <f t="shared" si="581"/>
        <v>466</v>
      </c>
    </row>
    <row r="6214" spans="2:16" x14ac:dyDescent="0.3">
      <c r="B6214" s="65">
        <v>6202</v>
      </c>
      <c r="C6214" s="65" t="s">
        <v>14</v>
      </c>
      <c r="D6214" s="65" t="s">
        <v>2518</v>
      </c>
      <c r="E6214" s="65">
        <v>80</v>
      </c>
      <c r="F6214" s="65">
        <v>81</v>
      </c>
      <c r="G6214" s="66">
        <f t="shared" si="576"/>
        <v>-1</v>
      </c>
      <c r="H6214" s="65">
        <v>2</v>
      </c>
      <c r="I6214" s="65">
        <v>1</v>
      </c>
      <c r="J6214" s="81">
        <f t="shared" si="577"/>
        <v>1</v>
      </c>
      <c r="K6214" s="67">
        <f t="shared" si="578"/>
        <v>1.4925373134328358E-2</v>
      </c>
      <c r="L6214" s="67">
        <f t="shared" si="579"/>
        <v>7.7519379844961239E-3</v>
      </c>
      <c r="M6214" s="68">
        <f t="shared" si="580"/>
        <v>7.173435149832234E-3</v>
      </c>
      <c r="N6214" s="65">
        <v>134</v>
      </c>
      <c r="O6214" s="65">
        <v>129</v>
      </c>
      <c r="P6214" s="81">
        <f t="shared" si="581"/>
        <v>5</v>
      </c>
    </row>
    <row r="6215" spans="2:16" x14ac:dyDescent="0.3">
      <c r="B6215" s="65">
        <v>6203</v>
      </c>
      <c r="C6215" s="65" t="s">
        <v>221</v>
      </c>
      <c r="D6215" s="65" t="s">
        <v>2627</v>
      </c>
      <c r="E6215" s="65">
        <v>80</v>
      </c>
      <c r="F6215" s="65">
        <v>81</v>
      </c>
      <c r="G6215" s="66">
        <f t="shared" si="576"/>
        <v>-1</v>
      </c>
      <c r="H6215" s="65">
        <v>3</v>
      </c>
      <c r="I6215" s="65">
        <v>2</v>
      </c>
      <c r="J6215" s="81">
        <f t="shared" si="577"/>
        <v>1</v>
      </c>
      <c r="K6215" s="67">
        <f t="shared" si="578"/>
        <v>6.41025641025641E-3</v>
      </c>
      <c r="L6215" s="67">
        <f t="shared" si="579"/>
        <v>8.7336244541484712E-3</v>
      </c>
      <c r="M6215" s="68">
        <f t="shared" si="580"/>
        <v>-2.3233680438920611E-3</v>
      </c>
      <c r="N6215" s="65">
        <v>468</v>
      </c>
      <c r="O6215" s="65">
        <v>229</v>
      </c>
      <c r="P6215" s="81">
        <f t="shared" si="581"/>
        <v>239</v>
      </c>
    </row>
    <row r="6216" spans="2:16" x14ac:dyDescent="0.3">
      <c r="B6216" s="65">
        <v>6204</v>
      </c>
      <c r="C6216" s="65" t="s">
        <v>37</v>
      </c>
      <c r="D6216" s="65" t="s">
        <v>2711</v>
      </c>
      <c r="E6216" s="65">
        <v>80</v>
      </c>
      <c r="F6216" s="65">
        <v>81</v>
      </c>
      <c r="G6216" s="66">
        <f t="shared" si="576"/>
        <v>-1</v>
      </c>
      <c r="H6216" s="65">
        <v>2</v>
      </c>
      <c r="I6216" s="65">
        <v>1</v>
      </c>
      <c r="J6216" s="81">
        <f t="shared" si="577"/>
        <v>1</v>
      </c>
      <c r="K6216" s="67">
        <f t="shared" si="578"/>
        <v>1.697792869269949E-3</v>
      </c>
      <c r="L6216" s="67">
        <f t="shared" si="579"/>
        <v>9.6153846153846159E-3</v>
      </c>
      <c r="M6216" s="68">
        <f t="shared" si="580"/>
        <v>-7.9175917461146664E-3</v>
      </c>
      <c r="N6216" s="65">
        <v>1178</v>
      </c>
      <c r="O6216" s="65">
        <v>104</v>
      </c>
      <c r="P6216" s="81">
        <f t="shared" si="581"/>
        <v>1074</v>
      </c>
    </row>
    <row r="6217" spans="2:16" x14ac:dyDescent="0.3">
      <c r="B6217" s="65">
        <v>6205</v>
      </c>
      <c r="C6217" s="65" t="s">
        <v>22</v>
      </c>
      <c r="D6217" s="65" t="s">
        <v>2712</v>
      </c>
      <c r="E6217" s="65">
        <v>80</v>
      </c>
      <c r="F6217" s="65">
        <v>81</v>
      </c>
      <c r="G6217" s="66">
        <f t="shared" si="576"/>
        <v>-1</v>
      </c>
      <c r="H6217" s="65">
        <v>4</v>
      </c>
      <c r="I6217" s="65">
        <v>3</v>
      </c>
      <c r="J6217" s="81">
        <f t="shared" si="577"/>
        <v>1</v>
      </c>
      <c r="K6217" s="67">
        <f t="shared" si="578"/>
        <v>2.4922118380062306E-3</v>
      </c>
      <c r="L6217" s="67">
        <f t="shared" si="579"/>
        <v>9.6153846153846159E-3</v>
      </c>
      <c r="M6217" s="68">
        <f t="shared" si="580"/>
        <v>-7.1231727773783853E-3</v>
      </c>
      <c r="N6217" s="65">
        <v>1605</v>
      </c>
      <c r="O6217" s="65">
        <v>312</v>
      </c>
      <c r="P6217" s="81">
        <f t="shared" si="581"/>
        <v>1293</v>
      </c>
    </row>
    <row r="6218" spans="2:16" x14ac:dyDescent="0.3">
      <c r="B6218" s="65">
        <v>6206</v>
      </c>
      <c r="C6218" s="65" t="s">
        <v>221</v>
      </c>
      <c r="D6218" s="65" t="s">
        <v>2757</v>
      </c>
      <c r="E6218" s="65">
        <v>80</v>
      </c>
      <c r="F6218" s="65">
        <v>81</v>
      </c>
      <c r="G6218" s="66">
        <f t="shared" si="576"/>
        <v>-1</v>
      </c>
      <c r="H6218" s="65">
        <v>13</v>
      </c>
      <c r="I6218" s="65">
        <v>12</v>
      </c>
      <c r="J6218" s="81">
        <f t="shared" si="577"/>
        <v>1</v>
      </c>
      <c r="K6218" s="67">
        <f t="shared" si="578"/>
        <v>1.2264150943396227E-2</v>
      </c>
      <c r="L6218" s="67">
        <f t="shared" si="579"/>
        <v>1.0084033613445379E-2</v>
      </c>
      <c r="M6218" s="68">
        <f t="shared" si="580"/>
        <v>2.1801173299508484E-3</v>
      </c>
      <c r="N6218" s="65">
        <v>1060</v>
      </c>
      <c r="O6218" s="69">
        <v>1190</v>
      </c>
      <c r="P6218" s="81">
        <f t="shared" si="581"/>
        <v>-130</v>
      </c>
    </row>
    <row r="6219" spans="2:16" x14ac:dyDescent="0.3">
      <c r="B6219" s="65">
        <v>6207</v>
      </c>
      <c r="C6219" s="65" t="s">
        <v>14</v>
      </c>
      <c r="D6219" s="65" t="s">
        <v>2838</v>
      </c>
      <c r="E6219" s="65">
        <v>80</v>
      </c>
      <c r="F6219" s="65">
        <v>81</v>
      </c>
      <c r="G6219" s="66">
        <f t="shared" si="576"/>
        <v>-1</v>
      </c>
      <c r="H6219" s="65">
        <v>8</v>
      </c>
      <c r="I6219" s="65">
        <v>7</v>
      </c>
      <c r="J6219" s="81">
        <f t="shared" si="577"/>
        <v>1</v>
      </c>
      <c r="K6219" s="67">
        <f t="shared" si="578"/>
        <v>5.5865921787709499E-3</v>
      </c>
      <c r="L6219" s="67">
        <f t="shared" si="579"/>
        <v>1.0937499999999999E-2</v>
      </c>
      <c r="M6219" s="68">
        <f t="shared" si="580"/>
        <v>-5.3509078212290494E-3</v>
      </c>
      <c r="N6219" s="65">
        <v>1432</v>
      </c>
      <c r="O6219" s="65">
        <v>640</v>
      </c>
      <c r="P6219" s="81">
        <f t="shared" si="581"/>
        <v>792</v>
      </c>
    </row>
    <row r="6220" spans="2:16" x14ac:dyDescent="0.3">
      <c r="B6220" s="65">
        <v>6208</v>
      </c>
      <c r="C6220" s="65" t="s">
        <v>227</v>
      </c>
      <c r="D6220" s="65" t="s">
        <v>2939</v>
      </c>
      <c r="E6220" s="65">
        <v>80</v>
      </c>
      <c r="F6220" s="65">
        <v>81</v>
      </c>
      <c r="G6220" s="66">
        <f t="shared" si="576"/>
        <v>-1</v>
      </c>
      <c r="H6220" s="65">
        <v>2</v>
      </c>
      <c r="I6220" s="65">
        <v>1</v>
      </c>
      <c r="J6220" s="81">
        <f t="shared" si="577"/>
        <v>1</v>
      </c>
      <c r="K6220" s="67">
        <f t="shared" si="578"/>
        <v>3.3112582781456954E-3</v>
      </c>
      <c r="L6220" s="67">
        <f t="shared" si="579"/>
        <v>1.2195121951219513E-2</v>
      </c>
      <c r="M6220" s="68">
        <f t="shared" si="580"/>
        <v>-8.8838636730738177E-3</v>
      </c>
      <c r="N6220" s="65">
        <v>604</v>
      </c>
      <c r="O6220" s="65">
        <v>82</v>
      </c>
      <c r="P6220" s="81">
        <f t="shared" si="581"/>
        <v>522</v>
      </c>
    </row>
    <row r="6221" spans="2:16" x14ac:dyDescent="0.3">
      <c r="B6221" s="65">
        <v>6209</v>
      </c>
      <c r="C6221" s="65" t="s">
        <v>221</v>
      </c>
      <c r="D6221" s="65" t="s">
        <v>3041</v>
      </c>
      <c r="E6221" s="65">
        <v>80</v>
      </c>
      <c r="F6221" s="65">
        <v>81</v>
      </c>
      <c r="G6221" s="66">
        <f t="shared" ref="G6221:G6284" si="582">E6221-F6221</f>
        <v>-1</v>
      </c>
      <c r="H6221" s="65">
        <v>7</v>
      </c>
      <c r="I6221" s="65">
        <v>6</v>
      </c>
      <c r="J6221" s="81">
        <f t="shared" ref="J6221:J6284" si="583">H6221-I6221</f>
        <v>1</v>
      </c>
      <c r="K6221" s="67">
        <f t="shared" ref="K6221:K6237" si="584">IFERROR(H6221/N6221,0)</f>
        <v>1.3908205841446453E-3</v>
      </c>
      <c r="L6221" s="67">
        <f t="shared" ref="L6221:L6237" si="585">IFERROR(I6221/O6221,0)</f>
        <v>1.3186813186813187E-2</v>
      </c>
      <c r="M6221" s="68">
        <f t="shared" ref="M6221:M6284" si="586">K6221-L6221</f>
        <v>-1.1795992602668542E-2</v>
      </c>
      <c r="N6221" s="65">
        <v>5033</v>
      </c>
      <c r="O6221" s="69">
        <v>455</v>
      </c>
      <c r="P6221" s="81">
        <f t="shared" ref="P6221:P6284" si="587">N6221-O6221</f>
        <v>4578</v>
      </c>
    </row>
    <row r="6222" spans="2:16" x14ac:dyDescent="0.3">
      <c r="B6222" s="65">
        <v>6210</v>
      </c>
      <c r="C6222" s="65" t="s">
        <v>37</v>
      </c>
      <c r="D6222" s="65" t="s">
        <v>895</v>
      </c>
      <c r="E6222" s="65">
        <v>80</v>
      </c>
      <c r="F6222" s="65">
        <v>81</v>
      </c>
      <c r="G6222" s="66">
        <f t="shared" si="582"/>
        <v>-1</v>
      </c>
      <c r="H6222" s="65">
        <v>3</v>
      </c>
      <c r="I6222" s="65">
        <v>2</v>
      </c>
      <c r="J6222" s="81">
        <f t="shared" si="583"/>
        <v>1</v>
      </c>
      <c r="K6222" s="67">
        <f t="shared" si="584"/>
        <v>3.2786885245901639E-3</v>
      </c>
      <c r="L6222" s="67">
        <f t="shared" si="585"/>
        <v>1.5037593984962405E-2</v>
      </c>
      <c r="M6222" s="68">
        <f t="shared" si="586"/>
        <v>-1.175890546037224E-2</v>
      </c>
      <c r="N6222" s="65">
        <v>915</v>
      </c>
      <c r="O6222" s="65">
        <v>133</v>
      </c>
      <c r="P6222" s="81">
        <f t="shared" si="587"/>
        <v>782</v>
      </c>
    </row>
    <row r="6223" spans="2:16" x14ac:dyDescent="0.3">
      <c r="B6223" s="65">
        <v>6211</v>
      </c>
      <c r="C6223" s="65" t="s">
        <v>221</v>
      </c>
      <c r="D6223" s="65" t="s">
        <v>3631</v>
      </c>
      <c r="E6223" s="65">
        <v>70</v>
      </c>
      <c r="F6223" s="65">
        <v>71</v>
      </c>
      <c r="G6223" s="66">
        <f t="shared" si="582"/>
        <v>-1</v>
      </c>
      <c r="H6223" s="65">
        <v>5</v>
      </c>
      <c r="I6223" s="65">
        <v>4</v>
      </c>
      <c r="J6223" s="81">
        <f t="shared" si="583"/>
        <v>1</v>
      </c>
      <c r="K6223" s="67">
        <f t="shared" si="584"/>
        <v>2.2123893805309734E-2</v>
      </c>
      <c r="L6223" s="67">
        <f t="shared" si="585"/>
        <v>2.1505376344086023E-2</v>
      </c>
      <c r="M6223" s="68">
        <f t="shared" si="586"/>
        <v>6.1851746122371098E-4</v>
      </c>
      <c r="N6223" s="65">
        <v>226</v>
      </c>
      <c r="O6223" s="65">
        <v>186</v>
      </c>
      <c r="P6223" s="81">
        <f t="shared" si="587"/>
        <v>40</v>
      </c>
    </row>
    <row r="6224" spans="2:16" x14ac:dyDescent="0.3">
      <c r="B6224" s="65">
        <v>6212</v>
      </c>
      <c r="C6224" s="65" t="s">
        <v>14</v>
      </c>
      <c r="D6224" s="65" t="s">
        <v>180</v>
      </c>
      <c r="E6224" s="65">
        <v>80</v>
      </c>
      <c r="F6224" s="65">
        <v>81</v>
      </c>
      <c r="G6224" s="66">
        <f t="shared" si="582"/>
        <v>-1</v>
      </c>
      <c r="H6224" s="65">
        <v>2</v>
      </c>
      <c r="I6224" s="65">
        <v>1</v>
      </c>
      <c r="J6224" s="81">
        <f t="shared" si="583"/>
        <v>1</v>
      </c>
      <c r="K6224" s="67">
        <f t="shared" si="584"/>
        <v>7.6923076923076927E-3</v>
      </c>
      <c r="L6224" s="67">
        <f t="shared" si="585"/>
        <v>2.1739130434782608E-2</v>
      </c>
      <c r="M6224" s="68">
        <f t="shared" si="586"/>
        <v>-1.4046822742474915E-2</v>
      </c>
      <c r="N6224" s="65">
        <v>260</v>
      </c>
      <c r="O6224" s="65">
        <v>46</v>
      </c>
      <c r="P6224" s="81">
        <f t="shared" si="587"/>
        <v>214</v>
      </c>
    </row>
    <row r="6225" spans="2:16" x14ac:dyDescent="0.3">
      <c r="B6225" s="65">
        <v>6213</v>
      </c>
      <c r="C6225" s="65" t="s">
        <v>221</v>
      </c>
      <c r="D6225" s="65" t="s">
        <v>3711</v>
      </c>
      <c r="E6225" s="65">
        <v>70</v>
      </c>
      <c r="F6225" s="65">
        <v>71</v>
      </c>
      <c r="G6225" s="66">
        <f t="shared" si="582"/>
        <v>-1</v>
      </c>
      <c r="H6225" s="65">
        <v>4</v>
      </c>
      <c r="I6225" s="65">
        <v>3</v>
      </c>
      <c r="J6225" s="81">
        <f t="shared" si="583"/>
        <v>1</v>
      </c>
      <c r="K6225" s="67">
        <f t="shared" si="584"/>
        <v>2.0942408376963352E-2</v>
      </c>
      <c r="L6225" s="67">
        <f t="shared" si="585"/>
        <v>2.3076923076923078E-2</v>
      </c>
      <c r="M6225" s="68">
        <f t="shared" si="586"/>
        <v>-2.1345146999597261E-3</v>
      </c>
      <c r="N6225" s="65">
        <v>191</v>
      </c>
      <c r="O6225" s="65">
        <v>130</v>
      </c>
      <c r="P6225" s="81">
        <f t="shared" si="587"/>
        <v>61</v>
      </c>
    </row>
    <row r="6226" spans="2:16" x14ac:dyDescent="0.3">
      <c r="B6226" s="65">
        <v>6214</v>
      </c>
      <c r="C6226" s="65" t="s">
        <v>221</v>
      </c>
      <c r="D6226" s="65" t="s">
        <v>3722</v>
      </c>
      <c r="E6226" s="65">
        <v>80</v>
      </c>
      <c r="F6226" s="65">
        <v>81</v>
      </c>
      <c r="G6226" s="66">
        <f t="shared" si="582"/>
        <v>-1</v>
      </c>
      <c r="H6226" s="65">
        <v>3</v>
      </c>
      <c r="I6226" s="65">
        <v>2</v>
      </c>
      <c r="J6226" s="81">
        <f t="shared" si="583"/>
        <v>1</v>
      </c>
      <c r="K6226" s="67">
        <f t="shared" si="584"/>
        <v>2.9126213592233011E-2</v>
      </c>
      <c r="L6226" s="67">
        <f t="shared" si="585"/>
        <v>2.3255813953488372E-2</v>
      </c>
      <c r="M6226" s="68">
        <f t="shared" si="586"/>
        <v>5.8703996387446389E-3</v>
      </c>
      <c r="N6226" s="65">
        <v>103</v>
      </c>
      <c r="O6226" s="65">
        <v>86</v>
      </c>
      <c r="P6226" s="81">
        <f t="shared" si="587"/>
        <v>17</v>
      </c>
    </row>
    <row r="6227" spans="2:16" x14ac:dyDescent="0.3">
      <c r="B6227" s="65">
        <v>6215</v>
      </c>
      <c r="C6227" s="65" t="s">
        <v>219</v>
      </c>
      <c r="D6227" s="65" t="s">
        <v>3735</v>
      </c>
      <c r="E6227" s="65">
        <v>70</v>
      </c>
      <c r="F6227" s="65">
        <v>71</v>
      </c>
      <c r="G6227" s="66">
        <f t="shared" si="582"/>
        <v>-1</v>
      </c>
      <c r="H6227" s="65">
        <v>3</v>
      </c>
      <c r="I6227" s="65">
        <v>2</v>
      </c>
      <c r="J6227" s="81">
        <f t="shared" si="583"/>
        <v>1</v>
      </c>
      <c r="K6227" s="67">
        <f t="shared" si="584"/>
        <v>8.0862533692722376E-3</v>
      </c>
      <c r="L6227" s="67">
        <f t="shared" si="585"/>
        <v>2.3529411764705882E-2</v>
      </c>
      <c r="M6227" s="68">
        <f t="shared" si="586"/>
        <v>-1.5443158395433644E-2</v>
      </c>
      <c r="N6227" s="65">
        <v>371</v>
      </c>
      <c r="O6227" s="65">
        <v>85</v>
      </c>
      <c r="P6227" s="81">
        <f t="shared" si="587"/>
        <v>286</v>
      </c>
    </row>
    <row r="6228" spans="2:16" x14ac:dyDescent="0.3">
      <c r="B6228" s="65">
        <v>6216</v>
      </c>
      <c r="C6228" s="65" t="s">
        <v>18</v>
      </c>
      <c r="D6228" s="65" t="s">
        <v>3829</v>
      </c>
      <c r="E6228" s="65">
        <v>70</v>
      </c>
      <c r="F6228" s="65">
        <v>71</v>
      </c>
      <c r="G6228" s="66">
        <f t="shared" si="582"/>
        <v>-1</v>
      </c>
      <c r="H6228" s="65">
        <v>3</v>
      </c>
      <c r="I6228" s="65">
        <v>2</v>
      </c>
      <c r="J6228" s="81">
        <f t="shared" si="583"/>
        <v>1</v>
      </c>
      <c r="K6228" s="67">
        <f t="shared" si="584"/>
        <v>9.5238095238095247E-3</v>
      </c>
      <c r="L6228" s="67">
        <f t="shared" si="585"/>
        <v>2.564102564102564E-2</v>
      </c>
      <c r="M6228" s="68">
        <f t="shared" si="586"/>
        <v>-1.6117216117216115E-2</v>
      </c>
      <c r="N6228" s="65">
        <v>315</v>
      </c>
      <c r="O6228" s="65">
        <v>78</v>
      </c>
      <c r="P6228" s="81">
        <f t="shared" si="587"/>
        <v>237</v>
      </c>
    </row>
    <row r="6229" spans="2:16" x14ac:dyDescent="0.3">
      <c r="B6229" s="65">
        <v>6217</v>
      </c>
      <c r="C6229" s="65" t="s">
        <v>14</v>
      </c>
      <c r="D6229" s="65" t="s">
        <v>4113</v>
      </c>
      <c r="E6229" s="65">
        <v>80</v>
      </c>
      <c r="F6229" s="65">
        <v>81</v>
      </c>
      <c r="G6229" s="66">
        <f t="shared" si="582"/>
        <v>-1</v>
      </c>
      <c r="H6229" s="65">
        <v>3</v>
      </c>
      <c r="I6229" s="65">
        <v>2</v>
      </c>
      <c r="J6229" s="81">
        <f t="shared" si="583"/>
        <v>1</v>
      </c>
      <c r="K6229" s="67">
        <f t="shared" si="584"/>
        <v>1.0135135135135136E-2</v>
      </c>
      <c r="L6229" s="67">
        <f t="shared" si="585"/>
        <v>3.2258064516129031E-2</v>
      </c>
      <c r="M6229" s="68">
        <f t="shared" si="586"/>
        <v>-2.2122929380993896E-2</v>
      </c>
      <c r="N6229" s="65">
        <v>296</v>
      </c>
      <c r="O6229" s="65">
        <v>62</v>
      </c>
      <c r="P6229" s="81">
        <f t="shared" si="587"/>
        <v>234</v>
      </c>
    </row>
    <row r="6230" spans="2:16" x14ac:dyDescent="0.3">
      <c r="B6230" s="65">
        <v>6218</v>
      </c>
      <c r="C6230" s="65" t="s">
        <v>16</v>
      </c>
      <c r="D6230" s="65" t="s">
        <v>4255</v>
      </c>
      <c r="E6230" s="65">
        <v>80</v>
      </c>
      <c r="F6230" s="65">
        <v>81</v>
      </c>
      <c r="G6230" s="66">
        <f t="shared" si="582"/>
        <v>-1</v>
      </c>
      <c r="H6230" s="65">
        <v>2</v>
      </c>
      <c r="I6230" s="65">
        <v>1</v>
      </c>
      <c r="J6230" s="81">
        <f t="shared" si="583"/>
        <v>1</v>
      </c>
      <c r="K6230" s="67">
        <f t="shared" si="584"/>
        <v>1.1111111111111112E-2</v>
      </c>
      <c r="L6230" s="67">
        <f t="shared" si="585"/>
        <v>3.5714285714285712E-2</v>
      </c>
      <c r="M6230" s="68">
        <f t="shared" si="586"/>
        <v>-2.4603174603174599E-2</v>
      </c>
      <c r="N6230" s="65">
        <v>180</v>
      </c>
      <c r="O6230" s="65">
        <v>28</v>
      </c>
      <c r="P6230" s="81">
        <f t="shared" si="587"/>
        <v>152</v>
      </c>
    </row>
    <row r="6231" spans="2:16" x14ac:dyDescent="0.3">
      <c r="B6231" s="65">
        <v>6219</v>
      </c>
      <c r="C6231" s="65" t="s">
        <v>22</v>
      </c>
      <c r="D6231" s="65" t="s">
        <v>4344</v>
      </c>
      <c r="E6231" s="65">
        <v>70</v>
      </c>
      <c r="F6231" s="65">
        <v>71</v>
      </c>
      <c r="G6231" s="66">
        <f t="shared" si="582"/>
        <v>-1</v>
      </c>
      <c r="H6231" s="65">
        <v>2</v>
      </c>
      <c r="I6231" s="65">
        <v>1</v>
      </c>
      <c r="J6231" s="81">
        <f t="shared" si="583"/>
        <v>1</v>
      </c>
      <c r="K6231" s="67">
        <f t="shared" si="584"/>
        <v>5.128205128205128E-2</v>
      </c>
      <c r="L6231" s="67">
        <f t="shared" si="585"/>
        <v>3.8461538461538464E-2</v>
      </c>
      <c r="M6231" s="68">
        <f t="shared" si="586"/>
        <v>1.2820512820512817E-2</v>
      </c>
      <c r="N6231" s="65">
        <v>39</v>
      </c>
      <c r="O6231" s="65">
        <v>26</v>
      </c>
      <c r="P6231" s="81">
        <f t="shared" si="587"/>
        <v>13</v>
      </c>
    </row>
    <row r="6232" spans="2:16" x14ac:dyDescent="0.3">
      <c r="B6232" s="65">
        <v>6220</v>
      </c>
      <c r="C6232" s="65" t="s">
        <v>526</v>
      </c>
      <c r="D6232" s="65" t="s">
        <v>4754</v>
      </c>
      <c r="E6232" s="65">
        <v>70</v>
      </c>
      <c r="F6232" s="65">
        <v>71</v>
      </c>
      <c r="G6232" s="66">
        <f t="shared" si="582"/>
        <v>-1</v>
      </c>
      <c r="H6232" s="65">
        <v>4</v>
      </c>
      <c r="I6232" s="65">
        <v>3</v>
      </c>
      <c r="J6232" s="81">
        <f t="shared" si="583"/>
        <v>1</v>
      </c>
      <c r="K6232" s="67">
        <f t="shared" si="584"/>
        <v>8.3333333333333329E-2</v>
      </c>
      <c r="L6232" s="67">
        <f t="shared" si="585"/>
        <v>5.4545454545454543E-2</v>
      </c>
      <c r="M6232" s="68">
        <f t="shared" si="586"/>
        <v>2.8787878787878786E-2</v>
      </c>
      <c r="N6232" s="65">
        <v>48</v>
      </c>
      <c r="O6232" s="65">
        <v>55</v>
      </c>
      <c r="P6232" s="81">
        <f t="shared" si="587"/>
        <v>-7</v>
      </c>
    </row>
    <row r="6233" spans="2:16" x14ac:dyDescent="0.3">
      <c r="B6233" s="65">
        <v>6221</v>
      </c>
      <c r="C6233" s="65" t="s">
        <v>227</v>
      </c>
      <c r="D6233" s="65" t="s">
        <v>5649</v>
      </c>
      <c r="E6233" s="65">
        <v>90</v>
      </c>
      <c r="F6233" s="65">
        <v>91</v>
      </c>
      <c r="G6233" s="66">
        <f t="shared" si="582"/>
        <v>-1</v>
      </c>
      <c r="H6233" s="65">
        <v>2</v>
      </c>
      <c r="I6233" s="65">
        <v>1</v>
      </c>
      <c r="J6233" s="81">
        <f t="shared" si="583"/>
        <v>1</v>
      </c>
      <c r="K6233" s="67">
        <f t="shared" si="584"/>
        <v>1.4285714285714285E-2</v>
      </c>
      <c r="L6233" s="67">
        <f t="shared" si="585"/>
        <v>0.14285714285714285</v>
      </c>
      <c r="M6233" s="68">
        <f t="shared" si="586"/>
        <v>-0.12857142857142856</v>
      </c>
      <c r="N6233" s="65">
        <v>140</v>
      </c>
      <c r="O6233" s="65">
        <v>7</v>
      </c>
      <c r="P6233" s="81">
        <f t="shared" si="587"/>
        <v>133</v>
      </c>
    </row>
    <row r="6234" spans="2:16" x14ac:dyDescent="0.3">
      <c r="B6234" s="65">
        <v>6222</v>
      </c>
      <c r="C6234" s="65" t="s">
        <v>18</v>
      </c>
      <c r="D6234" s="65" t="s">
        <v>5888</v>
      </c>
      <c r="E6234" s="65">
        <v>80</v>
      </c>
      <c r="F6234" s="65">
        <v>81</v>
      </c>
      <c r="G6234" s="66">
        <f t="shared" si="582"/>
        <v>-1</v>
      </c>
      <c r="H6234" s="65">
        <v>2</v>
      </c>
      <c r="I6234" s="65">
        <v>1</v>
      </c>
      <c r="J6234" s="81">
        <f t="shared" si="583"/>
        <v>1</v>
      </c>
      <c r="K6234" s="67">
        <f t="shared" si="584"/>
        <v>2.0618556701030927E-2</v>
      </c>
      <c r="L6234" s="67">
        <f t="shared" si="585"/>
        <v>0.2</v>
      </c>
      <c r="M6234" s="68">
        <f t="shared" si="586"/>
        <v>-0.17938144329896907</v>
      </c>
      <c r="N6234" s="65">
        <v>97</v>
      </c>
      <c r="O6234" s="69">
        <v>5</v>
      </c>
      <c r="P6234" s="81">
        <f t="shared" si="587"/>
        <v>92</v>
      </c>
    </row>
    <row r="6235" spans="2:16" x14ac:dyDescent="0.3">
      <c r="B6235" s="65">
        <v>6223</v>
      </c>
      <c r="C6235" s="65" t="s">
        <v>219</v>
      </c>
      <c r="D6235" s="65" t="s">
        <v>265</v>
      </c>
      <c r="E6235" s="65">
        <v>80</v>
      </c>
      <c r="F6235" s="65">
        <v>81</v>
      </c>
      <c r="G6235" s="66">
        <f t="shared" si="582"/>
        <v>-1</v>
      </c>
      <c r="H6235" s="65">
        <v>2</v>
      </c>
      <c r="I6235" s="65">
        <v>1</v>
      </c>
      <c r="J6235" s="81">
        <f t="shared" si="583"/>
        <v>1</v>
      </c>
      <c r="K6235" s="67">
        <f t="shared" si="584"/>
        <v>5.3619302949061663E-3</v>
      </c>
      <c r="L6235" s="67">
        <f t="shared" si="585"/>
        <v>0.25</v>
      </c>
      <c r="M6235" s="68">
        <f t="shared" si="586"/>
        <v>-0.24463806970509383</v>
      </c>
      <c r="N6235" s="65">
        <v>373</v>
      </c>
      <c r="O6235" s="65">
        <v>4</v>
      </c>
      <c r="P6235" s="81">
        <f t="shared" si="587"/>
        <v>369</v>
      </c>
    </row>
    <row r="6236" spans="2:16" x14ac:dyDescent="0.3">
      <c r="B6236" s="65">
        <v>6224</v>
      </c>
      <c r="C6236" s="65" t="s">
        <v>220</v>
      </c>
      <c r="D6236" s="65" t="s">
        <v>882</v>
      </c>
      <c r="E6236" s="65">
        <v>80</v>
      </c>
      <c r="F6236" s="65">
        <v>81</v>
      </c>
      <c r="G6236" s="66">
        <f t="shared" si="582"/>
        <v>-1</v>
      </c>
      <c r="H6236" s="65">
        <v>3</v>
      </c>
      <c r="I6236" s="65">
        <v>2</v>
      </c>
      <c r="J6236" s="81">
        <f t="shared" si="583"/>
        <v>1</v>
      </c>
      <c r="K6236" s="67">
        <f t="shared" si="584"/>
        <v>1.4999999999999999E-2</v>
      </c>
      <c r="L6236" s="67">
        <f t="shared" si="585"/>
        <v>0.2857142857142857</v>
      </c>
      <c r="M6236" s="68">
        <f t="shared" si="586"/>
        <v>-0.27071428571428569</v>
      </c>
      <c r="N6236" s="65">
        <v>200</v>
      </c>
      <c r="O6236" s="65">
        <v>7</v>
      </c>
      <c r="P6236" s="81">
        <f t="shared" si="587"/>
        <v>193</v>
      </c>
    </row>
    <row r="6237" spans="2:16" x14ac:dyDescent="0.3">
      <c r="B6237" s="65">
        <v>6225</v>
      </c>
      <c r="C6237" s="65" t="s">
        <v>7</v>
      </c>
      <c r="D6237" s="65" t="s">
        <v>6509</v>
      </c>
      <c r="E6237" s="65">
        <v>80</v>
      </c>
      <c r="F6237" s="65">
        <v>81</v>
      </c>
      <c r="G6237" s="66">
        <f t="shared" si="582"/>
        <v>-1</v>
      </c>
      <c r="H6237" s="65">
        <v>2</v>
      </c>
      <c r="I6237" s="65">
        <v>1</v>
      </c>
      <c r="J6237" s="81">
        <f t="shared" si="583"/>
        <v>1</v>
      </c>
      <c r="K6237" s="67">
        <f t="shared" si="584"/>
        <v>0.16666666666666666</v>
      </c>
      <c r="L6237" s="67">
        <f t="shared" si="585"/>
        <v>1</v>
      </c>
      <c r="M6237" s="68">
        <f t="shared" si="586"/>
        <v>-0.83333333333333337</v>
      </c>
      <c r="N6237" s="65">
        <v>12</v>
      </c>
      <c r="O6237" s="69">
        <v>1</v>
      </c>
      <c r="P6237" s="81">
        <f t="shared" si="587"/>
        <v>11</v>
      </c>
    </row>
  </sheetData>
  <autoFilter ref="B12:P5035">
    <sortState ref="B13:P6237">
      <sortCondition ref="G12:G5035"/>
    </sortState>
  </autoFilter>
  <mergeCells count="5">
    <mergeCell ref="B11:D11"/>
    <mergeCell ref="E11:G11"/>
    <mergeCell ref="H11:J11"/>
    <mergeCell ref="K11:M11"/>
    <mergeCell ref="N11:P11"/>
  </mergeCells>
  <phoneticPr fontId="2" type="noConversion"/>
  <conditionalFormatting sqref="D13">
    <cfRule type="duplicateValues" dxfId="131" priority="232"/>
    <cfRule type="duplicateValues" dxfId="130" priority="233"/>
    <cfRule type="duplicateValues" dxfId="129" priority="234"/>
  </conditionalFormatting>
  <conditionalFormatting sqref="D14">
    <cfRule type="duplicateValues" dxfId="128" priority="229"/>
    <cfRule type="duplicateValues" dxfId="127" priority="230"/>
    <cfRule type="duplicateValues" dxfId="126" priority="231"/>
  </conditionalFormatting>
  <conditionalFormatting sqref="D1471">
    <cfRule type="duplicateValues" dxfId="125" priority="226"/>
    <cfRule type="duplicateValues" dxfId="124" priority="227"/>
    <cfRule type="duplicateValues" dxfId="123" priority="228"/>
  </conditionalFormatting>
  <conditionalFormatting sqref="D1472">
    <cfRule type="duplicateValues" dxfId="122" priority="223"/>
    <cfRule type="duplicateValues" dxfId="121" priority="224"/>
    <cfRule type="duplicateValues" dxfId="120" priority="225"/>
  </conditionalFormatting>
  <conditionalFormatting sqref="D1678">
    <cfRule type="duplicateValues" dxfId="119" priority="220"/>
    <cfRule type="duplicateValues" dxfId="118" priority="221"/>
    <cfRule type="duplicateValues" dxfId="117" priority="222"/>
  </conditionalFormatting>
  <conditionalFormatting sqref="D1679">
    <cfRule type="duplicateValues" dxfId="116" priority="217"/>
    <cfRule type="duplicateValues" dxfId="115" priority="218"/>
    <cfRule type="duplicateValues" dxfId="114" priority="219"/>
  </conditionalFormatting>
  <conditionalFormatting sqref="D1885">
    <cfRule type="duplicateValues" dxfId="113" priority="214"/>
    <cfRule type="duplicateValues" dxfId="112" priority="215"/>
    <cfRule type="duplicateValues" dxfId="111" priority="216"/>
  </conditionalFormatting>
  <conditionalFormatting sqref="D1886">
    <cfRule type="duplicateValues" dxfId="110" priority="211"/>
    <cfRule type="duplicateValues" dxfId="109" priority="212"/>
    <cfRule type="duplicateValues" dxfId="108" priority="213"/>
  </conditionalFormatting>
  <conditionalFormatting sqref="D2092">
    <cfRule type="duplicateValues" dxfId="107" priority="208"/>
    <cfRule type="duplicateValues" dxfId="106" priority="209"/>
    <cfRule type="duplicateValues" dxfId="105" priority="210"/>
  </conditionalFormatting>
  <conditionalFormatting sqref="D2093">
    <cfRule type="duplicateValues" dxfId="104" priority="205"/>
    <cfRule type="duplicateValues" dxfId="103" priority="206"/>
    <cfRule type="duplicateValues" dxfId="102" priority="207"/>
  </conditionalFormatting>
  <conditionalFormatting sqref="D2573">
    <cfRule type="duplicateValues" dxfId="101" priority="202"/>
    <cfRule type="duplicateValues" dxfId="100" priority="203"/>
    <cfRule type="duplicateValues" dxfId="99" priority="204"/>
  </conditionalFormatting>
  <conditionalFormatting sqref="D2574">
    <cfRule type="duplicateValues" dxfId="98" priority="199"/>
    <cfRule type="duplicateValues" dxfId="97" priority="200"/>
    <cfRule type="duplicateValues" dxfId="96" priority="201"/>
  </conditionalFormatting>
  <conditionalFormatting sqref="D2780">
    <cfRule type="duplicateValues" dxfId="95" priority="196"/>
    <cfRule type="duplicateValues" dxfId="94" priority="197"/>
    <cfRule type="duplicateValues" dxfId="93" priority="198"/>
  </conditionalFormatting>
  <conditionalFormatting sqref="D2781">
    <cfRule type="duplicateValues" dxfId="92" priority="193"/>
    <cfRule type="duplicateValues" dxfId="91" priority="194"/>
    <cfRule type="duplicateValues" dxfId="90" priority="195"/>
  </conditionalFormatting>
  <conditionalFormatting sqref="D2987">
    <cfRule type="duplicateValues" dxfId="89" priority="190"/>
    <cfRule type="duplicateValues" dxfId="88" priority="191"/>
    <cfRule type="duplicateValues" dxfId="87" priority="192"/>
  </conditionalFormatting>
  <conditionalFormatting sqref="D2988">
    <cfRule type="duplicateValues" dxfId="86" priority="187"/>
    <cfRule type="duplicateValues" dxfId="85" priority="188"/>
    <cfRule type="duplicateValues" dxfId="84" priority="189"/>
  </conditionalFormatting>
  <conditionalFormatting sqref="D3194">
    <cfRule type="duplicateValues" dxfId="83" priority="184"/>
    <cfRule type="duplicateValues" dxfId="82" priority="185"/>
    <cfRule type="duplicateValues" dxfId="81" priority="186"/>
  </conditionalFormatting>
  <conditionalFormatting sqref="D3195">
    <cfRule type="duplicateValues" dxfId="80" priority="181"/>
    <cfRule type="duplicateValues" dxfId="79" priority="182"/>
    <cfRule type="duplicateValues" dxfId="78" priority="183"/>
  </conditionalFormatting>
  <conditionalFormatting sqref="D3667">
    <cfRule type="duplicateValues" dxfId="77" priority="178"/>
    <cfRule type="duplicateValues" dxfId="76" priority="179"/>
    <cfRule type="duplicateValues" dxfId="75" priority="180"/>
  </conditionalFormatting>
  <conditionalFormatting sqref="D3668">
    <cfRule type="duplicateValues" dxfId="74" priority="175"/>
    <cfRule type="duplicateValues" dxfId="73" priority="176"/>
    <cfRule type="duplicateValues" dxfId="72" priority="177"/>
  </conditionalFormatting>
  <conditionalFormatting sqref="D3813">
    <cfRule type="duplicateValues" dxfId="71" priority="130"/>
    <cfRule type="duplicateValues" dxfId="70" priority="131"/>
    <cfRule type="duplicateValues" dxfId="69" priority="132"/>
  </conditionalFormatting>
  <conditionalFormatting sqref="D3814">
    <cfRule type="duplicateValues" dxfId="68" priority="127"/>
    <cfRule type="duplicateValues" dxfId="67" priority="128"/>
    <cfRule type="duplicateValues" dxfId="66" priority="129"/>
  </conditionalFormatting>
  <conditionalFormatting sqref="D4089">
    <cfRule type="duplicateValues" dxfId="65" priority="70"/>
    <cfRule type="duplicateValues" dxfId="64" priority="71"/>
    <cfRule type="duplicateValues" dxfId="63" priority="72"/>
  </conditionalFormatting>
  <conditionalFormatting sqref="D4090">
    <cfRule type="duplicateValues" dxfId="62" priority="67"/>
    <cfRule type="duplicateValues" dxfId="61" priority="68"/>
    <cfRule type="duplicateValues" dxfId="60" priority="69"/>
  </conditionalFormatting>
  <conditionalFormatting sqref="D4213">
    <cfRule type="duplicateValues" dxfId="59" priority="64"/>
    <cfRule type="duplicateValues" dxfId="58" priority="65"/>
    <cfRule type="duplicateValues" dxfId="57" priority="66"/>
  </conditionalFormatting>
  <conditionalFormatting sqref="D4214">
    <cfRule type="duplicateValues" dxfId="56" priority="61"/>
    <cfRule type="duplicateValues" dxfId="55" priority="62"/>
    <cfRule type="duplicateValues" dxfId="54" priority="63"/>
  </conditionalFormatting>
  <conditionalFormatting sqref="D4513">
    <cfRule type="duplicateValues" dxfId="53" priority="58"/>
    <cfRule type="duplicateValues" dxfId="52" priority="59"/>
    <cfRule type="duplicateValues" dxfId="51" priority="60"/>
  </conditionalFormatting>
  <conditionalFormatting sqref="D4514">
    <cfRule type="duplicateValues" dxfId="50" priority="55"/>
    <cfRule type="duplicateValues" dxfId="49" priority="56"/>
    <cfRule type="duplicateValues" dxfId="48" priority="57"/>
  </conditionalFormatting>
  <conditionalFormatting sqref="D4659">
    <cfRule type="duplicateValues" dxfId="47" priority="52"/>
    <cfRule type="duplicateValues" dxfId="46" priority="53"/>
    <cfRule type="duplicateValues" dxfId="45" priority="54"/>
  </conditionalFormatting>
  <conditionalFormatting sqref="D4660">
    <cfRule type="duplicateValues" dxfId="44" priority="49"/>
    <cfRule type="duplicateValues" dxfId="43" priority="50"/>
    <cfRule type="duplicateValues" dxfId="42" priority="51"/>
  </conditionalFormatting>
  <conditionalFormatting sqref="D4959">
    <cfRule type="duplicateValues" dxfId="41" priority="46"/>
    <cfRule type="duplicateValues" dxfId="40" priority="47"/>
    <cfRule type="duplicateValues" dxfId="39" priority="48"/>
  </conditionalFormatting>
  <conditionalFormatting sqref="D4960">
    <cfRule type="duplicateValues" dxfId="38" priority="43"/>
    <cfRule type="duplicateValues" dxfId="37" priority="44"/>
    <cfRule type="duplicateValues" dxfId="36" priority="45"/>
  </conditionalFormatting>
  <conditionalFormatting sqref="D5128">
    <cfRule type="duplicateValues" dxfId="35" priority="34"/>
    <cfRule type="duplicateValues" dxfId="34" priority="35"/>
    <cfRule type="duplicateValues" dxfId="33" priority="36"/>
  </conditionalFormatting>
  <conditionalFormatting sqref="D5129">
    <cfRule type="duplicateValues" dxfId="32" priority="31"/>
    <cfRule type="duplicateValues" dxfId="31" priority="32"/>
    <cfRule type="duplicateValues" dxfId="30" priority="33"/>
  </conditionalFormatting>
  <conditionalFormatting sqref="D5274">
    <cfRule type="duplicateValues" dxfId="29" priority="28"/>
    <cfRule type="duplicateValues" dxfId="28" priority="29"/>
    <cfRule type="duplicateValues" dxfId="27" priority="30"/>
  </conditionalFormatting>
  <conditionalFormatting sqref="D5275">
    <cfRule type="duplicateValues" dxfId="26" priority="25"/>
    <cfRule type="duplicateValues" dxfId="25" priority="26"/>
    <cfRule type="duplicateValues" dxfId="24" priority="27"/>
  </conditionalFormatting>
  <conditionalFormatting sqref="D5574">
    <cfRule type="duplicateValues" dxfId="23" priority="22"/>
    <cfRule type="duplicateValues" dxfId="22" priority="23"/>
    <cfRule type="duplicateValues" dxfId="21" priority="24"/>
  </conditionalFormatting>
  <conditionalFormatting sqref="D5575">
    <cfRule type="duplicateValues" dxfId="20" priority="19"/>
    <cfRule type="duplicateValues" dxfId="19" priority="20"/>
    <cfRule type="duplicateValues" dxfId="18" priority="21"/>
  </conditionalFormatting>
  <conditionalFormatting sqref="D5743">
    <cfRule type="duplicateValues" dxfId="17" priority="16"/>
    <cfRule type="duplicateValues" dxfId="16" priority="17"/>
    <cfRule type="duplicateValues" dxfId="15" priority="18"/>
  </conditionalFormatting>
  <conditionalFormatting sqref="D5744">
    <cfRule type="duplicateValues" dxfId="14" priority="13"/>
    <cfRule type="duplicateValues" dxfId="13" priority="14"/>
    <cfRule type="duplicateValues" dxfId="12" priority="15"/>
  </conditionalFormatting>
  <conditionalFormatting sqref="D5889">
    <cfRule type="duplicateValues" dxfId="11" priority="10"/>
    <cfRule type="duplicateValues" dxfId="10" priority="11"/>
    <cfRule type="duplicateValues" dxfId="9" priority="12"/>
  </conditionalFormatting>
  <conditionalFormatting sqref="D5890">
    <cfRule type="duplicateValues" dxfId="8" priority="7"/>
    <cfRule type="duplicateValues" dxfId="7" priority="8"/>
    <cfRule type="duplicateValues" dxfId="6" priority="9"/>
  </conditionalFormatting>
  <conditionalFormatting sqref="D6189">
    <cfRule type="duplicateValues" dxfId="5" priority="4"/>
    <cfRule type="duplicateValues" dxfId="4" priority="5"/>
    <cfRule type="duplicateValues" dxfId="3" priority="6"/>
  </conditionalFormatting>
  <conditionalFormatting sqref="D6190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S3794"/>
  <sheetViews>
    <sheetView showGridLines="0" zoomScale="85" zoomScaleNormal="85" workbookViewId="0">
      <pane ySplit="12" topLeftCell="A13" activePane="bottomLeft" state="frozen"/>
      <selection pane="bottomLeft" activeCell="C19" sqref="C19"/>
    </sheetView>
  </sheetViews>
  <sheetFormatPr defaultRowHeight="16.5" x14ac:dyDescent="0.3"/>
  <cols>
    <col min="1" max="1" width="2.875" customWidth="1"/>
    <col min="2" max="2" width="6.625" style="5" customWidth="1"/>
    <col min="3" max="3" width="13.625" style="63" bestFit="1" customWidth="1"/>
    <col min="4" max="4" width="22.25" style="75" bestFit="1" customWidth="1"/>
    <col min="5" max="10" width="10.625" style="5" customWidth="1"/>
    <col min="11" max="11" width="11.125" style="5" customWidth="1"/>
    <col min="12" max="12" width="11.5" style="5" bestFit="1" customWidth="1"/>
    <col min="13" max="13" width="12.25" style="5" bestFit="1" customWidth="1"/>
    <col min="14" max="14" width="10.375" style="5" bestFit="1" customWidth="1"/>
    <col min="15" max="15" width="9.125" style="5" bestFit="1" customWidth="1"/>
    <col min="16" max="16" width="10" style="5" bestFit="1" customWidth="1"/>
    <col min="17" max="19" width="8.625" style="1"/>
  </cols>
  <sheetData>
    <row r="1" spans="2:16" s="1" customFormat="1" x14ac:dyDescent="0.3">
      <c r="C1" s="31"/>
      <c r="D1" s="31"/>
    </row>
    <row r="2" spans="2:16" s="1" customFormat="1" ht="21" thickBot="1" x14ac:dyDescent="0.35">
      <c r="B2" s="10"/>
      <c r="C2" s="32"/>
      <c r="D2" s="32"/>
      <c r="E2" s="10"/>
      <c r="F2" s="11" t="s">
        <v>24</v>
      </c>
      <c r="G2" s="10"/>
      <c r="H2" s="10"/>
      <c r="I2" s="10"/>
      <c r="J2" s="10"/>
    </row>
    <row r="3" spans="2:16" s="1" customFormat="1" ht="9" customHeight="1" x14ac:dyDescent="0.3">
      <c r="C3" s="31"/>
      <c r="D3" s="31"/>
    </row>
    <row r="4" spans="2:16" s="1" customFormat="1" ht="9" customHeight="1" x14ac:dyDescent="0.3">
      <c r="C4" s="31"/>
      <c r="D4" s="31"/>
    </row>
    <row r="5" spans="2:16" s="1" customFormat="1" x14ac:dyDescent="0.3">
      <c r="B5" s="18" t="s">
        <v>10</v>
      </c>
      <c r="C5" s="31"/>
      <c r="D5" s="31"/>
    </row>
    <row r="6" spans="2:16" s="1" customFormat="1" x14ac:dyDescent="0.3">
      <c r="B6" s="59" t="s">
        <v>8088</v>
      </c>
      <c r="C6" s="60"/>
      <c r="D6" s="60"/>
      <c r="E6" s="61"/>
      <c r="F6" s="3"/>
      <c r="G6" s="3"/>
      <c r="H6" s="3"/>
      <c r="I6" s="3"/>
      <c r="J6" s="4"/>
    </row>
    <row r="7" spans="2:16" s="58" customFormat="1" x14ac:dyDescent="0.3">
      <c r="B7" s="20" t="s">
        <v>8089</v>
      </c>
      <c r="C7" s="41"/>
      <c r="D7" s="41"/>
      <c r="E7" s="42"/>
      <c r="F7" s="42"/>
      <c r="G7" s="42"/>
      <c r="H7" s="42"/>
      <c r="I7" s="42"/>
      <c r="J7" s="57"/>
      <c r="M7" s="42"/>
    </row>
    <row r="8" spans="2:16" s="1" customFormat="1" x14ac:dyDescent="0.3">
      <c r="B8" s="14" t="s">
        <v>27</v>
      </c>
      <c r="C8" s="33"/>
      <c r="D8" s="33"/>
      <c r="E8" s="27"/>
      <c r="F8" s="27"/>
      <c r="G8" s="27"/>
      <c r="H8" s="27"/>
      <c r="I8" s="27"/>
      <c r="J8" s="28"/>
    </row>
    <row r="9" spans="2:16" s="1" customFormat="1" x14ac:dyDescent="0.3">
      <c r="C9" s="31"/>
      <c r="D9" s="31"/>
    </row>
    <row r="10" spans="2:16" s="1" customFormat="1" x14ac:dyDescent="0.3">
      <c r="B10" s="15" t="s">
        <v>8087</v>
      </c>
      <c r="C10" s="31"/>
      <c r="D10" s="31"/>
    </row>
    <row r="11" spans="2:16" s="1" customFormat="1" x14ac:dyDescent="0.3">
      <c r="B11" s="62"/>
      <c r="C11" s="62"/>
      <c r="D11" s="62"/>
      <c r="E11" s="99" t="s">
        <v>0</v>
      </c>
      <c r="F11" s="99"/>
      <c r="G11" s="99"/>
      <c r="H11" s="99" t="s">
        <v>1</v>
      </c>
      <c r="I11" s="99"/>
      <c r="J11" s="99"/>
      <c r="K11" s="99" t="s">
        <v>25</v>
      </c>
      <c r="L11" s="99"/>
      <c r="M11" s="99"/>
      <c r="N11" s="99" t="s">
        <v>2</v>
      </c>
      <c r="O11" s="99"/>
      <c r="P11" s="99"/>
    </row>
    <row r="12" spans="2:16" s="1" customFormat="1" ht="16.5" customHeight="1" x14ac:dyDescent="0.3">
      <c r="B12" s="16" t="s">
        <v>12</v>
      </c>
      <c r="C12" s="64" t="s">
        <v>17</v>
      </c>
      <c r="D12" s="64" t="s">
        <v>32</v>
      </c>
      <c r="E12" s="17" t="s">
        <v>4</v>
      </c>
      <c r="F12" s="21" t="s">
        <v>8</v>
      </c>
      <c r="G12" s="16" t="s">
        <v>5</v>
      </c>
      <c r="H12" s="17" t="s">
        <v>4</v>
      </c>
      <c r="I12" s="21" t="s">
        <v>8</v>
      </c>
      <c r="J12" s="16" t="s">
        <v>6</v>
      </c>
      <c r="K12" s="17" t="s">
        <v>4</v>
      </c>
      <c r="L12" s="21" t="s">
        <v>8</v>
      </c>
      <c r="M12" s="16" t="s">
        <v>6</v>
      </c>
      <c r="N12" s="17" t="s">
        <v>4</v>
      </c>
      <c r="O12" s="47" t="s">
        <v>8</v>
      </c>
      <c r="P12" s="16" t="s">
        <v>6</v>
      </c>
    </row>
    <row r="13" spans="2:16" x14ac:dyDescent="0.3">
      <c r="B13" s="86">
        <v>1</v>
      </c>
      <c r="C13" s="87" t="s">
        <v>14</v>
      </c>
      <c r="D13" s="91" t="s">
        <v>735</v>
      </c>
      <c r="E13" s="84">
        <v>70</v>
      </c>
      <c r="F13" s="65">
        <v>100</v>
      </c>
      <c r="G13" s="66">
        <f t="shared" ref="G13:G76" si="0">E13-F13</f>
        <v>-30</v>
      </c>
      <c r="H13" s="65">
        <v>349</v>
      </c>
      <c r="I13" s="65">
        <v>48</v>
      </c>
      <c r="J13" s="82">
        <f t="shared" ref="J13:J76" si="1">H13-I13</f>
        <v>301</v>
      </c>
      <c r="K13" s="67">
        <f t="shared" ref="K13:K76" si="2">IFERROR(H13/N13,0)</f>
        <v>6.3281958295557564E-2</v>
      </c>
      <c r="L13" s="67">
        <f t="shared" ref="L13:L76" si="3">IFERROR(I13/O13,0)</f>
        <v>8.6642599277978335E-2</v>
      </c>
      <c r="M13" s="68">
        <f t="shared" ref="M13:M76" si="4">K13-L13</f>
        <v>-2.3360640982420772E-2</v>
      </c>
      <c r="N13" s="65">
        <v>5515</v>
      </c>
      <c r="O13" s="65">
        <v>554</v>
      </c>
      <c r="P13" s="82">
        <f t="shared" ref="P13:P76" si="5">N13-O13</f>
        <v>4961</v>
      </c>
    </row>
    <row r="14" spans="2:16" ht="16.5" customHeight="1" x14ac:dyDescent="0.3">
      <c r="B14" s="86">
        <v>2</v>
      </c>
      <c r="C14" s="87" t="s">
        <v>219</v>
      </c>
      <c r="D14" s="91" t="s">
        <v>3948</v>
      </c>
      <c r="E14" s="84">
        <v>70</v>
      </c>
      <c r="F14" s="65">
        <v>100</v>
      </c>
      <c r="G14" s="66">
        <f t="shared" si="0"/>
        <v>-30</v>
      </c>
      <c r="H14" s="65">
        <v>16</v>
      </c>
      <c r="I14" s="65">
        <v>5</v>
      </c>
      <c r="J14" s="82">
        <f t="shared" si="1"/>
        <v>11</v>
      </c>
      <c r="K14" s="67">
        <f t="shared" si="2"/>
        <v>5.1612903225806452E-2</v>
      </c>
      <c r="L14" s="67">
        <f t="shared" si="3"/>
        <v>2.7932960893854747E-2</v>
      </c>
      <c r="M14" s="68">
        <f t="shared" si="4"/>
        <v>2.3679942331951705E-2</v>
      </c>
      <c r="N14" s="65">
        <v>310</v>
      </c>
      <c r="O14" s="65">
        <v>179</v>
      </c>
      <c r="P14" s="82">
        <f t="shared" si="5"/>
        <v>131</v>
      </c>
    </row>
    <row r="15" spans="2:16" x14ac:dyDescent="0.3">
      <c r="B15" s="86">
        <v>3</v>
      </c>
      <c r="C15" s="87" t="s">
        <v>220</v>
      </c>
      <c r="D15" s="91" t="s">
        <v>4314</v>
      </c>
      <c r="E15" s="84">
        <v>70</v>
      </c>
      <c r="F15" s="65">
        <v>100</v>
      </c>
      <c r="G15" s="66">
        <f t="shared" si="0"/>
        <v>-30</v>
      </c>
      <c r="H15" s="65">
        <v>16</v>
      </c>
      <c r="I15" s="65">
        <v>10</v>
      </c>
      <c r="J15" s="82">
        <f t="shared" si="1"/>
        <v>6</v>
      </c>
      <c r="K15" s="67">
        <f t="shared" si="2"/>
        <v>5.9040590405904057E-2</v>
      </c>
      <c r="L15" s="67">
        <f t="shared" si="3"/>
        <v>3.7453183520599252E-2</v>
      </c>
      <c r="M15" s="68">
        <f t="shared" si="4"/>
        <v>2.1587406885304805E-2</v>
      </c>
      <c r="N15" s="65">
        <v>271</v>
      </c>
      <c r="O15" s="65">
        <v>267</v>
      </c>
      <c r="P15" s="82">
        <f t="shared" si="5"/>
        <v>4</v>
      </c>
    </row>
    <row r="16" spans="2:16" x14ac:dyDescent="0.3">
      <c r="B16" s="86">
        <v>4</v>
      </c>
      <c r="C16" s="88" t="s">
        <v>18</v>
      </c>
      <c r="D16" s="91" t="s">
        <v>3604</v>
      </c>
      <c r="E16" s="84">
        <v>70</v>
      </c>
      <c r="F16" s="65">
        <v>100</v>
      </c>
      <c r="G16" s="66">
        <f t="shared" si="0"/>
        <v>-30</v>
      </c>
      <c r="H16" s="65">
        <v>36</v>
      </c>
      <c r="I16" s="65">
        <v>7</v>
      </c>
      <c r="J16" s="82">
        <f t="shared" si="1"/>
        <v>29</v>
      </c>
      <c r="K16" s="67">
        <f t="shared" si="2"/>
        <v>0.13584905660377358</v>
      </c>
      <c r="L16" s="67">
        <f t="shared" si="3"/>
        <v>2.0833333333333332E-2</v>
      </c>
      <c r="M16" s="68">
        <f t="shared" si="4"/>
        <v>0.11501572327044025</v>
      </c>
      <c r="N16" s="65">
        <v>265</v>
      </c>
      <c r="O16" s="65">
        <v>336</v>
      </c>
      <c r="P16" s="82">
        <f t="shared" si="5"/>
        <v>-71</v>
      </c>
    </row>
    <row r="17" spans="2:16" x14ac:dyDescent="0.3">
      <c r="B17" s="86">
        <v>5</v>
      </c>
      <c r="C17" s="94" t="s">
        <v>219</v>
      </c>
      <c r="D17" s="91" t="s">
        <v>6477</v>
      </c>
      <c r="E17" s="95">
        <v>70</v>
      </c>
      <c r="F17" s="92">
        <v>100</v>
      </c>
      <c r="G17" s="66">
        <f t="shared" si="0"/>
        <v>-30</v>
      </c>
      <c r="H17" s="92">
        <v>13</v>
      </c>
      <c r="I17" s="92">
        <v>1</v>
      </c>
      <c r="J17" s="82">
        <f t="shared" si="1"/>
        <v>12</v>
      </c>
      <c r="K17" s="93">
        <f t="shared" si="2"/>
        <v>5.2419354838709679E-2</v>
      </c>
      <c r="L17" s="93">
        <f t="shared" si="3"/>
        <v>1</v>
      </c>
      <c r="M17" s="68">
        <f t="shared" si="4"/>
        <v>-0.94758064516129037</v>
      </c>
      <c r="N17" s="92">
        <v>248</v>
      </c>
      <c r="O17" s="92">
        <v>1</v>
      </c>
      <c r="P17" s="82">
        <f t="shared" si="5"/>
        <v>247</v>
      </c>
    </row>
    <row r="18" spans="2:16" x14ac:dyDescent="0.3">
      <c r="B18" s="86">
        <v>6</v>
      </c>
      <c r="C18" s="87" t="s">
        <v>219</v>
      </c>
      <c r="D18" s="91" t="s">
        <v>3854</v>
      </c>
      <c r="E18" s="84">
        <v>70</v>
      </c>
      <c r="F18" s="65">
        <v>100</v>
      </c>
      <c r="G18" s="66">
        <f t="shared" si="0"/>
        <v>-30</v>
      </c>
      <c r="H18" s="65">
        <v>13</v>
      </c>
      <c r="I18" s="65">
        <v>3</v>
      </c>
      <c r="J18" s="82">
        <f t="shared" si="1"/>
        <v>10</v>
      </c>
      <c r="K18" s="67">
        <f t="shared" si="2"/>
        <v>5.2631578947368418E-2</v>
      </c>
      <c r="L18" s="67">
        <f t="shared" si="3"/>
        <v>2.6086956521739129E-2</v>
      </c>
      <c r="M18" s="68">
        <f t="shared" si="4"/>
        <v>2.6544622425629289E-2</v>
      </c>
      <c r="N18" s="65">
        <v>247</v>
      </c>
      <c r="O18" s="65">
        <v>115</v>
      </c>
      <c r="P18" s="82">
        <f t="shared" si="5"/>
        <v>132</v>
      </c>
    </row>
    <row r="19" spans="2:16" ht="16.5" customHeight="1" x14ac:dyDescent="0.3">
      <c r="B19" s="86">
        <v>7</v>
      </c>
      <c r="C19" s="94" t="s">
        <v>220</v>
      </c>
      <c r="D19" s="91" t="s">
        <v>6571</v>
      </c>
      <c r="E19" s="95">
        <v>70</v>
      </c>
      <c r="F19" s="92">
        <v>100</v>
      </c>
      <c r="G19" s="66">
        <f t="shared" si="0"/>
        <v>-30</v>
      </c>
      <c r="H19" s="92">
        <v>13</v>
      </c>
      <c r="I19" s="92">
        <v>3</v>
      </c>
      <c r="J19" s="82">
        <f t="shared" si="1"/>
        <v>10</v>
      </c>
      <c r="K19" s="93">
        <f t="shared" si="2"/>
        <v>5.6768558951965066E-2</v>
      </c>
      <c r="L19" s="93">
        <f t="shared" si="3"/>
        <v>1</v>
      </c>
      <c r="M19" s="68">
        <f t="shared" si="4"/>
        <v>-0.94323144104803491</v>
      </c>
      <c r="N19" s="92">
        <v>229</v>
      </c>
      <c r="O19" s="92">
        <v>3</v>
      </c>
      <c r="P19" s="82">
        <f t="shared" si="5"/>
        <v>226</v>
      </c>
    </row>
    <row r="20" spans="2:16" ht="16.5" customHeight="1" x14ac:dyDescent="0.3">
      <c r="B20" s="86">
        <v>8</v>
      </c>
      <c r="C20" s="87" t="s">
        <v>1478</v>
      </c>
      <c r="D20" s="91" t="s">
        <v>3553</v>
      </c>
      <c r="E20" s="84">
        <v>70</v>
      </c>
      <c r="F20" s="65">
        <v>100</v>
      </c>
      <c r="G20" s="66">
        <f t="shared" si="0"/>
        <v>-30</v>
      </c>
      <c r="H20" s="65">
        <v>20</v>
      </c>
      <c r="I20" s="65">
        <v>1</v>
      </c>
      <c r="J20" s="82">
        <f t="shared" si="1"/>
        <v>19</v>
      </c>
      <c r="K20" s="67">
        <f t="shared" si="2"/>
        <v>8.8105726872246701E-2</v>
      </c>
      <c r="L20" s="67">
        <f t="shared" si="3"/>
        <v>0.02</v>
      </c>
      <c r="M20" s="68">
        <f t="shared" si="4"/>
        <v>6.8105726872246697E-2</v>
      </c>
      <c r="N20" s="65">
        <v>227</v>
      </c>
      <c r="O20" s="65">
        <v>50</v>
      </c>
      <c r="P20" s="82">
        <f t="shared" si="5"/>
        <v>177</v>
      </c>
    </row>
    <row r="21" spans="2:16" x14ac:dyDescent="0.3">
      <c r="B21" s="86">
        <v>9</v>
      </c>
      <c r="C21" s="88" t="s">
        <v>221</v>
      </c>
      <c r="D21" s="91" t="s">
        <v>4005</v>
      </c>
      <c r="E21" s="84">
        <v>70</v>
      </c>
      <c r="F21" s="65">
        <v>100</v>
      </c>
      <c r="G21" s="66">
        <f t="shared" si="0"/>
        <v>-30</v>
      </c>
      <c r="H21" s="65">
        <v>13</v>
      </c>
      <c r="I21" s="65">
        <v>5</v>
      </c>
      <c r="J21" s="82">
        <f t="shared" si="1"/>
        <v>8</v>
      </c>
      <c r="K21" s="67">
        <f t="shared" si="2"/>
        <v>6.25E-2</v>
      </c>
      <c r="L21" s="67">
        <f t="shared" si="3"/>
        <v>2.9411764705882353E-2</v>
      </c>
      <c r="M21" s="68">
        <f t="shared" si="4"/>
        <v>3.3088235294117647E-2</v>
      </c>
      <c r="N21" s="65">
        <v>208</v>
      </c>
      <c r="O21" s="65">
        <v>170</v>
      </c>
      <c r="P21" s="82">
        <f t="shared" si="5"/>
        <v>38</v>
      </c>
    </row>
    <row r="22" spans="2:16" x14ac:dyDescent="0.3">
      <c r="B22" s="86">
        <v>10</v>
      </c>
      <c r="C22" s="87" t="s">
        <v>14</v>
      </c>
      <c r="D22" s="90" t="s">
        <v>487</v>
      </c>
      <c r="E22" s="84">
        <v>70</v>
      </c>
      <c r="F22" s="65">
        <v>100</v>
      </c>
      <c r="G22" s="66">
        <f t="shared" si="0"/>
        <v>-30</v>
      </c>
      <c r="H22" s="65">
        <v>13</v>
      </c>
      <c r="I22" s="65">
        <v>93</v>
      </c>
      <c r="J22" s="82">
        <f t="shared" si="1"/>
        <v>-80</v>
      </c>
      <c r="K22" s="67">
        <f t="shared" si="2"/>
        <v>6.25E-2</v>
      </c>
      <c r="L22" s="67">
        <f t="shared" si="3"/>
        <v>0.33695652173913043</v>
      </c>
      <c r="M22" s="68">
        <f t="shared" si="4"/>
        <v>-0.27445652173913043</v>
      </c>
      <c r="N22" s="65">
        <v>208</v>
      </c>
      <c r="O22" s="65">
        <v>276</v>
      </c>
      <c r="P22" s="82">
        <f t="shared" si="5"/>
        <v>-68</v>
      </c>
    </row>
    <row r="23" spans="2:16" x14ac:dyDescent="0.3">
      <c r="B23" s="86">
        <v>11</v>
      </c>
      <c r="C23" s="87" t="s">
        <v>221</v>
      </c>
      <c r="D23" s="91" t="s">
        <v>5577</v>
      </c>
      <c r="E23" s="84">
        <v>70</v>
      </c>
      <c r="F23" s="65">
        <v>100</v>
      </c>
      <c r="G23" s="66">
        <f t="shared" si="0"/>
        <v>-30</v>
      </c>
      <c r="H23" s="65">
        <v>13</v>
      </c>
      <c r="I23" s="65">
        <v>2</v>
      </c>
      <c r="J23" s="82">
        <f t="shared" si="1"/>
        <v>11</v>
      </c>
      <c r="K23" s="67">
        <f t="shared" si="2"/>
        <v>6.3414634146341464E-2</v>
      </c>
      <c r="L23" s="67">
        <f t="shared" si="3"/>
        <v>0.125</v>
      </c>
      <c r="M23" s="68">
        <f t="shared" si="4"/>
        <v>-6.1585365853658536E-2</v>
      </c>
      <c r="N23" s="65">
        <v>205</v>
      </c>
      <c r="O23" s="65">
        <v>16</v>
      </c>
      <c r="P23" s="82">
        <f t="shared" si="5"/>
        <v>189</v>
      </c>
    </row>
    <row r="24" spans="2:16" x14ac:dyDescent="0.3">
      <c r="B24" s="86">
        <v>12</v>
      </c>
      <c r="C24" s="94" t="s">
        <v>219</v>
      </c>
      <c r="D24" s="91" t="s">
        <v>323</v>
      </c>
      <c r="E24" s="95">
        <v>70</v>
      </c>
      <c r="F24" s="92">
        <v>100</v>
      </c>
      <c r="G24" s="66">
        <f t="shared" si="0"/>
        <v>-30</v>
      </c>
      <c r="H24" s="92">
        <v>13</v>
      </c>
      <c r="I24" s="92">
        <v>3</v>
      </c>
      <c r="J24" s="82">
        <f t="shared" si="1"/>
        <v>10</v>
      </c>
      <c r="K24" s="93">
        <f t="shared" si="2"/>
        <v>6.3414634146341464E-2</v>
      </c>
      <c r="L24" s="93">
        <f t="shared" si="3"/>
        <v>1</v>
      </c>
      <c r="M24" s="68">
        <f t="shared" si="4"/>
        <v>-0.93658536585365848</v>
      </c>
      <c r="N24" s="92">
        <v>205</v>
      </c>
      <c r="O24" s="92">
        <v>3</v>
      </c>
      <c r="P24" s="82">
        <f t="shared" si="5"/>
        <v>202</v>
      </c>
    </row>
    <row r="25" spans="2:16" x14ac:dyDescent="0.3">
      <c r="B25" s="86">
        <v>13</v>
      </c>
      <c r="C25" s="87" t="s">
        <v>37</v>
      </c>
      <c r="D25" s="91" t="s">
        <v>5735</v>
      </c>
      <c r="E25" s="84">
        <v>70</v>
      </c>
      <c r="F25" s="65">
        <v>100</v>
      </c>
      <c r="G25" s="66">
        <f t="shared" si="0"/>
        <v>-30</v>
      </c>
      <c r="H25" s="65">
        <v>16</v>
      </c>
      <c r="I25" s="65">
        <v>4</v>
      </c>
      <c r="J25" s="82">
        <f t="shared" si="1"/>
        <v>12</v>
      </c>
      <c r="K25" s="67">
        <f t="shared" si="2"/>
        <v>7.9207920792079209E-2</v>
      </c>
      <c r="L25" s="67">
        <f t="shared" si="3"/>
        <v>0.15384615384615385</v>
      </c>
      <c r="M25" s="68">
        <f t="shared" si="4"/>
        <v>-7.4638233054074646E-2</v>
      </c>
      <c r="N25" s="65">
        <v>202</v>
      </c>
      <c r="O25" s="65">
        <v>26</v>
      </c>
      <c r="P25" s="82">
        <f t="shared" si="5"/>
        <v>176</v>
      </c>
    </row>
    <row r="26" spans="2:16" x14ac:dyDescent="0.3">
      <c r="B26" s="86">
        <v>14</v>
      </c>
      <c r="C26" s="87" t="s">
        <v>219</v>
      </c>
      <c r="D26" s="91" t="s">
        <v>4641</v>
      </c>
      <c r="E26" s="84">
        <v>70</v>
      </c>
      <c r="F26" s="65">
        <v>100</v>
      </c>
      <c r="G26" s="66">
        <f t="shared" si="0"/>
        <v>-30</v>
      </c>
      <c r="H26" s="65">
        <v>13</v>
      </c>
      <c r="I26" s="65">
        <v>5</v>
      </c>
      <c r="J26" s="82">
        <f t="shared" si="1"/>
        <v>8</v>
      </c>
      <c r="K26" s="67">
        <f t="shared" si="2"/>
        <v>6.5326633165829151E-2</v>
      </c>
      <c r="L26" s="67">
        <f t="shared" si="3"/>
        <v>0.05</v>
      </c>
      <c r="M26" s="68">
        <f t="shared" si="4"/>
        <v>1.5326633165829148E-2</v>
      </c>
      <c r="N26" s="65">
        <v>199</v>
      </c>
      <c r="O26" s="65">
        <v>100</v>
      </c>
      <c r="P26" s="82">
        <f t="shared" si="5"/>
        <v>99</v>
      </c>
    </row>
    <row r="27" spans="2:16" x14ac:dyDescent="0.3">
      <c r="B27" s="86">
        <v>15</v>
      </c>
      <c r="C27" s="87" t="s">
        <v>219</v>
      </c>
      <c r="D27" s="91" t="s">
        <v>4996</v>
      </c>
      <c r="E27" s="84">
        <v>70</v>
      </c>
      <c r="F27" s="65">
        <v>100</v>
      </c>
      <c r="G27" s="66">
        <f t="shared" si="0"/>
        <v>-30</v>
      </c>
      <c r="H27" s="65">
        <v>10</v>
      </c>
      <c r="I27" s="65">
        <v>1</v>
      </c>
      <c r="J27" s="82">
        <f t="shared" si="1"/>
        <v>9</v>
      </c>
      <c r="K27" s="67">
        <f t="shared" si="2"/>
        <v>5.0251256281407038E-2</v>
      </c>
      <c r="L27" s="67">
        <f t="shared" si="3"/>
        <v>6.6666666666666666E-2</v>
      </c>
      <c r="M27" s="68">
        <f t="shared" si="4"/>
        <v>-1.6415410385259628E-2</v>
      </c>
      <c r="N27" s="65">
        <v>199</v>
      </c>
      <c r="O27" s="65">
        <v>15</v>
      </c>
      <c r="P27" s="82">
        <f t="shared" si="5"/>
        <v>184</v>
      </c>
    </row>
    <row r="28" spans="2:16" x14ac:dyDescent="0.3">
      <c r="B28" s="86">
        <v>16</v>
      </c>
      <c r="C28" s="87" t="s">
        <v>219</v>
      </c>
      <c r="D28" s="91" t="s">
        <v>2164</v>
      </c>
      <c r="E28" s="84">
        <v>70</v>
      </c>
      <c r="F28" s="65">
        <v>100</v>
      </c>
      <c r="G28" s="66">
        <f t="shared" si="0"/>
        <v>-30</v>
      </c>
      <c r="H28" s="65">
        <v>13</v>
      </c>
      <c r="I28" s="65">
        <v>1</v>
      </c>
      <c r="J28" s="82">
        <f t="shared" si="1"/>
        <v>12</v>
      </c>
      <c r="K28" s="67">
        <f t="shared" si="2"/>
        <v>6.5656565656565663E-2</v>
      </c>
      <c r="L28" s="67">
        <f t="shared" si="3"/>
        <v>5.0505050505050509E-3</v>
      </c>
      <c r="M28" s="68">
        <f t="shared" si="4"/>
        <v>6.0606060606060615E-2</v>
      </c>
      <c r="N28" s="65">
        <v>198</v>
      </c>
      <c r="O28" s="65">
        <v>198</v>
      </c>
      <c r="P28" s="82">
        <f t="shared" si="5"/>
        <v>0</v>
      </c>
    </row>
    <row r="29" spans="2:16" x14ac:dyDescent="0.3">
      <c r="B29" s="86">
        <v>17</v>
      </c>
      <c r="C29" s="87" t="s">
        <v>221</v>
      </c>
      <c r="D29" s="91" t="s">
        <v>2235</v>
      </c>
      <c r="E29" s="84">
        <v>70</v>
      </c>
      <c r="F29" s="65">
        <v>100</v>
      </c>
      <c r="G29" s="66">
        <f t="shared" si="0"/>
        <v>-30</v>
      </c>
      <c r="H29" s="65">
        <v>10</v>
      </c>
      <c r="I29" s="65">
        <v>1</v>
      </c>
      <c r="J29" s="82">
        <f t="shared" si="1"/>
        <v>9</v>
      </c>
      <c r="K29" s="67">
        <f t="shared" si="2"/>
        <v>5.1020408163265307E-2</v>
      </c>
      <c r="L29" s="67">
        <f t="shared" si="3"/>
        <v>5.5555555555555558E-3</v>
      </c>
      <c r="M29" s="68">
        <f t="shared" si="4"/>
        <v>4.5464852607709751E-2</v>
      </c>
      <c r="N29" s="65">
        <v>196</v>
      </c>
      <c r="O29" s="65">
        <v>180</v>
      </c>
      <c r="P29" s="82">
        <f t="shared" si="5"/>
        <v>16</v>
      </c>
    </row>
    <row r="30" spans="2:16" x14ac:dyDescent="0.3">
      <c r="B30" s="86">
        <v>18</v>
      </c>
      <c r="C30" s="87" t="s">
        <v>7</v>
      </c>
      <c r="D30" s="91" t="s">
        <v>3444</v>
      </c>
      <c r="E30" s="84">
        <v>70</v>
      </c>
      <c r="F30" s="65">
        <v>100</v>
      </c>
      <c r="G30" s="66">
        <f t="shared" si="0"/>
        <v>-30</v>
      </c>
      <c r="H30" s="65">
        <v>10</v>
      </c>
      <c r="I30" s="65">
        <v>1</v>
      </c>
      <c r="J30" s="82">
        <f t="shared" si="1"/>
        <v>9</v>
      </c>
      <c r="K30" s="67">
        <f t="shared" si="2"/>
        <v>5.128205128205128E-2</v>
      </c>
      <c r="L30" s="67">
        <f t="shared" si="3"/>
        <v>1.8518518518518517E-2</v>
      </c>
      <c r="M30" s="68">
        <f t="shared" si="4"/>
        <v>3.2763532763532763E-2</v>
      </c>
      <c r="N30" s="65">
        <v>195</v>
      </c>
      <c r="O30" s="65">
        <v>54</v>
      </c>
      <c r="P30" s="82">
        <f t="shared" si="5"/>
        <v>141</v>
      </c>
    </row>
    <row r="31" spans="2:16" x14ac:dyDescent="0.3">
      <c r="B31" s="86">
        <v>19</v>
      </c>
      <c r="C31" s="87" t="s">
        <v>14</v>
      </c>
      <c r="D31" s="91" t="s">
        <v>4582</v>
      </c>
      <c r="E31" s="84">
        <v>70</v>
      </c>
      <c r="F31" s="65">
        <v>100</v>
      </c>
      <c r="G31" s="66">
        <f t="shared" si="0"/>
        <v>-30</v>
      </c>
      <c r="H31" s="65">
        <v>10</v>
      </c>
      <c r="I31" s="65">
        <v>1</v>
      </c>
      <c r="J31" s="82">
        <f t="shared" si="1"/>
        <v>9</v>
      </c>
      <c r="K31" s="67">
        <f t="shared" si="2"/>
        <v>5.1546391752577317E-2</v>
      </c>
      <c r="L31" s="67">
        <f t="shared" si="3"/>
        <v>4.7619047619047616E-2</v>
      </c>
      <c r="M31" s="68">
        <f t="shared" si="4"/>
        <v>3.9273441335297005E-3</v>
      </c>
      <c r="N31" s="65">
        <v>194</v>
      </c>
      <c r="O31" s="65">
        <v>21</v>
      </c>
      <c r="P31" s="82">
        <f t="shared" si="5"/>
        <v>173</v>
      </c>
    </row>
    <row r="32" spans="2:16" x14ac:dyDescent="0.3">
      <c r="B32" s="86">
        <v>20</v>
      </c>
      <c r="C32" s="87" t="s">
        <v>220</v>
      </c>
      <c r="D32" s="91" t="s">
        <v>6024</v>
      </c>
      <c r="E32" s="84">
        <v>70</v>
      </c>
      <c r="F32" s="65">
        <v>100</v>
      </c>
      <c r="G32" s="66">
        <f t="shared" si="0"/>
        <v>-30</v>
      </c>
      <c r="H32" s="65">
        <v>10</v>
      </c>
      <c r="I32" s="65">
        <v>1</v>
      </c>
      <c r="J32" s="82">
        <f t="shared" si="1"/>
        <v>9</v>
      </c>
      <c r="K32" s="67">
        <f t="shared" si="2"/>
        <v>5.181347150259067E-2</v>
      </c>
      <c r="L32" s="67">
        <f t="shared" si="3"/>
        <v>0.25</v>
      </c>
      <c r="M32" s="68">
        <f t="shared" si="4"/>
        <v>-0.19818652849740934</v>
      </c>
      <c r="N32" s="65">
        <v>193</v>
      </c>
      <c r="O32" s="65">
        <v>4</v>
      </c>
      <c r="P32" s="82">
        <f t="shared" si="5"/>
        <v>189</v>
      </c>
    </row>
    <row r="33" spans="2:16" x14ac:dyDescent="0.3">
      <c r="B33" s="86">
        <v>21</v>
      </c>
      <c r="C33" s="87" t="s">
        <v>219</v>
      </c>
      <c r="D33" s="91" t="s">
        <v>579</v>
      </c>
      <c r="E33" s="84">
        <v>70</v>
      </c>
      <c r="F33" s="65">
        <v>100</v>
      </c>
      <c r="G33" s="66">
        <f t="shared" si="0"/>
        <v>-30</v>
      </c>
      <c r="H33" s="65">
        <v>20</v>
      </c>
      <c r="I33" s="65">
        <v>2</v>
      </c>
      <c r="J33" s="82">
        <f t="shared" si="1"/>
        <v>18</v>
      </c>
      <c r="K33" s="67">
        <f t="shared" si="2"/>
        <v>0.10471204188481675</v>
      </c>
      <c r="L33" s="67">
        <f t="shared" si="3"/>
        <v>0.25</v>
      </c>
      <c r="M33" s="68">
        <f t="shared" si="4"/>
        <v>-0.14528795811518325</v>
      </c>
      <c r="N33" s="65">
        <v>191</v>
      </c>
      <c r="O33" s="65">
        <v>8</v>
      </c>
      <c r="P33" s="82">
        <f t="shared" si="5"/>
        <v>183</v>
      </c>
    </row>
    <row r="34" spans="2:16" x14ac:dyDescent="0.3">
      <c r="B34" s="86">
        <v>22</v>
      </c>
      <c r="C34" s="87" t="s">
        <v>219</v>
      </c>
      <c r="D34" s="91" t="s">
        <v>5745</v>
      </c>
      <c r="E34" s="84">
        <v>70</v>
      </c>
      <c r="F34" s="65">
        <v>100</v>
      </c>
      <c r="G34" s="66">
        <f t="shared" si="0"/>
        <v>-30</v>
      </c>
      <c r="H34" s="65">
        <v>10</v>
      </c>
      <c r="I34" s="65">
        <v>6</v>
      </c>
      <c r="J34" s="82">
        <f t="shared" si="1"/>
        <v>4</v>
      </c>
      <c r="K34" s="67">
        <f t="shared" si="2"/>
        <v>5.3763440860215055E-2</v>
      </c>
      <c r="L34" s="67">
        <f t="shared" si="3"/>
        <v>0.15789473684210525</v>
      </c>
      <c r="M34" s="68">
        <f t="shared" si="4"/>
        <v>-0.10413129598189019</v>
      </c>
      <c r="N34" s="65">
        <v>186</v>
      </c>
      <c r="O34" s="65">
        <v>38</v>
      </c>
      <c r="P34" s="82">
        <f t="shared" si="5"/>
        <v>148</v>
      </c>
    </row>
    <row r="35" spans="2:16" x14ac:dyDescent="0.3">
      <c r="B35" s="86">
        <v>23</v>
      </c>
      <c r="C35" s="94" t="s">
        <v>16</v>
      </c>
      <c r="D35" s="91" t="s">
        <v>6579</v>
      </c>
      <c r="E35" s="95">
        <v>70</v>
      </c>
      <c r="F35" s="92">
        <v>100</v>
      </c>
      <c r="G35" s="66">
        <f t="shared" si="0"/>
        <v>-30</v>
      </c>
      <c r="H35" s="92">
        <v>13</v>
      </c>
      <c r="I35" s="92">
        <v>4</v>
      </c>
      <c r="J35" s="82">
        <f t="shared" si="1"/>
        <v>9</v>
      </c>
      <c r="K35" s="93">
        <f t="shared" si="2"/>
        <v>7.3033707865168537E-2</v>
      </c>
      <c r="L35" s="93">
        <f t="shared" si="3"/>
        <v>1</v>
      </c>
      <c r="M35" s="68">
        <f t="shared" si="4"/>
        <v>-0.9269662921348315</v>
      </c>
      <c r="N35" s="92">
        <v>178</v>
      </c>
      <c r="O35" s="92">
        <v>4</v>
      </c>
      <c r="P35" s="82">
        <f t="shared" si="5"/>
        <v>174</v>
      </c>
    </row>
    <row r="36" spans="2:16" x14ac:dyDescent="0.3">
      <c r="B36" s="86">
        <v>24</v>
      </c>
      <c r="C36" s="87" t="s">
        <v>219</v>
      </c>
      <c r="D36" s="91" t="s">
        <v>629</v>
      </c>
      <c r="E36" s="84">
        <v>70</v>
      </c>
      <c r="F36" s="65">
        <v>100</v>
      </c>
      <c r="G36" s="66">
        <f t="shared" si="0"/>
        <v>-30</v>
      </c>
      <c r="H36" s="65">
        <v>10</v>
      </c>
      <c r="I36" s="65">
        <v>1</v>
      </c>
      <c r="J36" s="82">
        <f t="shared" si="1"/>
        <v>9</v>
      </c>
      <c r="K36" s="67">
        <f t="shared" si="2"/>
        <v>5.6179775280898875E-2</v>
      </c>
      <c r="L36" s="67">
        <f t="shared" si="3"/>
        <v>0.1</v>
      </c>
      <c r="M36" s="68">
        <f t="shared" si="4"/>
        <v>-4.3820224719101131E-2</v>
      </c>
      <c r="N36" s="65">
        <v>178</v>
      </c>
      <c r="O36" s="65">
        <v>10</v>
      </c>
      <c r="P36" s="82">
        <f t="shared" si="5"/>
        <v>168</v>
      </c>
    </row>
    <row r="37" spans="2:16" x14ac:dyDescent="0.3">
      <c r="B37" s="86">
        <v>25</v>
      </c>
      <c r="C37" s="94" t="s">
        <v>219</v>
      </c>
      <c r="D37" s="91" t="s">
        <v>6478</v>
      </c>
      <c r="E37" s="95">
        <v>70</v>
      </c>
      <c r="F37" s="92">
        <v>100</v>
      </c>
      <c r="G37" s="66">
        <f t="shared" si="0"/>
        <v>-30</v>
      </c>
      <c r="H37" s="92">
        <v>10</v>
      </c>
      <c r="I37" s="92">
        <v>3</v>
      </c>
      <c r="J37" s="82">
        <f t="shared" si="1"/>
        <v>7</v>
      </c>
      <c r="K37" s="93">
        <f t="shared" si="2"/>
        <v>5.6497175141242938E-2</v>
      </c>
      <c r="L37" s="93">
        <f t="shared" si="3"/>
        <v>1</v>
      </c>
      <c r="M37" s="68">
        <f t="shared" si="4"/>
        <v>-0.94350282485875703</v>
      </c>
      <c r="N37" s="92">
        <v>177</v>
      </c>
      <c r="O37" s="92">
        <v>3</v>
      </c>
      <c r="P37" s="82">
        <f t="shared" si="5"/>
        <v>174</v>
      </c>
    </row>
    <row r="38" spans="2:16" x14ac:dyDescent="0.3">
      <c r="B38" s="86">
        <v>26</v>
      </c>
      <c r="C38" s="88" t="s">
        <v>227</v>
      </c>
      <c r="D38" s="90" t="s">
        <v>7513</v>
      </c>
      <c r="E38" s="84">
        <v>70</v>
      </c>
      <c r="F38" s="65">
        <v>100</v>
      </c>
      <c r="G38" s="66">
        <f t="shared" si="0"/>
        <v>-30</v>
      </c>
      <c r="H38" s="65">
        <v>10</v>
      </c>
      <c r="I38" s="65">
        <v>12</v>
      </c>
      <c r="J38" s="82">
        <f t="shared" si="1"/>
        <v>-2</v>
      </c>
      <c r="K38" s="67">
        <f t="shared" si="2"/>
        <v>5.6818181818181816E-2</v>
      </c>
      <c r="L38" s="67">
        <f t="shared" si="3"/>
        <v>0.12121212121212122</v>
      </c>
      <c r="M38" s="68">
        <f t="shared" si="4"/>
        <v>-6.4393939393939392E-2</v>
      </c>
      <c r="N38" s="65">
        <v>176</v>
      </c>
      <c r="O38" s="65">
        <v>99</v>
      </c>
      <c r="P38" s="82">
        <f t="shared" si="5"/>
        <v>77</v>
      </c>
    </row>
    <row r="39" spans="2:16" x14ac:dyDescent="0.3">
      <c r="B39" s="86">
        <v>27</v>
      </c>
      <c r="C39" s="88" t="s">
        <v>18</v>
      </c>
      <c r="D39" s="91" t="s">
        <v>5496</v>
      </c>
      <c r="E39" s="84">
        <v>70</v>
      </c>
      <c r="F39" s="65">
        <v>100</v>
      </c>
      <c r="G39" s="66">
        <f t="shared" si="0"/>
        <v>-30</v>
      </c>
      <c r="H39" s="65">
        <v>20</v>
      </c>
      <c r="I39" s="65">
        <v>1</v>
      </c>
      <c r="J39" s="82">
        <f t="shared" si="1"/>
        <v>19</v>
      </c>
      <c r="K39" s="67">
        <f t="shared" si="2"/>
        <v>0.11494252873563218</v>
      </c>
      <c r="L39" s="67">
        <f t="shared" si="3"/>
        <v>0.1111111111111111</v>
      </c>
      <c r="M39" s="68">
        <f t="shared" si="4"/>
        <v>3.8314176245210774E-3</v>
      </c>
      <c r="N39" s="65">
        <v>174</v>
      </c>
      <c r="O39" s="65">
        <v>9</v>
      </c>
      <c r="P39" s="82">
        <f t="shared" si="5"/>
        <v>165</v>
      </c>
    </row>
    <row r="40" spans="2:16" x14ac:dyDescent="0.3">
      <c r="B40" s="86">
        <v>28</v>
      </c>
      <c r="C40" s="87" t="s">
        <v>14</v>
      </c>
      <c r="D40" s="91" t="s">
        <v>3189</v>
      </c>
      <c r="E40" s="84">
        <v>70</v>
      </c>
      <c r="F40" s="65">
        <v>100</v>
      </c>
      <c r="G40" s="66">
        <f t="shared" si="0"/>
        <v>-30</v>
      </c>
      <c r="H40" s="65">
        <v>10</v>
      </c>
      <c r="I40" s="65">
        <v>1</v>
      </c>
      <c r="J40" s="82">
        <f t="shared" si="1"/>
        <v>9</v>
      </c>
      <c r="K40" s="67">
        <f t="shared" si="2"/>
        <v>5.7471264367816091E-2</v>
      </c>
      <c r="L40" s="67">
        <f t="shared" si="3"/>
        <v>1.4925373134328358E-2</v>
      </c>
      <c r="M40" s="68">
        <f t="shared" si="4"/>
        <v>4.2545891233487731E-2</v>
      </c>
      <c r="N40" s="65">
        <v>174</v>
      </c>
      <c r="O40" s="69">
        <v>67</v>
      </c>
      <c r="P40" s="82">
        <f t="shared" si="5"/>
        <v>107</v>
      </c>
    </row>
    <row r="41" spans="2:16" x14ac:dyDescent="0.3">
      <c r="B41" s="86">
        <v>29</v>
      </c>
      <c r="C41" s="87" t="s">
        <v>221</v>
      </c>
      <c r="D41" s="91" t="s">
        <v>6173</v>
      </c>
      <c r="E41" s="84">
        <v>70</v>
      </c>
      <c r="F41" s="65">
        <v>100</v>
      </c>
      <c r="G41" s="66">
        <f t="shared" si="0"/>
        <v>-30</v>
      </c>
      <c r="H41" s="65">
        <v>10</v>
      </c>
      <c r="I41" s="65">
        <v>2</v>
      </c>
      <c r="J41" s="82">
        <f t="shared" si="1"/>
        <v>8</v>
      </c>
      <c r="K41" s="67">
        <f t="shared" si="2"/>
        <v>5.7471264367816091E-2</v>
      </c>
      <c r="L41" s="67">
        <f t="shared" si="3"/>
        <v>0.33333333333333331</v>
      </c>
      <c r="M41" s="68">
        <f t="shared" si="4"/>
        <v>-0.27586206896551724</v>
      </c>
      <c r="N41" s="65">
        <v>174</v>
      </c>
      <c r="O41" s="65">
        <v>6</v>
      </c>
      <c r="P41" s="82">
        <f t="shared" si="5"/>
        <v>168</v>
      </c>
    </row>
    <row r="42" spans="2:16" x14ac:dyDescent="0.3">
      <c r="B42" s="86">
        <v>30</v>
      </c>
      <c r="C42" s="94" t="s">
        <v>18</v>
      </c>
      <c r="D42" s="91" t="s">
        <v>6479</v>
      </c>
      <c r="E42" s="95">
        <v>70</v>
      </c>
      <c r="F42" s="92">
        <v>100</v>
      </c>
      <c r="G42" s="66">
        <f t="shared" si="0"/>
        <v>-30</v>
      </c>
      <c r="H42" s="92">
        <v>10</v>
      </c>
      <c r="I42" s="92">
        <v>1</v>
      </c>
      <c r="J42" s="82">
        <f t="shared" si="1"/>
        <v>9</v>
      </c>
      <c r="K42" s="93">
        <f t="shared" si="2"/>
        <v>5.8139534883720929E-2</v>
      </c>
      <c r="L42" s="93">
        <f t="shared" si="3"/>
        <v>1</v>
      </c>
      <c r="M42" s="68">
        <f t="shared" si="4"/>
        <v>-0.94186046511627908</v>
      </c>
      <c r="N42" s="92">
        <v>172</v>
      </c>
      <c r="O42" s="92">
        <v>1</v>
      </c>
      <c r="P42" s="82">
        <f t="shared" si="5"/>
        <v>171</v>
      </c>
    </row>
    <row r="43" spans="2:16" x14ac:dyDescent="0.3">
      <c r="B43" s="86">
        <v>31</v>
      </c>
      <c r="C43" s="87" t="s">
        <v>16</v>
      </c>
      <c r="D43" s="91" t="s">
        <v>1993</v>
      </c>
      <c r="E43" s="84">
        <v>70</v>
      </c>
      <c r="F43" s="65">
        <v>100</v>
      </c>
      <c r="G43" s="66">
        <f t="shared" si="0"/>
        <v>-30</v>
      </c>
      <c r="H43" s="65">
        <v>10</v>
      </c>
      <c r="I43" s="65">
        <v>1</v>
      </c>
      <c r="J43" s="82">
        <f t="shared" si="1"/>
        <v>9</v>
      </c>
      <c r="K43" s="67">
        <f t="shared" si="2"/>
        <v>5.8479532163742687E-2</v>
      </c>
      <c r="L43" s="67">
        <f t="shared" si="3"/>
        <v>3.8910505836575876E-3</v>
      </c>
      <c r="M43" s="68">
        <f t="shared" si="4"/>
        <v>5.4588481580085099E-2</v>
      </c>
      <c r="N43" s="65">
        <v>171</v>
      </c>
      <c r="O43" s="65">
        <v>257</v>
      </c>
      <c r="P43" s="82">
        <f t="shared" si="5"/>
        <v>-86</v>
      </c>
    </row>
    <row r="44" spans="2:16" ht="16.5" customHeight="1" x14ac:dyDescent="0.3">
      <c r="B44" s="86">
        <v>32</v>
      </c>
      <c r="C44" s="94" t="s">
        <v>219</v>
      </c>
      <c r="D44" s="91" t="s">
        <v>6570</v>
      </c>
      <c r="E44" s="95">
        <v>70</v>
      </c>
      <c r="F44" s="92">
        <v>100</v>
      </c>
      <c r="G44" s="66">
        <f t="shared" si="0"/>
        <v>-30</v>
      </c>
      <c r="H44" s="92">
        <v>9</v>
      </c>
      <c r="I44" s="92">
        <v>3</v>
      </c>
      <c r="J44" s="82">
        <f t="shared" si="1"/>
        <v>6</v>
      </c>
      <c r="K44" s="93">
        <f t="shared" si="2"/>
        <v>5.2631578947368418E-2</v>
      </c>
      <c r="L44" s="93">
        <f t="shared" si="3"/>
        <v>1</v>
      </c>
      <c r="M44" s="68">
        <f t="shared" si="4"/>
        <v>-0.94736842105263164</v>
      </c>
      <c r="N44" s="92">
        <v>171</v>
      </c>
      <c r="O44" s="92">
        <v>3</v>
      </c>
      <c r="P44" s="82">
        <f t="shared" si="5"/>
        <v>168</v>
      </c>
    </row>
    <row r="45" spans="2:16" ht="16.5" customHeight="1" x14ac:dyDescent="0.3">
      <c r="B45" s="86">
        <v>33</v>
      </c>
      <c r="C45" s="87" t="s">
        <v>15</v>
      </c>
      <c r="D45" s="91" t="s">
        <v>1222</v>
      </c>
      <c r="E45" s="84">
        <v>70</v>
      </c>
      <c r="F45" s="65">
        <v>100</v>
      </c>
      <c r="G45" s="66">
        <f t="shared" si="0"/>
        <v>-30</v>
      </c>
      <c r="H45" s="65">
        <v>12</v>
      </c>
      <c r="I45" s="65">
        <v>3</v>
      </c>
      <c r="J45" s="82">
        <f t="shared" si="1"/>
        <v>9</v>
      </c>
      <c r="K45" s="67">
        <f t="shared" si="2"/>
        <v>7.0588235294117646E-2</v>
      </c>
      <c r="L45" s="67">
        <f t="shared" si="3"/>
        <v>5.8823529411764705E-2</v>
      </c>
      <c r="M45" s="68">
        <f t="shared" si="4"/>
        <v>1.1764705882352941E-2</v>
      </c>
      <c r="N45" s="65">
        <v>170</v>
      </c>
      <c r="O45" s="65">
        <v>51</v>
      </c>
      <c r="P45" s="82">
        <f t="shared" si="5"/>
        <v>119</v>
      </c>
    </row>
    <row r="46" spans="2:16" x14ac:dyDescent="0.3">
      <c r="B46" s="86">
        <v>34</v>
      </c>
      <c r="C46" s="94" t="s">
        <v>219</v>
      </c>
      <c r="D46" s="91" t="s">
        <v>6339</v>
      </c>
      <c r="E46" s="95">
        <v>70</v>
      </c>
      <c r="F46" s="92">
        <v>100</v>
      </c>
      <c r="G46" s="66">
        <f t="shared" si="0"/>
        <v>-30</v>
      </c>
      <c r="H46" s="92">
        <v>13</v>
      </c>
      <c r="I46" s="92">
        <v>2</v>
      </c>
      <c r="J46" s="82">
        <f t="shared" si="1"/>
        <v>11</v>
      </c>
      <c r="K46" s="93">
        <f t="shared" si="2"/>
        <v>7.7844311377245512E-2</v>
      </c>
      <c r="L46" s="93">
        <f t="shared" si="3"/>
        <v>0.5</v>
      </c>
      <c r="M46" s="68">
        <f t="shared" si="4"/>
        <v>-0.42215568862275449</v>
      </c>
      <c r="N46" s="92">
        <v>167</v>
      </c>
      <c r="O46" s="92">
        <v>4</v>
      </c>
      <c r="P46" s="82">
        <f t="shared" si="5"/>
        <v>163</v>
      </c>
    </row>
    <row r="47" spans="2:16" x14ac:dyDescent="0.3">
      <c r="B47" s="86">
        <v>35</v>
      </c>
      <c r="C47" s="87" t="s">
        <v>22</v>
      </c>
      <c r="D47" s="91" t="s">
        <v>3840</v>
      </c>
      <c r="E47" s="84">
        <v>70</v>
      </c>
      <c r="F47" s="65">
        <v>100</v>
      </c>
      <c r="G47" s="66">
        <f t="shared" si="0"/>
        <v>-30</v>
      </c>
      <c r="H47" s="65">
        <v>12</v>
      </c>
      <c r="I47" s="65">
        <v>2</v>
      </c>
      <c r="J47" s="82">
        <f t="shared" si="1"/>
        <v>10</v>
      </c>
      <c r="K47" s="67">
        <f t="shared" si="2"/>
        <v>7.3170731707317069E-2</v>
      </c>
      <c r="L47" s="67">
        <f t="shared" si="3"/>
        <v>2.564102564102564E-2</v>
      </c>
      <c r="M47" s="68">
        <f t="shared" si="4"/>
        <v>4.7529706066291429E-2</v>
      </c>
      <c r="N47" s="65">
        <v>164</v>
      </c>
      <c r="O47" s="65">
        <v>78</v>
      </c>
      <c r="P47" s="82">
        <f t="shared" si="5"/>
        <v>86</v>
      </c>
    </row>
    <row r="48" spans="2:16" ht="16.5" customHeight="1" x14ac:dyDescent="0.3">
      <c r="B48" s="86">
        <v>36</v>
      </c>
      <c r="C48" s="88" t="s">
        <v>22</v>
      </c>
      <c r="D48" s="91" t="s">
        <v>2362</v>
      </c>
      <c r="E48" s="84">
        <v>70</v>
      </c>
      <c r="F48" s="65">
        <v>100</v>
      </c>
      <c r="G48" s="66">
        <f t="shared" si="0"/>
        <v>-30</v>
      </c>
      <c r="H48" s="65">
        <v>10</v>
      </c>
      <c r="I48" s="65">
        <v>1</v>
      </c>
      <c r="J48" s="82">
        <f t="shared" si="1"/>
        <v>9</v>
      </c>
      <c r="K48" s="67">
        <f t="shared" si="2"/>
        <v>6.1349693251533742E-2</v>
      </c>
      <c r="L48" s="67">
        <f t="shared" si="3"/>
        <v>6.5359477124183009E-3</v>
      </c>
      <c r="M48" s="68">
        <f t="shared" si="4"/>
        <v>5.4813745539115444E-2</v>
      </c>
      <c r="N48" s="65">
        <v>163</v>
      </c>
      <c r="O48" s="65">
        <v>153</v>
      </c>
      <c r="P48" s="82">
        <f t="shared" si="5"/>
        <v>10</v>
      </c>
    </row>
    <row r="49" spans="2:16" x14ac:dyDescent="0.3">
      <c r="B49" s="86">
        <v>37</v>
      </c>
      <c r="C49" s="87" t="s">
        <v>18</v>
      </c>
      <c r="D49" s="91" t="s">
        <v>636</v>
      </c>
      <c r="E49" s="84">
        <v>70</v>
      </c>
      <c r="F49" s="65">
        <v>100</v>
      </c>
      <c r="G49" s="66">
        <f t="shared" si="0"/>
        <v>-30</v>
      </c>
      <c r="H49" s="65">
        <v>10</v>
      </c>
      <c r="I49" s="65">
        <v>6</v>
      </c>
      <c r="J49" s="82">
        <f t="shared" si="1"/>
        <v>4</v>
      </c>
      <c r="K49" s="67">
        <f t="shared" si="2"/>
        <v>6.25E-2</v>
      </c>
      <c r="L49" s="67">
        <f t="shared" si="3"/>
        <v>3.5928143712574849E-2</v>
      </c>
      <c r="M49" s="68">
        <f t="shared" si="4"/>
        <v>2.6571856287425151E-2</v>
      </c>
      <c r="N49" s="65">
        <v>160</v>
      </c>
      <c r="O49" s="69">
        <v>167</v>
      </c>
      <c r="P49" s="82">
        <f t="shared" si="5"/>
        <v>-7</v>
      </c>
    </row>
    <row r="50" spans="2:16" x14ac:dyDescent="0.3">
      <c r="B50" s="86">
        <v>38</v>
      </c>
      <c r="C50" s="87" t="s">
        <v>219</v>
      </c>
      <c r="D50" s="90" t="s">
        <v>210</v>
      </c>
      <c r="E50" s="84">
        <v>70</v>
      </c>
      <c r="F50" s="65">
        <v>100</v>
      </c>
      <c r="G50" s="66">
        <f t="shared" si="0"/>
        <v>-30</v>
      </c>
      <c r="H50" s="65">
        <v>42</v>
      </c>
      <c r="I50" s="65">
        <v>122</v>
      </c>
      <c r="J50" s="82">
        <f t="shared" si="1"/>
        <v>-80</v>
      </c>
      <c r="K50" s="67">
        <f t="shared" si="2"/>
        <v>0.26415094339622641</v>
      </c>
      <c r="L50" s="67">
        <f t="shared" si="3"/>
        <v>0.36969696969696969</v>
      </c>
      <c r="M50" s="68">
        <f t="shared" si="4"/>
        <v>-0.10554602630074328</v>
      </c>
      <c r="N50" s="65">
        <v>159</v>
      </c>
      <c r="O50" s="65">
        <v>330</v>
      </c>
      <c r="P50" s="82">
        <f t="shared" si="5"/>
        <v>-171</v>
      </c>
    </row>
    <row r="51" spans="2:16" ht="16.5" customHeight="1" x14ac:dyDescent="0.3">
      <c r="B51" s="86">
        <v>39</v>
      </c>
      <c r="C51" s="94" t="s">
        <v>7</v>
      </c>
      <c r="D51" s="91" t="s">
        <v>568</v>
      </c>
      <c r="E51" s="95">
        <v>70</v>
      </c>
      <c r="F51" s="92">
        <v>100</v>
      </c>
      <c r="G51" s="66">
        <f t="shared" si="0"/>
        <v>-30</v>
      </c>
      <c r="H51" s="92">
        <v>10</v>
      </c>
      <c r="I51" s="92">
        <v>2</v>
      </c>
      <c r="J51" s="82">
        <f t="shared" si="1"/>
        <v>8</v>
      </c>
      <c r="K51" s="93">
        <f t="shared" si="2"/>
        <v>6.2893081761006289E-2</v>
      </c>
      <c r="L51" s="93">
        <f t="shared" si="3"/>
        <v>1</v>
      </c>
      <c r="M51" s="68">
        <f t="shared" si="4"/>
        <v>-0.93710691823899372</v>
      </c>
      <c r="N51" s="92">
        <v>159</v>
      </c>
      <c r="O51" s="92">
        <v>2</v>
      </c>
      <c r="P51" s="82">
        <f t="shared" si="5"/>
        <v>157</v>
      </c>
    </row>
    <row r="52" spans="2:16" x14ac:dyDescent="0.3">
      <c r="B52" s="86">
        <v>40</v>
      </c>
      <c r="C52" s="87" t="s">
        <v>14</v>
      </c>
      <c r="D52" s="91" t="s">
        <v>4265</v>
      </c>
      <c r="E52" s="84">
        <v>70</v>
      </c>
      <c r="F52" s="65">
        <v>100</v>
      </c>
      <c r="G52" s="66">
        <f t="shared" si="0"/>
        <v>-30</v>
      </c>
      <c r="H52" s="65">
        <v>8</v>
      </c>
      <c r="I52" s="65">
        <v>1</v>
      </c>
      <c r="J52" s="82">
        <f t="shared" si="1"/>
        <v>7</v>
      </c>
      <c r="K52" s="67">
        <f t="shared" si="2"/>
        <v>5.0314465408805034E-2</v>
      </c>
      <c r="L52" s="67">
        <f t="shared" si="3"/>
        <v>3.5714285714285712E-2</v>
      </c>
      <c r="M52" s="68">
        <f t="shared" si="4"/>
        <v>1.4600179694519322E-2</v>
      </c>
      <c r="N52" s="65">
        <v>159</v>
      </c>
      <c r="O52" s="65">
        <v>28</v>
      </c>
      <c r="P52" s="82">
        <f t="shared" si="5"/>
        <v>131</v>
      </c>
    </row>
    <row r="53" spans="2:16" x14ac:dyDescent="0.3">
      <c r="B53" s="86">
        <v>41</v>
      </c>
      <c r="C53" s="87" t="s">
        <v>22</v>
      </c>
      <c r="D53" s="91" t="s">
        <v>159</v>
      </c>
      <c r="E53" s="84">
        <v>70</v>
      </c>
      <c r="F53" s="65">
        <v>100</v>
      </c>
      <c r="G53" s="66">
        <f t="shared" si="0"/>
        <v>-30</v>
      </c>
      <c r="H53" s="65">
        <v>8</v>
      </c>
      <c r="I53" s="65">
        <v>1</v>
      </c>
      <c r="J53" s="82">
        <f t="shared" si="1"/>
        <v>7</v>
      </c>
      <c r="K53" s="67">
        <f t="shared" si="2"/>
        <v>5.0632911392405063E-2</v>
      </c>
      <c r="L53" s="67">
        <f t="shared" si="3"/>
        <v>2.7472527472527475E-3</v>
      </c>
      <c r="M53" s="68">
        <f t="shared" si="4"/>
        <v>4.7885658645152318E-2</v>
      </c>
      <c r="N53" s="65">
        <v>158</v>
      </c>
      <c r="O53" s="65">
        <v>364</v>
      </c>
      <c r="P53" s="82">
        <f t="shared" si="5"/>
        <v>-206</v>
      </c>
    </row>
    <row r="54" spans="2:16" ht="16.5" customHeight="1" x14ac:dyDescent="0.3">
      <c r="B54" s="86">
        <v>42</v>
      </c>
      <c r="C54" s="88" t="s">
        <v>1681</v>
      </c>
      <c r="D54" s="91" t="s">
        <v>3055</v>
      </c>
      <c r="E54" s="84">
        <v>70</v>
      </c>
      <c r="F54" s="65">
        <v>100</v>
      </c>
      <c r="G54" s="66">
        <f t="shared" si="0"/>
        <v>-30</v>
      </c>
      <c r="H54" s="65">
        <v>8</v>
      </c>
      <c r="I54" s="65">
        <v>1</v>
      </c>
      <c r="J54" s="82">
        <f t="shared" si="1"/>
        <v>7</v>
      </c>
      <c r="K54" s="67">
        <f t="shared" si="2"/>
        <v>5.0632911392405063E-2</v>
      </c>
      <c r="L54" s="67">
        <f t="shared" si="3"/>
        <v>1.3333333333333334E-2</v>
      </c>
      <c r="M54" s="68">
        <f t="shared" si="4"/>
        <v>3.7299578059071727E-2</v>
      </c>
      <c r="N54" s="65">
        <v>158</v>
      </c>
      <c r="O54" s="65">
        <v>75</v>
      </c>
      <c r="P54" s="82">
        <f t="shared" si="5"/>
        <v>83</v>
      </c>
    </row>
    <row r="55" spans="2:16" x14ac:dyDescent="0.3">
      <c r="B55" s="86">
        <v>43</v>
      </c>
      <c r="C55" s="87" t="s">
        <v>14</v>
      </c>
      <c r="D55" s="91" t="s">
        <v>4226</v>
      </c>
      <c r="E55" s="84">
        <v>70</v>
      </c>
      <c r="F55" s="65">
        <v>100</v>
      </c>
      <c r="G55" s="66">
        <f t="shared" si="0"/>
        <v>-30</v>
      </c>
      <c r="H55" s="65">
        <v>14</v>
      </c>
      <c r="I55" s="65">
        <v>1</v>
      </c>
      <c r="J55" s="82">
        <f t="shared" si="1"/>
        <v>13</v>
      </c>
      <c r="K55" s="67">
        <f t="shared" si="2"/>
        <v>8.9171974522292988E-2</v>
      </c>
      <c r="L55" s="67">
        <f t="shared" si="3"/>
        <v>3.4482758620689655E-2</v>
      </c>
      <c r="M55" s="68">
        <f t="shared" si="4"/>
        <v>5.4689215901603333E-2</v>
      </c>
      <c r="N55" s="65">
        <v>157</v>
      </c>
      <c r="O55" s="65">
        <v>29</v>
      </c>
      <c r="P55" s="82">
        <f t="shared" si="5"/>
        <v>128</v>
      </c>
    </row>
    <row r="56" spans="2:16" x14ac:dyDescent="0.3">
      <c r="B56" s="86">
        <v>44</v>
      </c>
      <c r="C56" s="88" t="s">
        <v>7</v>
      </c>
      <c r="D56" s="91" t="s">
        <v>5942</v>
      </c>
      <c r="E56" s="84">
        <v>70</v>
      </c>
      <c r="F56" s="65">
        <v>100</v>
      </c>
      <c r="G56" s="66">
        <f t="shared" si="0"/>
        <v>-30</v>
      </c>
      <c r="H56" s="65">
        <v>10</v>
      </c>
      <c r="I56" s="65">
        <v>7</v>
      </c>
      <c r="J56" s="82">
        <f t="shared" si="1"/>
        <v>3</v>
      </c>
      <c r="K56" s="67">
        <f t="shared" si="2"/>
        <v>6.4935064935064929E-2</v>
      </c>
      <c r="L56" s="67">
        <f t="shared" si="3"/>
        <v>0.20588235294117646</v>
      </c>
      <c r="M56" s="68">
        <f t="shared" si="4"/>
        <v>-0.14094728800611153</v>
      </c>
      <c r="N56" s="65">
        <v>154</v>
      </c>
      <c r="O56" s="65">
        <v>34</v>
      </c>
      <c r="P56" s="82">
        <f t="shared" si="5"/>
        <v>120</v>
      </c>
    </row>
    <row r="57" spans="2:16" x14ac:dyDescent="0.3">
      <c r="B57" s="86">
        <v>45</v>
      </c>
      <c r="C57" s="87" t="s">
        <v>22</v>
      </c>
      <c r="D57" s="90" t="s">
        <v>737</v>
      </c>
      <c r="E57" s="84">
        <v>70</v>
      </c>
      <c r="F57" s="65">
        <v>100</v>
      </c>
      <c r="G57" s="66">
        <f t="shared" si="0"/>
        <v>-30</v>
      </c>
      <c r="H57" s="65">
        <v>10</v>
      </c>
      <c r="I57" s="65">
        <v>10</v>
      </c>
      <c r="J57" s="82">
        <f t="shared" si="1"/>
        <v>0</v>
      </c>
      <c r="K57" s="67">
        <f t="shared" si="2"/>
        <v>6.4935064935064929E-2</v>
      </c>
      <c r="L57" s="67">
        <f t="shared" si="3"/>
        <v>0.20833333333333334</v>
      </c>
      <c r="M57" s="68">
        <f t="shared" si="4"/>
        <v>-0.14339826839826841</v>
      </c>
      <c r="N57" s="65">
        <v>154</v>
      </c>
      <c r="O57" s="69">
        <v>48</v>
      </c>
      <c r="P57" s="82">
        <f t="shared" si="5"/>
        <v>106</v>
      </c>
    </row>
    <row r="58" spans="2:16" x14ac:dyDescent="0.3">
      <c r="B58" s="86">
        <v>46</v>
      </c>
      <c r="C58" s="87" t="s">
        <v>15</v>
      </c>
      <c r="D58" s="91" t="s">
        <v>3437</v>
      </c>
      <c r="E58" s="84">
        <v>70</v>
      </c>
      <c r="F58" s="65">
        <v>100</v>
      </c>
      <c r="G58" s="66">
        <f t="shared" si="0"/>
        <v>-30</v>
      </c>
      <c r="H58" s="65">
        <v>21</v>
      </c>
      <c r="I58" s="65">
        <v>6</v>
      </c>
      <c r="J58" s="82">
        <f t="shared" si="1"/>
        <v>15</v>
      </c>
      <c r="K58" s="67">
        <f t="shared" si="2"/>
        <v>0.13725490196078433</v>
      </c>
      <c r="L58" s="67">
        <f t="shared" si="3"/>
        <v>1.8461538461538463E-2</v>
      </c>
      <c r="M58" s="68">
        <f t="shared" si="4"/>
        <v>0.11879336349924587</v>
      </c>
      <c r="N58" s="65">
        <v>153</v>
      </c>
      <c r="O58" s="65">
        <v>325</v>
      </c>
      <c r="P58" s="82">
        <f t="shared" si="5"/>
        <v>-172</v>
      </c>
    </row>
    <row r="59" spans="2:16" x14ac:dyDescent="0.3">
      <c r="B59" s="86">
        <v>47</v>
      </c>
      <c r="C59" s="87" t="s">
        <v>221</v>
      </c>
      <c r="D59" s="91" t="s">
        <v>3977</v>
      </c>
      <c r="E59" s="84">
        <v>70</v>
      </c>
      <c r="F59" s="65">
        <v>100</v>
      </c>
      <c r="G59" s="66">
        <f t="shared" si="0"/>
        <v>-30</v>
      </c>
      <c r="H59" s="65">
        <v>9</v>
      </c>
      <c r="I59" s="65">
        <v>1</v>
      </c>
      <c r="J59" s="82">
        <f t="shared" si="1"/>
        <v>8</v>
      </c>
      <c r="K59" s="67">
        <f t="shared" si="2"/>
        <v>5.8823529411764705E-2</v>
      </c>
      <c r="L59" s="67">
        <f t="shared" si="3"/>
        <v>2.8571428571428571E-2</v>
      </c>
      <c r="M59" s="68">
        <f t="shared" si="4"/>
        <v>3.0252100840336135E-2</v>
      </c>
      <c r="N59" s="65">
        <v>153</v>
      </c>
      <c r="O59" s="65">
        <v>35</v>
      </c>
      <c r="P59" s="82">
        <f t="shared" si="5"/>
        <v>118</v>
      </c>
    </row>
    <row r="60" spans="2:16" x14ac:dyDescent="0.3">
      <c r="B60" s="86">
        <v>48</v>
      </c>
      <c r="C60" s="88" t="s">
        <v>15</v>
      </c>
      <c r="D60" s="91" t="s">
        <v>4021</v>
      </c>
      <c r="E60" s="84">
        <v>70</v>
      </c>
      <c r="F60" s="65">
        <v>100</v>
      </c>
      <c r="G60" s="66">
        <f t="shared" si="0"/>
        <v>-30</v>
      </c>
      <c r="H60" s="65">
        <v>10</v>
      </c>
      <c r="I60" s="65">
        <v>4</v>
      </c>
      <c r="J60" s="82">
        <f t="shared" si="1"/>
        <v>6</v>
      </c>
      <c r="K60" s="67">
        <f t="shared" si="2"/>
        <v>6.5789473684210523E-2</v>
      </c>
      <c r="L60" s="67">
        <f t="shared" si="3"/>
        <v>2.9850746268656716E-2</v>
      </c>
      <c r="M60" s="68">
        <f t="shared" si="4"/>
        <v>3.5938727415553803E-2</v>
      </c>
      <c r="N60" s="65">
        <v>152</v>
      </c>
      <c r="O60" s="65">
        <v>134</v>
      </c>
      <c r="P60" s="82">
        <f t="shared" si="5"/>
        <v>18</v>
      </c>
    </row>
    <row r="61" spans="2:16" x14ac:dyDescent="0.3">
      <c r="B61" s="86">
        <v>49</v>
      </c>
      <c r="C61" s="87" t="s">
        <v>219</v>
      </c>
      <c r="D61" s="90" t="s">
        <v>452</v>
      </c>
      <c r="E61" s="84">
        <v>70</v>
      </c>
      <c r="F61" s="65">
        <v>100</v>
      </c>
      <c r="G61" s="66">
        <f t="shared" si="0"/>
        <v>-30</v>
      </c>
      <c r="H61" s="65">
        <v>10</v>
      </c>
      <c r="I61" s="65">
        <v>16</v>
      </c>
      <c r="J61" s="82">
        <f t="shared" si="1"/>
        <v>-6</v>
      </c>
      <c r="K61" s="67">
        <f t="shared" si="2"/>
        <v>6.5789473684210523E-2</v>
      </c>
      <c r="L61" s="67">
        <f t="shared" si="3"/>
        <v>0.19047619047619047</v>
      </c>
      <c r="M61" s="68">
        <f t="shared" si="4"/>
        <v>-0.12468671679197994</v>
      </c>
      <c r="N61" s="65">
        <v>152</v>
      </c>
      <c r="O61" s="65">
        <v>84</v>
      </c>
      <c r="P61" s="82">
        <f t="shared" si="5"/>
        <v>68</v>
      </c>
    </row>
    <row r="62" spans="2:16" x14ac:dyDescent="0.3">
      <c r="B62" s="86">
        <v>50</v>
      </c>
      <c r="C62" s="87" t="s">
        <v>18</v>
      </c>
      <c r="D62" s="91" t="s">
        <v>207</v>
      </c>
      <c r="E62" s="84">
        <v>70</v>
      </c>
      <c r="F62" s="65">
        <v>100</v>
      </c>
      <c r="G62" s="66">
        <f t="shared" si="0"/>
        <v>-30</v>
      </c>
      <c r="H62" s="65">
        <v>10</v>
      </c>
      <c r="I62" s="65">
        <v>5</v>
      </c>
      <c r="J62" s="82">
        <f t="shared" si="1"/>
        <v>5</v>
      </c>
      <c r="K62" s="67">
        <f t="shared" si="2"/>
        <v>6.7567567567567571E-2</v>
      </c>
      <c r="L62" s="67">
        <f t="shared" si="3"/>
        <v>1.6722408026755852E-2</v>
      </c>
      <c r="M62" s="68">
        <f t="shared" si="4"/>
        <v>5.0845159540811716E-2</v>
      </c>
      <c r="N62" s="65">
        <v>148</v>
      </c>
      <c r="O62" s="65">
        <v>299</v>
      </c>
      <c r="P62" s="82">
        <f t="shared" si="5"/>
        <v>-151</v>
      </c>
    </row>
    <row r="63" spans="2:16" x14ac:dyDescent="0.3">
      <c r="B63" s="86">
        <v>51</v>
      </c>
      <c r="C63" s="94" t="s">
        <v>18</v>
      </c>
      <c r="D63" s="91" t="s">
        <v>6333</v>
      </c>
      <c r="E63" s="95">
        <v>70</v>
      </c>
      <c r="F63" s="92">
        <v>100</v>
      </c>
      <c r="G63" s="66">
        <f t="shared" si="0"/>
        <v>-30</v>
      </c>
      <c r="H63" s="92">
        <v>10</v>
      </c>
      <c r="I63" s="92">
        <v>1</v>
      </c>
      <c r="J63" s="82">
        <f t="shared" si="1"/>
        <v>9</v>
      </c>
      <c r="K63" s="93">
        <f t="shared" si="2"/>
        <v>6.8027210884353748E-2</v>
      </c>
      <c r="L63" s="93">
        <f t="shared" si="3"/>
        <v>0.5</v>
      </c>
      <c r="M63" s="68">
        <f t="shared" si="4"/>
        <v>-0.43197278911564624</v>
      </c>
      <c r="N63" s="92">
        <v>147</v>
      </c>
      <c r="O63" s="92">
        <v>2</v>
      </c>
      <c r="P63" s="82">
        <f t="shared" si="5"/>
        <v>145</v>
      </c>
    </row>
    <row r="64" spans="2:16" x14ac:dyDescent="0.3">
      <c r="B64" s="86">
        <v>52</v>
      </c>
      <c r="C64" s="87" t="s">
        <v>15</v>
      </c>
      <c r="D64" s="91" t="s">
        <v>6180</v>
      </c>
      <c r="E64" s="84">
        <v>70</v>
      </c>
      <c r="F64" s="65">
        <v>100</v>
      </c>
      <c r="G64" s="66">
        <f t="shared" si="0"/>
        <v>-30</v>
      </c>
      <c r="H64" s="65">
        <v>13</v>
      </c>
      <c r="I64" s="65">
        <v>1</v>
      </c>
      <c r="J64" s="82">
        <f t="shared" si="1"/>
        <v>12</v>
      </c>
      <c r="K64" s="67">
        <f t="shared" si="2"/>
        <v>8.9655172413793102E-2</v>
      </c>
      <c r="L64" s="67">
        <f t="shared" si="3"/>
        <v>0.33333333333333331</v>
      </c>
      <c r="M64" s="68">
        <f t="shared" si="4"/>
        <v>-0.2436781609195402</v>
      </c>
      <c r="N64" s="65">
        <v>145</v>
      </c>
      <c r="O64" s="65">
        <v>3</v>
      </c>
      <c r="P64" s="82">
        <f t="shared" si="5"/>
        <v>142</v>
      </c>
    </row>
    <row r="65" spans="2:16" x14ac:dyDescent="0.3">
      <c r="B65" s="86">
        <v>53</v>
      </c>
      <c r="C65" s="87" t="s">
        <v>221</v>
      </c>
      <c r="D65" s="91" t="s">
        <v>5786</v>
      </c>
      <c r="E65" s="84">
        <v>70</v>
      </c>
      <c r="F65" s="65">
        <v>100</v>
      </c>
      <c r="G65" s="66">
        <f t="shared" si="0"/>
        <v>-30</v>
      </c>
      <c r="H65" s="65">
        <v>10</v>
      </c>
      <c r="I65" s="65">
        <v>1</v>
      </c>
      <c r="J65" s="82">
        <f t="shared" si="1"/>
        <v>9</v>
      </c>
      <c r="K65" s="67">
        <f t="shared" si="2"/>
        <v>6.8965517241379309E-2</v>
      </c>
      <c r="L65" s="67">
        <f t="shared" si="3"/>
        <v>0.16666666666666666</v>
      </c>
      <c r="M65" s="68">
        <f t="shared" si="4"/>
        <v>-9.7701149425287348E-2</v>
      </c>
      <c r="N65" s="65">
        <v>145</v>
      </c>
      <c r="O65" s="65">
        <v>6</v>
      </c>
      <c r="P65" s="82">
        <f t="shared" si="5"/>
        <v>139</v>
      </c>
    </row>
    <row r="66" spans="2:16" ht="16.5" customHeight="1" x14ac:dyDescent="0.3">
      <c r="B66" s="86">
        <v>54</v>
      </c>
      <c r="C66" s="94" t="s">
        <v>219</v>
      </c>
      <c r="D66" s="91" t="s">
        <v>6480</v>
      </c>
      <c r="E66" s="95">
        <v>70</v>
      </c>
      <c r="F66" s="92">
        <v>100</v>
      </c>
      <c r="G66" s="66">
        <f t="shared" si="0"/>
        <v>-30</v>
      </c>
      <c r="H66" s="92">
        <v>10</v>
      </c>
      <c r="I66" s="92">
        <v>1</v>
      </c>
      <c r="J66" s="82">
        <f t="shared" si="1"/>
        <v>9</v>
      </c>
      <c r="K66" s="93">
        <f t="shared" si="2"/>
        <v>6.8965517241379309E-2</v>
      </c>
      <c r="L66" s="93">
        <f t="shared" si="3"/>
        <v>1</v>
      </c>
      <c r="M66" s="68">
        <f t="shared" si="4"/>
        <v>-0.93103448275862066</v>
      </c>
      <c r="N66" s="92">
        <v>145</v>
      </c>
      <c r="O66" s="92">
        <v>1</v>
      </c>
      <c r="P66" s="82">
        <f t="shared" si="5"/>
        <v>144</v>
      </c>
    </row>
    <row r="67" spans="2:16" x14ac:dyDescent="0.3">
      <c r="B67" s="86">
        <v>55</v>
      </c>
      <c r="C67" s="87" t="s">
        <v>227</v>
      </c>
      <c r="D67" s="91" t="s">
        <v>5022</v>
      </c>
      <c r="E67" s="84">
        <v>70</v>
      </c>
      <c r="F67" s="65">
        <v>100</v>
      </c>
      <c r="G67" s="66">
        <f t="shared" si="0"/>
        <v>-30</v>
      </c>
      <c r="H67" s="65">
        <v>13</v>
      </c>
      <c r="I67" s="65">
        <v>5</v>
      </c>
      <c r="J67" s="82">
        <f t="shared" si="1"/>
        <v>8</v>
      </c>
      <c r="K67" s="67">
        <f t="shared" si="2"/>
        <v>9.0277777777777776E-2</v>
      </c>
      <c r="L67" s="67">
        <f t="shared" si="3"/>
        <v>6.8493150684931503E-2</v>
      </c>
      <c r="M67" s="68">
        <f t="shared" si="4"/>
        <v>2.1784627092846273E-2</v>
      </c>
      <c r="N67" s="65">
        <v>144</v>
      </c>
      <c r="O67" s="65">
        <v>73</v>
      </c>
      <c r="P67" s="82">
        <f t="shared" si="5"/>
        <v>71</v>
      </c>
    </row>
    <row r="68" spans="2:16" x14ac:dyDescent="0.3">
      <c r="B68" s="86">
        <v>56</v>
      </c>
      <c r="C68" s="88" t="s">
        <v>7</v>
      </c>
      <c r="D68" s="91" t="s">
        <v>5913</v>
      </c>
      <c r="E68" s="84">
        <v>70</v>
      </c>
      <c r="F68" s="65">
        <v>100</v>
      </c>
      <c r="G68" s="66">
        <f t="shared" si="0"/>
        <v>-30</v>
      </c>
      <c r="H68" s="65">
        <v>10</v>
      </c>
      <c r="I68" s="65">
        <v>1</v>
      </c>
      <c r="J68" s="82">
        <f t="shared" si="1"/>
        <v>9</v>
      </c>
      <c r="K68" s="67">
        <f t="shared" si="2"/>
        <v>7.0921985815602842E-2</v>
      </c>
      <c r="L68" s="67">
        <f t="shared" si="3"/>
        <v>0.2</v>
      </c>
      <c r="M68" s="68">
        <f t="shared" si="4"/>
        <v>-0.12907801418439718</v>
      </c>
      <c r="N68" s="65">
        <v>141</v>
      </c>
      <c r="O68" s="65">
        <v>5</v>
      </c>
      <c r="P68" s="82">
        <f t="shared" si="5"/>
        <v>136</v>
      </c>
    </row>
    <row r="69" spans="2:16" x14ac:dyDescent="0.3">
      <c r="B69" s="86">
        <v>57</v>
      </c>
      <c r="C69" s="94" t="s">
        <v>219</v>
      </c>
      <c r="D69" s="91" t="s">
        <v>6335</v>
      </c>
      <c r="E69" s="95">
        <v>70</v>
      </c>
      <c r="F69" s="92">
        <v>100</v>
      </c>
      <c r="G69" s="66">
        <f t="shared" si="0"/>
        <v>-30</v>
      </c>
      <c r="H69" s="92">
        <v>10</v>
      </c>
      <c r="I69" s="92">
        <v>3</v>
      </c>
      <c r="J69" s="82">
        <f t="shared" si="1"/>
        <v>7</v>
      </c>
      <c r="K69" s="93">
        <f t="shared" si="2"/>
        <v>7.0921985815602842E-2</v>
      </c>
      <c r="L69" s="93">
        <f t="shared" si="3"/>
        <v>0.5</v>
      </c>
      <c r="M69" s="68">
        <f t="shared" si="4"/>
        <v>-0.42907801418439717</v>
      </c>
      <c r="N69" s="92">
        <v>141</v>
      </c>
      <c r="O69" s="92">
        <v>6</v>
      </c>
      <c r="P69" s="82">
        <f t="shared" si="5"/>
        <v>135</v>
      </c>
    </row>
    <row r="70" spans="2:16" x14ac:dyDescent="0.3">
      <c r="B70" s="86">
        <v>58</v>
      </c>
      <c r="C70" s="87" t="s">
        <v>227</v>
      </c>
      <c r="D70" s="91" t="s">
        <v>2866</v>
      </c>
      <c r="E70" s="84">
        <v>70</v>
      </c>
      <c r="F70" s="65">
        <v>100</v>
      </c>
      <c r="G70" s="66">
        <f t="shared" si="0"/>
        <v>-30</v>
      </c>
      <c r="H70" s="65">
        <v>32</v>
      </c>
      <c r="I70" s="65">
        <v>1</v>
      </c>
      <c r="J70" s="82">
        <f t="shared" si="1"/>
        <v>31</v>
      </c>
      <c r="K70" s="67">
        <f t="shared" si="2"/>
        <v>0.22857142857142856</v>
      </c>
      <c r="L70" s="67">
        <f t="shared" si="3"/>
        <v>1.1235955056179775E-2</v>
      </c>
      <c r="M70" s="68">
        <f t="shared" si="4"/>
        <v>0.21733547351524879</v>
      </c>
      <c r="N70" s="65">
        <v>140</v>
      </c>
      <c r="O70" s="65">
        <v>89</v>
      </c>
      <c r="P70" s="82">
        <f t="shared" si="5"/>
        <v>51</v>
      </c>
    </row>
    <row r="71" spans="2:16" x14ac:dyDescent="0.3">
      <c r="B71" s="86">
        <v>59</v>
      </c>
      <c r="C71" s="87" t="s">
        <v>219</v>
      </c>
      <c r="D71" s="91" t="s">
        <v>5487</v>
      </c>
      <c r="E71" s="84">
        <v>70</v>
      </c>
      <c r="F71" s="65">
        <v>100</v>
      </c>
      <c r="G71" s="66">
        <f t="shared" si="0"/>
        <v>-30</v>
      </c>
      <c r="H71" s="65">
        <v>10</v>
      </c>
      <c r="I71" s="65">
        <v>1</v>
      </c>
      <c r="J71" s="82">
        <f t="shared" si="1"/>
        <v>9</v>
      </c>
      <c r="K71" s="67">
        <f t="shared" si="2"/>
        <v>7.1942446043165464E-2</v>
      </c>
      <c r="L71" s="67">
        <f t="shared" si="3"/>
        <v>0.1111111111111111</v>
      </c>
      <c r="M71" s="68">
        <f t="shared" si="4"/>
        <v>-3.9168665067945641E-2</v>
      </c>
      <c r="N71" s="65">
        <v>139</v>
      </c>
      <c r="O71" s="65">
        <v>9</v>
      </c>
      <c r="P71" s="82">
        <f t="shared" si="5"/>
        <v>130</v>
      </c>
    </row>
    <row r="72" spans="2:16" ht="16.5" customHeight="1" x14ac:dyDescent="0.3">
      <c r="B72" s="86">
        <v>60</v>
      </c>
      <c r="C72" s="88" t="s">
        <v>221</v>
      </c>
      <c r="D72" s="91" t="s">
        <v>4462</v>
      </c>
      <c r="E72" s="84">
        <v>70</v>
      </c>
      <c r="F72" s="65">
        <v>100</v>
      </c>
      <c r="G72" s="66">
        <f t="shared" si="0"/>
        <v>-30</v>
      </c>
      <c r="H72" s="65">
        <v>8</v>
      </c>
      <c r="I72" s="65">
        <v>2</v>
      </c>
      <c r="J72" s="82">
        <f t="shared" si="1"/>
        <v>6</v>
      </c>
      <c r="K72" s="67">
        <f t="shared" si="2"/>
        <v>5.7553956834532377E-2</v>
      </c>
      <c r="L72" s="67">
        <f t="shared" si="3"/>
        <v>4.2553191489361701E-2</v>
      </c>
      <c r="M72" s="68">
        <f t="shared" si="4"/>
        <v>1.5000765345170676E-2</v>
      </c>
      <c r="N72" s="65">
        <v>139</v>
      </c>
      <c r="O72" s="65">
        <v>47</v>
      </c>
      <c r="P72" s="82">
        <f t="shared" si="5"/>
        <v>92</v>
      </c>
    </row>
    <row r="73" spans="2:16" x14ac:dyDescent="0.3">
      <c r="B73" s="86">
        <v>61</v>
      </c>
      <c r="C73" s="87" t="s">
        <v>15</v>
      </c>
      <c r="D73" s="91" t="s">
        <v>3727</v>
      </c>
      <c r="E73" s="84">
        <v>70</v>
      </c>
      <c r="F73" s="65">
        <v>100</v>
      </c>
      <c r="G73" s="66">
        <f t="shared" si="0"/>
        <v>-30</v>
      </c>
      <c r="H73" s="65">
        <v>10</v>
      </c>
      <c r="I73" s="65">
        <v>1</v>
      </c>
      <c r="J73" s="82">
        <f t="shared" si="1"/>
        <v>9</v>
      </c>
      <c r="K73" s="67">
        <f t="shared" si="2"/>
        <v>7.2463768115942032E-2</v>
      </c>
      <c r="L73" s="67">
        <f t="shared" si="3"/>
        <v>2.3255813953488372E-2</v>
      </c>
      <c r="M73" s="68">
        <f t="shared" si="4"/>
        <v>4.920795416245366E-2</v>
      </c>
      <c r="N73" s="65">
        <v>138</v>
      </c>
      <c r="O73" s="65">
        <v>43</v>
      </c>
      <c r="P73" s="82">
        <f t="shared" si="5"/>
        <v>95</v>
      </c>
    </row>
    <row r="74" spans="2:16" x14ac:dyDescent="0.3">
      <c r="B74" s="86">
        <v>62</v>
      </c>
      <c r="C74" s="87" t="s">
        <v>221</v>
      </c>
      <c r="D74" s="91" t="s">
        <v>3393</v>
      </c>
      <c r="E74" s="84">
        <v>70</v>
      </c>
      <c r="F74" s="65">
        <v>100</v>
      </c>
      <c r="G74" s="66">
        <f t="shared" si="0"/>
        <v>-30</v>
      </c>
      <c r="H74" s="65">
        <v>10</v>
      </c>
      <c r="I74" s="65">
        <v>4</v>
      </c>
      <c r="J74" s="82">
        <f t="shared" si="1"/>
        <v>6</v>
      </c>
      <c r="K74" s="67">
        <f t="shared" si="2"/>
        <v>7.2463768115942032E-2</v>
      </c>
      <c r="L74" s="67">
        <f t="shared" si="3"/>
        <v>1.7621145374449341E-2</v>
      </c>
      <c r="M74" s="68">
        <f t="shared" si="4"/>
        <v>5.4842622741492694E-2</v>
      </c>
      <c r="N74" s="65">
        <v>138</v>
      </c>
      <c r="O74" s="65">
        <v>227</v>
      </c>
      <c r="P74" s="82">
        <f t="shared" si="5"/>
        <v>-89</v>
      </c>
    </row>
    <row r="75" spans="2:16" ht="16.5" customHeight="1" x14ac:dyDescent="0.3">
      <c r="B75" s="86">
        <v>63</v>
      </c>
      <c r="C75" s="87" t="s">
        <v>7</v>
      </c>
      <c r="D75" s="91" t="s">
        <v>5667</v>
      </c>
      <c r="E75" s="84">
        <v>70</v>
      </c>
      <c r="F75" s="65">
        <v>100</v>
      </c>
      <c r="G75" s="66">
        <f t="shared" si="0"/>
        <v>-30</v>
      </c>
      <c r="H75" s="65">
        <v>7</v>
      </c>
      <c r="I75" s="65">
        <v>1</v>
      </c>
      <c r="J75" s="82">
        <f t="shared" si="1"/>
        <v>6</v>
      </c>
      <c r="K75" s="67">
        <f t="shared" si="2"/>
        <v>5.0724637681159424E-2</v>
      </c>
      <c r="L75" s="67">
        <f t="shared" si="3"/>
        <v>0.14285714285714285</v>
      </c>
      <c r="M75" s="68">
        <f t="shared" si="4"/>
        <v>-9.2132505175983426E-2</v>
      </c>
      <c r="N75" s="65">
        <v>138</v>
      </c>
      <c r="O75" s="65">
        <v>7</v>
      </c>
      <c r="P75" s="82">
        <f t="shared" si="5"/>
        <v>131</v>
      </c>
    </row>
    <row r="76" spans="2:16" ht="16.5" customHeight="1" x14ac:dyDescent="0.3">
      <c r="B76" s="86">
        <v>64</v>
      </c>
      <c r="C76" s="88" t="s">
        <v>220</v>
      </c>
      <c r="D76" s="91" t="s">
        <v>1253</v>
      </c>
      <c r="E76" s="84">
        <v>70</v>
      </c>
      <c r="F76" s="65">
        <v>100</v>
      </c>
      <c r="G76" s="66">
        <f t="shared" si="0"/>
        <v>-30</v>
      </c>
      <c r="H76" s="65">
        <v>7</v>
      </c>
      <c r="I76" s="65">
        <v>6</v>
      </c>
      <c r="J76" s="82">
        <f t="shared" si="1"/>
        <v>1</v>
      </c>
      <c r="K76" s="67">
        <f t="shared" si="2"/>
        <v>5.0724637681159424E-2</v>
      </c>
      <c r="L76" s="67">
        <f t="shared" si="3"/>
        <v>6.5934065934065936E-2</v>
      </c>
      <c r="M76" s="68">
        <f t="shared" si="4"/>
        <v>-1.5209428252906512E-2</v>
      </c>
      <c r="N76" s="65">
        <v>138</v>
      </c>
      <c r="O76" s="65">
        <v>91</v>
      </c>
      <c r="P76" s="82">
        <f t="shared" si="5"/>
        <v>47</v>
      </c>
    </row>
    <row r="77" spans="2:16" x14ac:dyDescent="0.3">
      <c r="B77" s="86">
        <v>65</v>
      </c>
      <c r="C77" s="87" t="s">
        <v>227</v>
      </c>
      <c r="D77" s="91" t="s">
        <v>236</v>
      </c>
      <c r="E77" s="84">
        <v>70</v>
      </c>
      <c r="F77" s="65">
        <v>100</v>
      </c>
      <c r="G77" s="66">
        <f t="shared" ref="G77:G140" si="6">E77-F77</f>
        <v>-30</v>
      </c>
      <c r="H77" s="65">
        <v>7</v>
      </c>
      <c r="I77" s="65">
        <v>1</v>
      </c>
      <c r="J77" s="82">
        <f t="shared" ref="J77:J140" si="7">H77-I77</f>
        <v>6</v>
      </c>
      <c r="K77" s="67">
        <f t="shared" ref="K77:K140" si="8">IFERROR(H77/N77,0)</f>
        <v>5.1094890510948905E-2</v>
      </c>
      <c r="L77" s="67">
        <f t="shared" ref="L77:L140" si="9">IFERROR(I77/O77,0)</f>
        <v>2.9411764705882353E-2</v>
      </c>
      <c r="M77" s="68">
        <f t="shared" ref="M77:M140" si="10">K77-L77</f>
        <v>2.1683125805066553E-2</v>
      </c>
      <c r="N77" s="65">
        <v>137</v>
      </c>
      <c r="O77" s="69">
        <v>34</v>
      </c>
      <c r="P77" s="82">
        <f t="shared" ref="P77:P140" si="11">N77-O77</f>
        <v>103</v>
      </c>
    </row>
    <row r="78" spans="2:16" x14ac:dyDescent="0.3">
      <c r="B78" s="86">
        <v>66</v>
      </c>
      <c r="C78" s="94" t="s">
        <v>22</v>
      </c>
      <c r="D78" s="91" t="s">
        <v>1090</v>
      </c>
      <c r="E78" s="95">
        <v>70</v>
      </c>
      <c r="F78" s="92">
        <v>100</v>
      </c>
      <c r="G78" s="66">
        <f t="shared" si="6"/>
        <v>-30</v>
      </c>
      <c r="H78" s="92">
        <v>7</v>
      </c>
      <c r="I78" s="92">
        <v>1</v>
      </c>
      <c r="J78" s="82">
        <f t="shared" si="7"/>
        <v>6</v>
      </c>
      <c r="K78" s="93">
        <f t="shared" si="8"/>
        <v>5.1470588235294115E-2</v>
      </c>
      <c r="L78" s="93">
        <f t="shared" si="9"/>
        <v>0.5</v>
      </c>
      <c r="M78" s="68">
        <f t="shared" si="10"/>
        <v>-0.4485294117647059</v>
      </c>
      <c r="N78" s="92">
        <v>136</v>
      </c>
      <c r="O78" s="92">
        <v>2</v>
      </c>
      <c r="P78" s="82">
        <f t="shared" si="11"/>
        <v>134</v>
      </c>
    </row>
    <row r="79" spans="2:16" x14ac:dyDescent="0.3">
      <c r="B79" s="86">
        <v>67</v>
      </c>
      <c r="C79" s="88" t="s">
        <v>221</v>
      </c>
      <c r="D79" s="91" t="s">
        <v>5914</v>
      </c>
      <c r="E79" s="84">
        <v>70</v>
      </c>
      <c r="F79" s="65">
        <v>100</v>
      </c>
      <c r="G79" s="66">
        <f t="shared" si="6"/>
        <v>-30</v>
      </c>
      <c r="H79" s="65">
        <v>10</v>
      </c>
      <c r="I79" s="65">
        <v>2</v>
      </c>
      <c r="J79" s="82">
        <f t="shared" si="7"/>
        <v>8</v>
      </c>
      <c r="K79" s="67">
        <f t="shared" si="8"/>
        <v>7.407407407407407E-2</v>
      </c>
      <c r="L79" s="67">
        <f t="shared" si="9"/>
        <v>0.2</v>
      </c>
      <c r="M79" s="68">
        <f t="shared" si="10"/>
        <v>-0.12592592592592594</v>
      </c>
      <c r="N79" s="65">
        <v>135</v>
      </c>
      <c r="O79" s="65">
        <v>10</v>
      </c>
      <c r="P79" s="82">
        <f t="shared" si="11"/>
        <v>125</v>
      </c>
    </row>
    <row r="80" spans="2:16" x14ac:dyDescent="0.3">
      <c r="B80" s="86">
        <v>68</v>
      </c>
      <c r="C80" s="87" t="s">
        <v>219</v>
      </c>
      <c r="D80" s="91" t="s">
        <v>6127</v>
      </c>
      <c r="E80" s="84">
        <v>70</v>
      </c>
      <c r="F80" s="65">
        <v>100</v>
      </c>
      <c r="G80" s="66">
        <f t="shared" si="6"/>
        <v>-30</v>
      </c>
      <c r="H80" s="65">
        <v>10</v>
      </c>
      <c r="I80" s="65">
        <v>6</v>
      </c>
      <c r="J80" s="82">
        <f t="shared" si="7"/>
        <v>4</v>
      </c>
      <c r="K80" s="67">
        <f t="shared" si="8"/>
        <v>7.407407407407407E-2</v>
      </c>
      <c r="L80" s="67">
        <f t="shared" si="9"/>
        <v>0.3</v>
      </c>
      <c r="M80" s="68">
        <f t="shared" si="10"/>
        <v>-0.22592592592592592</v>
      </c>
      <c r="N80" s="65">
        <v>135</v>
      </c>
      <c r="O80" s="65">
        <v>20</v>
      </c>
      <c r="P80" s="82">
        <f t="shared" si="11"/>
        <v>115</v>
      </c>
    </row>
    <row r="81" spans="2:16" x14ac:dyDescent="0.3">
      <c r="B81" s="86">
        <v>69</v>
      </c>
      <c r="C81" s="87" t="s">
        <v>220</v>
      </c>
      <c r="D81" s="91" t="s">
        <v>2771</v>
      </c>
      <c r="E81" s="84">
        <v>70</v>
      </c>
      <c r="F81" s="65">
        <v>100</v>
      </c>
      <c r="G81" s="66">
        <f t="shared" si="6"/>
        <v>-30</v>
      </c>
      <c r="H81" s="65">
        <v>10</v>
      </c>
      <c r="I81" s="65">
        <v>1</v>
      </c>
      <c r="J81" s="82">
        <f t="shared" si="7"/>
        <v>9</v>
      </c>
      <c r="K81" s="67">
        <f t="shared" si="8"/>
        <v>7.4626865671641784E-2</v>
      </c>
      <c r="L81" s="67">
        <f t="shared" si="9"/>
        <v>1.020408163265306E-2</v>
      </c>
      <c r="M81" s="68">
        <f t="shared" si="10"/>
        <v>6.4422784038988726E-2</v>
      </c>
      <c r="N81" s="65">
        <v>134</v>
      </c>
      <c r="O81" s="65">
        <v>98</v>
      </c>
      <c r="P81" s="82">
        <f t="shared" si="11"/>
        <v>36</v>
      </c>
    </row>
    <row r="82" spans="2:16" x14ac:dyDescent="0.3">
      <c r="B82" s="86">
        <v>70</v>
      </c>
      <c r="C82" s="87" t="s">
        <v>219</v>
      </c>
      <c r="D82" s="91" t="s">
        <v>4853</v>
      </c>
      <c r="E82" s="84">
        <v>70</v>
      </c>
      <c r="F82" s="65">
        <v>100</v>
      </c>
      <c r="G82" s="66">
        <f t="shared" si="6"/>
        <v>-30</v>
      </c>
      <c r="H82" s="65">
        <v>7</v>
      </c>
      <c r="I82" s="65">
        <v>1</v>
      </c>
      <c r="J82" s="82">
        <f t="shared" si="7"/>
        <v>6</v>
      </c>
      <c r="K82" s="67">
        <f t="shared" si="8"/>
        <v>5.2238805970149252E-2</v>
      </c>
      <c r="L82" s="67">
        <f t="shared" si="9"/>
        <v>5.8823529411764705E-2</v>
      </c>
      <c r="M82" s="68">
        <f t="shared" si="10"/>
        <v>-6.5847234416154532E-3</v>
      </c>
      <c r="N82" s="65">
        <v>134</v>
      </c>
      <c r="O82" s="65">
        <v>17</v>
      </c>
      <c r="P82" s="82">
        <f t="shared" si="11"/>
        <v>117</v>
      </c>
    </row>
    <row r="83" spans="2:16" x14ac:dyDescent="0.3">
      <c r="B83" s="86">
        <v>71</v>
      </c>
      <c r="C83" s="87" t="s">
        <v>18</v>
      </c>
      <c r="D83" s="91" t="s">
        <v>6228</v>
      </c>
      <c r="E83" s="84">
        <v>70</v>
      </c>
      <c r="F83" s="65">
        <v>100</v>
      </c>
      <c r="G83" s="66">
        <f t="shared" si="6"/>
        <v>-30</v>
      </c>
      <c r="H83" s="65">
        <v>7</v>
      </c>
      <c r="I83" s="65">
        <v>6</v>
      </c>
      <c r="J83" s="82">
        <f t="shared" si="7"/>
        <v>1</v>
      </c>
      <c r="K83" s="67">
        <f t="shared" si="8"/>
        <v>5.2238805970149252E-2</v>
      </c>
      <c r="L83" s="67">
        <f t="shared" si="9"/>
        <v>0.375</v>
      </c>
      <c r="M83" s="68">
        <f t="shared" si="10"/>
        <v>-0.32276119402985076</v>
      </c>
      <c r="N83" s="65">
        <v>134</v>
      </c>
      <c r="O83" s="65">
        <v>16</v>
      </c>
      <c r="P83" s="82">
        <f t="shared" si="11"/>
        <v>118</v>
      </c>
    </row>
    <row r="84" spans="2:16" x14ac:dyDescent="0.3">
      <c r="B84" s="86">
        <v>72</v>
      </c>
      <c r="C84" s="87" t="s">
        <v>18</v>
      </c>
      <c r="D84" s="91" t="s">
        <v>1011</v>
      </c>
      <c r="E84" s="84">
        <v>70</v>
      </c>
      <c r="F84" s="65">
        <v>100</v>
      </c>
      <c r="G84" s="66">
        <f t="shared" si="6"/>
        <v>-30</v>
      </c>
      <c r="H84" s="65">
        <v>10</v>
      </c>
      <c r="I84" s="65">
        <v>1</v>
      </c>
      <c r="J84" s="82">
        <f t="shared" si="7"/>
        <v>9</v>
      </c>
      <c r="K84" s="67">
        <f t="shared" si="8"/>
        <v>7.5187969924812026E-2</v>
      </c>
      <c r="L84" s="67">
        <f t="shared" si="9"/>
        <v>1.5151515151515152E-2</v>
      </c>
      <c r="M84" s="68">
        <f t="shared" si="10"/>
        <v>6.0036454773296874E-2</v>
      </c>
      <c r="N84" s="65">
        <v>133</v>
      </c>
      <c r="O84" s="65">
        <v>66</v>
      </c>
      <c r="P84" s="82">
        <f t="shared" si="11"/>
        <v>67</v>
      </c>
    </row>
    <row r="85" spans="2:16" x14ac:dyDescent="0.3">
      <c r="B85" s="86">
        <v>73</v>
      </c>
      <c r="C85" s="87" t="s">
        <v>219</v>
      </c>
      <c r="D85" s="91" t="s">
        <v>5571</v>
      </c>
      <c r="E85" s="84">
        <v>70</v>
      </c>
      <c r="F85" s="65">
        <v>100</v>
      </c>
      <c r="G85" s="66">
        <f t="shared" si="6"/>
        <v>-30</v>
      </c>
      <c r="H85" s="65">
        <v>7</v>
      </c>
      <c r="I85" s="65">
        <v>2</v>
      </c>
      <c r="J85" s="82">
        <f t="shared" si="7"/>
        <v>5</v>
      </c>
      <c r="K85" s="67">
        <f t="shared" si="8"/>
        <v>5.3030303030303032E-2</v>
      </c>
      <c r="L85" s="67">
        <f t="shared" si="9"/>
        <v>0.125</v>
      </c>
      <c r="M85" s="68">
        <f t="shared" si="10"/>
        <v>-7.1969696969696961E-2</v>
      </c>
      <c r="N85" s="65">
        <v>132</v>
      </c>
      <c r="O85" s="65">
        <v>16</v>
      </c>
      <c r="P85" s="82">
        <f t="shared" si="11"/>
        <v>116</v>
      </c>
    </row>
    <row r="86" spans="2:16" x14ac:dyDescent="0.3">
      <c r="B86" s="86">
        <v>74</v>
      </c>
      <c r="C86" s="88" t="s">
        <v>14</v>
      </c>
      <c r="D86" s="91" t="s">
        <v>3940</v>
      </c>
      <c r="E86" s="84">
        <v>70</v>
      </c>
      <c r="F86" s="65">
        <v>100</v>
      </c>
      <c r="G86" s="66">
        <f t="shared" si="6"/>
        <v>-30</v>
      </c>
      <c r="H86" s="65">
        <v>13</v>
      </c>
      <c r="I86" s="65">
        <v>1</v>
      </c>
      <c r="J86" s="82">
        <f t="shared" si="7"/>
        <v>12</v>
      </c>
      <c r="K86" s="67">
        <f t="shared" si="8"/>
        <v>9.9236641221374045E-2</v>
      </c>
      <c r="L86" s="67">
        <f t="shared" si="9"/>
        <v>2.7777777777777776E-2</v>
      </c>
      <c r="M86" s="68">
        <f t="shared" si="10"/>
        <v>7.1458863443596268E-2</v>
      </c>
      <c r="N86" s="65">
        <v>131</v>
      </c>
      <c r="O86" s="65">
        <v>36</v>
      </c>
      <c r="P86" s="82">
        <f t="shared" si="11"/>
        <v>95</v>
      </c>
    </row>
    <row r="87" spans="2:16" x14ac:dyDescent="0.3">
      <c r="B87" s="86">
        <v>75</v>
      </c>
      <c r="C87" s="87" t="s">
        <v>14</v>
      </c>
      <c r="D87" s="90" t="s">
        <v>7131</v>
      </c>
      <c r="E87" s="84">
        <v>70</v>
      </c>
      <c r="F87" s="65">
        <v>100</v>
      </c>
      <c r="G87" s="66">
        <f t="shared" si="6"/>
        <v>-30</v>
      </c>
      <c r="H87" s="65">
        <v>10</v>
      </c>
      <c r="I87" s="65">
        <v>25</v>
      </c>
      <c r="J87" s="82">
        <f t="shared" si="7"/>
        <v>-15</v>
      </c>
      <c r="K87" s="67">
        <f t="shared" si="8"/>
        <v>7.6335877862595422E-2</v>
      </c>
      <c r="L87" s="67">
        <f t="shared" si="9"/>
        <v>5.2631578947368418E-2</v>
      </c>
      <c r="M87" s="68">
        <f t="shared" si="10"/>
        <v>2.3704298915227004E-2</v>
      </c>
      <c r="N87" s="65">
        <v>131</v>
      </c>
      <c r="O87" s="65">
        <v>475</v>
      </c>
      <c r="P87" s="82">
        <f t="shared" si="11"/>
        <v>-344</v>
      </c>
    </row>
    <row r="88" spans="2:16" x14ac:dyDescent="0.3">
      <c r="B88" s="86">
        <v>76</v>
      </c>
      <c r="C88" s="87" t="s">
        <v>18</v>
      </c>
      <c r="D88" s="91" t="s">
        <v>2526</v>
      </c>
      <c r="E88" s="84">
        <v>70</v>
      </c>
      <c r="F88" s="65">
        <v>100</v>
      </c>
      <c r="G88" s="66">
        <f t="shared" si="6"/>
        <v>-30</v>
      </c>
      <c r="H88" s="65">
        <v>18</v>
      </c>
      <c r="I88" s="65">
        <v>1</v>
      </c>
      <c r="J88" s="82">
        <f t="shared" si="7"/>
        <v>17</v>
      </c>
      <c r="K88" s="67">
        <f t="shared" si="8"/>
        <v>0.13846153846153847</v>
      </c>
      <c r="L88" s="67">
        <f t="shared" si="9"/>
        <v>7.874015748031496E-3</v>
      </c>
      <c r="M88" s="68">
        <f t="shared" si="10"/>
        <v>0.13058752271350699</v>
      </c>
      <c r="N88" s="65">
        <v>130</v>
      </c>
      <c r="O88" s="65">
        <v>127</v>
      </c>
      <c r="P88" s="82">
        <f t="shared" si="11"/>
        <v>3</v>
      </c>
    </row>
    <row r="89" spans="2:16" x14ac:dyDescent="0.3">
      <c r="B89" s="86">
        <v>77</v>
      </c>
      <c r="C89" s="87" t="s">
        <v>37</v>
      </c>
      <c r="D89" s="91" t="s">
        <v>6278</v>
      </c>
      <c r="E89" s="84">
        <v>70</v>
      </c>
      <c r="F89" s="65">
        <v>100</v>
      </c>
      <c r="G89" s="66">
        <f t="shared" si="6"/>
        <v>-30</v>
      </c>
      <c r="H89" s="65">
        <v>10</v>
      </c>
      <c r="I89" s="65">
        <v>4</v>
      </c>
      <c r="J89" s="82">
        <f t="shared" si="7"/>
        <v>6</v>
      </c>
      <c r="K89" s="67">
        <f t="shared" si="8"/>
        <v>7.7519379844961239E-2</v>
      </c>
      <c r="L89" s="67">
        <f t="shared" si="9"/>
        <v>0.44444444444444442</v>
      </c>
      <c r="M89" s="68">
        <f t="shared" si="10"/>
        <v>-0.36692506459948315</v>
      </c>
      <c r="N89" s="65">
        <v>129</v>
      </c>
      <c r="O89" s="65">
        <v>9</v>
      </c>
      <c r="P89" s="82">
        <f t="shared" si="11"/>
        <v>120</v>
      </c>
    </row>
    <row r="90" spans="2:16" x14ac:dyDescent="0.3">
      <c r="B90" s="86">
        <v>78</v>
      </c>
      <c r="C90" s="87" t="s">
        <v>14</v>
      </c>
      <c r="D90" s="91" t="s">
        <v>5069</v>
      </c>
      <c r="E90" s="84">
        <v>70</v>
      </c>
      <c r="F90" s="65">
        <v>100</v>
      </c>
      <c r="G90" s="66">
        <f t="shared" si="6"/>
        <v>-30</v>
      </c>
      <c r="H90" s="65">
        <v>15</v>
      </c>
      <c r="I90" s="65">
        <v>2</v>
      </c>
      <c r="J90" s="82">
        <f t="shared" si="7"/>
        <v>13</v>
      </c>
      <c r="K90" s="67">
        <f t="shared" si="8"/>
        <v>0.1171875</v>
      </c>
      <c r="L90" s="67">
        <f t="shared" si="9"/>
        <v>7.1428571428571425E-2</v>
      </c>
      <c r="M90" s="68">
        <f t="shared" si="10"/>
        <v>4.5758928571428575E-2</v>
      </c>
      <c r="N90" s="65">
        <v>128</v>
      </c>
      <c r="O90" s="65">
        <v>28</v>
      </c>
      <c r="P90" s="82">
        <f t="shared" si="11"/>
        <v>100</v>
      </c>
    </row>
    <row r="91" spans="2:16" x14ac:dyDescent="0.3">
      <c r="B91" s="86">
        <v>79</v>
      </c>
      <c r="C91" s="87" t="s">
        <v>18</v>
      </c>
      <c r="D91" s="91" t="s">
        <v>4866</v>
      </c>
      <c r="E91" s="84">
        <v>70</v>
      </c>
      <c r="F91" s="65">
        <v>100</v>
      </c>
      <c r="G91" s="66">
        <f t="shared" si="6"/>
        <v>-30</v>
      </c>
      <c r="H91" s="65">
        <v>13</v>
      </c>
      <c r="I91" s="65">
        <v>1</v>
      </c>
      <c r="J91" s="82">
        <f t="shared" si="7"/>
        <v>12</v>
      </c>
      <c r="K91" s="67">
        <f t="shared" si="8"/>
        <v>0.1015625</v>
      </c>
      <c r="L91" s="67">
        <f t="shared" si="9"/>
        <v>5.8823529411764705E-2</v>
      </c>
      <c r="M91" s="68">
        <f t="shared" si="10"/>
        <v>4.2738970588235295E-2</v>
      </c>
      <c r="N91" s="65">
        <v>128</v>
      </c>
      <c r="O91" s="65">
        <v>17</v>
      </c>
      <c r="P91" s="82">
        <f t="shared" si="11"/>
        <v>111</v>
      </c>
    </row>
    <row r="92" spans="2:16" x14ac:dyDescent="0.3">
      <c r="B92" s="86">
        <v>80</v>
      </c>
      <c r="C92" s="87" t="s">
        <v>220</v>
      </c>
      <c r="D92" s="91" t="s">
        <v>4819</v>
      </c>
      <c r="E92" s="84">
        <v>70</v>
      </c>
      <c r="F92" s="65">
        <v>100</v>
      </c>
      <c r="G92" s="66">
        <f t="shared" si="6"/>
        <v>-30</v>
      </c>
      <c r="H92" s="65">
        <v>7</v>
      </c>
      <c r="I92" s="65">
        <v>2</v>
      </c>
      <c r="J92" s="82">
        <f t="shared" si="7"/>
        <v>5</v>
      </c>
      <c r="K92" s="67">
        <f t="shared" si="8"/>
        <v>5.46875E-2</v>
      </c>
      <c r="L92" s="67">
        <f t="shared" si="9"/>
        <v>5.7142857142857141E-2</v>
      </c>
      <c r="M92" s="68">
        <f t="shared" si="10"/>
        <v>-2.4553571428571411E-3</v>
      </c>
      <c r="N92" s="65">
        <v>128</v>
      </c>
      <c r="O92" s="65">
        <v>35</v>
      </c>
      <c r="P92" s="82">
        <f t="shared" si="11"/>
        <v>93</v>
      </c>
    </row>
    <row r="93" spans="2:16" x14ac:dyDescent="0.3">
      <c r="B93" s="86">
        <v>81</v>
      </c>
      <c r="C93" s="87" t="s">
        <v>18</v>
      </c>
      <c r="D93" s="91" t="s">
        <v>5529</v>
      </c>
      <c r="E93" s="84">
        <v>70</v>
      </c>
      <c r="F93" s="65">
        <v>100</v>
      </c>
      <c r="G93" s="66">
        <f t="shared" si="6"/>
        <v>-30</v>
      </c>
      <c r="H93" s="65">
        <v>7</v>
      </c>
      <c r="I93" s="65">
        <v>2</v>
      </c>
      <c r="J93" s="82">
        <f t="shared" si="7"/>
        <v>5</v>
      </c>
      <c r="K93" s="67">
        <f t="shared" si="8"/>
        <v>5.46875E-2</v>
      </c>
      <c r="L93" s="67">
        <f t="shared" si="9"/>
        <v>0.11764705882352941</v>
      </c>
      <c r="M93" s="68">
        <f t="shared" si="10"/>
        <v>-6.295955882352941E-2</v>
      </c>
      <c r="N93" s="65">
        <v>128</v>
      </c>
      <c r="O93" s="65">
        <v>17</v>
      </c>
      <c r="P93" s="82">
        <f t="shared" si="11"/>
        <v>111</v>
      </c>
    </row>
    <row r="94" spans="2:16" x14ac:dyDescent="0.3">
      <c r="B94" s="86">
        <v>82</v>
      </c>
      <c r="C94" s="88" t="s">
        <v>22</v>
      </c>
      <c r="D94" s="91" t="s">
        <v>461</v>
      </c>
      <c r="E94" s="84">
        <v>70</v>
      </c>
      <c r="F94" s="65">
        <v>100</v>
      </c>
      <c r="G94" s="66">
        <f t="shared" si="6"/>
        <v>-30</v>
      </c>
      <c r="H94" s="65">
        <v>10</v>
      </c>
      <c r="I94" s="65">
        <v>1</v>
      </c>
      <c r="J94" s="82">
        <f t="shared" si="7"/>
        <v>9</v>
      </c>
      <c r="K94" s="67">
        <f t="shared" si="8"/>
        <v>7.874015748031496E-2</v>
      </c>
      <c r="L94" s="67">
        <f t="shared" si="9"/>
        <v>1.6666666666666666E-2</v>
      </c>
      <c r="M94" s="68">
        <f t="shared" si="10"/>
        <v>6.2073490813648297E-2</v>
      </c>
      <c r="N94" s="65">
        <v>127</v>
      </c>
      <c r="O94" s="65">
        <v>60</v>
      </c>
      <c r="P94" s="82">
        <f t="shared" si="11"/>
        <v>67</v>
      </c>
    </row>
    <row r="95" spans="2:16" x14ac:dyDescent="0.3">
      <c r="B95" s="86">
        <v>83</v>
      </c>
      <c r="C95" s="87" t="s">
        <v>15</v>
      </c>
      <c r="D95" s="91" t="s">
        <v>558</v>
      </c>
      <c r="E95" s="84">
        <v>70</v>
      </c>
      <c r="F95" s="65">
        <v>100</v>
      </c>
      <c r="G95" s="66">
        <f t="shared" si="6"/>
        <v>-30</v>
      </c>
      <c r="H95" s="65">
        <v>7</v>
      </c>
      <c r="I95" s="65">
        <v>2</v>
      </c>
      <c r="J95" s="82">
        <f t="shared" si="7"/>
        <v>5</v>
      </c>
      <c r="K95" s="67">
        <f t="shared" si="8"/>
        <v>5.5118110236220472E-2</v>
      </c>
      <c r="L95" s="67">
        <f t="shared" si="9"/>
        <v>8.8105726872246704E-3</v>
      </c>
      <c r="M95" s="68">
        <f t="shared" si="10"/>
        <v>4.6307537548995803E-2</v>
      </c>
      <c r="N95" s="65">
        <v>127</v>
      </c>
      <c r="O95" s="65">
        <v>227</v>
      </c>
      <c r="P95" s="82">
        <f t="shared" si="11"/>
        <v>-100</v>
      </c>
    </row>
    <row r="96" spans="2:16" x14ac:dyDescent="0.3">
      <c r="B96" s="86">
        <v>84</v>
      </c>
      <c r="C96" s="88" t="s">
        <v>221</v>
      </c>
      <c r="D96" s="91" t="s">
        <v>5961</v>
      </c>
      <c r="E96" s="84">
        <v>70</v>
      </c>
      <c r="F96" s="65">
        <v>100</v>
      </c>
      <c r="G96" s="66">
        <f t="shared" si="6"/>
        <v>-30</v>
      </c>
      <c r="H96" s="65">
        <v>7</v>
      </c>
      <c r="I96" s="65">
        <v>2</v>
      </c>
      <c r="J96" s="82">
        <f t="shared" si="7"/>
        <v>5</v>
      </c>
      <c r="K96" s="67">
        <f t="shared" si="8"/>
        <v>5.5118110236220472E-2</v>
      </c>
      <c r="L96" s="67">
        <f t="shared" si="9"/>
        <v>0.22222222222222221</v>
      </c>
      <c r="M96" s="68">
        <f t="shared" si="10"/>
        <v>-0.16710411198600172</v>
      </c>
      <c r="N96" s="65">
        <v>127</v>
      </c>
      <c r="O96" s="65">
        <v>9</v>
      </c>
      <c r="P96" s="82">
        <f t="shared" si="11"/>
        <v>118</v>
      </c>
    </row>
    <row r="97" spans="2:16" x14ac:dyDescent="0.3">
      <c r="B97" s="86">
        <v>85</v>
      </c>
      <c r="C97" s="88" t="s">
        <v>227</v>
      </c>
      <c r="D97" s="91" t="s">
        <v>4345</v>
      </c>
      <c r="E97" s="84">
        <v>70</v>
      </c>
      <c r="F97" s="65">
        <v>100</v>
      </c>
      <c r="G97" s="66">
        <f t="shared" si="6"/>
        <v>-30</v>
      </c>
      <c r="H97" s="65">
        <v>7</v>
      </c>
      <c r="I97" s="65">
        <v>1</v>
      </c>
      <c r="J97" s="82">
        <f t="shared" si="7"/>
        <v>6</v>
      </c>
      <c r="K97" s="67">
        <f t="shared" si="8"/>
        <v>5.5555555555555552E-2</v>
      </c>
      <c r="L97" s="67">
        <f t="shared" si="9"/>
        <v>3.8461538461538464E-2</v>
      </c>
      <c r="M97" s="68">
        <f t="shared" si="10"/>
        <v>1.7094017094017089E-2</v>
      </c>
      <c r="N97" s="65">
        <v>126</v>
      </c>
      <c r="O97" s="65">
        <v>26</v>
      </c>
      <c r="P97" s="82">
        <f t="shared" si="11"/>
        <v>100</v>
      </c>
    </row>
    <row r="98" spans="2:16" x14ac:dyDescent="0.3">
      <c r="B98" s="86">
        <v>86</v>
      </c>
      <c r="C98" s="87" t="s">
        <v>22</v>
      </c>
      <c r="D98" s="91" t="s">
        <v>5141</v>
      </c>
      <c r="E98" s="84">
        <v>70</v>
      </c>
      <c r="F98" s="65">
        <v>100</v>
      </c>
      <c r="G98" s="66">
        <f t="shared" si="6"/>
        <v>-30</v>
      </c>
      <c r="H98" s="65">
        <v>10</v>
      </c>
      <c r="I98" s="65">
        <v>1</v>
      </c>
      <c r="J98" s="82">
        <f t="shared" si="7"/>
        <v>9</v>
      </c>
      <c r="K98" s="67">
        <f t="shared" si="8"/>
        <v>0.08</v>
      </c>
      <c r="L98" s="67">
        <f t="shared" si="9"/>
        <v>7.6923076923076927E-2</v>
      </c>
      <c r="M98" s="68">
        <f t="shared" si="10"/>
        <v>3.0769230769230743E-3</v>
      </c>
      <c r="N98" s="65">
        <v>125</v>
      </c>
      <c r="O98" s="65">
        <v>13</v>
      </c>
      <c r="P98" s="82">
        <f t="shared" si="11"/>
        <v>112</v>
      </c>
    </row>
    <row r="99" spans="2:16" ht="16.5" customHeight="1" x14ac:dyDescent="0.2">
      <c r="B99" s="86">
        <v>87</v>
      </c>
      <c r="C99" s="87" t="s">
        <v>37</v>
      </c>
      <c r="D99" s="91" t="s">
        <v>671</v>
      </c>
      <c r="E99" s="84">
        <v>70</v>
      </c>
      <c r="F99" s="70">
        <v>100</v>
      </c>
      <c r="G99" s="66">
        <f t="shared" si="6"/>
        <v>-30</v>
      </c>
      <c r="H99" s="65">
        <v>8</v>
      </c>
      <c r="I99" s="71">
        <v>1</v>
      </c>
      <c r="J99" s="82">
        <f t="shared" si="7"/>
        <v>7</v>
      </c>
      <c r="K99" s="67">
        <f t="shared" si="8"/>
        <v>6.4000000000000001E-2</v>
      </c>
      <c r="L99" s="67">
        <f t="shared" si="9"/>
        <v>1.020408163265306E-2</v>
      </c>
      <c r="M99" s="68">
        <f t="shared" si="10"/>
        <v>5.3795918367346943E-2</v>
      </c>
      <c r="N99" s="65">
        <v>125</v>
      </c>
      <c r="O99" s="65">
        <v>98</v>
      </c>
      <c r="P99" s="82">
        <f t="shared" si="11"/>
        <v>27</v>
      </c>
    </row>
    <row r="100" spans="2:16" x14ac:dyDescent="0.3">
      <c r="B100" s="86">
        <v>88</v>
      </c>
      <c r="C100" s="88" t="s">
        <v>221</v>
      </c>
      <c r="D100" s="91" t="s">
        <v>3762</v>
      </c>
      <c r="E100" s="84">
        <v>70</v>
      </c>
      <c r="F100" s="65">
        <v>100</v>
      </c>
      <c r="G100" s="66">
        <f t="shared" si="6"/>
        <v>-30</v>
      </c>
      <c r="H100" s="65">
        <v>7</v>
      </c>
      <c r="I100" s="65">
        <v>2</v>
      </c>
      <c r="J100" s="82">
        <f t="shared" si="7"/>
        <v>5</v>
      </c>
      <c r="K100" s="67">
        <f t="shared" si="8"/>
        <v>5.6451612903225805E-2</v>
      </c>
      <c r="L100" s="67">
        <f t="shared" si="9"/>
        <v>2.4096385542168676E-2</v>
      </c>
      <c r="M100" s="68">
        <f t="shared" si="10"/>
        <v>3.2355227361057129E-2</v>
      </c>
      <c r="N100" s="65">
        <v>124</v>
      </c>
      <c r="O100" s="69">
        <v>83</v>
      </c>
      <c r="P100" s="82">
        <f t="shared" si="11"/>
        <v>41</v>
      </c>
    </row>
    <row r="101" spans="2:16" x14ac:dyDescent="0.3">
      <c r="B101" s="86">
        <v>89</v>
      </c>
      <c r="C101" s="87" t="s">
        <v>227</v>
      </c>
      <c r="D101" s="91" t="s">
        <v>5028</v>
      </c>
      <c r="E101" s="84">
        <v>70</v>
      </c>
      <c r="F101" s="65">
        <v>100</v>
      </c>
      <c r="G101" s="66">
        <f t="shared" si="6"/>
        <v>-30</v>
      </c>
      <c r="H101" s="65">
        <v>9</v>
      </c>
      <c r="I101" s="65">
        <v>2</v>
      </c>
      <c r="J101" s="82">
        <f t="shared" si="7"/>
        <v>7</v>
      </c>
      <c r="K101" s="67">
        <f t="shared" si="8"/>
        <v>7.3170731707317069E-2</v>
      </c>
      <c r="L101" s="67">
        <f t="shared" si="9"/>
        <v>6.8965517241379309E-2</v>
      </c>
      <c r="M101" s="68">
        <f t="shared" si="10"/>
        <v>4.2052144659377594E-3</v>
      </c>
      <c r="N101" s="65">
        <v>123</v>
      </c>
      <c r="O101" s="65">
        <v>29</v>
      </c>
      <c r="P101" s="82">
        <f t="shared" si="11"/>
        <v>94</v>
      </c>
    </row>
    <row r="102" spans="2:16" x14ac:dyDescent="0.3">
      <c r="B102" s="86">
        <v>90</v>
      </c>
      <c r="C102" s="88" t="s">
        <v>22</v>
      </c>
      <c r="D102" s="91" t="s">
        <v>4526</v>
      </c>
      <c r="E102" s="84">
        <v>70</v>
      </c>
      <c r="F102" s="65">
        <v>100</v>
      </c>
      <c r="G102" s="66">
        <f t="shared" si="6"/>
        <v>-30</v>
      </c>
      <c r="H102" s="65">
        <v>7</v>
      </c>
      <c r="I102" s="65">
        <v>1</v>
      </c>
      <c r="J102" s="82">
        <f t="shared" si="7"/>
        <v>6</v>
      </c>
      <c r="K102" s="67">
        <f t="shared" si="8"/>
        <v>5.6910569105691054E-2</v>
      </c>
      <c r="L102" s="67">
        <f t="shared" si="9"/>
        <v>4.5454545454545456E-2</v>
      </c>
      <c r="M102" s="68">
        <f t="shared" si="10"/>
        <v>1.1456023651145598E-2</v>
      </c>
      <c r="N102" s="65">
        <v>123</v>
      </c>
      <c r="O102" s="65">
        <v>22</v>
      </c>
      <c r="P102" s="82">
        <f t="shared" si="11"/>
        <v>101</v>
      </c>
    </row>
    <row r="103" spans="2:16" x14ac:dyDescent="0.3">
      <c r="B103" s="86">
        <v>91</v>
      </c>
      <c r="C103" s="87" t="s">
        <v>219</v>
      </c>
      <c r="D103" s="91" t="s">
        <v>6026</v>
      </c>
      <c r="E103" s="84">
        <v>70</v>
      </c>
      <c r="F103" s="65">
        <v>100</v>
      </c>
      <c r="G103" s="66">
        <f t="shared" si="6"/>
        <v>-30</v>
      </c>
      <c r="H103" s="65">
        <v>7</v>
      </c>
      <c r="I103" s="65">
        <v>1</v>
      </c>
      <c r="J103" s="82">
        <f t="shared" si="7"/>
        <v>6</v>
      </c>
      <c r="K103" s="67">
        <f t="shared" si="8"/>
        <v>5.6910569105691054E-2</v>
      </c>
      <c r="L103" s="67">
        <f t="shared" si="9"/>
        <v>0.25</v>
      </c>
      <c r="M103" s="68">
        <f t="shared" si="10"/>
        <v>-0.19308943089430894</v>
      </c>
      <c r="N103" s="65">
        <v>123</v>
      </c>
      <c r="O103" s="65">
        <v>4</v>
      </c>
      <c r="P103" s="82">
        <f t="shared" si="11"/>
        <v>119</v>
      </c>
    </row>
    <row r="104" spans="2:16" x14ac:dyDescent="0.3">
      <c r="B104" s="86">
        <v>92</v>
      </c>
      <c r="C104" s="87" t="s">
        <v>227</v>
      </c>
      <c r="D104" s="91" t="s">
        <v>4266</v>
      </c>
      <c r="E104" s="84">
        <v>70</v>
      </c>
      <c r="F104" s="65">
        <v>100</v>
      </c>
      <c r="G104" s="66">
        <f t="shared" si="6"/>
        <v>-30</v>
      </c>
      <c r="H104" s="65">
        <v>7</v>
      </c>
      <c r="I104" s="65">
        <v>3</v>
      </c>
      <c r="J104" s="82">
        <f t="shared" si="7"/>
        <v>4</v>
      </c>
      <c r="K104" s="67">
        <f t="shared" si="8"/>
        <v>5.737704918032787E-2</v>
      </c>
      <c r="L104" s="67">
        <f t="shared" si="9"/>
        <v>3.5714285714285712E-2</v>
      </c>
      <c r="M104" s="68">
        <f t="shared" si="10"/>
        <v>2.1662763466042158E-2</v>
      </c>
      <c r="N104" s="65">
        <v>122</v>
      </c>
      <c r="O104" s="65">
        <v>84</v>
      </c>
      <c r="P104" s="82">
        <f t="shared" si="11"/>
        <v>38</v>
      </c>
    </row>
    <row r="105" spans="2:16" x14ac:dyDescent="0.3">
      <c r="B105" s="86">
        <v>93</v>
      </c>
      <c r="C105" s="87" t="s">
        <v>14</v>
      </c>
      <c r="D105" s="91" t="s">
        <v>3343</v>
      </c>
      <c r="E105" s="84">
        <v>70</v>
      </c>
      <c r="F105" s="65">
        <v>100</v>
      </c>
      <c r="G105" s="66">
        <f t="shared" si="6"/>
        <v>-30</v>
      </c>
      <c r="H105" s="65">
        <v>10</v>
      </c>
      <c r="I105" s="65">
        <v>1</v>
      </c>
      <c r="J105" s="82">
        <f t="shared" si="7"/>
        <v>9</v>
      </c>
      <c r="K105" s="67">
        <f t="shared" si="8"/>
        <v>8.2644628099173556E-2</v>
      </c>
      <c r="L105" s="67">
        <f t="shared" si="9"/>
        <v>1.6949152542372881E-2</v>
      </c>
      <c r="M105" s="68">
        <f t="shared" si="10"/>
        <v>6.5695475556800678E-2</v>
      </c>
      <c r="N105" s="65">
        <v>121</v>
      </c>
      <c r="O105" s="65">
        <v>59</v>
      </c>
      <c r="P105" s="82">
        <f t="shared" si="11"/>
        <v>62</v>
      </c>
    </row>
    <row r="106" spans="2:16" x14ac:dyDescent="0.3">
      <c r="B106" s="86">
        <v>94</v>
      </c>
      <c r="C106" s="88" t="s">
        <v>14</v>
      </c>
      <c r="D106" s="91" t="s">
        <v>4797</v>
      </c>
      <c r="E106" s="84">
        <v>70</v>
      </c>
      <c r="F106" s="65">
        <v>100</v>
      </c>
      <c r="G106" s="66">
        <f t="shared" si="6"/>
        <v>-30</v>
      </c>
      <c r="H106" s="65">
        <v>10</v>
      </c>
      <c r="I106" s="65">
        <v>1</v>
      </c>
      <c r="J106" s="82">
        <f t="shared" si="7"/>
        <v>9</v>
      </c>
      <c r="K106" s="67">
        <f t="shared" si="8"/>
        <v>8.2644628099173556E-2</v>
      </c>
      <c r="L106" s="67">
        <f t="shared" si="9"/>
        <v>5.5555555555555552E-2</v>
      </c>
      <c r="M106" s="68">
        <f t="shared" si="10"/>
        <v>2.7089072543618004E-2</v>
      </c>
      <c r="N106" s="65">
        <v>121</v>
      </c>
      <c r="O106" s="65">
        <v>18</v>
      </c>
      <c r="P106" s="82">
        <f t="shared" si="11"/>
        <v>103</v>
      </c>
    </row>
    <row r="107" spans="2:16" x14ac:dyDescent="0.3">
      <c r="B107" s="86">
        <v>95</v>
      </c>
      <c r="C107" s="94" t="s">
        <v>227</v>
      </c>
      <c r="D107" s="91" t="s">
        <v>6343</v>
      </c>
      <c r="E107" s="95">
        <v>70</v>
      </c>
      <c r="F107" s="92">
        <v>100</v>
      </c>
      <c r="G107" s="66">
        <f t="shared" si="6"/>
        <v>-30</v>
      </c>
      <c r="H107" s="92">
        <v>10</v>
      </c>
      <c r="I107" s="92">
        <v>1</v>
      </c>
      <c r="J107" s="82">
        <f t="shared" si="7"/>
        <v>9</v>
      </c>
      <c r="K107" s="93">
        <f t="shared" si="8"/>
        <v>8.3333333333333329E-2</v>
      </c>
      <c r="L107" s="93">
        <f t="shared" si="9"/>
        <v>0.5</v>
      </c>
      <c r="M107" s="68">
        <f t="shared" si="10"/>
        <v>-0.41666666666666669</v>
      </c>
      <c r="N107" s="92">
        <v>120</v>
      </c>
      <c r="O107" s="92">
        <v>2</v>
      </c>
      <c r="P107" s="82">
        <f t="shared" si="11"/>
        <v>118</v>
      </c>
    </row>
    <row r="108" spans="2:16" ht="16.5" customHeight="1" x14ac:dyDescent="0.3">
      <c r="B108" s="86">
        <v>96</v>
      </c>
      <c r="C108" s="87" t="s">
        <v>37</v>
      </c>
      <c r="D108" s="91" t="s">
        <v>3789</v>
      </c>
      <c r="E108" s="84">
        <v>70</v>
      </c>
      <c r="F108" s="65">
        <v>100</v>
      </c>
      <c r="G108" s="66">
        <f t="shared" si="6"/>
        <v>-30</v>
      </c>
      <c r="H108" s="65">
        <v>6</v>
      </c>
      <c r="I108" s="65">
        <v>4</v>
      </c>
      <c r="J108" s="82">
        <f t="shared" si="7"/>
        <v>2</v>
      </c>
      <c r="K108" s="67">
        <f t="shared" si="8"/>
        <v>5.0420168067226892E-2</v>
      </c>
      <c r="L108" s="67">
        <f t="shared" si="9"/>
        <v>2.4539877300613498E-2</v>
      </c>
      <c r="M108" s="68">
        <f t="shared" si="10"/>
        <v>2.5880290766613395E-2</v>
      </c>
      <c r="N108" s="65">
        <v>119</v>
      </c>
      <c r="O108" s="65">
        <v>163</v>
      </c>
      <c r="P108" s="82">
        <f t="shared" si="11"/>
        <v>-44</v>
      </c>
    </row>
    <row r="109" spans="2:16" x14ac:dyDescent="0.3">
      <c r="B109" s="86">
        <v>97</v>
      </c>
      <c r="C109" s="87" t="s">
        <v>22</v>
      </c>
      <c r="D109" s="90" t="s">
        <v>1312</v>
      </c>
      <c r="E109" s="84">
        <v>70</v>
      </c>
      <c r="F109" s="65">
        <v>100</v>
      </c>
      <c r="G109" s="66">
        <f t="shared" si="6"/>
        <v>-30</v>
      </c>
      <c r="H109" s="65">
        <v>10</v>
      </c>
      <c r="I109" s="65">
        <v>17</v>
      </c>
      <c r="J109" s="82">
        <f t="shared" si="7"/>
        <v>-7</v>
      </c>
      <c r="K109" s="67">
        <f t="shared" si="8"/>
        <v>8.4745762711864403E-2</v>
      </c>
      <c r="L109" s="67">
        <f t="shared" si="9"/>
        <v>5.2307692307692305E-2</v>
      </c>
      <c r="M109" s="68">
        <f t="shared" si="10"/>
        <v>3.2438070404172098E-2</v>
      </c>
      <c r="N109" s="65">
        <v>118</v>
      </c>
      <c r="O109" s="65">
        <v>325</v>
      </c>
      <c r="P109" s="82">
        <f t="shared" si="11"/>
        <v>-207</v>
      </c>
    </row>
    <row r="110" spans="2:16" x14ac:dyDescent="0.3">
      <c r="B110" s="86">
        <v>98</v>
      </c>
      <c r="C110" s="87" t="s">
        <v>219</v>
      </c>
      <c r="D110" s="91" t="s">
        <v>2865</v>
      </c>
      <c r="E110" s="84">
        <v>70</v>
      </c>
      <c r="F110" s="65">
        <v>100</v>
      </c>
      <c r="G110" s="66">
        <f t="shared" si="6"/>
        <v>-30</v>
      </c>
      <c r="H110" s="65">
        <v>7</v>
      </c>
      <c r="I110" s="65">
        <v>1</v>
      </c>
      <c r="J110" s="82">
        <f t="shared" si="7"/>
        <v>6</v>
      </c>
      <c r="K110" s="67">
        <f t="shared" si="8"/>
        <v>5.9322033898305086E-2</v>
      </c>
      <c r="L110" s="67">
        <f t="shared" si="9"/>
        <v>1.1235955056179775E-2</v>
      </c>
      <c r="M110" s="68">
        <f t="shared" si="10"/>
        <v>4.8086078842125311E-2</v>
      </c>
      <c r="N110" s="65">
        <v>118</v>
      </c>
      <c r="O110" s="65">
        <v>89</v>
      </c>
      <c r="P110" s="82">
        <f t="shared" si="11"/>
        <v>29</v>
      </c>
    </row>
    <row r="111" spans="2:16" x14ac:dyDescent="0.3">
      <c r="B111" s="86">
        <v>99</v>
      </c>
      <c r="C111" s="87" t="s">
        <v>221</v>
      </c>
      <c r="D111" s="91" t="s">
        <v>2875</v>
      </c>
      <c r="E111" s="84">
        <v>70</v>
      </c>
      <c r="F111" s="65">
        <v>100</v>
      </c>
      <c r="G111" s="66">
        <f t="shared" si="6"/>
        <v>-30</v>
      </c>
      <c r="H111" s="65">
        <v>7</v>
      </c>
      <c r="I111" s="65">
        <v>1</v>
      </c>
      <c r="J111" s="82">
        <f t="shared" si="7"/>
        <v>6</v>
      </c>
      <c r="K111" s="67">
        <f t="shared" si="8"/>
        <v>5.9322033898305086E-2</v>
      </c>
      <c r="L111" s="67">
        <f t="shared" si="9"/>
        <v>1.1363636363636364E-2</v>
      </c>
      <c r="M111" s="68">
        <f t="shared" si="10"/>
        <v>4.7958397534668726E-2</v>
      </c>
      <c r="N111" s="65">
        <v>118</v>
      </c>
      <c r="O111" s="65">
        <v>88</v>
      </c>
      <c r="P111" s="82">
        <f t="shared" si="11"/>
        <v>30</v>
      </c>
    </row>
    <row r="112" spans="2:16" x14ac:dyDescent="0.3">
      <c r="B112" s="86">
        <v>100</v>
      </c>
      <c r="C112" s="88" t="s">
        <v>14</v>
      </c>
      <c r="D112" s="91" t="s">
        <v>1816</v>
      </c>
      <c r="E112" s="84">
        <v>70</v>
      </c>
      <c r="F112" s="65">
        <v>100</v>
      </c>
      <c r="G112" s="66">
        <f t="shared" si="6"/>
        <v>-30</v>
      </c>
      <c r="H112" s="65">
        <v>7</v>
      </c>
      <c r="I112" s="65">
        <v>1</v>
      </c>
      <c r="J112" s="82">
        <f t="shared" si="7"/>
        <v>6</v>
      </c>
      <c r="K112" s="67">
        <f t="shared" si="8"/>
        <v>5.9829059829059832E-2</v>
      </c>
      <c r="L112" s="67">
        <f t="shared" si="9"/>
        <v>2.7472527472527475E-3</v>
      </c>
      <c r="M112" s="68">
        <f t="shared" si="10"/>
        <v>5.7081807081807087E-2</v>
      </c>
      <c r="N112" s="65">
        <v>117</v>
      </c>
      <c r="O112" s="69">
        <v>364</v>
      </c>
      <c r="P112" s="82">
        <f t="shared" si="11"/>
        <v>-247</v>
      </c>
    </row>
    <row r="113" spans="2:16" x14ac:dyDescent="0.3">
      <c r="B113" s="86">
        <v>101</v>
      </c>
      <c r="C113" s="87" t="s">
        <v>227</v>
      </c>
      <c r="D113" s="91" t="s">
        <v>5398</v>
      </c>
      <c r="E113" s="84">
        <v>70</v>
      </c>
      <c r="F113" s="65">
        <v>100</v>
      </c>
      <c r="G113" s="66">
        <f t="shared" si="6"/>
        <v>-30</v>
      </c>
      <c r="H113" s="65">
        <v>10</v>
      </c>
      <c r="I113" s="65">
        <v>1</v>
      </c>
      <c r="J113" s="82">
        <f t="shared" si="7"/>
        <v>9</v>
      </c>
      <c r="K113" s="67">
        <f t="shared" si="8"/>
        <v>8.6206896551724144E-2</v>
      </c>
      <c r="L113" s="67">
        <f t="shared" si="9"/>
        <v>0.1</v>
      </c>
      <c r="M113" s="68">
        <f t="shared" si="10"/>
        <v>-1.3793103448275862E-2</v>
      </c>
      <c r="N113" s="65">
        <v>116</v>
      </c>
      <c r="O113" s="65">
        <v>10</v>
      </c>
      <c r="P113" s="82">
        <f t="shared" si="11"/>
        <v>106</v>
      </c>
    </row>
    <row r="114" spans="2:16" x14ac:dyDescent="0.3">
      <c r="B114" s="86">
        <v>102</v>
      </c>
      <c r="C114" s="87" t="s">
        <v>220</v>
      </c>
      <c r="D114" s="90" t="s">
        <v>7826</v>
      </c>
      <c r="E114" s="84">
        <v>70</v>
      </c>
      <c r="F114" s="65">
        <v>100</v>
      </c>
      <c r="G114" s="66">
        <f t="shared" si="6"/>
        <v>-30</v>
      </c>
      <c r="H114" s="65">
        <v>10</v>
      </c>
      <c r="I114" s="65">
        <v>60</v>
      </c>
      <c r="J114" s="82">
        <f t="shared" si="7"/>
        <v>-50</v>
      </c>
      <c r="K114" s="67">
        <f t="shared" si="8"/>
        <v>8.6206896551724144E-2</v>
      </c>
      <c r="L114" s="67">
        <f t="shared" si="9"/>
        <v>0.25862068965517243</v>
      </c>
      <c r="M114" s="68">
        <f t="shared" si="10"/>
        <v>-0.17241379310344829</v>
      </c>
      <c r="N114" s="65">
        <v>116</v>
      </c>
      <c r="O114" s="65">
        <v>232</v>
      </c>
      <c r="P114" s="82">
        <f t="shared" si="11"/>
        <v>-116</v>
      </c>
    </row>
    <row r="115" spans="2:16" x14ac:dyDescent="0.3">
      <c r="B115" s="86">
        <v>103</v>
      </c>
      <c r="C115" s="88" t="s">
        <v>14</v>
      </c>
      <c r="D115" s="91" t="s">
        <v>2441</v>
      </c>
      <c r="E115" s="84">
        <v>70</v>
      </c>
      <c r="F115" s="65">
        <v>100</v>
      </c>
      <c r="G115" s="66">
        <f t="shared" si="6"/>
        <v>-30</v>
      </c>
      <c r="H115" s="65">
        <v>7</v>
      </c>
      <c r="I115" s="65">
        <v>1</v>
      </c>
      <c r="J115" s="82">
        <f t="shared" si="7"/>
        <v>6</v>
      </c>
      <c r="K115" s="67">
        <f t="shared" si="8"/>
        <v>6.0344827586206899E-2</v>
      </c>
      <c r="L115" s="67">
        <f t="shared" si="9"/>
        <v>7.1428571428571426E-3</v>
      </c>
      <c r="M115" s="68">
        <f t="shared" si="10"/>
        <v>5.3201970443349754E-2</v>
      </c>
      <c r="N115" s="65">
        <v>116</v>
      </c>
      <c r="O115" s="65">
        <v>140</v>
      </c>
      <c r="P115" s="82">
        <f t="shared" si="11"/>
        <v>-24</v>
      </c>
    </row>
    <row r="116" spans="2:16" ht="16.5" customHeight="1" x14ac:dyDescent="0.3">
      <c r="B116" s="86">
        <v>104</v>
      </c>
      <c r="C116" s="88" t="s">
        <v>221</v>
      </c>
      <c r="D116" s="91" t="s">
        <v>5860</v>
      </c>
      <c r="E116" s="84">
        <v>70</v>
      </c>
      <c r="F116" s="65">
        <v>100</v>
      </c>
      <c r="G116" s="66">
        <f t="shared" si="6"/>
        <v>-30</v>
      </c>
      <c r="H116" s="65">
        <v>7</v>
      </c>
      <c r="I116" s="65">
        <v>3</v>
      </c>
      <c r="J116" s="82">
        <f t="shared" si="7"/>
        <v>4</v>
      </c>
      <c r="K116" s="67">
        <f t="shared" si="8"/>
        <v>6.0344827586206899E-2</v>
      </c>
      <c r="L116" s="67">
        <f t="shared" si="9"/>
        <v>0.1875</v>
      </c>
      <c r="M116" s="68">
        <f t="shared" si="10"/>
        <v>-0.12715517241379309</v>
      </c>
      <c r="N116" s="65">
        <v>116</v>
      </c>
      <c r="O116" s="65">
        <v>16</v>
      </c>
      <c r="P116" s="82">
        <f t="shared" si="11"/>
        <v>100</v>
      </c>
    </row>
    <row r="117" spans="2:16" x14ac:dyDescent="0.3">
      <c r="B117" s="86">
        <v>105</v>
      </c>
      <c r="C117" s="87" t="s">
        <v>18</v>
      </c>
      <c r="D117" s="90" t="s">
        <v>433</v>
      </c>
      <c r="E117" s="84">
        <v>70</v>
      </c>
      <c r="F117" s="65">
        <v>100</v>
      </c>
      <c r="G117" s="66">
        <f t="shared" si="6"/>
        <v>-30</v>
      </c>
      <c r="H117" s="65">
        <v>6</v>
      </c>
      <c r="I117" s="65">
        <v>10</v>
      </c>
      <c r="J117" s="82">
        <f t="shared" si="7"/>
        <v>-4</v>
      </c>
      <c r="K117" s="67">
        <f t="shared" si="8"/>
        <v>5.1724137931034482E-2</v>
      </c>
      <c r="L117" s="67">
        <f t="shared" si="9"/>
        <v>9.0909090909090912E-2</v>
      </c>
      <c r="M117" s="68">
        <f t="shared" si="10"/>
        <v>-3.918495297805643E-2</v>
      </c>
      <c r="N117" s="65">
        <v>116</v>
      </c>
      <c r="O117" s="65">
        <v>110</v>
      </c>
      <c r="P117" s="82">
        <f t="shared" si="11"/>
        <v>6</v>
      </c>
    </row>
    <row r="118" spans="2:16" x14ac:dyDescent="0.3">
      <c r="B118" s="86">
        <v>106</v>
      </c>
      <c r="C118" s="87" t="s">
        <v>1478</v>
      </c>
      <c r="D118" s="91" t="s">
        <v>3534</v>
      </c>
      <c r="E118" s="84">
        <v>70</v>
      </c>
      <c r="F118" s="65">
        <v>100</v>
      </c>
      <c r="G118" s="66">
        <f t="shared" si="6"/>
        <v>-30</v>
      </c>
      <c r="H118" s="65">
        <v>13</v>
      </c>
      <c r="I118" s="65">
        <v>12</v>
      </c>
      <c r="J118" s="82">
        <f t="shared" si="7"/>
        <v>1</v>
      </c>
      <c r="K118" s="67">
        <f t="shared" si="8"/>
        <v>0.11304347826086956</v>
      </c>
      <c r="L118" s="67">
        <f t="shared" si="9"/>
        <v>1.9933554817275746E-2</v>
      </c>
      <c r="M118" s="68">
        <f t="shared" si="10"/>
        <v>9.3109923443593812E-2</v>
      </c>
      <c r="N118" s="65">
        <v>115</v>
      </c>
      <c r="O118" s="65">
        <v>602</v>
      </c>
      <c r="P118" s="82">
        <f t="shared" si="11"/>
        <v>-487</v>
      </c>
    </row>
    <row r="119" spans="2:16" x14ac:dyDescent="0.3">
      <c r="B119" s="86">
        <v>107</v>
      </c>
      <c r="C119" s="87" t="s">
        <v>219</v>
      </c>
      <c r="D119" s="91" t="s">
        <v>804</v>
      </c>
      <c r="E119" s="84">
        <v>70</v>
      </c>
      <c r="F119" s="65">
        <v>100</v>
      </c>
      <c r="G119" s="66">
        <f t="shared" si="6"/>
        <v>-30</v>
      </c>
      <c r="H119" s="65">
        <v>10</v>
      </c>
      <c r="I119" s="65">
        <v>2</v>
      </c>
      <c r="J119" s="82">
        <f t="shared" si="7"/>
        <v>8</v>
      </c>
      <c r="K119" s="67">
        <f t="shared" si="8"/>
        <v>8.6956521739130432E-2</v>
      </c>
      <c r="L119" s="67">
        <f t="shared" si="9"/>
        <v>1.1363636363636364E-2</v>
      </c>
      <c r="M119" s="68">
        <f t="shared" si="10"/>
        <v>7.5592885375494065E-2</v>
      </c>
      <c r="N119" s="65">
        <v>115</v>
      </c>
      <c r="O119" s="65">
        <v>176</v>
      </c>
      <c r="P119" s="82">
        <f t="shared" si="11"/>
        <v>-61</v>
      </c>
    </row>
    <row r="120" spans="2:16" x14ac:dyDescent="0.3">
      <c r="B120" s="86">
        <v>108</v>
      </c>
      <c r="C120" s="87" t="s">
        <v>22</v>
      </c>
      <c r="D120" s="91" t="s">
        <v>4172</v>
      </c>
      <c r="E120" s="84">
        <v>70</v>
      </c>
      <c r="F120" s="65">
        <v>100</v>
      </c>
      <c r="G120" s="66">
        <f t="shared" si="6"/>
        <v>-30</v>
      </c>
      <c r="H120" s="65">
        <v>7</v>
      </c>
      <c r="I120" s="65">
        <v>1</v>
      </c>
      <c r="J120" s="82">
        <f t="shared" si="7"/>
        <v>6</v>
      </c>
      <c r="K120" s="67">
        <f t="shared" si="8"/>
        <v>6.0869565217391307E-2</v>
      </c>
      <c r="L120" s="67">
        <f t="shared" si="9"/>
        <v>3.3333333333333333E-2</v>
      </c>
      <c r="M120" s="68">
        <f t="shared" si="10"/>
        <v>2.7536231884057974E-2</v>
      </c>
      <c r="N120" s="65">
        <v>115</v>
      </c>
      <c r="O120" s="65">
        <v>30</v>
      </c>
      <c r="P120" s="82">
        <f t="shared" si="11"/>
        <v>85</v>
      </c>
    </row>
    <row r="121" spans="2:16" x14ac:dyDescent="0.3">
      <c r="B121" s="86">
        <v>109</v>
      </c>
      <c r="C121" s="87" t="s">
        <v>221</v>
      </c>
      <c r="D121" s="91" t="s">
        <v>422</v>
      </c>
      <c r="E121" s="84">
        <v>70</v>
      </c>
      <c r="F121" s="65">
        <v>100</v>
      </c>
      <c r="G121" s="66">
        <f t="shared" si="6"/>
        <v>-30</v>
      </c>
      <c r="H121" s="65">
        <v>12</v>
      </c>
      <c r="I121" s="65">
        <v>1</v>
      </c>
      <c r="J121" s="82">
        <f t="shared" si="7"/>
        <v>11</v>
      </c>
      <c r="K121" s="67">
        <f t="shared" si="8"/>
        <v>0.10714285714285714</v>
      </c>
      <c r="L121" s="67">
        <f t="shared" si="9"/>
        <v>6.6666666666666666E-2</v>
      </c>
      <c r="M121" s="68">
        <f t="shared" si="10"/>
        <v>4.0476190476190471E-2</v>
      </c>
      <c r="N121" s="65">
        <v>112</v>
      </c>
      <c r="O121" s="65">
        <v>15</v>
      </c>
      <c r="P121" s="82">
        <f t="shared" si="11"/>
        <v>97</v>
      </c>
    </row>
    <row r="122" spans="2:16" x14ac:dyDescent="0.3">
      <c r="B122" s="86">
        <v>110</v>
      </c>
      <c r="C122" s="87" t="s">
        <v>37</v>
      </c>
      <c r="D122" s="91" t="s">
        <v>5671</v>
      </c>
      <c r="E122" s="84">
        <v>70</v>
      </c>
      <c r="F122" s="65">
        <v>100</v>
      </c>
      <c r="G122" s="66">
        <f t="shared" si="6"/>
        <v>-30</v>
      </c>
      <c r="H122" s="65">
        <v>7</v>
      </c>
      <c r="I122" s="65">
        <v>1</v>
      </c>
      <c r="J122" s="82">
        <f t="shared" si="7"/>
        <v>6</v>
      </c>
      <c r="K122" s="67">
        <f t="shared" si="8"/>
        <v>6.25E-2</v>
      </c>
      <c r="L122" s="67">
        <f t="shared" si="9"/>
        <v>0.14285714285714285</v>
      </c>
      <c r="M122" s="68">
        <f t="shared" si="10"/>
        <v>-8.0357142857142849E-2</v>
      </c>
      <c r="N122" s="65">
        <v>112</v>
      </c>
      <c r="O122" s="65">
        <v>7</v>
      </c>
      <c r="P122" s="82">
        <f t="shared" si="11"/>
        <v>105</v>
      </c>
    </row>
    <row r="123" spans="2:16" x14ac:dyDescent="0.3">
      <c r="B123" s="86">
        <v>111</v>
      </c>
      <c r="C123" s="87" t="s">
        <v>18</v>
      </c>
      <c r="D123" s="91" t="s">
        <v>1990</v>
      </c>
      <c r="E123" s="84">
        <v>70</v>
      </c>
      <c r="F123" s="65">
        <v>100</v>
      </c>
      <c r="G123" s="66">
        <f t="shared" si="6"/>
        <v>-30</v>
      </c>
      <c r="H123" s="65">
        <v>7</v>
      </c>
      <c r="I123" s="65">
        <v>2</v>
      </c>
      <c r="J123" s="82">
        <f t="shared" si="7"/>
        <v>5</v>
      </c>
      <c r="K123" s="67">
        <f t="shared" si="8"/>
        <v>6.25E-2</v>
      </c>
      <c r="L123" s="67">
        <f t="shared" si="9"/>
        <v>3.8610038610038611E-3</v>
      </c>
      <c r="M123" s="68">
        <f t="shared" si="10"/>
        <v>5.863899613899614E-2</v>
      </c>
      <c r="N123" s="65">
        <v>112</v>
      </c>
      <c r="O123" s="65">
        <v>518</v>
      </c>
      <c r="P123" s="82">
        <f t="shared" si="11"/>
        <v>-406</v>
      </c>
    </row>
    <row r="124" spans="2:16" x14ac:dyDescent="0.3">
      <c r="B124" s="86">
        <v>112</v>
      </c>
      <c r="C124" s="87" t="s">
        <v>219</v>
      </c>
      <c r="D124" s="91" t="s">
        <v>1308</v>
      </c>
      <c r="E124" s="84">
        <v>70</v>
      </c>
      <c r="F124" s="65">
        <v>100</v>
      </c>
      <c r="G124" s="66">
        <f t="shared" si="6"/>
        <v>-30</v>
      </c>
      <c r="H124" s="65">
        <v>10</v>
      </c>
      <c r="I124" s="65">
        <v>5</v>
      </c>
      <c r="J124" s="82">
        <f t="shared" si="7"/>
        <v>5</v>
      </c>
      <c r="K124" s="67">
        <f t="shared" si="8"/>
        <v>9.0090090090090086E-2</v>
      </c>
      <c r="L124" s="67">
        <f t="shared" si="9"/>
        <v>0.12195121951219512</v>
      </c>
      <c r="M124" s="68">
        <f t="shared" si="10"/>
        <v>-3.1861129422105033E-2</v>
      </c>
      <c r="N124" s="65">
        <v>111</v>
      </c>
      <c r="O124" s="65">
        <v>41</v>
      </c>
      <c r="P124" s="82">
        <f t="shared" si="11"/>
        <v>70</v>
      </c>
    </row>
    <row r="125" spans="2:16" x14ac:dyDescent="0.3">
      <c r="B125" s="86">
        <v>113</v>
      </c>
      <c r="C125" s="87" t="s">
        <v>14</v>
      </c>
      <c r="D125" s="91" t="s">
        <v>5962</v>
      </c>
      <c r="E125" s="84">
        <v>70</v>
      </c>
      <c r="F125" s="65">
        <v>100</v>
      </c>
      <c r="G125" s="66">
        <f t="shared" si="6"/>
        <v>-30</v>
      </c>
      <c r="H125" s="65">
        <v>7</v>
      </c>
      <c r="I125" s="65">
        <v>2</v>
      </c>
      <c r="J125" s="82">
        <f t="shared" si="7"/>
        <v>5</v>
      </c>
      <c r="K125" s="67">
        <f t="shared" si="8"/>
        <v>6.3063063063063057E-2</v>
      </c>
      <c r="L125" s="67">
        <f t="shared" si="9"/>
        <v>0.22222222222222221</v>
      </c>
      <c r="M125" s="68">
        <f t="shared" si="10"/>
        <v>-0.15915915915915915</v>
      </c>
      <c r="N125" s="65">
        <v>111</v>
      </c>
      <c r="O125" s="65">
        <v>9</v>
      </c>
      <c r="P125" s="82">
        <f t="shared" si="11"/>
        <v>102</v>
      </c>
    </row>
    <row r="126" spans="2:16" x14ac:dyDescent="0.3">
      <c r="B126" s="86">
        <v>114</v>
      </c>
      <c r="C126" s="87" t="s">
        <v>220</v>
      </c>
      <c r="D126" s="91" t="s">
        <v>5065</v>
      </c>
      <c r="E126" s="84">
        <v>70</v>
      </c>
      <c r="F126" s="65">
        <v>100</v>
      </c>
      <c r="G126" s="66">
        <f t="shared" si="6"/>
        <v>-30</v>
      </c>
      <c r="H126" s="65">
        <v>6</v>
      </c>
      <c r="I126" s="65">
        <v>1</v>
      </c>
      <c r="J126" s="82">
        <f t="shared" si="7"/>
        <v>5</v>
      </c>
      <c r="K126" s="67">
        <f t="shared" si="8"/>
        <v>5.4054054054054057E-2</v>
      </c>
      <c r="L126" s="67">
        <f t="shared" si="9"/>
        <v>7.1428571428571425E-2</v>
      </c>
      <c r="M126" s="68">
        <f t="shared" si="10"/>
        <v>-1.7374517374517368E-2</v>
      </c>
      <c r="N126" s="65">
        <v>111</v>
      </c>
      <c r="O126" s="65">
        <v>14</v>
      </c>
      <c r="P126" s="82">
        <f t="shared" si="11"/>
        <v>97</v>
      </c>
    </row>
    <row r="127" spans="2:16" x14ac:dyDescent="0.3">
      <c r="B127" s="86">
        <v>115</v>
      </c>
      <c r="C127" s="87" t="s">
        <v>18</v>
      </c>
      <c r="D127" s="91" t="s">
        <v>5709</v>
      </c>
      <c r="E127" s="84">
        <v>70</v>
      </c>
      <c r="F127" s="65">
        <v>100</v>
      </c>
      <c r="G127" s="66">
        <f t="shared" si="6"/>
        <v>-30</v>
      </c>
      <c r="H127" s="65">
        <v>9</v>
      </c>
      <c r="I127" s="65">
        <v>8</v>
      </c>
      <c r="J127" s="82">
        <f t="shared" si="7"/>
        <v>1</v>
      </c>
      <c r="K127" s="67">
        <f t="shared" si="8"/>
        <v>8.1818181818181818E-2</v>
      </c>
      <c r="L127" s="67">
        <f t="shared" si="9"/>
        <v>0.14545454545454545</v>
      </c>
      <c r="M127" s="68">
        <f t="shared" si="10"/>
        <v>-6.363636363636363E-2</v>
      </c>
      <c r="N127" s="65">
        <v>110</v>
      </c>
      <c r="O127" s="65">
        <v>55</v>
      </c>
      <c r="P127" s="82">
        <f t="shared" si="11"/>
        <v>55</v>
      </c>
    </row>
    <row r="128" spans="2:16" ht="16.5" customHeight="1" x14ac:dyDescent="0.3">
      <c r="B128" s="86">
        <v>116</v>
      </c>
      <c r="C128" s="88" t="s">
        <v>7</v>
      </c>
      <c r="D128" s="91" t="s">
        <v>2485</v>
      </c>
      <c r="E128" s="84">
        <v>70</v>
      </c>
      <c r="F128" s="65">
        <v>100</v>
      </c>
      <c r="G128" s="66">
        <f t="shared" si="6"/>
        <v>-30</v>
      </c>
      <c r="H128" s="65">
        <v>7</v>
      </c>
      <c r="I128" s="65">
        <v>1</v>
      </c>
      <c r="J128" s="82">
        <f t="shared" si="7"/>
        <v>6</v>
      </c>
      <c r="K128" s="67">
        <f t="shared" si="8"/>
        <v>6.363636363636363E-2</v>
      </c>
      <c r="L128" s="67">
        <f t="shared" si="9"/>
        <v>7.462686567164179E-3</v>
      </c>
      <c r="M128" s="68">
        <f t="shared" si="10"/>
        <v>5.617367706919945E-2</v>
      </c>
      <c r="N128" s="65">
        <v>110</v>
      </c>
      <c r="O128" s="65">
        <v>134</v>
      </c>
      <c r="P128" s="82">
        <f t="shared" si="11"/>
        <v>-24</v>
      </c>
    </row>
    <row r="129" spans="2:16" x14ac:dyDescent="0.3">
      <c r="B129" s="86">
        <v>117</v>
      </c>
      <c r="C129" s="88" t="s">
        <v>221</v>
      </c>
      <c r="D129" s="91" t="s">
        <v>1320</v>
      </c>
      <c r="E129" s="84">
        <v>70</v>
      </c>
      <c r="F129" s="65">
        <v>100</v>
      </c>
      <c r="G129" s="66">
        <f t="shared" si="6"/>
        <v>-30</v>
      </c>
      <c r="H129" s="65">
        <v>6</v>
      </c>
      <c r="I129" s="65">
        <v>1</v>
      </c>
      <c r="J129" s="82">
        <f t="shared" si="7"/>
        <v>5</v>
      </c>
      <c r="K129" s="67">
        <f t="shared" si="8"/>
        <v>5.4545454545454543E-2</v>
      </c>
      <c r="L129" s="67">
        <f t="shared" si="9"/>
        <v>1.3333333333333334E-2</v>
      </c>
      <c r="M129" s="68">
        <f t="shared" si="10"/>
        <v>4.1212121212121207E-2</v>
      </c>
      <c r="N129" s="65">
        <v>110</v>
      </c>
      <c r="O129" s="69">
        <v>75</v>
      </c>
      <c r="P129" s="82">
        <f t="shared" si="11"/>
        <v>35</v>
      </c>
    </row>
    <row r="130" spans="2:16" ht="16.5" customHeight="1" x14ac:dyDescent="0.3">
      <c r="B130" s="86">
        <v>118</v>
      </c>
      <c r="C130" s="87" t="s">
        <v>219</v>
      </c>
      <c r="D130" s="90" t="s">
        <v>382</v>
      </c>
      <c r="E130" s="84">
        <v>70</v>
      </c>
      <c r="F130" s="65">
        <v>100</v>
      </c>
      <c r="G130" s="66">
        <f t="shared" si="6"/>
        <v>-30</v>
      </c>
      <c r="H130" s="65">
        <v>10</v>
      </c>
      <c r="I130" s="65">
        <v>11</v>
      </c>
      <c r="J130" s="82">
        <f t="shared" si="7"/>
        <v>-1</v>
      </c>
      <c r="K130" s="67">
        <f t="shared" si="8"/>
        <v>9.2592592592592587E-2</v>
      </c>
      <c r="L130" s="67">
        <f t="shared" si="9"/>
        <v>0.15277777777777779</v>
      </c>
      <c r="M130" s="68">
        <f t="shared" si="10"/>
        <v>-6.0185185185185203E-2</v>
      </c>
      <c r="N130" s="65">
        <v>108</v>
      </c>
      <c r="O130" s="65">
        <v>72</v>
      </c>
      <c r="P130" s="82">
        <f t="shared" si="11"/>
        <v>36</v>
      </c>
    </row>
    <row r="131" spans="2:16" x14ac:dyDescent="0.3">
      <c r="B131" s="86">
        <v>119</v>
      </c>
      <c r="C131" s="87" t="s">
        <v>220</v>
      </c>
      <c r="D131" s="91" t="s">
        <v>129</v>
      </c>
      <c r="E131" s="84">
        <v>70</v>
      </c>
      <c r="F131" s="65">
        <v>100</v>
      </c>
      <c r="G131" s="66">
        <f t="shared" si="6"/>
        <v>-30</v>
      </c>
      <c r="H131" s="65">
        <v>7</v>
      </c>
      <c r="I131" s="65">
        <v>1</v>
      </c>
      <c r="J131" s="82">
        <f t="shared" si="7"/>
        <v>6</v>
      </c>
      <c r="K131" s="67">
        <f t="shared" si="8"/>
        <v>6.4814814814814811E-2</v>
      </c>
      <c r="L131" s="67">
        <f t="shared" si="9"/>
        <v>0.2</v>
      </c>
      <c r="M131" s="68">
        <f t="shared" si="10"/>
        <v>-0.13518518518518519</v>
      </c>
      <c r="N131" s="65">
        <v>108</v>
      </c>
      <c r="O131" s="65">
        <v>5</v>
      </c>
      <c r="P131" s="82">
        <f t="shared" si="11"/>
        <v>103</v>
      </c>
    </row>
    <row r="132" spans="2:16" x14ac:dyDescent="0.3">
      <c r="B132" s="86">
        <v>120</v>
      </c>
      <c r="C132" s="87" t="s">
        <v>219</v>
      </c>
      <c r="D132" s="91" t="s">
        <v>5309</v>
      </c>
      <c r="E132" s="84">
        <v>70</v>
      </c>
      <c r="F132" s="65">
        <v>100</v>
      </c>
      <c r="G132" s="66">
        <f t="shared" si="6"/>
        <v>-30</v>
      </c>
      <c r="H132" s="65">
        <v>13</v>
      </c>
      <c r="I132" s="65">
        <v>1</v>
      </c>
      <c r="J132" s="82">
        <f t="shared" si="7"/>
        <v>12</v>
      </c>
      <c r="K132" s="67">
        <f t="shared" si="8"/>
        <v>0.12149532710280374</v>
      </c>
      <c r="L132" s="67">
        <f t="shared" si="9"/>
        <v>9.0909090909090912E-2</v>
      </c>
      <c r="M132" s="68">
        <f t="shared" si="10"/>
        <v>3.0586236193712826E-2</v>
      </c>
      <c r="N132" s="65">
        <v>107</v>
      </c>
      <c r="O132" s="65">
        <v>11</v>
      </c>
      <c r="P132" s="82">
        <f t="shared" si="11"/>
        <v>96</v>
      </c>
    </row>
    <row r="133" spans="2:16" x14ac:dyDescent="0.3">
      <c r="B133" s="86">
        <v>121</v>
      </c>
      <c r="C133" s="87" t="s">
        <v>1478</v>
      </c>
      <c r="D133" s="91" t="s">
        <v>2981</v>
      </c>
      <c r="E133" s="84">
        <v>70</v>
      </c>
      <c r="F133" s="65">
        <v>100</v>
      </c>
      <c r="G133" s="66">
        <f t="shared" si="6"/>
        <v>-30</v>
      </c>
      <c r="H133" s="65">
        <v>8</v>
      </c>
      <c r="I133" s="65">
        <v>6</v>
      </c>
      <c r="J133" s="82">
        <f t="shared" si="7"/>
        <v>2</v>
      </c>
      <c r="K133" s="67">
        <f t="shared" si="8"/>
        <v>7.476635514018691E-2</v>
      </c>
      <c r="L133" s="67">
        <f t="shared" si="9"/>
        <v>1.2526096033402923E-2</v>
      </c>
      <c r="M133" s="68">
        <f t="shared" si="10"/>
        <v>6.2240259106783991E-2</v>
      </c>
      <c r="N133" s="65">
        <v>107</v>
      </c>
      <c r="O133" s="65">
        <v>479</v>
      </c>
      <c r="P133" s="82">
        <f t="shared" si="11"/>
        <v>-372</v>
      </c>
    </row>
    <row r="134" spans="2:16" x14ac:dyDescent="0.3">
      <c r="B134" s="86">
        <v>122</v>
      </c>
      <c r="C134" s="87" t="s">
        <v>14</v>
      </c>
      <c r="D134" s="91" t="s">
        <v>5138</v>
      </c>
      <c r="E134" s="84">
        <v>70</v>
      </c>
      <c r="F134" s="65">
        <v>100</v>
      </c>
      <c r="G134" s="66">
        <f t="shared" si="6"/>
        <v>-30</v>
      </c>
      <c r="H134" s="65">
        <v>7</v>
      </c>
      <c r="I134" s="65">
        <v>1</v>
      </c>
      <c r="J134" s="82">
        <f t="shared" si="7"/>
        <v>6</v>
      </c>
      <c r="K134" s="67">
        <f t="shared" si="8"/>
        <v>6.5420560747663545E-2</v>
      </c>
      <c r="L134" s="67">
        <f t="shared" si="9"/>
        <v>7.6923076923076927E-2</v>
      </c>
      <c r="M134" s="68">
        <f t="shared" si="10"/>
        <v>-1.1502516175413383E-2</v>
      </c>
      <c r="N134" s="65">
        <v>107</v>
      </c>
      <c r="O134" s="65">
        <v>13</v>
      </c>
      <c r="P134" s="82">
        <f t="shared" si="11"/>
        <v>94</v>
      </c>
    </row>
    <row r="135" spans="2:16" x14ac:dyDescent="0.3">
      <c r="B135" s="86">
        <v>123</v>
      </c>
      <c r="C135" s="88" t="s">
        <v>221</v>
      </c>
      <c r="D135" s="91" t="s">
        <v>3194</v>
      </c>
      <c r="E135" s="84">
        <v>70</v>
      </c>
      <c r="F135" s="65">
        <v>100</v>
      </c>
      <c r="G135" s="66">
        <f t="shared" si="6"/>
        <v>-30</v>
      </c>
      <c r="H135" s="65">
        <v>7</v>
      </c>
      <c r="I135" s="65">
        <v>3</v>
      </c>
      <c r="J135" s="82">
        <f t="shared" si="7"/>
        <v>4</v>
      </c>
      <c r="K135" s="67">
        <f t="shared" si="8"/>
        <v>6.5420560747663545E-2</v>
      </c>
      <c r="L135" s="67">
        <f t="shared" si="9"/>
        <v>1.4999999999999999E-2</v>
      </c>
      <c r="M135" s="68">
        <f t="shared" si="10"/>
        <v>5.0420560747663545E-2</v>
      </c>
      <c r="N135" s="65">
        <v>107</v>
      </c>
      <c r="O135" s="65">
        <v>200</v>
      </c>
      <c r="P135" s="82">
        <f t="shared" si="11"/>
        <v>-93</v>
      </c>
    </row>
    <row r="136" spans="2:16" x14ac:dyDescent="0.3">
      <c r="B136" s="86">
        <v>124</v>
      </c>
      <c r="C136" s="94" t="s">
        <v>16</v>
      </c>
      <c r="D136" s="91" t="s">
        <v>6572</v>
      </c>
      <c r="E136" s="95">
        <v>70</v>
      </c>
      <c r="F136" s="92">
        <v>100</v>
      </c>
      <c r="G136" s="66">
        <f t="shared" si="6"/>
        <v>-30</v>
      </c>
      <c r="H136" s="92">
        <v>7</v>
      </c>
      <c r="I136" s="92">
        <v>3</v>
      </c>
      <c r="J136" s="82">
        <f t="shared" si="7"/>
        <v>4</v>
      </c>
      <c r="K136" s="93">
        <f t="shared" si="8"/>
        <v>6.5420560747663545E-2</v>
      </c>
      <c r="L136" s="93">
        <f t="shared" si="9"/>
        <v>1</v>
      </c>
      <c r="M136" s="68">
        <f t="shared" si="10"/>
        <v>-0.93457943925233644</v>
      </c>
      <c r="N136" s="92">
        <v>107</v>
      </c>
      <c r="O136" s="92">
        <v>3</v>
      </c>
      <c r="P136" s="82">
        <f t="shared" si="11"/>
        <v>104</v>
      </c>
    </row>
    <row r="137" spans="2:16" x14ac:dyDescent="0.3">
      <c r="B137" s="86">
        <v>125</v>
      </c>
      <c r="C137" s="88" t="s">
        <v>220</v>
      </c>
      <c r="D137" s="91" t="s">
        <v>4149</v>
      </c>
      <c r="E137" s="84">
        <v>70</v>
      </c>
      <c r="F137" s="65">
        <v>100</v>
      </c>
      <c r="G137" s="66">
        <f t="shared" si="6"/>
        <v>-30</v>
      </c>
      <c r="H137" s="65">
        <v>10</v>
      </c>
      <c r="I137" s="65">
        <v>2</v>
      </c>
      <c r="J137" s="82">
        <f t="shared" si="7"/>
        <v>8</v>
      </c>
      <c r="K137" s="67">
        <f t="shared" si="8"/>
        <v>9.4339622641509441E-2</v>
      </c>
      <c r="L137" s="67">
        <f t="shared" si="9"/>
        <v>3.2786885245901641E-2</v>
      </c>
      <c r="M137" s="68">
        <f t="shared" si="10"/>
        <v>6.15527373956078E-2</v>
      </c>
      <c r="N137" s="65">
        <v>106</v>
      </c>
      <c r="O137" s="65">
        <v>61</v>
      </c>
      <c r="P137" s="82">
        <f t="shared" si="11"/>
        <v>45</v>
      </c>
    </row>
    <row r="138" spans="2:16" x14ac:dyDescent="0.3">
      <c r="B138" s="86">
        <v>126</v>
      </c>
      <c r="C138" s="88" t="s">
        <v>22</v>
      </c>
      <c r="D138" s="91" t="s">
        <v>2716</v>
      </c>
      <c r="E138" s="84">
        <v>70</v>
      </c>
      <c r="F138" s="65">
        <v>100</v>
      </c>
      <c r="G138" s="66">
        <f t="shared" si="6"/>
        <v>-30</v>
      </c>
      <c r="H138" s="65">
        <v>8</v>
      </c>
      <c r="I138" s="65">
        <v>1</v>
      </c>
      <c r="J138" s="82">
        <f t="shared" si="7"/>
        <v>7</v>
      </c>
      <c r="K138" s="67">
        <f t="shared" si="8"/>
        <v>7.5471698113207544E-2</v>
      </c>
      <c r="L138" s="67">
        <f t="shared" si="9"/>
        <v>9.6153846153846159E-3</v>
      </c>
      <c r="M138" s="68">
        <f t="shared" si="10"/>
        <v>6.5856313497822921E-2</v>
      </c>
      <c r="N138" s="65">
        <v>106</v>
      </c>
      <c r="O138" s="65">
        <v>104</v>
      </c>
      <c r="P138" s="82">
        <f t="shared" si="11"/>
        <v>2</v>
      </c>
    </row>
    <row r="139" spans="2:16" x14ac:dyDescent="0.3">
      <c r="B139" s="86">
        <v>127</v>
      </c>
      <c r="C139" s="87" t="s">
        <v>14</v>
      </c>
      <c r="D139" s="91" t="s">
        <v>6071</v>
      </c>
      <c r="E139" s="84">
        <v>70</v>
      </c>
      <c r="F139" s="65">
        <v>100</v>
      </c>
      <c r="G139" s="66">
        <f t="shared" si="6"/>
        <v>-30</v>
      </c>
      <c r="H139" s="65">
        <v>7</v>
      </c>
      <c r="I139" s="65">
        <v>5</v>
      </c>
      <c r="J139" s="82">
        <f t="shared" si="7"/>
        <v>2</v>
      </c>
      <c r="K139" s="67">
        <f t="shared" si="8"/>
        <v>6.6037735849056603E-2</v>
      </c>
      <c r="L139" s="67">
        <f t="shared" si="9"/>
        <v>0.26315789473684209</v>
      </c>
      <c r="M139" s="68">
        <f t="shared" si="10"/>
        <v>-0.1971201588877855</v>
      </c>
      <c r="N139" s="65">
        <v>106</v>
      </c>
      <c r="O139" s="65">
        <v>19</v>
      </c>
      <c r="P139" s="82">
        <f t="shared" si="11"/>
        <v>87</v>
      </c>
    </row>
    <row r="140" spans="2:16" x14ac:dyDescent="0.3">
      <c r="B140" s="86">
        <v>128</v>
      </c>
      <c r="C140" s="88" t="s">
        <v>220</v>
      </c>
      <c r="D140" s="91" t="s">
        <v>5691</v>
      </c>
      <c r="E140" s="84">
        <v>70</v>
      </c>
      <c r="F140" s="65">
        <v>100</v>
      </c>
      <c r="G140" s="66">
        <f t="shared" si="6"/>
        <v>-30</v>
      </c>
      <c r="H140" s="65">
        <v>16</v>
      </c>
      <c r="I140" s="65">
        <v>1</v>
      </c>
      <c r="J140" s="82">
        <f t="shared" si="7"/>
        <v>15</v>
      </c>
      <c r="K140" s="67">
        <f t="shared" si="8"/>
        <v>0.15238095238095239</v>
      </c>
      <c r="L140" s="67">
        <f t="shared" si="9"/>
        <v>0.14285714285714285</v>
      </c>
      <c r="M140" s="68">
        <f t="shared" si="10"/>
        <v>9.5238095238095455E-3</v>
      </c>
      <c r="N140" s="65">
        <v>105</v>
      </c>
      <c r="O140" s="65">
        <v>7</v>
      </c>
      <c r="P140" s="82">
        <f t="shared" si="11"/>
        <v>98</v>
      </c>
    </row>
    <row r="141" spans="2:16" x14ac:dyDescent="0.3">
      <c r="B141" s="86">
        <v>129</v>
      </c>
      <c r="C141" s="87" t="s">
        <v>22</v>
      </c>
      <c r="D141" s="90" t="s">
        <v>6895</v>
      </c>
      <c r="E141" s="84">
        <v>70</v>
      </c>
      <c r="F141" s="65">
        <v>100</v>
      </c>
      <c r="G141" s="66">
        <f t="shared" ref="G141:G204" si="12">E141-F141</f>
        <v>-30</v>
      </c>
      <c r="H141" s="65">
        <v>10</v>
      </c>
      <c r="I141" s="65">
        <v>15</v>
      </c>
      <c r="J141" s="82">
        <f t="shared" ref="J141:J204" si="13">H141-I141</f>
        <v>-5</v>
      </c>
      <c r="K141" s="67">
        <f t="shared" ref="K141:K204" si="14">IFERROR(H141/N141,0)</f>
        <v>9.5238095238095233E-2</v>
      </c>
      <c r="L141" s="67">
        <f t="shared" ref="L141:L204" si="15">IFERROR(I141/O141,0)</f>
        <v>2.9940119760479042E-2</v>
      </c>
      <c r="M141" s="68">
        <f t="shared" ref="M141:M204" si="16">K141-L141</f>
        <v>6.5297975477616191E-2</v>
      </c>
      <c r="N141" s="65">
        <v>105</v>
      </c>
      <c r="O141" s="65">
        <v>501</v>
      </c>
      <c r="P141" s="82">
        <f t="shared" ref="P141:P204" si="17">N141-O141</f>
        <v>-396</v>
      </c>
    </row>
    <row r="142" spans="2:16" x14ac:dyDescent="0.3">
      <c r="B142" s="86">
        <v>130</v>
      </c>
      <c r="C142" s="87" t="s">
        <v>22</v>
      </c>
      <c r="D142" s="91" t="s">
        <v>520</v>
      </c>
      <c r="E142" s="84">
        <v>70</v>
      </c>
      <c r="F142" s="65">
        <v>100</v>
      </c>
      <c r="G142" s="66">
        <f t="shared" si="12"/>
        <v>-30</v>
      </c>
      <c r="H142" s="65">
        <v>7</v>
      </c>
      <c r="I142" s="65">
        <v>2</v>
      </c>
      <c r="J142" s="82">
        <f t="shared" si="13"/>
        <v>5</v>
      </c>
      <c r="K142" s="67">
        <f t="shared" si="14"/>
        <v>6.6666666666666666E-2</v>
      </c>
      <c r="L142" s="67">
        <f t="shared" si="15"/>
        <v>2.247191011235955E-2</v>
      </c>
      <c r="M142" s="68">
        <f t="shared" si="16"/>
        <v>4.4194756554307116E-2</v>
      </c>
      <c r="N142" s="65">
        <v>105</v>
      </c>
      <c r="O142" s="65">
        <v>89</v>
      </c>
      <c r="P142" s="82">
        <f t="shared" si="17"/>
        <v>16</v>
      </c>
    </row>
    <row r="143" spans="2:16" x14ac:dyDescent="0.3">
      <c r="B143" s="86">
        <v>131</v>
      </c>
      <c r="C143" s="87" t="s">
        <v>16</v>
      </c>
      <c r="D143" s="91" t="s">
        <v>5794</v>
      </c>
      <c r="E143" s="84">
        <v>70</v>
      </c>
      <c r="F143" s="65">
        <v>100</v>
      </c>
      <c r="G143" s="66">
        <f t="shared" si="12"/>
        <v>-30</v>
      </c>
      <c r="H143" s="65">
        <v>13</v>
      </c>
      <c r="I143" s="65">
        <v>3</v>
      </c>
      <c r="J143" s="82">
        <f t="shared" si="13"/>
        <v>10</v>
      </c>
      <c r="K143" s="67">
        <f t="shared" si="14"/>
        <v>0.125</v>
      </c>
      <c r="L143" s="67">
        <f t="shared" si="15"/>
        <v>0.16666666666666666</v>
      </c>
      <c r="M143" s="68">
        <f t="shared" si="16"/>
        <v>-4.1666666666666657E-2</v>
      </c>
      <c r="N143" s="65">
        <v>104</v>
      </c>
      <c r="O143" s="65">
        <v>18</v>
      </c>
      <c r="P143" s="82">
        <f t="shared" si="17"/>
        <v>86</v>
      </c>
    </row>
    <row r="144" spans="2:16" x14ac:dyDescent="0.3">
      <c r="B144" s="86">
        <v>132</v>
      </c>
      <c r="C144" s="94" t="s">
        <v>219</v>
      </c>
      <c r="D144" s="91" t="s">
        <v>6345</v>
      </c>
      <c r="E144" s="95">
        <v>70</v>
      </c>
      <c r="F144" s="92">
        <v>100</v>
      </c>
      <c r="G144" s="66">
        <f t="shared" si="12"/>
        <v>-30</v>
      </c>
      <c r="H144" s="92">
        <v>10</v>
      </c>
      <c r="I144" s="92">
        <v>1</v>
      </c>
      <c r="J144" s="82">
        <f t="shared" si="13"/>
        <v>9</v>
      </c>
      <c r="K144" s="93">
        <f t="shared" si="14"/>
        <v>9.6153846153846159E-2</v>
      </c>
      <c r="L144" s="93">
        <f t="shared" si="15"/>
        <v>0.5</v>
      </c>
      <c r="M144" s="68">
        <f t="shared" si="16"/>
        <v>-0.40384615384615385</v>
      </c>
      <c r="N144" s="92">
        <v>104</v>
      </c>
      <c r="O144" s="92">
        <v>2</v>
      </c>
      <c r="P144" s="82">
        <f t="shared" si="17"/>
        <v>102</v>
      </c>
    </row>
    <row r="145" spans="2:16" x14ac:dyDescent="0.3">
      <c r="B145" s="86">
        <v>133</v>
      </c>
      <c r="C145" s="88" t="s">
        <v>22</v>
      </c>
      <c r="D145" s="90" t="s">
        <v>6997</v>
      </c>
      <c r="E145" s="84">
        <v>70</v>
      </c>
      <c r="F145" s="65">
        <v>100</v>
      </c>
      <c r="G145" s="66">
        <f t="shared" si="12"/>
        <v>-30</v>
      </c>
      <c r="H145" s="65">
        <v>10</v>
      </c>
      <c r="I145" s="65">
        <v>17</v>
      </c>
      <c r="J145" s="82">
        <f t="shared" si="13"/>
        <v>-7</v>
      </c>
      <c r="K145" s="67">
        <f t="shared" si="14"/>
        <v>9.6153846153846159E-2</v>
      </c>
      <c r="L145" s="67">
        <f t="shared" si="15"/>
        <v>3.8901601830663615E-2</v>
      </c>
      <c r="M145" s="68">
        <f t="shared" si="16"/>
        <v>5.7252244323182544E-2</v>
      </c>
      <c r="N145" s="65">
        <v>104</v>
      </c>
      <c r="O145" s="65">
        <v>437</v>
      </c>
      <c r="P145" s="82">
        <f t="shared" si="17"/>
        <v>-333</v>
      </c>
    </row>
    <row r="146" spans="2:16" x14ac:dyDescent="0.3">
      <c r="B146" s="86">
        <v>134</v>
      </c>
      <c r="C146" s="94" t="s">
        <v>219</v>
      </c>
      <c r="D146" s="91" t="s">
        <v>246</v>
      </c>
      <c r="E146" s="95">
        <v>70</v>
      </c>
      <c r="F146" s="92">
        <v>100</v>
      </c>
      <c r="G146" s="66">
        <f t="shared" si="12"/>
        <v>-30</v>
      </c>
      <c r="H146" s="92">
        <v>7</v>
      </c>
      <c r="I146" s="92">
        <v>2</v>
      </c>
      <c r="J146" s="82">
        <f t="shared" si="13"/>
        <v>5</v>
      </c>
      <c r="K146" s="93">
        <f t="shared" si="14"/>
        <v>6.7307692307692304E-2</v>
      </c>
      <c r="L146" s="93">
        <f t="shared" si="15"/>
        <v>0.5</v>
      </c>
      <c r="M146" s="68">
        <f t="shared" si="16"/>
        <v>-0.43269230769230771</v>
      </c>
      <c r="N146" s="92">
        <v>104</v>
      </c>
      <c r="O146" s="92">
        <v>4</v>
      </c>
      <c r="P146" s="82">
        <f t="shared" si="17"/>
        <v>100</v>
      </c>
    </row>
    <row r="147" spans="2:16" x14ac:dyDescent="0.3">
      <c r="B147" s="86">
        <v>135</v>
      </c>
      <c r="C147" s="94" t="s">
        <v>227</v>
      </c>
      <c r="D147" s="91" t="s">
        <v>6578</v>
      </c>
      <c r="E147" s="95">
        <v>70</v>
      </c>
      <c r="F147" s="92">
        <v>100</v>
      </c>
      <c r="G147" s="66">
        <f t="shared" si="12"/>
        <v>-30</v>
      </c>
      <c r="H147" s="92">
        <v>7</v>
      </c>
      <c r="I147" s="92">
        <v>4</v>
      </c>
      <c r="J147" s="82">
        <f t="shared" si="13"/>
        <v>3</v>
      </c>
      <c r="K147" s="93">
        <f t="shared" si="14"/>
        <v>6.7307692307692304E-2</v>
      </c>
      <c r="L147" s="93">
        <f t="shared" si="15"/>
        <v>1</v>
      </c>
      <c r="M147" s="68">
        <f t="shared" si="16"/>
        <v>-0.93269230769230771</v>
      </c>
      <c r="N147" s="92">
        <v>104</v>
      </c>
      <c r="O147" s="92">
        <v>4</v>
      </c>
      <c r="P147" s="82">
        <f t="shared" si="17"/>
        <v>100</v>
      </c>
    </row>
    <row r="148" spans="2:16" x14ac:dyDescent="0.3">
      <c r="B148" s="86">
        <v>136</v>
      </c>
      <c r="C148" s="87" t="s">
        <v>18</v>
      </c>
      <c r="D148" s="91" t="s">
        <v>4649</v>
      </c>
      <c r="E148" s="84">
        <v>70</v>
      </c>
      <c r="F148" s="65">
        <v>100</v>
      </c>
      <c r="G148" s="66">
        <f t="shared" si="12"/>
        <v>-30</v>
      </c>
      <c r="H148" s="65">
        <v>16</v>
      </c>
      <c r="I148" s="65">
        <v>1</v>
      </c>
      <c r="J148" s="82">
        <f t="shared" si="13"/>
        <v>15</v>
      </c>
      <c r="K148" s="67">
        <f t="shared" si="14"/>
        <v>0.1553398058252427</v>
      </c>
      <c r="L148" s="67">
        <f t="shared" si="15"/>
        <v>0.05</v>
      </c>
      <c r="M148" s="68">
        <f t="shared" si="16"/>
        <v>0.1053398058252427</v>
      </c>
      <c r="N148" s="65">
        <v>103</v>
      </c>
      <c r="O148" s="65">
        <v>20</v>
      </c>
      <c r="P148" s="82">
        <f t="shared" si="17"/>
        <v>83</v>
      </c>
    </row>
    <row r="149" spans="2:16" x14ac:dyDescent="0.3">
      <c r="B149" s="86">
        <v>137</v>
      </c>
      <c r="C149" s="87" t="s">
        <v>22</v>
      </c>
      <c r="D149" s="91" t="s">
        <v>5847</v>
      </c>
      <c r="E149" s="84">
        <v>70</v>
      </c>
      <c r="F149" s="65">
        <v>100</v>
      </c>
      <c r="G149" s="66">
        <f t="shared" si="12"/>
        <v>-30</v>
      </c>
      <c r="H149" s="65">
        <v>9</v>
      </c>
      <c r="I149" s="65">
        <v>4</v>
      </c>
      <c r="J149" s="82">
        <f t="shared" si="13"/>
        <v>5</v>
      </c>
      <c r="K149" s="67">
        <f t="shared" si="14"/>
        <v>8.7378640776699032E-2</v>
      </c>
      <c r="L149" s="67">
        <f t="shared" si="15"/>
        <v>0.18181818181818182</v>
      </c>
      <c r="M149" s="68">
        <f t="shared" si="16"/>
        <v>-9.4439541041482791E-2</v>
      </c>
      <c r="N149" s="65">
        <v>103</v>
      </c>
      <c r="O149" s="65">
        <v>22</v>
      </c>
      <c r="P149" s="82">
        <f t="shared" si="17"/>
        <v>81</v>
      </c>
    </row>
    <row r="150" spans="2:16" x14ac:dyDescent="0.3">
      <c r="B150" s="86">
        <v>138</v>
      </c>
      <c r="C150" s="87" t="s">
        <v>1681</v>
      </c>
      <c r="D150" s="91" t="s">
        <v>4268</v>
      </c>
      <c r="E150" s="84">
        <v>70</v>
      </c>
      <c r="F150" s="65">
        <v>100</v>
      </c>
      <c r="G150" s="66">
        <f t="shared" si="12"/>
        <v>-30</v>
      </c>
      <c r="H150" s="65">
        <v>7</v>
      </c>
      <c r="I150" s="65">
        <v>1</v>
      </c>
      <c r="J150" s="82">
        <f t="shared" si="13"/>
        <v>6</v>
      </c>
      <c r="K150" s="67">
        <f t="shared" si="14"/>
        <v>6.7961165048543687E-2</v>
      </c>
      <c r="L150" s="67">
        <f t="shared" si="15"/>
        <v>3.5714285714285712E-2</v>
      </c>
      <c r="M150" s="68">
        <f t="shared" si="16"/>
        <v>3.2246879334257975E-2</v>
      </c>
      <c r="N150" s="65">
        <v>103</v>
      </c>
      <c r="O150" s="65">
        <v>28</v>
      </c>
      <c r="P150" s="82">
        <f t="shared" si="17"/>
        <v>75</v>
      </c>
    </row>
    <row r="151" spans="2:16" x14ac:dyDescent="0.3">
      <c r="B151" s="86">
        <v>139</v>
      </c>
      <c r="C151" s="87" t="s">
        <v>18</v>
      </c>
      <c r="D151" s="91" t="s">
        <v>5483</v>
      </c>
      <c r="E151" s="84">
        <v>70</v>
      </c>
      <c r="F151" s="65">
        <v>100</v>
      </c>
      <c r="G151" s="66">
        <f t="shared" si="12"/>
        <v>-30</v>
      </c>
      <c r="H151" s="65">
        <v>7</v>
      </c>
      <c r="I151" s="65">
        <v>1</v>
      </c>
      <c r="J151" s="82">
        <f t="shared" si="13"/>
        <v>6</v>
      </c>
      <c r="K151" s="67">
        <f t="shared" si="14"/>
        <v>6.8627450980392163E-2</v>
      </c>
      <c r="L151" s="67">
        <f t="shared" si="15"/>
        <v>0.1111111111111111</v>
      </c>
      <c r="M151" s="68">
        <f t="shared" si="16"/>
        <v>-4.2483660130718942E-2</v>
      </c>
      <c r="N151" s="65">
        <v>102</v>
      </c>
      <c r="O151" s="65">
        <v>9</v>
      </c>
      <c r="P151" s="82">
        <f t="shared" si="17"/>
        <v>93</v>
      </c>
    </row>
    <row r="152" spans="2:16" x14ac:dyDescent="0.3">
      <c r="B152" s="86">
        <v>140</v>
      </c>
      <c r="C152" s="94" t="s">
        <v>16</v>
      </c>
      <c r="D152" s="91" t="s">
        <v>6334</v>
      </c>
      <c r="E152" s="95">
        <v>70</v>
      </c>
      <c r="F152" s="92">
        <v>100</v>
      </c>
      <c r="G152" s="66">
        <f t="shared" si="12"/>
        <v>-30</v>
      </c>
      <c r="H152" s="92">
        <v>7</v>
      </c>
      <c r="I152" s="92">
        <v>2</v>
      </c>
      <c r="J152" s="82">
        <f t="shared" si="13"/>
        <v>5</v>
      </c>
      <c r="K152" s="93">
        <f t="shared" si="14"/>
        <v>6.8627450980392163E-2</v>
      </c>
      <c r="L152" s="93">
        <f t="shared" si="15"/>
        <v>0.5</v>
      </c>
      <c r="M152" s="68">
        <f t="shared" si="16"/>
        <v>-0.43137254901960786</v>
      </c>
      <c r="N152" s="92">
        <v>102</v>
      </c>
      <c r="O152" s="92">
        <v>4</v>
      </c>
      <c r="P152" s="82">
        <f t="shared" si="17"/>
        <v>98</v>
      </c>
    </row>
    <row r="153" spans="2:16" x14ac:dyDescent="0.3">
      <c r="B153" s="86">
        <v>141</v>
      </c>
      <c r="C153" s="94" t="s">
        <v>18</v>
      </c>
      <c r="D153" s="91" t="s">
        <v>6409</v>
      </c>
      <c r="E153" s="95">
        <v>70</v>
      </c>
      <c r="F153" s="92">
        <v>100</v>
      </c>
      <c r="G153" s="66">
        <f t="shared" si="12"/>
        <v>-30</v>
      </c>
      <c r="H153" s="92">
        <v>10</v>
      </c>
      <c r="I153" s="92">
        <v>2</v>
      </c>
      <c r="J153" s="82">
        <f t="shared" si="13"/>
        <v>8</v>
      </c>
      <c r="K153" s="93">
        <f t="shared" si="14"/>
        <v>9.9009900990099015E-2</v>
      </c>
      <c r="L153" s="93">
        <f t="shared" si="15"/>
        <v>0.66666666666666663</v>
      </c>
      <c r="M153" s="68">
        <f t="shared" si="16"/>
        <v>-0.56765676567656764</v>
      </c>
      <c r="N153" s="92">
        <v>101</v>
      </c>
      <c r="O153" s="92">
        <v>3</v>
      </c>
      <c r="P153" s="82">
        <f t="shared" si="17"/>
        <v>98</v>
      </c>
    </row>
    <row r="154" spans="2:16" ht="16.5" customHeight="1" x14ac:dyDescent="0.3">
      <c r="B154" s="86">
        <v>142</v>
      </c>
      <c r="C154" s="87" t="s">
        <v>227</v>
      </c>
      <c r="D154" s="91" t="s">
        <v>6084</v>
      </c>
      <c r="E154" s="84">
        <v>70</v>
      </c>
      <c r="F154" s="65">
        <v>100</v>
      </c>
      <c r="G154" s="66">
        <f t="shared" si="12"/>
        <v>-30</v>
      </c>
      <c r="H154" s="65">
        <v>10</v>
      </c>
      <c r="I154" s="65">
        <v>3</v>
      </c>
      <c r="J154" s="82">
        <f t="shared" si="13"/>
        <v>7</v>
      </c>
      <c r="K154" s="67">
        <f t="shared" si="14"/>
        <v>9.9009900990099015E-2</v>
      </c>
      <c r="L154" s="67">
        <f t="shared" si="15"/>
        <v>0.27272727272727271</v>
      </c>
      <c r="M154" s="68">
        <f t="shared" si="16"/>
        <v>-0.17371737173717369</v>
      </c>
      <c r="N154" s="65">
        <v>101</v>
      </c>
      <c r="O154" s="65">
        <v>11</v>
      </c>
      <c r="P154" s="82">
        <f t="shared" si="17"/>
        <v>90</v>
      </c>
    </row>
    <row r="155" spans="2:16" x14ac:dyDescent="0.3">
      <c r="B155" s="86">
        <v>143</v>
      </c>
      <c r="C155" s="87" t="s">
        <v>22</v>
      </c>
      <c r="D155" s="91" t="s">
        <v>5796</v>
      </c>
      <c r="E155" s="84">
        <v>70</v>
      </c>
      <c r="F155" s="65">
        <v>100</v>
      </c>
      <c r="G155" s="66">
        <f t="shared" si="12"/>
        <v>-30</v>
      </c>
      <c r="H155" s="65">
        <v>13</v>
      </c>
      <c r="I155" s="65">
        <v>2</v>
      </c>
      <c r="J155" s="82">
        <f t="shared" si="13"/>
        <v>11</v>
      </c>
      <c r="K155" s="67">
        <f t="shared" si="14"/>
        <v>0.13</v>
      </c>
      <c r="L155" s="67">
        <f t="shared" si="15"/>
        <v>0.16666666666666666</v>
      </c>
      <c r="M155" s="68">
        <f t="shared" si="16"/>
        <v>-3.6666666666666653E-2</v>
      </c>
      <c r="N155" s="65">
        <v>100</v>
      </c>
      <c r="O155" s="65">
        <v>12</v>
      </c>
      <c r="P155" s="82">
        <f t="shared" si="17"/>
        <v>88</v>
      </c>
    </row>
    <row r="156" spans="2:16" x14ac:dyDescent="0.3">
      <c r="B156" s="86">
        <v>144</v>
      </c>
      <c r="C156" s="87" t="s">
        <v>227</v>
      </c>
      <c r="D156" s="91" t="s">
        <v>3621</v>
      </c>
      <c r="E156" s="84">
        <v>70</v>
      </c>
      <c r="F156" s="65">
        <v>100</v>
      </c>
      <c r="G156" s="66">
        <f t="shared" si="12"/>
        <v>-30</v>
      </c>
      <c r="H156" s="65">
        <v>10</v>
      </c>
      <c r="I156" s="65">
        <v>1</v>
      </c>
      <c r="J156" s="82">
        <f t="shared" si="13"/>
        <v>9</v>
      </c>
      <c r="K156" s="67">
        <f t="shared" si="14"/>
        <v>0.1</v>
      </c>
      <c r="L156" s="67">
        <f t="shared" si="15"/>
        <v>2.1276595744680851E-2</v>
      </c>
      <c r="M156" s="68">
        <f t="shared" si="16"/>
        <v>7.8723404255319152E-2</v>
      </c>
      <c r="N156" s="65">
        <v>100</v>
      </c>
      <c r="O156" s="65">
        <v>47</v>
      </c>
      <c r="P156" s="82">
        <f t="shared" si="17"/>
        <v>53</v>
      </c>
    </row>
    <row r="157" spans="2:16" x14ac:dyDescent="0.3">
      <c r="B157" s="86">
        <v>145</v>
      </c>
      <c r="C157" s="88" t="s">
        <v>14</v>
      </c>
      <c r="D157" s="91" t="s">
        <v>5861</v>
      </c>
      <c r="E157" s="84">
        <v>70</v>
      </c>
      <c r="F157" s="65">
        <v>100</v>
      </c>
      <c r="G157" s="66">
        <f t="shared" si="12"/>
        <v>-30</v>
      </c>
      <c r="H157" s="65">
        <v>10</v>
      </c>
      <c r="I157" s="65">
        <v>6</v>
      </c>
      <c r="J157" s="82">
        <f t="shared" si="13"/>
        <v>4</v>
      </c>
      <c r="K157" s="67">
        <f t="shared" si="14"/>
        <v>0.1</v>
      </c>
      <c r="L157" s="67">
        <f t="shared" si="15"/>
        <v>0.1875</v>
      </c>
      <c r="M157" s="68">
        <f t="shared" si="16"/>
        <v>-8.7499999999999994E-2</v>
      </c>
      <c r="N157" s="65">
        <v>100</v>
      </c>
      <c r="O157" s="65">
        <v>32</v>
      </c>
      <c r="P157" s="82">
        <f t="shared" si="17"/>
        <v>68</v>
      </c>
    </row>
    <row r="158" spans="2:16" ht="16.5" customHeight="1" x14ac:dyDescent="0.3">
      <c r="B158" s="86">
        <v>146</v>
      </c>
      <c r="C158" s="87" t="s">
        <v>14</v>
      </c>
      <c r="D158" s="91" t="s">
        <v>349</v>
      </c>
      <c r="E158" s="84">
        <v>70</v>
      </c>
      <c r="F158" s="65">
        <v>100</v>
      </c>
      <c r="G158" s="66">
        <f t="shared" si="12"/>
        <v>-30</v>
      </c>
      <c r="H158" s="65">
        <v>7</v>
      </c>
      <c r="I158" s="65">
        <v>1</v>
      </c>
      <c r="J158" s="82">
        <f t="shared" si="13"/>
        <v>6</v>
      </c>
      <c r="K158" s="67">
        <f t="shared" si="14"/>
        <v>7.0000000000000007E-2</v>
      </c>
      <c r="L158" s="67">
        <f t="shared" si="15"/>
        <v>3.5714285714285712E-2</v>
      </c>
      <c r="M158" s="68">
        <f t="shared" si="16"/>
        <v>3.4285714285714294E-2</v>
      </c>
      <c r="N158" s="65">
        <v>100</v>
      </c>
      <c r="O158" s="65">
        <v>28</v>
      </c>
      <c r="P158" s="82">
        <f t="shared" si="17"/>
        <v>72</v>
      </c>
    </row>
    <row r="159" spans="2:16" x14ac:dyDescent="0.3">
      <c r="B159" s="86">
        <v>147</v>
      </c>
      <c r="C159" s="87" t="s">
        <v>14</v>
      </c>
      <c r="D159" s="91" t="s">
        <v>2396</v>
      </c>
      <c r="E159" s="84">
        <v>70</v>
      </c>
      <c r="F159" s="65">
        <v>100</v>
      </c>
      <c r="G159" s="66">
        <f t="shared" si="12"/>
        <v>-30</v>
      </c>
      <c r="H159" s="65">
        <v>6</v>
      </c>
      <c r="I159" s="65">
        <v>1</v>
      </c>
      <c r="J159" s="82">
        <f t="shared" si="13"/>
        <v>5</v>
      </c>
      <c r="K159" s="67">
        <f t="shared" si="14"/>
        <v>0.06</v>
      </c>
      <c r="L159" s="67">
        <f t="shared" si="15"/>
        <v>6.8027210884353739E-3</v>
      </c>
      <c r="M159" s="68">
        <f t="shared" si="16"/>
        <v>5.3197278911564623E-2</v>
      </c>
      <c r="N159" s="65">
        <v>100</v>
      </c>
      <c r="O159" s="65">
        <v>147</v>
      </c>
      <c r="P159" s="82">
        <f t="shared" si="17"/>
        <v>-47</v>
      </c>
    </row>
    <row r="160" spans="2:16" ht="16.5" customHeight="1" x14ac:dyDescent="0.3">
      <c r="B160" s="86">
        <v>148</v>
      </c>
      <c r="C160" s="94" t="s">
        <v>219</v>
      </c>
      <c r="D160" s="91" t="s">
        <v>6330</v>
      </c>
      <c r="E160" s="95">
        <v>70</v>
      </c>
      <c r="F160" s="92">
        <v>100</v>
      </c>
      <c r="G160" s="66">
        <f t="shared" si="12"/>
        <v>-30</v>
      </c>
      <c r="H160" s="92">
        <v>6</v>
      </c>
      <c r="I160" s="92">
        <v>1</v>
      </c>
      <c r="J160" s="82">
        <f t="shared" si="13"/>
        <v>5</v>
      </c>
      <c r="K160" s="93">
        <f t="shared" si="14"/>
        <v>0.06</v>
      </c>
      <c r="L160" s="93">
        <f t="shared" si="15"/>
        <v>0.5</v>
      </c>
      <c r="M160" s="68">
        <f t="shared" si="16"/>
        <v>-0.44</v>
      </c>
      <c r="N160" s="92">
        <v>100</v>
      </c>
      <c r="O160" s="92">
        <v>2</v>
      </c>
      <c r="P160" s="82">
        <f t="shared" si="17"/>
        <v>98</v>
      </c>
    </row>
    <row r="161" spans="2:16" x14ac:dyDescent="0.3">
      <c r="B161" s="86">
        <v>149</v>
      </c>
      <c r="C161" s="87" t="s">
        <v>219</v>
      </c>
      <c r="D161" s="91" t="s">
        <v>5680</v>
      </c>
      <c r="E161" s="84">
        <v>70</v>
      </c>
      <c r="F161" s="65">
        <v>100</v>
      </c>
      <c r="G161" s="66">
        <f t="shared" si="12"/>
        <v>-30</v>
      </c>
      <c r="H161" s="65">
        <v>10</v>
      </c>
      <c r="I161" s="65">
        <v>5</v>
      </c>
      <c r="J161" s="82">
        <f t="shared" si="13"/>
        <v>5</v>
      </c>
      <c r="K161" s="67">
        <f t="shared" si="14"/>
        <v>0.10101010101010101</v>
      </c>
      <c r="L161" s="67">
        <f t="shared" si="15"/>
        <v>0.14285714285714285</v>
      </c>
      <c r="M161" s="68">
        <f t="shared" si="16"/>
        <v>-4.1847041847041841E-2</v>
      </c>
      <c r="N161" s="65">
        <v>99</v>
      </c>
      <c r="O161" s="65">
        <v>35</v>
      </c>
      <c r="P161" s="82">
        <f t="shared" si="17"/>
        <v>64</v>
      </c>
    </row>
    <row r="162" spans="2:16" x14ac:dyDescent="0.3">
      <c r="B162" s="86">
        <v>150</v>
      </c>
      <c r="C162" s="87" t="s">
        <v>7</v>
      </c>
      <c r="D162" s="91" t="s">
        <v>4928</v>
      </c>
      <c r="E162" s="84">
        <v>70</v>
      </c>
      <c r="F162" s="65">
        <v>100</v>
      </c>
      <c r="G162" s="66">
        <f t="shared" si="12"/>
        <v>-30</v>
      </c>
      <c r="H162" s="65">
        <v>7</v>
      </c>
      <c r="I162" s="65">
        <v>1</v>
      </c>
      <c r="J162" s="82">
        <f t="shared" si="13"/>
        <v>6</v>
      </c>
      <c r="K162" s="67">
        <f t="shared" si="14"/>
        <v>7.0707070707070704E-2</v>
      </c>
      <c r="L162" s="67">
        <f t="shared" si="15"/>
        <v>6.25E-2</v>
      </c>
      <c r="M162" s="68">
        <f t="shared" si="16"/>
        <v>8.2070707070707044E-3</v>
      </c>
      <c r="N162" s="65">
        <v>99</v>
      </c>
      <c r="O162" s="65">
        <v>16</v>
      </c>
      <c r="P162" s="82">
        <f t="shared" si="17"/>
        <v>83</v>
      </c>
    </row>
    <row r="163" spans="2:16" x14ac:dyDescent="0.3">
      <c r="B163" s="86">
        <v>151</v>
      </c>
      <c r="C163" s="94" t="s">
        <v>220</v>
      </c>
      <c r="D163" s="91" t="s">
        <v>6549</v>
      </c>
      <c r="E163" s="95">
        <v>70</v>
      </c>
      <c r="F163" s="92">
        <v>100</v>
      </c>
      <c r="G163" s="66">
        <f t="shared" si="12"/>
        <v>-30</v>
      </c>
      <c r="H163" s="92">
        <v>7</v>
      </c>
      <c r="I163" s="92">
        <v>2</v>
      </c>
      <c r="J163" s="82">
        <f t="shared" si="13"/>
        <v>5</v>
      </c>
      <c r="K163" s="93">
        <f t="shared" si="14"/>
        <v>7.0707070707070704E-2</v>
      </c>
      <c r="L163" s="93">
        <f t="shared" si="15"/>
        <v>1</v>
      </c>
      <c r="M163" s="68">
        <f t="shared" si="16"/>
        <v>-0.92929292929292928</v>
      </c>
      <c r="N163" s="92">
        <v>99</v>
      </c>
      <c r="O163" s="92">
        <v>2</v>
      </c>
      <c r="P163" s="82">
        <f t="shared" si="17"/>
        <v>97</v>
      </c>
    </row>
    <row r="164" spans="2:16" x14ac:dyDescent="0.3">
      <c r="B164" s="86">
        <v>152</v>
      </c>
      <c r="C164" s="87" t="s">
        <v>221</v>
      </c>
      <c r="D164" s="91" t="s">
        <v>388</v>
      </c>
      <c r="E164" s="84">
        <v>70</v>
      </c>
      <c r="F164" s="65">
        <v>100</v>
      </c>
      <c r="G164" s="66">
        <f t="shared" si="12"/>
        <v>-30</v>
      </c>
      <c r="H164" s="65">
        <v>10</v>
      </c>
      <c r="I164" s="65">
        <v>2</v>
      </c>
      <c r="J164" s="82">
        <f t="shared" si="13"/>
        <v>8</v>
      </c>
      <c r="K164" s="67">
        <f t="shared" si="14"/>
        <v>0.10204081632653061</v>
      </c>
      <c r="L164" s="67">
        <f t="shared" si="15"/>
        <v>9.5238095238095233E-2</v>
      </c>
      <c r="M164" s="68">
        <f t="shared" si="16"/>
        <v>6.8027210884353817E-3</v>
      </c>
      <c r="N164" s="65">
        <v>98</v>
      </c>
      <c r="O164" s="65">
        <v>21</v>
      </c>
      <c r="P164" s="82">
        <f t="shared" si="17"/>
        <v>77</v>
      </c>
    </row>
    <row r="165" spans="2:16" x14ac:dyDescent="0.3">
      <c r="B165" s="86">
        <v>153</v>
      </c>
      <c r="C165" s="87" t="s">
        <v>227</v>
      </c>
      <c r="D165" s="91" t="s">
        <v>5400</v>
      </c>
      <c r="E165" s="84">
        <v>70</v>
      </c>
      <c r="F165" s="65">
        <v>100</v>
      </c>
      <c r="G165" s="66">
        <f t="shared" si="12"/>
        <v>-30</v>
      </c>
      <c r="H165" s="65">
        <v>10</v>
      </c>
      <c r="I165" s="65">
        <v>1</v>
      </c>
      <c r="J165" s="82">
        <f t="shared" si="13"/>
        <v>9</v>
      </c>
      <c r="K165" s="67">
        <f t="shared" si="14"/>
        <v>0.10309278350515463</v>
      </c>
      <c r="L165" s="67">
        <f t="shared" si="15"/>
        <v>0.1</v>
      </c>
      <c r="M165" s="68">
        <f t="shared" si="16"/>
        <v>3.0927835051546282E-3</v>
      </c>
      <c r="N165" s="65">
        <v>97</v>
      </c>
      <c r="O165" s="65">
        <v>10</v>
      </c>
      <c r="P165" s="82">
        <f t="shared" si="17"/>
        <v>87</v>
      </c>
    </row>
    <row r="166" spans="2:16" x14ac:dyDescent="0.3">
      <c r="B166" s="86">
        <v>154</v>
      </c>
      <c r="C166" s="87" t="s">
        <v>18</v>
      </c>
      <c r="D166" s="91" t="s">
        <v>4712</v>
      </c>
      <c r="E166" s="84">
        <v>70</v>
      </c>
      <c r="F166" s="65">
        <v>100</v>
      </c>
      <c r="G166" s="66">
        <f t="shared" si="12"/>
        <v>-30</v>
      </c>
      <c r="H166" s="65">
        <v>7</v>
      </c>
      <c r="I166" s="65">
        <v>1</v>
      </c>
      <c r="J166" s="82">
        <f t="shared" si="13"/>
        <v>6</v>
      </c>
      <c r="K166" s="67">
        <f t="shared" si="14"/>
        <v>7.2164948453608241E-2</v>
      </c>
      <c r="L166" s="67">
        <f t="shared" si="15"/>
        <v>5.2631578947368418E-2</v>
      </c>
      <c r="M166" s="68">
        <f t="shared" si="16"/>
        <v>1.9533369506239823E-2</v>
      </c>
      <c r="N166" s="65">
        <v>97</v>
      </c>
      <c r="O166" s="65">
        <v>19</v>
      </c>
      <c r="P166" s="82">
        <f t="shared" si="17"/>
        <v>78</v>
      </c>
    </row>
    <row r="167" spans="2:16" x14ac:dyDescent="0.3">
      <c r="B167" s="86">
        <v>155</v>
      </c>
      <c r="C167" s="87" t="s">
        <v>18</v>
      </c>
      <c r="D167" s="91" t="s">
        <v>4733</v>
      </c>
      <c r="E167" s="84">
        <v>70</v>
      </c>
      <c r="F167" s="65">
        <v>100</v>
      </c>
      <c r="G167" s="66">
        <f t="shared" si="12"/>
        <v>-30</v>
      </c>
      <c r="H167" s="65">
        <v>7</v>
      </c>
      <c r="I167" s="65">
        <v>5</v>
      </c>
      <c r="J167" s="82">
        <f t="shared" si="13"/>
        <v>2</v>
      </c>
      <c r="K167" s="67">
        <f t="shared" si="14"/>
        <v>7.2164948453608241E-2</v>
      </c>
      <c r="L167" s="67">
        <f t="shared" si="15"/>
        <v>5.3191489361702128E-2</v>
      </c>
      <c r="M167" s="68">
        <f t="shared" si="16"/>
        <v>1.8973459091906113E-2</v>
      </c>
      <c r="N167" s="65">
        <v>97</v>
      </c>
      <c r="O167" s="65">
        <v>94</v>
      </c>
      <c r="P167" s="82">
        <f t="shared" si="17"/>
        <v>3</v>
      </c>
    </row>
    <row r="168" spans="2:16" ht="16.5" customHeight="1" x14ac:dyDescent="0.3">
      <c r="B168" s="86">
        <v>156</v>
      </c>
      <c r="C168" s="87" t="s">
        <v>227</v>
      </c>
      <c r="D168" s="91" t="s">
        <v>4998</v>
      </c>
      <c r="E168" s="84">
        <v>70</v>
      </c>
      <c r="F168" s="65">
        <v>100</v>
      </c>
      <c r="G168" s="66">
        <f t="shared" si="12"/>
        <v>-30</v>
      </c>
      <c r="H168" s="65">
        <v>6</v>
      </c>
      <c r="I168" s="65">
        <v>2</v>
      </c>
      <c r="J168" s="82">
        <f t="shared" si="13"/>
        <v>4</v>
      </c>
      <c r="K168" s="67">
        <f t="shared" si="14"/>
        <v>6.1855670103092786E-2</v>
      </c>
      <c r="L168" s="67">
        <f t="shared" si="15"/>
        <v>6.6666666666666666E-2</v>
      </c>
      <c r="M168" s="68">
        <f t="shared" si="16"/>
        <v>-4.8109965635738799E-3</v>
      </c>
      <c r="N168" s="65">
        <v>97</v>
      </c>
      <c r="O168" s="65">
        <v>30</v>
      </c>
      <c r="P168" s="82">
        <f t="shared" si="17"/>
        <v>67</v>
      </c>
    </row>
    <row r="169" spans="2:16" x14ac:dyDescent="0.3">
      <c r="B169" s="86">
        <v>157</v>
      </c>
      <c r="C169" s="87" t="s">
        <v>219</v>
      </c>
      <c r="D169" s="91" t="s">
        <v>3213</v>
      </c>
      <c r="E169" s="84">
        <v>70</v>
      </c>
      <c r="F169" s="65">
        <v>100</v>
      </c>
      <c r="G169" s="66">
        <f t="shared" si="12"/>
        <v>-30</v>
      </c>
      <c r="H169" s="65">
        <v>10</v>
      </c>
      <c r="I169" s="65">
        <v>1</v>
      </c>
      <c r="J169" s="82">
        <f t="shared" si="13"/>
        <v>9</v>
      </c>
      <c r="K169" s="67">
        <f t="shared" si="14"/>
        <v>0.10416666666666667</v>
      </c>
      <c r="L169" s="67">
        <f t="shared" si="15"/>
        <v>1.5151515151515152E-2</v>
      </c>
      <c r="M169" s="68">
        <f t="shared" si="16"/>
        <v>8.9015151515151519E-2</v>
      </c>
      <c r="N169" s="65">
        <v>96</v>
      </c>
      <c r="O169" s="65">
        <v>66</v>
      </c>
      <c r="P169" s="82">
        <f t="shared" si="17"/>
        <v>30</v>
      </c>
    </row>
    <row r="170" spans="2:16" x14ac:dyDescent="0.3">
      <c r="B170" s="86">
        <v>158</v>
      </c>
      <c r="C170" s="87" t="s">
        <v>14</v>
      </c>
      <c r="D170" s="91" t="s">
        <v>5585</v>
      </c>
      <c r="E170" s="84">
        <v>70</v>
      </c>
      <c r="F170" s="65">
        <v>100</v>
      </c>
      <c r="G170" s="66">
        <f t="shared" si="12"/>
        <v>-30</v>
      </c>
      <c r="H170" s="65">
        <v>10</v>
      </c>
      <c r="I170" s="65">
        <v>1</v>
      </c>
      <c r="J170" s="82">
        <f t="shared" si="13"/>
        <v>9</v>
      </c>
      <c r="K170" s="67">
        <f t="shared" si="14"/>
        <v>0.10416666666666667</v>
      </c>
      <c r="L170" s="67">
        <f t="shared" si="15"/>
        <v>0.125</v>
      </c>
      <c r="M170" s="68">
        <f t="shared" si="16"/>
        <v>-2.0833333333333329E-2</v>
      </c>
      <c r="N170" s="65">
        <v>96</v>
      </c>
      <c r="O170" s="65">
        <v>8</v>
      </c>
      <c r="P170" s="82">
        <f t="shared" si="17"/>
        <v>88</v>
      </c>
    </row>
    <row r="171" spans="2:16" x14ac:dyDescent="0.3">
      <c r="B171" s="86">
        <v>159</v>
      </c>
      <c r="C171" s="87" t="s">
        <v>219</v>
      </c>
      <c r="D171" s="91" t="s">
        <v>6185</v>
      </c>
      <c r="E171" s="84">
        <v>70</v>
      </c>
      <c r="F171" s="65">
        <v>100</v>
      </c>
      <c r="G171" s="66">
        <f t="shared" si="12"/>
        <v>-30</v>
      </c>
      <c r="H171" s="65">
        <v>10</v>
      </c>
      <c r="I171" s="65">
        <v>4</v>
      </c>
      <c r="J171" s="82">
        <f t="shared" si="13"/>
        <v>6</v>
      </c>
      <c r="K171" s="67">
        <f t="shared" si="14"/>
        <v>0.10416666666666667</v>
      </c>
      <c r="L171" s="67">
        <f t="shared" si="15"/>
        <v>0.33333333333333331</v>
      </c>
      <c r="M171" s="68">
        <f t="shared" si="16"/>
        <v>-0.22916666666666663</v>
      </c>
      <c r="N171" s="65">
        <v>96</v>
      </c>
      <c r="O171" s="65">
        <v>12</v>
      </c>
      <c r="P171" s="82">
        <f t="shared" si="17"/>
        <v>84</v>
      </c>
    </row>
    <row r="172" spans="2:16" x14ac:dyDescent="0.3">
      <c r="B172" s="86">
        <v>160</v>
      </c>
      <c r="C172" s="87" t="s">
        <v>220</v>
      </c>
      <c r="D172" s="91" t="s">
        <v>5302</v>
      </c>
      <c r="E172" s="84">
        <v>70</v>
      </c>
      <c r="F172" s="65">
        <v>100</v>
      </c>
      <c r="G172" s="66">
        <f t="shared" si="12"/>
        <v>-30</v>
      </c>
      <c r="H172" s="65">
        <v>7</v>
      </c>
      <c r="I172" s="65">
        <v>1</v>
      </c>
      <c r="J172" s="82">
        <f t="shared" si="13"/>
        <v>6</v>
      </c>
      <c r="K172" s="67">
        <f t="shared" si="14"/>
        <v>7.2916666666666671E-2</v>
      </c>
      <c r="L172" s="67">
        <f t="shared" si="15"/>
        <v>9.0909090909090912E-2</v>
      </c>
      <c r="M172" s="68">
        <f t="shared" si="16"/>
        <v>-1.799242424242424E-2</v>
      </c>
      <c r="N172" s="65">
        <v>96</v>
      </c>
      <c r="O172" s="65">
        <v>11</v>
      </c>
      <c r="P172" s="82">
        <f t="shared" si="17"/>
        <v>85</v>
      </c>
    </row>
    <row r="173" spans="2:16" x14ac:dyDescent="0.3">
      <c r="B173" s="86">
        <v>161</v>
      </c>
      <c r="C173" s="87" t="s">
        <v>219</v>
      </c>
      <c r="D173" s="91" t="s">
        <v>1336</v>
      </c>
      <c r="E173" s="84">
        <v>70</v>
      </c>
      <c r="F173" s="65">
        <v>100</v>
      </c>
      <c r="G173" s="66">
        <f t="shared" si="12"/>
        <v>-30</v>
      </c>
      <c r="H173" s="65">
        <v>5</v>
      </c>
      <c r="I173" s="65">
        <v>2</v>
      </c>
      <c r="J173" s="82">
        <f t="shared" si="13"/>
        <v>3</v>
      </c>
      <c r="K173" s="67">
        <f t="shared" si="14"/>
        <v>5.2083333333333336E-2</v>
      </c>
      <c r="L173" s="67">
        <f t="shared" si="15"/>
        <v>5.8823529411764705E-2</v>
      </c>
      <c r="M173" s="68">
        <f t="shared" si="16"/>
        <v>-6.7401960784313694E-3</v>
      </c>
      <c r="N173" s="65">
        <v>96</v>
      </c>
      <c r="O173" s="65">
        <v>34</v>
      </c>
      <c r="P173" s="82">
        <f t="shared" si="17"/>
        <v>62</v>
      </c>
    </row>
    <row r="174" spans="2:16" x14ac:dyDescent="0.3">
      <c r="B174" s="86">
        <v>162</v>
      </c>
      <c r="C174" s="87" t="s">
        <v>219</v>
      </c>
      <c r="D174" s="91" t="s">
        <v>5229</v>
      </c>
      <c r="E174" s="84">
        <v>70</v>
      </c>
      <c r="F174" s="65">
        <v>100</v>
      </c>
      <c r="G174" s="66">
        <f t="shared" si="12"/>
        <v>-30</v>
      </c>
      <c r="H174" s="65">
        <v>10</v>
      </c>
      <c r="I174" s="65">
        <v>1</v>
      </c>
      <c r="J174" s="82">
        <f t="shared" si="13"/>
        <v>9</v>
      </c>
      <c r="K174" s="67">
        <f t="shared" si="14"/>
        <v>0.10526315789473684</v>
      </c>
      <c r="L174" s="67">
        <f t="shared" si="15"/>
        <v>8.3333333333333329E-2</v>
      </c>
      <c r="M174" s="68">
        <f t="shared" si="16"/>
        <v>2.1929824561403508E-2</v>
      </c>
      <c r="N174" s="65">
        <v>95</v>
      </c>
      <c r="O174" s="65">
        <v>12</v>
      </c>
      <c r="P174" s="82">
        <f t="shared" si="17"/>
        <v>83</v>
      </c>
    </row>
    <row r="175" spans="2:16" x14ac:dyDescent="0.3">
      <c r="B175" s="86">
        <v>163</v>
      </c>
      <c r="C175" s="87" t="s">
        <v>219</v>
      </c>
      <c r="D175" s="91" t="s">
        <v>6074</v>
      </c>
      <c r="E175" s="84">
        <v>70</v>
      </c>
      <c r="F175" s="65">
        <v>100</v>
      </c>
      <c r="G175" s="66">
        <f t="shared" si="12"/>
        <v>-30</v>
      </c>
      <c r="H175" s="65">
        <v>10</v>
      </c>
      <c r="I175" s="65">
        <v>4</v>
      </c>
      <c r="J175" s="82">
        <f t="shared" si="13"/>
        <v>6</v>
      </c>
      <c r="K175" s="67">
        <f t="shared" si="14"/>
        <v>0.10526315789473684</v>
      </c>
      <c r="L175" s="67">
        <f t="shared" si="15"/>
        <v>0.26666666666666666</v>
      </c>
      <c r="M175" s="68">
        <f t="shared" si="16"/>
        <v>-0.16140350877192983</v>
      </c>
      <c r="N175" s="65">
        <v>95</v>
      </c>
      <c r="O175" s="65">
        <v>15</v>
      </c>
      <c r="P175" s="82">
        <f t="shared" si="17"/>
        <v>80</v>
      </c>
    </row>
    <row r="176" spans="2:16" x14ac:dyDescent="0.3">
      <c r="B176" s="86">
        <v>164</v>
      </c>
      <c r="C176" s="87" t="s">
        <v>14</v>
      </c>
      <c r="D176" s="91" t="s">
        <v>5845</v>
      </c>
      <c r="E176" s="84">
        <v>70</v>
      </c>
      <c r="F176" s="65">
        <v>100</v>
      </c>
      <c r="G176" s="66">
        <f t="shared" si="12"/>
        <v>-30</v>
      </c>
      <c r="H176" s="65">
        <v>6</v>
      </c>
      <c r="I176" s="65">
        <v>4</v>
      </c>
      <c r="J176" s="82">
        <f t="shared" si="13"/>
        <v>2</v>
      </c>
      <c r="K176" s="67">
        <f t="shared" si="14"/>
        <v>6.3157894736842107E-2</v>
      </c>
      <c r="L176" s="67">
        <f t="shared" si="15"/>
        <v>0.18181818181818182</v>
      </c>
      <c r="M176" s="68">
        <f t="shared" si="16"/>
        <v>-0.11866028708133972</v>
      </c>
      <c r="N176" s="65">
        <v>95</v>
      </c>
      <c r="O176" s="65">
        <v>22</v>
      </c>
      <c r="P176" s="82">
        <f t="shared" si="17"/>
        <v>73</v>
      </c>
    </row>
    <row r="177" spans="2:16" x14ac:dyDescent="0.3">
      <c r="B177" s="86">
        <v>165</v>
      </c>
      <c r="C177" s="87" t="s">
        <v>15</v>
      </c>
      <c r="D177" s="91" t="s">
        <v>3944</v>
      </c>
      <c r="E177" s="84">
        <v>70</v>
      </c>
      <c r="F177" s="65">
        <v>100</v>
      </c>
      <c r="G177" s="66">
        <f t="shared" si="12"/>
        <v>-30</v>
      </c>
      <c r="H177" s="65">
        <v>13</v>
      </c>
      <c r="I177" s="65">
        <v>1</v>
      </c>
      <c r="J177" s="82">
        <f t="shared" si="13"/>
        <v>12</v>
      </c>
      <c r="K177" s="67">
        <f t="shared" si="14"/>
        <v>0.13829787234042554</v>
      </c>
      <c r="L177" s="67">
        <f t="shared" si="15"/>
        <v>2.7777777777777776E-2</v>
      </c>
      <c r="M177" s="68">
        <f t="shared" si="16"/>
        <v>0.11052009456264776</v>
      </c>
      <c r="N177" s="65">
        <v>94</v>
      </c>
      <c r="O177" s="65">
        <v>36</v>
      </c>
      <c r="P177" s="82">
        <f t="shared" si="17"/>
        <v>58</v>
      </c>
    </row>
    <row r="178" spans="2:16" x14ac:dyDescent="0.3">
      <c r="B178" s="86">
        <v>166</v>
      </c>
      <c r="C178" s="88" t="s">
        <v>220</v>
      </c>
      <c r="D178" s="91" t="s">
        <v>6030</v>
      </c>
      <c r="E178" s="84">
        <v>70</v>
      </c>
      <c r="F178" s="65">
        <v>100</v>
      </c>
      <c r="G178" s="66">
        <f t="shared" si="12"/>
        <v>-30</v>
      </c>
      <c r="H178" s="65">
        <v>7</v>
      </c>
      <c r="I178" s="65">
        <v>1</v>
      </c>
      <c r="J178" s="82">
        <f t="shared" si="13"/>
        <v>6</v>
      </c>
      <c r="K178" s="67">
        <f t="shared" si="14"/>
        <v>7.4468085106382975E-2</v>
      </c>
      <c r="L178" s="67">
        <f t="shared" si="15"/>
        <v>0.25</v>
      </c>
      <c r="M178" s="68">
        <f t="shared" si="16"/>
        <v>-0.17553191489361702</v>
      </c>
      <c r="N178" s="65">
        <v>94</v>
      </c>
      <c r="O178" s="65">
        <v>4</v>
      </c>
      <c r="P178" s="82">
        <f t="shared" si="17"/>
        <v>90</v>
      </c>
    </row>
    <row r="179" spans="2:16" ht="16.5" customHeight="1" x14ac:dyDescent="0.3">
      <c r="B179" s="86">
        <v>167</v>
      </c>
      <c r="C179" s="87" t="s">
        <v>14</v>
      </c>
      <c r="D179" s="91" t="s">
        <v>1235</v>
      </c>
      <c r="E179" s="84">
        <v>70</v>
      </c>
      <c r="F179" s="65">
        <v>100</v>
      </c>
      <c r="G179" s="66">
        <f t="shared" si="12"/>
        <v>-30</v>
      </c>
      <c r="H179" s="65">
        <v>6</v>
      </c>
      <c r="I179" s="65">
        <v>1</v>
      </c>
      <c r="J179" s="82">
        <f t="shared" si="13"/>
        <v>5</v>
      </c>
      <c r="K179" s="67">
        <f t="shared" si="14"/>
        <v>6.3829787234042548E-2</v>
      </c>
      <c r="L179" s="67">
        <f t="shared" si="15"/>
        <v>3.125E-2</v>
      </c>
      <c r="M179" s="68">
        <f t="shared" si="16"/>
        <v>3.2579787234042548E-2</v>
      </c>
      <c r="N179" s="65">
        <v>94</v>
      </c>
      <c r="O179" s="65">
        <v>32</v>
      </c>
      <c r="P179" s="82">
        <f t="shared" si="17"/>
        <v>62</v>
      </c>
    </row>
    <row r="180" spans="2:16" x14ac:dyDescent="0.3">
      <c r="B180" s="86">
        <v>168</v>
      </c>
      <c r="C180" s="87" t="s">
        <v>227</v>
      </c>
      <c r="D180" s="90" t="s">
        <v>7850</v>
      </c>
      <c r="E180" s="84">
        <v>70</v>
      </c>
      <c r="F180" s="65">
        <v>100</v>
      </c>
      <c r="G180" s="66">
        <f t="shared" si="12"/>
        <v>-30</v>
      </c>
      <c r="H180" s="65">
        <v>10</v>
      </c>
      <c r="I180" s="65">
        <v>17</v>
      </c>
      <c r="J180" s="82">
        <f t="shared" si="13"/>
        <v>-7</v>
      </c>
      <c r="K180" s="67">
        <f t="shared" si="14"/>
        <v>0.10752688172043011</v>
      </c>
      <c r="L180" s="67">
        <f t="shared" si="15"/>
        <v>0.28813559322033899</v>
      </c>
      <c r="M180" s="68">
        <f t="shared" si="16"/>
        <v>-0.18060871149990887</v>
      </c>
      <c r="N180" s="65">
        <v>93</v>
      </c>
      <c r="O180" s="65">
        <v>59</v>
      </c>
      <c r="P180" s="82">
        <f t="shared" si="17"/>
        <v>34</v>
      </c>
    </row>
    <row r="181" spans="2:16" x14ac:dyDescent="0.3">
      <c r="B181" s="86">
        <v>169</v>
      </c>
      <c r="C181" s="94" t="s">
        <v>221</v>
      </c>
      <c r="D181" s="91" t="s">
        <v>6384</v>
      </c>
      <c r="E181" s="95">
        <v>70</v>
      </c>
      <c r="F181" s="92">
        <v>100</v>
      </c>
      <c r="G181" s="66">
        <f t="shared" si="12"/>
        <v>-30</v>
      </c>
      <c r="H181" s="92">
        <v>8</v>
      </c>
      <c r="I181" s="92">
        <v>7</v>
      </c>
      <c r="J181" s="82">
        <f t="shared" si="13"/>
        <v>1</v>
      </c>
      <c r="K181" s="93">
        <f t="shared" si="14"/>
        <v>8.6021505376344093E-2</v>
      </c>
      <c r="L181" s="93">
        <f t="shared" si="15"/>
        <v>0.58333333333333337</v>
      </c>
      <c r="M181" s="68">
        <f t="shared" si="16"/>
        <v>-0.49731182795698925</v>
      </c>
      <c r="N181" s="92">
        <v>93</v>
      </c>
      <c r="O181" s="92">
        <v>12</v>
      </c>
      <c r="P181" s="82">
        <f t="shared" si="17"/>
        <v>81</v>
      </c>
    </row>
    <row r="182" spans="2:16" x14ac:dyDescent="0.3">
      <c r="B182" s="86">
        <v>170</v>
      </c>
      <c r="C182" s="88" t="s">
        <v>221</v>
      </c>
      <c r="D182" s="91" t="s">
        <v>4717</v>
      </c>
      <c r="E182" s="84">
        <v>70</v>
      </c>
      <c r="F182" s="65">
        <v>100</v>
      </c>
      <c r="G182" s="66">
        <f t="shared" si="12"/>
        <v>-30</v>
      </c>
      <c r="H182" s="65">
        <v>7</v>
      </c>
      <c r="I182" s="65">
        <v>1</v>
      </c>
      <c r="J182" s="82">
        <f t="shared" si="13"/>
        <v>6</v>
      </c>
      <c r="K182" s="67">
        <f t="shared" si="14"/>
        <v>7.5268817204301078E-2</v>
      </c>
      <c r="L182" s="67">
        <f t="shared" si="15"/>
        <v>5.2631578947368418E-2</v>
      </c>
      <c r="M182" s="68">
        <f t="shared" si="16"/>
        <v>2.263723825693266E-2</v>
      </c>
      <c r="N182" s="65">
        <v>93</v>
      </c>
      <c r="O182" s="65">
        <v>19</v>
      </c>
      <c r="P182" s="82">
        <f t="shared" si="17"/>
        <v>74</v>
      </c>
    </row>
    <row r="183" spans="2:16" x14ac:dyDescent="0.3">
      <c r="B183" s="86">
        <v>171</v>
      </c>
      <c r="C183" s="88" t="s">
        <v>220</v>
      </c>
      <c r="D183" s="91" t="s">
        <v>5303</v>
      </c>
      <c r="E183" s="84">
        <v>70</v>
      </c>
      <c r="F183" s="65">
        <v>100</v>
      </c>
      <c r="G183" s="66">
        <f t="shared" si="12"/>
        <v>-30</v>
      </c>
      <c r="H183" s="65">
        <v>7</v>
      </c>
      <c r="I183" s="65">
        <v>1</v>
      </c>
      <c r="J183" s="82">
        <f t="shared" si="13"/>
        <v>6</v>
      </c>
      <c r="K183" s="67">
        <f t="shared" si="14"/>
        <v>7.5268817204301078E-2</v>
      </c>
      <c r="L183" s="67">
        <f t="shared" si="15"/>
        <v>9.0909090909090912E-2</v>
      </c>
      <c r="M183" s="68">
        <f t="shared" si="16"/>
        <v>-1.5640273704789834E-2</v>
      </c>
      <c r="N183" s="65">
        <v>93</v>
      </c>
      <c r="O183" s="65">
        <v>11</v>
      </c>
      <c r="P183" s="82">
        <f t="shared" si="17"/>
        <v>82</v>
      </c>
    </row>
    <row r="184" spans="2:16" x14ac:dyDescent="0.3">
      <c r="B184" s="86">
        <v>172</v>
      </c>
      <c r="C184" s="87" t="s">
        <v>22</v>
      </c>
      <c r="D184" s="91" t="s">
        <v>4140</v>
      </c>
      <c r="E184" s="84">
        <v>70</v>
      </c>
      <c r="F184" s="65">
        <v>100</v>
      </c>
      <c r="G184" s="66">
        <f t="shared" si="12"/>
        <v>-30</v>
      </c>
      <c r="H184" s="65">
        <v>7</v>
      </c>
      <c r="I184" s="65">
        <v>5</v>
      </c>
      <c r="J184" s="82">
        <f t="shared" si="13"/>
        <v>2</v>
      </c>
      <c r="K184" s="67">
        <f t="shared" si="14"/>
        <v>7.5268817204301078E-2</v>
      </c>
      <c r="L184" s="67">
        <f t="shared" si="15"/>
        <v>3.2679738562091505E-2</v>
      </c>
      <c r="M184" s="68">
        <f t="shared" si="16"/>
        <v>4.2589078642209573E-2</v>
      </c>
      <c r="N184" s="65">
        <v>93</v>
      </c>
      <c r="O184" s="65">
        <v>153</v>
      </c>
      <c r="P184" s="82">
        <f t="shared" si="17"/>
        <v>-60</v>
      </c>
    </row>
    <row r="185" spans="2:16" x14ac:dyDescent="0.3">
      <c r="B185" s="86">
        <v>173</v>
      </c>
      <c r="C185" s="87" t="s">
        <v>227</v>
      </c>
      <c r="D185" s="90" t="s">
        <v>7123</v>
      </c>
      <c r="E185" s="84">
        <v>70</v>
      </c>
      <c r="F185" s="65">
        <v>100</v>
      </c>
      <c r="G185" s="66">
        <f t="shared" si="12"/>
        <v>-30</v>
      </c>
      <c r="H185" s="65">
        <v>13</v>
      </c>
      <c r="I185" s="65">
        <v>18</v>
      </c>
      <c r="J185" s="82">
        <f t="shared" si="13"/>
        <v>-5</v>
      </c>
      <c r="K185" s="67">
        <f t="shared" si="14"/>
        <v>0.14130434782608695</v>
      </c>
      <c r="L185" s="67">
        <f t="shared" si="15"/>
        <v>5.2173913043478258E-2</v>
      </c>
      <c r="M185" s="68">
        <f t="shared" si="16"/>
        <v>8.9130434782608681E-2</v>
      </c>
      <c r="N185" s="65">
        <v>92</v>
      </c>
      <c r="O185" s="65">
        <v>345</v>
      </c>
      <c r="P185" s="82">
        <f t="shared" si="17"/>
        <v>-253</v>
      </c>
    </row>
    <row r="186" spans="2:16" x14ac:dyDescent="0.3">
      <c r="B186" s="86">
        <v>174</v>
      </c>
      <c r="C186" s="87" t="s">
        <v>37</v>
      </c>
      <c r="D186" s="91" t="s">
        <v>5166</v>
      </c>
      <c r="E186" s="84">
        <v>70</v>
      </c>
      <c r="F186" s="65">
        <v>100</v>
      </c>
      <c r="G186" s="66">
        <f t="shared" si="12"/>
        <v>-30</v>
      </c>
      <c r="H186" s="65">
        <v>6</v>
      </c>
      <c r="I186" s="65">
        <v>3</v>
      </c>
      <c r="J186" s="82">
        <f t="shared" si="13"/>
        <v>3</v>
      </c>
      <c r="K186" s="67">
        <f t="shared" si="14"/>
        <v>6.5217391304347824E-2</v>
      </c>
      <c r="L186" s="67">
        <f t="shared" si="15"/>
        <v>7.8947368421052627E-2</v>
      </c>
      <c r="M186" s="68">
        <f t="shared" si="16"/>
        <v>-1.3729977116704803E-2</v>
      </c>
      <c r="N186" s="65">
        <v>92</v>
      </c>
      <c r="O186" s="65">
        <v>38</v>
      </c>
      <c r="P186" s="82">
        <f t="shared" si="17"/>
        <v>54</v>
      </c>
    </row>
    <row r="187" spans="2:16" x14ac:dyDescent="0.3">
      <c r="B187" s="86">
        <v>175</v>
      </c>
      <c r="C187" s="87" t="s">
        <v>22</v>
      </c>
      <c r="D187" s="91" t="s">
        <v>5148</v>
      </c>
      <c r="E187" s="84">
        <v>70</v>
      </c>
      <c r="F187" s="65">
        <v>100</v>
      </c>
      <c r="G187" s="66">
        <f t="shared" si="12"/>
        <v>-30</v>
      </c>
      <c r="H187" s="65">
        <v>12</v>
      </c>
      <c r="I187" s="65">
        <v>1</v>
      </c>
      <c r="J187" s="82">
        <f t="shared" si="13"/>
        <v>11</v>
      </c>
      <c r="K187" s="67">
        <f t="shared" si="14"/>
        <v>0.13186813186813187</v>
      </c>
      <c r="L187" s="67">
        <f t="shared" si="15"/>
        <v>7.6923076923076927E-2</v>
      </c>
      <c r="M187" s="68">
        <f t="shared" si="16"/>
        <v>5.4945054945054944E-2</v>
      </c>
      <c r="N187" s="65">
        <v>91</v>
      </c>
      <c r="O187" s="65">
        <v>13</v>
      </c>
      <c r="P187" s="82">
        <f t="shared" si="17"/>
        <v>78</v>
      </c>
    </row>
    <row r="188" spans="2:16" x14ac:dyDescent="0.3">
      <c r="B188" s="86">
        <v>176</v>
      </c>
      <c r="C188" s="88" t="s">
        <v>37</v>
      </c>
      <c r="D188" s="91" t="s">
        <v>5791</v>
      </c>
      <c r="E188" s="84">
        <v>70</v>
      </c>
      <c r="F188" s="65">
        <v>100</v>
      </c>
      <c r="G188" s="66">
        <f t="shared" si="12"/>
        <v>-30</v>
      </c>
      <c r="H188" s="65">
        <v>10</v>
      </c>
      <c r="I188" s="65">
        <v>1</v>
      </c>
      <c r="J188" s="82">
        <f t="shared" si="13"/>
        <v>9</v>
      </c>
      <c r="K188" s="67">
        <f t="shared" si="14"/>
        <v>0.10989010989010989</v>
      </c>
      <c r="L188" s="67">
        <f t="shared" si="15"/>
        <v>0.16666666666666666</v>
      </c>
      <c r="M188" s="68">
        <f t="shared" si="16"/>
        <v>-5.6776556776556769E-2</v>
      </c>
      <c r="N188" s="65">
        <v>91</v>
      </c>
      <c r="O188" s="65">
        <v>6</v>
      </c>
      <c r="P188" s="82">
        <f t="shared" si="17"/>
        <v>85</v>
      </c>
    </row>
    <row r="189" spans="2:16" x14ac:dyDescent="0.3">
      <c r="B189" s="86">
        <v>177</v>
      </c>
      <c r="C189" s="88" t="s">
        <v>18</v>
      </c>
      <c r="D189" s="91" t="s">
        <v>3198</v>
      </c>
      <c r="E189" s="84">
        <v>70</v>
      </c>
      <c r="F189" s="65">
        <v>100</v>
      </c>
      <c r="G189" s="66">
        <f t="shared" si="12"/>
        <v>-30</v>
      </c>
      <c r="H189" s="65">
        <v>7</v>
      </c>
      <c r="I189" s="65">
        <v>2</v>
      </c>
      <c r="J189" s="82">
        <f t="shared" si="13"/>
        <v>5</v>
      </c>
      <c r="K189" s="67">
        <f t="shared" si="14"/>
        <v>7.6923076923076927E-2</v>
      </c>
      <c r="L189" s="67">
        <f t="shared" si="15"/>
        <v>1.5037593984962405E-2</v>
      </c>
      <c r="M189" s="68">
        <f t="shared" si="16"/>
        <v>6.1885482938114522E-2</v>
      </c>
      <c r="N189" s="65">
        <v>91</v>
      </c>
      <c r="O189" s="65">
        <v>133</v>
      </c>
      <c r="P189" s="82">
        <f t="shared" si="17"/>
        <v>-42</v>
      </c>
    </row>
    <row r="190" spans="2:16" ht="16.5" customHeight="1" x14ac:dyDescent="0.3">
      <c r="B190" s="86">
        <v>178</v>
      </c>
      <c r="C190" s="88" t="s">
        <v>14</v>
      </c>
      <c r="D190" s="91" t="s">
        <v>394</v>
      </c>
      <c r="E190" s="84">
        <v>70</v>
      </c>
      <c r="F190" s="65">
        <v>100</v>
      </c>
      <c r="G190" s="66">
        <f t="shared" si="12"/>
        <v>-30</v>
      </c>
      <c r="H190" s="65">
        <v>6</v>
      </c>
      <c r="I190" s="65">
        <v>1</v>
      </c>
      <c r="J190" s="82">
        <f t="shared" si="13"/>
        <v>5</v>
      </c>
      <c r="K190" s="67">
        <f t="shared" si="14"/>
        <v>6.5934065934065936E-2</v>
      </c>
      <c r="L190" s="67">
        <f t="shared" si="15"/>
        <v>3.8461538461538464E-2</v>
      </c>
      <c r="M190" s="68">
        <f t="shared" si="16"/>
        <v>2.7472527472527472E-2</v>
      </c>
      <c r="N190" s="65">
        <v>91</v>
      </c>
      <c r="O190" s="65">
        <v>26</v>
      </c>
      <c r="P190" s="82">
        <f t="shared" si="17"/>
        <v>65</v>
      </c>
    </row>
    <row r="191" spans="2:16" x14ac:dyDescent="0.3">
      <c r="B191" s="86">
        <v>179</v>
      </c>
      <c r="C191" s="87" t="s">
        <v>227</v>
      </c>
      <c r="D191" s="91" t="s">
        <v>5103</v>
      </c>
      <c r="E191" s="84">
        <v>70</v>
      </c>
      <c r="F191" s="65">
        <v>100</v>
      </c>
      <c r="G191" s="66">
        <f t="shared" si="12"/>
        <v>-30</v>
      </c>
      <c r="H191" s="65">
        <v>23</v>
      </c>
      <c r="I191" s="65">
        <v>2</v>
      </c>
      <c r="J191" s="82">
        <f t="shared" si="13"/>
        <v>21</v>
      </c>
      <c r="K191" s="67">
        <f t="shared" si="14"/>
        <v>0.25555555555555554</v>
      </c>
      <c r="L191" s="67">
        <f t="shared" si="15"/>
        <v>7.407407407407407E-2</v>
      </c>
      <c r="M191" s="68">
        <f t="shared" si="16"/>
        <v>0.18148148148148147</v>
      </c>
      <c r="N191" s="65">
        <v>90</v>
      </c>
      <c r="O191" s="65">
        <v>27</v>
      </c>
      <c r="P191" s="82">
        <f t="shared" si="17"/>
        <v>63</v>
      </c>
    </row>
    <row r="192" spans="2:16" x14ac:dyDescent="0.3">
      <c r="B192" s="86">
        <v>180</v>
      </c>
      <c r="C192" s="87" t="s">
        <v>227</v>
      </c>
      <c r="D192" s="91" t="s">
        <v>6176</v>
      </c>
      <c r="E192" s="84">
        <v>70</v>
      </c>
      <c r="F192" s="65">
        <v>100</v>
      </c>
      <c r="G192" s="66">
        <f t="shared" si="12"/>
        <v>-30</v>
      </c>
      <c r="H192" s="65">
        <v>7</v>
      </c>
      <c r="I192" s="65">
        <v>1</v>
      </c>
      <c r="J192" s="82">
        <f t="shared" si="13"/>
        <v>6</v>
      </c>
      <c r="K192" s="67">
        <f t="shared" si="14"/>
        <v>7.7777777777777779E-2</v>
      </c>
      <c r="L192" s="67">
        <f t="shared" si="15"/>
        <v>0.33333333333333331</v>
      </c>
      <c r="M192" s="68">
        <f t="shared" si="16"/>
        <v>-0.25555555555555554</v>
      </c>
      <c r="N192" s="65">
        <v>90</v>
      </c>
      <c r="O192" s="65">
        <v>3</v>
      </c>
      <c r="P192" s="82">
        <f t="shared" si="17"/>
        <v>87</v>
      </c>
    </row>
    <row r="193" spans="2:16" x14ac:dyDescent="0.3">
      <c r="B193" s="86">
        <v>181</v>
      </c>
      <c r="C193" s="94" t="s">
        <v>15</v>
      </c>
      <c r="D193" s="91" t="s">
        <v>6552</v>
      </c>
      <c r="E193" s="95">
        <v>70</v>
      </c>
      <c r="F193" s="92">
        <v>100</v>
      </c>
      <c r="G193" s="66">
        <f t="shared" si="12"/>
        <v>-30</v>
      </c>
      <c r="H193" s="92">
        <v>7</v>
      </c>
      <c r="I193" s="92">
        <v>2</v>
      </c>
      <c r="J193" s="82">
        <f t="shared" si="13"/>
        <v>5</v>
      </c>
      <c r="K193" s="93">
        <f t="shared" si="14"/>
        <v>7.7777777777777779E-2</v>
      </c>
      <c r="L193" s="93">
        <f t="shared" si="15"/>
        <v>1</v>
      </c>
      <c r="M193" s="68">
        <f t="shared" si="16"/>
        <v>-0.92222222222222228</v>
      </c>
      <c r="N193" s="92">
        <v>90</v>
      </c>
      <c r="O193" s="92">
        <v>2</v>
      </c>
      <c r="P193" s="82">
        <f t="shared" si="17"/>
        <v>88</v>
      </c>
    </row>
    <row r="194" spans="2:16" x14ac:dyDescent="0.3">
      <c r="B194" s="86">
        <v>182</v>
      </c>
      <c r="C194" s="87" t="s">
        <v>14</v>
      </c>
      <c r="D194" s="91" t="s">
        <v>5421</v>
      </c>
      <c r="E194" s="84">
        <v>70</v>
      </c>
      <c r="F194" s="65">
        <v>100</v>
      </c>
      <c r="G194" s="66">
        <f t="shared" si="12"/>
        <v>-30</v>
      </c>
      <c r="H194" s="65">
        <v>7</v>
      </c>
      <c r="I194" s="65">
        <v>4</v>
      </c>
      <c r="J194" s="82">
        <f t="shared" si="13"/>
        <v>3</v>
      </c>
      <c r="K194" s="67">
        <f t="shared" si="14"/>
        <v>7.7777777777777779E-2</v>
      </c>
      <c r="L194" s="67">
        <f t="shared" si="15"/>
        <v>0.10256410256410256</v>
      </c>
      <c r="M194" s="68">
        <f t="shared" si="16"/>
        <v>-2.4786324786324782E-2</v>
      </c>
      <c r="N194" s="65">
        <v>90</v>
      </c>
      <c r="O194" s="65">
        <v>39</v>
      </c>
      <c r="P194" s="82">
        <f t="shared" si="17"/>
        <v>51</v>
      </c>
    </row>
    <row r="195" spans="2:16" ht="16.5" customHeight="1" x14ac:dyDescent="0.3">
      <c r="B195" s="86">
        <v>183</v>
      </c>
      <c r="C195" s="87" t="s">
        <v>14</v>
      </c>
      <c r="D195" s="91" t="s">
        <v>4795</v>
      </c>
      <c r="E195" s="84">
        <v>70</v>
      </c>
      <c r="F195" s="65">
        <v>100</v>
      </c>
      <c r="G195" s="66">
        <f t="shared" si="12"/>
        <v>-30</v>
      </c>
      <c r="H195" s="65">
        <v>7</v>
      </c>
      <c r="I195" s="65">
        <v>2</v>
      </c>
      <c r="J195" s="82">
        <f t="shared" si="13"/>
        <v>5</v>
      </c>
      <c r="K195" s="67">
        <f t="shared" si="14"/>
        <v>7.8651685393258425E-2</v>
      </c>
      <c r="L195" s="67">
        <f t="shared" si="15"/>
        <v>5.5555555555555552E-2</v>
      </c>
      <c r="M195" s="68">
        <f t="shared" si="16"/>
        <v>2.3096129837702872E-2</v>
      </c>
      <c r="N195" s="65">
        <v>89</v>
      </c>
      <c r="O195" s="65">
        <v>36</v>
      </c>
      <c r="P195" s="82">
        <f t="shared" si="17"/>
        <v>53</v>
      </c>
    </row>
    <row r="196" spans="2:16" x14ac:dyDescent="0.3">
      <c r="B196" s="86">
        <v>184</v>
      </c>
      <c r="C196" s="87" t="s">
        <v>219</v>
      </c>
      <c r="D196" s="91" t="s">
        <v>628</v>
      </c>
      <c r="E196" s="84">
        <v>70</v>
      </c>
      <c r="F196" s="65">
        <v>100</v>
      </c>
      <c r="G196" s="66">
        <f t="shared" si="12"/>
        <v>-30</v>
      </c>
      <c r="H196" s="65">
        <v>7</v>
      </c>
      <c r="I196" s="65">
        <v>4</v>
      </c>
      <c r="J196" s="82">
        <f t="shared" si="13"/>
        <v>3</v>
      </c>
      <c r="K196" s="67">
        <f t="shared" si="14"/>
        <v>7.8651685393258425E-2</v>
      </c>
      <c r="L196" s="67">
        <f t="shared" si="15"/>
        <v>0.30769230769230771</v>
      </c>
      <c r="M196" s="68">
        <f t="shared" si="16"/>
        <v>-0.22904062229904928</v>
      </c>
      <c r="N196" s="65">
        <v>89</v>
      </c>
      <c r="O196" s="65">
        <v>13</v>
      </c>
      <c r="P196" s="82">
        <f t="shared" si="17"/>
        <v>76</v>
      </c>
    </row>
    <row r="197" spans="2:16" x14ac:dyDescent="0.3">
      <c r="B197" s="86">
        <v>185</v>
      </c>
      <c r="C197" s="94" t="s">
        <v>14</v>
      </c>
      <c r="D197" s="91" t="s">
        <v>6580</v>
      </c>
      <c r="E197" s="95">
        <v>70</v>
      </c>
      <c r="F197" s="92">
        <v>100</v>
      </c>
      <c r="G197" s="66">
        <f t="shared" si="12"/>
        <v>-30</v>
      </c>
      <c r="H197" s="92">
        <v>7</v>
      </c>
      <c r="I197" s="92">
        <v>4</v>
      </c>
      <c r="J197" s="82">
        <f t="shared" si="13"/>
        <v>3</v>
      </c>
      <c r="K197" s="93">
        <f t="shared" si="14"/>
        <v>7.8651685393258425E-2</v>
      </c>
      <c r="L197" s="93">
        <f t="shared" si="15"/>
        <v>1</v>
      </c>
      <c r="M197" s="68">
        <f t="shared" si="16"/>
        <v>-0.9213483146067416</v>
      </c>
      <c r="N197" s="92">
        <v>89</v>
      </c>
      <c r="O197" s="92">
        <v>4</v>
      </c>
      <c r="P197" s="82">
        <f t="shared" si="17"/>
        <v>85</v>
      </c>
    </row>
    <row r="198" spans="2:16" x14ac:dyDescent="0.3">
      <c r="B198" s="86">
        <v>186</v>
      </c>
      <c r="C198" s="94" t="s">
        <v>219</v>
      </c>
      <c r="D198" s="91" t="s">
        <v>6387</v>
      </c>
      <c r="E198" s="95">
        <v>70</v>
      </c>
      <c r="F198" s="92">
        <v>100</v>
      </c>
      <c r="G198" s="66">
        <f t="shared" si="12"/>
        <v>-30</v>
      </c>
      <c r="H198" s="92">
        <v>7</v>
      </c>
      <c r="I198" s="92">
        <v>3</v>
      </c>
      <c r="J198" s="82">
        <f t="shared" si="13"/>
        <v>4</v>
      </c>
      <c r="K198" s="93">
        <f t="shared" si="14"/>
        <v>7.9545454545454544E-2</v>
      </c>
      <c r="L198" s="93">
        <f t="shared" si="15"/>
        <v>0.6</v>
      </c>
      <c r="M198" s="68">
        <f t="shared" si="16"/>
        <v>-0.52045454545454539</v>
      </c>
      <c r="N198" s="92">
        <v>88</v>
      </c>
      <c r="O198" s="92">
        <v>5</v>
      </c>
      <c r="P198" s="82">
        <f t="shared" si="17"/>
        <v>83</v>
      </c>
    </row>
    <row r="199" spans="2:16" x14ac:dyDescent="0.3">
      <c r="B199" s="86">
        <v>187</v>
      </c>
      <c r="C199" s="88" t="s">
        <v>22</v>
      </c>
      <c r="D199" s="91" t="s">
        <v>4664</v>
      </c>
      <c r="E199" s="84">
        <v>70</v>
      </c>
      <c r="F199" s="65">
        <v>100</v>
      </c>
      <c r="G199" s="66">
        <f t="shared" si="12"/>
        <v>-30</v>
      </c>
      <c r="H199" s="65">
        <v>6</v>
      </c>
      <c r="I199" s="65">
        <v>3</v>
      </c>
      <c r="J199" s="82">
        <f t="shared" si="13"/>
        <v>3</v>
      </c>
      <c r="K199" s="67">
        <f t="shared" si="14"/>
        <v>6.8181818181818177E-2</v>
      </c>
      <c r="L199" s="67">
        <f t="shared" si="15"/>
        <v>5.0847457627118647E-2</v>
      </c>
      <c r="M199" s="68">
        <f t="shared" si="16"/>
        <v>1.7334360554699529E-2</v>
      </c>
      <c r="N199" s="65">
        <v>88</v>
      </c>
      <c r="O199" s="65">
        <v>59</v>
      </c>
      <c r="P199" s="82">
        <f t="shared" si="17"/>
        <v>29</v>
      </c>
    </row>
    <row r="200" spans="2:16" ht="16.5" customHeight="1" x14ac:dyDescent="0.3">
      <c r="B200" s="86">
        <v>188</v>
      </c>
      <c r="C200" s="87" t="s">
        <v>37</v>
      </c>
      <c r="D200" s="91" t="s">
        <v>995</v>
      </c>
      <c r="E200" s="84">
        <v>70</v>
      </c>
      <c r="F200" s="65">
        <v>100</v>
      </c>
      <c r="G200" s="66">
        <f t="shared" si="12"/>
        <v>-30</v>
      </c>
      <c r="H200" s="65">
        <v>5</v>
      </c>
      <c r="I200" s="65">
        <v>2</v>
      </c>
      <c r="J200" s="82">
        <f t="shared" si="13"/>
        <v>3</v>
      </c>
      <c r="K200" s="67">
        <f t="shared" si="14"/>
        <v>5.6818181818181816E-2</v>
      </c>
      <c r="L200" s="67">
        <f t="shared" si="15"/>
        <v>0.18181818181818182</v>
      </c>
      <c r="M200" s="68">
        <f t="shared" si="16"/>
        <v>-0.125</v>
      </c>
      <c r="N200" s="65">
        <v>88</v>
      </c>
      <c r="O200" s="65">
        <v>11</v>
      </c>
      <c r="P200" s="82">
        <f t="shared" si="17"/>
        <v>77</v>
      </c>
    </row>
    <row r="201" spans="2:16" x14ac:dyDescent="0.3">
      <c r="B201" s="86">
        <v>189</v>
      </c>
      <c r="C201" s="87" t="s">
        <v>221</v>
      </c>
      <c r="D201" s="91" t="s">
        <v>3958</v>
      </c>
      <c r="E201" s="84">
        <v>70</v>
      </c>
      <c r="F201" s="65">
        <v>100</v>
      </c>
      <c r="G201" s="66">
        <f t="shared" si="12"/>
        <v>-30</v>
      </c>
      <c r="H201" s="65">
        <v>8</v>
      </c>
      <c r="I201" s="65">
        <v>3</v>
      </c>
      <c r="J201" s="82">
        <f t="shared" si="13"/>
        <v>5</v>
      </c>
      <c r="K201" s="67">
        <f t="shared" si="14"/>
        <v>9.1954022988505746E-2</v>
      </c>
      <c r="L201" s="67">
        <f t="shared" si="15"/>
        <v>2.8301886792452831E-2</v>
      </c>
      <c r="M201" s="68">
        <f t="shared" si="16"/>
        <v>6.3652136196052922E-2</v>
      </c>
      <c r="N201" s="65">
        <v>87</v>
      </c>
      <c r="O201" s="65">
        <v>106</v>
      </c>
      <c r="P201" s="82">
        <f t="shared" si="17"/>
        <v>-19</v>
      </c>
    </row>
    <row r="202" spans="2:16" x14ac:dyDescent="0.3">
      <c r="B202" s="86">
        <v>190</v>
      </c>
      <c r="C202" s="87" t="s">
        <v>15</v>
      </c>
      <c r="D202" s="91" t="s">
        <v>5827</v>
      </c>
      <c r="E202" s="84">
        <v>70</v>
      </c>
      <c r="F202" s="65">
        <v>100</v>
      </c>
      <c r="G202" s="66">
        <f t="shared" si="12"/>
        <v>-30</v>
      </c>
      <c r="H202" s="65">
        <v>10</v>
      </c>
      <c r="I202" s="65">
        <v>3</v>
      </c>
      <c r="J202" s="82">
        <f t="shared" si="13"/>
        <v>7</v>
      </c>
      <c r="K202" s="67">
        <f t="shared" si="14"/>
        <v>0.11627906976744186</v>
      </c>
      <c r="L202" s="67">
        <f t="shared" si="15"/>
        <v>0.17647058823529413</v>
      </c>
      <c r="M202" s="68">
        <f t="shared" si="16"/>
        <v>-6.019151846785227E-2</v>
      </c>
      <c r="N202" s="65">
        <v>86</v>
      </c>
      <c r="O202" s="65">
        <v>17</v>
      </c>
      <c r="P202" s="82">
        <f t="shared" si="17"/>
        <v>69</v>
      </c>
    </row>
    <row r="203" spans="2:16" x14ac:dyDescent="0.3">
      <c r="B203" s="86">
        <v>191</v>
      </c>
      <c r="C203" s="87" t="s">
        <v>37</v>
      </c>
      <c r="D203" s="91" t="s">
        <v>379</v>
      </c>
      <c r="E203" s="84">
        <v>70</v>
      </c>
      <c r="F203" s="65">
        <v>100</v>
      </c>
      <c r="G203" s="66">
        <f t="shared" si="12"/>
        <v>-30</v>
      </c>
      <c r="H203" s="65">
        <v>9</v>
      </c>
      <c r="I203" s="65">
        <v>3</v>
      </c>
      <c r="J203" s="82">
        <f t="shared" si="13"/>
        <v>6</v>
      </c>
      <c r="K203" s="67">
        <f t="shared" si="14"/>
        <v>0.10465116279069768</v>
      </c>
      <c r="L203" s="67">
        <f t="shared" si="15"/>
        <v>0.21428571428571427</v>
      </c>
      <c r="M203" s="68">
        <f t="shared" si="16"/>
        <v>-0.10963455149501659</v>
      </c>
      <c r="N203" s="65">
        <v>86</v>
      </c>
      <c r="O203" s="65">
        <v>14</v>
      </c>
      <c r="P203" s="82">
        <f t="shared" si="17"/>
        <v>72</v>
      </c>
    </row>
    <row r="204" spans="2:16" x14ac:dyDescent="0.3">
      <c r="B204" s="86">
        <v>192</v>
      </c>
      <c r="C204" s="87" t="s">
        <v>227</v>
      </c>
      <c r="D204" s="91" t="s">
        <v>4607</v>
      </c>
      <c r="E204" s="84">
        <v>70</v>
      </c>
      <c r="F204" s="65">
        <v>100</v>
      </c>
      <c r="G204" s="66">
        <f t="shared" si="12"/>
        <v>-30</v>
      </c>
      <c r="H204" s="65">
        <v>7</v>
      </c>
      <c r="I204" s="65">
        <v>4</v>
      </c>
      <c r="J204" s="82">
        <f t="shared" si="13"/>
        <v>3</v>
      </c>
      <c r="K204" s="67">
        <f t="shared" si="14"/>
        <v>8.1395348837209308E-2</v>
      </c>
      <c r="L204" s="67">
        <f t="shared" si="15"/>
        <v>4.878048780487805E-2</v>
      </c>
      <c r="M204" s="68">
        <f t="shared" si="16"/>
        <v>3.2614861032331258E-2</v>
      </c>
      <c r="N204" s="65">
        <v>86</v>
      </c>
      <c r="O204" s="65">
        <v>82</v>
      </c>
      <c r="P204" s="82">
        <f t="shared" si="17"/>
        <v>4</v>
      </c>
    </row>
    <row r="205" spans="2:16" x14ac:dyDescent="0.3">
      <c r="B205" s="86">
        <v>193</v>
      </c>
      <c r="C205" s="87" t="s">
        <v>22</v>
      </c>
      <c r="D205" s="91" t="s">
        <v>5341</v>
      </c>
      <c r="E205" s="84">
        <v>70</v>
      </c>
      <c r="F205" s="65">
        <v>100</v>
      </c>
      <c r="G205" s="66">
        <f t="shared" ref="G205:G268" si="18">E205-F205</f>
        <v>-30</v>
      </c>
      <c r="H205" s="65">
        <v>6</v>
      </c>
      <c r="I205" s="65">
        <v>2</v>
      </c>
      <c r="J205" s="82">
        <f t="shared" ref="J205:J268" si="19">H205-I205</f>
        <v>4</v>
      </c>
      <c r="K205" s="67">
        <f t="shared" ref="K205:K268" si="20">IFERROR(H205/N205,0)</f>
        <v>6.9767441860465115E-2</v>
      </c>
      <c r="L205" s="67">
        <f t="shared" ref="L205:L268" si="21">IFERROR(I205/O205,0)</f>
        <v>9.5238095238095233E-2</v>
      </c>
      <c r="M205" s="68">
        <f t="shared" ref="M205:M268" si="22">K205-L205</f>
        <v>-2.5470653377630117E-2</v>
      </c>
      <c r="N205" s="65">
        <v>86</v>
      </c>
      <c r="O205" s="65">
        <v>21</v>
      </c>
      <c r="P205" s="82">
        <f t="shared" ref="P205:P268" si="23">N205-O205</f>
        <v>65</v>
      </c>
    </row>
    <row r="206" spans="2:16" x14ac:dyDescent="0.3">
      <c r="B206" s="86">
        <v>194</v>
      </c>
      <c r="C206" s="87" t="s">
        <v>7</v>
      </c>
      <c r="D206" s="91" t="s">
        <v>3199</v>
      </c>
      <c r="E206" s="84">
        <v>70</v>
      </c>
      <c r="F206" s="65">
        <v>100</v>
      </c>
      <c r="G206" s="66">
        <f t="shared" si="18"/>
        <v>-30</v>
      </c>
      <c r="H206" s="65">
        <v>10</v>
      </c>
      <c r="I206" s="65">
        <v>2</v>
      </c>
      <c r="J206" s="82">
        <f t="shared" si="19"/>
        <v>8</v>
      </c>
      <c r="K206" s="67">
        <f t="shared" si="20"/>
        <v>0.11904761904761904</v>
      </c>
      <c r="L206" s="67">
        <f t="shared" si="21"/>
        <v>1.5037593984962405E-2</v>
      </c>
      <c r="M206" s="68">
        <f t="shared" si="22"/>
        <v>0.10401002506265664</v>
      </c>
      <c r="N206" s="65">
        <v>84</v>
      </c>
      <c r="O206" s="65">
        <v>133</v>
      </c>
      <c r="P206" s="82">
        <f t="shared" si="23"/>
        <v>-49</v>
      </c>
    </row>
    <row r="207" spans="2:16" x14ac:dyDescent="0.3">
      <c r="B207" s="86">
        <v>195</v>
      </c>
      <c r="C207" s="87" t="s">
        <v>15</v>
      </c>
      <c r="D207" s="91" t="s">
        <v>5790</v>
      </c>
      <c r="E207" s="84">
        <v>70</v>
      </c>
      <c r="F207" s="65">
        <v>100</v>
      </c>
      <c r="G207" s="66">
        <f t="shared" si="18"/>
        <v>-30</v>
      </c>
      <c r="H207" s="65">
        <v>8</v>
      </c>
      <c r="I207" s="65">
        <v>2</v>
      </c>
      <c r="J207" s="82">
        <f t="shared" si="19"/>
        <v>6</v>
      </c>
      <c r="K207" s="67">
        <f t="shared" si="20"/>
        <v>9.5238095238095233E-2</v>
      </c>
      <c r="L207" s="67">
        <f t="shared" si="21"/>
        <v>0.16666666666666666</v>
      </c>
      <c r="M207" s="68">
        <f t="shared" si="22"/>
        <v>-7.1428571428571425E-2</v>
      </c>
      <c r="N207" s="65">
        <v>84</v>
      </c>
      <c r="O207" s="65">
        <v>12</v>
      </c>
      <c r="P207" s="82">
        <f t="shared" si="23"/>
        <v>72</v>
      </c>
    </row>
    <row r="208" spans="2:16" x14ac:dyDescent="0.3">
      <c r="B208" s="86">
        <v>196</v>
      </c>
      <c r="C208" s="87" t="s">
        <v>220</v>
      </c>
      <c r="D208" s="91" t="s">
        <v>5677</v>
      </c>
      <c r="E208" s="84">
        <v>70</v>
      </c>
      <c r="F208" s="65">
        <v>100</v>
      </c>
      <c r="G208" s="66">
        <f t="shared" si="18"/>
        <v>-30</v>
      </c>
      <c r="H208" s="65">
        <v>8</v>
      </c>
      <c r="I208" s="65">
        <v>3</v>
      </c>
      <c r="J208" s="82">
        <f t="shared" si="19"/>
        <v>5</v>
      </c>
      <c r="K208" s="67">
        <f t="shared" si="20"/>
        <v>9.5238095238095233E-2</v>
      </c>
      <c r="L208" s="67">
        <f t="shared" si="21"/>
        <v>0.14285714285714285</v>
      </c>
      <c r="M208" s="68">
        <f t="shared" si="22"/>
        <v>-4.7619047619047616E-2</v>
      </c>
      <c r="N208" s="65">
        <v>84</v>
      </c>
      <c r="O208" s="65">
        <v>21</v>
      </c>
      <c r="P208" s="82">
        <f t="shared" si="23"/>
        <v>63</v>
      </c>
    </row>
    <row r="209" spans="2:16" x14ac:dyDescent="0.3">
      <c r="B209" s="86">
        <v>197</v>
      </c>
      <c r="C209" s="88" t="s">
        <v>18</v>
      </c>
      <c r="D209" s="91" t="s">
        <v>4588</v>
      </c>
      <c r="E209" s="84">
        <v>70</v>
      </c>
      <c r="F209" s="65">
        <v>100</v>
      </c>
      <c r="G209" s="66">
        <f t="shared" si="18"/>
        <v>-30</v>
      </c>
      <c r="H209" s="65">
        <v>7</v>
      </c>
      <c r="I209" s="65">
        <v>2</v>
      </c>
      <c r="J209" s="82">
        <f t="shared" si="19"/>
        <v>5</v>
      </c>
      <c r="K209" s="67">
        <f t="shared" si="20"/>
        <v>8.3333333333333329E-2</v>
      </c>
      <c r="L209" s="67">
        <f t="shared" si="21"/>
        <v>4.7619047619047616E-2</v>
      </c>
      <c r="M209" s="68">
        <f t="shared" si="22"/>
        <v>3.5714285714285712E-2</v>
      </c>
      <c r="N209" s="65">
        <v>84</v>
      </c>
      <c r="O209" s="65">
        <v>42</v>
      </c>
      <c r="P209" s="82">
        <f t="shared" si="23"/>
        <v>42</v>
      </c>
    </row>
    <row r="210" spans="2:16" ht="16.5" customHeight="1" x14ac:dyDescent="0.3">
      <c r="B210" s="86">
        <v>198</v>
      </c>
      <c r="C210" s="87" t="s">
        <v>22</v>
      </c>
      <c r="D210" s="91" t="s">
        <v>6081</v>
      </c>
      <c r="E210" s="84">
        <v>70</v>
      </c>
      <c r="F210" s="65">
        <v>100</v>
      </c>
      <c r="G210" s="66">
        <f t="shared" si="18"/>
        <v>-30</v>
      </c>
      <c r="H210" s="65">
        <v>7</v>
      </c>
      <c r="I210" s="65">
        <v>3</v>
      </c>
      <c r="J210" s="82">
        <f t="shared" si="19"/>
        <v>4</v>
      </c>
      <c r="K210" s="67">
        <f t="shared" si="20"/>
        <v>8.3333333333333329E-2</v>
      </c>
      <c r="L210" s="67">
        <f t="shared" si="21"/>
        <v>0.27272727272727271</v>
      </c>
      <c r="M210" s="68">
        <f t="shared" si="22"/>
        <v>-0.18939393939393939</v>
      </c>
      <c r="N210" s="65">
        <v>84</v>
      </c>
      <c r="O210" s="65">
        <v>11</v>
      </c>
      <c r="P210" s="82">
        <f t="shared" si="23"/>
        <v>73</v>
      </c>
    </row>
    <row r="211" spans="2:16" x14ac:dyDescent="0.3">
      <c r="B211" s="86">
        <v>199</v>
      </c>
      <c r="C211" s="87" t="s">
        <v>14</v>
      </c>
      <c r="D211" s="91" t="s">
        <v>4589</v>
      </c>
      <c r="E211" s="84">
        <v>70</v>
      </c>
      <c r="F211" s="65">
        <v>100</v>
      </c>
      <c r="G211" s="66">
        <f t="shared" si="18"/>
        <v>-30</v>
      </c>
      <c r="H211" s="65">
        <v>7</v>
      </c>
      <c r="I211" s="65">
        <v>1</v>
      </c>
      <c r="J211" s="82">
        <f t="shared" si="19"/>
        <v>6</v>
      </c>
      <c r="K211" s="67">
        <f t="shared" si="20"/>
        <v>8.4337349397590355E-2</v>
      </c>
      <c r="L211" s="67">
        <f t="shared" si="21"/>
        <v>4.7619047619047616E-2</v>
      </c>
      <c r="M211" s="68">
        <f t="shared" si="22"/>
        <v>3.6718301778542739E-2</v>
      </c>
      <c r="N211" s="65">
        <v>83</v>
      </c>
      <c r="O211" s="65">
        <v>21</v>
      </c>
      <c r="P211" s="82">
        <f t="shared" si="23"/>
        <v>62</v>
      </c>
    </row>
    <row r="212" spans="2:16" x14ac:dyDescent="0.3">
      <c r="B212" s="86">
        <v>200</v>
      </c>
      <c r="C212" s="87" t="s">
        <v>16</v>
      </c>
      <c r="D212" s="91" t="s">
        <v>6253</v>
      </c>
      <c r="E212" s="84">
        <v>70</v>
      </c>
      <c r="F212" s="65">
        <v>100</v>
      </c>
      <c r="G212" s="66">
        <f t="shared" si="18"/>
        <v>-30</v>
      </c>
      <c r="H212" s="65">
        <v>7</v>
      </c>
      <c r="I212" s="65">
        <v>2</v>
      </c>
      <c r="J212" s="82">
        <f t="shared" si="19"/>
        <v>5</v>
      </c>
      <c r="K212" s="67">
        <f t="shared" si="20"/>
        <v>8.4337349397590355E-2</v>
      </c>
      <c r="L212" s="67">
        <f t="shared" si="21"/>
        <v>0.4</v>
      </c>
      <c r="M212" s="68">
        <f t="shared" si="22"/>
        <v>-0.31566265060240967</v>
      </c>
      <c r="N212" s="65">
        <v>83</v>
      </c>
      <c r="O212" s="65">
        <v>5</v>
      </c>
      <c r="P212" s="82">
        <f t="shared" si="23"/>
        <v>78</v>
      </c>
    </row>
    <row r="213" spans="2:16" ht="16.5" customHeight="1" x14ac:dyDescent="0.3">
      <c r="B213" s="86">
        <v>201</v>
      </c>
      <c r="C213" s="87" t="s">
        <v>7</v>
      </c>
      <c r="D213" s="91" t="s">
        <v>1306</v>
      </c>
      <c r="E213" s="84">
        <v>70</v>
      </c>
      <c r="F213" s="65">
        <v>100</v>
      </c>
      <c r="G213" s="66">
        <f t="shared" si="18"/>
        <v>-30</v>
      </c>
      <c r="H213" s="65">
        <v>7</v>
      </c>
      <c r="I213" s="65">
        <v>4</v>
      </c>
      <c r="J213" s="82">
        <f t="shared" si="19"/>
        <v>3</v>
      </c>
      <c r="K213" s="67">
        <f t="shared" si="20"/>
        <v>8.4337349397590355E-2</v>
      </c>
      <c r="L213" s="67">
        <f t="shared" si="21"/>
        <v>5.7142857142857141E-2</v>
      </c>
      <c r="M213" s="68">
        <f t="shared" si="22"/>
        <v>2.7194492254733214E-2</v>
      </c>
      <c r="N213" s="65">
        <v>83</v>
      </c>
      <c r="O213" s="65">
        <v>70</v>
      </c>
      <c r="P213" s="82">
        <f t="shared" si="23"/>
        <v>13</v>
      </c>
    </row>
    <row r="214" spans="2:16" x14ac:dyDescent="0.3">
      <c r="B214" s="86">
        <v>202</v>
      </c>
      <c r="C214" s="87" t="s">
        <v>22</v>
      </c>
      <c r="D214" s="90" t="s">
        <v>7860</v>
      </c>
      <c r="E214" s="84">
        <v>70</v>
      </c>
      <c r="F214" s="65">
        <v>100</v>
      </c>
      <c r="G214" s="66">
        <f t="shared" si="18"/>
        <v>-30</v>
      </c>
      <c r="H214" s="65">
        <v>5</v>
      </c>
      <c r="I214" s="65">
        <v>8</v>
      </c>
      <c r="J214" s="82">
        <f t="shared" si="19"/>
        <v>-3</v>
      </c>
      <c r="K214" s="67">
        <f t="shared" si="20"/>
        <v>6.0240963855421686E-2</v>
      </c>
      <c r="L214" s="67">
        <f t="shared" si="21"/>
        <v>0.30769230769230771</v>
      </c>
      <c r="M214" s="68">
        <f t="shared" si="22"/>
        <v>-0.24745134383688602</v>
      </c>
      <c r="N214" s="65">
        <v>83</v>
      </c>
      <c r="O214" s="65">
        <v>26</v>
      </c>
      <c r="P214" s="82">
        <f t="shared" si="23"/>
        <v>57</v>
      </c>
    </row>
    <row r="215" spans="2:16" x14ac:dyDescent="0.3">
      <c r="B215" s="86">
        <v>203</v>
      </c>
      <c r="C215" s="87" t="s">
        <v>14</v>
      </c>
      <c r="D215" s="91" t="s">
        <v>4885</v>
      </c>
      <c r="E215" s="84">
        <v>70</v>
      </c>
      <c r="F215" s="65">
        <v>100</v>
      </c>
      <c r="G215" s="66">
        <f t="shared" si="18"/>
        <v>-30</v>
      </c>
      <c r="H215" s="65">
        <v>13</v>
      </c>
      <c r="I215" s="65">
        <v>3</v>
      </c>
      <c r="J215" s="82">
        <f t="shared" si="19"/>
        <v>10</v>
      </c>
      <c r="K215" s="67">
        <f t="shared" si="20"/>
        <v>0.15853658536585366</v>
      </c>
      <c r="L215" s="67">
        <f t="shared" si="21"/>
        <v>0.06</v>
      </c>
      <c r="M215" s="68">
        <f t="shared" si="22"/>
        <v>9.8536585365853663E-2</v>
      </c>
      <c r="N215" s="65">
        <v>82</v>
      </c>
      <c r="O215" s="65">
        <v>50</v>
      </c>
      <c r="P215" s="82">
        <f t="shared" si="23"/>
        <v>32</v>
      </c>
    </row>
    <row r="216" spans="2:16" x14ac:dyDescent="0.3">
      <c r="B216" s="86">
        <v>204</v>
      </c>
      <c r="C216" s="87" t="s">
        <v>18</v>
      </c>
      <c r="D216" s="91" t="s">
        <v>1547</v>
      </c>
      <c r="E216" s="84">
        <v>70</v>
      </c>
      <c r="F216" s="65">
        <v>100</v>
      </c>
      <c r="G216" s="66">
        <f t="shared" si="18"/>
        <v>-30</v>
      </c>
      <c r="H216" s="65">
        <v>10</v>
      </c>
      <c r="I216" s="65">
        <v>1</v>
      </c>
      <c r="J216" s="82">
        <f t="shared" si="19"/>
        <v>9</v>
      </c>
      <c r="K216" s="67">
        <f t="shared" si="20"/>
        <v>0.12195121951219512</v>
      </c>
      <c r="L216" s="67">
        <f t="shared" si="21"/>
        <v>9.3457943925233649E-4</v>
      </c>
      <c r="M216" s="68">
        <f t="shared" si="22"/>
        <v>0.12101664007294279</v>
      </c>
      <c r="N216" s="65">
        <v>82</v>
      </c>
      <c r="O216" s="65">
        <v>1070</v>
      </c>
      <c r="P216" s="82">
        <f t="shared" si="23"/>
        <v>-988</v>
      </c>
    </row>
    <row r="217" spans="2:16" x14ac:dyDescent="0.3">
      <c r="B217" s="86">
        <v>205</v>
      </c>
      <c r="C217" s="87" t="s">
        <v>18</v>
      </c>
      <c r="D217" s="91" t="s">
        <v>6032</v>
      </c>
      <c r="E217" s="84">
        <v>70</v>
      </c>
      <c r="F217" s="65">
        <v>100</v>
      </c>
      <c r="G217" s="66">
        <f t="shared" si="18"/>
        <v>-30</v>
      </c>
      <c r="H217" s="65">
        <v>7</v>
      </c>
      <c r="I217" s="65">
        <v>1</v>
      </c>
      <c r="J217" s="82">
        <f t="shared" si="19"/>
        <v>6</v>
      </c>
      <c r="K217" s="67">
        <f t="shared" si="20"/>
        <v>8.5365853658536592E-2</v>
      </c>
      <c r="L217" s="67">
        <f t="shared" si="21"/>
        <v>0.25</v>
      </c>
      <c r="M217" s="68">
        <f t="shared" si="22"/>
        <v>-0.16463414634146339</v>
      </c>
      <c r="N217" s="65">
        <v>82</v>
      </c>
      <c r="O217" s="65">
        <v>4</v>
      </c>
      <c r="P217" s="82">
        <f t="shared" si="23"/>
        <v>78</v>
      </c>
    </row>
    <row r="218" spans="2:16" x14ac:dyDescent="0.3">
      <c r="B218" s="86">
        <v>206</v>
      </c>
      <c r="C218" s="87" t="s">
        <v>221</v>
      </c>
      <c r="D218" s="91" t="s">
        <v>4278</v>
      </c>
      <c r="E218" s="84">
        <v>70</v>
      </c>
      <c r="F218" s="65">
        <v>100</v>
      </c>
      <c r="G218" s="66">
        <f t="shared" si="18"/>
        <v>-30</v>
      </c>
      <c r="H218" s="65">
        <v>7</v>
      </c>
      <c r="I218" s="65">
        <v>3</v>
      </c>
      <c r="J218" s="82">
        <f t="shared" si="19"/>
        <v>4</v>
      </c>
      <c r="K218" s="67">
        <f t="shared" si="20"/>
        <v>8.5365853658536592E-2</v>
      </c>
      <c r="L218" s="67">
        <f t="shared" si="21"/>
        <v>3.614457831325301E-2</v>
      </c>
      <c r="M218" s="68">
        <f t="shared" si="22"/>
        <v>4.9221275345283581E-2</v>
      </c>
      <c r="N218" s="65">
        <v>82</v>
      </c>
      <c r="O218" s="65">
        <v>83</v>
      </c>
      <c r="P218" s="82">
        <f t="shared" si="23"/>
        <v>-1</v>
      </c>
    </row>
    <row r="219" spans="2:16" x14ac:dyDescent="0.3">
      <c r="B219" s="86">
        <v>207</v>
      </c>
      <c r="C219" s="87" t="s">
        <v>22</v>
      </c>
      <c r="D219" s="91" t="s">
        <v>5353</v>
      </c>
      <c r="E219" s="84">
        <v>70</v>
      </c>
      <c r="F219" s="65">
        <v>100</v>
      </c>
      <c r="G219" s="66">
        <f t="shared" si="18"/>
        <v>-30</v>
      </c>
      <c r="H219" s="65">
        <v>7</v>
      </c>
      <c r="I219" s="65">
        <v>4</v>
      </c>
      <c r="J219" s="82">
        <f t="shared" si="19"/>
        <v>3</v>
      </c>
      <c r="K219" s="67">
        <f t="shared" si="20"/>
        <v>8.5365853658536592E-2</v>
      </c>
      <c r="L219" s="67">
        <f t="shared" si="21"/>
        <v>9.7560975609756101E-2</v>
      </c>
      <c r="M219" s="68">
        <f t="shared" si="22"/>
        <v>-1.2195121951219509E-2</v>
      </c>
      <c r="N219" s="65">
        <v>82</v>
      </c>
      <c r="O219" s="65">
        <v>41</v>
      </c>
      <c r="P219" s="82">
        <f t="shared" si="23"/>
        <v>41</v>
      </c>
    </row>
    <row r="220" spans="2:16" x14ac:dyDescent="0.3">
      <c r="B220" s="86">
        <v>208</v>
      </c>
      <c r="C220" s="88" t="s">
        <v>22</v>
      </c>
      <c r="D220" s="91" t="s">
        <v>5394</v>
      </c>
      <c r="E220" s="84">
        <v>70</v>
      </c>
      <c r="F220" s="65">
        <v>100</v>
      </c>
      <c r="G220" s="66">
        <f t="shared" si="18"/>
        <v>-30</v>
      </c>
      <c r="H220" s="65">
        <v>6</v>
      </c>
      <c r="I220" s="65">
        <v>2</v>
      </c>
      <c r="J220" s="82">
        <f t="shared" si="19"/>
        <v>4</v>
      </c>
      <c r="K220" s="67">
        <f t="shared" si="20"/>
        <v>7.3170731707317069E-2</v>
      </c>
      <c r="L220" s="67">
        <f t="shared" si="21"/>
        <v>0.1</v>
      </c>
      <c r="M220" s="68">
        <f t="shared" si="22"/>
        <v>-2.6829268292682937E-2</v>
      </c>
      <c r="N220" s="65">
        <v>82</v>
      </c>
      <c r="O220" s="65">
        <v>20</v>
      </c>
      <c r="P220" s="82">
        <f t="shared" si="23"/>
        <v>62</v>
      </c>
    </row>
    <row r="221" spans="2:16" x14ac:dyDescent="0.3">
      <c r="B221" s="86">
        <v>209</v>
      </c>
      <c r="C221" s="87" t="s">
        <v>37</v>
      </c>
      <c r="D221" s="91" t="s">
        <v>6080</v>
      </c>
      <c r="E221" s="84">
        <v>70</v>
      </c>
      <c r="F221" s="65">
        <v>100</v>
      </c>
      <c r="G221" s="66">
        <f t="shared" si="18"/>
        <v>-30</v>
      </c>
      <c r="H221" s="65">
        <v>6</v>
      </c>
      <c r="I221" s="65">
        <v>3</v>
      </c>
      <c r="J221" s="82">
        <f t="shared" si="19"/>
        <v>3</v>
      </c>
      <c r="K221" s="67">
        <f t="shared" si="20"/>
        <v>7.3170731707317069E-2</v>
      </c>
      <c r="L221" s="67">
        <f t="shared" si="21"/>
        <v>0.27272727272727271</v>
      </c>
      <c r="M221" s="68">
        <f t="shared" si="22"/>
        <v>-0.19955654101995562</v>
      </c>
      <c r="N221" s="65">
        <v>82</v>
      </c>
      <c r="O221" s="65">
        <v>11</v>
      </c>
      <c r="P221" s="82">
        <f t="shared" si="23"/>
        <v>71</v>
      </c>
    </row>
    <row r="222" spans="2:16" x14ac:dyDescent="0.3">
      <c r="B222" s="86">
        <v>210</v>
      </c>
      <c r="C222" s="94" t="s">
        <v>22</v>
      </c>
      <c r="D222" s="91" t="s">
        <v>6508</v>
      </c>
      <c r="E222" s="95">
        <v>70</v>
      </c>
      <c r="F222" s="92">
        <v>100</v>
      </c>
      <c r="G222" s="66">
        <f t="shared" si="18"/>
        <v>-30</v>
      </c>
      <c r="H222" s="92">
        <v>13</v>
      </c>
      <c r="I222" s="92">
        <v>1</v>
      </c>
      <c r="J222" s="82">
        <f t="shared" si="19"/>
        <v>12</v>
      </c>
      <c r="K222" s="93">
        <f t="shared" si="20"/>
        <v>0.16049382716049382</v>
      </c>
      <c r="L222" s="93">
        <f t="shared" si="21"/>
        <v>1</v>
      </c>
      <c r="M222" s="68">
        <f t="shared" si="22"/>
        <v>-0.83950617283950613</v>
      </c>
      <c r="N222" s="92">
        <v>81</v>
      </c>
      <c r="O222" s="92">
        <v>1</v>
      </c>
      <c r="P222" s="82">
        <f t="shared" si="23"/>
        <v>80</v>
      </c>
    </row>
    <row r="223" spans="2:16" x14ac:dyDescent="0.3">
      <c r="B223" s="86">
        <v>211</v>
      </c>
      <c r="C223" s="87" t="s">
        <v>219</v>
      </c>
      <c r="D223" s="91" t="s">
        <v>6191</v>
      </c>
      <c r="E223" s="84">
        <v>70</v>
      </c>
      <c r="F223" s="65">
        <v>100</v>
      </c>
      <c r="G223" s="66">
        <f t="shared" si="18"/>
        <v>-30</v>
      </c>
      <c r="H223" s="65">
        <v>10</v>
      </c>
      <c r="I223" s="65">
        <v>1</v>
      </c>
      <c r="J223" s="82">
        <f t="shared" si="19"/>
        <v>9</v>
      </c>
      <c r="K223" s="67">
        <f t="shared" si="20"/>
        <v>0.12345679012345678</v>
      </c>
      <c r="L223" s="67">
        <f t="shared" si="21"/>
        <v>0.33333333333333331</v>
      </c>
      <c r="M223" s="68">
        <f t="shared" si="22"/>
        <v>-0.20987654320987653</v>
      </c>
      <c r="N223" s="65">
        <v>81</v>
      </c>
      <c r="O223" s="65">
        <v>3</v>
      </c>
      <c r="P223" s="82">
        <f t="shared" si="23"/>
        <v>78</v>
      </c>
    </row>
    <row r="224" spans="2:16" x14ac:dyDescent="0.3">
      <c r="B224" s="86">
        <v>212</v>
      </c>
      <c r="C224" s="87" t="s">
        <v>221</v>
      </c>
      <c r="D224" s="91" t="s">
        <v>569</v>
      </c>
      <c r="E224" s="84">
        <v>70</v>
      </c>
      <c r="F224" s="65">
        <v>100</v>
      </c>
      <c r="G224" s="66">
        <f t="shared" si="18"/>
        <v>-30</v>
      </c>
      <c r="H224" s="65">
        <v>7</v>
      </c>
      <c r="I224" s="65">
        <v>1</v>
      </c>
      <c r="J224" s="82">
        <f t="shared" si="19"/>
        <v>6</v>
      </c>
      <c r="K224" s="67">
        <f t="shared" si="20"/>
        <v>8.6419753086419748E-2</v>
      </c>
      <c r="L224" s="67">
        <f t="shared" si="21"/>
        <v>6.6666666666666666E-2</v>
      </c>
      <c r="M224" s="68">
        <f t="shared" si="22"/>
        <v>1.9753086419753083E-2</v>
      </c>
      <c r="N224" s="65">
        <v>81</v>
      </c>
      <c r="O224" s="65">
        <v>15</v>
      </c>
      <c r="P224" s="82">
        <f t="shared" si="23"/>
        <v>66</v>
      </c>
    </row>
    <row r="225" spans="2:16" x14ac:dyDescent="0.3">
      <c r="B225" s="86">
        <v>213</v>
      </c>
      <c r="C225" s="87" t="s">
        <v>7</v>
      </c>
      <c r="D225" s="91" t="s">
        <v>1359</v>
      </c>
      <c r="E225" s="84">
        <v>70</v>
      </c>
      <c r="F225" s="65">
        <v>100</v>
      </c>
      <c r="G225" s="66">
        <f t="shared" si="18"/>
        <v>-30</v>
      </c>
      <c r="H225" s="65">
        <v>7</v>
      </c>
      <c r="I225" s="65">
        <v>1</v>
      </c>
      <c r="J225" s="82">
        <f t="shared" si="19"/>
        <v>6</v>
      </c>
      <c r="K225" s="67">
        <f t="shared" si="20"/>
        <v>8.7499999999999994E-2</v>
      </c>
      <c r="L225" s="67">
        <f t="shared" si="21"/>
        <v>6.6666666666666666E-2</v>
      </c>
      <c r="M225" s="68">
        <f t="shared" si="22"/>
        <v>2.0833333333333329E-2</v>
      </c>
      <c r="N225" s="65">
        <v>80</v>
      </c>
      <c r="O225" s="65">
        <v>15</v>
      </c>
      <c r="P225" s="82">
        <f t="shared" si="23"/>
        <v>65</v>
      </c>
    </row>
    <row r="226" spans="2:16" x14ac:dyDescent="0.3">
      <c r="B226" s="86">
        <v>214</v>
      </c>
      <c r="C226" s="87" t="s">
        <v>14</v>
      </c>
      <c r="D226" s="91" t="s">
        <v>5422</v>
      </c>
      <c r="E226" s="84">
        <v>70</v>
      </c>
      <c r="F226" s="65">
        <v>100</v>
      </c>
      <c r="G226" s="66">
        <f t="shared" si="18"/>
        <v>-30</v>
      </c>
      <c r="H226" s="65">
        <v>7</v>
      </c>
      <c r="I226" s="65">
        <v>4</v>
      </c>
      <c r="J226" s="82">
        <f t="shared" si="19"/>
        <v>3</v>
      </c>
      <c r="K226" s="67">
        <f t="shared" si="20"/>
        <v>8.7499999999999994E-2</v>
      </c>
      <c r="L226" s="67">
        <f t="shared" si="21"/>
        <v>0.10256410256410256</v>
      </c>
      <c r="M226" s="68">
        <f t="shared" si="22"/>
        <v>-1.5064102564102566E-2</v>
      </c>
      <c r="N226" s="65">
        <v>80</v>
      </c>
      <c r="O226" s="65">
        <v>39</v>
      </c>
      <c r="P226" s="82">
        <f t="shared" si="23"/>
        <v>41</v>
      </c>
    </row>
    <row r="227" spans="2:16" x14ac:dyDescent="0.3">
      <c r="B227" s="86">
        <v>215</v>
      </c>
      <c r="C227" s="87" t="s">
        <v>219</v>
      </c>
      <c r="D227" s="90" t="s">
        <v>7935</v>
      </c>
      <c r="E227" s="84">
        <v>70</v>
      </c>
      <c r="F227" s="65">
        <v>100</v>
      </c>
      <c r="G227" s="66">
        <f t="shared" si="18"/>
        <v>-30</v>
      </c>
      <c r="H227" s="65">
        <v>7</v>
      </c>
      <c r="I227" s="65">
        <v>16</v>
      </c>
      <c r="J227" s="82">
        <f t="shared" si="19"/>
        <v>-9</v>
      </c>
      <c r="K227" s="67">
        <f t="shared" si="20"/>
        <v>8.7499999999999994E-2</v>
      </c>
      <c r="L227" s="67">
        <f t="shared" si="21"/>
        <v>0.43243243243243246</v>
      </c>
      <c r="M227" s="68">
        <f t="shared" si="22"/>
        <v>-0.34493243243243243</v>
      </c>
      <c r="N227" s="65">
        <v>80</v>
      </c>
      <c r="O227" s="65">
        <v>37</v>
      </c>
      <c r="P227" s="82">
        <f t="shared" si="23"/>
        <v>43</v>
      </c>
    </row>
    <row r="228" spans="2:16" x14ac:dyDescent="0.3">
      <c r="B228" s="86">
        <v>216</v>
      </c>
      <c r="C228" s="87" t="s">
        <v>221</v>
      </c>
      <c r="D228" s="91" t="s">
        <v>2512</v>
      </c>
      <c r="E228" s="84">
        <v>70</v>
      </c>
      <c r="F228" s="65">
        <v>100</v>
      </c>
      <c r="G228" s="66">
        <f t="shared" si="18"/>
        <v>-30</v>
      </c>
      <c r="H228" s="65">
        <v>5</v>
      </c>
      <c r="I228" s="65">
        <v>1</v>
      </c>
      <c r="J228" s="82">
        <f t="shared" si="19"/>
        <v>4</v>
      </c>
      <c r="K228" s="67">
        <f t="shared" si="20"/>
        <v>6.25E-2</v>
      </c>
      <c r="L228" s="67">
        <f t="shared" si="21"/>
        <v>7.6923076923076927E-3</v>
      </c>
      <c r="M228" s="68">
        <f t="shared" si="22"/>
        <v>5.4807692307692307E-2</v>
      </c>
      <c r="N228" s="65">
        <v>80</v>
      </c>
      <c r="O228" s="65">
        <v>130</v>
      </c>
      <c r="P228" s="82">
        <f t="shared" si="23"/>
        <v>-50</v>
      </c>
    </row>
    <row r="229" spans="2:16" x14ac:dyDescent="0.3">
      <c r="B229" s="86">
        <v>217</v>
      </c>
      <c r="C229" s="88" t="s">
        <v>219</v>
      </c>
      <c r="D229" s="91" t="s">
        <v>4527</v>
      </c>
      <c r="E229" s="84">
        <v>70</v>
      </c>
      <c r="F229" s="65">
        <v>100</v>
      </c>
      <c r="G229" s="66">
        <f t="shared" si="18"/>
        <v>-30</v>
      </c>
      <c r="H229" s="65">
        <v>5</v>
      </c>
      <c r="I229" s="65">
        <v>3</v>
      </c>
      <c r="J229" s="82">
        <f t="shared" si="19"/>
        <v>2</v>
      </c>
      <c r="K229" s="67">
        <f t="shared" si="20"/>
        <v>6.25E-2</v>
      </c>
      <c r="L229" s="67">
        <f t="shared" si="21"/>
        <v>4.5454545454545456E-2</v>
      </c>
      <c r="M229" s="68">
        <f t="shared" si="22"/>
        <v>1.7045454545454544E-2</v>
      </c>
      <c r="N229" s="65">
        <v>80</v>
      </c>
      <c r="O229" s="65">
        <v>66</v>
      </c>
      <c r="P229" s="82">
        <f t="shared" si="23"/>
        <v>14</v>
      </c>
    </row>
    <row r="230" spans="2:16" x14ac:dyDescent="0.3">
      <c r="B230" s="86">
        <v>218</v>
      </c>
      <c r="C230" s="87" t="s">
        <v>219</v>
      </c>
      <c r="D230" s="91" t="s">
        <v>5305</v>
      </c>
      <c r="E230" s="84">
        <v>70</v>
      </c>
      <c r="F230" s="65">
        <v>100</v>
      </c>
      <c r="G230" s="66">
        <f t="shared" si="18"/>
        <v>-30</v>
      </c>
      <c r="H230" s="65">
        <v>7</v>
      </c>
      <c r="I230" s="65">
        <v>2</v>
      </c>
      <c r="J230" s="82">
        <f t="shared" si="19"/>
        <v>5</v>
      </c>
      <c r="K230" s="67">
        <f t="shared" si="20"/>
        <v>8.9743589743589744E-2</v>
      </c>
      <c r="L230" s="67">
        <f t="shared" si="21"/>
        <v>9.0909090909090912E-2</v>
      </c>
      <c r="M230" s="68">
        <f t="shared" si="22"/>
        <v>-1.1655011655011677E-3</v>
      </c>
      <c r="N230" s="65">
        <v>78</v>
      </c>
      <c r="O230" s="65">
        <v>22</v>
      </c>
      <c r="P230" s="82">
        <f t="shared" si="23"/>
        <v>56</v>
      </c>
    </row>
    <row r="231" spans="2:16" x14ac:dyDescent="0.3">
      <c r="B231" s="86">
        <v>219</v>
      </c>
      <c r="C231" s="87" t="s">
        <v>7</v>
      </c>
      <c r="D231" s="91" t="s">
        <v>138</v>
      </c>
      <c r="E231" s="84">
        <v>70</v>
      </c>
      <c r="F231" s="65">
        <v>100</v>
      </c>
      <c r="G231" s="66">
        <f t="shared" si="18"/>
        <v>-30</v>
      </c>
      <c r="H231" s="65">
        <v>7</v>
      </c>
      <c r="I231" s="65">
        <v>2</v>
      </c>
      <c r="J231" s="82">
        <f t="shared" si="19"/>
        <v>5</v>
      </c>
      <c r="K231" s="67">
        <f t="shared" si="20"/>
        <v>8.9743589743589744E-2</v>
      </c>
      <c r="L231" s="67">
        <f t="shared" si="21"/>
        <v>0.2</v>
      </c>
      <c r="M231" s="68">
        <f t="shared" si="22"/>
        <v>-0.11025641025641027</v>
      </c>
      <c r="N231" s="65">
        <v>78</v>
      </c>
      <c r="O231" s="65">
        <v>10</v>
      </c>
      <c r="P231" s="82">
        <f t="shared" si="23"/>
        <v>68</v>
      </c>
    </row>
    <row r="232" spans="2:16" x14ac:dyDescent="0.3">
      <c r="B232" s="86">
        <v>220</v>
      </c>
      <c r="C232" s="87" t="s">
        <v>219</v>
      </c>
      <c r="D232" s="91" t="s">
        <v>4710</v>
      </c>
      <c r="E232" s="84">
        <v>70</v>
      </c>
      <c r="F232" s="65">
        <v>100</v>
      </c>
      <c r="G232" s="66">
        <f t="shared" si="18"/>
        <v>-30</v>
      </c>
      <c r="H232" s="65">
        <v>5</v>
      </c>
      <c r="I232" s="65">
        <v>2</v>
      </c>
      <c r="J232" s="82">
        <f t="shared" si="19"/>
        <v>3</v>
      </c>
      <c r="K232" s="67">
        <f t="shared" si="20"/>
        <v>6.4102564102564097E-2</v>
      </c>
      <c r="L232" s="67">
        <f t="shared" si="21"/>
        <v>5.2631578947368418E-2</v>
      </c>
      <c r="M232" s="68">
        <f t="shared" si="22"/>
        <v>1.1470985155195679E-2</v>
      </c>
      <c r="N232" s="65">
        <v>78</v>
      </c>
      <c r="O232" s="65">
        <v>38</v>
      </c>
      <c r="P232" s="82">
        <f t="shared" si="23"/>
        <v>40</v>
      </c>
    </row>
    <row r="233" spans="2:16" x14ac:dyDescent="0.3">
      <c r="B233" s="86">
        <v>221</v>
      </c>
      <c r="C233" s="88" t="s">
        <v>18</v>
      </c>
      <c r="D233" s="91" t="s">
        <v>4413</v>
      </c>
      <c r="E233" s="84">
        <v>70</v>
      </c>
      <c r="F233" s="65">
        <v>100</v>
      </c>
      <c r="G233" s="66">
        <f t="shared" si="18"/>
        <v>-30</v>
      </c>
      <c r="H233" s="65">
        <v>9</v>
      </c>
      <c r="I233" s="65">
        <v>5</v>
      </c>
      <c r="J233" s="82">
        <f t="shared" si="19"/>
        <v>4</v>
      </c>
      <c r="K233" s="67">
        <f t="shared" si="20"/>
        <v>0.11688311688311688</v>
      </c>
      <c r="L233" s="67">
        <f t="shared" si="21"/>
        <v>4.1322314049586778E-2</v>
      </c>
      <c r="M233" s="68">
        <f t="shared" si="22"/>
        <v>7.5560802833530102E-2</v>
      </c>
      <c r="N233" s="65">
        <v>77</v>
      </c>
      <c r="O233" s="65">
        <v>121</v>
      </c>
      <c r="P233" s="82">
        <f t="shared" si="23"/>
        <v>-44</v>
      </c>
    </row>
    <row r="234" spans="2:16" x14ac:dyDescent="0.3">
      <c r="B234" s="86">
        <v>222</v>
      </c>
      <c r="C234" s="87" t="s">
        <v>7</v>
      </c>
      <c r="D234" s="91" t="s">
        <v>3524</v>
      </c>
      <c r="E234" s="84">
        <v>70</v>
      </c>
      <c r="F234" s="65">
        <v>100</v>
      </c>
      <c r="G234" s="66">
        <f t="shared" si="18"/>
        <v>-30</v>
      </c>
      <c r="H234" s="65">
        <v>7</v>
      </c>
      <c r="I234" s="65">
        <v>1</v>
      </c>
      <c r="J234" s="82">
        <f t="shared" si="19"/>
        <v>6</v>
      </c>
      <c r="K234" s="67">
        <f t="shared" si="20"/>
        <v>9.0909090909090912E-2</v>
      </c>
      <c r="L234" s="67">
        <f t="shared" si="21"/>
        <v>1.9607843137254902E-2</v>
      </c>
      <c r="M234" s="68">
        <f t="shared" si="22"/>
        <v>7.130124777183601E-2</v>
      </c>
      <c r="N234" s="65">
        <v>77</v>
      </c>
      <c r="O234" s="65">
        <v>51</v>
      </c>
      <c r="P234" s="82">
        <f t="shared" si="23"/>
        <v>26</v>
      </c>
    </row>
    <row r="235" spans="2:16" x14ac:dyDescent="0.3">
      <c r="B235" s="86">
        <v>223</v>
      </c>
      <c r="C235" s="87" t="s">
        <v>219</v>
      </c>
      <c r="D235" s="91" t="s">
        <v>6200</v>
      </c>
      <c r="E235" s="84">
        <v>70</v>
      </c>
      <c r="F235" s="65">
        <v>100</v>
      </c>
      <c r="G235" s="66">
        <f t="shared" si="18"/>
        <v>-30</v>
      </c>
      <c r="H235" s="65">
        <v>13</v>
      </c>
      <c r="I235" s="65">
        <v>1</v>
      </c>
      <c r="J235" s="82">
        <f t="shared" si="19"/>
        <v>12</v>
      </c>
      <c r="K235" s="67">
        <f t="shared" si="20"/>
        <v>0.17105263157894737</v>
      </c>
      <c r="L235" s="67">
        <f t="shared" si="21"/>
        <v>0.33333333333333331</v>
      </c>
      <c r="M235" s="68">
        <f t="shared" si="22"/>
        <v>-0.16228070175438594</v>
      </c>
      <c r="N235" s="65">
        <v>76</v>
      </c>
      <c r="O235" s="65">
        <v>3</v>
      </c>
      <c r="P235" s="82">
        <f t="shared" si="23"/>
        <v>73</v>
      </c>
    </row>
    <row r="236" spans="2:16" x14ac:dyDescent="0.3">
      <c r="B236" s="86">
        <v>224</v>
      </c>
      <c r="C236" s="94" t="s">
        <v>220</v>
      </c>
      <c r="D236" s="91" t="s">
        <v>6351</v>
      </c>
      <c r="E236" s="95">
        <v>70</v>
      </c>
      <c r="F236" s="92">
        <v>100</v>
      </c>
      <c r="G236" s="66">
        <f t="shared" si="18"/>
        <v>-30</v>
      </c>
      <c r="H236" s="92">
        <v>10</v>
      </c>
      <c r="I236" s="92">
        <v>2</v>
      </c>
      <c r="J236" s="82">
        <f t="shared" si="19"/>
        <v>8</v>
      </c>
      <c r="K236" s="93">
        <f t="shared" si="20"/>
        <v>0.13157894736842105</v>
      </c>
      <c r="L236" s="93">
        <f t="shared" si="21"/>
        <v>0.5</v>
      </c>
      <c r="M236" s="68">
        <f t="shared" si="22"/>
        <v>-0.36842105263157898</v>
      </c>
      <c r="N236" s="92">
        <v>76</v>
      </c>
      <c r="O236" s="92">
        <v>4</v>
      </c>
      <c r="P236" s="82">
        <f t="shared" si="23"/>
        <v>72</v>
      </c>
    </row>
    <row r="237" spans="2:16" ht="16.5" customHeight="1" x14ac:dyDescent="0.3">
      <c r="B237" s="86">
        <v>225</v>
      </c>
      <c r="C237" s="87" t="s">
        <v>219</v>
      </c>
      <c r="D237" s="91" t="s">
        <v>6255</v>
      </c>
      <c r="E237" s="84">
        <v>70</v>
      </c>
      <c r="F237" s="65">
        <v>100</v>
      </c>
      <c r="G237" s="66">
        <f t="shared" si="18"/>
        <v>-30</v>
      </c>
      <c r="H237" s="65">
        <v>7</v>
      </c>
      <c r="I237" s="65">
        <v>2</v>
      </c>
      <c r="J237" s="82">
        <f t="shared" si="19"/>
        <v>5</v>
      </c>
      <c r="K237" s="67">
        <f t="shared" si="20"/>
        <v>9.2105263157894732E-2</v>
      </c>
      <c r="L237" s="67">
        <f t="shared" si="21"/>
        <v>0.4</v>
      </c>
      <c r="M237" s="68">
        <f t="shared" si="22"/>
        <v>-0.30789473684210528</v>
      </c>
      <c r="N237" s="65">
        <v>76</v>
      </c>
      <c r="O237" s="65">
        <v>5</v>
      </c>
      <c r="P237" s="82">
        <f t="shared" si="23"/>
        <v>71</v>
      </c>
    </row>
    <row r="238" spans="2:16" x14ac:dyDescent="0.3">
      <c r="B238" s="86">
        <v>226</v>
      </c>
      <c r="C238" s="87" t="s">
        <v>7</v>
      </c>
      <c r="D238" s="91" t="s">
        <v>4962</v>
      </c>
      <c r="E238" s="84">
        <v>70</v>
      </c>
      <c r="F238" s="65">
        <v>100</v>
      </c>
      <c r="G238" s="66">
        <f t="shared" si="18"/>
        <v>-30</v>
      </c>
      <c r="H238" s="65">
        <v>10</v>
      </c>
      <c r="I238" s="65">
        <v>2</v>
      </c>
      <c r="J238" s="82">
        <f t="shared" si="19"/>
        <v>8</v>
      </c>
      <c r="K238" s="67">
        <f t="shared" si="20"/>
        <v>0.13333333333333333</v>
      </c>
      <c r="L238" s="67">
        <f t="shared" si="21"/>
        <v>6.4516129032258063E-2</v>
      </c>
      <c r="M238" s="68">
        <f t="shared" si="22"/>
        <v>6.8817204301075269E-2</v>
      </c>
      <c r="N238" s="65">
        <v>75</v>
      </c>
      <c r="O238" s="65">
        <v>31</v>
      </c>
      <c r="P238" s="82">
        <f t="shared" si="23"/>
        <v>44</v>
      </c>
    </row>
    <row r="239" spans="2:16" x14ac:dyDescent="0.3">
      <c r="B239" s="86">
        <v>227</v>
      </c>
      <c r="C239" s="87" t="s">
        <v>219</v>
      </c>
      <c r="D239" s="91" t="s">
        <v>6259</v>
      </c>
      <c r="E239" s="84">
        <v>70</v>
      </c>
      <c r="F239" s="65">
        <v>100</v>
      </c>
      <c r="G239" s="66">
        <f t="shared" si="18"/>
        <v>-30</v>
      </c>
      <c r="H239" s="65">
        <v>10</v>
      </c>
      <c r="I239" s="65">
        <v>2</v>
      </c>
      <c r="J239" s="82">
        <f t="shared" si="19"/>
        <v>8</v>
      </c>
      <c r="K239" s="67">
        <f t="shared" si="20"/>
        <v>0.13333333333333333</v>
      </c>
      <c r="L239" s="67">
        <f t="shared" si="21"/>
        <v>0.4</v>
      </c>
      <c r="M239" s="68">
        <f t="shared" si="22"/>
        <v>-0.26666666666666672</v>
      </c>
      <c r="N239" s="65">
        <v>75</v>
      </c>
      <c r="O239" s="65">
        <v>5</v>
      </c>
      <c r="P239" s="82">
        <f t="shared" si="23"/>
        <v>70</v>
      </c>
    </row>
    <row r="240" spans="2:16" x14ac:dyDescent="0.3">
      <c r="B240" s="86">
        <v>228</v>
      </c>
      <c r="C240" s="94" t="s">
        <v>221</v>
      </c>
      <c r="D240" s="91" t="s">
        <v>6581</v>
      </c>
      <c r="E240" s="95">
        <v>70</v>
      </c>
      <c r="F240" s="92">
        <v>100</v>
      </c>
      <c r="G240" s="66">
        <f t="shared" si="18"/>
        <v>-30</v>
      </c>
      <c r="H240" s="92">
        <v>10</v>
      </c>
      <c r="I240" s="92">
        <v>4</v>
      </c>
      <c r="J240" s="82">
        <f t="shared" si="19"/>
        <v>6</v>
      </c>
      <c r="K240" s="93">
        <f t="shared" si="20"/>
        <v>0.13333333333333333</v>
      </c>
      <c r="L240" s="93">
        <f t="shared" si="21"/>
        <v>1</v>
      </c>
      <c r="M240" s="68">
        <f t="shared" si="22"/>
        <v>-0.8666666666666667</v>
      </c>
      <c r="N240" s="92">
        <v>75</v>
      </c>
      <c r="O240" s="92">
        <v>4</v>
      </c>
      <c r="P240" s="82">
        <f t="shared" si="23"/>
        <v>71</v>
      </c>
    </row>
    <row r="241" spans="2:16" x14ac:dyDescent="0.3">
      <c r="B241" s="86">
        <v>229</v>
      </c>
      <c r="C241" s="88" t="s">
        <v>221</v>
      </c>
      <c r="D241" s="91" t="s">
        <v>3681</v>
      </c>
      <c r="E241" s="84">
        <v>70</v>
      </c>
      <c r="F241" s="65">
        <v>100</v>
      </c>
      <c r="G241" s="66">
        <f t="shared" si="18"/>
        <v>-30</v>
      </c>
      <c r="H241" s="65">
        <v>8</v>
      </c>
      <c r="I241" s="65">
        <v>5</v>
      </c>
      <c r="J241" s="82">
        <f t="shared" si="19"/>
        <v>3</v>
      </c>
      <c r="K241" s="67">
        <f t="shared" si="20"/>
        <v>0.10666666666666667</v>
      </c>
      <c r="L241" s="67">
        <f t="shared" si="21"/>
        <v>2.2624434389140271E-2</v>
      </c>
      <c r="M241" s="68">
        <f t="shared" si="22"/>
        <v>8.4042232277526399E-2</v>
      </c>
      <c r="N241" s="65">
        <v>75</v>
      </c>
      <c r="O241" s="65">
        <v>221</v>
      </c>
      <c r="P241" s="82">
        <f t="shared" si="23"/>
        <v>-146</v>
      </c>
    </row>
    <row r="242" spans="2:16" x14ac:dyDescent="0.3">
      <c r="B242" s="86">
        <v>230</v>
      </c>
      <c r="C242" s="87" t="s">
        <v>219</v>
      </c>
      <c r="D242" s="91" t="s">
        <v>5492</v>
      </c>
      <c r="E242" s="84">
        <v>70</v>
      </c>
      <c r="F242" s="65">
        <v>100</v>
      </c>
      <c r="G242" s="66">
        <f t="shared" si="18"/>
        <v>-30</v>
      </c>
      <c r="H242" s="65">
        <v>7</v>
      </c>
      <c r="I242" s="65">
        <v>1</v>
      </c>
      <c r="J242" s="82">
        <f t="shared" si="19"/>
        <v>6</v>
      </c>
      <c r="K242" s="67">
        <f t="shared" si="20"/>
        <v>9.3333333333333338E-2</v>
      </c>
      <c r="L242" s="67">
        <f t="shared" si="21"/>
        <v>0.1111111111111111</v>
      </c>
      <c r="M242" s="68">
        <f t="shared" si="22"/>
        <v>-1.7777777777777767E-2</v>
      </c>
      <c r="N242" s="65">
        <v>75</v>
      </c>
      <c r="O242" s="65">
        <v>9</v>
      </c>
      <c r="P242" s="82">
        <f t="shared" si="23"/>
        <v>66</v>
      </c>
    </row>
    <row r="243" spans="2:16" x14ac:dyDescent="0.3">
      <c r="B243" s="86">
        <v>231</v>
      </c>
      <c r="C243" s="94" t="s">
        <v>18</v>
      </c>
      <c r="D243" s="91" t="s">
        <v>6491</v>
      </c>
      <c r="E243" s="95">
        <v>70</v>
      </c>
      <c r="F243" s="92">
        <v>100</v>
      </c>
      <c r="G243" s="66">
        <f t="shared" si="18"/>
        <v>-30</v>
      </c>
      <c r="H243" s="92">
        <v>7</v>
      </c>
      <c r="I243" s="92">
        <v>1</v>
      </c>
      <c r="J243" s="82">
        <f t="shared" si="19"/>
        <v>6</v>
      </c>
      <c r="K243" s="93">
        <f t="shared" si="20"/>
        <v>9.3333333333333338E-2</v>
      </c>
      <c r="L243" s="93">
        <f t="shared" si="21"/>
        <v>1</v>
      </c>
      <c r="M243" s="68">
        <f t="shared" si="22"/>
        <v>-0.90666666666666662</v>
      </c>
      <c r="N243" s="92">
        <v>75</v>
      </c>
      <c r="O243" s="92">
        <v>1</v>
      </c>
      <c r="P243" s="82">
        <f t="shared" si="23"/>
        <v>74</v>
      </c>
    </row>
    <row r="244" spans="2:16" x14ac:dyDescent="0.3">
      <c r="B244" s="86">
        <v>232</v>
      </c>
      <c r="C244" s="94" t="s">
        <v>16</v>
      </c>
      <c r="D244" s="91" t="s">
        <v>6585</v>
      </c>
      <c r="E244" s="95">
        <v>70</v>
      </c>
      <c r="F244" s="92">
        <v>100</v>
      </c>
      <c r="G244" s="66">
        <f t="shared" si="18"/>
        <v>-30</v>
      </c>
      <c r="H244" s="92">
        <v>10</v>
      </c>
      <c r="I244" s="92">
        <v>4</v>
      </c>
      <c r="J244" s="82">
        <f t="shared" si="19"/>
        <v>6</v>
      </c>
      <c r="K244" s="93">
        <f t="shared" si="20"/>
        <v>0.13513513513513514</v>
      </c>
      <c r="L244" s="93">
        <f t="shared" si="21"/>
        <v>1</v>
      </c>
      <c r="M244" s="68">
        <f t="shared" si="22"/>
        <v>-0.86486486486486491</v>
      </c>
      <c r="N244" s="92">
        <v>74</v>
      </c>
      <c r="O244" s="92">
        <v>4</v>
      </c>
      <c r="P244" s="82">
        <f t="shared" si="23"/>
        <v>70</v>
      </c>
    </row>
    <row r="245" spans="2:16" x14ac:dyDescent="0.3">
      <c r="B245" s="86">
        <v>233</v>
      </c>
      <c r="C245" s="87" t="s">
        <v>22</v>
      </c>
      <c r="D245" s="91" t="s">
        <v>3552</v>
      </c>
      <c r="E245" s="84">
        <v>70</v>
      </c>
      <c r="F245" s="65">
        <v>100</v>
      </c>
      <c r="G245" s="66">
        <f t="shared" si="18"/>
        <v>-30</v>
      </c>
      <c r="H245" s="65">
        <v>6</v>
      </c>
      <c r="I245" s="65">
        <v>1</v>
      </c>
      <c r="J245" s="82">
        <f t="shared" si="19"/>
        <v>5</v>
      </c>
      <c r="K245" s="67">
        <f t="shared" si="20"/>
        <v>8.1081081081081086E-2</v>
      </c>
      <c r="L245" s="67">
        <f t="shared" si="21"/>
        <v>0.02</v>
      </c>
      <c r="M245" s="68">
        <f t="shared" si="22"/>
        <v>6.1081081081081082E-2</v>
      </c>
      <c r="N245" s="65">
        <v>74</v>
      </c>
      <c r="O245" s="69">
        <v>50</v>
      </c>
      <c r="P245" s="82">
        <f t="shared" si="23"/>
        <v>24</v>
      </c>
    </row>
    <row r="246" spans="2:16" x14ac:dyDescent="0.3">
      <c r="B246" s="86">
        <v>234</v>
      </c>
      <c r="C246" s="88" t="s">
        <v>15</v>
      </c>
      <c r="D246" s="91" t="s">
        <v>3699</v>
      </c>
      <c r="E246" s="84">
        <v>70</v>
      </c>
      <c r="F246" s="65">
        <v>100</v>
      </c>
      <c r="G246" s="66">
        <f t="shared" si="18"/>
        <v>-30</v>
      </c>
      <c r="H246" s="65">
        <v>6</v>
      </c>
      <c r="I246" s="65">
        <v>3</v>
      </c>
      <c r="J246" s="82">
        <f t="shared" si="19"/>
        <v>3</v>
      </c>
      <c r="K246" s="67">
        <f t="shared" si="20"/>
        <v>8.1081081081081086E-2</v>
      </c>
      <c r="L246" s="67">
        <f t="shared" si="21"/>
        <v>2.2727272727272728E-2</v>
      </c>
      <c r="M246" s="68">
        <f t="shared" si="22"/>
        <v>5.8353808353808358E-2</v>
      </c>
      <c r="N246" s="65">
        <v>74</v>
      </c>
      <c r="O246" s="65">
        <v>132</v>
      </c>
      <c r="P246" s="82">
        <f t="shared" si="23"/>
        <v>-58</v>
      </c>
    </row>
    <row r="247" spans="2:16" x14ac:dyDescent="0.3">
      <c r="B247" s="86">
        <v>235</v>
      </c>
      <c r="C247" s="87" t="s">
        <v>18</v>
      </c>
      <c r="D247" s="91" t="s">
        <v>5070</v>
      </c>
      <c r="E247" s="84">
        <v>70</v>
      </c>
      <c r="F247" s="65">
        <v>100</v>
      </c>
      <c r="G247" s="66">
        <f t="shared" si="18"/>
        <v>-30</v>
      </c>
      <c r="H247" s="65">
        <v>10</v>
      </c>
      <c r="I247" s="65">
        <v>1</v>
      </c>
      <c r="J247" s="82">
        <f t="shared" si="19"/>
        <v>9</v>
      </c>
      <c r="K247" s="67">
        <f t="shared" si="20"/>
        <v>0.13698630136986301</v>
      </c>
      <c r="L247" s="67">
        <f t="shared" si="21"/>
        <v>7.1428571428571425E-2</v>
      </c>
      <c r="M247" s="68">
        <f t="shared" si="22"/>
        <v>6.5557729941291581E-2</v>
      </c>
      <c r="N247" s="65">
        <v>73</v>
      </c>
      <c r="O247" s="65">
        <v>14</v>
      </c>
      <c r="P247" s="82">
        <f t="shared" si="23"/>
        <v>59</v>
      </c>
    </row>
    <row r="248" spans="2:16" x14ac:dyDescent="0.3">
      <c r="B248" s="86">
        <v>236</v>
      </c>
      <c r="C248" s="87" t="s">
        <v>14</v>
      </c>
      <c r="D248" s="91" t="s">
        <v>5071</v>
      </c>
      <c r="E248" s="84">
        <v>70</v>
      </c>
      <c r="F248" s="65">
        <v>100</v>
      </c>
      <c r="G248" s="66">
        <f t="shared" si="18"/>
        <v>-30</v>
      </c>
      <c r="H248" s="65">
        <v>10</v>
      </c>
      <c r="I248" s="65">
        <v>1</v>
      </c>
      <c r="J248" s="82">
        <f t="shared" si="19"/>
        <v>9</v>
      </c>
      <c r="K248" s="67">
        <f t="shared" si="20"/>
        <v>0.13698630136986301</v>
      </c>
      <c r="L248" s="67">
        <f t="shared" si="21"/>
        <v>7.1428571428571425E-2</v>
      </c>
      <c r="M248" s="68">
        <f t="shared" si="22"/>
        <v>6.5557729941291581E-2</v>
      </c>
      <c r="N248" s="65">
        <v>73</v>
      </c>
      <c r="O248" s="65">
        <v>14</v>
      </c>
      <c r="P248" s="82">
        <f t="shared" si="23"/>
        <v>59</v>
      </c>
    </row>
    <row r="249" spans="2:16" x14ac:dyDescent="0.3">
      <c r="B249" s="86">
        <v>237</v>
      </c>
      <c r="C249" s="87" t="s">
        <v>14</v>
      </c>
      <c r="D249" s="91" t="s">
        <v>3554</v>
      </c>
      <c r="E249" s="84">
        <v>70</v>
      </c>
      <c r="F249" s="65">
        <v>100</v>
      </c>
      <c r="G249" s="66">
        <f t="shared" si="18"/>
        <v>-30</v>
      </c>
      <c r="H249" s="65">
        <v>7</v>
      </c>
      <c r="I249" s="65">
        <v>1</v>
      </c>
      <c r="J249" s="82">
        <f t="shared" si="19"/>
        <v>6</v>
      </c>
      <c r="K249" s="67">
        <f t="shared" si="20"/>
        <v>9.5890410958904104E-2</v>
      </c>
      <c r="L249" s="67">
        <f t="shared" si="21"/>
        <v>0.02</v>
      </c>
      <c r="M249" s="68">
        <f t="shared" si="22"/>
        <v>7.58904109589041E-2</v>
      </c>
      <c r="N249" s="65">
        <v>73</v>
      </c>
      <c r="O249" s="65">
        <v>50</v>
      </c>
      <c r="P249" s="82">
        <f t="shared" si="23"/>
        <v>23</v>
      </c>
    </row>
    <row r="250" spans="2:16" x14ac:dyDescent="0.3">
      <c r="B250" s="86">
        <v>238</v>
      </c>
      <c r="C250" s="94" t="s">
        <v>220</v>
      </c>
      <c r="D250" s="91" t="s">
        <v>6586</v>
      </c>
      <c r="E250" s="95">
        <v>70</v>
      </c>
      <c r="F250" s="92">
        <v>100</v>
      </c>
      <c r="G250" s="66">
        <f t="shared" si="18"/>
        <v>-30</v>
      </c>
      <c r="H250" s="92">
        <v>7</v>
      </c>
      <c r="I250" s="92">
        <v>5</v>
      </c>
      <c r="J250" s="82">
        <f t="shared" si="19"/>
        <v>2</v>
      </c>
      <c r="K250" s="93">
        <f t="shared" si="20"/>
        <v>9.5890410958904104E-2</v>
      </c>
      <c r="L250" s="93">
        <f t="shared" si="21"/>
        <v>1</v>
      </c>
      <c r="M250" s="68">
        <f t="shared" si="22"/>
        <v>-0.90410958904109595</v>
      </c>
      <c r="N250" s="92">
        <v>73</v>
      </c>
      <c r="O250" s="92">
        <v>5</v>
      </c>
      <c r="P250" s="82">
        <f t="shared" si="23"/>
        <v>68</v>
      </c>
    </row>
    <row r="251" spans="2:16" x14ac:dyDescent="0.3">
      <c r="B251" s="86">
        <v>239</v>
      </c>
      <c r="C251" s="87" t="s">
        <v>221</v>
      </c>
      <c r="D251" s="91" t="s">
        <v>5632</v>
      </c>
      <c r="E251" s="84">
        <v>70</v>
      </c>
      <c r="F251" s="65">
        <v>100</v>
      </c>
      <c r="G251" s="66">
        <f t="shared" si="18"/>
        <v>-30</v>
      </c>
      <c r="H251" s="65">
        <v>8</v>
      </c>
      <c r="I251" s="65">
        <v>3</v>
      </c>
      <c r="J251" s="82">
        <f t="shared" si="19"/>
        <v>5</v>
      </c>
      <c r="K251" s="67">
        <f t="shared" si="20"/>
        <v>0.1111111111111111</v>
      </c>
      <c r="L251" s="67">
        <f t="shared" si="21"/>
        <v>0.13636363636363635</v>
      </c>
      <c r="M251" s="68">
        <f t="shared" si="22"/>
        <v>-2.5252525252525249E-2</v>
      </c>
      <c r="N251" s="65">
        <v>72</v>
      </c>
      <c r="O251" s="65">
        <v>22</v>
      </c>
      <c r="P251" s="82">
        <f t="shared" si="23"/>
        <v>50</v>
      </c>
    </row>
    <row r="252" spans="2:16" x14ac:dyDescent="0.3">
      <c r="B252" s="86">
        <v>240</v>
      </c>
      <c r="C252" s="87" t="s">
        <v>18</v>
      </c>
      <c r="D252" s="91" t="s">
        <v>6183</v>
      </c>
      <c r="E252" s="84">
        <v>70</v>
      </c>
      <c r="F252" s="65">
        <v>100</v>
      </c>
      <c r="G252" s="66">
        <f t="shared" si="18"/>
        <v>-30</v>
      </c>
      <c r="H252" s="65">
        <v>7</v>
      </c>
      <c r="I252" s="65">
        <v>1</v>
      </c>
      <c r="J252" s="82">
        <f t="shared" si="19"/>
        <v>6</v>
      </c>
      <c r="K252" s="67">
        <f t="shared" si="20"/>
        <v>9.7222222222222224E-2</v>
      </c>
      <c r="L252" s="67">
        <f t="shared" si="21"/>
        <v>0.33333333333333331</v>
      </c>
      <c r="M252" s="68">
        <f t="shared" si="22"/>
        <v>-0.2361111111111111</v>
      </c>
      <c r="N252" s="65">
        <v>72</v>
      </c>
      <c r="O252" s="65">
        <v>3</v>
      </c>
      <c r="P252" s="82">
        <f t="shared" si="23"/>
        <v>69</v>
      </c>
    </row>
    <row r="253" spans="2:16" x14ac:dyDescent="0.3">
      <c r="B253" s="86">
        <v>241</v>
      </c>
      <c r="C253" s="87" t="s">
        <v>37</v>
      </c>
      <c r="D253" s="91" t="s">
        <v>4964</v>
      </c>
      <c r="E253" s="84">
        <v>70</v>
      </c>
      <c r="F253" s="65">
        <v>100</v>
      </c>
      <c r="G253" s="66">
        <f t="shared" si="18"/>
        <v>-30</v>
      </c>
      <c r="H253" s="65">
        <v>6</v>
      </c>
      <c r="I253" s="65">
        <v>5</v>
      </c>
      <c r="J253" s="82">
        <f t="shared" si="19"/>
        <v>1</v>
      </c>
      <c r="K253" s="67">
        <f t="shared" si="20"/>
        <v>8.3333333333333329E-2</v>
      </c>
      <c r="L253" s="67">
        <f t="shared" si="21"/>
        <v>6.4935064935064929E-2</v>
      </c>
      <c r="M253" s="68">
        <f t="shared" si="22"/>
        <v>1.83982683982684E-2</v>
      </c>
      <c r="N253" s="65">
        <v>72</v>
      </c>
      <c r="O253" s="65">
        <v>77</v>
      </c>
      <c r="P253" s="82">
        <f t="shared" si="23"/>
        <v>-5</v>
      </c>
    </row>
    <row r="254" spans="2:16" x14ac:dyDescent="0.3">
      <c r="B254" s="86">
        <v>242</v>
      </c>
      <c r="C254" s="87" t="s">
        <v>219</v>
      </c>
      <c r="D254" s="91" t="s">
        <v>6198</v>
      </c>
      <c r="E254" s="84">
        <v>70</v>
      </c>
      <c r="F254" s="65">
        <v>100</v>
      </c>
      <c r="G254" s="66">
        <f t="shared" si="18"/>
        <v>-30</v>
      </c>
      <c r="H254" s="65">
        <v>10</v>
      </c>
      <c r="I254" s="65">
        <v>2</v>
      </c>
      <c r="J254" s="82">
        <f t="shared" si="19"/>
        <v>8</v>
      </c>
      <c r="K254" s="67">
        <f t="shared" si="20"/>
        <v>0.14084507042253522</v>
      </c>
      <c r="L254" s="67">
        <f t="shared" si="21"/>
        <v>0.33333333333333331</v>
      </c>
      <c r="M254" s="68">
        <f t="shared" si="22"/>
        <v>-0.1924882629107981</v>
      </c>
      <c r="N254" s="65">
        <v>71</v>
      </c>
      <c r="O254" s="65">
        <v>6</v>
      </c>
      <c r="P254" s="82">
        <f t="shared" si="23"/>
        <v>65</v>
      </c>
    </row>
    <row r="255" spans="2:16" ht="16.5" customHeight="1" x14ac:dyDescent="0.3">
      <c r="B255" s="86">
        <v>243</v>
      </c>
      <c r="C255" s="87" t="s">
        <v>16</v>
      </c>
      <c r="D255" s="91" t="s">
        <v>5678</v>
      </c>
      <c r="E255" s="84">
        <v>70</v>
      </c>
      <c r="F255" s="65">
        <v>100</v>
      </c>
      <c r="G255" s="66">
        <f t="shared" si="18"/>
        <v>-30</v>
      </c>
      <c r="H255" s="65">
        <v>7</v>
      </c>
      <c r="I255" s="65">
        <v>1</v>
      </c>
      <c r="J255" s="82">
        <f t="shared" si="19"/>
        <v>6</v>
      </c>
      <c r="K255" s="67">
        <f t="shared" si="20"/>
        <v>9.8591549295774641E-2</v>
      </c>
      <c r="L255" s="67">
        <f t="shared" si="21"/>
        <v>0.14285714285714285</v>
      </c>
      <c r="M255" s="68">
        <f t="shared" si="22"/>
        <v>-4.4265593561368208E-2</v>
      </c>
      <c r="N255" s="65">
        <v>71</v>
      </c>
      <c r="O255" s="65">
        <v>7</v>
      </c>
      <c r="P255" s="82">
        <f t="shared" si="23"/>
        <v>64</v>
      </c>
    </row>
    <row r="256" spans="2:16" x14ac:dyDescent="0.3">
      <c r="B256" s="86">
        <v>244</v>
      </c>
      <c r="C256" s="88" t="s">
        <v>37</v>
      </c>
      <c r="D256" s="91" t="s">
        <v>1945</v>
      </c>
      <c r="E256" s="84">
        <v>70</v>
      </c>
      <c r="F256" s="65">
        <v>100</v>
      </c>
      <c r="G256" s="66">
        <f t="shared" si="18"/>
        <v>-30</v>
      </c>
      <c r="H256" s="65">
        <v>7</v>
      </c>
      <c r="I256" s="65">
        <v>2</v>
      </c>
      <c r="J256" s="82">
        <f t="shared" si="19"/>
        <v>5</v>
      </c>
      <c r="K256" s="67">
        <f t="shared" si="20"/>
        <v>9.8591549295774641E-2</v>
      </c>
      <c r="L256" s="67">
        <f t="shared" si="21"/>
        <v>3.5714285714285713E-3</v>
      </c>
      <c r="M256" s="68">
        <f t="shared" si="22"/>
        <v>9.5020120724346069E-2</v>
      </c>
      <c r="N256" s="65">
        <v>71</v>
      </c>
      <c r="O256" s="65">
        <v>560</v>
      </c>
      <c r="P256" s="82">
        <f t="shared" si="23"/>
        <v>-489</v>
      </c>
    </row>
    <row r="257" spans="2:16" x14ac:dyDescent="0.3">
      <c r="B257" s="86">
        <v>245</v>
      </c>
      <c r="C257" s="87" t="s">
        <v>22</v>
      </c>
      <c r="D257" s="91" t="s">
        <v>5916</v>
      </c>
      <c r="E257" s="84">
        <v>70</v>
      </c>
      <c r="F257" s="65">
        <v>100</v>
      </c>
      <c r="G257" s="66">
        <f t="shared" si="18"/>
        <v>-30</v>
      </c>
      <c r="H257" s="65">
        <v>6</v>
      </c>
      <c r="I257" s="65">
        <v>1</v>
      </c>
      <c r="J257" s="82">
        <f t="shared" si="19"/>
        <v>5</v>
      </c>
      <c r="K257" s="67">
        <f t="shared" si="20"/>
        <v>8.4507042253521125E-2</v>
      </c>
      <c r="L257" s="67">
        <f t="shared" si="21"/>
        <v>0.2</v>
      </c>
      <c r="M257" s="68">
        <f t="shared" si="22"/>
        <v>-0.11549295774647889</v>
      </c>
      <c r="N257" s="65">
        <v>71</v>
      </c>
      <c r="O257" s="65">
        <v>5</v>
      </c>
      <c r="P257" s="82">
        <f t="shared" si="23"/>
        <v>66</v>
      </c>
    </row>
    <row r="258" spans="2:16" x14ac:dyDescent="0.3">
      <c r="B258" s="86">
        <v>246</v>
      </c>
      <c r="C258" s="87" t="s">
        <v>22</v>
      </c>
      <c r="D258" s="91" t="s">
        <v>2824</v>
      </c>
      <c r="E258" s="84">
        <v>70</v>
      </c>
      <c r="F258" s="65">
        <v>100</v>
      </c>
      <c r="G258" s="66">
        <f t="shared" si="18"/>
        <v>-30</v>
      </c>
      <c r="H258" s="65">
        <v>6</v>
      </c>
      <c r="I258" s="65">
        <v>2</v>
      </c>
      <c r="J258" s="82">
        <f t="shared" si="19"/>
        <v>4</v>
      </c>
      <c r="K258" s="67">
        <f t="shared" si="20"/>
        <v>8.4507042253521125E-2</v>
      </c>
      <c r="L258" s="67">
        <f t="shared" si="21"/>
        <v>1.0810810810810811E-2</v>
      </c>
      <c r="M258" s="68">
        <f t="shared" si="22"/>
        <v>7.3696231442710314E-2</v>
      </c>
      <c r="N258" s="65">
        <v>71</v>
      </c>
      <c r="O258" s="65">
        <v>185</v>
      </c>
      <c r="P258" s="82">
        <f t="shared" si="23"/>
        <v>-114</v>
      </c>
    </row>
    <row r="259" spans="2:16" x14ac:dyDescent="0.3">
      <c r="B259" s="86">
        <v>247</v>
      </c>
      <c r="C259" s="87" t="s">
        <v>37</v>
      </c>
      <c r="D259" s="91" t="s">
        <v>4225</v>
      </c>
      <c r="E259" s="84">
        <v>70</v>
      </c>
      <c r="F259" s="65">
        <v>100</v>
      </c>
      <c r="G259" s="66">
        <f t="shared" si="18"/>
        <v>-30</v>
      </c>
      <c r="H259" s="65">
        <v>6</v>
      </c>
      <c r="I259" s="65">
        <v>3</v>
      </c>
      <c r="J259" s="82">
        <f t="shared" si="19"/>
        <v>3</v>
      </c>
      <c r="K259" s="67">
        <f t="shared" si="20"/>
        <v>8.4507042253521125E-2</v>
      </c>
      <c r="L259" s="67">
        <f t="shared" si="21"/>
        <v>3.4482758620689655E-2</v>
      </c>
      <c r="M259" s="68">
        <f t="shared" si="22"/>
        <v>5.0024283632831471E-2</v>
      </c>
      <c r="N259" s="65">
        <v>71</v>
      </c>
      <c r="O259" s="65">
        <v>87</v>
      </c>
      <c r="P259" s="82">
        <f t="shared" si="23"/>
        <v>-16</v>
      </c>
    </row>
    <row r="260" spans="2:16" x14ac:dyDescent="0.3">
      <c r="B260" s="86">
        <v>248</v>
      </c>
      <c r="C260" s="94" t="s">
        <v>16</v>
      </c>
      <c r="D260" s="91" t="s">
        <v>6503</v>
      </c>
      <c r="E260" s="95">
        <v>70</v>
      </c>
      <c r="F260" s="92">
        <v>100</v>
      </c>
      <c r="G260" s="66">
        <f t="shared" si="18"/>
        <v>-30</v>
      </c>
      <c r="H260" s="92">
        <v>10</v>
      </c>
      <c r="I260" s="92">
        <v>2</v>
      </c>
      <c r="J260" s="82">
        <f t="shared" si="19"/>
        <v>8</v>
      </c>
      <c r="K260" s="93">
        <f t="shared" si="20"/>
        <v>0.14285714285714285</v>
      </c>
      <c r="L260" s="93">
        <f t="shared" si="21"/>
        <v>1</v>
      </c>
      <c r="M260" s="68">
        <f t="shared" si="22"/>
        <v>-0.85714285714285721</v>
      </c>
      <c r="N260" s="92">
        <v>70</v>
      </c>
      <c r="O260" s="92">
        <v>2</v>
      </c>
      <c r="P260" s="82">
        <f t="shared" si="23"/>
        <v>68</v>
      </c>
    </row>
    <row r="261" spans="2:16" x14ac:dyDescent="0.3">
      <c r="B261" s="86">
        <v>249</v>
      </c>
      <c r="C261" s="94" t="s">
        <v>16</v>
      </c>
      <c r="D261" s="91" t="s">
        <v>6430</v>
      </c>
      <c r="E261" s="95">
        <v>70</v>
      </c>
      <c r="F261" s="92">
        <v>100</v>
      </c>
      <c r="G261" s="66">
        <f t="shared" si="18"/>
        <v>-30</v>
      </c>
      <c r="H261" s="92">
        <v>10</v>
      </c>
      <c r="I261" s="92">
        <v>3</v>
      </c>
      <c r="J261" s="82">
        <f t="shared" si="19"/>
        <v>7</v>
      </c>
      <c r="K261" s="93">
        <f t="shared" si="20"/>
        <v>0.14285714285714285</v>
      </c>
      <c r="L261" s="93">
        <f t="shared" si="21"/>
        <v>0.75</v>
      </c>
      <c r="M261" s="68">
        <f t="shared" si="22"/>
        <v>-0.60714285714285721</v>
      </c>
      <c r="N261" s="92">
        <v>70</v>
      </c>
      <c r="O261" s="92">
        <v>4</v>
      </c>
      <c r="P261" s="82">
        <f t="shared" si="23"/>
        <v>66</v>
      </c>
    </row>
    <row r="262" spans="2:16" x14ac:dyDescent="0.3">
      <c r="B262" s="86">
        <v>250</v>
      </c>
      <c r="C262" s="87" t="s">
        <v>18</v>
      </c>
      <c r="D262" s="91" t="s">
        <v>897</v>
      </c>
      <c r="E262" s="84">
        <v>70</v>
      </c>
      <c r="F262" s="65">
        <v>100</v>
      </c>
      <c r="G262" s="66">
        <f t="shared" si="18"/>
        <v>-30</v>
      </c>
      <c r="H262" s="65">
        <v>7</v>
      </c>
      <c r="I262" s="65">
        <v>1</v>
      </c>
      <c r="J262" s="82">
        <f t="shared" si="19"/>
        <v>6</v>
      </c>
      <c r="K262" s="67">
        <f t="shared" si="20"/>
        <v>0.1</v>
      </c>
      <c r="L262" s="67">
        <f t="shared" si="21"/>
        <v>8.4745762711864406E-3</v>
      </c>
      <c r="M262" s="68">
        <f t="shared" si="22"/>
        <v>9.152542372881356E-2</v>
      </c>
      <c r="N262" s="65">
        <v>70</v>
      </c>
      <c r="O262" s="65">
        <v>118</v>
      </c>
      <c r="P262" s="82">
        <f t="shared" si="23"/>
        <v>-48</v>
      </c>
    </row>
    <row r="263" spans="2:16" x14ac:dyDescent="0.3">
      <c r="B263" s="86">
        <v>251</v>
      </c>
      <c r="C263" s="87" t="s">
        <v>22</v>
      </c>
      <c r="D263" s="91" t="s">
        <v>4410</v>
      </c>
      <c r="E263" s="84">
        <v>70</v>
      </c>
      <c r="F263" s="65">
        <v>100</v>
      </c>
      <c r="G263" s="66">
        <f t="shared" si="18"/>
        <v>-30</v>
      </c>
      <c r="H263" s="65">
        <v>5</v>
      </c>
      <c r="I263" s="65">
        <v>3</v>
      </c>
      <c r="J263" s="82">
        <f t="shared" si="19"/>
        <v>2</v>
      </c>
      <c r="K263" s="67">
        <f t="shared" si="20"/>
        <v>7.1428571428571425E-2</v>
      </c>
      <c r="L263" s="67">
        <f t="shared" si="21"/>
        <v>4.1095890410958902E-2</v>
      </c>
      <c r="M263" s="68">
        <f t="shared" si="22"/>
        <v>3.0332681017612523E-2</v>
      </c>
      <c r="N263" s="65">
        <v>70</v>
      </c>
      <c r="O263" s="65">
        <v>73</v>
      </c>
      <c r="P263" s="82">
        <f t="shared" si="23"/>
        <v>-3</v>
      </c>
    </row>
    <row r="264" spans="2:16" ht="16.5" customHeight="1" x14ac:dyDescent="0.3">
      <c r="B264" s="86">
        <v>252</v>
      </c>
      <c r="C264" s="88" t="s">
        <v>15</v>
      </c>
      <c r="D264" s="91" t="s">
        <v>639</v>
      </c>
      <c r="E264" s="84">
        <v>70</v>
      </c>
      <c r="F264" s="65">
        <v>100</v>
      </c>
      <c r="G264" s="66">
        <f t="shared" si="18"/>
        <v>-30</v>
      </c>
      <c r="H264" s="65">
        <v>5</v>
      </c>
      <c r="I264" s="65">
        <v>4</v>
      </c>
      <c r="J264" s="82">
        <f t="shared" si="19"/>
        <v>1</v>
      </c>
      <c r="K264" s="67">
        <f t="shared" si="20"/>
        <v>7.1428571428571425E-2</v>
      </c>
      <c r="L264" s="67">
        <f t="shared" si="21"/>
        <v>3.1746031746031744E-2</v>
      </c>
      <c r="M264" s="68">
        <f t="shared" si="22"/>
        <v>3.968253968253968E-2</v>
      </c>
      <c r="N264" s="65">
        <v>70</v>
      </c>
      <c r="O264" s="65">
        <v>126</v>
      </c>
      <c r="P264" s="82">
        <f t="shared" si="23"/>
        <v>-56</v>
      </c>
    </row>
    <row r="265" spans="2:16" x14ac:dyDescent="0.3">
      <c r="B265" s="86">
        <v>253</v>
      </c>
      <c r="C265" s="87" t="s">
        <v>219</v>
      </c>
      <c r="D265" s="91" t="s">
        <v>1268</v>
      </c>
      <c r="E265" s="84">
        <v>70</v>
      </c>
      <c r="F265" s="65">
        <v>100</v>
      </c>
      <c r="G265" s="66">
        <f t="shared" si="18"/>
        <v>-30</v>
      </c>
      <c r="H265" s="65">
        <v>10</v>
      </c>
      <c r="I265" s="65">
        <v>2</v>
      </c>
      <c r="J265" s="82">
        <f t="shared" si="19"/>
        <v>8</v>
      </c>
      <c r="K265" s="67">
        <f t="shared" si="20"/>
        <v>0.14492753623188406</v>
      </c>
      <c r="L265" s="67">
        <f t="shared" si="21"/>
        <v>0.15384615384615385</v>
      </c>
      <c r="M265" s="68">
        <f t="shared" si="22"/>
        <v>-8.9186176142697915E-3</v>
      </c>
      <c r="N265" s="65">
        <v>69</v>
      </c>
      <c r="O265" s="65">
        <v>13</v>
      </c>
      <c r="P265" s="82">
        <f t="shared" si="23"/>
        <v>56</v>
      </c>
    </row>
    <row r="266" spans="2:16" x14ac:dyDescent="0.3">
      <c r="B266" s="86">
        <v>254</v>
      </c>
      <c r="C266" s="87" t="s">
        <v>18</v>
      </c>
      <c r="D266" s="91" t="s">
        <v>4590</v>
      </c>
      <c r="E266" s="84">
        <v>70</v>
      </c>
      <c r="F266" s="65">
        <v>100</v>
      </c>
      <c r="G266" s="66">
        <f t="shared" si="18"/>
        <v>-30</v>
      </c>
      <c r="H266" s="65">
        <v>7</v>
      </c>
      <c r="I266" s="65">
        <v>2</v>
      </c>
      <c r="J266" s="82">
        <f t="shared" si="19"/>
        <v>5</v>
      </c>
      <c r="K266" s="67">
        <f t="shared" si="20"/>
        <v>0.10144927536231885</v>
      </c>
      <c r="L266" s="67">
        <f t="shared" si="21"/>
        <v>4.7619047619047616E-2</v>
      </c>
      <c r="M266" s="68">
        <f t="shared" si="22"/>
        <v>5.3830227743271231E-2</v>
      </c>
      <c r="N266" s="65">
        <v>69</v>
      </c>
      <c r="O266" s="65">
        <v>42</v>
      </c>
      <c r="P266" s="82">
        <f t="shared" si="23"/>
        <v>27</v>
      </c>
    </row>
    <row r="267" spans="2:16" x14ac:dyDescent="0.3">
      <c r="B267" s="86">
        <v>255</v>
      </c>
      <c r="C267" s="87" t="s">
        <v>14</v>
      </c>
      <c r="D267" s="90" t="s">
        <v>787</v>
      </c>
      <c r="E267" s="84">
        <v>70</v>
      </c>
      <c r="F267" s="65">
        <v>100</v>
      </c>
      <c r="G267" s="66">
        <f t="shared" si="18"/>
        <v>-30</v>
      </c>
      <c r="H267" s="65">
        <v>7</v>
      </c>
      <c r="I267" s="65">
        <v>9</v>
      </c>
      <c r="J267" s="82">
        <f t="shared" si="19"/>
        <v>-2</v>
      </c>
      <c r="K267" s="67">
        <f t="shared" si="20"/>
        <v>0.10144927536231885</v>
      </c>
      <c r="L267" s="67">
        <f t="shared" si="21"/>
        <v>0.15789473684210525</v>
      </c>
      <c r="M267" s="68">
        <f t="shared" si="22"/>
        <v>-5.6445461479786407E-2</v>
      </c>
      <c r="N267" s="65">
        <v>69</v>
      </c>
      <c r="O267" s="65">
        <v>57</v>
      </c>
      <c r="P267" s="82">
        <f t="shared" si="23"/>
        <v>12</v>
      </c>
    </row>
    <row r="268" spans="2:16" x14ac:dyDescent="0.3">
      <c r="B268" s="86">
        <v>256</v>
      </c>
      <c r="C268" s="88" t="s">
        <v>221</v>
      </c>
      <c r="D268" s="91" t="s">
        <v>1349</v>
      </c>
      <c r="E268" s="84">
        <v>70</v>
      </c>
      <c r="F268" s="65">
        <v>100</v>
      </c>
      <c r="G268" s="66">
        <f t="shared" si="18"/>
        <v>-30</v>
      </c>
      <c r="H268" s="65">
        <v>4</v>
      </c>
      <c r="I268" s="65">
        <v>3</v>
      </c>
      <c r="J268" s="82">
        <f t="shared" si="19"/>
        <v>1</v>
      </c>
      <c r="K268" s="67">
        <f t="shared" si="20"/>
        <v>5.7971014492753624E-2</v>
      </c>
      <c r="L268" s="67">
        <f t="shared" si="21"/>
        <v>1.5228426395939087E-2</v>
      </c>
      <c r="M268" s="68">
        <f t="shared" si="22"/>
        <v>4.2742588096814541E-2</v>
      </c>
      <c r="N268" s="65">
        <v>69</v>
      </c>
      <c r="O268" s="65">
        <v>197</v>
      </c>
      <c r="P268" s="82">
        <f t="shared" si="23"/>
        <v>-128</v>
      </c>
    </row>
    <row r="269" spans="2:16" x14ac:dyDescent="0.3">
      <c r="B269" s="86">
        <v>257</v>
      </c>
      <c r="C269" s="87" t="s">
        <v>219</v>
      </c>
      <c r="D269" s="91" t="s">
        <v>6184</v>
      </c>
      <c r="E269" s="84">
        <v>70</v>
      </c>
      <c r="F269" s="65">
        <v>100</v>
      </c>
      <c r="G269" s="66">
        <f t="shared" ref="G269:G332" si="24">E269-F269</f>
        <v>-30</v>
      </c>
      <c r="H269" s="65">
        <v>7</v>
      </c>
      <c r="I269" s="65">
        <v>1</v>
      </c>
      <c r="J269" s="82">
        <f t="shared" ref="J269:J332" si="25">H269-I269</f>
        <v>6</v>
      </c>
      <c r="K269" s="67">
        <f t="shared" ref="K269:K332" si="26">IFERROR(H269/N269,0)</f>
        <v>0.10294117647058823</v>
      </c>
      <c r="L269" s="67">
        <f t="shared" ref="L269:L332" si="27">IFERROR(I269/O269,0)</f>
        <v>0.33333333333333331</v>
      </c>
      <c r="M269" s="68">
        <f t="shared" ref="M269:M332" si="28">K269-L269</f>
        <v>-0.23039215686274508</v>
      </c>
      <c r="N269" s="65">
        <v>68</v>
      </c>
      <c r="O269" s="65">
        <v>3</v>
      </c>
      <c r="P269" s="82">
        <f t="shared" ref="P269:P332" si="29">N269-O269</f>
        <v>65</v>
      </c>
    </row>
    <row r="270" spans="2:16" x14ac:dyDescent="0.3">
      <c r="B270" s="86">
        <v>258</v>
      </c>
      <c r="C270" s="87" t="s">
        <v>219</v>
      </c>
      <c r="D270" s="91" t="s">
        <v>136</v>
      </c>
      <c r="E270" s="84">
        <v>70</v>
      </c>
      <c r="F270" s="65">
        <v>100</v>
      </c>
      <c r="G270" s="66">
        <f t="shared" si="24"/>
        <v>-30</v>
      </c>
      <c r="H270" s="65">
        <v>7</v>
      </c>
      <c r="I270" s="65">
        <v>2</v>
      </c>
      <c r="J270" s="82">
        <f t="shared" si="25"/>
        <v>5</v>
      </c>
      <c r="K270" s="67">
        <f t="shared" si="26"/>
        <v>0.10294117647058823</v>
      </c>
      <c r="L270" s="67">
        <f t="shared" si="27"/>
        <v>0.2</v>
      </c>
      <c r="M270" s="68">
        <f t="shared" si="28"/>
        <v>-9.7058823529411781E-2</v>
      </c>
      <c r="N270" s="65">
        <v>68</v>
      </c>
      <c r="O270" s="65">
        <v>10</v>
      </c>
      <c r="P270" s="82">
        <f t="shared" si="29"/>
        <v>58</v>
      </c>
    </row>
    <row r="271" spans="2:16" x14ac:dyDescent="0.3">
      <c r="B271" s="86">
        <v>259</v>
      </c>
      <c r="C271" s="87" t="s">
        <v>227</v>
      </c>
      <c r="D271" s="91" t="s">
        <v>3783</v>
      </c>
      <c r="E271" s="84">
        <v>70</v>
      </c>
      <c r="F271" s="65">
        <v>100</v>
      </c>
      <c r="G271" s="66">
        <f t="shared" si="24"/>
        <v>-30</v>
      </c>
      <c r="H271" s="65">
        <v>5</v>
      </c>
      <c r="I271" s="65">
        <v>1</v>
      </c>
      <c r="J271" s="82">
        <f t="shared" si="25"/>
        <v>4</v>
      </c>
      <c r="K271" s="67">
        <f t="shared" si="26"/>
        <v>7.3529411764705885E-2</v>
      </c>
      <c r="L271" s="67">
        <f t="shared" si="27"/>
        <v>2.4390243902439025E-2</v>
      </c>
      <c r="M271" s="68">
        <f t="shared" si="28"/>
        <v>4.913916786226686E-2</v>
      </c>
      <c r="N271" s="65">
        <v>68</v>
      </c>
      <c r="O271" s="65">
        <v>41</v>
      </c>
      <c r="P271" s="82">
        <f t="shared" si="29"/>
        <v>27</v>
      </c>
    </row>
    <row r="272" spans="2:16" x14ac:dyDescent="0.3">
      <c r="B272" s="86">
        <v>260</v>
      </c>
      <c r="C272" s="87" t="s">
        <v>221</v>
      </c>
      <c r="D272" s="91" t="s">
        <v>637</v>
      </c>
      <c r="E272" s="84">
        <v>70</v>
      </c>
      <c r="F272" s="65">
        <v>100</v>
      </c>
      <c r="G272" s="66">
        <f t="shared" si="24"/>
        <v>-30</v>
      </c>
      <c r="H272" s="65">
        <v>5</v>
      </c>
      <c r="I272" s="65">
        <v>2</v>
      </c>
      <c r="J272" s="82">
        <f t="shared" si="25"/>
        <v>3</v>
      </c>
      <c r="K272" s="67">
        <f t="shared" si="26"/>
        <v>7.3529411764705885E-2</v>
      </c>
      <c r="L272" s="67">
        <f t="shared" si="27"/>
        <v>9.5238095238095233E-2</v>
      </c>
      <c r="M272" s="68">
        <f t="shared" si="28"/>
        <v>-2.1708683473389348E-2</v>
      </c>
      <c r="N272" s="65">
        <v>68</v>
      </c>
      <c r="O272" s="65">
        <v>21</v>
      </c>
      <c r="P272" s="82">
        <f t="shared" si="29"/>
        <v>47</v>
      </c>
    </row>
    <row r="273" spans="2:16" x14ac:dyDescent="0.3">
      <c r="B273" s="86">
        <v>261</v>
      </c>
      <c r="C273" s="87" t="s">
        <v>16</v>
      </c>
      <c r="D273" s="91" t="s">
        <v>5954</v>
      </c>
      <c r="E273" s="84">
        <v>70</v>
      </c>
      <c r="F273" s="65">
        <v>100</v>
      </c>
      <c r="G273" s="66">
        <f t="shared" si="24"/>
        <v>-30</v>
      </c>
      <c r="H273" s="65">
        <v>10</v>
      </c>
      <c r="I273" s="65">
        <v>7</v>
      </c>
      <c r="J273" s="82">
        <f t="shared" si="25"/>
        <v>3</v>
      </c>
      <c r="K273" s="67">
        <f t="shared" si="26"/>
        <v>0.14925373134328357</v>
      </c>
      <c r="L273" s="67">
        <f t="shared" si="27"/>
        <v>0.21875</v>
      </c>
      <c r="M273" s="68">
        <f t="shared" si="28"/>
        <v>-6.9496268656716431E-2</v>
      </c>
      <c r="N273" s="65">
        <v>67</v>
      </c>
      <c r="O273" s="65">
        <v>32</v>
      </c>
      <c r="P273" s="82">
        <f t="shared" si="29"/>
        <v>35</v>
      </c>
    </row>
    <row r="274" spans="2:16" ht="16.5" customHeight="1" x14ac:dyDescent="0.3">
      <c r="B274" s="86">
        <v>262</v>
      </c>
      <c r="C274" s="94" t="s">
        <v>16</v>
      </c>
      <c r="D274" s="90" t="s">
        <v>1252</v>
      </c>
      <c r="E274" s="95">
        <v>70</v>
      </c>
      <c r="F274" s="92">
        <v>100</v>
      </c>
      <c r="G274" s="66">
        <f t="shared" si="24"/>
        <v>-30</v>
      </c>
      <c r="H274" s="92">
        <v>10</v>
      </c>
      <c r="I274" s="92">
        <v>19</v>
      </c>
      <c r="J274" s="82">
        <f t="shared" si="25"/>
        <v>-9</v>
      </c>
      <c r="K274" s="93">
        <f t="shared" si="26"/>
        <v>0.14925373134328357</v>
      </c>
      <c r="L274" s="93">
        <f t="shared" si="27"/>
        <v>0.73076923076923073</v>
      </c>
      <c r="M274" s="68">
        <f t="shared" si="28"/>
        <v>-0.58151549942594716</v>
      </c>
      <c r="N274" s="92">
        <v>67</v>
      </c>
      <c r="O274" s="92">
        <v>26</v>
      </c>
      <c r="P274" s="82">
        <f t="shared" si="29"/>
        <v>41</v>
      </c>
    </row>
    <row r="275" spans="2:16" x14ac:dyDescent="0.3">
      <c r="B275" s="86">
        <v>263</v>
      </c>
      <c r="C275" s="87" t="s">
        <v>219</v>
      </c>
      <c r="D275" s="91" t="s">
        <v>6037</v>
      </c>
      <c r="E275" s="84">
        <v>70</v>
      </c>
      <c r="F275" s="65">
        <v>100</v>
      </c>
      <c r="G275" s="66">
        <f t="shared" si="24"/>
        <v>-30</v>
      </c>
      <c r="H275" s="65">
        <v>7</v>
      </c>
      <c r="I275" s="65">
        <v>1</v>
      </c>
      <c r="J275" s="82">
        <f t="shared" si="25"/>
        <v>6</v>
      </c>
      <c r="K275" s="67">
        <f t="shared" si="26"/>
        <v>0.1044776119402985</v>
      </c>
      <c r="L275" s="67">
        <f t="shared" si="27"/>
        <v>0.25</v>
      </c>
      <c r="M275" s="68">
        <f t="shared" si="28"/>
        <v>-0.1455223880597015</v>
      </c>
      <c r="N275" s="65">
        <v>67</v>
      </c>
      <c r="O275" s="65">
        <v>4</v>
      </c>
      <c r="P275" s="82">
        <f t="shared" si="29"/>
        <v>63</v>
      </c>
    </row>
    <row r="276" spans="2:16" x14ac:dyDescent="0.3">
      <c r="B276" s="86">
        <v>264</v>
      </c>
      <c r="C276" s="87" t="s">
        <v>14</v>
      </c>
      <c r="D276" s="91" t="s">
        <v>5635</v>
      </c>
      <c r="E276" s="84">
        <v>70</v>
      </c>
      <c r="F276" s="65">
        <v>100</v>
      </c>
      <c r="G276" s="66">
        <f t="shared" si="24"/>
        <v>-30</v>
      </c>
      <c r="H276" s="65">
        <v>7</v>
      </c>
      <c r="I276" s="65">
        <v>4</v>
      </c>
      <c r="J276" s="82">
        <f t="shared" si="25"/>
        <v>3</v>
      </c>
      <c r="K276" s="67">
        <f t="shared" si="26"/>
        <v>0.1044776119402985</v>
      </c>
      <c r="L276" s="67">
        <f t="shared" si="27"/>
        <v>0.13793103448275862</v>
      </c>
      <c r="M276" s="68">
        <f t="shared" si="28"/>
        <v>-3.3453422542460115E-2</v>
      </c>
      <c r="N276" s="65">
        <v>67</v>
      </c>
      <c r="O276" s="65">
        <v>29</v>
      </c>
      <c r="P276" s="82">
        <f t="shared" si="29"/>
        <v>38</v>
      </c>
    </row>
    <row r="277" spans="2:16" x14ac:dyDescent="0.3">
      <c r="B277" s="86">
        <v>265</v>
      </c>
      <c r="C277" s="87" t="s">
        <v>14</v>
      </c>
      <c r="D277" s="91" t="s">
        <v>5690</v>
      </c>
      <c r="E277" s="84">
        <v>70</v>
      </c>
      <c r="F277" s="65">
        <v>100</v>
      </c>
      <c r="G277" s="66">
        <f t="shared" si="24"/>
        <v>-30</v>
      </c>
      <c r="H277" s="65">
        <v>10</v>
      </c>
      <c r="I277" s="65">
        <v>1</v>
      </c>
      <c r="J277" s="82">
        <f t="shared" si="25"/>
        <v>9</v>
      </c>
      <c r="K277" s="67">
        <f t="shared" si="26"/>
        <v>0.15151515151515152</v>
      </c>
      <c r="L277" s="67">
        <f t="shared" si="27"/>
        <v>0.14285714285714285</v>
      </c>
      <c r="M277" s="68">
        <f t="shared" si="28"/>
        <v>8.6580086580086701E-3</v>
      </c>
      <c r="N277" s="65">
        <v>66</v>
      </c>
      <c r="O277" s="65">
        <v>7</v>
      </c>
      <c r="P277" s="82">
        <f t="shared" si="29"/>
        <v>59</v>
      </c>
    </row>
    <row r="278" spans="2:16" x14ac:dyDescent="0.3">
      <c r="B278" s="86">
        <v>266</v>
      </c>
      <c r="C278" s="87" t="s">
        <v>18</v>
      </c>
      <c r="D278" s="91" t="s">
        <v>5344</v>
      </c>
      <c r="E278" s="84">
        <v>70</v>
      </c>
      <c r="F278" s="65">
        <v>100</v>
      </c>
      <c r="G278" s="66">
        <f t="shared" si="24"/>
        <v>-30</v>
      </c>
      <c r="H278" s="65">
        <v>10</v>
      </c>
      <c r="I278" s="65">
        <v>2</v>
      </c>
      <c r="J278" s="82">
        <f t="shared" si="25"/>
        <v>8</v>
      </c>
      <c r="K278" s="67">
        <f t="shared" si="26"/>
        <v>0.15151515151515152</v>
      </c>
      <c r="L278" s="67">
        <f t="shared" si="27"/>
        <v>9.5238095238095233E-2</v>
      </c>
      <c r="M278" s="68">
        <f t="shared" si="28"/>
        <v>5.6277056277056287E-2</v>
      </c>
      <c r="N278" s="65">
        <v>66</v>
      </c>
      <c r="O278" s="65">
        <v>21</v>
      </c>
      <c r="P278" s="82">
        <f t="shared" si="29"/>
        <v>45</v>
      </c>
    </row>
    <row r="279" spans="2:16" x14ac:dyDescent="0.3">
      <c r="B279" s="86">
        <v>267</v>
      </c>
      <c r="C279" s="94" t="s">
        <v>227</v>
      </c>
      <c r="D279" s="91" t="s">
        <v>6412</v>
      </c>
      <c r="E279" s="95">
        <v>70</v>
      </c>
      <c r="F279" s="92">
        <v>100</v>
      </c>
      <c r="G279" s="66">
        <f t="shared" si="24"/>
        <v>-30</v>
      </c>
      <c r="H279" s="92">
        <v>10</v>
      </c>
      <c r="I279" s="92">
        <v>2</v>
      </c>
      <c r="J279" s="82">
        <f t="shared" si="25"/>
        <v>8</v>
      </c>
      <c r="K279" s="93">
        <f t="shared" si="26"/>
        <v>0.15151515151515152</v>
      </c>
      <c r="L279" s="93">
        <f t="shared" si="27"/>
        <v>0.66666666666666663</v>
      </c>
      <c r="M279" s="68">
        <f t="shared" si="28"/>
        <v>-0.51515151515151514</v>
      </c>
      <c r="N279" s="92">
        <v>66</v>
      </c>
      <c r="O279" s="92">
        <v>3</v>
      </c>
      <c r="P279" s="82">
        <f t="shared" si="29"/>
        <v>63</v>
      </c>
    </row>
    <row r="280" spans="2:16" x14ac:dyDescent="0.3">
      <c r="B280" s="86">
        <v>268</v>
      </c>
      <c r="C280" s="88" t="s">
        <v>15</v>
      </c>
      <c r="D280" s="91" t="s">
        <v>364</v>
      </c>
      <c r="E280" s="84">
        <v>70</v>
      </c>
      <c r="F280" s="65">
        <v>100</v>
      </c>
      <c r="G280" s="66">
        <f t="shared" si="24"/>
        <v>-30</v>
      </c>
      <c r="H280" s="65">
        <v>8</v>
      </c>
      <c r="I280" s="65">
        <v>2</v>
      </c>
      <c r="J280" s="82">
        <f t="shared" si="25"/>
        <v>6</v>
      </c>
      <c r="K280" s="67">
        <f t="shared" si="26"/>
        <v>0.12121212121212122</v>
      </c>
      <c r="L280" s="67">
        <f t="shared" si="27"/>
        <v>0.05</v>
      </c>
      <c r="M280" s="68">
        <f t="shared" si="28"/>
        <v>7.1212121212121213E-2</v>
      </c>
      <c r="N280" s="65">
        <v>66</v>
      </c>
      <c r="O280" s="65">
        <v>40</v>
      </c>
      <c r="P280" s="82">
        <f t="shared" si="29"/>
        <v>26</v>
      </c>
    </row>
    <row r="281" spans="2:16" x14ac:dyDescent="0.3">
      <c r="B281" s="86">
        <v>269</v>
      </c>
      <c r="C281" s="87" t="s">
        <v>15</v>
      </c>
      <c r="D281" s="91" t="s">
        <v>4270</v>
      </c>
      <c r="E281" s="84">
        <v>70</v>
      </c>
      <c r="F281" s="65">
        <v>100</v>
      </c>
      <c r="G281" s="66">
        <f t="shared" si="24"/>
        <v>-30</v>
      </c>
      <c r="H281" s="65">
        <v>7</v>
      </c>
      <c r="I281" s="65">
        <v>1</v>
      </c>
      <c r="J281" s="82">
        <f t="shared" si="25"/>
        <v>6</v>
      </c>
      <c r="K281" s="67">
        <f t="shared" si="26"/>
        <v>0.10606060606060606</v>
      </c>
      <c r="L281" s="67">
        <f t="shared" si="27"/>
        <v>3.5714285714285712E-2</v>
      </c>
      <c r="M281" s="68">
        <f t="shared" si="28"/>
        <v>7.0346320346320351E-2</v>
      </c>
      <c r="N281" s="65">
        <v>66</v>
      </c>
      <c r="O281" s="65">
        <v>28</v>
      </c>
      <c r="P281" s="82">
        <f t="shared" si="29"/>
        <v>38</v>
      </c>
    </row>
    <row r="282" spans="2:16" x14ac:dyDescent="0.3">
      <c r="B282" s="86">
        <v>270</v>
      </c>
      <c r="C282" s="87" t="s">
        <v>16</v>
      </c>
      <c r="D282" s="91" t="s">
        <v>5435</v>
      </c>
      <c r="E282" s="84">
        <v>70</v>
      </c>
      <c r="F282" s="65">
        <v>100</v>
      </c>
      <c r="G282" s="66">
        <f t="shared" si="24"/>
        <v>-30</v>
      </c>
      <c r="H282" s="65">
        <v>7</v>
      </c>
      <c r="I282" s="65">
        <v>2</v>
      </c>
      <c r="J282" s="82">
        <f t="shared" si="25"/>
        <v>5</v>
      </c>
      <c r="K282" s="67">
        <f t="shared" si="26"/>
        <v>0.10606060606060606</v>
      </c>
      <c r="L282" s="67">
        <f t="shared" si="27"/>
        <v>0.10526315789473684</v>
      </c>
      <c r="M282" s="68">
        <f t="shared" si="28"/>
        <v>7.9744816586922729E-4</v>
      </c>
      <c r="N282" s="65">
        <v>66</v>
      </c>
      <c r="O282" s="65">
        <v>19</v>
      </c>
      <c r="P282" s="82">
        <f t="shared" si="29"/>
        <v>47</v>
      </c>
    </row>
    <row r="283" spans="2:16" x14ac:dyDescent="0.3">
      <c r="B283" s="86">
        <v>271</v>
      </c>
      <c r="C283" s="87" t="s">
        <v>219</v>
      </c>
      <c r="D283" s="91" t="s">
        <v>1200</v>
      </c>
      <c r="E283" s="84">
        <v>70</v>
      </c>
      <c r="F283" s="65">
        <v>100</v>
      </c>
      <c r="G283" s="66">
        <f t="shared" si="24"/>
        <v>-30</v>
      </c>
      <c r="H283" s="65">
        <v>7</v>
      </c>
      <c r="I283" s="65">
        <v>2</v>
      </c>
      <c r="J283" s="82">
        <f t="shared" si="25"/>
        <v>5</v>
      </c>
      <c r="K283" s="67">
        <f t="shared" si="26"/>
        <v>0.10606060606060606</v>
      </c>
      <c r="L283" s="67">
        <f t="shared" si="27"/>
        <v>0.2857142857142857</v>
      </c>
      <c r="M283" s="68">
        <f t="shared" si="28"/>
        <v>-0.17965367965367962</v>
      </c>
      <c r="N283" s="65">
        <v>66</v>
      </c>
      <c r="O283" s="65">
        <v>7</v>
      </c>
      <c r="P283" s="82">
        <f t="shared" si="29"/>
        <v>59</v>
      </c>
    </row>
    <row r="284" spans="2:16" x14ac:dyDescent="0.3">
      <c r="B284" s="86">
        <v>272</v>
      </c>
      <c r="C284" s="94" t="s">
        <v>221</v>
      </c>
      <c r="D284" s="91" t="s">
        <v>6568</v>
      </c>
      <c r="E284" s="95">
        <v>70</v>
      </c>
      <c r="F284" s="92">
        <v>100</v>
      </c>
      <c r="G284" s="66">
        <f t="shared" si="24"/>
        <v>-30</v>
      </c>
      <c r="H284" s="92">
        <v>7</v>
      </c>
      <c r="I284" s="92">
        <v>3</v>
      </c>
      <c r="J284" s="82">
        <f t="shared" si="25"/>
        <v>4</v>
      </c>
      <c r="K284" s="93">
        <f t="shared" si="26"/>
        <v>0.10606060606060606</v>
      </c>
      <c r="L284" s="93">
        <f t="shared" si="27"/>
        <v>1</v>
      </c>
      <c r="M284" s="68">
        <f t="shared" si="28"/>
        <v>-0.89393939393939392</v>
      </c>
      <c r="N284" s="92">
        <v>66</v>
      </c>
      <c r="O284" s="92">
        <v>3</v>
      </c>
      <c r="P284" s="82">
        <f t="shared" si="29"/>
        <v>63</v>
      </c>
    </row>
    <row r="285" spans="2:16" x14ac:dyDescent="0.3">
      <c r="B285" s="86">
        <v>273</v>
      </c>
      <c r="C285" s="87" t="s">
        <v>14</v>
      </c>
      <c r="D285" s="91" t="s">
        <v>6181</v>
      </c>
      <c r="E285" s="84">
        <v>70</v>
      </c>
      <c r="F285" s="65">
        <v>100</v>
      </c>
      <c r="G285" s="66">
        <f t="shared" si="24"/>
        <v>-30</v>
      </c>
      <c r="H285" s="65">
        <v>6</v>
      </c>
      <c r="I285" s="65">
        <v>2</v>
      </c>
      <c r="J285" s="82">
        <f t="shared" si="25"/>
        <v>4</v>
      </c>
      <c r="K285" s="67">
        <f t="shared" si="26"/>
        <v>9.0909090909090912E-2</v>
      </c>
      <c r="L285" s="67">
        <f t="shared" si="27"/>
        <v>0.33333333333333331</v>
      </c>
      <c r="M285" s="68">
        <f t="shared" si="28"/>
        <v>-0.2424242424242424</v>
      </c>
      <c r="N285" s="65">
        <v>66</v>
      </c>
      <c r="O285" s="65">
        <v>6</v>
      </c>
      <c r="P285" s="82">
        <f t="shared" si="29"/>
        <v>60</v>
      </c>
    </row>
    <row r="286" spans="2:16" ht="16.5" customHeight="1" x14ac:dyDescent="0.3">
      <c r="B286" s="86">
        <v>274</v>
      </c>
      <c r="C286" s="87" t="s">
        <v>37</v>
      </c>
      <c r="D286" s="90" t="s">
        <v>1305</v>
      </c>
      <c r="E286" s="84">
        <v>70</v>
      </c>
      <c r="F286" s="65">
        <v>100</v>
      </c>
      <c r="G286" s="66">
        <f t="shared" si="24"/>
        <v>-30</v>
      </c>
      <c r="H286" s="65">
        <v>6</v>
      </c>
      <c r="I286" s="65">
        <v>8</v>
      </c>
      <c r="J286" s="82">
        <f t="shared" si="25"/>
        <v>-2</v>
      </c>
      <c r="K286" s="67">
        <f t="shared" si="26"/>
        <v>9.0909090909090912E-2</v>
      </c>
      <c r="L286" s="67">
        <f t="shared" si="27"/>
        <v>2.5889967637540454E-2</v>
      </c>
      <c r="M286" s="68">
        <f t="shared" si="28"/>
        <v>6.5019123271550461E-2</v>
      </c>
      <c r="N286" s="65">
        <v>66</v>
      </c>
      <c r="O286" s="65">
        <v>309</v>
      </c>
      <c r="P286" s="82">
        <f t="shared" si="29"/>
        <v>-243</v>
      </c>
    </row>
    <row r="287" spans="2:16" ht="16.5" customHeight="1" x14ac:dyDescent="0.3">
      <c r="B287" s="86">
        <v>275</v>
      </c>
      <c r="C287" s="87" t="s">
        <v>219</v>
      </c>
      <c r="D287" s="91" t="s">
        <v>2038</v>
      </c>
      <c r="E287" s="84">
        <v>70</v>
      </c>
      <c r="F287" s="65">
        <v>100</v>
      </c>
      <c r="G287" s="66">
        <f t="shared" si="24"/>
        <v>-30</v>
      </c>
      <c r="H287" s="65">
        <v>7</v>
      </c>
      <c r="I287" s="65">
        <v>1</v>
      </c>
      <c r="J287" s="82">
        <f t="shared" si="25"/>
        <v>6</v>
      </c>
      <c r="K287" s="67">
        <f t="shared" si="26"/>
        <v>0.1076923076923077</v>
      </c>
      <c r="L287" s="67">
        <f t="shared" si="27"/>
        <v>4.1666666666666666E-3</v>
      </c>
      <c r="M287" s="68">
        <f t="shared" si="28"/>
        <v>0.10352564102564103</v>
      </c>
      <c r="N287" s="65">
        <v>65</v>
      </c>
      <c r="O287" s="65">
        <v>240</v>
      </c>
      <c r="P287" s="82">
        <f t="shared" si="29"/>
        <v>-175</v>
      </c>
    </row>
    <row r="288" spans="2:16" ht="16.5" customHeight="1" x14ac:dyDescent="0.3">
      <c r="B288" s="86">
        <v>276</v>
      </c>
      <c r="C288" s="88" t="s">
        <v>18</v>
      </c>
      <c r="D288" s="90" t="s">
        <v>7412</v>
      </c>
      <c r="E288" s="84">
        <v>70</v>
      </c>
      <c r="F288" s="65">
        <v>100</v>
      </c>
      <c r="G288" s="66">
        <f t="shared" si="24"/>
        <v>-30</v>
      </c>
      <c r="H288" s="65">
        <v>5</v>
      </c>
      <c r="I288" s="65">
        <v>6</v>
      </c>
      <c r="J288" s="82">
        <f t="shared" si="25"/>
        <v>-1</v>
      </c>
      <c r="K288" s="67">
        <f t="shared" si="26"/>
        <v>7.6923076923076927E-2</v>
      </c>
      <c r="L288" s="67">
        <f t="shared" si="27"/>
        <v>9.375E-2</v>
      </c>
      <c r="M288" s="68">
        <f t="shared" si="28"/>
        <v>-1.6826923076923073E-2</v>
      </c>
      <c r="N288" s="65">
        <v>65</v>
      </c>
      <c r="O288" s="65">
        <v>64</v>
      </c>
      <c r="P288" s="82">
        <f t="shared" si="29"/>
        <v>1</v>
      </c>
    </row>
    <row r="289" spans="2:16" x14ac:dyDescent="0.3">
      <c r="B289" s="86">
        <v>277</v>
      </c>
      <c r="C289" s="87" t="s">
        <v>18</v>
      </c>
      <c r="D289" s="91" t="s">
        <v>5245</v>
      </c>
      <c r="E289" s="84">
        <v>70</v>
      </c>
      <c r="F289" s="65">
        <v>100</v>
      </c>
      <c r="G289" s="66">
        <f t="shared" si="24"/>
        <v>-30</v>
      </c>
      <c r="H289" s="65">
        <v>7</v>
      </c>
      <c r="I289" s="65">
        <v>6</v>
      </c>
      <c r="J289" s="82">
        <f t="shared" si="25"/>
        <v>1</v>
      </c>
      <c r="K289" s="67">
        <f t="shared" si="26"/>
        <v>0.109375</v>
      </c>
      <c r="L289" s="67">
        <f t="shared" si="27"/>
        <v>8.5714285714285715E-2</v>
      </c>
      <c r="M289" s="68">
        <f t="shared" si="28"/>
        <v>2.3660714285714285E-2</v>
      </c>
      <c r="N289" s="65">
        <v>64</v>
      </c>
      <c r="O289" s="65">
        <v>70</v>
      </c>
      <c r="P289" s="82">
        <f t="shared" si="29"/>
        <v>-6</v>
      </c>
    </row>
    <row r="290" spans="2:16" x14ac:dyDescent="0.3">
      <c r="B290" s="86">
        <v>278</v>
      </c>
      <c r="C290" s="88" t="s">
        <v>219</v>
      </c>
      <c r="D290" s="91" t="s">
        <v>5404</v>
      </c>
      <c r="E290" s="84">
        <v>70</v>
      </c>
      <c r="F290" s="65">
        <v>100</v>
      </c>
      <c r="G290" s="66">
        <f t="shared" si="24"/>
        <v>-30</v>
      </c>
      <c r="H290" s="65">
        <v>10</v>
      </c>
      <c r="I290" s="65">
        <v>1</v>
      </c>
      <c r="J290" s="82">
        <f t="shared" si="25"/>
        <v>9</v>
      </c>
      <c r="K290" s="67">
        <f t="shared" si="26"/>
        <v>0.15873015873015872</v>
      </c>
      <c r="L290" s="67">
        <f t="shared" si="27"/>
        <v>0.1</v>
      </c>
      <c r="M290" s="68">
        <f t="shared" si="28"/>
        <v>5.8730158730158716E-2</v>
      </c>
      <c r="N290" s="65">
        <v>63</v>
      </c>
      <c r="O290" s="65">
        <v>10</v>
      </c>
      <c r="P290" s="82">
        <f t="shared" si="29"/>
        <v>53</v>
      </c>
    </row>
    <row r="291" spans="2:16" x14ac:dyDescent="0.3">
      <c r="B291" s="86">
        <v>279</v>
      </c>
      <c r="C291" s="87" t="s">
        <v>219</v>
      </c>
      <c r="D291" s="91" t="s">
        <v>4931</v>
      </c>
      <c r="E291" s="84">
        <v>70</v>
      </c>
      <c r="F291" s="65">
        <v>100</v>
      </c>
      <c r="G291" s="66">
        <f t="shared" si="24"/>
        <v>-30</v>
      </c>
      <c r="H291" s="65">
        <v>7</v>
      </c>
      <c r="I291" s="65">
        <v>1</v>
      </c>
      <c r="J291" s="82">
        <f t="shared" si="25"/>
        <v>6</v>
      </c>
      <c r="K291" s="67">
        <f t="shared" si="26"/>
        <v>0.1111111111111111</v>
      </c>
      <c r="L291" s="67">
        <f t="shared" si="27"/>
        <v>6.25E-2</v>
      </c>
      <c r="M291" s="68">
        <f t="shared" si="28"/>
        <v>4.8611111111111105E-2</v>
      </c>
      <c r="N291" s="65">
        <v>63</v>
      </c>
      <c r="O291" s="65">
        <v>16</v>
      </c>
      <c r="P291" s="82">
        <f t="shared" si="29"/>
        <v>47</v>
      </c>
    </row>
    <row r="292" spans="2:16" x14ac:dyDescent="0.3">
      <c r="B292" s="86">
        <v>280</v>
      </c>
      <c r="C292" s="94" t="s">
        <v>227</v>
      </c>
      <c r="D292" s="91" t="s">
        <v>1224</v>
      </c>
      <c r="E292" s="95">
        <v>70</v>
      </c>
      <c r="F292" s="92">
        <v>100</v>
      </c>
      <c r="G292" s="66">
        <f t="shared" si="24"/>
        <v>-30</v>
      </c>
      <c r="H292" s="92">
        <v>7</v>
      </c>
      <c r="I292" s="92">
        <v>1</v>
      </c>
      <c r="J292" s="82">
        <f t="shared" si="25"/>
        <v>6</v>
      </c>
      <c r="K292" s="93">
        <f t="shared" si="26"/>
        <v>0.1111111111111111</v>
      </c>
      <c r="L292" s="93">
        <f t="shared" si="27"/>
        <v>0.5</v>
      </c>
      <c r="M292" s="68">
        <f t="shared" si="28"/>
        <v>-0.3888888888888889</v>
      </c>
      <c r="N292" s="92">
        <v>63</v>
      </c>
      <c r="O292" s="92">
        <v>2</v>
      </c>
      <c r="P292" s="82">
        <f t="shared" si="29"/>
        <v>61</v>
      </c>
    </row>
    <row r="293" spans="2:16" x14ac:dyDescent="0.3">
      <c r="B293" s="86">
        <v>281</v>
      </c>
      <c r="C293" s="94" t="s">
        <v>219</v>
      </c>
      <c r="D293" s="91" t="s">
        <v>6496</v>
      </c>
      <c r="E293" s="95">
        <v>70</v>
      </c>
      <c r="F293" s="92">
        <v>100</v>
      </c>
      <c r="G293" s="66">
        <f t="shared" si="24"/>
        <v>-30</v>
      </c>
      <c r="H293" s="92">
        <v>7</v>
      </c>
      <c r="I293" s="92">
        <v>1</v>
      </c>
      <c r="J293" s="82">
        <f t="shared" si="25"/>
        <v>6</v>
      </c>
      <c r="K293" s="93">
        <f t="shared" si="26"/>
        <v>0.1111111111111111</v>
      </c>
      <c r="L293" s="93">
        <f t="shared" si="27"/>
        <v>1</v>
      </c>
      <c r="M293" s="68">
        <f t="shared" si="28"/>
        <v>-0.88888888888888884</v>
      </c>
      <c r="N293" s="92">
        <v>63</v>
      </c>
      <c r="O293" s="92">
        <v>1</v>
      </c>
      <c r="P293" s="82">
        <f t="shared" si="29"/>
        <v>62</v>
      </c>
    </row>
    <row r="294" spans="2:16" ht="16.5" customHeight="1" x14ac:dyDescent="0.3">
      <c r="B294" s="86">
        <v>282</v>
      </c>
      <c r="C294" s="87" t="s">
        <v>37</v>
      </c>
      <c r="D294" s="91" t="s">
        <v>3418</v>
      </c>
      <c r="E294" s="84">
        <v>70</v>
      </c>
      <c r="F294" s="65">
        <v>100</v>
      </c>
      <c r="G294" s="66">
        <f t="shared" si="24"/>
        <v>-30</v>
      </c>
      <c r="H294" s="65">
        <v>7</v>
      </c>
      <c r="I294" s="65">
        <v>2</v>
      </c>
      <c r="J294" s="82">
        <f t="shared" si="25"/>
        <v>5</v>
      </c>
      <c r="K294" s="67">
        <f t="shared" si="26"/>
        <v>0.1111111111111111</v>
      </c>
      <c r="L294" s="67">
        <f t="shared" si="27"/>
        <v>1.8018018018018018E-2</v>
      </c>
      <c r="M294" s="68">
        <f t="shared" si="28"/>
        <v>9.3093093093093091E-2</v>
      </c>
      <c r="N294" s="65">
        <v>63</v>
      </c>
      <c r="O294" s="65">
        <v>111</v>
      </c>
      <c r="P294" s="82">
        <f t="shared" si="29"/>
        <v>-48</v>
      </c>
    </row>
    <row r="295" spans="2:16" x14ac:dyDescent="0.3">
      <c r="B295" s="86">
        <v>283</v>
      </c>
      <c r="C295" s="87" t="s">
        <v>219</v>
      </c>
      <c r="D295" s="91" t="s">
        <v>5963</v>
      </c>
      <c r="E295" s="84">
        <v>70</v>
      </c>
      <c r="F295" s="65">
        <v>100</v>
      </c>
      <c r="G295" s="66">
        <f t="shared" si="24"/>
        <v>-30</v>
      </c>
      <c r="H295" s="65">
        <v>4</v>
      </c>
      <c r="I295" s="65">
        <v>2</v>
      </c>
      <c r="J295" s="82">
        <f t="shared" si="25"/>
        <v>2</v>
      </c>
      <c r="K295" s="67">
        <f t="shared" si="26"/>
        <v>6.3492063492063489E-2</v>
      </c>
      <c r="L295" s="67">
        <f t="shared" si="27"/>
        <v>0.22222222222222221</v>
      </c>
      <c r="M295" s="68">
        <f t="shared" si="28"/>
        <v>-0.15873015873015872</v>
      </c>
      <c r="N295" s="65">
        <v>63</v>
      </c>
      <c r="O295" s="65">
        <v>9</v>
      </c>
      <c r="P295" s="82">
        <f t="shared" si="29"/>
        <v>54</v>
      </c>
    </row>
    <row r="296" spans="2:16" ht="16.5" customHeight="1" x14ac:dyDescent="0.3">
      <c r="B296" s="86">
        <v>284</v>
      </c>
      <c r="C296" s="87" t="s">
        <v>219</v>
      </c>
      <c r="D296" s="91" t="s">
        <v>5971</v>
      </c>
      <c r="E296" s="84">
        <v>70</v>
      </c>
      <c r="F296" s="65">
        <v>100</v>
      </c>
      <c r="G296" s="66">
        <f t="shared" si="24"/>
        <v>-30</v>
      </c>
      <c r="H296" s="65">
        <v>10</v>
      </c>
      <c r="I296" s="65">
        <v>6</v>
      </c>
      <c r="J296" s="82">
        <f t="shared" si="25"/>
        <v>4</v>
      </c>
      <c r="K296" s="67">
        <f t="shared" si="26"/>
        <v>0.16129032258064516</v>
      </c>
      <c r="L296" s="67">
        <f t="shared" si="27"/>
        <v>0.22222222222222221</v>
      </c>
      <c r="M296" s="68">
        <f t="shared" si="28"/>
        <v>-6.0931899641577053E-2</v>
      </c>
      <c r="N296" s="65">
        <v>62</v>
      </c>
      <c r="O296" s="65">
        <v>27</v>
      </c>
      <c r="P296" s="82">
        <f t="shared" si="29"/>
        <v>35</v>
      </c>
    </row>
    <row r="297" spans="2:16" x14ac:dyDescent="0.3">
      <c r="B297" s="86">
        <v>285</v>
      </c>
      <c r="C297" s="87" t="s">
        <v>7</v>
      </c>
      <c r="D297" s="91" t="s">
        <v>6109</v>
      </c>
      <c r="E297" s="84">
        <v>70</v>
      </c>
      <c r="F297" s="65">
        <v>100</v>
      </c>
      <c r="G297" s="66">
        <f t="shared" si="24"/>
        <v>-30</v>
      </c>
      <c r="H297" s="65">
        <v>7</v>
      </c>
      <c r="I297" s="65">
        <v>2</v>
      </c>
      <c r="J297" s="82">
        <f t="shared" si="25"/>
        <v>5</v>
      </c>
      <c r="K297" s="67">
        <f t="shared" si="26"/>
        <v>0.11290322580645161</v>
      </c>
      <c r="L297" s="67">
        <f t="shared" si="27"/>
        <v>0.2857142857142857</v>
      </c>
      <c r="M297" s="68">
        <f t="shared" si="28"/>
        <v>-0.17281105990783407</v>
      </c>
      <c r="N297" s="65">
        <v>62</v>
      </c>
      <c r="O297" s="65">
        <v>7</v>
      </c>
      <c r="P297" s="82">
        <f t="shared" si="29"/>
        <v>55</v>
      </c>
    </row>
    <row r="298" spans="2:16" x14ac:dyDescent="0.3">
      <c r="B298" s="86">
        <v>286</v>
      </c>
      <c r="C298" s="87" t="s">
        <v>14</v>
      </c>
      <c r="D298" s="91" t="s">
        <v>5493</v>
      </c>
      <c r="E298" s="84">
        <v>70</v>
      </c>
      <c r="F298" s="65">
        <v>100</v>
      </c>
      <c r="G298" s="66">
        <f t="shared" si="24"/>
        <v>-30</v>
      </c>
      <c r="H298" s="65">
        <v>6</v>
      </c>
      <c r="I298" s="65">
        <v>1</v>
      </c>
      <c r="J298" s="82">
        <f t="shared" si="25"/>
        <v>5</v>
      </c>
      <c r="K298" s="67">
        <f t="shared" si="26"/>
        <v>9.6774193548387094E-2</v>
      </c>
      <c r="L298" s="67">
        <f t="shared" si="27"/>
        <v>0.1111111111111111</v>
      </c>
      <c r="M298" s="68">
        <f t="shared" si="28"/>
        <v>-1.4336917562724011E-2</v>
      </c>
      <c r="N298" s="65">
        <v>62</v>
      </c>
      <c r="O298" s="65">
        <v>9</v>
      </c>
      <c r="P298" s="82">
        <f t="shared" si="29"/>
        <v>53</v>
      </c>
    </row>
    <row r="299" spans="2:16" x14ac:dyDescent="0.3">
      <c r="B299" s="86">
        <v>287</v>
      </c>
      <c r="C299" s="87" t="s">
        <v>221</v>
      </c>
      <c r="D299" s="91" t="s">
        <v>5626</v>
      </c>
      <c r="E299" s="84">
        <v>70</v>
      </c>
      <c r="F299" s="65">
        <v>100</v>
      </c>
      <c r="G299" s="66">
        <f t="shared" si="24"/>
        <v>-30</v>
      </c>
      <c r="H299" s="65">
        <v>10</v>
      </c>
      <c r="I299" s="65">
        <v>2</v>
      </c>
      <c r="J299" s="82">
        <f t="shared" si="25"/>
        <v>8</v>
      </c>
      <c r="K299" s="67">
        <f t="shared" si="26"/>
        <v>0.16393442622950818</v>
      </c>
      <c r="L299" s="67">
        <f t="shared" si="27"/>
        <v>0.13333333333333333</v>
      </c>
      <c r="M299" s="68">
        <f t="shared" si="28"/>
        <v>3.0601092896174853E-2</v>
      </c>
      <c r="N299" s="65">
        <v>61</v>
      </c>
      <c r="O299" s="65">
        <v>15</v>
      </c>
      <c r="P299" s="82">
        <f t="shared" si="29"/>
        <v>46</v>
      </c>
    </row>
    <row r="300" spans="2:16" x14ac:dyDescent="0.3">
      <c r="B300" s="86">
        <v>288</v>
      </c>
      <c r="C300" s="87" t="s">
        <v>221</v>
      </c>
      <c r="D300" s="91" t="s">
        <v>5495</v>
      </c>
      <c r="E300" s="84">
        <v>70</v>
      </c>
      <c r="F300" s="65">
        <v>100</v>
      </c>
      <c r="G300" s="66">
        <f t="shared" si="24"/>
        <v>-30</v>
      </c>
      <c r="H300" s="65">
        <v>7</v>
      </c>
      <c r="I300" s="65">
        <v>1</v>
      </c>
      <c r="J300" s="82">
        <f t="shared" si="25"/>
        <v>6</v>
      </c>
      <c r="K300" s="67">
        <f t="shared" si="26"/>
        <v>0.11475409836065574</v>
      </c>
      <c r="L300" s="67">
        <f t="shared" si="27"/>
        <v>0.1111111111111111</v>
      </c>
      <c r="M300" s="68">
        <f t="shared" si="28"/>
        <v>3.6429872495446353E-3</v>
      </c>
      <c r="N300" s="65">
        <v>61</v>
      </c>
      <c r="O300" s="65">
        <v>9</v>
      </c>
      <c r="P300" s="82">
        <f t="shared" si="29"/>
        <v>52</v>
      </c>
    </row>
    <row r="301" spans="2:16" x14ac:dyDescent="0.3">
      <c r="B301" s="86">
        <v>289</v>
      </c>
      <c r="C301" s="87" t="s">
        <v>219</v>
      </c>
      <c r="D301" s="91" t="s">
        <v>5682</v>
      </c>
      <c r="E301" s="84">
        <v>70</v>
      </c>
      <c r="F301" s="65">
        <v>100</v>
      </c>
      <c r="G301" s="66">
        <f t="shared" si="24"/>
        <v>-30</v>
      </c>
      <c r="H301" s="65">
        <v>7</v>
      </c>
      <c r="I301" s="65">
        <v>3</v>
      </c>
      <c r="J301" s="82">
        <f t="shared" si="25"/>
        <v>4</v>
      </c>
      <c r="K301" s="67">
        <f t="shared" si="26"/>
        <v>0.11475409836065574</v>
      </c>
      <c r="L301" s="67">
        <f t="shared" si="27"/>
        <v>0.14285714285714285</v>
      </c>
      <c r="M301" s="68">
        <f t="shared" si="28"/>
        <v>-2.8103044496487109E-2</v>
      </c>
      <c r="N301" s="65">
        <v>61</v>
      </c>
      <c r="O301" s="65">
        <v>21</v>
      </c>
      <c r="P301" s="82">
        <f t="shared" si="29"/>
        <v>40</v>
      </c>
    </row>
    <row r="302" spans="2:16" x14ac:dyDescent="0.3">
      <c r="B302" s="86">
        <v>290</v>
      </c>
      <c r="C302" s="87" t="s">
        <v>1478</v>
      </c>
      <c r="D302" s="90" t="s">
        <v>7107</v>
      </c>
      <c r="E302" s="84">
        <v>70</v>
      </c>
      <c r="F302" s="65">
        <v>100</v>
      </c>
      <c r="G302" s="66">
        <f t="shared" si="24"/>
        <v>-30</v>
      </c>
      <c r="H302" s="65">
        <v>4</v>
      </c>
      <c r="I302" s="65">
        <v>5</v>
      </c>
      <c r="J302" s="82">
        <f t="shared" si="25"/>
        <v>-1</v>
      </c>
      <c r="K302" s="67">
        <f t="shared" si="26"/>
        <v>6.5573770491803282E-2</v>
      </c>
      <c r="L302" s="67">
        <f t="shared" si="27"/>
        <v>5.0505050505050504E-2</v>
      </c>
      <c r="M302" s="68">
        <f t="shared" si="28"/>
        <v>1.5068719986752778E-2</v>
      </c>
      <c r="N302" s="65">
        <v>61</v>
      </c>
      <c r="O302" s="65">
        <v>99</v>
      </c>
      <c r="P302" s="82">
        <f t="shared" si="29"/>
        <v>-38</v>
      </c>
    </row>
    <row r="303" spans="2:16" x14ac:dyDescent="0.3">
      <c r="B303" s="86">
        <v>291</v>
      </c>
      <c r="C303" s="94" t="s">
        <v>219</v>
      </c>
      <c r="D303" s="91" t="s">
        <v>6512</v>
      </c>
      <c r="E303" s="95">
        <v>70</v>
      </c>
      <c r="F303" s="92">
        <v>100</v>
      </c>
      <c r="G303" s="66">
        <f t="shared" si="24"/>
        <v>-30</v>
      </c>
      <c r="H303" s="92">
        <v>13</v>
      </c>
      <c r="I303" s="92">
        <v>1</v>
      </c>
      <c r="J303" s="82">
        <f t="shared" si="25"/>
        <v>12</v>
      </c>
      <c r="K303" s="93">
        <f t="shared" si="26"/>
        <v>0.21666666666666667</v>
      </c>
      <c r="L303" s="93">
        <f t="shared" si="27"/>
        <v>1</v>
      </c>
      <c r="M303" s="68">
        <f t="shared" si="28"/>
        <v>-0.78333333333333333</v>
      </c>
      <c r="N303" s="92">
        <v>60</v>
      </c>
      <c r="O303" s="92">
        <v>1</v>
      </c>
      <c r="P303" s="82">
        <f t="shared" si="29"/>
        <v>59</v>
      </c>
    </row>
    <row r="304" spans="2:16" x14ac:dyDescent="0.3">
      <c r="B304" s="86">
        <v>292</v>
      </c>
      <c r="C304" s="87" t="s">
        <v>14</v>
      </c>
      <c r="D304" s="91" t="s">
        <v>298</v>
      </c>
      <c r="E304" s="84">
        <v>70</v>
      </c>
      <c r="F304" s="65">
        <v>100</v>
      </c>
      <c r="G304" s="66">
        <f t="shared" si="24"/>
        <v>-30</v>
      </c>
      <c r="H304" s="65">
        <v>13</v>
      </c>
      <c r="I304" s="65">
        <v>3</v>
      </c>
      <c r="J304" s="82">
        <f t="shared" si="25"/>
        <v>10</v>
      </c>
      <c r="K304" s="67">
        <f t="shared" si="26"/>
        <v>0.21666666666666667</v>
      </c>
      <c r="L304" s="67">
        <f t="shared" si="27"/>
        <v>1.5306122448979591E-2</v>
      </c>
      <c r="M304" s="68">
        <f t="shared" si="28"/>
        <v>0.20136054421768709</v>
      </c>
      <c r="N304" s="65">
        <v>60</v>
      </c>
      <c r="O304" s="65">
        <v>196</v>
      </c>
      <c r="P304" s="82">
        <f t="shared" si="29"/>
        <v>-136</v>
      </c>
    </row>
    <row r="305" spans="2:16" x14ac:dyDescent="0.3">
      <c r="B305" s="86">
        <v>293</v>
      </c>
      <c r="C305" s="94" t="s">
        <v>227</v>
      </c>
      <c r="D305" s="91" t="s">
        <v>1261</v>
      </c>
      <c r="E305" s="95">
        <v>70</v>
      </c>
      <c r="F305" s="92">
        <v>100</v>
      </c>
      <c r="G305" s="66">
        <f t="shared" si="24"/>
        <v>-30</v>
      </c>
      <c r="H305" s="92">
        <v>10</v>
      </c>
      <c r="I305" s="92">
        <v>3</v>
      </c>
      <c r="J305" s="82">
        <f t="shared" si="25"/>
        <v>7</v>
      </c>
      <c r="K305" s="93">
        <f t="shared" si="26"/>
        <v>0.16666666666666666</v>
      </c>
      <c r="L305" s="93">
        <f t="shared" si="27"/>
        <v>1</v>
      </c>
      <c r="M305" s="68">
        <f t="shared" si="28"/>
        <v>-0.83333333333333337</v>
      </c>
      <c r="N305" s="92">
        <v>60</v>
      </c>
      <c r="O305" s="92">
        <v>3</v>
      </c>
      <c r="P305" s="82">
        <f t="shared" si="29"/>
        <v>57</v>
      </c>
    </row>
    <row r="306" spans="2:16" ht="16.5" customHeight="1" x14ac:dyDescent="0.3">
      <c r="B306" s="86">
        <v>294</v>
      </c>
      <c r="C306" s="88" t="s">
        <v>16</v>
      </c>
      <c r="D306" s="91" t="s">
        <v>4936</v>
      </c>
      <c r="E306" s="84">
        <v>70</v>
      </c>
      <c r="F306" s="65">
        <v>100</v>
      </c>
      <c r="G306" s="66">
        <f t="shared" si="24"/>
        <v>-30</v>
      </c>
      <c r="H306" s="65">
        <v>8</v>
      </c>
      <c r="I306" s="65">
        <v>1</v>
      </c>
      <c r="J306" s="82">
        <f t="shared" si="25"/>
        <v>7</v>
      </c>
      <c r="K306" s="67">
        <f t="shared" si="26"/>
        <v>0.13333333333333333</v>
      </c>
      <c r="L306" s="67">
        <f t="shared" si="27"/>
        <v>6.25E-2</v>
      </c>
      <c r="M306" s="68">
        <f t="shared" si="28"/>
        <v>7.0833333333333331E-2</v>
      </c>
      <c r="N306" s="65">
        <v>60</v>
      </c>
      <c r="O306" s="65">
        <v>16</v>
      </c>
      <c r="P306" s="82">
        <f t="shared" si="29"/>
        <v>44</v>
      </c>
    </row>
    <row r="307" spans="2:16" x14ac:dyDescent="0.3">
      <c r="B307" s="86">
        <v>295</v>
      </c>
      <c r="C307" s="87" t="s">
        <v>220</v>
      </c>
      <c r="D307" s="91" t="s">
        <v>5792</v>
      </c>
      <c r="E307" s="84">
        <v>70</v>
      </c>
      <c r="F307" s="65">
        <v>100</v>
      </c>
      <c r="G307" s="66">
        <f t="shared" si="24"/>
        <v>-30</v>
      </c>
      <c r="H307" s="65">
        <v>7</v>
      </c>
      <c r="I307" s="65">
        <v>1</v>
      </c>
      <c r="J307" s="82">
        <f t="shared" si="25"/>
        <v>6</v>
      </c>
      <c r="K307" s="67">
        <f t="shared" si="26"/>
        <v>0.11666666666666667</v>
      </c>
      <c r="L307" s="67">
        <f t="shared" si="27"/>
        <v>0.16666666666666666</v>
      </c>
      <c r="M307" s="68">
        <f t="shared" si="28"/>
        <v>-4.9999999999999989E-2</v>
      </c>
      <c r="N307" s="65">
        <v>60</v>
      </c>
      <c r="O307" s="65">
        <v>6</v>
      </c>
      <c r="P307" s="82">
        <f t="shared" si="29"/>
        <v>54</v>
      </c>
    </row>
    <row r="308" spans="2:16" x14ac:dyDescent="0.3">
      <c r="B308" s="86">
        <v>296</v>
      </c>
      <c r="C308" s="87" t="s">
        <v>220</v>
      </c>
      <c r="D308" s="91" t="s">
        <v>5919</v>
      </c>
      <c r="E308" s="84">
        <v>70</v>
      </c>
      <c r="F308" s="65">
        <v>100</v>
      </c>
      <c r="G308" s="66">
        <f t="shared" si="24"/>
        <v>-30</v>
      </c>
      <c r="H308" s="65">
        <v>7</v>
      </c>
      <c r="I308" s="65">
        <v>1</v>
      </c>
      <c r="J308" s="82">
        <f t="shared" si="25"/>
        <v>6</v>
      </c>
      <c r="K308" s="67">
        <f t="shared" si="26"/>
        <v>0.11666666666666667</v>
      </c>
      <c r="L308" s="67">
        <f t="shared" si="27"/>
        <v>0.2</v>
      </c>
      <c r="M308" s="68">
        <f t="shared" si="28"/>
        <v>-8.3333333333333343E-2</v>
      </c>
      <c r="N308" s="65">
        <v>60</v>
      </c>
      <c r="O308" s="65">
        <v>5</v>
      </c>
      <c r="P308" s="82">
        <f t="shared" si="29"/>
        <v>55</v>
      </c>
    </row>
    <row r="309" spans="2:16" x14ac:dyDescent="0.3">
      <c r="B309" s="86">
        <v>297</v>
      </c>
      <c r="C309" s="94" t="s">
        <v>219</v>
      </c>
      <c r="D309" s="91" t="s">
        <v>6587</v>
      </c>
      <c r="E309" s="95">
        <v>70</v>
      </c>
      <c r="F309" s="92">
        <v>100</v>
      </c>
      <c r="G309" s="66">
        <f t="shared" si="24"/>
        <v>-30</v>
      </c>
      <c r="H309" s="92">
        <v>7</v>
      </c>
      <c r="I309" s="92">
        <v>5</v>
      </c>
      <c r="J309" s="82">
        <f t="shared" si="25"/>
        <v>2</v>
      </c>
      <c r="K309" s="93">
        <f t="shared" si="26"/>
        <v>0.11666666666666667</v>
      </c>
      <c r="L309" s="93">
        <f t="shared" si="27"/>
        <v>1</v>
      </c>
      <c r="M309" s="68">
        <f t="shared" si="28"/>
        <v>-0.8833333333333333</v>
      </c>
      <c r="N309" s="92">
        <v>60</v>
      </c>
      <c r="O309" s="92">
        <v>5</v>
      </c>
      <c r="P309" s="82">
        <f t="shared" si="29"/>
        <v>55</v>
      </c>
    </row>
    <row r="310" spans="2:16" x14ac:dyDescent="0.3">
      <c r="B310" s="86">
        <v>298</v>
      </c>
      <c r="C310" s="87" t="s">
        <v>14</v>
      </c>
      <c r="D310" s="90" t="s">
        <v>276</v>
      </c>
      <c r="E310" s="84">
        <v>70</v>
      </c>
      <c r="F310" s="65">
        <v>100</v>
      </c>
      <c r="G310" s="66">
        <f t="shared" si="24"/>
        <v>-30</v>
      </c>
      <c r="H310" s="65">
        <v>5</v>
      </c>
      <c r="I310" s="65">
        <v>5</v>
      </c>
      <c r="J310" s="82">
        <f t="shared" si="25"/>
        <v>0</v>
      </c>
      <c r="K310" s="67">
        <f t="shared" si="26"/>
        <v>8.3333333333333329E-2</v>
      </c>
      <c r="L310" s="67">
        <f t="shared" si="27"/>
        <v>3.8461538461538464E-2</v>
      </c>
      <c r="M310" s="68">
        <f t="shared" si="28"/>
        <v>4.4871794871794865E-2</v>
      </c>
      <c r="N310" s="65">
        <v>60</v>
      </c>
      <c r="O310" s="65">
        <v>130</v>
      </c>
      <c r="P310" s="82">
        <f t="shared" si="29"/>
        <v>-70</v>
      </c>
    </row>
    <row r="311" spans="2:16" x14ac:dyDescent="0.3">
      <c r="B311" s="86">
        <v>299</v>
      </c>
      <c r="C311" s="87" t="s">
        <v>22</v>
      </c>
      <c r="D311" s="90" t="s">
        <v>7183</v>
      </c>
      <c r="E311" s="84">
        <v>70</v>
      </c>
      <c r="F311" s="65">
        <v>100</v>
      </c>
      <c r="G311" s="66">
        <f t="shared" si="24"/>
        <v>-30</v>
      </c>
      <c r="H311" s="65">
        <v>5</v>
      </c>
      <c r="I311" s="65">
        <v>5</v>
      </c>
      <c r="J311" s="82">
        <f t="shared" si="25"/>
        <v>0</v>
      </c>
      <c r="K311" s="67">
        <f t="shared" si="26"/>
        <v>8.3333333333333329E-2</v>
      </c>
      <c r="L311" s="67">
        <f t="shared" si="27"/>
        <v>5.7471264367816091E-2</v>
      </c>
      <c r="M311" s="68">
        <f t="shared" si="28"/>
        <v>2.5862068965517238E-2</v>
      </c>
      <c r="N311" s="65">
        <v>60</v>
      </c>
      <c r="O311" s="65">
        <v>87</v>
      </c>
      <c r="P311" s="82">
        <f t="shared" si="29"/>
        <v>-27</v>
      </c>
    </row>
    <row r="312" spans="2:16" x14ac:dyDescent="0.3">
      <c r="B312" s="86">
        <v>300</v>
      </c>
      <c r="C312" s="87" t="s">
        <v>220</v>
      </c>
      <c r="D312" s="91" t="s">
        <v>3103</v>
      </c>
      <c r="E312" s="84">
        <v>70</v>
      </c>
      <c r="F312" s="65">
        <v>100</v>
      </c>
      <c r="G312" s="66">
        <f t="shared" si="24"/>
        <v>-30</v>
      </c>
      <c r="H312" s="65">
        <v>3</v>
      </c>
      <c r="I312" s="65">
        <v>1</v>
      </c>
      <c r="J312" s="82">
        <f t="shared" si="25"/>
        <v>2</v>
      </c>
      <c r="K312" s="67">
        <f t="shared" si="26"/>
        <v>0.05</v>
      </c>
      <c r="L312" s="67">
        <f t="shared" si="27"/>
        <v>1.3888888888888888E-2</v>
      </c>
      <c r="M312" s="68">
        <f t="shared" si="28"/>
        <v>3.6111111111111115E-2</v>
      </c>
      <c r="N312" s="65">
        <v>60</v>
      </c>
      <c r="O312" s="65">
        <v>72</v>
      </c>
      <c r="P312" s="82">
        <f t="shared" si="29"/>
        <v>-12</v>
      </c>
    </row>
    <row r="313" spans="2:16" ht="16.5" customHeight="1" x14ac:dyDescent="0.3">
      <c r="B313" s="86">
        <v>301</v>
      </c>
      <c r="C313" s="87" t="s">
        <v>221</v>
      </c>
      <c r="D313" s="91" t="s">
        <v>666</v>
      </c>
      <c r="E313" s="84">
        <v>70</v>
      </c>
      <c r="F313" s="65">
        <v>100</v>
      </c>
      <c r="G313" s="66">
        <f t="shared" si="24"/>
        <v>-30</v>
      </c>
      <c r="H313" s="65">
        <v>3</v>
      </c>
      <c r="I313" s="65">
        <v>2</v>
      </c>
      <c r="J313" s="82">
        <f t="shared" si="25"/>
        <v>1</v>
      </c>
      <c r="K313" s="67">
        <f t="shared" si="26"/>
        <v>0.05</v>
      </c>
      <c r="L313" s="67">
        <f t="shared" si="27"/>
        <v>1.1560693641618497E-2</v>
      </c>
      <c r="M313" s="68">
        <f t="shared" si="28"/>
        <v>3.8439306358381505E-2</v>
      </c>
      <c r="N313" s="65">
        <v>60</v>
      </c>
      <c r="O313" s="65">
        <v>173</v>
      </c>
      <c r="P313" s="82">
        <f t="shared" si="29"/>
        <v>-113</v>
      </c>
    </row>
    <row r="314" spans="2:16" x14ac:dyDescent="0.3">
      <c r="B314" s="86">
        <v>302</v>
      </c>
      <c r="C314" s="88" t="s">
        <v>14</v>
      </c>
      <c r="D314" s="90" t="s">
        <v>669</v>
      </c>
      <c r="E314" s="84">
        <v>70</v>
      </c>
      <c r="F314" s="65">
        <v>100</v>
      </c>
      <c r="G314" s="66">
        <f t="shared" si="24"/>
        <v>-30</v>
      </c>
      <c r="H314" s="65">
        <v>3</v>
      </c>
      <c r="I314" s="65">
        <v>4</v>
      </c>
      <c r="J314" s="82">
        <f t="shared" si="25"/>
        <v>-1</v>
      </c>
      <c r="K314" s="67">
        <f t="shared" si="26"/>
        <v>0.05</v>
      </c>
      <c r="L314" s="67">
        <f t="shared" si="27"/>
        <v>4.878048780487805E-2</v>
      </c>
      <c r="M314" s="68">
        <f t="shared" si="28"/>
        <v>1.2195121951219523E-3</v>
      </c>
      <c r="N314" s="65">
        <v>60</v>
      </c>
      <c r="O314" s="65">
        <v>82</v>
      </c>
      <c r="P314" s="82">
        <f t="shared" si="29"/>
        <v>-22</v>
      </c>
    </row>
    <row r="315" spans="2:16" x14ac:dyDescent="0.3">
      <c r="B315" s="86">
        <v>303</v>
      </c>
      <c r="C315" s="87" t="s">
        <v>22</v>
      </c>
      <c r="D315" s="90" t="s">
        <v>599</v>
      </c>
      <c r="E315" s="84">
        <v>70</v>
      </c>
      <c r="F315" s="65">
        <v>100</v>
      </c>
      <c r="G315" s="66">
        <f t="shared" si="24"/>
        <v>-30</v>
      </c>
      <c r="H315" s="65">
        <v>3</v>
      </c>
      <c r="I315" s="65">
        <v>5</v>
      </c>
      <c r="J315" s="82">
        <f t="shared" si="25"/>
        <v>-2</v>
      </c>
      <c r="K315" s="67">
        <f t="shared" si="26"/>
        <v>0.05</v>
      </c>
      <c r="L315" s="67">
        <f t="shared" si="27"/>
        <v>5.6179775280898875E-2</v>
      </c>
      <c r="M315" s="68">
        <f t="shared" si="28"/>
        <v>-6.1797752808988721E-3</v>
      </c>
      <c r="N315" s="65">
        <v>60</v>
      </c>
      <c r="O315" s="65">
        <v>89</v>
      </c>
      <c r="P315" s="82">
        <f t="shared" si="29"/>
        <v>-29</v>
      </c>
    </row>
    <row r="316" spans="2:16" x14ac:dyDescent="0.3">
      <c r="B316" s="86">
        <v>304</v>
      </c>
      <c r="C316" s="87" t="s">
        <v>18</v>
      </c>
      <c r="D316" s="91" t="s">
        <v>5441</v>
      </c>
      <c r="E316" s="84">
        <v>70</v>
      </c>
      <c r="F316" s="65">
        <v>100</v>
      </c>
      <c r="G316" s="66">
        <f t="shared" si="24"/>
        <v>-30</v>
      </c>
      <c r="H316" s="65">
        <v>12</v>
      </c>
      <c r="I316" s="65">
        <v>5</v>
      </c>
      <c r="J316" s="82">
        <f t="shared" si="25"/>
        <v>7</v>
      </c>
      <c r="K316" s="67">
        <f t="shared" si="26"/>
        <v>0.20338983050847459</v>
      </c>
      <c r="L316" s="67">
        <f t="shared" si="27"/>
        <v>0.10638297872340426</v>
      </c>
      <c r="M316" s="68">
        <f t="shared" si="28"/>
        <v>9.7006851785070333E-2</v>
      </c>
      <c r="N316" s="65">
        <v>59</v>
      </c>
      <c r="O316" s="65">
        <v>47</v>
      </c>
      <c r="P316" s="82">
        <f t="shared" si="29"/>
        <v>12</v>
      </c>
    </row>
    <row r="317" spans="2:16" x14ac:dyDescent="0.3">
      <c r="B317" s="86">
        <v>305</v>
      </c>
      <c r="C317" s="94" t="s">
        <v>219</v>
      </c>
      <c r="D317" s="91" t="s">
        <v>6354</v>
      </c>
      <c r="E317" s="95">
        <v>70</v>
      </c>
      <c r="F317" s="92">
        <v>100</v>
      </c>
      <c r="G317" s="66">
        <f t="shared" si="24"/>
        <v>-30</v>
      </c>
      <c r="H317" s="92">
        <v>10</v>
      </c>
      <c r="I317" s="92">
        <v>3</v>
      </c>
      <c r="J317" s="82">
        <f t="shared" si="25"/>
        <v>7</v>
      </c>
      <c r="K317" s="93">
        <f t="shared" si="26"/>
        <v>0.16949152542372881</v>
      </c>
      <c r="L317" s="93">
        <f t="shared" si="27"/>
        <v>0.5</v>
      </c>
      <c r="M317" s="68">
        <f t="shared" si="28"/>
        <v>-0.33050847457627119</v>
      </c>
      <c r="N317" s="92">
        <v>59</v>
      </c>
      <c r="O317" s="92">
        <v>6</v>
      </c>
      <c r="P317" s="82">
        <f t="shared" si="29"/>
        <v>53</v>
      </c>
    </row>
    <row r="318" spans="2:16" x14ac:dyDescent="0.3">
      <c r="B318" s="86">
        <v>306</v>
      </c>
      <c r="C318" s="94" t="s">
        <v>16</v>
      </c>
      <c r="D318" s="91" t="s">
        <v>6431</v>
      </c>
      <c r="E318" s="95">
        <v>70</v>
      </c>
      <c r="F318" s="92">
        <v>100</v>
      </c>
      <c r="G318" s="66">
        <f t="shared" si="24"/>
        <v>-30</v>
      </c>
      <c r="H318" s="92">
        <v>10</v>
      </c>
      <c r="I318" s="92">
        <v>3</v>
      </c>
      <c r="J318" s="82">
        <f t="shared" si="25"/>
        <v>7</v>
      </c>
      <c r="K318" s="93">
        <f t="shared" si="26"/>
        <v>0.16949152542372881</v>
      </c>
      <c r="L318" s="93">
        <f t="shared" si="27"/>
        <v>0.75</v>
      </c>
      <c r="M318" s="68">
        <f t="shared" si="28"/>
        <v>-0.58050847457627119</v>
      </c>
      <c r="N318" s="92">
        <v>59</v>
      </c>
      <c r="O318" s="92">
        <v>4</v>
      </c>
      <c r="P318" s="82">
        <f t="shared" si="29"/>
        <v>55</v>
      </c>
    </row>
    <row r="319" spans="2:16" x14ac:dyDescent="0.3">
      <c r="B319" s="86">
        <v>307</v>
      </c>
      <c r="C319" s="87" t="s">
        <v>14</v>
      </c>
      <c r="D319" s="91" t="s">
        <v>1451</v>
      </c>
      <c r="E319" s="84">
        <v>70</v>
      </c>
      <c r="F319" s="65">
        <v>100</v>
      </c>
      <c r="G319" s="66">
        <f t="shared" si="24"/>
        <v>-30</v>
      </c>
      <c r="H319" s="65">
        <v>3</v>
      </c>
      <c r="I319" s="65">
        <v>1</v>
      </c>
      <c r="J319" s="82">
        <f t="shared" si="25"/>
        <v>2</v>
      </c>
      <c r="K319" s="67">
        <f t="shared" si="26"/>
        <v>5.0847457627118647E-2</v>
      </c>
      <c r="L319" s="67">
        <f t="shared" si="27"/>
        <v>5.8823529411764705E-2</v>
      </c>
      <c r="M319" s="68">
        <f t="shared" si="28"/>
        <v>-7.9760717846460577E-3</v>
      </c>
      <c r="N319" s="65">
        <v>59</v>
      </c>
      <c r="O319" s="65">
        <v>17</v>
      </c>
      <c r="P319" s="82">
        <f t="shared" si="29"/>
        <v>42</v>
      </c>
    </row>
    <row r="320" spans="2:16" x14ac:dyDescent="0.3">
      <c r="B320" s="86">
        <v>308</v>
      </c>
      <c r="C320" s="87" t="s">
        <v>219</v>
      </c>
      <c r="D320" s="91" t="s">
        <v>5026</v>
      </c>
      <c r="E320" s="84">
        <v>70</v>
      </c>
      <c r="F320" s="65">
        <v>100</v>
      </c>
      <c r="G320" s="66">
        <f t="shared" si="24"/>
        <v>-30</v>
      </c>
      <c r="H320" s="65">
        <v>3</v>
      </c>
      <c r="I320" s="65">
        <v>2</v>
      </c>
      <c r="J320" s="82">
        <f t="shared" si="25"/>
        <v>1</v>
      </c>
      <c r="K320" s="67">
        <f t="shared" si="26"/>
        <v>5.0847457627118647E-2</v>
      </c>
      <c r="L320" s="67">
        <f t="shared" si="27"/>
        <v>6.8965517241379309E-2</v>
      </c>
      <c r="M320" s="68">
        <f t="shared" si="28"/>
        <v>-1.8118059614260662E-2</v>
      </c>
      <c r="N320" s="65">
        <v>59</v>
      </c>
      <c r="O320" s="65">
        <v>29</v>
      </c>
      <c r="P320" s="82">
        <f t="shared" si="29"/>
        <v>30</v>
      </c>
    </row>
    <row r="321" spans="2:16" x14ac:dyDescent="0.3">
      <c r="B321" s="86">
        <v>309</v>
      </c>
      <c r="C321" s="87" t="s">
        <v>221</v>
      </c>
      <c r="D321" s="91" t="s">
        <v>5734</v>
      </c>
      <c r="E321" s="84">
        <v>70</v>
      </c>
      <c r="F321" s="65">
        <v>100</v>
      </c>
      <c r="G321" s="66">
        <f t="shared" si="24"/>
        <v>-30</v>
      </c>
      <c r="H321" s="65">
        <v>3</v>
      </c>
      <c r="I321" s="65">
        <v>2</v>
      </c>
      <c r="J321" s="82">
        <f t="shared" si="25"/>
        <v>1</v>
      </c>
      <c r="K321" s="67">
        <f t="shared" si="26"/>
        <v>5.0847457627118647E-2</v>
      </c>
      <c r="L321" s="67">
        <f t="shared" si="27"/>
        <v>0.15384615384615385</v>
      </c>
      <c r="M321" s="68">
        <f t="shared" si="28"/>
        <v>-0.10299869621903521</v>
      </c>
      <c r="N321" s="65">
        <v>59</v>
      </c>
      <c r="O321" s="65">
        <v>13</v>
      </c>
      <c r="P321" s="82">
        <f t="shared" si="29"/>
        <v>46</v>
      </c>
    </row>
    <row r="322" spans="2:16" x14ac:dyDescent="0.3">
      <c r="B322" s="86">
        <v>310</v>
      </c>
      <c r="C322" s="94" t="s">
        <v>14</v>
      </c>
      <c r="D322" s="90" t="s">
        <v>465</v>
      </c>
      <c r="E322" s="95">
        <v>70</v>
      </c>
      <c r="F322" s="92">
        <v>100</v>
      </c>
      <c r="G322" s="66">
        <f t="shared" si="24"/>
        <v>-30</v>
      </c>
      <c r="H322" s="92">
        <v>7</v>
      </c>
      <c r="I322" s="92">
        <v>15</v>
      </c>
      <c r="J322" s="82">
        <f t="shared" si="25"/>
        <v>-8</v>
      </c>
      <c r="K322" s="93">
        <f t="shared" si="26"/>
        <v>0.1206896551724138</v>
      </c>
      <c r="L322" s="93">
        <f t="shared" si="27"/>
        <v>0.57692307692307687</v>
      </c>
      <c r="M322" s="68">
        <f t="shared" si="28"/>
        <v>-0.45623342175066306</v>
      </c>
      <c r="N322" s="92">
        <v>58</v>
      </c>
      <c r="O322" s="92">
        <v>26</v>
      </c>
      <c r="P322" s="82">
        <f t="shared" si="29"/>
        <v>32</v>
      </c>
    </row>
    <row r="323" spans="2:16" x14ac:dyDescent="0.3">
      <c r="B323" s="86">
        <v>311</v>
      </c>
      <c r="C323" s="87" t="s">
        <v>219</v>
      </c>
      <c r="D323" s="91" t="s">
        <v>5433</v>
      </c>
      <c r="E323" s="84">
        <v>70</v>
      </c>
      <c r="F323" s="65">
        <v>100</v>
      </c>
      <c r="G323" s="66">
        <f t="shared" si="24"/>
        <v>-30</v>
      </c>
      <c r="H323" s="65">
        <v>3</v>
      </c>
      <c r="I323" s="65">
        <v>2</v>
      </c>
      <c r="J323" s="82">
        <f t="shared" si="25"/>
        <v>1</v>
      </c>
      <c r="K323" s="67">
        <f t="shared" si="26"/>
        <v>5.1724137931034482E-2</v>
      </c>
      <c r="L323" s="67">
        <f t="shared" si="27"/>
        <v>0.10526315789473684</v>
      </c>
      <c r="M323" s="68">
        <f t="shared" si="28"/>
        <v>-5.3539019963702354E-2</v>
      </c>
      <c r="N323" s="65">
        <v>58</v>
      </c>
      <c r="O323" s="65">
        <v>19</v>
      </c>
      <c r="P323" s="82">
        <f t="shared" si="29"/>
        <v>39</v>
      </c>
    </row>
    <row r="324" spans="2:16" x14ac:dyDescent="0.3">
      <c r="B324" s="86">
        <v>312</v>
      </c>
      <c r="C324" s="87" t="s">
        <v>221</v>
      </c>
      <c r="D324" s="91" t="s">
        <v>5781</v>
      </c>
      <c r="E324" s="84">
        <v>70</v>
      </c>
      <c r="F324" s="65">
        <v>100</v>
      </c>
      <c r="G324" s="66">
        <f t="shared" si="24"/>
        <v>-30</v>
      </c>
      <c r="H324" s="65">
        <v>3</v>
      </c>
      <c r="I324" s="65">
        <v>2</v>
      </c>
      <c r="J324" s="82">
        <f t="shared" si="25"/>
        <v>1</v>
      </c>
      <c r="K324" s="67">
        <f t="shared" si="26"/>
        <v>5.1724137931034482E-2</v>
      </c>
      <c r="L324" s="67">
        <f t="shared" si="27"/>
        <v>0.16666666666666666</v>
      </c>
      <c r="M324" s="68">
        <f t="shared" si="28"/>
        <v>-0.11494252873563218</v>
      </c>
      <c r="N324" s="65">
        <v>58</v>
      </c>
      <c r="O324" s="65">
        <v>12</v>
      </c>
      <c r="P324" s="82">
        <f t="shared" si="29"/>
        <v>46</v>
      </c>
    </row>
    <row r="325" spans="2:16" x14ac:dyDescent="0.3">
      <c r="B325" s="86">
        <v>313</v>
      </c>
      <c r="C325" s="87" t="s">
        <v>227</v>
      </c>
      <c r="D325" s="91" t="s">
        <v>1136</v>
      </c>
      <c r="E325" s="84">
        <v>70</v>
      </c>
      <c r="F325" s="65">
        <v>100</v>
      </c>
      <c r="G325" s="66">
        <f t="shared" si="24"/>
        <v>-30</v>
      </c>
      <c r="H325" s="65">
        <v>13</v>
      </c>
      <c r="I325" s="65">
        <v>3</v>
      </c>
      <c r="J325" s="82">
        <f t="shared" si="25"/>
        <v>10</v>
      </c>
      <c r="K325" s="67">
        <f t="shared" si="26"/>
        <v>0.22807017543859648</v>
      </c>
      <c r="L325" s="67">
        <f t="shared" si="27"/>
        <v>0.21428571428571427</v>
      </c>
      <c r="M325" s="68">
        <f t="shared" si="28"/>
        <v>1.3784461152882205E-2</v>
      </c>
      <c r="N325" s="65">
        <v>57</v>
      </c>
      <c r="O325" s="65">
        <v>14</v>
      </c>
      <c r="P325" s="82">
        <f t="shared" si="29"/>
        <v>43</v>
      </c>
    </row>
    <row r="326" spans="2:16" ht="16.5" customHeight="1" x14ac:dyDescent="0.2">
      <c r="B326" s="86">
        <v>314</v>
      </c>
      <c r="C326" s="87" t="s">
        <v>22</v>
      </c>
      <c r="D326" s="91" t="s">
        <v>548</v>
      </c>
      <c r="E326" s="84">
        <v>70</v>
      </c>
      <c r="F326" s="70">
        <v>100</v>
      </c>
      <c r="G326" s="66">
        <f t="shared" si="24"/>
        <v>-30</v>
      </c>
      <c r="H326" s="65">
        <v>7</v>
      </c>
      <c r="I326" s="71">
        <v>3</v>
      </c>
      <c r="J326" s="82">
        <f t="shared" si="25"/>
        <v>4</v>
      </c>
      <c r="K326" s="67">
        <f t="shared" si="26"/>
        <v>0.12280701754385964</v>
      </c>
      <c r="L326" s="67">
        <f t="shared" si="27"/>
        <v>0.1</v>
      </c>
      <c r="M326" s="68">
        <f t="shared" si="28"/>
        <v>2.2807017543859637E-2</v>
      </c>
      <c r="N326" s="65">
        <v>57</v>
      </c>
      <c r="O326" s="65">
        <v>30</v>
      </c>
      <c r="P326" s="82">
        <f t="shared" si="29"/>
        <v>27</v>
      </c>
    </row>
    <row r="327" spans="2:16" x14ac:dyDescent="0.3">
      <c r="B327" s="86">
        <v>315</v>
      </c>
      <c r="C327" s="87" t="s">
        <v>219</v>
      </c>
      <c r="D327" s="91" t="s">
        <v>3751</v>
      </c>
      <c r="E327" s="84">
        <v>70</v>
      </c>
      <c r="F327" s="65">
        <v>100</v>
      </c>
      <c r="G327" s="66">
        <f t="shared" si="24"/>
        <v>-30</v>
      </c>
      <c r="H327" s="65">
        <v>6</v>
      </c>
      <c r="I327" s="65">
        <v>1</v>
      </c>
      <c r="J327" s="82">
        <f t="shared" si="25"/>
        <v>5</v>
      </c>
      <c r="K327" s="67">
        <f t="shared" si="26"/>
        <v>0.10526315789473684</v>
      </c>
      <c r="L327" s="67">
        <f t="shared" si="27"/>
        <v>2.3809523809523808E-2</v>
      </c>
      <c r="M327" s="68">
        <f t="shared" si="28"/>
        <v>8.1453634085213028E-2</v>
      </c>
      <c r="N327" s="65">
        <v>57</v>
      </c>
      <c r="O327" s="65">
        <v>42</v>
      </c>
      <c r="P327" s="82">
        <f t="shared" si="29"/>
        <v>15</v>
      </c>
    </row>
    <row r="328" spans="2:16" ht="16.5" customHeight="1" x14ac:dyDescent="0.3">
      <c r="B328" s="86">
        <v>316</v>
      </c>
      <c r="C328" s="87" t="s">
        <v>15</v>
      </c>
      <c r="D328" s="91" t="s">
        <v>3321</v>
      </c>
      <c r="E328" s="84">
        <v>70</v>
      </c>
      <c r="F328" s="65">
        <v>100</v>
      </c>
      <c r="G328" s="66">
        <f t="shared" si="24"/>
        <v>-30</v>
      </c>
      <c r="H328" s="65">
        <v>3</v>
      </c>
      <c r="I328" s="65">
        <v>1</v>
      </c>
      <c r="J328" s="82">
        <f t="shared" si="25"/>
        <v>2</v>
      </c>
      <c r="K328" s="67">
        <f t="shared" si="26"/>
        <v>5.2631578947368418E-2</v>
      </c>
      <c r="L328" s="67">
        <f t="shared" si="27"/>
        <v>1.6666666666666666E-2</v>
      </c>
      <c r="M328" s="68">
        <f t="shared" si="28"/>
        <v>3.5964912280701755E-2</v>
      </c>
      <c r="N328" s="65">
        <v>57</v>
      </c>
      <c r="O328" s="65">
        <v>60</v>
      </c>
      <c r="P328" s="82">
        <f t="shared" si="29"/>
        <v>-3</v>
      </c>
    </row>
    <row r="329" spans="2:16" x14ac:dyDescent="0.3">
      <c r="B329" s="86">
        <v>317</v>
      </c>
      <c r="C329" s="94" t="s">
        <v>221</v>
      </c>
      <c r="D329" s="91" t="s">
        <v>6323</v>
      </c>
      <c r="E329" s="95">
        <v>70</v>
      </c>
      <c r="F329" s="92">
        <v>100</v>
      </c>
      <c r="G329" s="66">
        <f t="shared" si="24"/>
        <v>-30</v>
      </c>
      <c r="H329" s="92">
        <v>3</v>
      </c>
      <c r="I329" s="92">
        <v>2</v>
      </c>
      <c r="J329" s="82">
        <f t="shared" si="25"/>
        <v>1</v>
      </c>
      <c r="K329" s="93">
        <f t="shared" si="26"/>
        <v>5.2631578947368418E-2</v>
      </c>
      <c r="L329" s="93">
        <f t="shared" si="27"/>
        <v>0.5</v>
      </c>
      <c r="M329" s="68">
        <f t="shared" si="28"/>
        <v>-0.44736842105263158</v>
      </c>
      <c r="N329" s="92">
        <v>57</v>
      </c>
      <c r="O329" s="92">
        <v>4</v>
      </c>
      <c r="P329" s="82">
        <f t="shared" si="29"/>
        <v>53</v>
      </c>
    </row>
    <row r="330" spans="2:16" x14ac:dyDescent="0.3">
      <c r="B330" s="86">
        <v>318</v>
      </c>
      <c r="C330" s="87" t="s">
        <v>227</v>
      </c>
      <c r="D330" s="91" t="s">
        <v>5140</v>
      </c>
      <c r="E330" s="84">
        <v>70</v>
      </c>
      <c r="F330" s="65">
        <v>100</v>
      </c>
      <c r="G330" s="66">
        <f t="shared" si="24"/>
        <v>-30</v>
      </c>
      <c r="H330" s="65">
        <v>4</v>
      </c>
      <c r="I330" s="65">
        <v>2</v>
      </c>
      <c r="J330" s="82">
        <f t="shared" si="25"/>
        <v>2</v>
      </c>
      <c r="K330" s="67">
        <f t="shared" si="26"/>
        <v>7.1428571428571425E-2</v>
      </c>
      <c r="L330" s="67">
        <f t="shared" si="27"/>
        <v>7.6923076923076927E-2</v>
      </c>
      <c r="M330" s="68">
        <f t="shared" si="28"/>
        <v>-5.4945054945055027E-3</v>
      </c>
      <c r="N330" s="65">
        <v>56</v>
      </c>
      <c r="O330" s="65">
        <v>26</v>
      </c>
      <c r="P330" s="82">
        <f t="shared" si="29"/>
        <v>30</v>
      </c>
    </row>
    <row r="331" spans="2:16" x14ac:dyDescent="0.3">
      <c r="B331" s="86">
        <v>319</v>
      </c>
      <c r="C331" s="87" t="s">
        <v>18</v>
      </c>
      <c r="D331" s="91" t="s">
        <v>5296</v>
      </c>
      <c r="E331" s="84">
        <v>70</v>
      </c>
      <c r="F331" s="65">
        <v>100</v>
      </c>
      <c r="G331" s="66">
        <f t="shared" si="24"/>
        <v>-30</v>
      </c>
      <c r="H331" s="65">
        <v>3</v>
      </c>
      <c r="I331" s="65">
        <v>1</v>
      </c>
      <c r="J331" s="82">
        <f t="shared" si="25"/>
        <v>2</v>
      </c>
      <c r="K331" s="67">
        <f t="shared" si="26"/>
        <v>5.3571428571428568E-2</v>
      </c>
      <c r="L331" s="67">
        <f t="shared" si="27"/>
        <v>9.0909090909090912E-2</v>
      </c>
      <c r="M331" s="68">
        <f t="shared" si="28"/>
        <v>-3.7337662337662343E-2</v>
      </c>
      <c r="N331" s="65">
        <v>56</v>
      </c>
      <c r="O331" s="65">
        <v>11</v>
      </c>
      <c r="P331" s="82">
        <f t="shared" si="29"/>
        <v>45</v>
      </c>
    </row>
    <row r="332" spans="2:16" x14ac:dyDescent="0.3">
      <c r="B332" s="86">
        <v>320</v>
      </c>
      <c r="C332" s="87" t="s">
        <v>221</v>
      </c>
      <c r="D332" s="91" t="s">
        <v>5389</v>
      </c>
      <c r="E332" s="84">
        <v>70</v>
      </c>
      <c r="F332" s="65">
        <v>100</v>
      </c>
      <c r="G332" s="66">
        <f t="shared" si="24"/>
        <v>-30</v>
      </c>
      <c r="H332" s="65">
        <v>3</v>
      </c>
      <c r="I332" s="65">
        <v>2</v>
      </c>
      <c r="J332" s="82">
        <f t="shared" si="25"/>
        <v>1</v>
      </c>
      <c r="K332" s="67">
        <f t="shared" si="26"/>
        <v>5.3571428571428568E-2</v>
      </c>
      <c r="L332" s="67">
        <f t="shared" si="27"/>
        <v>0.1</v>
      </c>
      <c r="M332" s="68">
        <f t="shared" si="28"/>
        <v>-4.6428571428571437E-2</v>
      </c>
      <c r="N332" s="65">
        <v>56</v>
      </c>
      <c r="O332" s="65">
        <v>20</v>
      </c>
      <c r="P332" s="82">
        <f t="shared" si="29"/>
        <v>36</v>
      </c>
    </row>
    <row r="333" spans="2:16" x14ac:dyDescent="0.3">
      <c r="B333" s="86">
        <v>321</v>
      </c>
      <c r="C333" s="94" t="s">
        <v>220</v>
      </c>
      <c r="D333" s="91" t="s">
        <v>6546</v>
      </c>
      <c r="E333" s="95">
        <v>70</v>
      </c>
      <c r="F333" s="92">
        <v>100</v>
      </c>
      <c r="G333" s="66">
        <f t="shared" ref="G333:G396" si="30">E333-F333</f>
        <v>-30</v>
      </c>
      <c r="H333" s="92">
        <v>3</v>
      </c>
      <c r="I333" s="92">
        <v>2</v>
      </c>
      <c r="J333" s="82">
        <f t="shared" ref="J333:J396" si="31">H333-I333</f>
        <v>1</v>
      </c>
      <c r="K333" s="93">
        <f t="shared" ref="K333:K396" si="32">IFERROR(H333/N333,0)</f>
        <v>5.3571428571428568E-2</v>
      </c>
      <c r="L333" s="93">
        <f t="shared" ref="L333:L396" si="33">IFERROR(I333/O333,0)</f>
        <v>1</v>
      </c>
      <c r="M333" s="68">
        <f t="shared" ref="M333:M396" si="34">K333-L333</f>
        <v>-0.9464285714285714</v>
      </c>
      <c r="N333" s="92">
        <v>56</v>
      </c>
      <c r="O333" s="92">
        <v>2</v>
      </c>
      <c r="P333" s="82">
        <f t="shared" ref="P333:P396" si="35">N333-O333</f>
        <v>54</v>
      </c>
    </row>
    <row r="334" spans="2:16" x14ac:dyDescent="0.3">
      <c r="B334" s="86">
        <v>322</v>
      </c>
      <c r="C334" s="87" t="s">
        <v>16</v>
      </c>
      <c r="D334" s="91" t="s">
        <v>3702</v>
      </c>
      <c r="E334" s="84">
        <v>70</v>
      </c>
      <c r="F334" s="65">
        <v>100</v>
      </c>
      <c r="G334" s="66">
        <f t="shared" si="30"/>
        <v>-30</v>
      </c>
      <c r="H334" s="65">
        <v>26</v>
      </c>
      <c r="I334" s="65">
        <v>1</v>
      </c>
      <c r="J334" s="82">
        <f t="shared" si="31"/>
        <v>25</v>
      </c>
      <c r="K334" s="67">
        <f t="shared" si="32"/>
        <v>0.47272727272727272</v>
      </c>
      <c r="L334" s="67">
        <f t="shared" si="33"/>
        <v>2.2727272727272728E-2</v>
      </c>
      <c r="M334" s="68">
        <f t="shared" si="34"/>
        <v>0.45</v>
      </c>
      <c r="N334" s="65">
        <v>55</v>
      </c>
      <c r="O334" s="65">
        <v>44</v>
      </c>
      <c r="P334" s="82">
        <f t="shared" si="35"/>
        <v>11</v>
      </c>
    </row>
    <row r="335" spans="2:16" x14ac:dyDescent="0.3">
      <c r="B335" s="86">
        <v>323</v>
      </c>
      <c r="C335" s="88" t="s">
        <v>22</v>
      </c>
      <c r="D335" s="91" t="s">
        <v>356</v>
      </c>
      <c r="E335" s="84">
        <v>70</v>
      </c>
      <c r="F335" s="65">
        <v>100</v>
      </c>
      <c r="G335" s="66">
        <f t="shared" si="30"/>
        <v>-30</v>
      </c>
      <c r="H335" s="65">
        <v>11</v>
      </c>
      <c r="I335" s="65">
        <v>1</v>
      </c>
      <c r="J335" s="82">
        <f t="shared" si="31"/>
        <v>10</v>
      </c>
      <c r="K335" s="67">
        <f t="shared" si="32"/>
        <v>0.2</v>
      </c>
      <c r="L335" s="67">
        <f t="shared" si="33"/>
        <v>4.7619047619047616E-2</v>
      </c>
      <c r="M335" s="68">
        <f t="shared" si="34"/>
        <v>0.15238095238095239</v>
      </c>
      <c r="N335" s="65">
        <v>55</v>
      </c>
      <c r="O335" s="65">
        <v>21</v>
      </c>
      <c r="P335" s="82">
        <f t="shared" si="35"/>
        <v>34</v>
      </c>
    </row>
    <row r="336" spans="2:16" x14ac:dyDescent="0.3">
      <c r="B336" s="86">
        <v>324</v>
      </c>
      <c r="C336" s="87" t="s">
        <v>14</v>
      </c>
      <c r="D336" s="91" t="s">
        <v>4610</v>
      </c>
      <c r="E336" s="84">
        <v>70</v>
      </c>
      <c r="F336" s="65">
        <v>100</v>
      </c>
      <c r="G336" s="66">
        <f t="shared" si="30"/>
        <v>-30</v>
      </c>
      <c r="H336" s="65">
        <v>10</v>
      </c>
      <c r="I336" s="65">
        <v>4</v>
      </c>
      <c r="J336" s="82">
        <f t="shared" si="31"/>
        <v>6</v>
      </c>
      <c r="K336" s="67">
        <f t="shared" si="32"/>
        <v>0.18181818181818182</v>
      </c>
      <c r="L336" s="67">
        <f t="shared" si="33"/>
        <v>4.878048780487805E-2</v>
      </c>
      <c r="M336" s="68">
        <f t="shared" si="34"/>
        <v>0.13303769401330379</v>
      </c>
      <c r="N336" s="65">
        <v>55</v>
      </c>
      <c r="O336" s="65">
        <v>82</v>
      </c>
      <c r="P336" s="82">
        <f t="shared" si="35"/>
        <v>-27</v>
      </c>
    </row>
    <row r="337" spans="2:16" x14ac:dyDescent="0.3">
      <c r="B337" s="86">
        <v>325</v>
      </c>
      <c r="C337" s="87" t="s">
        <v>221</v>
      </c>
      <c r="D337" s="91" t="s">
        <v>4723</v>
      </c>
      <c r="E337" s="84">
        <v>70</v>
      </c>
      <c r="F337" s="65">
        <v>100</v>
      </c>
      <c r="G337" s="66">
        <f t="shared" si="30"/>
        <v>-30</v>
      </c>
      <c r="H337" s="65">
        <v>7</v>
      </c>
      <c r="I337" s="65">
        <v>1</v>
      </c>
      <c r="J337" s="82">
        <f t="shared" si="31"/>
        <v>6</v>
      </c>
      <c r="K337" s="67">
        <f t="shared" si="32"/>
        <v>0.12727272727272726</v>
      </c>
      <c r="L337" s="67">
        <f t="shared" si="33"/>
        <v>5.2631578947368418E-2</v>
      </c>
      <c r="M337" s="68">
        <f t="shared" si="34"/>
        <v>7.4641148325358841E-2</v>
      </c>
      <c r="N337" s="65">
        <v>55</v>
      </c>
      <c r="O337" s="65">
        <v>19</v>
      </c>
      <c r="P337" s="82">
        <f t="shared" si="35"/>
        <v>36</v>
      </c>
    </row>
    <row r="338" spans="2:16" x14ac:dyDescent="0.3">
      <c r="B338" s="86">
        <v>326</v>
      </c>
      <c r="C338" s="94" t="s">
        <v>219</v>
      </c>
      <c r="D338" s="91" t="s">
        <v>6410</v>
      </c>
      <c r="E338" s="95">
        <v>70</v>
      </c>
      <c r="F338" s="92">
        <v>100</v>
      </c>
      <c r="G338" s="66">
        <f t="shared" si="30"/>
        <v>-30</v>
      </c>
      <c r="H338" s="92">
        <v>7</v>
      </c>
      <c r="I338" s="92">
        <v>4</v>
      </c>
      <c r="J338" s="82">
        <f t="shared" si="31"/>
        <v>3</v>
      </c>
      <c r="K338" s="93">
        <f t="shared" si="32"/>
        <v>0.12727272727272726</v>
      </c>
      <c r="L338" s="93">
        <f t="shared" si="33"/>
        <v>0.66666666666666663</v>
      </c>
      <c r="M338" s="68">
        <f t="shared" si="34"/>
        <v>-0.53939393939393931</v>
      </c>
      <c r="N338" s="92">
        <v>55</v>
      </c>
      <c r="O338" s="92">
        <v>6</v>
      </c>
      <c r="P338" s="82">
        <f t="shared" si="35"/>
        <v>49</v>
      </c>
    </row>
    <row r="339" spans="2:16" x14ac:dyDescent="0.3">
      <c r="B339" s="86">
        <v>327</v>
      </c>
      <c r="C339" s="94" t="s">
        <v>18</v>
      </c>
      <c r="D339" s="91" t="s">
        <v>6495</v>
      </c>
      <c r="E339" s="95">
        <v>70</v>
      </c>
      <c r="F339" s="92">
        <v>100</v>
      </c>
      <c r="G339" s="66">
        <f t="shared" si="30"/>
        <v>-30</v>
      </c>
      <c r="H339" s="92">
        <v>6</v>
      </c>
      <c r="I339" s="92">
        <v>1</v>
      </c>
      <c r="J339" s="82">
        <f t="shared" si="31"/>
        <v>5</v>
      </c>
      <c r="K339" s="93">
        <f t="shared" si="32"/>
        <v>0.10909090909090909</v>
      </c>
      <c r="L339" s="93">
        <f t="shared" si="33"/>
        <v>1</v>
      </c>
      <c r="M339" s="68">
        <f t="shared" si="34"/>
        <v>-0.89090909090909087</v>
      </c>
      <c r="N339" s="92">
        <v>55</v>
      </c>
      <c r="O339" s="92">
        <v>1</v>
      </c>
      <c r="P339" s="82">
        <f t="shared" si="35"/>
        <v>54</v>
      </c>
    </row>
    <row r="340" spans="2:16" x14ac:dyDescent="0.3">
      <c r="B340" s="86">
        <v>328</v>
      </c>
      <c r="C340" s="87" t="s">
        <v>16</v>
      </c>
      <c r="D340" s="91" t="s">
        <v>5908</v>
      </c>
      <c r="E340" s="84">
        <v>70</v>
      </c>
      <c r="F340" s="65">
        <v>100</v>
      </c>
      <c r="G340" s="66">
        <f t="shared" si="30"/>
        <v>-30</v>
      </c>
      <c r="H340" s="65">
        <v>3</v>
      </c>
      <c r="I340" s="65">
        <v>1</v>
      </c>
      <c r="J340" s="82">
        <f t="shared" si="31"/>
        <v>2</v>
      </c>
      <c r="K340" s="67">
        <f t="shared" si="32"/>
        <v>5.4545454545454543E-2</v>
      </c>
      <c r="L340" s="67">
        <f t="shared" si="33"/>
        <v>0.2</v>
      </c>
      <c r="M340" s="68">
        <f t="shared" si="34"/>
        <v>-0.14545454545454548</v>
      </c>
      <c r="N340" s="65">
        <v>55</v>
      </c>
      <c r="O340" s="65">
        <v>5</v>
      </c>
      <c r="P340" s="82">
        <f t="shared" si="35"/>
        <v>50</v>
      </c>
    </row>
    <row r="341" spans="2:16" x14ac:dyDescent="0.3">
      <c r="B341" s="86">
        <v>329</v>
      </c>
      <c r="C341" s="88" t="s">
        <v>220</v>
      </c>
      <c r="D341" s="91" t="s">
        <v>5960</v>
      </c>
      <c r="E341" s="84">
        <v>70</v>
      </c>
      <c r="F341" s="65">
        <v>100</v>
      </c>
      <c r="G341" s="66">
        <f t="shared" si="30"/>
        <v>-30</v>
      </c>
      <c r="H341" s="65">
        <v>3</v>
      </c>
      <c r="I341" s="65">
        <v>2</v>
      </c>
      <c r="J341" s="82">
        <f t="shared" si="31"/>
        <v>1</v>
      </c>
      <c r="K341" s="67">
        <f t="shared" si="32"/>
        <v>5.4545454545454543E-2</v>
      </c>
      <c r="L341" s="67">
        <f t="shared" si="33"/>
        <v>0.22222222222222221</v>
      </c>
      <c r="M341" s="68">
        <f t="shared" si="34"/>
        <v>-0.16767676767676767</v>
      </c>
      <c r="N341" s="65">
        <v>55</v>
      </c>
      <c r="O341" s="69">
        <v>9</v>
      </c>
      <c r="P341" s="82">
        <f t="shared" si="35"/>
        <v>46</v>
      </c>
    </row>
    <row r="342" spans="2:16" x14ac:dyDescent="0.3">
      <c r="B342" s="86">
        <v>330</v>
      </c>
      <c r="C342" s="87" t="s">
        <v>22</v>
      </c>
      <c r="D342" s="90" t="s">
        <v>7352</v>
      </c>
      <c r="E342" s="84">
        <v>70</v>
      </c>
      <c r="F342" s="65">
        <v>100</v>
      </c>
      <c r="G342" s="66">
        <f t="shared" si="30"/>
        <v>-30</v>
      </c>
      <c r="H342" s="65">
        <v>3</v>
      </c>
      <c r="I342" s="65">
        <v>3</v>
      </c>
      <c r="J342" s="82">
        <f t="shared" si="31"/>
        <v>0</v>
      </c>
      <c r="K342" s="67">
        <f t="shared" si="32"/>
        <v>5.4545454545454543E-2</v>
      </c>
      <c r="L342" s="67">
        <f t="shared" si="33"/>
        <v>8.3333333333333329E-2</v>
      </c>
      <c r="M342" s="68">
        <f t="shared" si="34"/>
        <v>-2.8787878787878786E-2</v>
      </c>
      <c r="N342" s="65">
        <v>55</v>
      </c>
      <c r="O342" s="65">
        <v>36</v>
      </c>
      <c r="P342" s="82">
        <f t="shared" si="35"/>
        <v>19</v>
      </c>
    </row>
    <row r="343" spans="2:16" x14ac:dyDescent="0.3">
      <c r="B343" s="86">
        <v>331</v>
      </c>
      <c r="C343" s="87" t="s">
        <v>16</v>
      </c>
      <c r="D343" s="90" t="s">
        <v>7617</v>
      </c>
      <c r="E343" s="84">
        <v>70</v>
      </c>
      <c r="F343" s="65">
        <v>100</v>
      </c>
      <c r="G343" s="66">
        <f t="shared" si="30"/>
        <v>-30</v>
      </c>
      <c r="H343" s="65">
        <v>3</v>
      </c>
      <c r="I343" s="65">
        <v>3</v>
      </c>
      <c r="J343" s="82">
        <f t="shared" si="31"/>
        <v>0</v>
      </c>
      <c r="K343" s="67">
        <f t="shared" si="32"/>
        <v>5.4545454545454543E-2</v>
      </c>
      <c r="L343" s="67">
        <f t="shared" si="33"/>
        <v>0.15789473684210525</v>
      </c>
      <c r="M343" s="68">
        <f t="shared" si="34"/>
        <v>-0.10334928229665072</v>
      </c>
      <c r="N343" s="65">
        <v>55</v>
      </c>
      <c r="O343" s="65">
        <v>19</v>
      </c>
      <c r="P343" s="82">
        <f t="shared" si="35"/>
        <v>36</v>
      </c>
    </row>
    <row r="344" spans="2:16" x14ac:dyDescent="0.3">
      <c r="B344" s="86">
        <v>332</v>
      </c>
      <c r="C344" s="87" t="s">
        <v>16</v>
      </c>
      <c r="D344" s="90" t="s">
        <v>7928</v>
      </c>
      <c r="E344" s="84">
        <v>70</v>
      </c>
      <c r="F344" s="65">
        <v>100</v>
      </c>
      <c r="G344" s="66">
        <f t="shared" si="30"/>
        <v>-30</v>
      </c>
      <c r="H344" s="65">
        <v>3</v>
      </c>
      <c r="I344" s="65">
        <v>3</v>
      </c>
      <c r="J344" s="82">
        <f t="shared" si="31"/>
        <v>0</v>
      </c>
      <c r="K344" s="67">
        <f t="shared" si="32"/>
        <v>5.4545454545454543E-2</v>
      </c>
      <c r="L344" s="67">
        <f t="shared" si="33"/>
        <v>0.42857142857142855</v>
      </c>
      <c r="M344" s="68">
        <f t="shared" si="34"/>
        <v>-0.37402597402597398</v>
      </c>
      <c r="N344" s="65">
        <v>55</v>
      </c>
      <c r="O344" s="65">
        <v>7</v>
      </c>
      <c r="P344" s="82">
        <f t="shared" si="35"/>
        <v>48</v>
      </c>
    </row>
    <row r="345" spans="2:16" x14ac:dyDescent="0.3">
      <c r="B345" s="86">
        <v>333</v>
      </c>
      <c r="C345" s="88" t="s">
        <v>14</v>
      </c>
      <c r="D345" s="91" t="s">
        <v>4941</v>
      </c>
      <c r="E345" s="84">
        <v>70</v>
      </c>
      <c r="F345" s="65">
        <v>100</v>
      </c>
      <c r="G345" s="66">
        <f t="shared" si="30"/>
        <v>-30</v>
      </c>
      <c r="H345" s="65">
        <v>13</v>
      </c>
      <c r="I345" s="65">
        <v>1</v>
      </c>
      <c r="J345" s="82">
        <f t="shared" si="31"/>
        <v>12</v>
      </c>
      <c r="K345" s="67">
        <f t="shared" si="32"/>
        <v>0.24074074074074073</v>
      </c>
      <c r="L345" s="67">
        <f t="shared" si="33"/>
        <v>6.25E-2</v>
      </c>
      <c r="M345" s="68">
        <f t="shared" si="34"/>
        <v>0.17824074074074073</v>
      </c>
      <c r="N345" s="65">
        <v>54</v>
      </c>
      <c r="O345" s="65">
        <v>16</v>
      </c>
      <c r="P345" s="82">
        <f t="shared" si="35"/>
        <v>38</v>
      </c>
    </row>
    <row r="346" spans="2:16" x14ac:dyDescent="0.3">
      <c r="B346" s="86">
        <v>334</v>
      </c>
      <c r="C346" s="88" t="s">
        <v>14</v>
      </c>
      <c r="D346" s="91" t="s">
        <v>4799</v>
      </c>
      <c r="E346" s="84">
        <v>70</v>
      </c>
      <c r="F346" s="65">
        <v>100</v>
      </c>
      <c r="G346" s="66">
        <f t="shared" si="30"/>
        <v>-30</v>
      </c>
      <c r="H346" s="65">
        <v>7</v>
      </c>
      <c r="I346" s="65">
        <v>1</v>
      </c>
      <c r="J346" s="82">
        <f t="shared" si="31"/>
        <v>6</v>
      </c>
      <c r="K346" s="67">
        <f t="shared" si="32"/>
        <v>0.12962962962962962</v>
      </c>
      <c r="L346" s="67">
        <f t="shared" si="33"/>
        <v>5.5555555555555552E-2</v>
      </c>
      <c r="M346" s="68">
        <f t="shared" si="34"/>
        <v>7.407407407407407E-2</v>
      </c>
      <c r="N346" s="65">
        <v>54</v>
      </c>
      <c r="O346" s="69">
        <v>18</v>
      </c>
      <c r="P346" s="82">
        <f t="shared" si="35"/>
        <v>36</v>
      </c>
    </row>
    <row r="347" spans="2:16" x14ac:dyDescent="0.3">
      <c r="B347" s="86">
        <v>335</v>
      </c>
      <c r="C347" s="88" t="s">
        <v>221</v>
      </c>
      <c r="D347" s="91" t="s">
        <v>688</v>
      </c>
      <c r="E347" s="84">
        <v>70</v>
      </c>
      <c r="F347" s="65">
        <v>100</v>
      </c>
      <c r="G347" s="66">
        <f t="shared" si="30"/>
        <v>-30</v>
      </c>
      <c r="H347" s="65">
        <v>6</v>
      </c>
      <c r="I347" s="65">
        <v>2</v>
      </c>
      <c r="J347" s="82">
        <f t="shared" si="31"/>
        <v>4</v>
      </c>
      <c r="K347" s="67">
        <f t="shared" si="32"/>
        <v>0.1111111111111111</v>
      </c>
      <c r="L347" s="67">
        <f t="shared" si="33"/>
        <v>0.10526315789473684</v>
      </c>
      <c r="M347" s="68">
        <f t="shared" si="34"/>
        <v>5.8479532163742687E-3</v>
      </c>
      <c r="N347" s="65">
        <v>54</v>
      </c>
      <c r="O347" s="65">
        <v>19</v>
      </c>
      <c r="P347" s="82">
        <f t="shared" si="35"/>
        <v>35</v>
      </c>
    </row>
    <row r="348" spans="2:16" x14ac:dyDescent="0.3">
      <c r="B348" s="86">
        <v>336</v>
      </c>
      <c r="C348" s="94" t="s">
        <v>14</v>
      </c>
      <c r="D348" s="91" t="s">
        <v>6388</v>
      </c>
      <c r="E348" s="95">
        <v>70</v>
      </c>
      <c r="F348" s="92">
        <v>100</v>
      </c>
      <c r="G348" s="66">
        <f t="shared" si="30"/>
        <v>-30</v>
      </c>
      <c r="H348" s="92">
        <v>6</v>
      </c>
      <c r="I348" s="92">
        <v>3</v>
      </c>
      <c r="J348" s="82">
        <f t="shared" si="31"/>
        <v>3</v>
      </c>
      <c r="K348" s="93">
        <f t="shared" si="32"/>
        <v>0.1111111111111111</v>
      </c>
      <c r="L348" s="93">
        <f t="shared" si="33"/>
        <v>0.6</v>
      </c>
      <c r="M348" s="68">
        <f t="shared" si="34"/>
        <v>-0.48888888888888887</v>
      </c>
      <c r="N348" s="92">
        <v>54</v>
      </c>
      <c r="O348" s="92">
        <v>5</v>
      </c>
      <c r="P348" s="82">
        <f t="shared" si="35"/>
        <v>49</v>
      </c>
    </row>
    <row r="349" spans="2:16" x14ac:dyDescent="0.3">
      <c r="B349" s="86">
        <v>337</v>
      </c>
      <c r="C349" s="87" t="s">
        <v>14</v>
      </c>
      <c r="D349" s="91" t="s">
        <v>1397</v>
      </c>
      <c r="E349" s="84">
        <v>70</v>
      </c>
      <c r="F349" s="65">
        <v>100</v>
      </c>
      <c r="G349" s="66">
        <f t="shared" si="30"/>
        <v>-30</v>
      </c>
      <c r="H349" s="65">
        <v>5</v>
      </c>
      <c r="I349" s="65">
        <v>2</v>
      </c>
      <c r="J349" s="82">
        <f t="shared" si="31"/>
        <v>3</v>
      </c>
      <c r="K349" s="67">
        <f t="shared" si="32"/>
        <v>9.2592592592592587E-2</v>
      </c>
      <c r="L349" s="67">
        <f t="shared" si="33"/>
        <v>4.878048780487805E-2</v>
      </c>
      <c r="M349" s="68">
        <f t="shared" si="34"/>
        <v>4.3812104787714537E-2</v>
      </c>
      <c r="N349" s="65">
        <v>54</v>
      </c>
      <c r="O349" s="65">
        <v>41</v>
      </c>
      <c r="P349" s="82">
        <f t="shared" si="35"/>
        <v>13</v>
      </c>
    </row>
    <row r="350" spans="2:16" ht="16.5" customHeight="1" x14ac:dyDescent="0.3">
      <c r="B350" s="86">
        <v>338</v>
      </c>
      <c r="C350" s="87" t="s">
        <v>227</v>
      </c>
      <c r="D350" s="91" t="s">
        <v>1266</v>
      </c>
      <c r="E350" s="84">
        <v>70</v>
      </c>
      <c r="F350" s="65">
        <v>100</v>
      </c>
      <c r="G350" s="66">
        <f t="shared" si="30"/>
        <v>-30</v>
      </c>
      <c r="H350" s="65">
        <v>3</v>
      </c>
      <c r="I350" s="65">
        <v>1</v>
      </c>
      <c r="J350" s="82">
        <f t="shared" si="31"/>
        <v>2</v>
      </c>
      <c r="K350" s="67">
        <f t="shared" si="32"/>
        <v>5.5555555555555552E-2</v>
      </c>
      <c r="L350" s="67">
        <f t="shared" si="33"/>
        <v>3.3333333333333333E-2</v>
      </c>
      <c r="M350" s="68">
        <f t="shared" si="34"/>
        <v>2.222222222222222E-2</v>
      </c>
      <c r="N350" s="65">
        <v>54</v>
      </c>
      <c r="O350" s="65">
        <v>30</v>
      </c>
      <c r="P350" s="82">
        <f t="shared" si="35"/>
        <v>24</v>
      </c>
    </row>
    <row r="351" spans="2:16" x14ac:dyDescent="0.3">
      <c r="B351" s="86">
        <v>339</v>
      </c>
      <c r="C351" s="87" t="s">
        <v>227</v>
      </c>
      <c r="D351" s="91" t="s">
        <v>6025</v>
      </c>
      <c r="E351" s="84">
        <v>70</v>
      </c>
      <c r="F351" s="65">
        <v>100</v>
      </c>
      <c r="G351" s="66">
        <f t="shared" si="30"/>
        <v>-30</v>
      </c>
      <c r="H351" s="65">
        <v>3</v>
      </c>
      <c r="I351" s="65">
        <v>1</v>
      </c>
      <c r="J351" s="82">
        <f t="shared" si="31"/>
        <v>2</v>
      </c>
      <c r="K351" s="67">
        <f t="shared" si="32"/>
        <v>5.5555555555555552E-2</v>
      </c>
      <c r="L351" s="67">
        <f t="shared" si="33"/>
        <v>0.25</v>
      </c>
      <c r="M351" s="68">
        <f t="shared" si="34"/>
        <v>-0.19444444444444445</v>
      </c>
      <c r="N351" s="65">
        <v>54</v>
      </c>
      <c r="O351" s="65">
        <v>4</v>
      </c>
      <c r="P351" s="82">
        <f t="shared" si="35"/>
        <v>50</v>
      </c>
    </row>
    <row r="352" spans="2:16" x14ac:dyDescent="0.3">
      <c r="B352" s="86">
        <v>340</v>
      </c>
      <c r="C352" s="87" t="s">
        <v>14</v>
      </c>
      <c r="D352" s="91" t="s">
        <v>172</v>
      </c>
      <c r="E352" s="84">
        <v>70</v>
      </c>
      <c r="F352" s="65">
        <v>100</v>
      </c>
      <c r="G352" s="66">
        <f t="shared" si="30"/>
        <v>-30</v>
      </c>
      <c r="H352" s="65">
        <v>13</v>
      </c>
      <c r="I352" s="65">
        <v>11</v>
      </c>
      <c r="J352" s="82">
        <f t="shared" si="31"/>
        <v>2</v>
      </c>
      <c r="K352" s="67">
        <f t="shared" si="32"/>
        <v>0.24528301886792453</v>
      </c>
      <c r="L352" s="67">
        <f t="shared" si="33"/>
        <v>0.10679611650485436</v>
      </c>
      <c r="M352" s="68">
        <f t="shared" si="34"/>
        <v>0.13848690236307015</v>
      </c>
      <c r="N352" s="65">
        <v>53</v>
      </c>
      <c r="O352" s="65">
        <v>103</v>
      </c>
      <c r="P352" s="82">
        <f t="shared" si="35"/>
        <v>-50</v>
      </c>
    </row>
    <row r="353" spans="2:16" x14ac:dyDescent="0.3">
      <c r="B353" s="86">
        <v>341</v>
      </c>
      <c r="C353" s="88" t="s">
        <v>219</v>
      </c>
      <c r="D353" s="91" t="s">
        <v>1442</v>
      </c>
      <c r="E353" s="84">
        <v>70</v>
      </c>
      <c r="F353" s="65">
        <v>100</v>
      </c>
      <c r="G353" s="66">
        <f t="shared" si="30"/>
        <v>-30</v>
      </c>
      <c r="H353" s="65">
        <v>10</v>
      </c>
      <c r="I353" s="65">
        <v>6</v>
      </c>
      <c r="J353" s="82">
        <f t="shared" si="31"/>
        <v>4</v>
      </c>
      <c r="K353" s="67">
        <f t="shared" si="32"/>
        <v>0.18867924528301888</v>
      </c>
      <c r="L353" s="67">
        <f t="shared" si="33"/>
        <v>9.5238095238095233E-2</v>
      </c>
      <c r="M353" s="68">
        <f t="shared" si="34"/>
        <v>9.3441150044923649E-2</v>
      </c>
      <c r="N353" s="65">
        <v>53</v>
      </c>
      <c r="O353" s="65">
        <v>63</v>
      </c>
      <c r="P353" s="82">
        <f t="shared" si="35"/>
        <v>-10</v>
      </c>
    </row>
    <row r="354" spans="2:16" x14ac:dyDescent="0.3">
      <c r="B354" s="86">
        <v>342</v>
      </c>
      <c r="C354" s="87" t="s">
        <v>219</v>
      </c>
      <c r="D354" s="91" t="s">
        <v>1245</v>
      </c>
      <c r="E354" s="84">
        <v>70</v>
      </c>
      <c r="F354" s="65">
        <v>100</v>
      </c>
      <c r="G354" s="66">
        <f t="shared" si="30"/>
        <v>-30</v>
      </c>
      <c r="H354" s="65">
        <v>8</v>
      </c>
      <c r="I354" s="65">
        <v>2</v>
      </c>
      <c r="J354" s="82">
        <f t="shared" si="31"/>
        <v>6</v>
      </c>
      <c r="K354" s="67">
        <f t="shared" si="32"/>
        <v>0.15094339622641509</v>
      </c>
      <c r="L354" s="67">
        <f t="shared" si="33"/>
        <v>5.5555555555555552E-2</v>
      </c>
      <c r="M354" s="68">
        <f t="shared" si="34"/>
        <v>9.5387840670859536E-2</v>
      </c>
      <c r="N354" s="65">
        <v>53</v>
      </c>
      <c r="O354" s="65">
        <v>36</v>
      </c>
      <c r="P354" s="82">
        <f t="shared" si="35"/>
        <v>17</v>
      </c>
    </row>
    <row r="355" spans="2:16" x14ac:dyDescent="0.3">
      <c r="B355" s="86">
        <v>343</v>
      </c>
      <c r="C355" s="88" t="s">
        <v>7</v>
      </c>
      <c r="D355" s="91" t="s">
        <v>1345</v>
      </c>
      <c r="E355" s="84">
        <v>70</v>
      </c>
      <c r="F355" s="65">
        <v>100</v>
      </c>
      <c r="G355" s="66">
        <f t="shared" si="30"/>
        <v>-30</v>
      </c>
      <c r="H355" s="65">
        <v>7</v>
      </c>
      <c r="I355" s="65">
        <v>1</v>
      </c>
      <c r="J355" s="82">
        <f t="shared" si="31"/>
        <v>6</v>
      </c>
      <c r="K355" s="67">
        <f t="shared" si="32"/>
        <v>0.13207547169811321</v>
      </c>
      <c r="L355" s="67">
        <f t="shared" si="33"/>
        <v>2.3809523809523808E-2</v>
      </c>
      <c r="M355" s="68">
        <f t="shared" si="34"/>
        <v>0.1082659478885894</v>
      </c>
      <c r="N355" s="65">
        <v>53</v>
      </c>
      <c r="O355" s="65">
        <v>42</v>
      </c>
      <c r="P355" s="82">
        <f t="shared" si="35"/>
        <v>11</v>
      </c>
    </row>
    <row r="356" spans="2:16" x14ac:dyDescent="0.3">
      <c r="B356" s="86">
        <v>344</v>
      </c>
      <c r="C356" s="87" t="s">
        <v>37</v>
      </c>
      <c r="D356" s="91" t="s">
        <v>446</v>
      </c>
      <c r="E356" s="84">
        <v>70</v>
      </c>
      <c r="F356" s="65">
        <v>100</v>
      </c>
      <c r="G356" s="66">
        <f t="shared" si="30"/>
        <v>-30</v>
      </c>
      <c r="H356" s="65">
        <v>7</v>
      </c>
      <c r="I356" s="65">
        <v>4</v>
      </c>
      <c r="J356" s="82">
        <f t="shared" si="31"/>
        <v>3</v>
      </c>
      <c r="K356" s="67">
        <f t="shared" si="32"/>
        <v>0.13207547169811321</v>
      </c>
      <c r="L356" s="67">
        <f t="shared" si="33"/>
        <v>1.8433179723502304E-2</v>
      </c>
      <c r="M356" s="68">
        <f t="shared" si="34"/>
        <v>0.1136422919746109</v>
      </c>
      <c r="N356" s="65">
        <v>53</v>
      </c>
      <c r="O356" s="69">
        <v>217</v>
      </c>
      <c r="P356" s="82">
        <f t="shared" si="35"/>
        <v>-164</v>
      </c>
    </row>
    <row r="357" spans="2:16" x14ac:dyDescent="0.3">
      <c r="B357" s="86">
        <v>345</v>
      </c>
      <c r="C357" s="94" t="s">
        <v>220</v>
      </c>
      <c r="D357" s="91" t="s">
        <v>6325</v>
      </c>
      <c r="E357" s="95">
        <v>70</v>
      </c>
      <c r="F357" s="92">
        <v>100</v>
      </c>
      <c r="G357" s="66">
        <f t="shared" si="30"/>
        <v>-30</v>
      </c>
      <c r="H357" s="92">
        <v>3</v>
      </c>
      <c r="I357" s="92">
        <v>2</v>
      </c>
      <c r="J357" s="82">
        <f t="shared" si="31"/>
        <v>1</v>
      </c>
      <c r="K357" s="93">
        <f t="shared" si="32"/>
        <v>5.6603773584905662E-2</v>
      </c>
      <c r="L357" s="93">
        <f t="shared" si="33"/>
        <v>0.5</v>
      </c>
      <c r="M357" s="68">
        <f t="shared" si="34"/>
        <v>-0.44339622641509435</v>
      </c>
      <c r="N357" s="92">
        <v>53</v>
      </c>
      <c r="O357" s="92">
        <v>4</v>
      </c>
      <c r="P357" s="82">
        <f t="shared" si="35"/>
        <v>49</v>
      </c>
    </row>
    <row r="358" spans="2:16" x14ac:dyDescent="0.3">
      <c r="B358" s="86">
        <v>346</v>
      </c>
      <c r="C358" s="87" t="s">
        <v>219</v>
      </c>
      <c r="D358" s="91" t="s">
        <v>5407</v>
      </c>
      <c r="E358" s="84">
        <v>70</v>
      </c>
      <c r="F358" s="65">
        <v>100</v>
      </c>
      <c r="G358" s="66">
        <f t="shared" si="30"/>
        <v>-30</v>
      </c>
      <c r="H358" s="65">
        <v>10</v>
      </c>
      <c r="I358" s="65">
        <v>2</v>
      </c>
      <c r="J358" s="82">
        <f t="shared" si="31"/>
        <v>8</v>
      </c>
      <c r="K358" s="67">
        <f t="shared" si="32"/>
        <v>0.19230769230769232</v>
      </c>
      <c r="L358" s="67">
        <f t="shared" si="33"/>
        <v>0.1</v>
      </c>
      <c r="M358" s="68">
        <f t="shared" si="34"/>
        <v>9.2307692307692313E-2</v>
      </c>
      <c r="N358" s="65">
        <v>52</v>
      </c>
      <c r="O358" s="65">
        <v>20</v>
      </c>
      <c r="P358" s="82">
        <f t="shared" si="35"/>
        <v>32</v>
      </c>
    </row>
    <row r="359" spans="2:16" x14ac:dyDescent="0.3">
      <c r="B359" s="86">
        <v>347</v>
      </c>
      <c r="C359" s="87" t="s">
        <v>227</v>
      </c>
      <c r="D359" s="90" t="s">
        <v>7159</v>
      </c>
      <c r="E359" s="84">
        <v>70</v>
      </c>
      <c r="F359" s="65">
        <v>100</v>
      </c>
      <c r="G359" s="66">
        <f t="shared" si="30"/>
        <v>-30</v>
      </c>
      <c r="H359" s="65">
        <v>4</v>
      </c>
      <c r="I359" s="65">
        <v>4</v>
      </c>
      <c r="J359" s="82">
        <f t="shared" si="31"/>
        <v>0</v>
      </c>
      <c r="K359" s="67">
        <f t="shared" si="32"/>
        <v>7.6923076923076927E-2</v>
      </c>
      <c r="L359" s="67">
        <f t="shared" si="33"/>
        <v>5.5555555555555552E-2</v>
      </c>
      <c r="M359" s="68">
        <f t="shared" si="34"/>
        <v>2.1367521367521375E-2</v>
      </c>
      <c r="N359" s="65">
        <v>52</v>
      </c>
      <c r="O359" s="65">
        <v>72</v>
      </c>
      <c r="P359" s="82">
        <f t="shared" si="35"/>
        <v>-20</v>
      </c>
    </row>
    <row r="360" spans="2:16" x14ac:dyDescent="0.3">
      <c r="B360" s="86">
        <v>348</v>
      </c>
      <c r="C360" s="87" t="s">
        <v>227</v>
      </c>
      <c r="D360" s="91" t="s">
        <v>4223</v>
      </c>
      <c r="E360" s="84">
        <v>70</v>
      </c>
      <c r="F360" s="65">
        <v>100</v>
      </c>
      <c r="G360" s="66">
        <f t="shared" si="30"/>
        <v>-30</v>
      </c>
      <c r="H360" s="65">
        <v>3</v>
      </c>
      <c r="I360" s="65">
        <v>1</v>
      </c>
      <c r="J360" s="82">
        <f t="shared" si="31"/>
        <v>2</v>
      </c>
      <c r="K360" s="67">
        <f t="shared" si="32"/>
        <v>5.7692307692307696E-2</v>
      </c>
      <c r="L360" s="67">
        <f t="shared" si="33"/>
        <v>3.4482758620689655E-2</v>
      </c>
      <c r="M360" s="68">
        <f t="shared" si="34"/>
        <v>2.3209549071618041E-2</v>
      </c>
      <c r="N360" s="65">
        <v>52</v>
      </c>
      <c r="O360" s="65">
        <v>29</v>
      </c>
      <c r="P360" s="82">
        <f t="shared" si="35"/>
        <v>23</v>
      </c>
    </row>
    <row r="361" spans="2:16" x14ac:dyDescent="0.3">
      <c r="B361" s="86">
        <v>349</v>
      </c>
      <c r="C361" s="87" t="s">
        <v>7</v>
      </c>
      <c r="D361" s="91" t="s">
        <v>232</v>
      </c>
      <c r="E361" s="84">
        <v>70</v>
      </c>
      <c r="F361" s="65">
        <v>100</v>
      </c>
      <c r="G361" s="66">
        <f t="shared" si="30"/>
        <v>-30</v>
      </c>
      <c r="H361" s="65">
        <v>3</v>
      </c>
      <c r="I361" s="65">
        <v>2</v>
      </c>
      <c r="J361" s="82">
        <f t="shared" si="31"/>
        <v>1</v>
      </c>
      <c r="K361" s="67">
        <f t="shared" si="32"/>
        <v>5.7692307692307696E-2</v>
      </c>
      <c r="L361" s="67">
        <f t="shared" si="33"/>
        <v>0.22222222222222221</v>
      </c>
      <c r="M361" s="68">
        <f t="shared" si="34"/>
        <v>-0.1645299145299145</v>
      </c>
      <c r="N361" s="65">
        <v>52</v>
      </c>
      <c r="O361" s="65">
        <v>9</v>
      </c>
      <c r="P361" s="82">
        <f t="shared" si="35"/>
        <v>43</v>
      </c>
    </row>
    <row r="362" spans="2:16" x14ac:dyDescent="0.3">
      <c r="B362" s="86">
        <v>350</v>
      </c>
      <c r="C362" s="88" t="s">
        <v>219</v>
      </c>
      <c r="D362" s="90" t="s">
        <v>7371</v>
      </c>
      <c r="E362" s="84">
        <v>70</v>
      </c>
      <c r="F362" s="65">
        <v>100</v>
      </c>
      <c r="G362" s="66">
        <f t="shared" si="30"/>
        <v>-30</v>
      </c>
      <c r="H362" s="65">
        <v>3</v>
      </c>
      <c r="I362" s="65">
        <v>3</v>
      </c>
      <c r="J362" s="82">
        <f t="shared" si="31"/>
        <v>0</v>
      </c>
      <c r="K362" s="67">
        <f t="shared" si="32"/>
        <v>5.7692307692307696E-2</v>
      </c>
      <c r="L362" s="67">
        <f t="shared" si="33"/>
        <v>8.5714285714285715E-2</v>
      </c>
      <c r="M362" s="68">
        <f t="shared" si="34"/>
        <v>-2.802197802197802E-2</v>
      </c>
      <c r="N362" s="65">
        <v>52</v>
      </c>
      <c r="O362" s="69">
        <v>35</v>
      </c>
      <c r="P362" s="82">
        <f t="shared" si="35"/>
        <v>17</v>
      </c>
    </row>
    <row r="363" spans="2:16" x14ac:dyDescent="0.3">
      <c r="B363" s="86">
        <v>351</v>
      </c>
      <c r="C363" s="87" t="s">
        <v>22</v>
      </c>
      <c r="D363" s="90" t="s">
        <v>7671</v>
      </c>
      <c r="E363" s="84">
        <v>70</v>
      </c>
      <c r="F363" s="65">
        <v>100</v>
      </c>
      <c r="G363" s="66">
        <f t="shared" si="30"/>
        <v>-30</v>
      </c>
      <c r="H363" s="65">
        <v>3</v>
      </c>
      <c r="I363" s="65">
        <v>3</v>
      </c>
      <c r="J363" s="82">
        <f t="shared" si="31"/>
        <v>0</v>
      </c>
      <c r="K363" s="67">
        <f t="shared" si="32"/>
        <v>5.7692307692307696E-2</v>
      </c>
      <c r="L363" s="67">
        <f t="shared" si="33"/>
        <v>0.17647058823529413</v>
      </c>
      <c r="M363" s="68">
        <f t="shared" si="34"/>
        <v>-0.11877828054298643</v>
      </c>
      <c r="N363" s="65">
        <v>52</v>
      </c>
      <c r="O363" s="65">
        <v>17</v>
      </c>
      <c r="P363" s="82">
        <f t="shared" si="35"/>
        <v>35</v>
      </c>
    </row>
    <row r="364" spans="2:16" ht="16.5" customHeight="1" x14ac:dyDescent="0.3">
      <c r="B364" s="86">
        <v>352</v>
      </c>
      <c r="C364" s="87" t="s">
        <v>219</v>
      </c>
      <c r="D364" s="90" t="s">
        <v>1294</v>
      </c>
      <c r="E364" s="84">
        <v>70</v>
      </c>
      <c r="F364" s="65">
        <v>100</v>
      </c>
      <c r="G364" s="66">
        <f t="shared" si="30"/>
        <v>-30</v>
      </c>
      <c r="H364" s="65">
        <v>3</v>
      </c>
      <c r="I364" s="65">
        <v>18</v>
      </c>
      <c r="J364" s="82">
        <f t="shared" si="31"/>
        <v>-15</v>
      </c>
      <c r="K364" s="67">
        <f t="shared" si="32"/>
        <v>5.7692307692307696E-2</v>
      </c>
      <c r="L364" s="67">
        <f t="shared" si="33"/>
        <v>0.29032258064516131</v>
      </c>
      <c r="M364" s="68">
        <f t="shared" si="34"/>
        <v>-0.2326302729528536</v>
      </c>
      <c r="N364" s="65">
        <v>52</v>
      </c>
      <c r="O364" s="65">
        <v>62</v>
      </c>
      <c r="P364" s="82">
        <f t="shared" si="35"/>
        <v>-10</v>
      </c>
    </row>
    <row r="365" spans="2:16" x14ac:dyDescent="0.3">
      <c r="B365" s="86">
        <v>353</v>
      </c>
      <c r="C365" s="88" t="s">
        <v>15</v>
      </c>
      <c r="D365" s="91" t="s">
        <v>1159</v>
      </c>
      <c r="E365" s="84">
        <v>70</v>
      </c>
      <c r="F365" s="65">
        <v>100</v>
      </c>
      <c r="G365" s="66">
        <f t="shared" si="30"/>
        <v>-30</v>
      </c>
      <c r="H365" s="65">
        <v>29</v>
      </c>
      <c r="I365" s="65">
        <v>4</v>
      </c>
      <c r="J365" s="82">
        <f t="shared" si="31"/>
        <v>25</v>
      </c>
      <c r="K365" s="67">
        <f t="shared" si="32"/>
        <v>0.56862745098039214</v>
      </c>
      <c r="L365" s="67">
        <f t="shared" si="33"/>
        <v>0.12903225806451613</v>
      </c>
      <c r="M365" s="68">
        <f t="shared" si="34"/>
        <v>0.43959519291587601</v>
      </c>
      <c r="N365" s="65">
        <v>51</v>
      </c>
      <c r="O365" s="65">
        <v>31</v>
      </c>
      <c r="P365" s="82">
        <f t="shared" si="35"/>
        <v>20</v>
      </c>
    </row>
    <row r="366" spans="2:16" x14ac:dyDescent="0.3">
      <c r="B366" s="86">
        <v>354</v>
      </c>
      <c r="C366" s="94" t="s">
        <v>18</v>
      </c>
      <c r="D366" s="91" t="s">
        <v>6500</v>
      </c>
      <c r="E366" s="95">
        <v>70</v>
      </c>
      <c r="F366" s="92">
        <v>100</v>
      </c>
      <c r="G366" s="66">
        <f t="shared" si="30"/>
        <v>-30</v>
      </c>
      <c r="H366" s="92">
        <v>7</v>
      </c>
      <c r="I366" s="92">
        <v>3</v>
      </c>
      <c r="J366" s="82">
        <f t="shared" si="31"/>
        <v>4</v>
      </c>
      <c r="K366" s="93">
        <f t="shared" si="32"/>
        <v>0.13725490196078433</v>
      </c>
      <c r="L366" s="93">
        <f t="shared" si="33"/>
        <v>1</v>
      </c>
      <c r="M366" s="68">
        <f t="shared" si="34"/>
        <v>-0.86274509803921573</v>
      </c>
      <c r="N366" s="92">
        <v>51</v>
      </c>
      <c r="O366" s="92">
        <v>3</v>
      </c>
      <c r="P366" s="82">
        <f t="shared" si="35"/>
        <v>48</v>
      </c>
    </row>
    <row r="367" spans="2:16" ht="16.5" customHeight="1" x14ac:dyDescent="0.3">
      <c r="B367" s="86">
        <v>355</v>
      </c>
      <c r="C367" s="87" t="s">
        <v>1478</v>
      </c>
      <c r="D367" s="90" t="s">
        <v>6848</v>
      </c>
      <c r="E367" s="84">
        <v>70</v>
      </c>
      <c r="F367" s="65">
        <v>100</v>
      </c>
      <c r="G367" s="66">
        <f t="shared" si="30"/>
        <v>-30</v>
      </c>
      <c r="H367" s="65">
        <v>7</v>
      </c>
      <c r="I367" s="65">
        <v>8</v>
      </c>
      <c r="J367" s="82">
        <f t="shared" si="31"/>
        <v>-1</v>
      </c>
      <c r="K367" s="67">
        <f t="shared" si="32"/>
        <v>0.13725490196078433</v>
      </c>
      <c r="L367" s="67">
        <f t="shared" si="33"/>
        <v>2.6490066225165563E-2</v>
      </c>
      <c r="M367" s="68">
        <f t="shared" si="34"/>
        <v>0.11076483573561877</v>
      </c>
      <c r="N367" s="65">
        <v>51</v>
      </c>
      <c r="O367" s="65">
        <v>302</v>
      </c>
      <c r="P367" s="82">
        <f t="shared" si="35"/>
        <v>-251</v>
      </c>
    </row>
    <row r="368" spans="2:16" ht="16.5" customHeight="1" x14ac:dyDescent="0.3">
      <c r="B368" s="86">
        <v>356</v>
      </c>
      <c r="C368" s="87" t="s">
        <v>219</v>
      </c>
      <c r="D368" s="91" t="s">
        <v>3809</v>
      </c>
      <c r="E368" s="84">
        <v>70</v>
      </c>
      <c r="F368" s="65">
        <v>100</v>
      </c>
      <c r="G368" s="66">
        <f t="shared" si="30"/>
        <v>-30</v>
      </c>
      <c r="H368" s="65">
        <v>6</v>
      </c>
      <c r="I368" s="65">
        <v>1</v>
      </c>
      <c r="J368" s="82">
        <f t="shared" si="31"/>
        <v>5</v>
      </c>
      <c r="K368" s="67">
        <f t="shared" si="32"/>
        <v>0.11764705882352941</v>
      </c>
      <c r="L368" s="67">
        <f t="shared" si="33"/>
        <v>2.5000000000000001E-2</v>
      </c>
      <c r="M368" s="68">
        <f t="shared" si="34"/>
        <v>9.2647058823529416E-2</v>
      </c>
      <c r="N368" s="65">
        <v>51</v>
      </c>
      <c r="O368" s="65">
        <v>40</v>
      </c>
      <c r="P368" s="82">
        <f t="shared" si="35"/>
        <v>11</v>
      </c>
    </row>
    <row r="369" spans="2:16" x14ac:dyDescent="0.3">
      <c r="B369" s="86">
        <v>357</v>
      </c>
      <c r="C369" s="87" t="s">
        <v>221</v>
      </c>
      <c r="D369" s="91" t="s">
        <v>4443</v>
      </c>
      <c r="E369" s="84">
        <v>70</v>
      </c>
      <c r="F369" s="65">
        <v>100</v>
      </c>
      <c r="G369" s="66">
        <f t="shared" si="30"/>
        <v>-30</v>
      </c>
      <c r="H369" s="65">
        <v>5</v>
      </c>
      <c r="I369" s="65">
        <v>1</v>
      </c>
      <c r="J369" s="82">
        <f t="shared" si="31"/>
        <v>4</v>
      </c>
      <c r="K369" s="67">
        <f t="shared" si="32"/>
        <v>9.8039215686274508E-2</v>
      </c>
      <c r="L369" s="67">
        <f t="shared" si="33"/>
        <v>4.1666666666666664E-2</v>
      </c>
      <c r="M369" s="68">
        <f t="shared" si="34"/>
        <v>5.6372549019607844E-2</v>
      </c>
      <c r="N369" s="65">
        <v>51</v>
      </c>
      <c r="O369" s="65">
        <v>24</v>
      </c>
      <c r="P369" s="82">
        <f t="shared" si="35"/>
        <v>27</v>
      </c>
    </row>
    <row r="370" spans="2:16" x14ac:dyDescent="0.3">
      <c r="B370" s="86">
        <v>358</v>
      </c>
      <c r="C370" s="87" t="s">
        <v>227</v>
      </c>
      <c r="D370" s="91" t="s">
        <v>4347</v>
      </c>
      <c r="E370" s="84">
        <v>70</v>
      </c>
      <c r="F370" s="65">
        <v>100</v>
      </c>
      <c r="G370" s="66">
        <f t="shared" si="30"/>
        <v>-30</v>
      </c>
      <c r="H370" s="65">
        <v>3</v>
      </c>
      <c r="I370" s="65">
        <v>1</v>
      </c>
      <c r="J370" s="82">
        <f t="shared" si="31"/>
        <v>2</v>
      </c>
      <c r="K370" s="67">
        <f t="shared" si="32"/>
        <v>5.8823529411764705E-2</v>
      </c>
      <c r="L370" s="67">
        <f t="shared" si="33"/>
        <v>3.8461538461538464E-2</v>
      </c>
      <c r="M370" s="68">
        <f t="shared" si="34"/>
        <v>2.0361990950226241E-2</v>
      </c>
      <c r="N370" s="65">
        <v>51</v>
      </c>
      <c r="O370" s="65">
        <v>26</v>
      </c>
      <c r="P370" s="82">
        <f t="shared" si="35"/>
        <v>25</v>
      </c>
    </row>
    <row r="371" spans="2:16" x14ac:dyDescent="0.3">
      <c r="B371" s="86">
        <v>359</v>
      </c>
      <c r="C371" s="87" t="s">
        <v>14</v>
      </c>
      <c r="D371" s="90" t="s">
        <v>7852</v>
      </c>
      <c r="E371" s="84">
        <v>70</v>
      </c>
      <c r="F371" s="65">
        <v>100</v>
      </c>
      <c r="G371" s="66">
        <f t="shared" si="30"/>
        <v>-30</v>
      </c>
      <c r="H371" s="65">
        <v>3</v>
      </c>
      <c r="I371" s="65">
        <v>3</v>
      </c>
      <c r="J371" s="82">
        <f t="shared" si="31"/>
        <v>0</v>
      </c>
      <c r="K371" s="67">
        <f t="shared" si="32"/>
        <v>5.8823529411764705E-2</v>
      </c>
      <c r="L371" s="67">
        <f t="shared" si="33"/>
        <v>0.3</v>
      </c>
      <c r="M371" s="68">
        <f t="shared" si="34"/>
        <v>-0.24117647058823527</v>
      </c>
      <c r="N371" s="65">
        <v>51</v>
      </c>
      <c r="O371" s="65">
        <v>10</v>
      </c>
      <c r="P371" s="82">
        <f t="shared" si="35"/>
        <v>41</v>
      </c>
    </row>
    <row r="372" spans="2:16" x14ac:dyDescent="0.3">
      <c r="B372" s="86">
        <v>360</v>
      </c>
      <c r="C372" s="94" t="s">
        <v>14</v>
      </c>
      <c r="D372" s="91" t="s">
        <v>798</v>
      </c>
      <c r="E372" s="95">
        <v>70</v>
      </c>
      <c r="F372" s="92">
        <v>100</v>
      </c>
      <c r="G372" s="66">
        <f t="shared" si="30"/>
        <v>-30</v>
      </c>
      <c r="H372" s="92">
        <v>13</v>
      </c>
      <c r="I372" s="92">
        <v>4</v>
      </c>
      <c r="J372" s="82">
        <f t="shared" si="31"/>
        <v>9</v>
      </c>
      <c r="K372" s="93">
        <f t="shared" si="32"/>
        <v>0.26</v>
      </c>
      <c r="L372" s="93">
        <f t="shared" si="33"/>
        <v>1</v>
      </c>
      <c r="M372" s="68">
        <f t="shared" si="34"/>
        <v>-0.74</v>
      </c>
      <c r="N372" s="92">
        <v>50</v>
      </c>
      <c r="O372" s="92">
        <v>4</v>
      </c>
      <c r="P372" s="82">
        <f t="shared" si="35"/>
        <v>46</v>
      </c>
    </row>
    <row r="373" spans="2:16" x14ac:dyDescent="0.3">
      <c r="B373" s="86">
        <v>361</v>
      </c>
      <c r="C373" s="87" t="s">
        <v>219</v>
      </c>
      <c r="D373" s="91" t="s">
        <v>1352</v>
      </c>
      <c r="E373" s="84">
        <v>70</v>
      </c>
      <c r="F373" s="65">
        <v>100</v>
      </c>
      <c r="G373" s="66">
        <f t="shared" si="30"/>
        <v>-30</v>
      </c>
      <c r="H373" s="65">
        <v>12</v>
      </c>
      <c r="I373" s="65">
        <v>11</v>
      </c>
      <c r="J373" s="82">
        <f t="shared" si="31"/>
        <v>1</v>
      </c>
      <c r="K373" s="67">
        <f t="shared" si="32"/>
        <v>0.24</v>
      </c>
      <c r="L373" s="67">
        <f t="shared" si="33"/>
        <v>0.34375</v>
      </c>
      <c r="M373" s="68">
        <f t="shared" si="34"/>
        <v>-0.10375000000000001</v>
      </c>
      <c r="N373" s="65">
        <v>50</v>
      </c>
      <c r="O373" s="65">
        <v>32</v>
      </c>
      <c r="P373" s="82">
        <f t="shared" si="35"/>
        <v>18</v>
      </c>
    </row>
    <row r="374" spans="2:16" ht="16.5" customHeight="1" x14ac:dyDescent="0.3">
      <c r="B374" s="86">
        <v>362</v>
      </c>
      <c r="C374" s="94" t="s">
        <v>220</v>
      </c>
      <c r="D374" s="91" t="s">
        <v>6352</v>
      </c>
      <c r="E374" s="95">
        <v>70</v>
      </c>
      <c r="F374" s="92">
        <v>100</v>
      </c>
      <c r="G374" s="66">
        <f t="shared" si="30"/>
        <v>-30</v>
      </c>
      <c r="H374" s="92">
        <v>7</v>
      </c>
      <c r="I374" s="92">
        <v>1</v>
      </c>
      <c r="J374" s="82">
        <f t="shared" si="31"/>
        <v>6</v>
      </c>
      <c r="K374" s="93">
        <f t="shared" si="32"/>
        <v>0.14000000000000001</v>
      </c>
      <c r="L374" s="93">
        <f t="shared" si="33"/>
        <v>0.5</v>
      </c>
      <c r="M374" s="68">
        <f t="shared" si="34"/>
        <v>-0.36</v>
      </c>
      <c r="N374" s="92">
        <v>50</v>
      </c>
      <c r="O374" s="92">
        <v>2</v>
      </c>
      <c r="P374" s="82">
        <f t="shared" si="35"/>
        <v>48</v>
      </c>
    </row>
    <row r="375" spans="2:16" x14ac:dyDescent="0.3">
      <c r="B375" s="86">
        <v>363</v>
      </c>
      <c r="C375" s="87" t="s">
        <v>220</v>
      </c>
      <c r="D375" s="91" t="s">
        <v>4493</v>
      </c>
      <c r="E375" s="84">
        <v>70</v>
      </c>
      <c r="F375" s="65">
        <v>100</v>
      </c>
      <c r="G375" s="66">
        <f t="shared" si="30"/>
        <v>-30</v>
      </c>
      <c r="H375" s="65">
        <v>7</v>
      </c>
      <c r="I375" s="65">
        <v>2</v>
      </c>
      <c r="J375" s="82">
        <f t="shared" si="31"/>
        <v>5</v>
      </c>
      <c r="K375" s="67">
        <f t="shared" si="32"/>
        <v>0.14000000000000001</v>
      </c>
      <c r="L375" s="67">
        <f t="shared" si="33"/>
        <v>4.3478260869565216E-2</v>
      </c>
      <c r="M375" s="68">
        <f t="shared" si="34"/>
        <v>9.6521739130434797E-2</v>
      </c>
      <c r="N375" s="65">
        <v>50</v>
      </c>
      <c r="O375" s="65">
        <v>46</v>
      </c>
      <c r="P375" s="82">
        <f t="shared" si="35"/>
        <v>4</v>
      </c>
    </row>
    <row r="376" spans="2:16" ht="16.5" customHeight="1" x14ac:dyDescent="0.3">
      <c r="B376" s="86">
        <v>364</v>
      </c>
      <c r="C376" s="88" t="s">
        <v>15</v>
      </c>
      <c r="D376" s="91" t="s">
        <v>5862</v>
      </c>
      <c r="E376" s="84">
        <v>70</v>
      </c>
      <c r="F376" s="65">
        <v>100</v>
      </c>
      <c r="G376" s="66">
        <f t="shared" si="30"/>
        <v>-30</v>
      </c>
      <c r="H376" s="65">
        <v>7</v>
      </c>
      <c r="I376" s="65">
        <v>3</v>
      </c>
      <c r="J376" s="82">
        <f t="shared" si="31"/>
        <v>4</v>
      </c>
      <c r="K376" s="67">
        <f t="shared" si="32"/>
        <v>0.14000000000000001</v>
      </c>
      <c r="L376" s="67">
        <f t="shared" si="33"/>
        <v>0.1875</v>
      </c>
      <c r="M376" s="68">
        <f t="shared" si="34"/>
        <v>-4.7499999999999987E-2</v>
      </c>
      <c r="N376" s="65">
        <v>50</v>
      </c>
      <c r="O376" s="65">
        <v>16</v>
      </c>
      <c r="P376" s="82">
        <f t="shared" si="35"/>
        <v>34</v>
      </c>
    </row>
    <row r="377" spans="2:16" x14ac:dyDescent="0.3">
      <c r="B377" s="86">
        <v>365</v>
      </c>
      <c r="C377" s="87" t="s">
        <v>18</v>
      </c>
      <c r="D377" s="91" t="s">
        <v>3551</v>
      </c>
      <c r="E377" s="84">
        <v>70</v>
      </c>
      <c r="F377" s="65">
        <v>100</v>
      </c>
      <c r="G377" s="66">
        <f t="shared" si="30"/>
        <v>-30</v>
      </c>
      <c r="H377" s="65">
        <v>3</v>
      </c>
      <c r="I377" s="65">
        <v>1</v>
      </c>
      <c r="J377" s="82">
        <f t="shared" si="31"/>
        <v>2</v>
      </c>
      <c r="K377" s="67">
        <f t="shared" si="32"/>
        <v>0.06</v>
      </c>
      <c r="L377" s="67">
        <f t="shared" si="33"/>
        <v>0.02</v>
      </c>
      <c r="M377" s="68">
        <f t="shared" si="34"/>
        <v>3.9999999999999994E-2</v>
      </c>
      <c r="N377" s="65">
        <v>50</v>
      </c>
      <c r="O377" s="65">
        <v>50</v>
      </c>
      <c r="P377" s="82">
        <f t="shared" si="35"/>
        <v>0</v>
      </c>
    </row>
    <row r="378" spans="2:16" x14ac:dyDescent="0.3">
      <c r="B378" s="86">
        <v>366</v>
      </c>
      <c r="C378" s="88" t="s">
        <v>37</v>
      </c>
      <c r="D378" s="91" t="s">
        <v>153</v>
      </c>
      <c r="E378" s="84">
        <v>70</v>
      </c>
      <c r="F378" s="65">
        <v>100</v>
      </c>
      <c r="G378" s="66">
        <f t="shared" si="30"/>
        <v>-30</v>
      </c>
      <c r="H378" s="65">
        <v>3</v>
      </c>
      <c r="I378" s="65">
        <v>2</v>
      </c>
      <c r="J378" s="82">
        <f t="shared" si="31"/>
        <v>1</v>
      </c>
      <c r="K378" s="67">
        <f t="shared" si="32"/>
        <v>0.06</v>
      </c>
      <c r="L378" s="67">
        <f t="shared" si="33"/>
        <v>2.3809523809523808E-2</v>
      </c>
      <c r="M378" s="68">
        <f t="shared" si="34"/>
        <v>3.619047619047619E-2</v>
      </c>
      <c r="N378" s="65">
        <v>50</v>
      </c>
      <c r="O378" s="65">
        <v>84</v>
      </c>
      <c r="P378" s="82">
        <f t="shared" si="35"/>
        <v>-34</v>
      </c>
    </row>
    <row r="379" spans="2:16" x14ac:dyDescent="0.3">
      <c r="B379" s="86">
        <v>367</v>
      </c>
      <c r="C379" s="94" t="s">
        <v>18</v>
      </c>
      <c r="D379" s="91" t="s">
        <v>6547</v>
      </c>
      <c r="E379" s="95">
        <v>70</v>
      </c>
      <c r="F379" s="92">
        <v>100</v>
      </c>
      <c r="G379" s="66">
        <f t="shared" si="30"/>
        <v>-30</v>
      </c>
      <c r="H379" s="92">
        <v>3</v>
      </c>
      <c r="I379" s="92">
        <v>2</v>
      </c>
      <c r="J379" s="82">
        <f t="shared" si="31"/>
        <v>1</v>
      </c>
      <c r="K379" s="93">
        <f t="shared" si="32"/>
        <v>0.06</v>
      </c>
      <c r="L379" s="93">
        <f t="shared" si="33"/>
        <v>1</v>
      </c>
      <c r="M379" s="68">
        <f t="shared" si="34"/>
        <v>-0.94</v>
      </c>
      <c r="N379" s="92">
        <v>50</v>
      </c>
      <c r="O379" s="92">
        <v>2</v>
      </c>
      <c r="P379" s="82">
        <f t="shared" si="35"/>
        <v>48</v>
      </c>
    </row>
    <row r="380" spans="2:16" x14ac:dyDescent="0.3">
      <c r="B380" s="86">
        <v>368</v>
      </c>
      <c r="C380" s="88" t="s">
        <v>14</v>
      </c>
      <c r="D380" s="90" t="s">
        <v>7040</v>
      </c>
      <c r="E380" s="84">
        <v>70</v>
      </c>
      <c r="F380" s="65">
        <v>100</v>
      </c>
      <c r="G380" s="66">
        <f t="shared" si="30"/>
        <v>-30</v>
      </c>
      <c r="H380" s="65">
        <v>3</v>
      </c>
      <c r="I380" s="65">
        <v>7</v>
      </c>
      <c r="J380" s="82">
        <f t="shared" si="31"/>
        <v>-4</v>
      </c>
      <c r="K380" s="67">
        <f t="shared" si="32"/>
        <v>0.06</v>
      </c>
      <c r="L380" s="67">
        <f t="shared" si="33"/>
        <v>4.3209876543209874E-2</v>
      </c>
      <c r="M380" s="68">
        <f t="shared" si="34"/>
        <v>1.6790123456790124E-2</v>
      </c>
      <c r="N380" s="65">
        <v>50</v>
      </c>
      <c r="O380" s="65">
        <v>162</v>
      </c>
      <c r="P380" s="82">
        <f t="shared" si="35"/>
        <v>-112</v>
      </c>
    </row>
    <row r="381" spans="2:16" x14ac:dyDescent="0.3">
      <c r="B381" s="86">
        <v>369</v>
      </c>
      <c r="C381" s="87" t="s">
        <v>219</v>
      </c>
      <c r="D381" s="91" t="s">
        <v>1406</v>
      </c>
      <c r="E381" s="84">
        <v>70</v>
      </c>
      <c r="F381" s="65">
        <v>100</v>
      </c>
      <c r="G381" s="66">
        <f t="shared" si="30"/>
        <v>-30</v>
      </c>
      <c r="H381" s="65">
        <v>10</v>
      </c>
      <c r="I381" s="65">
        <v>1</v>
      </c>
      <c r="J381" s="82">
        <f t="shared" si="31"/>
        <v>9</v>
      </c>
      <c r="K381" s="67">
        <f t="shared" si="32"/>
        <v>0.20408163265306123</v>
      </c>
      <c r="L381" s="67">
        <f t="shared" si="33"/>
        <v>6.25E-2</v>
      </c>
      <c r="M381" s="68">
        <f t="shared" si="34"/>
        <v>0.14158163265306123</v>
      </c>
      <c r="N381" s="65">
        <v>49</v>
      </c>
      <c r="O381" s="65">
        <v>16</v>
      </c>
      <c r="P381" s="82">
        <f t="shared" si="35"/>
        <v>33</v>
      </c>
    </row>
    <row r="382" spans="2:16" x14ac:dyDescent="0.3">
      <c r="B382" s="86">
        <v>370</v>
      </c>
      <c r="C382" s="87" t="s">
        <v>18</v>
      </c>
      <c r="D382" s="91" t="s">
        <v>5005</v>
      </c>
      <c r="E382" s="84">
        <v>70</v>
      </c>
      <c r="F382" s="65">
        <v>100</v>
      </c>
      <c r="G382" s="66">
        <f t="shared" si="30"/>
        <v>-30</v>
      </c>
      <c r="H382" s="65">
        <v>9</v>
      </c>
      <c r="I382" s="65">
        <v>2</v>
      </c>
      <c r="J382" s="82">
        <f t="shared" si="31"/>
        <v>7</v>
      </c>
      <c r="K382" s="67">
        <f t="shared" si="32"/>
        <v>0.18367346938775511</v>
      </c>
      <c r="L382" s="67">
        <f t="shared" si="33"/>
        <v>6.6666666666666666E-2</v>
      </c>
      <c r="M382" s="68">
        <f t="shared" si="34"/>
        <v>0.11700680272108845</v>
      </c>
      <c r="N382" s="65">
        <v>49</v>
      </c>
      <c r="O382" s="65">
        <v>30</v>
      </c>
      <c r="P382" s="82">
        <f t="shared" si="35"/>
        <v>19</v>
      </c>
    </row>
    <row r="383" spans="2:16" ht="16.5" customHeight="1" x14ac:dyDescent="0.3">
      <c r="B383" s="86">
        <v>371</v>
      </c>
      <c r="C383" s="87" t="s">
        <v>220</v>
      </c>
      <c r="D383" s="91" t="s">
        <v>4455</v>
      </c>
      <c r="E383" s="84">
        <v>70</v>
      </c>
      <c r="F383" s="65">
        <v>100</v>
      </c>
      <c r="G383" s="66">
        <f t="shared" si="30"/>
        <v>-30</v>
      </c>
      <c r="H383" s="65">
        <v>7</v>
      </c>
      <c r="I383" s="65">
        <v>3</v>
      </c>
      <c r="J383" s="82">
        <f t="shared" si="31"/>
        <v>4</v>
      </c>
      <c r="K383" s="67">
        <f t="shared" si="32"/>
        <v>0.14285714285714285</v>
      </c>
      <c r="L383" s="67">
        <f t="shared" si="33"/>
        <v>4.2253521126760563E-2</v>
      </c>
      <c r="M383" s="68">
        <f t="shared" si="34"/>
        <v>0.10060362173038229</v>
      </c>
      <c r="N383" s="65">
        <v>49</v>
      </c>
      <c r="O383" s="65">
        <v>71</v>
      </c>
      <c r="P383" s="82">
        <f t="shared" si="35"/>
        <v>-22</v>
      </c>
    </row>
    <row r="384" spans="2:16" x14ac:dyDescent="0.3">
      <c r="B384" s="86">
        <v>372</v>
      </c>
      <c r="C384" s="88" t="s">
        <v>219</v>
      </c>
      <c r="D384" s="91" t="s">
        <v>4935</v>
      </c>
      <c r="E384" s="84">
        <v>70</v>
      </c>
      <c r="F384" s="65">
        <v>100</v>
      </c>
      <c r="G384" s="66">
        <f t="shared" si="30"/>
        <v>-30</v>
      </c>
      <c r="H384" s="65">
        <v>6</v>
      </c>
      <c r="I384" s="65">
        <v>1</v>
      </c>
      <c r="J384" s="82">
        <f t="shared" si="31"/>
        <v>5</v>
      </c>
      <c r="K384" s="67">
        <f t="shared" si="32"/>
        <v>0.12244897959183673</v>
      </c>
      <c r="L384" s="67">
        <f t="shared" si="33"/>
        <v>6.25E-2</v>
      </c>
      <c r="M384" s="68">
        <f t="shared" si="34"/>
        <v>5.9948979591836732E-2</v>
      </c>
      <c r="N384" s="65">
        <v>49</v>
      </c>
      <c r="O384" s="65">
        <v>16</v>
      </c>
      <c r="P384" s="82">
        <f t="shared" si="35"/>
        <v>33</v>
      </c>
    </row>
    <row r="385" spans="2:16" x14ac:dyDescent="0.3">
      <c r="B385" s="86">
        <v>373</v>
      </c>
      <c r="C385" s="87" t="s">
        <v>15</v>
      </c>
      <c r="D385" s="91" t="s">
        <v>6103</v>
      </c>
      <c r="E385" s="84">
        <v>70</v>
      </c>
      <c r="F385" s="65">
        <v>100</v>
      </c>
      <c r="G385" s="66">
        <f t="shared" si="30"/>
        <v>-30</v>
      </c>
      <c r="H385" s="65">
        <v>3</v>
      </c>
      <c r="I385" s="65">
        <v>2</v>
      </c>
      <c r="J385" s="82">
        <f t="shared" si="31"/>
        <v>1</v>
      </c>
      <c r="K385" s="67">
        <f t="shared" si="32"/>
        <v>6.1224489795918366E-2</v>
      </c>
      <c r="L385" s="67">
        <f t="shared" si="33"/>
        <v>0.2857142857142857</v>
      </c>
      <c r="M385" s="68">
        <f t="shared" si="34"/>
        <v>-0.22448979591836732</v>
      </c>
      <c r="N385" s="65">
        <v>49</v>
      </c>
      <c r="O385" s="65">
        <v>7</v>
      </c>
      <c r="P385" s="82">
        <f t="shared" si="35"/>
        <v>42</v>
      </c>
    </row>
    <row r="386" spans="2:16" x14ac:dyDescent="0.3">
      <c r="B386" s="86">
        <v>374</v>
      </c>
      <c r="C386" s="94" t="s">
        <v>14</v>
      </c>
      <c r="D386" s="91" t="s">
        <v>6353</v>
      </c>
      <c r="E386" s="95">
        <v>70</v>
      </c>
      <c r="F386" s="92">
        <v>100</v>
      </c>
      <c r="G386" s="66">
        <f t="shared" si="30"/>
        <v>-30</v>
      </c>
      <c r="H386" s="92">
        <v>7</v>
      </c>
      <c r="I386" s="92">
        <v>1</v>
      </c>
      <c r="J386" s="82">
        <f t="shared" si="31"/>
        <v>6</v>
      </c>
      <c r="K386" s="93">
        <f t="shared" si="32"/>
        <v>0.14583333333333334</v>
      </c>
      <c r="L386" s="93">
        <f t="shared" si="33"/>
        <v>0.5</v>
      </c>
      <c r="M386" s="68">
        <f t="shared" si="34"/>
        <v>-0.35416666666666663</v>
      </c>
      <c r="N386" s="92">
        <v>48</v>
      </c>
      <c r="O386" s="92">
        <v>2</v>
      </c>
      <c r="P386" s="82">
        <f t="shared" si="35"/>
        <v>46</v>
      </c>
    </row>
    <row r="387" spans="2:16" x14ac:dyDescent="0.3">
      <c r="B387" s="86">
        <v>375</v>
      </c>
      <c r="C387" s="87" t="s">
        <v>37</v>
      </c>
      <c r="D387" s="91" t="s">
        <v>6192</v>
      </c>
      <c r="E387" s="84">
        <v>70</v>
      </c>
      <c r="F387" s="65">
        <v>100</v>
      </c>
      <c r="G387" s="66">
        <f t="shared" si="30"/>
        <v>-30</v>
      </c>
      <c r="H387" s="65">
        <v>6</v>
      </c>
      <c r="I387" s="65">
        <v>2</v>
      </c>
      <c r="J387" s="82">
        <f t="shared" si="31"/>
        <v>4</v>
      </c>
      <c r="K387" s="67">
        <f t="shared" si="32"/>
        <v>0.125</v>
      </c>
      <c r="L387" s="67">
        <f t="shared" si="33"/>
        <v>0.33333333333333331</v>
      </c>
      <c r="M387" s="68">
        <f t="shared" si="34"/>
        <v>-0.20833333333333331</v>
      </c>
      <c r="N387" s="65">
        <v>48</v>
      </c>
      <c r="O387" s="65">
        <v>6</v>
      </c>
      <c r="P387" s="82">
        <f t="shared" si="35"/>
        <v>42</v>
      </c>
    </row>
    <row r="388" spans="2:16" x14ac:dyDescent="0.3">
      <c r="B388" s="86">
        <v>376</v>
      </c>
      <c r="C388" s="87" t="s">
        <v>18</v>
      </c>
      <c r="D388" s="91" t="s">
        <v>4708</v>
      </c>
      <c r="E388" s="84">
        <v>70</v>
      </c>
      <c r="F388" s="65">
        <v>100</v>
      </c>
      <c r="G388" s="66">
        <f t="shared" si="30"/>
        <v>-30</v>
      </c>
      <c r="H388" s="65">
        <v>3</v>
      </c>
      <c r="I388" s="65">
        <v>1</v>
      </c>
      <c r="J388" s="82">
        <f t="shared" si="31"/>
        <v>2</v>
      </c>
      <c r="K388" s="67">
        <f t="shared" si="32"/>
        <v>6.25E-2</v>
      </c>
      <c r="L388" s="67">
        <f t="shared" si="33"/>
        <v>5.2631578947368418E-2</v>
      </c>
      <c r="M388" s="68">
        <f t="shared" si="34"/>
        <v>9.8684210526315819E-3</v>
      </c>
      <c r="N388" s="65">
        <v>48</v>
      </c>
      <c r="O388" s="65">
        <v>19</v>
      </c>
      <c r="P388" s="82">
        <f t="shared" si="35"/>
        <v>29</v>
      </c>
    </row>
    <row r="389" spans="2:16" x14ac:dyDescent="0.3">
      <c r="B389" s="86">
        <v>377</v>
      </c>
      <c r="C389" s="94" t="s">
        <v>219</v>
      </c>
      <c r="D389" s="91" t="s">
        <v>6331</v>
      </c>
      <c r="E389" s="95">
        <v>70</v>
      </c>
      <c r="F389" s="92">
        <v>100</v>
      </c>
      <c r="G389" s="66">
        <f t="shared" si="30"/>
        <v>-30</v>
      </c>
      <c r="H389" s="92">
        <v>3</v>
      </c>
      <c r="I389" s="92">
        <v>2</v>
      </c>
      <c r="J389" s="82">
        <f t="shared" si="31"/>
        <v>1</v>
      </c>
      <c r="K389" s="93">
        <f t="shared" si="32"/>
        <v>6.25E-2</v>
      </c>
      <c r="L389" s="93">
        <f t="shared" si="33"/>
        <v>0.5</v>
      </c>
      <c r="M389" s="68">
        <f t="shared" si="34"/>
        <v>-0.4375</v>
      </c>
      <c r="N389" s="92">
        <v>48</v>
      </c>
      <c r="O389" s="92">
        <v>4</v>
      </c>
      <c r="P389" s="82">
        <f t="shared" si="35"/>
        <v>44</v>
      </c>
    </row>
    <row r="390" spans="2:16" x14ac:dyDescent="0.3">
      <c r="B390" s="86">
        <v>378</v>
      </c>
      <c r="C390" s="88" t="s">
        <v>37</v>
      </c>
      <c r="D390" s="90" t="s">
        <v>6750</v>
      </c>
      <c r="E390" s="84">
        <v>70</v>
      </c>
      <c r="F390" s="65">
        <v>100</v>
      </c>
      <c r="G390" s="66">
        <f t="shared" si="30"/>
        <v>-30</v>
      </c>
      <c r="H390" s="65">
        <v>3</v>
      </c>
      <c r="I390" s="65">
        <v>3</v>
      </c>
      <c r="J390" s="82">
        <f t="shared" si="31"/>
        <v>0</v>
      </c>
      <c r="K390" s="67">
        <f t="shared" si="32"/>
        <v>6.25E-2</v>
      </c>
      <c r="L390" s="67">
        <f t="shared" si="33"/>
        <v>1.6949152542372881E-2</v>
      </c>
      <c r="M390" s="68">
        <f t="shared" si="34"/>
        <v>4.5550847457627122E-2</v>
      </c>
      <c r="N390" s="65">
        <v>48</v>
      </c>
      <c r="O390" s="65">
        <v>177</v>
      </c>
      <c r="P390" s="82">
        <f t="shared" si="35"/>
        <v>-129</v>
      </c>
    </row>
    <row r="391" spans="2:16" ht="16.5" customHeight="1" x14ac:dyDescent="0.3">
      <c r="B391" s="86">
        <v>379</v>
      </c>
      <c r="C391" s="87" t="s">
        <v>219</v>
      </c>
      <c r="D391" s="90" t="s">
        <v>7187</v>
      </c>
      <c r="E391" s="84">
        <v>70</v>
      </c>
      <c r="F391" s="65">
        <v>100</v>
      </c>
      <c r="G391" s="66">
        <f t="shared" si="30"/>
        <v>-30</v>
      </c>
      <c r="H391" s="65">
        <v>4</v>
      </c>
      <c r="I391" s="65">
        <v>7</v>
      </c>
      <c r="J391" s="82">
        <f t="shared" si="31"/>
        <v>-3</v>
      </c>
      <c r="K391" s="67">
        <f t="shared" si="32"/>
        <v>8.5106382978723402E-2</v>
      </c>
      <c r="L391" s="67">
        <f t="shared" si="33"/>
        <v>5.8333333333333334E-2</v>
      </c>
      <c r="M391" s="68">
        <f t="shared" si="34"/>
        <v>2.6773049645390068E-2</v>
      </c>
      <c r="N391" s="65">
        <v>47</v>
      </c>
      <c r="O391" s="65">
        <v>120</v>
      </c>
      <c r="P391" s="82">
        <f t="shared" si="35"/>
        <v>-73</v>
      </c>
    </row>
    <row r="392" spans="2:16" x14ac:dyDescent="0.3">
      <c r="B392" s="86">
        <v>380</v>
      </c>
      <c r="C392" s="88" t="s">
        <v>15</v>
      </c>
      <c r="D392" s="91" t="s">
        <v>4709</v>
      </c>
      <c r="E392" s="84">
        <v>70</v>
      </c>
      <c r="F392" s="65">
        <v>100</v>
      </c>
      <c r="G392" s="66">
        <f t="shared" si="30"/>
        <v>-30</v>
      </c>
      <c r="H392" s="65">
        <v>3</v>
      </c>
      <c r="I392" s="65">
        <v>2</v>
      </c>
      <c r="J392" s="82">
        <f t="shared" si="31"/>
        <v>1</v>
      </c>
      <c r="K392" s="67">
        <f t="shared" si="32"/>
        <v>6.3829787234042548E-2</v>
      </c>
      <c r="L392" s="67">
        <f t="shared" si="33"/>
        <v>5.2631578947368418E-2</v>
      </c>
      <c r="M392" s="68">
        <f t="shared" si="34"/>
        <v>1.119820828667413E-2</v>
      </c>
      <c r="N392" s="65">
        <v>47</v>
      </c>
      <c r="O392" s="65">
        <v>38</v>
      </c>
      <c r="P392" s="82">
        <f t="shared" si="35"/>
        <v>9</v>
      </c>
    </row>
    <row r="393" spans="2:16" x14ac:dyDescent="0.3">
      <c r="B393" s="86">
        <v>381</v>
      </c>
      <c r="C393" s="94" t="s">
        <v>219</v>
      </c>
      <c r="D393" s="91" t="s">
        <v>6408</v>
      </c>
      <c r="E393" s="95">
        <v>70</v>
      </c>
      <c r="F393" s="92">
        <v>100</v>
      </c>
      <c r="G393" s="66">
        <f t="shared" si="30"/>
        <v>-30</v>
      </c>
      <c r="H393" s="92">
        <v>3</v>
      </c>
      <c r="I393" s="92">
        <v>2</v>
      </c>
      <c r="J393" s="82">
        <f t="shared" si="31"/>
        <v>1</v>
      </c>
      <c r="K393" s="93">
        <f t="shared" si="32"/>
        <v>6.3829787234042548E-2</v>
      </c>
      <c r="L393" s="93">
        <f t="shared" si="33"/>
        <v>0.66666666666666663</v>
      </c>
      <c r="M393" s="68">
        <f t="shared" si="34"/>
        <v>-0.6028368794326241</v>
      </c>
      <c r="N393" s="92">
        <v>47</v>
      </c>
      <c r="O393" s="92">
        <v>3</v>
      </c>
      <c r="P393" s="82">
        <f t="shared" si="35"/>
        <v>44</v>
      </c>
    </row>
    <row r="394" spans="2:16" x14ac:dyDescent="0.3">
      <c r="B394" s="86">
        <v>382</v>
      </c>
      <c r="C394" s="87" t="s">
        <v>14</v>
      </c>
      <c r="D394" s="90" t="s">
        <v>7929</v>
      </c>
      <c r="E394" s="84">
        <v>70</v>
      </c>
      <c r="F394" s="65">
        <v>100</v>
      </c>
      <c r="G394" s="66">
        <f t="shared" si="30"/>
        <v>-30</v>
      </c>
      <c r="H394" s="65">
        <v>3</v>
      </c>
      <c r="I394" s="65">
        <v>3</v>
      </c>
      <c r="J394" s="82">
        <f t="shared" si="31"/>
        <v>0</v>
      </c>
      <c r="K394" s="67">
        <f t="shared" si="32"/>
        <v>6.3829787234042548E-2</v>
      </c>
      <c r="L394" s="67">
        <f t="shared" si="33"/>
        <v>0.42857142857142855</v>
      </c>
      <c r="M394" s="68">
        <f t="shared" si="34"/>
        <v>-0.36474164133738601</v>
      </c>
      <c r="N394" s="65">
        <v>47</v>
      </c>
      <c r="O394" s="65">
        <v>7</v>
      </c>
      <c r="P394" s="82">
        <f t="shared" si="35"/>
        <v>40</v>
      </c>
    </row>
    <row r="395" spans="2:16" x14ac:dyDescent="0.3">
      <c r="B395" s="86">
        <v>383</v>
      </c>
      <c r="C395" s="87" t="s">
        <v>15</v>
      </c>
      <c r="D395" s="91" t="s">
        <v>949</v>
      </c>
      <c r="E395" s="84">
        <v>70</v>
      </c>
      <c r="F395" s="65">
        <v>100</v>
      </c>
      <c r="G395" s="66">
        <f t="shared" si="30"/>
        <v>-30</v>
      </c>
      <c r="H395" s="65">
        <v>5</v>
      </c>
      <c r="I395" s="65">
        <v>1</v>
      </c>
      <c r="J395" s="82">
        <f t="shared" si="31"/>
        <v>4</v>
      </c>
      <c r="K395" s="67">
        <f t="shared" si="32"/>
        <v>0.10869565217391304</v>
      </c>
      <c r="L395" s="67">
        <f t="shared" si="33"/>
        <v>2.0408163265306121E-2</v>
      </c>
      <c r="M395" s="68">
        <f t="shared" si="34"/>
        <v>8.8287488908606923E-2</v>
      </c>
      <c r="N395" s="65">
        <v>46</v>
      </c>
      <c r="O395" s="65">
        <v>49</v>
      </c>
      <c r="P395" s="82">
        <f t="shared" si="35"/>
        <v>-3</v>
      </c>
    </row>
    <row r="396" spans="2:16" ht="16.5" customHeight="1" x14ac:dyDescent="0.3">
      <c r="B396" s="86">
        <v>384</v>
      </c>
      <c r="C396" s="87" t="s">
        <v>221</v>
      </c>
      <c r="D396" s="91" t="s">
        <v>3784</v>
      </c>
      <c r="E396" s="84">
        <v>70</v>
      </c>
      <c r="F396" s="65">
        <v>100</v>
      </c>
      <c r="G396" s="66">
        <f t="shared" si="30"/>
        <v>-30</v>
      </c>
      <c r="H396" s="65">
        <v>5</v>
      </c>
      <c r="I396" s="65">
        <v>1</v>
      </c>
      <c r="J396" s="82">
        <f t="shared" si="31"/>
        <v>4</v>
      </c>
      <c r="K396" s="67">
        <f t="shared" si="32"/>
        <v>0.10869565217391304</v>
      </c>
      <c r="L396" s="67">
        <f t="shared" si="33"/>
        <v>2.4390243902439025E-2</v>
      </c>
      <c r="M396" s="68">
        <f t="shared" si="34"/>
        <v>8.4305408271474008E-2</v>
      </c>
      <c r="N396" s="65">
        <v>46</v>
      </c>
      <c r="O396" s="65">
        <v>41</v>
      </c>
      <c r="P396" s="82">
        <f t="shared" si="35"/>
        <v>5</v>
      </c>
    </row>
    <row r="397" spans="2:16" x14ac:dyDescent="0.3">
      <c r="B397" s="86">
        <v>385</v>
      </c>
      <c r="C397" s="87" t="s">
        <v>18</v>
      </c>
      <c r="D397" s="91" t="s">
        <v>4007</v>
      </c>
      <c r="E397" s="84">
        <v>70</v>
      </c>
      <c r="F397" s="65">
        <v>100</v>
      </c>
      <c r="G397" s="66">
        <f t="shared" ref="G397:G460" si="36">E397-F397</f>
        <v>-30</v>
      </c>
      <c r="H397" s="65">
        <v>3</v>
      </c>
      <c r="I397" s="65">
        <v>1</v>
      </c>
      <c r="J397" s="82">
        <f t="shared" ref="J397:J460" si="37">H397-I397</f>
        <v>2</v>
      </c>
      <c r="K397" s="67">
        <f t="shared" ref="K397:K460" si="38">IFERROR(H397/N397,0)</f>
        <v>6.5217391304347824E-2</v>
      </c>
      <c r="L397" s="67">
        <f t="shared" ref="L397:L460" si="39">IFERROR(I397/O397,0)</f>
        <v>2.9411764705882353E-2</v>
      </c>
      <c r="M397" s="68">
        <f t="shared" ref="M397:M460" si="40">K397-L397</f>
        <v>3.5805626598465472E-2</v>
      </c>
      <c r="N397" s="65">
        <v>46</v>
      </c>
      <c r="O397" s="65">
        <v>34</v>
      </c>
      <c r="P397" s="82">
        <f t="shared" ref="P397:P460" si="41">N397-O397</f>
        <v>12</v>
      </c>
    </row>
    <row r="398" spans="2:16" x14ac:dyDescent="0.3">
      <c r="B398" s="86">
        <v>386</v>
      </c>
      <c r="C398" s="87" t="s">
        <v>22</v>
      </c>
      <c r="D398" s="91" t="s">
        <v>791</v>
      </c>
      <c r="E398" s="84">
        <v>70</v>
      </c>
      <c r="F398" s="65">
        <v>100</v>
      </c>
      <c r="G398" s="66">
        <f t="shared" si="36"/>
        <v>-30</v>
      </c>
      <c r="H398" s="65">
        <v>13</v>
      </c>
      <c r="I398" s="65">
        <v>1</v>
      </c>
      <c r="J398" s="82">
        <f t="shared" si="37"/>
        <v>12</v>
      </c>
      <c r="K398" s="67">
        <f t="shared" si="38"/>
        <v>0.28888888888888886</v>
      </c>
      <c r="L398" s="67">
        <f t="shared" si="39"/>
        <v>0.33333333333333331</v>
      </c>
      <c r="M398" s="68">
        <f t="shared" si="40"/>
        <v>-4.4444444444444453E-2</v>
      </c>
      <c r="N398" s="65">
        <v>45</v>
      </c>
      <c r="O398" s="65">
        <v>3</v>
      </c>
      <c r="P398" s="82">
        <f t="shared" si="41"/>
        <v>42</v>
      </c>
    </row>
    <row r="399" spans="2:16" x14ac:dyDescent="0.3">
      <c r="B399" s="86">
        <v>387</v>
      </c>
      <c r="C399" s="94" t="s">
        <v>219</v>
      </c>
      <c r="D399" s="91" t="s">
        <v>6506</v>
      </c>
      <c r="E399" s="95">
        <v>70</v>
      </c>
      <c r="F399" s="92">
        <v>100</v>
      </c>
      <c r="G399" s="66">
        <f t="shared" si="36"/>
        <v>-30</v>
      </c>
      <c r="H399" s="92">
        <v>7</v>
      </c>
      <c r="I399" s="92">
        <v>1</v>
      </c>
      <c r="J399" s="82">
        <f t="shared" si="37"/>
        <v>6</v>
      </c>
      <c r="K399" s="93">
        <f t="shared" si="38"/>
        <v>0.15555555555555556</v>
      </c>
      <c r="L399" s="93">
        <f t="shared" si="39"/>
        <v>1</v>
      </c>
      <c r="M399" s="68">
        <f t="shared" si="40"/>
        <v>-0.84444444444444444</v>
      </c>
      <c r="N399" s="92">
        <v>45</v>
      </c>
      <c r="O399" s="92">
        <v>1</v>
      </c>
      <c r="P399" s="82">
        <f t="shared" si="41"/>
        <v>44</v>
      </c>
    </row>
    <row r="400" spans="2:16" x14ac:dyDescent="0.3">
      <c r="B400" s="86">
        <v>388</v>
      </c>
      <c r="C400" s="87" t="s">
        <v>15</v>
      </c>
      <c r="D400" s="91" t="s">
        <v>6196</v>
      </c>
      <c r="E400" s="84">
        <v>70</v>
      </c>
      <c r="F400" s="65">
        <v>100</v>
      </c>
      <c r="G400" s="66">
        <f t="shared" si="36"/>
        <v>-30</v>
      </c>
      <c r="H400" s="65">
        <v>6</v>
      </c>
      <c r="I400" s="65">
        <v>1</v>
      </c>
      <c r="J400" s="82">
        <f t="shared" si="37"/>
        <v>5</v>
      </c>
      <c r="K400" s="67">
        <f t="shared" si="38"/>
        <v>0.13333333333333333</v>
      </c>
      <c r="L400" s="67">
        <f t="shared" si="39"/>
        <v>0.33333333333333331</v>
      </c>
      <c r="M400" s="68">
        <f t="shared" si="40"/>
        <v>-0.19999999999999998</v>
      </c>
      <c r="N400" s="65">
        <v>45</v>
      </c>
      <c r="O400" s="65">
        <v>3</v>
      </c>
      <c r="P400" s="82">
        <f t="shared" si="41"/>
        <v>42</v>
      </c>
    </row>
    <row r="401" spans="2:16" ht="16.5" customHeight="1" x14ac:dyDescent="0.3">
      <c r="B401" s="86">
        <v>389</v>
      </c>
      <c r="C401" s="87" t="s">
        <v>16</v>
      </c>
      <c r="D401" s="91" t="s">
        <v>4348</v>
      </c>
      <c r="E401" s="84">
        <v>70</v>
      </c>
      <c r="F401" s="65">
        <v>100</v>
      </c>
      <c r="G401" s="66">
        <f t="shared" si="36"/>
        <v>-30</v>
      </c>
      <c r="H401" s="65">
        <v>3</v>
      </c>
      <c r="I401" s="65">
        <v>2</v>
      </c>
      <c r="J401" s="82">
        <f t="shared" si="37"/>
        <v>1</v>
      </c>
      <c r="K401" s="67">
        <f t="shared" si="38"/>
        <v>6.6666666666666666E-2</v>
      </c>
      <c r="L401" s="67">
        <f t="shared" si="39"/>
        <v>3.8461538461538464E-2</v>
      </c>
      <c r="M401" s="68">
        <f t="shared" si="40"/>
        <v>2.8205128205128202E-2</v>
      </c>
      <c r="N401" s="65">
        <v>45</v>
      </c>
      <c r="O401" s="65">
        <v>52</v>
      </c>
      <c r="P401" s="82">
        <f t="shared" si="41"/>
        <v>-7</v>
      </c>
    </row>
    <row r="402" spans="2:16" x14ac:dyDescent="0.3">
      <c r="B402" s="86">
        <v>390</v>
      </c>
      <c r="C402" s="87" t="s">
        <v>227</v>
      </c>
      <c r="D402" s="90" t="s">
        <v>7456</v>
      </c>
      <c r="E402" s="84">
        <v>70</v>
      </c>
      <c r="F402" s="65">
        <v>100</v>
      </c>
      <c r="G402" s="66">
        <f t="shared" si="36"/>
        <v>-30</v>
      </c>
      <c r="H402" s="65">
        <v>3</v>
      </c>
      <c r="I402" s="65">
        <v>4</v>
      </c>
      <c r="J402" s="82">
        <f t="shared" si="37"/>
        <v>-1</v>
      </c>
      <c r="K402" s="67">
        <f t="shared" si="38"/>
        <v>6.6666666666666666E-2</v>
      </c>
      <c r="L402" s="67">
        <f t="shared" si="39"/>
        <v>0.10526315789473684</v>
      </c>
      <c r="M402" s="68">
        <f t="shared" si="40"/>
        <v>-3.8596491228070171E-2</v>
      </c>
      <c r="N402" s="65">
        <v>45</v>
      </c>
      <c r="O402" s="65">
        <v>38</v>
      </c>
      <c r="P402" s="82">
        <f t="shared" si="41"/>
        <v>7</v>
      </c>
    </row>
    <row r="403" spans="2:16" x14ac:dyDescent="0.3">
      <c r="B403" s="86">
        <v>391</v>
      </c>
      <c r="C403" s="88" t="s">
        <v>221</v>
      </c>
      <c r="D403" s="91" t="s">
        <v>3485</v>
      </c>
      <c r="E403" s="84">
        <v>70</v>
      </c>
      <c r="F403" s="65">
        <v>100</v>
      </c>
      <c r="G403" s="66">
        <f t="shared" si="36"/>
        <v>-30</v>
      </c>
      <c r="H403" s="65">
        <v>9</v>
      </c>
      <c r="I403" s="65">
        <v>2</v>
      </c>
      <c r="J403" s="82">
        <f t="shared" si="37"/>
        <v>7</v>
      </c>
      <c r="K403" s="67">
        <f t="shared" si="38"/>
        <v>0.20454545454545456</v>
      </c>
      <c r="L403" s="67">
        <f t="shared" si="39"/>
        <v>1.9047619047619049E-2</v>
      </c>
      <c r="M403" s="68">
        <f t="shared" si="40"/>
        <v>0.18549783549783549</v>
      </c>
      <c r="N403" s="65">
        <v>44</v>
      </c>
      <c r="O403" s="65">
        <v>105</v>
      </c>
      <c r="P403" s="82">
        <f t="shared" si="41"/>
        <v>-61</v>
      </c>
    </row>
    <row r="404" spans="2:16" x14ac:dyDescent="0.3">
      <c r="B404" s="86">
        <v>392</v>
      </c>
      <c r="C404" s="87" t="s">
        <v>219</v>
      </c>
      <c r="D404" s="91" t="s">
        <v>96</v>
      </c>
      <c r="E404" s="84">
        <v>70</v>
      </c>
      <c r="F404" s="65">
        <v>100</v>
      </c>
      <c r="G404" s="66">
        <f t="shared" si="36"/>
        <v>-30</v>
      </c>
      <c r="H404" s="65">
        <v>7</v>
      </c>
      <c r="I404" s="65">
        <v>1</v>
      </c>
      <c r="J404" s="82">
        <f t="shared" si="37"/>
        <v>6</v>
      </c>
      <c r="K404" s="67">
        <f t="shared" si="38"/>
        <v>0.15909090909090909</v>
      </c>
      <c r="L404" s="67">
        <f t="shared" si="39"/>
        <v>1.0309278350515464E-2</v>
      </c>
      <c r="M404" s="68">
        <f t="shared" si="40"/>
        <v>0.14878163074039363</v>
      </c>
      <c r="N404" s="65">
        <v>44</v>
      </c>
      <c r="O404" s="65">
        <v>97</v>
      </c>
      <c r="P404" s="82">
        <f t="shared" si="41"/>
        <v>-53</v>
      </c>
    </row>
    <row r="405" spans="2:16" x14ac:dyDescent="0.3">
      <c r="B405" s="86">
        <v>393</v>
      </c>
      <c r="C405" s="87" t="s">
        <v>219</v>
      </c>
      <c r="D405" s="91" t="s">
        <v>3057</v>
      </c>
      <c r="E405" s="84">
        <v>70</v>
      </c>
      <c r="F405" s="65">
        <v>100</v>
      </c>
      <c r="G405" s="66">
        <f t="shared" si="36"/>
        <v>-30</v>
      </c>
      <c r="H405" s="65">
        <v>7</v>
      </c>
      <c r="I405" s="65">
        <v>1</v>
      </c>
      <c r="J405" s="82">
        <f t="shared" si="37"/>
        <v>6</v>
      </c>
      <c r="K405" s="67">
        <f t="shared" si="38"/>
        <v>0.15909090909090909</v>
      </c>
      <c r="L405" s="67">
        <f t="shared" si="39"/>
        <v>1.3333333333333334E-2</v>
      </c>
      <c r="M405" s="68">
        <f t="shared" si="40"/>
        <v>0.14575757575757575</v>
      </c>
      <c r="N405" s="65">
        <v>44</v>
      </c>
      <c r="O405" s="65">
        <v>75</v>
      </c>
      <c r="P405" s="82">
        <f t="shared" si="41"/>
        <v>-31</v>
      </c>
    </row>
    <row r="406" spans="2:16" x14ac:dyDescent="0.3">
      <c r="B406" s="86">
        <v>394</v>
      </c>
      <c r="C406" s="87" t="s">
        <v>221</v>
      </c>
      <c r="D406" s="91" t="s">
        <v>4537</v>
      </c>
      <c r="E406" s="84">
        <v>70</v>
      </c>
      <c r="F406" s="65">
        <v>100</v>
      </c>
      <c r="G406" s="66">
        <f t="shared" si="36"/>
        <v>-30</v>
      </c>
      <c r="H406" s="65">
        <v>7</v>
      </c>
      <c r="I406" s="65">
        <v>1</v>
      </c>
      <c r="J406" s="82">
        <f t="shared" si="37"/>
        <v>6</v>
      </c>
      <c r="K406" s="67">
        <f t="shared" si="38"/>
        <v>0.15909090909090909</v>
      </c>
      <c r="L406" s="67">
        <f t="shared" si="39"/>
        <v>4.5454545454545456E-2</v>
      </c>
      <c r="M406" s="68">
        <f t="shared" si="40"/>
        <v>0.11363636363636363</v>
      </c>
      <c r="N406" s="65">
        <v>44</v>
      </c>
      <c r="O406" s="65">
        <v>22</v>
      </c>
      <c r="P406" s="82">
        <f t="shared" si="41"/>
        <v>22</v>
      </c>
    </row>
    <row r="407" spans="2:16" x14ac:dyDescent="0.3">
      <c r="B407" s="86">
        <v>395</v>
      </c>
      <c r="C407" s="94" t="s">
        <v>16</v>
      </c>
      <c r="D407" s="91" t="s">
        <v>6507</v>
      </c>
      <c r="E407" s="95">
        <v>70</v>
      </c>
      <c r="F407" s="92">
        <v>100</v>
      </c>
      <c r="G407" s="66">
        <f t="shared" si="36"/>
        <v>-30</v>
      </c>
      <c r="H407" s="92">
        <v>7</v>
      </c>
      <c r="I407" s="92">
        <v>1</v>
      </c>
      <c r="J407" s="82">
        <f t="shared" si="37"/>
        <v>6</v>
      </c>
      <c r="K407" s="93">
        <f t="shared" si="38"/>
        <v>0.15909090909090909</v>
      </c>
      <c r="L407" s="93">
        <f t="shared" si="39"/>
        <v>1</v>
      </c>
      <c r="M407" s="68">
        <f t="shared" si="40"/>
        <v>-0.84090909090909094</v>
      </c>
      <c r="N407" s="92">
        <v>44</v>
      </c>
      <c r="O407" s="92">
        <v>1</v>
      </c>
      <c r="P407" s="82">
        <f t="shared" si="41"/>
        <v>43</v>
      </c>
    </row>
    <row r="408" spans="2:16" x14ac:dyDescent="0.3">
      <c r="B408" s="86">
        <v>396</v>
      </c>
      <c r="C408" s="87" t="s">
        <v>219</v>
      </c>
      <c r="D408" s="91" t="s">
        <v>5314</v>
      </c>
      <c r="E408" s="84">
        <v>70</v>
      </c>
      <c r="F408" s="65">
        <v>100</v>
      </c>
      <c r="G408" s="66">
        <f t="shared" si="36"/>
        <v>-30</v>
      </c>
      <c r="H408" s="65">
        <v>7</v>
      </c>
      <c r="I408" s="65">
        <v>3</v>
      </c>
      <c r="J408" s="82">
        <f t="shared" si="37"/>
        <v>4</v>
      </c>
      <c r="K408" s="67">
        <f t="shared" si="38"/>
        <v>0.15909090909090909</v>
      </c>
      <c r="L408" s="67">
        <f t="shared" si="39"/>
        <v>9.0909090909090912E-2</v>
      </c>
      <c r="M408" s="68">
        <f t="shared" si="40"/>
        <v>6.8181818181818177E-2</v>
      </c>
      <c r="N408" s="65">
        <v>44</v>
      </c>
      <c r="O408" s="65">
        <v>33</v>
      </c>
      <c r="P408" s="82">
        <f t="shared" si="41"/>
        <v>11</v>
      </c>
    </row>
    <row r="409" spans="2:16" x14ac:dyDescent="0.3">
      <c r="B409" s="86">
        <v>397</v>
      </c>
      <c r="C409" s="87" t="s">
        <v>14</v>
      </c>
      <c r="D409" s="91" t="s">
        <v>4932</v>
      </c>
      <c r="E409" s="84">
        <v>70</v>
      </c>
      <c r="F409" s="65">
        <v>100</v>
      </c>
      <c r="G409" s="66">
        <f t="shared" si="36"/>
        <v>-30</v>
      </c>
      <c r="H409" s="65">
        <v>5</v>
      </c>
      <c r="I409" s="65">
        <v>1</v>
      </c>
      <c r="J409" s="82">
        <f t="shared" si="37"/>
        <v>4</v>
      </c>
      <c r="K409" s="67">
        <f t="shared" si="38"/>
        <v>0.11363636363636363</v>
      </c>
      <c r="L409" s="67">
        <f t="shared" si="39"/>
        <v>6.25E-2</v>
      </c>
      <c r="M409" s="68">
        <f t="shared" si="40"/>
        <v>5.1136363636363633E-2</v>
      </c>
      <c r="N409" s="65">
        <v>44</v>
      </c>
      <c r="O409" s="65">
        <v>16</v>
      </c>
      <c r="P409" s="82">
        <f t="shared" si="41"/>
        <v>28</v>
      </c>
    </row>
    <row r="410" spans="2:16" ht="16.5" customHeight="1" x14ac:dyDescent="0.3">
      <c r="B410" s="86">
        <v>398</v>
      </c>
      <c r="C410" s="87" t="s">
        <v>16</v>
      </c>
      <c r="D410" s="91" t="s">
        <v>1954</v>
      </c>
      <c r="E410" s="84">
        <v>70</v>
      </c>
      <c r="F410" s="65">
        <v>100</v>
      </c>
      <c r="G410" s="66">
        <f t="shared" si="36"/>
        <v>-30</v>
      </c>
      <c r="H410" s="65">
        <v>3</v>
      </c>
      <c r="I410" s="65">
        <v>1</v>
      </c>
      <c r="J410" s="82">
        <f t="shared" si="37"/>
        <v>2</v>
      </c>
      <c r="K410" s="67">
        <f t="shared" si="38"/>
        <v>6.8181818181818177E-2</v>
      </c>
      <c r="L410" s="67">
        <f t="shared" si="39"/>
        <v>3.6231884057971015E-3</v>
      </c>
      <c r="M410" s="68">
        <f t="shared" si="40"/>
        <v>6.4558629776021073E-2</v>
      </c>
      <c r="N410" s="65">
        <v>44</v>
      </c>
      <c r="O410" s="65">
        <v>276</v>
      </c>
      <c r="P410" s="82">
        <f t="shared" si="41"/>
        <v>-232</v>
      </c>
    </row>
    <row r="411" spans="2:16" x14ac:dyDescent="0.3">
      <c r="B411" s="86">
        <v>399</v>
      </c>
      <c r="C411" s="87" t="s">
        <v>22</v>
      </c>
      <c r="D411" s="91" t="s">
        <v>5252</v>
      </c>
      <c r="E411" s="84">
        <v>70</v>
      </c>
      <c r="F411" s="65">
        <v>100</v>
      </c>
      <c r="G411" s="66">
        <f t="shared" si="36"/>
        <v>-30</v>
      </c>
      <c r="H411" s="65">
        <v>3</v>
      </c>
      <c r="I411" s="65">
        <v>2</v>
      </c>
      <c r="J411" s="82">
        <f t="shared" si="37"/>
        <v>1</v>
      </c>
      <c r="K411" s="67">
        <f t="shared" si="38"/>
        <v>6.8181818181818177E-2</v>
      </c>
      <c r="L411" s="67">
        <f t="shared" si="39"/>
        <v>8.6956521739130432E-2</v>
      </c>
      <c r="M411" s="68">
        <f t="shared" si="40"/>
        <v>-1.8774703557312256E-2</v>
      </c>
      <c r="N411" s="65">
        <v>44</v>
      </c>
      <c r="O411" s="65">
        <v>23</v>
      </c>
      <c r="P411" s="82">
        <f t="shared" si="41"/>
        <v>21</v>
      </c>
    </row>
    <row r="412" spans="2:16" x14ac:dyDescent="0.3">
      <c r="B412" s="86">
        <v>400</v>
      </c>
      <c r="C412" s="87" t="s">
        <v>18</v>
      </c>
      <c r="D412" s="91" t="s">
        <v>6251</v>
      </c>
      <c r="E412" s="84">
        <v>70</v>
      </c>
      <c r="F412" s="65">
        <v>100</v>
      </c>
      <c r="G412" s="66">
        <f t="shared" si="36"/>
        <v>-30</v>
      </c>
      <c r="H412" s="65">
        <v>3</v>
      </c>
      <c r="I412" s="65">
        <v>2</v>
      </c>
      <c r="J412" s="82">
        <f t="shared" si="37"/>
        <v>1</v>
      </c>
      <c r="K412" s="67">
        <f t="shared" si="38"/>
        <v>6.8181818181818177E-2</v>
      </c>
      <c r="L412" s="67">
        <f t="shared" si="39"/>
        <v>0.4</v>
      </c>
      <c r="M412" s="68">
        <f t="shared" si="40"/>
        <v>-0.33181818181818185</v>
      </c>
      <c r="N412" s="65">
        <v>44</v>
      </c>
      <c r="O412" s="65">
        <v>5</v>
      </c>
      <c r="P412" s="82">
        <f t="shared" si="41"/>
        <v>39</v>
      </c>
    </row>
    <row r="413" spans="2:16" x14ac:dyDescent="0.3">
      <c r="B413" s="86">
        <v>401</v>
      </c>
      <c r="C413" s="94" t="s">
        <v>219</v>
      </c>
      <c r="D413" s="90" t="s">
        <v>1342</v>
      </c>
      <c r="E413" s="95">
        <v>70</v>
      </c>
      <c r="F413" s="92">
        <v>100</v>
      </c>
      <c r="G413" s="66">
        <f t="shared" si="36"/>
        <v>-30</v>
      </c>
      <c r="H413" s="92">
        <v>3</v>
      </c>
      <c r="I413" s="92">
        <v>22</v>
      </c>
      <c r="J413" s="82">
        <f t="shared" si="37"/>
        <v>-19</v>
      </c>
      <c r="K413" s="93">
        <f t="shared" si="38"/>
        <v>6.8181818181818177E-2</v>
      </c>
      <c r="L413" s="93">
        <f t="shared" si="39"/>
        <v>0.45833333333333331</v>
      </c>
      <c r="M413" s="68">
        <f t="shared" si="40"/>
        <v>-0.39015151515151514</v>
      </c>
      <c r="N413" s="92">
        <v>44</v>
      </c>
      <c r="O413" s="92">
        <v>48</v>
      </c>
      <c r="P413" s="82">
        <f t="shared" si="41"/>
        <v>-4</v>
      </c>
    </row>
    <row r="414" spans="2:16" x14ac:dyDescent="0.3">
      <c r="B414" s="86">
        <v>402</v>
      </c>
      <c r="C414" s="87" t="s">
        <v>221</v>
      </c>
      <c r="D414" s="91" t="s">
        <v>5152</v>
      </c>
      <c r="E414" s="84">
        <v>70</v>
      </c>
      <c r="F414" s="65">
        <v>100</v>
      </c>
      <c r="G414" s="66">
        <f t="shared" si="36"/>
        <v>-30</v>
      </c>
      <c r="H414" s="65">
        <v>10</v>
      </c>
      <c r="I414" s="65">
        <v>1</v>
      </c>
      <c r="J414" s="82">
        <f t="shared" si="37"/>
        <v>9</v>
      </c>
      <c r="K414" s="67">
        <f t="shared" si="38"/>
        <v>0.23255813953488372</v>
      </c>
      <c r="L414" s="67">
        <f t="shared" si="39"/>
        <v>7.6923076923076927E-2</v>
      </c>
      <c r="M414" s="68">
        <f t="shared" si="40"/>
        <v>0.15563506261180679</v>
      </c>
      <c r="N414" s="65">
        <v>43</v>
      </c>
      <c r="O414" s="65">
        <v>13</v>
      </c>
      <c r="P414" s="82">
        <f t="shared" si="41"/>
        <v>30</v>
      </c>
    </row>
    <row r="415" spans="2:16" x14ac:dyDescent="0.3">
      <c r="B415" s="86">
        <v>403</v>
      </c>
      <c r="C415" s="87" t="s">
        <v>221</v>
      </c>
      <c r="D415" s="91" t="s">
        <v>2715</v>
      </c>
      <c r="E415" s="84">
        <v>70</v>
      </c>
      <c r="F415" s="65">
        <v>100</v>
      </c>
      <c r="G415" s="66">
        <f t="shared" si="36"/>
        <v>-30</v>
      </c>
      <c r="H415" s="65">
        <v>3</v>
      </c>
      <c r="I415" s="65">
        <v>2</v>
      </c>
      <c r="J415" s="82">
        <f t="shared" si="37"/>
        <v>1</v>
      </c>
      <c r="K415" s="67">
        <f t="shared" si="38"/>
        <v>6.9767441860465115E-2</v>
      </c>
      <c r="L415" s="67">
        <f t="shared" si="39"/>
        <v>9.6153846153846159E-3</v>
      </c>
      <c r="M415" s="68">
        <f t="shared" si="40"/>
        <v>6.0152057245080499E-2</v>
      </c>
      <c r="N415" s="65">
        <v>43</v>
      </c>
      <c r="O415" s="65">
        <v>208</v>
      </c>
      <c r="P415" s="82">
        <f t="shared" si="41"/>
        <v>-165</v>
      </c>
    </row>
    <row r="416" spans="2:16" x14ac:dyDescent="0.3">
      <c r="B416" s="86">
        <v>404</v>
      </c>
      <c r="C416" s="94" t="s">
        <v>219</v>
      </c>
      <c r="D416" s="90" t="s">
        <v>7947</v>
      </c>
      <c r="E416" s="95">
        <v>70</v>
      </c>
      <c r="F416" s="92">
        <v>100</v>
      </c>
      <c r="G416" s="66">
        <f t="shared" si="36"/>
        <v>-30</v>
      </c>
      <c r="H416" s="92">
        <v>3</v>
      </c>
      <c r="I416" s="92">
        <v>3</v>
      </c>
      <c r="J416" s="82">
        <f t="shared" si="37"/>
        <v>0</v>
      </c>
      <c r="K416" s="93">
        <f t="shared" si="38"/>
        <v>6.9767441860465115E-2</v>
      </c>
      <c r="L416" s="93">
        <f t="shared" si="39"/>
        <v>0.5</v>
      </c>
      <c r="M416" s="68">
        <f t="shared" si="40"/>
        <v>-0.43023255813953487</v>
      </c>
      <c r="N416" s="92">
        <v>43</v>
      </c>
      <c r="O416" s="92">
        <v>6</v>
      </c>
      <c r="P416" s="82">
        <f t="shared" si="41"/>
        <v>37</v>
      </c>
    </row>
    <row r="417" spans="2:16" x14ac:dyDescent="0.3">
      <c r="B417" s="86">
        <v>405</v>
      </c>
      <c r="C417" s="88" t="s">
        <v>7</v>
      </c>
      <c r="D417" s="90" t="s">
        <v>7851</v>
      </c>
      <c r="E417" s="84">
        <v>70</v>
      </c>
      <c r="F417" s="65">
        <v>100</v>
      </c>
      <c r="G417" s="66">
        <f t="shared" si="36"/>
        <v>-30</v>
      </c>
      <c r="H417" s="65">
        <v>3</v>
      </c>
      <c r="I417" s="65">
        <v>5</v>
      </c>
      <c r="J417" s="82">
        <f t="shared" si="37"/>
        <v>-2</v>
      </c>
      <c r="K417" s="67">
        <f t="shared" si="38"/>
        <v>6.9767441860465115E-2</v>
      </c>
      <c r="L417" s="67">
        <f t="shared" si="39"/>
        <v>0.29411764705882354</v>
      </c>
      <c r="M417" s="68">
        <f t="shared" si="40"/>
        <v>-0.22435020519835841</v>
      </c>
      <c r="N417" s="65">
        <v>43</v>
      </c>
      <c r="O417" s="65">
        <v>17</v>
      </c>
      <c r="P417" s="82">
        <f t="shared" si="41"/>
        <v>26</v>
      </c>
    </row>
    <row r="418" spans="2:16" x14ac:dyDescent="0.3">
      <c r="B418" s="86">
        <v>406</v>
      </c>
      <c r="C418" s="87" t="s">
        <v>37</v>
      </c>
      <c r="D418" s="91" t="s">
        <v>5405</v>
      </c>
      <c r="E418" s="84">
        <v>70</v>
      </c>
      <c r="F418" s="65">
        <v>100</v>
      </c>
      <c r="G418" s="66">
        <f t="shared" si="36"/>
        <v>-30</v>
      </c>
      <c r="H418" s="65">
        <v>7</v>
      </c>
      <c r="I418" s="65">
        <v>1</v>
      </c>
      <c r="J418" s="82">
        <f t="shared" si="37"/>
        <v>6</v>
      </c>
      <c r="K418" s="67">
        <f t="shared" si="38"/>
        <v>0.16666666666666666</v>
      </c>
      <c r="L418" s="67">
        <f t="shared" si="39"/>
        <v>0.1</v>
      </c>
      <c r="M418" s="68">
        <f t="shared" si="40"/>
        <v>6.6666666666666652E-2</v>
      </c>
      <c r="N418" s="65">
        <v>42</v>
      </c>
      <c r="O418" s="65">
        <v>10</v>
      </c>
      <c r="P418" s="82">
        <f t="shared" si="41"/>
        <v>32</v>
      </c>
    </row>
    <row r="419" spans="2:16" x14ac:dyDescent="0.3">
      <c r="B419" s="86">
        <v>407</v>
      </c>
      <c r="C419" s="88" t="s">
        <v>7</v>
      </c>
      <c r="D419" s="91" t="s">
        <v>2045</v>
      </c>
      <c r="E419" s="84">
        <v>70</v>
      </c>
      <c r="F419" s="65">
        <v>100</v>
      </c>
      <c r="G419" s="66">
        <f t="shared" si="36"/>
        <v>-30</v>
      </c>
      <c r="H419" s="65">
        <v>3</v>
      </c>
      <c r="I419" s="65">
        <v>1</v>
      </c>
      <c r="J419" s="82">
        <f t="shared" si="37"/>
        <v>2</v>
      </c>
      <c r="K419" s="67">
        <f t="shared" si="38"/>
        <v>7.1428571428571425E-2</v>
      </c>
      <c r="L419" s="67">
        <f t="shared" si="39"/>
        <v>4.2194092827004216E-3</v>
      </c>
      <c r="M419" s="68">
        <f t="shared" si="40"/>
        <v>6.7209162145870999E-2</v>
      </c>
      <c r="N419" s="65">
        <v>42</v>
      </c>
      <c r="O419" s="65">
        <v>237</v>
      </c>
      <c r="P419" s="82">
        <f t="shared" si="41"/>
        <v>-195</v>
      </c>
    </row>
    <row r="420" spans="2:16" x14ac:dyDescent="0.3">
      <c r="B420" s="86">
        <v>408</v>
      </c>
      <c r="C420" s="87" t="s">
        <v>219</v>
      </c>
      <c r="D420" s="91" t="s">
        <v>348</v>
      </c>
      <c r="E420" s="84">
        <v>70</v>
      </c>
      <c r="F420" s="65">
        <v>100</v>
      </c>
      <c r="G420" s="66">
        <f t="shared" si="36"/>
        <v>-30</v>
      </c>
      <c r="H420" s="65">
        <v>3</v>
      </c>
      <c r="I420" s="65">
        <v>1</v>
      </c>
      <c r="J420" s="82">
        <f t="shared" si="37"/>
        <v>2</v>
      </c>
      <c r="K420" s="67">
        <f t="shared" si="38"/>
        <v>7.1428571428571425E-2</v>
      </c>
      <c r="L420" s="67">
        <f t="shared" si="39"/>
        <v>0.14285714285714285</v>
      </c>
      <c r="M420" s="68">
        <f t="shared" si="40"/>
        <v>-7.1428571428571425E-2</v>
      </c>
      <c r="N420" s="65">
        <v>42</v>
      </c>
      <c r="O420" s="65">
        <v>7</v>
      </c>
      <c r="P420" s="82">
        <f t="shared" si="41"/>
        <v>35</v>
      </c>
    </row>
    <row r="421" spans="2:16" x14ac:dyDescent="0.3">
      <c r="B421" s="86">
        <v>409</v>
      </c>
      <c r="C421" s="88" t="s">
        <v>7</v>
      </c>
      <c r="D421" s="91" t="s">
        <v>936</v>
      </c>
      <c r="E421" s="84">
        <v>70</v>
      </c>
      <c r="F421" s="65">
        <v>100</v>
      </c>
      <c r="G421" s="66">
        <f t="shared" si="36"/>
        <v>-30</v>
      </c>
      <c r="H421" s="65">
        <v>3</v>
      </c>
      <c r="I421" s="65">
        <v>2</v>
      </c>
      <c r="J421" s="82">
        <f t="shared" si="37"/>
        <v>1</v>
      </c>
      <c r="K421" s="67">
        <f t="shared" si="38"/>
        <v>7.1428571428571425E-2</v>
      </c>
      <c r="L421" s="67">
        <f t="shared" si="39"/>
        <v>2.2727272727272728E-2</v>
      </c>
      <c r="M421" s="68">
        <f t="shared" si="40"/>
        <v>4.8701298701298697E-2</v>
      </c>
      <c r="N421" s="65">
        <v>42</v>
      </c>
      <c r="O421" s="65">
        <v>88</v>
      </c>
      <c r="P421" s="82">
        <f t="shared" si="41"/>
        <v>-46</v>
      </c>
    </row>
    <row r="422" spans="2:16" x14ac:dyDescent="0.3">
      <c r="B422" s="86">
        <v>410</v>
      </c>
      <c r="C422" s="87" t="s">
        <v>14</v>
      </c>
      <c r="D422" s="91" t="s">
        <v>5578</v>
      </c>
      <c r="E422" s="84">
        <v>70</v>
      </c>
      <c r="F422" s="65">
        <v>100</v>
      </c>
      <c r="G422" s="66">
        <f t="shared" si="36"/>
        <v>-30</v>
      </c>
      <c r="H422" s="65">
        <v>3</v>
      </c>
      <c r="I422" s="65">
        <v>2</v>
      </c>
      <c r="J422" s="82">
        <f t="shared" si="37"/>
        <v>1</v>
      </c>
      <c r="K422" s="67">
        <f t="shared" si="38"/>
        <v>7.1428571428571425E-2</v>
      </c>
      <c r="L422" s="67">
        <f t="shared" si="39"/>
        <v>0.125</v>
      </c>
      <c r="M422" s="68">
        <f t="shared" si="40"/>
        <v>-5.3571428571428575E-2</v>
      </c>
      <c r="N422" s="65">
        <v>42</v>
      </c>
      <c r="O422" s="65">
        <v>16</v>
      </c>
      <c r="P422" s="82">
        <f t="shared" si="41"/>
        <v>26</v>
      </c>
    </row>
    <row r="423" spans="2:16" x14ac:dyDescent="0.3">
      <c r="B423" s="86">
        <v>411</v>
      </c>
      <c r="C423" s="94" t="s">
        <v>219</v>
      </c>
      <c r="D423" s="91" t="s">
        <v>6550</v>
      </c>
      <c r="E423" s="95">
        <v>70</v>
      </c>
      <c r="F423" s="92">
        <v>100</v>
      </c>
      <c r="G423" s="66">
        <f t="shared" si="36"/>
        <v>-30</v>
      </c>
      <c r="H423" s="92">
        <v>3</v>
      </c>
      <c r="I423" s="92">
        <v>2</v>
      </c>
      <c r="J423" s="82">
        <f t="shared" si="37"/>
        <v>1</v>
      </c>
      <c r="K423" s="93">
        <f t="shared" si="38"/>
        <v>7.1428571428571425E-2</v>
      </c>
      <c r="L423" s="93">
        <f t="shared" si="39"/>
        <v>1</v>
      </c>
      <c r="M423" s="68">
        <f t="shared" si="40"/>
        <v>-0.9285714285714286</v>
      </c>
      <c r="N423" s="92">
        <v>42</v>
      </c>
      <c r="O423" s="92">
        <v>2</v>
      </c>
      <c r="P423" s="82">
        <f t="shared" si="41"/>
        <v>40</v>
      </c>
    </row>
    <row r="424" spans="2:16" x14ac:dyDescent="0.3">
      <c r="B424" s="86">
        <v>412</v>
      </c>
      <c r="C424" s="87" t="s">
        <v>14</v>
      </c>
      <c r="D424" s="90" t="s">
        <v>7121</v>
      </c>
      <c r="E424" s="84">
        <v>70</v>
      </c>
      <c r="F424" s="65">
        <v>100</v>
      </c>
      <c r="G424" s="66">
        <f t="shared" si="36"/>
        <v>-30</v>
      </c>
      <c r="H424" s="65">
        <v>3</v>
      </c>
      <c r="I424" s="65">
        <v>3</v>
      </c>
      <c r="J424" s="82">
        <f t="shared" si="37"/>
        <v>0</v>
      </c>
      <c r="K424" s="67">
        <f t="shared" si="38"/>
        <v>7.1428571428571425E-2</v>
      </c>
      <c r="L424" s="67">
        <f t="shared" si="39"/>
        <v>5.1724137931034482E-2</v>
      </c>
      <c r="M424" s="68">
        <f t="shared" si="40"/>
        <v>1.9704433497536943E-2</v>
      </c>
      <c r="N424" s="65">
        <v>42</v>
      </c>
      <c r="O424" s="65">
        <v>58</v>
      </c>
      <c r="P424" s="82">
        <f t="shared" si="41"/>
        <v>-16</v>
      </c>
    </row>
    <row r="425" spans="2:16" x14ac:dyDescent="0.3">
      <c r="B425" s="86">
        <v>413</v>
      </c>
      <c r="C425" s="94" t="s">
        <v>227</v>
      </c>
      <c r="D425" s="90" t="s">
        <v>8063</v>
      </c>
      <c r="E425" s="95">
        <v>70</v>
      </c>
      <c r="F425" s="92">
        <v>100</v>
      </c>
      <c r="G425" s="66">
        <f t="shared" si="36"/>
        <v>-30</v>
      </c>
      <c r="H425" s="92">
        <v>3</v>
      </c>
      <c r="I425" s="92">
        <v>3</v>
      </c>
      <c r="J425" s="82">
        <f t="shared" si="37"/>
        <v>0</v>
      </c>
      <c r="K425" s="93">
        <f t="shared" si="38"/>
        <v>7.1428571428571425E-2</v>
      </c>
      <c r="L425" s="93">
        <f t="shared" si="39"/>
        <v>1</v>
      </c>
      <c r="M425" s="68">
        <f t="shared" si="40"/>
        <v>-0.9285714285714286</v>
      </c>
      <c r="N425" s="92">
        <v>42</v>
      </c>
      <c r="O425" s="92">
        <v>3</v>
      </c>
      <c r="P425" s="82">
        <f t="shared" si="41"/>
        <v>39</v>
      </c>
    </row>
    <row r="426" spans="2:16" x14ac:dyDescent="0.3">
      <c r="B426" s="86">
        <v>414</v>
      </c>
      <c r="C426" s="87" t="s">
        <v>219</v>
      </c>
      <c r="D426" s="91" t="s">
        <v>5697</v>
      </c>
      <c r="E426" s="84">
        <v>70</v>
      </c>
      <c r="F426" s="65">
        <v>100</v>
      </c>
      <c r="G426" s="66">
        <f t="shared" si="36"/>
        <v>-30</v>
      </c>
      <c r="H426" s="65">
        <v>9</v>
      </c>
      <c r="I426" s="65">
        <v>1</v>
      </c>
      <c r="J426" s="82">
        <f t="shared" si="37"/>
        <v>8</v>
      </c>
      <c r="K426" s="67">
        <f t="shared" si="38"/>
        <v>0.21951219512195122</v>
      </c>
      <c r="L426" s="67">
        <f t="shared" si="39"/>
        <v>0.14285714285714285</v>
      </c>
      <c r="M426" s="68">
        <f t="shared" si="40"/>
        <v>7.6655052264808371E-2</v>
      </c>
      <c r="N426" s="65">
        <v>41</v>
      </c>
      <c r="O426" s="65">
        <v>7</v>
      </c>
      <c r="P426" s="82">
        <f t="shared" si="41"/>
        <v>34</v>
      </c>
    </row>
    <row r="427" spans="2:16" x14ac:dyDescent="0.3">
      <c r="B427" s="86">
        <v>415</v>
      </c>
      <c r="C427" s="87" t="s">
        <v>18</v>
      </c>
      <c r="D427" s="91" t="s">
        <v>5972</v>
      </c>
      <c r="E427" s="84">
        <v>70</v>
      </c>
      <c r="F427" s="65">
        <v>100</v>
      </c>
      <c r="G427" s="66">
        <f t="shared" si="36"/>
        <v>-30</v>
      </c>
      <c r="H427" s="65">
        <v>7</v>
      </c>
      <c r="I427" s="65">
        <v>2</v>
      </c>
      <c r="J427" s="82">
        <f t="shared" si="37"/>
        <v>5</v>
      </c>
      <c r="K427" s="67">
        <f t="shared" si="38"/>
        <v>0.17073170731707318</v>
      </c>
      <c r="L427" s="67">
        <f t="shared" si="39"/>
        <v>0.22222222222222221</v>
      </c>
      <c r="M427" s="68">
        <f t="shared" si="40"/>
        <v>-5.1490514905149026E-2</v>
      </c>
      <c r="N427" s="65">
        <v>41</v>
      </c>
      <c r="O427" s="65">
        <v>9</v>
      </c>
      <c r="P427" s="82">
        <f t="shared" si="41"/>
        <v>32</v>
      </c>
    </row>
    <row r="428" spans="2:16" x14ac:dyDescent="0.3">
      <c r="B428" s="86">
        <v>416</v>
      </c>
      <c r="C428" s="87" t="s">
        <v>227</v>
      </c>
      <c r="D428" s="91" t="s">
        <v>4486</v>
      </c>
      <c r="E428" s="84">
        <v>70</v>
      </c>
      <c r="F428" s="65">
        <v>100</v>
      </c>
      <c r="G428" s="66">
        <f t="shared" si="36"/>
        <v>-30</v>
      </c>
      <c r="H428" s="65">
        <v>3</v>
      </c>
      <c r="I428" s="65">
        <v>1</v>
      </c>
      <c r="J428" s="82">
        <f t="shared" si="37"/>
        <v>2</v>
      </c>
      <c r="K428" s="67">
        <f t="shared" si="38"/>
        <v>7.3170731707317069E-2</v>
      </c>
      <c r="L428" s="67">
        <f t="shared" si="39"/>
        <v>4.3478260869565216E-2</v>
      </c>
      <c r="M428" s="68">
        <f t="shared" si="40"/>
        <v>2.9692470837751853E-2</v>
      </c>
      <c r="N428" s="65">
        <v>41</v>
      </c>
      <c r="O428" s="65">
        <v>23</v>
      </c>
      <c r="P428" s="82">
        <f t="shared" si="41"/>
        <v>18</v>
      </c>
    </row>
    <row r="429" spans="2:16" x14ac:dyDescent="0.3">
      <c r="B429" s="86">
        <v>417</v>
      </c>
      <c r="C429" s="94" t="s">
        <v>219</v>
      </c>
      <c r="D429" s="91" t="s">
        <v>6481</v>
      </c>
      <c r="E429" s="95">
        <v>70</v>
      </c>
      <c r="F429" s="92">
        <v>100</v>
      </c>
      <c r="G429" s="66">
        <f t="shared" si="36"/>
        <v>-30</v>
      </c>
      <c r="H429" s="92">
        <v>3</v>
      </c>
      <c r="I429" s="92">
        <v>1</v>
      </c>
      <c r="J429" s="82">
        <f t="shared" si="37"/>
        <v>2</v>
      </c>
      <c r="K429" s="93">
        <f t="shared" si="38"/>
        <v>7.3170731707317069E-2</v>
      </c>
      <c r="L429" s="93">
        <f t="shared" si="39"/>
        <v>1</v>
      </c>
      <c r="M429" s="68">
        <f t="shared" si="40"/>
        <v>-0.92682926829268297</v>
      </c>
      <c r="N429" s="92">
        <v>41</v>
      </c>
      <c r="O429" s="92">
        <v>1</v>
      </c>
      <c r="P429" s="82">
        <f t="shared" si="41"/>
        <v>40</v>
      </c>
    </row>
    <row r="430" spans="2:16" x14ac:dyDescent="0.3">
      <c r="B430" s="86">
        <v>418</v>
      </c>
      <c r="C430" s="88" t="s">
        <v>221</v>
      </c>
      <c r="D430" s="90" t="s">
        <v>7212</v>
      </c>
      <c r="E430" s="84">
        <v>70</v>
      </c>
      <c r="F430" s="65">
        <v>100</v>
      </c>
      <c r="G430" s="66">
        <f t="shared" si="36"/>
        <v>-30</v>
      </c>
      <c r="H430" s="65">
        <v>3</v>
      </c>
      <c r="I430" s="65">
        <v>3</v>
      </c>
      <c r="J430" s="82">
        <f t="shared" si="37"/>
        <v>0</v>
      </c>
      <c r="K430" s="67">
        <f t="shared" si="38"/>
        <v>7.3170731707317069E-2</v>
      </c>
      <c r="L430" s="67">
        <f t="shared" si="39"/>
        <v>6.1224489795918366E-2</v>
      </c>
      <c r="M430" s="68">
        <f t="shared" si="40"/>
        <v>1.1946241911398703E-2</v>
      </c>
      <c r="N430" s="65">
        <v>41</v>
      </c>
      <c r="O430" s="65">
        <v>49</v>
      </c>
      <c r="P430" s="82">
        <f t="shared" si="41"/>
        <v>-8</v>
      </c>
    </row>
    <row r="431" spans="2:16" x14ac:dyDescent="0.3">
      <c r="B431" s="86">
        <v>419</v>
      </c>
      <c r="C431" s="87" t="s">
        <v>18</v>
      </c>
      <c r="D431" s="90" t="s">
        <v>7853</v>
      </c>
      <c r="E431" s="84">
        <v>70</v>
      </c>
      <c r="F431" s="65">
        <v>100</v>
      </c>
      <c r="G431" s="66">
        <f t="shared" si="36"/>
        <v>-30</v>
      </c>
      <c r="H431" s="65">
        <v>3</v>
      </c>
      <c r="I431" s="65">
        <v>3</v>
      </c>
      <c r="J431" s="82">
        <f t="shared" si="37"/>
        <v>0</v>
      </c>
      <c r="K431" s="67">
        <f t="shared" si="38"/>
        <v>7.3170731707317069E-2</v>
      </c>
      <c r="L431" s="67">
        <f t="shared" si="39"/>
        <v>0.3</v>
      </c>
      <c r="M431" s="68">
        <f t="shared" si="40"/>
        <v>-0.22682926829268291</v>
      </c>
      <c r="N431" s="65">
        <v>41</v>
      </c>
      <c r="O431" s="65">
        <v>10</v>
      </c>
      <c r="P431" s="82">
        <f t="shared" si="41"/>
        <v>31</v>
      </c>
    </row>
    <row r="432" spans="2:16" x14ac:dyDescent="0.3">
      <c r="B432" s="86">
        <v>420</v>
      </c>
      <c r="C432" s="87" t="s">
        <v>219</v>
      </c>
      <c r="D432" s="90" t="s">
        <v>7635</v>
      </c>
      <c r="E432" s="84">
        <v>70</v>
      </c>
      <c r="F432" s="65">
        <v>100</v>
      </c>
      <c r="G432" s="66">
        <f t="shared" si="36"/>
        <v>-30</v>
      </c>
      <c r="H432" s="65">
        <v>3</v>
      </c>
      <c r="I432" s="65">
        <v>4</v>
      </c>
      <c r="J432" s="82">
        <f t="shared" si="37"/>
        <v>-1</v>
      </c>
      <c r="K432" s="67">
        <f t="shared" si="38"/>
        <v>7.3170731707317069E-2</v>
      </c>
      <c r="L432" s="67">
        <f t="shared" si="39"/>
        <v>0.16666666666666666</v>
      </c>
      <c r="M432" s="68">
        <f t="shared" si="40"/>
        <v>-9.3495934959349589E-2</v>
      </c>
      <c r="N432" s="65">
        <v>41</v>
      </c>
      <c r="O432" s="65">
        <v>24</v>
      </c>
      <c r="P432" s="82">
        <f t="shared" si="41"/>
        <v>17</v>
      </c>
    </row>
    <row r="433" spans="2:16" ht="16.5" customHeight="1" x14ac:dyDescent="0.3">
      <c r="B433" s="86">
        <v>421</v>
      </c>
      <c r="C433" s="94" t="s">
        <v>219</v>
      </c>
      <c r="D433" s="91" t="s">
        <v>6517</v>
      </c>
      <c r="E433" s="95">
        <v>70</v>
      </c>
      <c r="F433" s="92">
        <v>100</v>
      </c>
      <c r="G433" s="66">
        <f t="shared" si="36"/>
        <v>-30</v>
      </c>
      <c r="H433" s="92">
        <v>13</v>
      </c>
      <c r="I433" s="92">
        <v>1</v>
      </c>
      <c r="J433" s="82">
        <f t="shared" si="37"/>
        <v>12</v>
      </c>
      <c r="K433" s="93">
        <f t="shared" si="38"/>
        <v>0.32500000000000001</v>
      </c>
      <c r="L433" s="93">
        <f t="shared" si="39"/>
        <v>1</v>
      </c>
      <c r="M433" s="68">
        <f t="shared" si="40"/>
        <v>-0.67500000000000004</v>
      </c>
      <c r="N433" s="92">
        <v>40</v>
      </c>
      <c r="O433" s="92">
        <v>1</v>
      </c>
      <c r="P433" s="82">
        <f t="shared" si="41"/>
        <v>39</v>
      </c>
    </row>
    <row r="434" spans="2:16" ht="16.5" customHeight="1" x14ac:dyDescent="0.3">
      <c r="B434" s="86">
        <v>422</v>
      </c>
      <c r="C434" s="87" t="s">
        <v>14</v>
      </c>
      <c r="D434" s="91" t="s">
        <v>4447</v>
      </c>
      <c r="E434" s="84">
        <v>70</v>
      </c>
      <c r="F434" s="65">
        <v>100</v>
      </c>
      <c r="G434" s="66">
        <f t="shared" si="36"/>
        <v>-30</v>
      </c>
      <c r="H434" s="65">
        <v>10</v>
      </c>
      <c r="I434" s="65">
        <v>1</v>
      </c>
      <c r="J434" s="82">
        <f t="shared" si="37"/>
        <v>9</v>
      </c>
      <c r="K434" s="67">
        <f t="shared" si="38"/>
        <v>0.25</v>
      </c>
      <c r="L434" s="67">
        <f t="shared" si="39"/>
        <v>4.1666666666666664E-2</v>
      </c>
      <c r="M434" s="68">
        <f t="shared" si="40"/>
        <v>0.20833333333333334</v>
      </c>
      <c r="N434" s="65">
        <v>40</v>
      </c>
      <c r="O434" s="65">
        <v>24</v>
      </c>
      <c r="P434" s="82">
        <f t="shared" si="41"/>
        <v>16</v>
      </c>
    </row>
    <row r="435" spans="2:16" ht="16.5" customHeight="1" x14ac:dyDescent="0.3">
      <c r="B435" s="86">
        <v>423</v>
      </c>
      <c r="C435" s="87" t="s">
        <v>7</v>
      </c>
      <c r="D435" s="91" t="s">
        <v>5102</v>
      </c>
      <c r="E435" s="84">
        <v>70</v>
      </c>
      <c r="F435" s="65">
        <v>100</v>
      </c>
      <c r="G435" s="66">
        <f t="shared" si="36"/>
        <v>-30</v>
      </c>
      <c r="H435" s="65">
        <v>10</v>
      </c>
      <c r="I435" s="65">
        <v>2</v>
      </c>
      <c r="J435" s="82">
        <f t="shared" si="37"/>
        <v>8</v>
      </c>
      <c r="K435" s="67">
        <f t="shared" si="38"/>
        <v>0.25</v>
      </c>
      <c r="L435" s="67">
        <f t="shared" si="39"/>
        <v>7.407407407407407E-2</v>
      </c>
      <c r="M435" s="68">
        <f t="shared" si="40"/>
        <v>0.17592592592592593</v>
      </c>
      <c r="N435" s="65">
        <v>40</v>
      </c>
      <c r="O435" s="65">
        <v>27</v>
      </c>
      <c r="P435" s="82">
        <f t="shared" si="41"/>
        <v>13</v>
      </c>
    </row>
    <row r="436" spans="2:16" x14ac:dyDescent="0.3">
      <c r="B436" s="86">
        <v>424</v>
      </c>
      <c r="C436" s="87" t="s">
        <v>16</v>
      </c>
      <c r="D436" s="91" t="s">
        <v>6051</v>
      </c>
      <c r="E436" s="84">
        <v>70</v>
      </c>
      <c r="F436" s="65">
        <v>100</v>
      </c>
      <c r="G436" s="66">
        <f t="shared" si="36"/>
        <v>-30</v>
      </c>
      <c r="H436" s="65">
        <v>10</v>
      </c>
      <c r="I436" s="65">
        <v>2</v>
      </c>
      <c r="J436" s="82">
        <f t="shared" si="37"/>
        <v>8</v>
      </c>
      <c r="K436" s="67">
        <f t="shared" si="38"/>
        <v>0.25</v>
      </c>
      <c r="L436" s="67">
        <f t="shared" si="39"/>
        <v>0.25</v>
      </c>
      <c r="M436" s="68">
        <f t="shared" si="40"/>
        <v>0</v>
      </c>
      <c r="N436" s="65">
        <v>40</v>
      </c>
      <c r="O436" s="65">
        <v>8</v>
      </c>
      <c r="P436" s="82">
        <f t="shared" si="41"/>
        <v>32</v>
      </c>
    </row>
    <row r="437" spans="2:16" x14ac:dyDescent="0.3">
      <c r="B437" s="86">
        <v>425</v>
      </c>
      <c r="C437" s="88" t="s">
        <v>14</v>
      </c>
      <c r="D437" s="91" t="s">
        <v>1284</v>
      </c>
      <c r="E437" s="84">
        <v>70</v>
      </c>
      <c r="F437" s="65">
        <v>100</v>
      </c>
      <c r="G437" s="66">
        <f t="shared" si="36"/>
        <v>-30</v>
      </c>
      <c r="H437" s="65">
        <v>9</v>
      </c>
      <c r="I437" s="65">
        <v>1</v>
      </c>
      <c r="J437" s="82">
        <f t="shared" si="37"/>
        <v>8</v>
      </c>
      <c r="K437" s="67">
        <f t="shared" si="38"/>
        <v>0.22500000000000001</v>
      </c>
      <c r="L437" s="67">
        <f t="shared" si="39"/>
        <v>0.25</v>
      </c>
      <c r="M437" s="68">
        <f t="shared" si="40"/>
        <v>-2.4999999999999994E-2</v>
      </c>
      <c r="N437" s="65">
        <v>40</v>
      </c>
      <c r="O437" s="65">
        <v>4</v>
      </c>
      <c r="P437" s="82">
        <f t="shared" si="41"/>
        <v>36</v>
      </c>
    </row>
    <row r="438" spans="2:16" x14ac:dyDescent="0.3">
      <c r="B438" s="86">
        <v>426</v>
      </c>
      <c r="C438" s="88" t="s">
        <v>22</v>
      </c>
      <c r="D438" s="91" t="s">
        <v>4592</v>
      </c>
      <c r="E438" s="84">
        <v>70</v>
      </c>
      <c r="F438" s="65">
        <v>100</v>
      </c>
      <c r="G438" s="66">
        <f t="shared" si="36"/>
        <v>-30</v>
      </c>
      <c r="H438" s="65">
        <v>8</v>
      </c>
      <c r="I438" s="65">
        <v>2</v>
      </c>
      <c r="J438" s="82">
        <f t="shared" si="37"/>
        <v>6</v>
      </c>
      <c r="K438" s="67">
        <f t="shared" si="38"/>
        <v>0.2</v>
      </c>
      <c r="L438" s="67">
        <f t="shared" si="39"/>
        <v>4.7619047619047616E-2</v>
      </c>
      <c r="M438" s="68">
        <f t="shared" si="40"/>
        <v>0.15238095238095239</v>
      </c>
      <c r="N438" s="65">
        <v>40</v>
      </c>
      <c r="O438" s="65">
        <v>42</v>
      </c>
      <c r="P438" s="82">
        <f t="shared" si="41"/>
        <v>-2</v>
      </c>
    </row>
    <row r="439" spans="2:16" ht="16.5" customHeight="1" x14ac:dyDescent="0.3">
      <c r="B439" s="86">
        <v>427</v>
      </c>
      <c r="C439" s="87" t="s">
        <v>221</v>
      </c>
      <c r="D439" s="91" t="s">
        <v>6201</v>
      </c>
      <c r="E439" s="84">
        <v>70</v>
      </c>
      <c r="F439" s="65">
        <v>100</v>
      </c>
      <c r="G439" s="66">
        <f t="shared" si="36"/>
        <v>-30</v>
      </c>
      <c r="H439" s="65">
        <v>7</v>
      </c>
      <c r="I439" s="65">
        <v>2</v>
      </c>
      <c r="J439" s="82">
        <f t="shared" si="37"/>
        <v>5</v>
      </c>
      <c r="K439" s="67">
        <f t="shared" si="38"/>
        <v>0.17499999999999999</v>
      </c>
      <c r="L439" s="67">
        <f t="shared" si="39"/>
        <v>0.33333333333333331</v>
      </c>
      <c r="M439" s="68">
        <f t="shared" si="40"/>
        <v>-0.15833333333333333</v>
      </c>
      <c r="N439" s="65">
        <v>40</v>
      </c>
      <c r="O439" s="65">
        <v>6</v>
      </c>
      <c r="P439" s="82">
        <f t="shared" si="41"/>
        <v>34</v>
      </c>
    </row>
    <row r="440" spans="2:16" x14ac:dyDescent="0.3">
      <c r="B440" s="86">
        <v>428</v>
      </c>
      <c r="C440" s="94" t="s">
        <v>227</v>
      </c>
      <c r="D440" s="90" t="s">
        <v>8084</v>
      </c>
      <c r="E440" s="95">
        <v>70</v>
      </c>
      <c r="F440" s="92">
        <v>100</v>
      </c>
      <c r="G440" s="66">
        <f t="shared" si="36"/>
        <v>-30</v>
      </c>
      <c r="H440" s="92">
        <v>7</v>
      </c>
      <c r="I440" s="92">
        <v>14</v>
      </c>
      <c r="J440" s="82">
        <f t="shared" si="37"/>
        <v>-7</v>
      </c>
      <c r="K440" s="93">
        <f t="shared" si="38"/>
        <v>0.17499999999999999</v>
      </c>
      <c r="L440" s="93">
        <f t="shared" si="39"/>
        <v>1</v>
      </c>
      <c r="M440" s="68">
        <f t="shared" si="40"/>
        <v>-0.82499999999999996</v>
      </c>
      <c r="N440" s="92">
        <v>40</v>
      </c>
      <c r="O440" s="92">
        <v>14</v>
      </c>
      <c r="P440" s="82">
        <f t="shared" si="41"/>
        <v>26</v>
      </c>
    </row>
    <row r="441" spans="2:16" x14ac:dyDescent="0.3">
      <c r="B441" s="86">
        <v>429</v>
      </c>
      <c r="C441" s="87" t="s">
        <v>221</v>
      </c>
      <c r="D441" s="91" t="s">
        <v>5401</v>
      </c>
      <c r="E441" s="84">
        <v>70</v>
      </c>
      <c r="F441" s="65">
        <v>100</v>
      </c>
      <c r="G441" s="66">
        <f t="shared" si="36"/>
        <v>-30</v>
      </c>
      <c r="H441" s="65">
        <v>5</v>
      </c>
      <c r="I441" s="65">
        <v>1</v>
      </c>
      <c r="J441" s="82">
        <f t="shared" si="37"/>
        <v>4</v>
      </c>
      <c r="K441" s="67">
        <f t="shared" si="38"/>
        <v>0.125</v>
      </c>
      <c r="L441" s="67">
        <f t="shared" si="39"/>
        <v>0.1</v>
      </c>
      <c r="M441" s="68">
        <f t="shared" si="40"/>
        <v>2.4999999999999994E-2</v>
      </c>
      <c r="N441" s="65">
        <v>40</v>
      </c>
      <c r="O441" s="65">
        <v>10</v>
      </c>
      <c r="P441" s="82">
        <f t="shared" si="41"/>
        <v>30</v>
      </c>
    </row>
    <row r="442" spans="2:16" x14ac:dyDescent="0.3">
      <c r="B442" s="86">
        <v>430</v>
      </c>
      <c r="C442" s="87" t="s">
        <v>219</v>
      </c>
      <c r="D442" s="91" t="s">
        <v>6075</v>
      </c>
      <c r="E442" s="84">
        <v>70</v>
      </c>
      <c r="F442" s="65">
        <v>100</v>
      </c>
      <c r="G442" s="66">
        <f t="shared" si="36"/>
        <v>-30</v>
      </c>
      <c r="H442" s="65">
        <v>5</v>
      </c>
      <c r="I442" s="65">
        <v>4</v>
      </c>
      <c r="J442" s="82">
        <f t="shared" si="37"/>
        <v>1</v>
      </c>
      <c r="K442" s="67">
        <f t="shared" si="38"/>
        <v>0.125</v>
      </c>
      <c r="L442" s="67">
        <f t="shared" si="39"/>
        <v>0.26666666666666666</v>
      </c>
      <c r="M442" s="68">
        <f t="shared" si="40"/>
        <v>-0.14166666666666666</v>
      </c>
      <c r="N442" s="65">
        <v>40</v>
      </c>
      <c r="O442" s="65">
        <v>15</v>
      </c>
      <c r="P442" s="82">
        <f t="shared" si="41"/>
        <v>25</v>
      </c>
    </row>
    <row r="443" spans="2:16" ht="16.5" customHeight="1" x14ac:dyDescent="0.3">
      <c r="B443" s="86">
        <v>431</v>
      </c>
      <c r="C443" s="87" t="s">
        <v>7</v>
      </c>
      <c r="D443" s="91" t="s">
        <v>3728</v>
      </c>
      <c r="E443" s="84">
        <v>70</v>
      </c>
      <c r="F443" s="65">
        <v>100</v>
      </c>
      <c r="G443" s="66">
        <f t="shared" si="36"/>
        <v>-30</v>
      </c>
      <c r="H443" s="65">
        <v>3</v>
      </c>
      <c r="I443" s="65">
        <v>1</v>
      </c>
      <c r="J443" s="82">
        <f t="shared" si="37"/>
        <v>2</v>
      </c>
      <c r="K443" s="67">
        <f t="shared" si="38"/>
        <v>7.4999999999999997E-2</v>
      </c>
      <c r="L443" s="67">
        <f t="shared" si="39"/>
        <v>2.3255813953488372E-2</v>
      </c>
      <c r="M443" s="68">
        <f t="shared" si="40"/>
        <v>5.1744186046511625E-2</v>
      </c>
      <c r="N443" s="65">
        <v>40</v>
      </c>
      <c r="O443" s="65">
        <v>43</v>
      </c>
      <c r="P443" s="82">
        <f t="shared" si="41"/>
        <v>-3</v>
      </c>
    </row>
    <row r="444" spans="2:16" x14ac:dyDescent="0.3">
      <c r="B444" s="86">
        <v>432</v>
      </c>
      <c r="C444" s="94" t="s">
        <v>220</v>
      </c>
      <c r="D444" s="91" t="s">
        <v>1365</v>
      </c>
      <c r="E444" s="95">
        <v>70</v>
      </c>
      <c r="F444" s="92">
        <v>100</v>
      </c>
      <c r="G444" s="66">
        <f t="shared" si="36"/>
        <v>-30</v>
      </c>
      <c r="H444" s="92">
        <v>3</v>
      </c>
      <c r="I444" s="92">
        <v>1</v>
      </c>
      <c r="J444" s="82">
        <f t="shared" si="37"/>
        <v>2</v>
      </c>
      <c r="K444" s="93">
        <f t="shared" si="38"/>
        <v>7.4999999999999997E-2</v>
      </c>
      <c r="L444" s="93">
        <f t="shared" si="39"/>
        <v>0.5</v>
      </c>
      <c r="M444" s="68">
        <f t="shared" si="40"/>
        <v>-0.42499999999999999</v>
      </c>
      <c r="N444" s="92">
        <v>40</v>
      </c>
      <c r="O444" s="92">
        <v>2</v>
      </c>
      <c r="P444" s="82">
        <f t="shared" si="41"/>
        <v>38</v>
      </c>
    </row>
    <row r="445" spans="2:16" x14ac:dyDescent="0.3">
      <c r="B445" s="86">
        <v>433</v>
      </c>
      <c r="C445" s="87" t="s">
        <v>219</v>
      </c>
      <c r="D445" s="91" t="s">
        <v>4672</v>
      </c>
      <c r="E445" s="84">
        <v>70</v>
      </c>
      <c r="F445" s="65">
        <v>100</v>
      </c>
      <c r="G445" s="66">
        <f t="shared" si="36"/>
        <v>-30</v>
      </c>
      <c r="H445" s="65">
        <v>3</v>
      </c>
      <c r="I445" s="65">
        <v>2</v>
      </c>
      <c r="J445" s="82">
        <f t="shared" si="37"/>
        <v>1</v>
      </c>
      <c r="K445" s="67">
        <f t="shared" si="38"/>
        <v>7.4999999999999997E-2</v>
      </c>
      <c r="L445" s="67">
        <f t="shared" si="39"/>
        <v>5.128205128205128E-2</v>
      </c>
      <c r="M445" s="68">
        <f t="shared" si="40"/>
        <v>2.3717948717948717E-2</v>
      </c>
      <c r="N445" s="65">
        <v>40</v>
      </c>
      <c r="O445" s="65">
        <v>39</v>
      </c>
      <c r="P445" s="82">
        <f t="shared" si="41"/>
        <v>1</v>
      </c>
    </row>
    <row r="446" spans="2:16" x14ac:dyDescent="0.3">
      <c r="B446" s="86">
        <v>434</v>
      </c>
      <c r="C446" s="87" t="s">
        <v>7</v>
      </c>
      <c r="D446" s="91" t="s">
        <v>6104</v>
      </c>
      <c r="E446" s="84">
        <v>70</v>
      </c>
      <c r="F446" s="65">
        <v>100</v>
      </c>
      <c r="G446" s="66">
        <f t="shared" si="36"/>
        <v>-30</v>
      </c>
      <c r="H446" s="65">
        <v>3</v>
      </c>
      <c r="I446" s="65">
        <v>2</v>
      </c>
      <c r="J446" s="82">
        <f t="shared" si="37"/>
        <v>1</v>
      </c>
      <c r="K446" s="67">
        <f t="shared" si="38"/>
        <v>7.4999999999999997E-2</v>
      </c>
      <c r="L446" s="67">
        <f t="shared" si="39"/>
        <v>0.2857142857142857</v>
      </c>
      <c r="M446" s="68">
        <f t="shared" si="40"/>
        <v>-0.21071428571428569</v>
      </c>
      <c r="N446" s="65">
        <v>40</v>
      </c>
      <c r="O446" s="65">
        <v>7</v>
      </c>
      <c r="P446" s="82">
        <f t="shared" si="41"/>
        <v>33</v>
      </c>
    </row>
    <row r="447" spans="2:16" x14ac:dyDescent="0.3">
      <c r="B447" s="86">
        <v>435</v>
      </c>
      <c r="C447" s="94" t="s">
        <v>15</v>
      </c>
      <c r="D447" s="91" t="s">
        <v>6551</v>
      </c>
      <c r="E447" s="95">
        <v>70</v>
      </c>
      <c r="F447" s="92">
        <v>100</v>
      </c>
      <c r="G447" s="66">
        <f t="shared" si="36"/>
        <v>-30</v>
      </c>
      <c r="H447" s="92">
        <v>3</v>
      </c>
      <c r="I447" s="92">
        <v>2</v>
      </c>
      <c r="J447" s="82">
        <f t="shared" si="37"/>
        <v>1</v>
      </c>
      <c r="K447" s="93">
        <f t="shared" si="38"/>
        <v>7.4999999999999997E-2</v>
      </c>
      <c r="L447" s="93">
        <f t="shared" si="39"/>
        <v>1</v>
      </c>
      <c r="M447" s="68">
        <f t="shared" si="40"/>
        <v>-0.92500000000000004</v>
      </c>
      <c r="N447" s="92">
        <v>40</v>
      </c>
      <c r="O447" s="92">
        <v>2</v>
      </c>
      <c r="P447" s="82">
        <f t="shared" si="41"/>
        <v>38</v>
      </c>
    </row>
    <row r="448" spans="2:16" x14ac:dyDescent="0.3">
      <c r="B448" s="86">
        <v>436</v>
      </c>
      <c r="C448" s="88" t="s">
        <v>16</v>
      </c>
      <c r="D448" s="90" t="s">
        <v>7383</v>
      </c>
      <c r="E448" s="84">
        <v>70</v>
      </c>
      <c r="F448" s="65">
        <v>100</v>
      </c>
      <c r="G448" s="66">
        <f t="shared" si="36"/>
        <v>-30</v>
      </c>
      <c r="H448" s="65">
        <v>3</v>
      </c>
      <c r="I448" s="65">
        <v>4</v>
      </c>
      <c r="J448" s="82">
        <f t="shared" si="37"/>
        <v>-1</v>
      </c>
      <c r="K448" s="67">
        <f t="shared" si="38"/>
        <v>7.4999999999999997E-2</v>
      </c>
      <c r="L448" s="67">
        <f t="shared" si="39"/>
        <v>8.8888888888888892E-2</v>
      </c>
      <c r="M448" s="68">
        <f t="shared" si="40"/>
        <v>-1.3888888888888895E-2</v>
      </c>
      <c r="N448" s="65">
        <v>40</v>
      </c>
      <c r="O448" s="65">
        <v>45</v>
      </c>
      <c r="P448" s="82">
        <f t="shared" si="41"/>
        <v>-5</v>
      </c>
    </row>
    <row r="449" spans="2:16" x14ac:dyDescent="0.3">
      <c r="B449" s="86">
        <v>437</v>
      </c>
      <c r="C449" s="87" t="s">
        <v>221</v>
      </c>
      <c r="D449" s="90" t="s">
        <v>6803</v>
      </c>
      <c r="E449" s="84">
        <v>70</v>
      </c>
      <c r="F449" s="65">
        <v>100</v>
      </c>
      <c r="G449" s="66">
        <f t="shared" si="36"/>
        <v>-30</v>
      </c>
      <c r="H449" s="65">
        <v>2</v>
      </c>
      <c r="I449" s="65">
        <v>2</v>
      </c>
      <c r="J449" s="82">
        <f t="shared" si="37"/>
        <v>0</v>
      </c>
      <c r="K449" s="67">
        <f t="shared" si="38"/>
        <v>0.05</v>
      </c>
      <c r="L449" s="67">
        <f t="shared" si="39"/>
        <v>2.2222222222222223E-2</v>
      </c>
      <c r="M449" s="68">
        <f t="shared" si="40"/>
        <v>2.777777777777778E-2</v>
      </c>
      <c r="N449" s="65">
        <v>40</v>
      </c>
      <c r="O449" s="65">
        <v>90</v>
      </c>
      <c r="P449" s="82">
        <f t="shared" si="41"/>
        <v>-50</v>
      </c>
    </row>
    <row r="450" spans="2:16" x14ac:dyDescent="0.3">
      <c r="B450" s="86">
        <v>438</v>
      </c>
      <c r="C450" s="87" t="s">
        <v>7</v>
      </c>
      <c r="D450" s="91" t="s">
        <v>545</v>
      </c>
      <c r="E450" s="84">
        <v>70</v>
      </c>
      <c r="F450" s="65">
        <v>100</v>
      </c>
      <c r="G450" s="66">
        <f t="shared" si="36"/>
        <v>-30</v>
      </c>
      <c r="H450" s="65">
        <v>13</v>
      </c>
      <c r="I450" s="65">
        <v>2</v>
      </c>
      <c r="J450" s="82">
        <f t="shared" si="37"/>
        <v>11</v>
      </c>
      <c r="K450" s="67">
        <f t="shared" si="38"/>
        <v>0.33333333333333331</v>
      </c>
      <c r="L450" s="67">
        <f t="shared" si="39"/>
        <v>0.14285714285714285</v>
      </c>
      <c r="M450" s="68">
        <f t="shared" si="40"/>
        <v>0.19047619047619047</v>
      </c>
      <c r="N450" s="65">
        <v>39</v>
      </c>
      <c r="O450" s="65">
        <v>14</v>
      </c>
      <c r="P450" s="82">
        <f t="shared" si="41"/>
        <v>25</v>
      </c>
    </row>
    <row r="451" spans="2:16" x14ac:dyDescent="0.3">
      <c r="B451" s="86">
        <v>439</v>
      </c>
      <c r="C451" s="87" t="s">
        <v>16</v>
      </c>
      <c r="D451" s="91" t="s">
        <v>6047</v>
      </c>
      <c r="E451" s="84">
        <v>70</v>
      </c>
      <c r="F451" s="65">
        <v>100</v>
      </c>
      <c r="G451" s="66">
        <f t="shared" si="36"/>
        <v>-30</v>
      </c>
      <c r="H451" s="65">
        <v>7</v>
      </c>
      <c r="I451" s="65">
        <v>1</v>
      </c>
      <c r="J451" s="82">
        <f t="shared" si="37"/>
        <v>6</v>
      </c>
      <c r="K451" s="67">
        <f t="shared" si="38"/>
        <v>0.17948717948717949</v>
      </c>
      <c r="L451" s="67">
        <f t="shared" si="39"/>
        <v>0.25</v>
      </c>
      <c r="M451" s="68">
        <f t="shared" si="40"/>
        <v>-7.0512820512820512E-2</v>
      </c>
      <c r="N451" s="65">
        <v>39</v>
      </c>
      <c r="O451" s="65">
        <v>4</v>
      </c>
      <c r="P451" s="82">
        <f t="shared" si="41"/>
        <v>35</v>
      </c>
    </row>
    <row r="452" spans="2:16" x14ac:dyDescent="0.3">
      <c r="B452" s="86">
        <v>440</v>
      </c>
      <c r="C452" s="87" t="s">
        <v>18</v>
      </c>
      <c r="D452" s="91" t="s">
        <v>4609</v>
      </c>
      <c r="E452" s="84">
        <v>70</v>
      </c>
      <c r="F452" s="65">
        <v>100</v>
      </c>
      <c r="G452" s="66">
        <f t="shared" si="36"/>
        <v>-30</v>
      </c>
      <c r="H452" s="65">
        <v>5</v>
      </c>
      <c r="I452" s="65">
        <v>2</v>
      </c>
      <c r="J452" s="82">
        <f t="shared" si="37"/>
        <v>3</v>
      </c>
      <c r="K452" s="67">
        <f t="shared" si="38"/>
        <v>0.12820512820512819</v>
      </c>
      <c r="L452" s="67">
        <f t="shared" si="39"/>
        <v>4.878048780487805E-2</v>
      </c>
      <c r="M452" s="68">
        <f t="shared" si="40"/>
        <v>7.9424640400250143E-2</v>
      </c>
      <c r="N452" s="65">
        <v>39</v>
      </c>
      <c r="O452" s="65">
        <v>41</v>
      </c>
      <c r="P452" s="82">
        <f t="shared" si="41"/>
        <v>-2</v>
      </c>
    </row>
    <row r="453" spans="2:16" x14ac:dyDescent="0.3">
      <c r="B453" s="86">
        <v>441</v>
      </c>
      <c r="C453" s="88" t="s">
        <v>14</v>
      </c>
      <c r="D453" s="91" t="s">
        <v>4176</v>
      </c>
      <c r="E453" s="84">
        <v>70</v>
      </c>
      <c r="F453" s="65">
        <v>100</v>
      </c>
      <c r="G453" s="66">
        <f t="shared" si="36"/>
        <v>-30</v>
      </c>
      <c r="H453" s="65">
        <v>3</v>
      </c>
      <c r="I453" s="65">
        <v>1</v>
      </c>
      <c r="J453" s="82">
        <f t="shared" si="37"/>
        <v>2</v>
      </c>
      <c r="K453" s="67">
        <f t="shared" si="38"/>
        <v>7.6923076923076927E-2</v>
      </c>
      <c r="L453" s="67">
        <f t="shared" si="39"/>
        <v>3.3333333333333333E-2</v>
      </c>
      <c r="M453" s="68">
        <f t="shared" si="40"/>
        <v>4.3589743589743594E-2</v>
      </c>
      <c r="N453" s="65">
        <v>39</v>
      </c>
      <c r="O453" s="69">
        <v>30</v>
      </c>
      <c r="P453" s="82">
        <f t="shared" si="41"/>
        <v>9</v>
      </c>
    </row>
    <row r="454" spans="2:16" x14ac:dyDescent="0.3">
      <c r="B454" s="86">
        <v>442</v>
      </c>
      <c r="C454" s="94" t="s">
        <v>221</v>
      </c>
      <c r="D454" s="91" t="s">
        <v>6484</v>
      </c>
      <c r="E454" s="95">
        <v>70</v>
      </c>
      <c r="F454" s="92">
        <v>100</v>
      </c>
      <c r="G454" s="66">
        <f t="shared" si="36"/>
        <v>-30</v>
      </c>
      <c r="H454" s="92">
        <v>3</v>
      </c>
      <c r="I454" s="92">
        <v>2</v>
      </c>
      <c r="J454" s="82">
        <f t="shared" si="37"/>
        <v>1</v>
      </c>
      <c r="K454" s="93">
        <f t="shared" si="38"/>
        <v>7.6923076923076927E-2</v>
      </c>
      <c r="L454" s="93">
        <f t="shared" si="39"/>
        <v>1</v>
      </c>
      <c r="M454" s="68">
        <f t="shared" si="40"/>
        <v>-0.92307692307692313</v>
      </c>
      <c r="N454" s="92">
        <v>39</v>
      </c>
      <c r="O454" s="92">
        <v>2</v>
      </c>
      <c r="P454" s="82">
        <f t="shared" si="41"/>
        <v>37</v>
      </c>
    </row>
    <row r="455" spans="2:16" x14ac:dyDescent="0.3">
      <c r="B455" s="86">
        <v>443</v>
      </c>
      <c r="C455" s="87" t="s">
        <v>7</v>
      </c>
      <c r="D455" s="90" t="s">
        <v>7937</v>
      </c>
      <c r="E455" s="84">
        <v>70</v>
      </c>
      <c r="F455" s="65">
        <v>100</v>
      </c>
      <c r="G455" s="66">
        <f t="shared" si="36"/>
        <v>-30</v>
      </c>
      <c r="H455" s="65">
        <v>3</v>
      </c>
      <c r="I455" s="65">
        <v>4</v>
      </c>
      <c r="J455" s="82">
        <f t="shared" si="37"/>
        <v>-1</v>
      </c>
      <c r="K455" s="67">
        <f t="shared" si="38"/>
        <v>7.6923076923076927E-2</v>
      </c>
      <c r="L455" s="67">
        <f t="shared" si="39"/>
        <v>0.44444444444444442</v>
      </c>
      <c r="M455" s="68">
        <f t="shared" si="40"/>
        <v>-0.36752136752136749</v>
      </c>
      <c r="N455" s="65">
        <v>39</v>
      </c>
      <c r="O455" s="65">
        <v>9</v>
      </c>
      <c r="P455" s="82">
        <f t="shared" si="41"/>
        <v>30</v>
      </c>
    </row>
    <row r="456" spans="2:16" x14ac:dyDescent="0.3">
      <c r="B456" s="86">
        <v>444</v>
      </c>
      <c r="C456" s="87" t="s">
        <v>18</v>
      </c>
      <c r="D456" s="91" t="s">
        <v>893</v>
      </c>
      <c r="E456" s="84">
        <v>70</v>
      </c>
      <c r="F456" s="65">
        <v>100</v>
      </c>
      <c r="G456" s="66">
        <f t="shared" si="36"/>
        <v>-30</v>
      </c>
      <c r="H456" s="65">
        <v>13</v>
      </c>
      <c r="I456" s="65">
        <v>2</v>
      </c>
      <c r="J456" s="82">
        <f t="shared" si="37"/>
        <v>11</v>
      </c>
      <c r="K456" s="67">
        <f t="shared" si="38"/>
        <v>0.34210526315789475</v>
      </c>
      <c r="L456" s="67">
        <f t="shared" si="39"/>
        <v>0.2857142857142857</v>
      </c>
      <c r="M456" s="68">
        <f t="shared" si="40"/>
        <v>5.6390977443609047E-2</v>
      </c>
      <c r="N456" s="65">
        <v>38</v>
      </c>
      <c r="O456" s="65">
        <v>7</v>
      </c>
      <c r="P456" s="82">
        <f t="shared" si="41"/>
        <v>31</v>
      </c>
    </row>
    <row r="457" spans="2:16" x14ac:dyDescent="0.3">
      <c r="B457" s="86">
        <v>445</v>
      </c>
      <c r="C457" s="87" t="s">
        <v>221</v>
      </c>
      <c r="D457" s="91" t="s">
        <v>4898</v>
      </c>
      <c r="E457" s="84">
        <v>70</v>
      </c>
      <c r="F457" s="65">
        <v>100</v>
      </c>
      <c r="G457" s="66">
        <f t="shared" si="36"/>
        <v>-30</v>
      </c>
      <c r="H457" s="65">
        <v>6</v>
      </c>
      <c r="I457" s="65">
        <v>3</v>
      </c>
      <c r="J457" s="82">
        <f t="shared" si="37"/>
        <v>3</v>
      </c>
      <c r="K457" s="67">
        <f t="shared" si="38"/>
        <v>0.15789473684210525</v>
      </c>
      <c r="L457" s="67">
        <f t="shared" si="39"/>
        <v>6.1224489795918366E-2</v>
      </c>
      <c r="M457" s="68">
        <f t="shared" si="40"/>
        <v>9.6670247046186888E-2</v>
      </c>
      <c r="N457" s="65">
        <v>38</v>
      </c>
      <c r="O457" s="65">
        <v>49</v>
      </c>
      <c r="P457" s="82">
        <f t="shared" si="41"/>
        <v>-11</v>
      </c>
    </row>
    <row r="458" spans="2:16" x14ac:dyDescent="0.3">
      <c r="B458" s="86">
        <v>446</v>
      </c>
      <c r="C458" s="87" t="s">
        <v>18</v>
      </c>
      <c r="D458" s="91" t="s">
        <v>2126</v>
      </c>
      <c r="E458" s="84">
        <v>70</v>
      </c>
      <c r="F458" s="65">
        <v>100</v>
      </c>
      <c r="G458" s="66">
        <f t="shared" si="36"/>
        <v>-30</v>
      </c>
      <c r="H458" s="65">
        <v>3</v>
      </c>
      <c r="I458" s="65">
        <v>1</v>
      </c>
      <c r="J458" s="82">
        <f t="shared" si="37"/>
        <v>2</v>
      </c>
      <c r="K458" s="67">
        <f t="shared" si="38"/>
        <v>7.8947368421052627E-2</v>
      </c>
      <c r="L458" s="67">
        <f t="shared" si="39"/>
        <v>4.807692307692308E-3</v>
      </c>
      <c r="M458" s="68">
        <f t="shared" si="40"/>
        <v>7.4139676113360323E-2</v>
      </c>
      <c r="N458" s="65">
        <v>38</v>
      </c>
      <c r="O458" s="65">
        <v>208</v>
      </c>
      <c r="P458" s="82">
        <f t="shared" si="41"/>
        <v>-170</v>
      </c>
    </row>
    <row r="459" spans="2:16" x14ac:dyDescent="0.3">
      <c r="B459" s="86">
        <v>447</v>
      </c>
      <c r="C459" s="94" t="s">
        <v>227</v>
      </c>
      <c r="D459" s="91" t="s">
        <v>6487</v>
      </c>
      <c r="E459" s="95">
        <v>70</v>
      </c>
      <c r="F459" s="92">
        <v>100</v>
      </c>
      <c r="G459" s="66">
        <f t="shared" si="36"/>
        <v>-30</v>
      </c>
      <c r="H459" s="92">
        <v>3</v>
      </c>
      <c r="I459" s="92">
        <v>1</v>
      </c>
      <c r="J459" s="82">
        <f t="shared" si="37"/>
        <v>2</v>
      </c>
      <c r="K459" s="93">
        <f t="shared" si="38"/>
        <v>7.8947368421052627E-2</v>
      </c>
      <c r="L459" s="93">
        <f t="shared" si="39"/>
        <v>1</v>
      </c>
      <c r="M459" s="68">
        <f t="shared" si="40"/>
        <v>-0.92105263157894735</v>
      </c>
      <c r="N459" s="92">
        <v>38</v>
      </c>
      <c r="O459" s="92">
        <v>1</v>
      </c>
      <c r="P459" s="82">
        <f t="shared" si="41"/>
        <v>37</v>
      </c>
    </row>
    <row r="460" spans="2:16" x14ac:dyDescent="0.3">
      <c r="B460" s="86">
        <v>448</v>
      </c>
      <c r="C460" s="87" t="s">
        <v>18</v>
      </c>
      <c r="D460" s="90" t="s">
        <v>6819</v>
      </c>
      <c r="E460" s="84">
        <v>70</v>
      </c>
      <c r="F460" s="65">
        <v>100</v>
      </c>
      <c r="G460" s="66">
        <f t="shared" si="36"/>
        <v>-30</v>
      </c>
      <c r="H460" s="65">
        <v>2</v>
      </c>
      <c r="I460" s="65">
        <v>2</v>
      </c>
      <c r="J460" s="82">
        <f t="shared" si="37"/>
        <v>0</v>
      </c>
      <c r="K460" s="67">
        <f t="shared" si="38"/>
        <v>5.2631578947368418E-2</v>
      </c>
      <c r="L460" s="67">
        <f t="shared" si="39"/>
        <v>2.4096385542168676E-2</v>
      </c>
      <c r="M460" s="68">
        <f t="shared" si="40"/>
        <v>2.8535193405199742E-2</v>
      </c>
      <c r="N460" s="65">
        <v>38</v>
      </c>
      <c r="O460" s="65">
        <v>83</v>
      </c>
      <c r="P460" s="82">
        <f t="shared" si="41"/>
        <v>-45</v>
      </c>
    </row>
    <row r="461" spans="2:16" x14ac:dyDescent="0.3">
      <c r="B461" s="86">
        <v>449</v>
      </c>
      <c r="C461" s="87" t="s">
        <v>14</v>
      </c>
      <c r="D461" s="90" t="s">
        <v>7678</v>
      </c>
      <c r="E461" s="84">
        <v>70</v>
      </c>
      <c r="F461" s="65">
        <v>100</v>
      </c>
      <c r="G461" s="66">
        <f t="shared" ref="G461:G524" si="42">E461-F461</f>
        <v>-30</v>
      </c>
      <c r="H461" s="65">
        <v>2</v>
      </c>
      <c r="I461" s="65">
        <v>2</v>
      </c>
      <c r="J461" s="82">
        <f t="shared" ref="J461:J524" si="43">H461-I461</f>
        <v>0</v>
      </c>
      <c r="K461" s="67">
        <f t="shared" ref="K461:K524" si="44">IFERROR(H461/N461,0)</f>
        <v>5.2631578947368418E-2</v>
      </c>
      <c r="L461" s="67">
        <f t="shared" ref="L461:L524" si="45">IFERROR(I461/O461,0)</f>
        <v>0.18181818181818182</v>
      </c>
      <c r="M461" s="68">
        <f t="shared" ref="M461:M524" si="46">K461-L461</f>
        <v>-0.12918660287081341</v>
      </c>
      <c r="N461" s="65">
        <v>38</v>
      </c>
      <c r="O461" s="69">
        <v>11</v>
      </c>
      <c r="P461" s="82">
        <f t="shared" ref="P461:P524" si="47">N461-O461</f>
        <v>27</v>
      </c>
    </row>
    <row r="462" spans="2:16" x14ac:dyDescent="0.3">
      <c r="B462" s="86">
        <v>450</v>
      </c>
      <c r="C462" s="94" t="s">
        <v>227</v>
      </c>
      <c r="D462" s="91" t="s">
        <v>309</v>
      </c>
      <c r="E462" s="95">
        <v>70</v>
      </c>
      <c r="F462" s="92">
        <v>100</v>
      </c>
      <c r="G462" s="66">
        <f t="shared" si="42"/>
        <v>-30</v>
      </c>
      <c r="H462" s="92">
        <v>10</v>
      </c>
      <c r="I462" s="92">
        <v>1</v>
      </c>
      <c r="J462" s="82">
        <f t="shared" si="43"/>
        <v>9</v>
      </c>
      <c r="K462" s="93">
        <f t="shared" si="44"/>
        <v>0.27027027027027029</v>
      </c>
      <c r="L462" s="93">
        <f t="shared" si="45"/>
        <v>1</v>
      </c>
      <c r="M462" s="68">
        <f t="shared" si="46"/>
        <v>-0.72972972972972971</v>
      </c>
      <c r="N462" s="92">
        <v>37</v>
      </c>
      <c r="O462" s="92">
        <v>1</v>
      </c>
      <c r="P462" s="82">
        <f t="shared" si="47"/>
        <v>36</v>
      </c>
    </row>
    <row r="463" spans="2:16" x14ac:dyDescent="0.3">
      <c r="B463" s="86">
        <v>451</v>
      </c>
      <c r="C463" s="88" t="s">
        <v>16</v>
      </c>
      <c r="D463" s="91" t="s">
        <v>4874</v>
      </c>
      <c r="E463" s="84">
        <v>70</v>
      </c>
      <c r="F463" s="65">
        <v>100</v>
      </c>
      <c r="G463" s="66">
        <f t="shared" si="42"/>
        <v>-30</v>
      </c>
      <c r="H463" s="65">
        <v>7</v>
      </c>
      <c r="I463" s="65">
        <v>1</v>
      </c>
      <c r="J463" s="82">
        <f t="shared" si="43"/>
        <v>6</v>
      </c>
      <c r="K463" s="67">
        <f t="shared" si="44"/>
        <v>0.1891891891891892</v>
      </c>
      <c r="L463" s="67">
        <f t="shared" si="45"/>
        <v>5.8823529411764705E-2</v>
      </c>
      <c r="M463" s="68">
        <f t="shared" si="46"/>
        <v>0.13036565977742448</v>
      </c>
      <c r="N463" s="65">
        <v>37</v>
      </c>
      <c r="O463" s="65">
        <v>17</v>
      </c>
      <c r="P463" s="82">
        <f t="shared" si="47"/>
        <v>20</v>
      </c>
    </row>
    <row r="464" spans="2:16" ht="16.5" customHeight="1" x14ac:dyDescent="0.3">
      <c r="B464" s="86">
        <v>452</v>
      </c>
      <c r="C464" s="87" t="s">
        <v>37</v>
      </c>
      <c r="D464" s="91" t="s">
        <v>5006</v>
      </c>
      <c r="E464" s="84">
        <v>70</v>
      </c>
      <c r="F464" s="65">
        <v>100</v>
      </c>
      <c r="G464" s="66">
        <f t="shared" si="42"/>
        <v>-30</v>
      </c>
      <c r="H464" s="65">
        <v>7</v>
      </c>
      <c r="I464" s="65">
        <v>1</v>
      </c>
      <c r="J464" s="82">
        <f t="shared" si="43"/>
        <v>6</v>
      </c>
      <c r="K464" s="67">
        <f t="shared" si="44"/>
        <v>0.1891891891891892</v>
      </c>
      <c r="L464" s="67">
        <f t="shared" si="45"/>
        <v>6.6666666666666666E-2</v>
      </c>
      <c r="M464" s="68">
        <f t="shared" si="46"/>
        <v>0.12252252252252253</v>
      </c>
      <c r="N464" s="65">
        <v>37</v>
      </c>
      <c r="O464" s="65">
        <v>15</v>
      </c>
      <c r="P464" s="82">
        <f t="shared" si="47"/>
        <v>22</v>
      </c>
    </row>
    <row r="465" spans="2:16" ht="16.5" customHeight="1" x14ac:dyDescent="0.3">
      <c r="B465" s="86">
        <v>453</v>
      </c>
      <c r="C465" s="87" t="s">
        <v>18</v>
      </c>
      <c r="D465" s="91" t="s">
        <v>4727</v>
      </c>
      <c r="E465" s="84">
        <v>70</v>
      </c>
      <c r="F465" s="65">
        <v>100</v>
      </c>
      <c r="G465" s="66">
        <f t="shared" si="42"/>
        <v>-30</v>
      </c>
      <c r="H465" s="65">
        <v>7</v>
      </c>
      <c r="I465" s="65">
        <v>2</v>
      </c>
      <c r="J465" s="82">
        <f t="shared" si="43"/>
        <v>5</v>
      </c>
      <c r="K465" s="67">
        <f t="shared" si="44"/>
        <v>0.1891891891891892</v>
      </c>
      <c r="L465" s="67">
        <f t="shared" si="45"/>
        <v>5.2631578947368418E-2</v>
      </c>
      <c r="M465" s="68">
        <f t="shared" si="46"/>
        <v>0.13655761024182078</v>
      </c>
      <c r="N465" s="65">
        <v>37</v>
      </c>
      <c r="O465" s="65">
        <v>38</v>
      </c>
      <c r="P465" s="82">
        <f t="shared" si="47"/>
        <v>-1</v>
      </c>
    </row>
    <row r="466" spans="2:16" x14ac:dyDescent="0.3">
      <c r="B466" s="86">
        <v>454</v>
      </c>
      <c r="C466" s="87" t="s">
        <v>16</v>
      </c>
      <c r="D466" s="91" t="s">
        <v>4043</v>
      </c>
      <c r="E466" s="84">
        <v>70</v>
      </c>
      <c r="F466" s="65">
        <v>100</v>
      </c>
      <c r="G466" s="66">
        <f t="shared" si="42"/>
        <v>-30</v>
      </c>
      <c r="H466" s="65">
        <v>3</v>
      </c>
      <c r="I466" s="65">
        <v>1</v>
      </c>
      <c r="J466" s="82">
        <f t="shared" si="43"/>
        <v>2</v>
      </c>
      <c r="K466" s="67">
        <f t="shared" si="44"/>
        <v>8.1081081081081086E-2</v>
      </c>
      <c r="L466" s="67">
        <f t="shared" si="45"/>
        <v>3.0303030303030304E-2</v>
      </c>
      <c r="M466" s="68">
        <f t="shared" si="46"/>
        <v>5.0778050778050782E-2</v>
      </c>
      <c r="N466" s="65">
        <v>37</v>
      </c>
      <c r="O466" s="65">
        <v>33</v>
      </c>
      <c r="P466" s="82">
        <f t="shared" si="47"/>
        <v>4</v>
      </c>
    </row>
    <row r="467" spans="2:16" x14ac:dyDescent="0.3">
      <c r="B467" s="86">
        <v>455</v>
      </c>
      <c r="C467" s="88" t="s">
        <v>18</v>
      </c>
      <c r="D467" s="91" t="s">
        <v>5915</v>
      </c>
      <c r="E467" s="84">
        <v>70</v>
      </c>
      <c r="F467" s="65">
        <v>100</v>
      </c>
      <c r="G467" s="66">
        <f t="shared" si="42"/>
        <v>-30</v>
      </c>
      <c r="H467" s="65">
        <v>3</v>
      </c>
      <c r="I467" s="65">
        <v>1</v>
      </c>
      <c r="J467" s="82">
        <f t="shared" si="43"/>
        <v>2</v>
      </c>
      <c r="K467" s="67">
        <f t="shared" si="44"/>
        <v>8.1081081081081086E-2</v>
      </c>
      <c r="L467" s="67">
        <f t="shared" si="45"/>
        <v>0.2</v>
      </c>
      <c r="M467" s="68">
        <f t="shared" si="46"/>
        <v>-0.11891891891891893</v>
      </c>
      <c r="N467" s="65">
        <v>37</v>
      </c>
      <c r="O467" s="65">
        <v>5</v>
      </c>
      <c r="P467" s="82">
        <f t="shared" si="47"/>
        <v>32</v>
      </c>
    </row>
    <row r="468" spans="2:16" x14ac:dyDescent="0.3">
      <c r="B468" s="86">
        <v>456</v>
      </c>
      <c r="C468" s="94" t="s">
        <v>221</v>
      </c>
      <c r="D468" s="91" t="s">
        <v>6340</v>
      </c>
      <c r="E468" s="95">
        <v>70</v>
      </c>
      <c r="F468" s="92">
        <v>100</v>
      </c>
      <c r="G468" s="66">
        <f t="shared" si="42"/>
        <v>-30</v>
      </c>
      <c r="H468" s="92">
        <v>3</v>
      </c>
      <c r="I468" s="92">
        <v>2</v>
      </c>
      <c r="J468" s="82">
        <f t="shared" si="43"/>
        <v>1</v>
      </c>
      <c r="K468" s="93">
        <f t="shared" si="44"/>
        <v>8.1081081081081086E-2</v>
      </c>
      <c r="L468" s="93">
        <f t="shared" si="45"/>
        <v>0.5</v>
      </c>
      <c r="M468" s="68">
        <f t="shared" si="46"/>
        <v>-0.41891891891891891</v>
      </c>
      <c r="N468" s="92">
        <v>37</v>
      </c>
      <c r="O468" s="92">
        <v>4</v>
      </c>
      <c r="P468" s="82">
        <f t="shared" si="47"/>
        <v>33</v>
      </c>
    </row>
    <row r="469" spans="2:16" x14ac:dyDescent="0.3">
      <c r="B469" s="86">
        <v>457</v>
      </c>
      <c r="C469" s="87" t="s">
        <v>18</v>
      </c>
      <c r="D469" s="90" t="s">
        <v>686</v>
      </c>
      <c r="E469" s="84">
        <v>70</v>
      </c>
      <c r="F469" s="65">
        <v>100</v>
      </c>
      <c r="G469" s="66">
        <f t="shared" si="42"/>
        <v>-30</v>
      </c>
      <c r="H469" s="65">
        <v>3</v>
      </c>
      <c r="I469" s="65">
        <v>7</v>
      </c>
      <c r="J469" s="82">
        <f t="shared" si="43"/>
        <v>-4</v>
      </c>
      <c r="K469" s="67">
        <f t="shared" si="44"/>
        <v>8.1081081081081086E-2</v>
      </c>
      <c r="L469" s="67">
        <f t="shared" si="45"/>
        <v>8.8607594936708861E-2</v>
      </c>
      <c r="M469" s="68">
        <f t="shared" si="46"/>
        <v>-7.5265138556277755E-3</v>
      </c>
      <c r="N469" s="65">
        <v>37</v>
      </c>
      <c r="O469" s="65">
        <v>79</v>
      </c>
      <c r="P469" s="82">
        <f t="shared" si="47"/>
        <v>-42</v>
      </c>
    </row>
    <row r="470" spans="2:16" x14ac:dyDescent="0.3">
      <c r="B470" s="86">
        <v>458</v>
      </c>
      <c r="C470" s="87" t="s">
        <v>7</v>
      </c>
      <c r="D470" s="90" t="s">
        <v>7098</v>
      </c>
      <c r="E470" s="84">
        <v>70</v>
      </c>
      <c r="F470" s="65">
        <v>100</v>
      </c>
      <c r="G470" s="66">
        <f t="shared" si="42"/>
        <v>-30</v>
      </c>
      <c r="H470" s="65">
        <v>2</v>
      </c>
      <c r="I470" s="65">
        <v>2</v>
      </c>
      <c r="J470" s="82">
        <f t="shared" si="43"/>
        <v>0</v>
      </c>
      <c r="K470" s="67">
        <f t="shared" si="44"/>
        <v>5.4054054054054057E-2</v>
      </c>
      <c r="L470" s="67">
        <f t="shared" si="45"/>
        <v>0.05</v>
      </c>
      <c r="M470" s="68">
        <f t="shared" si="46"/>
        <v>4.0540540540540543E-3</v>
      </c>
      <c r="N470" s="65">
        <v>37</v>
      </c>
      <c r="O470" s="65">
        <v>40</v>
      </c>
      <c r="P470" s="82">
        <f t="shared" si="47"/>
        <v>-3</v>
      </c>
    </row>
    <row r="471" spans="2:16" x14ac:dyDescent="0.3">
      <c r="B471" s="86">
        <v>459</v>
      </c>
      <c r="C471" s="87" t="s">
        <v>227</v>
      </c>
      <c r="D471" s="91" t="s">
        <v>3811</v>
      </c>
      <c r="E471" s="84">
        <v>70</v>
      </c>
      <c r="F471" s="65">
        <v>100</v>
      </c>
      <c r="G471" s="66">
        <f t="shared" si="42"/>
        <v>-30</v>
      </c>
      <c r="H471" s="65">
        <v>7</v>
      </c>
      <c r="I471" s="65">
        <v>1</v>
      </c>
      <c r="J471" s="82">
        <f t="shared" si="43"/>
        <v>6</v>
      </c>
      <c r="K471" s="67">
        <f t="shared" si="44"/>
        <v>0.19444444444444445</v>
      </c>
      <c r="L471" s="67">
        <f t="shared" si="45"/>
        <v>2.5000000000000001E-2</v>
      </c>
      <c r="M471" s="68">
        <f t="shared" si="46"/>
        <v>0.16944444444444445</v>
      </c>
      <c r="N471" s="65">
        <v>36</v>
      </c>
      <c r="O471" s="65">
        <v>40</v>
      </c>
      <c r="P471" s="82">
        <f t="shared" si="47"/>
        <v>-4</v>
      </c>
    </row>
    <row r="472" spans="2:16" x14ac:dyDescent="0.3">
      <c r="B472" s="86">
        <v>460</v>
      </c>
      <c r="C472" s="87" t="s">
        <v>7</v>
      </c>
      <c r="D472" s="91" t="s">
        <v>672</v>
      </c>
      <c r="E472" s="84">
        <v>70</v>
      </c>
      <c r="F472" s="65">
        <v>100</v>
      </c>
      <c r="G472" s="66">
        <f t="shared" si="42"/>
        <v>-30</v>
      </c>
      <c r="H472" s="65">
        <v>6</v>
      </c>
      <c r="I472" s="65">
        <v>1</v>
      </c>
      <c r="J472" s="82">
        <f t="shared" si="43"/>
        <v>5</v>
      </c>
      <c r="K472" s="67">
        <f t="shared" si="44"/>
        <v>0.16666666666666666</v>
      </c>
      <c r="L472" s="67">
        <f t="shared" si="45"/>
        <v>0.04</v>
      </c>
      <c r="M472" s="68">
        <f t="shared" si="46"/>
        <v>0.12666666666666665</v>
      </c>
      <c r="N472" s="65">
        <v>36</v>
      </c>
      <c r="O472" s="65">
        <v>25</v>
      </c>
      <c r="P472" s="82">
        <f t="shared" si="47"/>
        <v>11</v>
      </c>
    </row>
    <row r="473" spans="2:16" ht="16.5" customHeight="1" x14ac:dyDescent="0.3">
      <c r="B473" s="86">
        <v>461</v>
      </c>
      <c r="C473" s="88" t="s">
        <v>7</v>
      </c>
      <c r="D473" s="91" t="s">
        <v>5694</v>
      </c>
      <c r="E473" s="84">
        <v>70</v>
      </c>
      <c r="F473" s="65">
        <v>100</v>
      </c>
      <c r="G473" s="66">
        <f t="shared" si="42"/>
        <v>-30</v>
      </c>
      <c r="H473" s="65">
        <v>6</v>
      </c>
      <c r="I473" s="65">
        <v>1</v>
      </c>
      <c r="J473" s="82">
        <f t="shared" si="43"/>
        <v>5</v>
      </c>
      <c r="K473" s="67">
        <f t="shared" si="44"/>
        <v>0.16666666666666666</v>
      </c>
      <c r="L473" s="67">
        <f t="shared" si="45"/>
        <v>0.14285714285714285</v>
      </c>
      <c r="M473" s="68">
        <f t="shared" si="46"/>
        <v>2.3809523809523808E-2</v>
      </c>
      <c r="N473" s="65">
        <v>36</v>
      </c>
      <c r="O473" s="65">
        <v>7</v>
      </c>
      <c r="P473" s="82">
        <f t="shared" si="47"/>
        <v>29</v>
      </c>
    </row>
    <row r="474" spans="2:16" x14ac:dyDescent="0.3">
      <c r="B474" s="86">
        <v>462</v>
      </c>
      <c r="C474" s="88" t="s">
        <v>220</v>
      </c>
      <c r="D474" s="91" t="s">
        <v>3700</v>
      </c>
      <c r="E474" s="84">
        <v>70</v>
      </c>
      <c r="F474" s="65">
        <v>100</v>
      </c>
      <c r="G474" s="66">
        <f t="shared" si="42"/>
        <v>-30</v>
      </c>
      <c r="H474" s="65">
        <v>3</v>
      </c>
      <c r="I474" s="65">
        <v>1</v>
      </c>
      <c r="J474" s="82">
        <f t="shared" si="43"/>
        <v>2</v>
      </c>
      <c r="K474" s="67">
        <f t="shared" si="44"/>
        <v>8.3333333333333329E-2</v>
      </c>
      <c r="L474" s="67">
        <f t="shared" si="45"/>
        <v>2.2727272727272728E-2</v>
      </c>
      <c r="M474" s="68">
        <f t="shared" si="46"/>
        <v>6.0606060606060601E-2</v>
      </c>
      <c r="N474" s="65">
        <v>36</v>
      </c>
      <c r="O474" s="65">
        <v>44</v>
      </c>
      <c r="P474" s="82">
        <f t="shared" si="47"/>
        <v>-8</v>
      </c>
    </row>
    <row r="475" spans="2:16" x14ac:dyDescent="0.3">
      <c r="B475" s="86">
        <v>463</v>
      </c>
      <c r="C475" s="87" t="s">
        <v>14</v>
      </c>
      <c r="D475" s="91" t="s">
        <v>5000</v>
      </c>
      <c r="E475" s="84">
        <v>70</v>
      </c>
      <c r="F475" s="65">
        <v>100</v>
      </c>
      <c r="G475" s="66">
        <f t="shared" si="42"/>
        <v>-30</v>
      </c>
      <c r="H475" s="65">
        <v>3</v>
      </c>
      <c r="I475" s="65">
        <v>1</v>
      </c>
      <c r="J475" s="82">
        <f t="shared" si="43"/>
        <v>2</v>
      </c>
      <c r="K475" s="67">
        <f t="shared" si="44"/>
        <v>8.3333333333333329E-2</v>
      </c>
      <c r="L475" s="67">
        <f t="shared" si="45"/>
        <v>6.6666666666666666E-2</v>
      </c>
      <c r="M475" s="68">
        <f t="shared" si="46"/>
        <v>1.6666666666666663E-2</v>
      </c>
      <c r="N475" s="65">
        <v>36</v>
      </c>
      <c r="O475" s="65">
        <v>15</v>
      </c>
      <c r="P475" s="82">
        <f t="shared" si="47"/>
        <v>21</v>
      </c>
    </row>
    <row r="476" spans="2:16" x14ac:dyDescent="0.3">
      <c r="B476" s="86">
        <v>464</v>
      </c>
      <c r="C476" s="87" t="s">
        <v>227</v>
      </c>
      <c r="D476" s="91" t="s">
        <v>5491</v>
      </c>
      <c r="E476" s="84">
        <v>70</v>
      </c>
      <c r="F476" s="65">
        <v>100</v>
      </c>
      <c r="G476" s="66">
        <f t="shared" si="42"/>
        <v>-30</v>
      </c>
      <c r="H476" s="65">
        <v>3</v>
      </c>
      <c r="I476" s="65">
        <v>1</v>
      </c>
      <c r="J476" s="82">
        <f t="shared" si="43"/>
        <v>2</v>
      </c>
      <c r="K476" s="67">
        <f t="shared" si="44"/>
        <v>8.3333333333333329E-2</v>
      </c>
      <c r="L476" s="67">
        <f t="shared" si="45"/>
        <v>0.1111111111111111</v>
      </c>
      <c r="M476" s="68">
        <f t="shared" si="46"/>
        <v>-2.7777777777777776E-2</v>
      </c>
      <c r="N476" s="65">
        <v>36</v>
      </c>
      <c r="O476" s="65">
        <v>9</v>
      </c>
      <c r="P476" s="82">
        <f t="shared" si="47"/>
        <v>27</v>
      </c>
    </row>
    <row r="477" spans="2:16" x14ac:dyDescent="0.3">
      <c r="B477" s="86">
        <v>465</v>
      </c>
      <c r="C477" s="94" t="s">
        <v>220</v>
      </c>
      <c r="D477" s="91" t="s">
        <v>6342</v>
      </c>
      <c r="E477" s="95">
        <v>70</v>
      </c>
      <c r="F477" s="92">
        <v>100</v>
      </c>
      <c r="G477" s="66">
        <f t="shared" si="42"/>
        <v>-30</v>
      </c>
      <c r="H477" s="92">
        <v>3</v>
      </c>
      <c r="I477" s="92">
        <v>1</v>
      </c>
      <c r="J477" s="82">
        <f t="shared" si="43"/>
        <v>2</v>
      </c>
      <c r="K477" s="93">
        <f t="shared" si="44"/>
        <v>8.3333333333333329E-2</v>
      </c>
      <c r="L477" s="93">
        <f t="shared" si="45"/>
        <v>0.5</v>
      </c>
      <c r="M477" s="68">
        <f t="shared" si="46"/>
        <v>-0.41666666666666669</v>
      </c>
      <c r="N477" s="92">
        <v>36</v>
      </c>
      <c r="O477" s="92">
        <v>2</v>
      </c>
      <c r="P477" s="82">
        <f t="shared" si="47"/>
        <v>34</v>
      </c>
    </row>
    <row r="478" spans="2:16" x14ac:dyDescent="0.3">
      <c r="B478" s="86">
        <v>466</v>
      </c>
      <c r="C478" s="94" t="s">
        <v>219</v>
      </c>
      <c r="D478" s="90" t="s">
        <v>1269</v>
      </c>
      <c r="E478" s="95">
        <v>70</v>
      </c>
      <c r="F478" s="92">
        <v>100</v>
      </c>
      <c r="G478" s="66">
        <f t="shared" si="42"/>
        <v>-30</v>
      </c>
      <c r="H478" s="92">
        <v>3</v>
      </c>
      <c r="I478" s="92">
        <v>15</v>
      </c>
      <c r="J478" s="82">
        <f t="shared" si="43"/>
        <v>-12</v>
      </c>
      <c r="K478" s="93">
        <f t="shared" si="44"/>
        <v>8.3333333333333329E-2</v>
      </c>
      <c r="L478" s="93">
        <f t="shared" si="45"/>
        <v>0.83333333333333337</v>
      </c>
      <c r="M478" s="68">
        <f t="shared" si="46"/>
        <v>-0.75</v>
      </c>
      <c r="N478" s="92">
        <v>36</v>
      </c>
      <c r="O478" s="92">
        <v>18</v>
      </c>
      <c r="P478" s="82">
        <f t="shared" si="47"/>
        <v>18</v>
      </c>
    </row>
    <row r="479" spans="2:16" x14ac:dyDescent="0.3">
      <c r="B479" s="86">
        <v>467</v>
      </c>
      <c r="C479" s="87" t="s">
        <v>14</v>
      </c>
      <c r="D479" s="91" t="s">
        <v>1150</v>
      </c>
      <c r="E479" s="84">
        <v>70</v>
      </c>
      <c r="F479" s="65">
        <v>100</v>
      </c>
      <c r="G479" s="66">
        <f t="shared" si="42"/>
        <v>-30</v>
      </c>
      <c r="H479" s="65">
        <v>2</v>
      </c>
      <c r="I479" s="65">
        <v>1</v>
      </c>
      <c r="J479" s="82">
        <f t="shared" si="43"/>
        <v>1</v>
      </c>
      <c r="K479" s="67">
        <f t="shared" si="44"/>
        <v>5.5555555555555552E-2</v>
      </c>
      <c r="L479" s="67">
        <f t="shared" si="45"/>
        <v>1.7543859649122806E-2</v>
      </c>
      <c r="M479" s="68">
        <f t="shared" si="46"/>
        <v>3.8011695906432746E-2</v>
      </c>
      <c r="N479" s="65">
        <v>36</v>
      </c>
      <c r="O479" s="65">
        <v>57</v>
      </c>
      <c r="P479" s="82">
        <f t="shared" si="47"/>
        <v>-21</v>
      </c>
    </row>
    <row r="480" spans="2:16" x14ac:dyDescent="0.3">
      <c r="B480" s="86">
        <v>468</v>
      </c>
      <c r="C480" s="87" t="s">
        <v>220</v>
      </c>
      <c r="D480" s="91" t="s">
        <v>2284</v>
      </c>
      <c r="E480" s="84">
        <v>70</v>
      </c>
      <c r="F480" s="65">
        <v>100</v>
      </c>
      <c r="G480" s="66">
        <f t="shared" si="42"/>
        <v>-30</v>
      </c>
      <c r="H480" s="65">
        <v>22</v>
      </c>
      <c r="I480" s="65">
        <v>1</v>
      </c>
      <c r="J480" s="82">
        <f t="shared" si="43"/>
        <v>21</v>
      </c>
      <c r="K480" s="67">
        <f t="shared" si="44"/>
        <v>0.62857142857142856</v>
      </c>
      <c r="L480" s="67">
        <f t="shared" si="45"/>
        <v>5.9171597633136093E-3</v>
      </c>
      <c r="M480" s="68">
        <f t="shared" si="46"/>
        <v>0.62265426880811492</v>
      </c>
      <c r="N480" s="65">
        <v>35</v>
      </c>
      <c r="O480" s="65">
        <v>169</v>
      </c>
      <c r="P480" s="82">
        <f t="shared" si="47"/>
        <v>-134</v>
      </c>
    </row>
    <row r="481" spans="2:16" x14ac:dyDescent="0.3">
      <c r="B481" s="86">
        <v>469</v>
      </c>
      <c r="C481" s="94" t="s">
        <v>14</v>
      </c>
      <c r="D481" s="91" t="s">
        <v>6368</v>
      </c>
      <c r="E481" s="95">
        <v>70</v>
      </c>
      <c r="F481" s="92">
        <v>100</v>
      </c>
      <c r="G481" s="66">
        <f t="shared" si="42"/>
        <v>-30</v>
      </c>
      <c r="H481" s="92">
        <v>16</v>
      </c>
      <c r="I481" s="92">
        <v>2</v>
      </c>
      <c r="J481" s="82">
        <f t="shared" si="43"/>
        <v>14</v>
      </c>
      <c r="K481" s="93">
        <f t="shared" si="44"/>
        <v>0.45714285714285713</v>
      </c>
      <c r="L481" s="93">
        <f t="shared" si="45"/>
        <v>0.5</v>
      </c>
      <c r="M481" s="68">
        <f t="shared" si="46"/>
        <v>-4.2857142857142871E-2</v>
      </c>
      <c r="N481" s="92">
        <v>35</v>
      </c>
      <c r="O481" s="92">
        <v>4</v>
      </c>
      <c r="P481" s="82">
        <f t="shared" si="47"/>
        <v>31</v>
      </c>
    </row>
    <row r="482" spans="2:16" x14ac:dyDescent="0.3">
      <c r="B482" s="86">
        <v>470</v>
      </c>
      <c r="C482" s="87" t="s">
        <v>227</v>
      </c>
      <c r="D482" s="91" t="s">
        <v>5695</v>
      </c>
      <c r="E482" s="84">
        <v>70</v>
      </c>
      <c r="F482" s="65">
        <v>100</v>
      </c>
      <c r="G482" s="66">
        <f t="shared" si="42"/>
        <v>-30</v>
      </c>
      <c r="H482" s="65">
        <v>7</v>
      </c>
      <c r="I482" s="65">
        <v>1</v>
      </c>
      <c r="J482" s="82">
        <f t="shared" si="43"/>
        <v>6</v>
      </c>
      <c r="K482" s="67">
        <f t="shared" si="44"/>
        <v>0.2</v>
      </c>
      <c r="L482" s="67">
        <f t="shared" si="45"/>
        <v>0.14285714285714285</v>
      </c>
      <c r="M482" s="68">
        <f t="shared" si="46"/>
        <v>5.7142857142857162E-2</v>
      </c>
      <c r="N482" s="65">
        <v>35</v>
      </c>
      <c r="O482" s="65">
        <v>7</v>
      </c>
      <c r="P482" s="82">
        <f t="shared" si="47"/>
        <v>28</v>
      </c>
    </row>
    <row r="483" spans="2:16" ht="16.5" customHeight="1" x14ac:dyDescent="0.3">
      <c r="B483" s="86">
        <v>471</v>
      </c>
      <c r="C483" s="87" t="s">
        <v>22</v>
      </c>
      <c r="D483" s="91" t="s">
        <v>6205</v>
      </c>
      <c r="E483" s="84">
        <v>70</v>
      </c>
      <c r="F483" s="65">
        <v>100</v>
      </c>
      <c r="G483" s="66">
        <f t="shared" si="42"/>
        <v>-30</v>
      </c>
      <c r="H483" s="65">
        <v>7</v>
      </c>
      <c r="I483" s="65">
        <v>4</v>
      </c>
      <c r="J483" s="82">
        <f t="shared" si="43"/>
        <v>3</v>
      </c>
      <c r="K483" s="67">
        <f t="shared" si="44"/>
        <v>0.2</v>
      </c>
      <c r="L483" s="67">
        <f t="shared" si="45"/>
        <v>0.33333333333333331</v>
      </c>
      <c r="M483" s="68">
        <f t="shared" si="46"/>
        <v>-0.1333333333333333</v>
      </c>
      <c r="N483" s="65">
        <v>35</v>
      </c>
      <c r="O483" s="65">
        <v>12</v>
      </c>
      <c r="P483" s="82">
        <f t="shared" si="47"/>
        <v>23</v>
      </c>
    </row>
    <row r="484" spans="2:16" x14ac:dyDescent="0.3">
      <c r="B484" s="86">
        <v>472</v>
      </c>
      <c r="C484" s="87" t="s">
        <v>219</v>
      </c>
      <c r="D484" s="90" t="s">
        <v>7832</v>
      </c>
      <c r="E484" s="84">
        <v>70</v>
      </c>
      <c r="F484" s="65">
        <v>100</v>
      </c>
      <c r="G484" s="66">
        <f t="shared" si="42"/>
        <v>-30</v>
      </c>
      <c r="H484" s="65">
        <v>7</v>
      </c>
      <c r="I484" s="65">
        <v>7</v>
      </c>
      <c r="J484" s="82">
        <f t="shared" si="43"/>
        <v>0</v>
      </c>
      <c r="K484" s="67">
        <f t="shared" si="44"/>
        <v>0.2</v>
      </c>
      <c r="L484" s="67">
        <f t="shared" si="45"/>
        <v>0.26923076923076922</v>
      </c>
      <c r="M484" s="68">
        <f t="shared" si="46"/>
        <v>-6.9230769230769207E-2</v>
      </c>
      <c r="N484" s="65">
        <v>35</v>
      </c>
      <c r="O484" s="65">
        <v>26</v>
      </c>
      <c r="P484" s="82">
        <f t="shared" si="47"/>
        <v>9</v>
      </c>
    </row>
    <row r="485" spans="2:16" ht="16.5" customHeight="1" x14ac:dyDescent="0.3">
      <c r="B485" s="86">
        <v>473</v>
      </c>
      <c r="C485" s="88" t="s">
        <v>227</v>
      </c>
      <c r="D485" s="90" t="s">
        <v>7381</v>
      </c>
      <c r="E485" s="84">
        <v>70</v>
      </c>
      <c r="F485" s="65">
        <v>100</v>
      </c>
      <c r="G485" s="66">
        <f t="shared" si="42"/>
        <v>-30</v>
      </c>
      <c r="H485" s="65">
        <v>5</v>
      </c>
      <c r="I485" s="65">
        <v>5</v>
      </c>
      <c r="J485" s="82">
        <f t="shared" si="43"/>
        <v>0</v>
      </c>
      <c r="K485" s="67">
        <f t="shared" si="44"/>
        <v>0.14285714285714285</v>
      </c>
      <c r="L485" s="67">
        <f t="shared" si="45"/>
        <v>8.771929824561403E-2</v>
      </c>
      <c r="M485" s="68">
        <f t="shared" si="46"/>
        <v>5.5137844611528819E-2</v>
      </c>
      <c r="N485" s="65">
        <v>35</v>
      </c>
      <c r="O485" s="65">
        <v>57</v>
      </c>
      <c r="P485" s="82">
        <f t="shared" si="47"/>
        <v>-22</v>
      </c>
    </row>
    <row r="486" spans="2:16" x14ac:dyDescent="0.3">
      <c r="B486" s="86">
        <v>474</v>
      </c>
      <c r="C486" s="94" t="s">
        <v>37</v>
      </c>
      <c r="D486" s="91" t="s">
        <v>914</v>
      </c>
      <c r="E486" s="95">
        <v>70</v>
      </c>
      <c r="F486" s="92">
        <v>100</v>
      </c>
      <c r="G486" s="66">
        <f t="shared" si="42"/>
        <v>-30</v>
      </c>
      <c r="H486" s="92">
        <v>3</v>
      </c>
      <c r="I486" s="92">
        <v>2</v>
      </c>
      <c r="J486" s="82">
        <f t="shared" si="43"/>
        <v>1</v>
      </c>
      <c r="K486" s="93">
        <f t="shared" si="44"/>
        <v>8.5714285714285715E-2</v>
      </c>
      <c r="L486" s="93">
        <f t="shared" si="45"/>
        <v>0.66666666666666663</v>
      </c>
      <c r="M486" s="68">
        <f t="shared" si="46"/>
        <v>-0.58095238095238089</v>
      </c>
      <c r="N486" s="92">
        <v>35</v>
      </c>
      <c r="O486" s="92">
        <v>3</v>
      </c>
      <c r="P486" s="82">
        <f t="shared" si="47"/>
        <v>32</v>
      </c>
    </row>
    <row r="487" spans="2:16" x14ac:dyDescent="0.3">
      <c r="B487" s="86">
        <v>475</v>
      </c>
      <c r="C487" s="87" t="s">
        <v>14</v>
      </c>
      <c r="D487" s="90" t="s">
        <v>7265</v>
      </c>
      <c r="E487" s="84">
        <v>70</v>
      </c>
      <c r="F487" s="65">
        <v>100</v>
      </c>
      <c r="G487" s="66">
        <f t="shared" si="42"/>
        <v>-30</v>
      </c>
      <c r="H487" s="65">
        <v>3</v>
      </c>
      <c r="I487" s="65">
        <v>4</v>
      </c>
      <c r="J487" s="82">
        <f t="shared" si="43"/>
        <v>-1</v>
      </c>
      <c r="K487" s="67">
        <f t="shared" si="44"/>
        <v>8.5714285714285715E-2</v>
      </c>
      <c r="L487" s="67">
        <f t="shared" si="45"/>
        <v>6.8965517241379309E-2</v>
      </c>
      <c r="M487" s="68">
        <f t="shared" si="46"/>
        <v>1.6748768472906406E-2</v>
      </c>
      <c r="N487" s="65">
        <v>35</v>
      </c>
      <c r="O487" s="65">
        <v>58</v>
      </c>
      <c r="P487" s="82">
        <f t="shared" si="47"/>
        <v>-23</v>
      </c>
    </row>
    <row r="488" spans="2:16" ht="16.5" customHeight="1" x14ac:dyDescent="0.3">
      <c r="B488" s="86">
        <v>476</v>
      </c>
      <c r="C488" s="87" t="s">
        <v>14</v>
      </c>
      <c r="D488" s="90" t="s">
        <v>320</v>
      </c>
      <c r="E488" s="84">
        <v>70</v>
      </c>
      <c r="F488" s="65">
        <v>100</v>
      </c>
      <c r="G488" s="66">
        <f t="shared" si="42"/>
        <v>-30</v>
      </c>
      <c r="H488" s="65">
        <v>3</v>
      </c>
      <c r="I488" s="65">
        <v>4</v>
      </c>
      <c r="J488" s="82">
        <f t="shared" si="43"/>
        <v>-1</v>
      </c>
      <c r="K488" s="67">
        <f t="shared" si="44"/>
        <v>8.5714285714285715E-2</v>
      </c>
      <c r="L488" s="67">
        <f t="shared" si="45"/>
        <v>0.10810810810810811</v>
      </c>
      <c r="M488" s="68">
        <f t="shared" si="46"/>
        <v>-2.2393822393822399E-2</v>
      </c>
      <c r="N488" s="65">
        <v>35</v>
      </c>
      <c r="O488" s="65">
        <v>37</v>
      </c>
      <c r="P488" s="82">
        <f t="shared" si="47"/>
        <v>-2</v>
      </c>
    </row>
    <row r="489" spans="2:16" x14ac:dyDescent="0.3">
      <c r="B489" s="86">
        <v>477</v>
      </c>
      <c r="C489" s="94" t="s">
        <v>219</v>
      </c>
      <c r="D489" s="90" t="s">
        <v>8012</v>
      </c>
      <c r="E489" s="95">
        <v>70</v>
      </c>
      <c r="F489" s="92">
        <v>100</v>
      </c>
      <c r="G489" s="66">
        <f t="shared" si="42"/>
        <v>-30</v>
      </c>
      <c r="H489" s="92">
        <v>3</v>
      </c>
      <c r="I489" s="92">
        <v>5</v>
      </c>
      <c r="J489" s="82">
        <f t="shared" si="43"/>
        <v>-2</v>
      </c>
      <c r="K489" s="93">
        <f t="shared" si="44"/>
        <v>8.5714285714285715E-2</v>
      </c>
      <c r="L489" s="93">
        <f t="shared" si="45"/>
        <v>0.83333333333333337</v>
      </c>
      <c r="M489" s="68">
        <f t="shared" si="46"/>
        <v>-0.74761904761904763</v>
      </c>
      <c r="N489" s="92">
        <v>35</v>
      </c>
      <c r="O489" s="92">
        <v>6</v>
      </c>
      <c r="P489" s="82">
        <f t="shared" si="47"/>
        <v>29</v>
      </c>
    </row>
    <row r="490" spans="2:16" ht="16.5" customHeight="1" x14ac:dyDescent="0.3">
      <c r="B490" s="86">
        <v>478</v>
      </c>
      <c r="C490" s="87" t="s">
        <v>18</v>
      </c>
      <c r="D490" s="90" t="s">
        <v>6740</v>
      </c>
      <c r="E490" s="84">
        <v>70</v>
      </c>
      <c r="F490" s="65">
        <v>100</v>
      </c>
      <c r="G490" s="66">
        <f t="shared" si="42"/>
        <v>-30</v>
      </c>
      <c r="H490" s="65">
        <v>2</v>
      </c>
      <c r="I490" s="65">
        <v>3</v>
      </c>
      <c r="J490" s="82">
        <f t="shared" si="43"/>
        <v>-1</v>
      </c>
      <c r="K490" s="67">
        <f t="shared" si="44"/>
        <v>5.7142857142857141E-2</v>
      </c>
      <c r="L490" s="67">
        <f t="shared" si="45"/>
        <v>1.6304347826086956E-2</v>
      </c>
      <c r="M490" s="68">
        <f t="shared" si="46"/>
        <v>4.0838509316770188E-2</v>
      </c>
      <c r="N490" s="65">
        <v>35</v>
      </c>
      <c r="O490" s="65">
        <v>184</v>
      </c>
      <c r="P490" s="82">
        <f t="shared" si="47"/>
        <v>-149</v>
      </c>
    </row>
    <row r="491" spans="2:16" x14ac:dyDescent="0.3">
      <c r="B491" s="86">
        <v>479</v>
      </c>
      <c r="C491" s="88" t="s">
        <v>219</v>
      </c>
      <c r="D491" s="91" t="s">
        <v>5932</v>
      </c>
      <c r="E491" s="84">
        <v>70</v>
      </c>
      <c r="F491" s="65">
        <v>100</v>
      </c>
      <c r="G491" s="66">
        <f t="shared" si="42"/>
        <v>-30</v>
      </c>
      <c r="H491" s="65">
        <v>10</v>
      </c>
      <c r="I491" s="65">
        <v>1</v>
      </c>
      <c r="J491" s="82">
        <f t="shared" si="43"/>
        <v>9</v>
      </c>
      <c r="K491" s="67">
        <f t="shared" si="44"/>
        <v>0.29411764705882354</v>
      </c>
      <c r="L491" s="67">
        <f t="shared" si="45"/>
        <v>0.2</v>
      </c>
      <c r="M491" s="68">
        <f t="shared" si="46"/>
        <v>9.4117647058823528E-2</v>
      </c>
      <c r="N491" s="65">
        <v>34</v>
      </c>
      <c r="O491" s="65">
        <v>5</v>
      </c>
      <c r="P491" s="82">
        <f t="shared" si="47"/>
        <v>29</v>
      </c>
    </row>
    <row r="492" spans="2:16" x14ac:dyDescent="0.3">
      <c r="B492" s="86">
        <v>480</v>
      </c>
      <c r="C492" s="87" t="s">
        <v>220</v>
      </c>
      <c r="D492" s="91" t="s">
        <v>6210</v>
      </c>
      <c r="E492" s="84">
        <v>70</v>
      </c>
      <c r="F492" s="65">
        <v>100</v>
      </c>
      <c r="G492" s="66">
        <f t="shared" si="42"/>
        <v>-30</v>
      </c>
      <c r="H492" s="65">
        <v>10</v>
      </c>
      <c r="I492" s="65">
        <v>1</v>
      </c>
      <c r="J492" s="82">
        <f t="shared" si="43"/>
        <v>9</v>
      </c>
      <c r="K492" s="67">
        <f t="shared" si="44"/>
        <v>0.29411764705882354</v>
      </c>
      <c r="L492" s="67">
        <f t="shared" si="45"/>
        <v>0.33333333333333331</v>
      </c>
      <c r="M492" s="68">
        <f t="shared" si="46"/>
        <v>-3.9215686274509776E-2</v>
      </c>
      <c r="N492" s="65">
        <v>34</v>
      </c>
      <c r="O492" s="65">
        <v>3</v>
      </c>
      <c r="P492" s="82">
        <f t="shared" si="47"/>
        <v>31</v>
      </c>
    </row>
    <row r="493" spans="2:16" x14ac:dyDescent="0.3">
      <c r="B493" s="86">
        <v>481</v>
      </c>
      <c r="C493" s="87" t="s">
        <v>22</v>
      </c>
      <c r="D493" s="90" t="s">
        <v>7349</v>
      </c>
      <c r="E493" s="84">
        <v>70</v>
      </c>
      <c r="F493" s="65">
        <v>100</v>
      </c>
      <c r="G493" s="66">
        <f t="shared" si="42"/>
        <v>-30</v>
      </c>
      <c r="H493" s="65">
        <v>7</v>
      </c>
      <c r="I493" s="65">
        <v>14</v>
      </c>
      <c r="J493" s="82">
        <f t="shared" si="43"/>
        <v>-7</v>
      </c>
      <c r="K493" s="67">
        <f t="shared" si="44"/>
        <v>0.20588235294117646</v>
      </c>
      <c r="L493" s="67">
        <f t="shared" si="45"/>
        <v>8.2840236686390539E-2</v>
      </c>
      <c r="M493" s="68">
        <f t="shared" si="46"/>
        <v>0.12304211625478592</v>
      </c>
      <c r="N493" s="65">
        <v>34</v>
      </c>
      <c r="O493" s="65">
        <v>169</v>
      </c>
      <c r="P493" s="82">
        <f t="shared" si="47"/>
        <v>-135</v>
      </c>
    </row>
    <row r="494" spans="2:16" x14ac:dyDescent="0.3">
      <c r="B494" s="86">
        <v>482</v>
      </c>
      <c r="C494" s="94" t="s">
        <v>18</v>
      </c>
      <c r="D494" s="91" t="s">
        <v>6489</v>
      </c>
      <c r="E494" s="95">
        <v>70</v>
      </c>
      <c r="F494" s="92">
        <v>100</v>
      </c>
      <c r="G494" s="66">
        <f t="shared" si="42"/>
        <v>-30</v>
      </c>
      <c r="H494" s="92">
        <v>3</v>
      </c>
      <c r="I494" s="92">
        <v>1</v>
      </c>
      <c r="J494" s="82">
        <f t="shared" si="43"/>
        <v>2</v>
      </c>
      <c r="K494" s="93">
        <f t="shared" si="44"/>
        <v>8.8235294117647065E-2</v>
      </c>
      <c r="L494" s="93">
        <f t="shared" si="45"/>
        <v>1</v>
      </c>
      <c r="M494" s="68">
        <f t="shared" si="46"/>
        <v>-0.91176470588235292</v>
      </c>
      <c r="N494" s="92">
        <v>34</v>
      </c>
      <c r="O494" s="92">
        <v>1</v>
      </c>
      <c r="P494" s="82">
        <f t="shared" si="47"/>
        <v>33</v>
      </c>
    </row>
    <row r="495" spans="2:16" x14ac:dyDescent="0.3">
      <c r="B495" s="86">
        <v>483</v>
      </c>
      <c r="C495" s="87" t="s">
        <v>18</v>
      </c>
      <c r="D495" s="91" t="s">
        <v>5342</v>
      </c>
      <c r="E495" s="84">
        <v>70</v>
      </c>
      <c r="F495" s="65">
        <v>100</v>
      </c>
      <c r="G495" s="66">
        <f t="shared" si="42"/>
        <v>-30</v>
      </c>
      <c r="H495" s="65">
        <v>3</v>
      </c>
      <c r="I495" s="65">
        <v>2</v>
      </c>
      <c r="J495" s="82">
        <f t="shared" si="43"/>
        <v>1</v>
      </c>
      <c r="K495" s="67">
        <f t="shared" si="44"/>
        <v>8.8235294117647065E-2</v>
      </c>
      <c r="L495" s="67">
        <f t="shared" si="45"/>
        <v>9.5238095238095233E-2</v>
      </c>
      <c r="M495" s="68">
        <f t="shared" si="46"/>
        <v>-7.0028011204481683E-3</v>
      </c>
      <c r="N495" s="65">
        <v>34</v>
      </c>
      <c r="O495" s="65">
        <v>21</v>
      </c>
      <c r="P495" s="82">
        <f t="shared" si="47"/>
        <v>13</v>
      </c>
    </row>
    <row r="496" spans="2:16" x14ac:dyDescent="0.3">
      <c r="B496" s="86">
        <v>484</v>
      </c>
      <c r="C496" s="87" t="s">
        <v>221</v>
      </c>
      <c r="D496" s="91" t="s">
        <v>6179</v>
      </c>
      <c r="E496" s="84">
        <v>70</v>
      </c>
      <c r="F496" s="65">
        <v>100</v>
      </c>
      <c r="G496" s="66">
        <f t="shared" si="42"/>
        <v>-30</v>
      </c>
      <c r="H496" s="65">
        <v>3</v>
      </c>
      <c r="I496" s="65">
        <v>2</v>
      </c>
      <c r="J496" s="82">
        <f t="shared" si="43"/>
        <v>1</v>
      </c>
      <c r="K496" s="67">
        <f t="shared" si="44"/>
        <v>8.8235294117647065E-2</v>
      </c>
      <c r="L496" s="67">
        <f t="shared" si="45"/>
        <v>0.33333333333333331</v>
      </c>
      <c r="M496" s="68">
        <f t="shared" si="46"/>
        <v>-0.24509803921568624</v>
      </c>
      <c r="N496" s="65">
        <v>34</v>
      </c>
      <c r="O496" s="65">
        <v>6</v>
      </c>
      <c r="P496" s="82">
        <f t="shared" si="47"/>
        <v>28</v>
      </c>
    </row>
    <row r="497" spans="2:16" x14ac:dyDescent="0.3">
      <c r="B497" s="86">
        <v>485</v>
      </c>
      <c r="C497" s="87" t="s">
        <v>18</v>
      </c>
      <c r="D497" s="90" t="s">
        <v>7862</v>
      </c>
      <c r="E497" s="84">
        <v>70</v>
      </c>
      <c r="F497" s="65">
        <v>100</v>
      </c>
      <c r="G497" s="66">
        <f t="shared" si="42"/>
        <v>-30</v>
      </c>
      <c r="H497" s="65">
        <v>3</v>
      </c>
      <c r="I497" s="65">
        <v>9</v>
      </c>
      <c r="J497" s="82">
        <f t="shared" si="43"/>
        <v>-6</v>
      </c>
      <c r="K497" s="67">
        <f t="shared" si="44"/>
        <v>8.8235294117647065E-2</v>
      </c>
      <c r="L497" s="67">
        <f t="shared" si="45"/>
        <v>0.31034482758620691</v>
      </c>
      <c r="M497" s="68">
        <f t="shared" si="46"/>
        <v>-0.22210953346855983</v>
      </c>
      <c r="N497" s="65">
        <v>34</v>
      </c>
      <c r="O497" s="65">
        <v>29</v>
      </c>
      <c r="P497" s="82">
        <f t="shared" si="47"/>
        <v>5</v>
      </c>
    </row>
    <row r="498" spans="2:16" x14ac:dyDescent="0.3">
      <c r="B498" s="86">
        <v>486</v>
      </c>
      <c r="C498" s="88" t="s">
        <v>15</v>
      </c>
      <c r="D498" s="91" t="s">
        <v>5032</v>
      </c>
      <c r="E498" s="84">
        <v>70</v>
      </c>
      <c r="F498" s="65">
        <v>100</v>
      </c>
      <c r="G498" s="66">
        <f t="shared" si="42"/>
        <v>-30</v>
      </c>
      <c r="H498" s="65">
        <v>9</v>
      </c>
      <c r="I498" s="65">
        <v>2</v>
      </c>
      <c r="J498" s="82">
        <f t="shared" si="43"/>
        <v>7</v>
      </c>
      <c r="K498" s="67">
        <f t="shared" si="44"/>
        <v>0.27272727272727271</v>
      </c>
      <c r="L498" s="67">
        <f t="shared" si="45"/>
        <v>6.8965517241379309E-2</v>
      </c>
      <c r="M498" s="68">
        <f t="shared" si="46"/>
        <v>0.2037617554858934</v>
      </c>
      <c r="N498" s="65">
        <v>33</v>
      </c>
      <c r="O498" s="65">
        <v>29</v>
      </c>
      <c r="P498" s="82">
        <f t="shared" si="47"/>
        <v>4</v>
      </c>
    </row>
    <row r="499" spans="2:16" x14ac:dyDescent="0.3">
      <c r="B499" s="86">
        <v>487</v>
      </c>
      <c r="C499" s="88" t="s">
        <v>16</v>
      </c>
      <c r="D499" s="91" t="s">
        <v>645</v>
      </c>
      <c r="E499" s="84">
        <v>70</v>
      </c>
      <c r="F499" s="65">
        <v>100</v>
      </c>
      <c r="G499" s="66">
        <f t="shared" si="42"/>
        <v>-30</v>
      </c>
      <c r="H499" s="65">
        <v>7</v>
      </c>
      <c r="I499" s="65">
        <v>1</v>
      </c>
      <c r="J499" s="82">
        <f t="shared" si="43"/>
        <v>6</v>
      </c>
      <c r="K499" s="67">
        <f t="shared" si="44"/>
        <v>0.21212121212121213</v>
      </c>
      <c r="L499" s="67">
        <f t="shared" si="45"/>
        <v>1.8867924528301886E-2</v>
      </c>
      <c r="M499" s="68">
        <f t="shared" si="46"/>
        <v>0.19325328759291024</v>
      </c>
      <c r="N499" s="65">
        <v>33</v>
      </c>
      <c r="O499" s="65">
        <v>53</v>
      </c>
      <c r="P499" s="82">
        <f t="shared" si="47"/>
        <v>-20</v>
      </c>
    </row>
    <row r="500" spans="2:16" x14ac:dyDescent="0.3">
      <c r="B500" s="86">
        <v>488</v>
      </c>
      <c r="C500" s="87" t="s">
        <v>18</v>
      </c>
      <c r="D500" s="91" t="s">
        <v>4445</v>
      </c>
      <c r="E500" s="84">
        <v>70</v>
      </c>
      <c r="F500" s="65">
        <v>100</v>
      </c>
      <c r="G500" s="66">
        <f t="shared" si="42"/>
        <v>-30</v>
      </c>
      <c r="H500" s="65">
        <v>6</v>
      </c>
      <c r="I500" s="65">
        <v>2</v>
      </c>
      <c r="J500" s="82">
        <f t="shared" si="43"/>
        <v>4</v>
      </c>
      <c r="K500" s="67">
        <f t="shared" si="44"/>
        <v>0.18181818181818182</v>
      </c>
      <c r="L500" s="67">
        <f t="shared" si="45"/>
        <v>4.1666666666666664E-2</v>
      </c>
      <c r="M500" s="68">
        <f t="shared" si="46"/>
        <v>0.14015151515151517</v>
      </c>
      <c r="N500" s="65">
        <v>33</v>
      </c>
      <c r="O500" s="65">
        <v>48</v>
      </c>
      <c r="P500" s="82">
        <f t="shared" si="47"/>
        <v>-15</v>
      </c>
    </row>
    <row r="501" spans="2:16" x14ac:dyDescent="0.3">
      <c r="B501" s="86">
        <v>489</v>
      </c>
      <c r="C501" s="87" t="s">
        <v>22</v>
      </c>
      <c r="D501" s="91" t="s">
        <v>5800</v>
      </c>
      <c r="E501" s="84">
        <v>70</v>
      </c>
      <c r="F501" s="65">
        <v>100</v>
      </c>
      <c r="G501" s="66">
        <f t="shared" si="42"/>
        <v>-30</v>
      </c>
      <c r="H501" s="65">
        <v>6</v>
      </c>
      <c r="I501" s="65">
        <v>2</v>
      </c>
      <c r="J501" s="82">
        <f t="shared" si="43"/>
        <v>4</v>
      </c>
      <c r="K501" s="67">
        <f t="shared" si="44"/>
        <v>0.18181818181818182</v>
      </c>
      <c r="L501" s="67">
        <f t="shared" si="45"/>
        <v>0.16666666666666666</v>
      </c>
      <c r="M501" s="68">
        <f t="shared" si="46"/>
        <v>1.5151515151515166E-2</v>
      </c>
      <c r="N501" s="65">
        <v>33</v>
      </c>
      <c r="O501" s="65">
        <v>12</v>
      </c>
      <c r="P501" s="82">
        <f t="shared" si="47"/>
        <v>21</v>
      </c>
    </row>
    <row r="502" spans="2:16" x14ac:dyDescent="0.3">
      <c r="B502" s="86">
        <v>490</v>
      </c>
      <c r="C502" s="87" t="s">
        <v>15</v>
      </c>
      <c r="D502" s="91" t="s">
        <v>5985</v>
      </c>
      <c r="E502" s="84">
        <v>70</v>
      </c>
      <c r="F502" s="65">
        <v>100</v>
      </c>
      <c r="G502" s="66">
        <f t="shared" si="42"/>
        <v>-30</v>
      </c>
      <c r="H502" s="65">
        <v>6</v>
      </c>
      <c r="I502" s="65">
        <v>3</v>
      </c>
      <c r="J502" s="82">
        <f t="shared" si="43"/>
        <v>3</v>
      </c>
      <c r="K502" s="67">
        <f t="shared" si="44"/>
        <v>0.18181818181818182</v>
      </c>
      <c r="L502" s="67">
        <f t="shared" si="45"/>
        <v>0.23076923076923078</v>
      </c>
      <c r="M502" s="68">
        <f t="shared" si="46"/>
        <v>-4.8951048951048959E-2</v>
      </c>
      <c r="N502" s="65">
        <v>33</v>
      </c>
      <c r="O502" s="65">
        <v>13</v>
      </c>
      <c r="P502" s="82">
        <f t="shared" si="47"/>
        <v>20</v>
      </c>
    </row>
    <row r="503" spans="2:16" x14ac:dyDescent="0.3">
      <c r="B503" s="86">
        <v>491</v>
      </c>
      <c r="C503" s="87" t="s">
        <v>219</v>
      </c>
      <c r="D503" s="91" t="s">
        <v>4648</v>
      </c>
      <c r="E503" s="84">
        <v>70</v>
      </c>
      <c r="F503" s="65">
        <v>100</v>
      </c>
      <c r="G503" s="66">
        <f t="shared" si="42"/>
        <v>-30</v>
      </c>
      <c r="H503" s="65">
        <v>5</v>
      </c>
      <c r="I503" s="65">
        <v>1</v>
      </c>
      <c r="J503" s="82">
        <f t="shared" si="43"/>
        <v>4</v>
      </c>
      <c r="K503" s="67">
        <f t="shared" si="44"/>
        <v>0.15151515151515152</v>
      </c>
      <c r="L503" s="67">
        <f t="shared" si="45"/>
        <v>0.05</v>
      </c>
      <c r="M503" s="68">
        <f t="shared" si="46"/>
        <v>0.10151515151515152</v>
      </c>
      <c r="N503" s="65">
        <v>33</v>
      </c>
      <c r="O503" s="65">
        <v>20</v>
      </c>
      <c r="P503" s="82">
        <f t="shared" si="47"/>
        <v>13</v>
      </c>
    </row>
    <row r="504" spans="2:16" x14ac:dyDescent="0.3">
      <c r="B504" s="86">
        <v>492</v>
      </c>
      <c r="C504" s="88" t="s">
        <v>221</v>
      </c>
      <c r="D504" s="91" t="s">
        <v>1449</v>
      </c>
      <c r="E504" s="84">
        <v>70</v>
      </c>
      <c r="F504" s="65">
        <v>100</v>
      </c>
      <c r="G504" s="66">
        <f t="shared" si="42"/>
        <v>-30</v>
      </c>
      <c r="H504" s="65">
        <v>3</v>
      </c>
      <c r="I504" s="65">
        <v>1</v>
      </c>
      <c r="J504" s="82">
        <f t="shared" si="43"/>
        <v>2</v>
      </c>
      <c r="K504" s="67">
        <f t="shared" si="44"/>
        <v>9.0909090909090912E-2</v>
      </c>
      <c r="L504" s="67">
        <f t="shared" si="45"/>
        <v>3.2258064516129031E-2</v>
      </c>
      <c r="M504" s="68">
        <f t="shared" si="46"/>
        <v>5.865102639296188E-2</v>
      </c>
      <c r="N504" s="65">
        <v>33</v>
      </c>
      <c r="O504" s="65">
        <v>31</v>
      </c>
      <c r="P504" s="82">
        <f t="shared" si="47"/>
        <v>2</v>
      </c>
    </row>
    <row r="505" spans="2:16" x14ac:dyDescent="0.3">
      <c r="B505" s="86">
        <v>493</v>
      </c>
      <c r="C505" s="88" t="s">
        <v>221</v>
      </c>
      <c r="D505" s="91" t="s">
        <v>4862</v>
      </c>
      <c r="E505" s="84">
        <v>70</v>
      </c>
      <c r="F505" s="65">
        <v>100</v>
      </c>
      <c r="G505" s="66">
        <f t="shared" si="42"/>
        <v>-30</v>
      </c>
      <c r="H505" s="65">
        <v>3</v>
      </c>
      <c r="I505" s="65">
        <v>1</v>
      </c>
      <c r="J505" s="82">
        <f t="shared" si="43"/>
        <v>2</v>
      </c>
      <c r="K505" s="67">
        <f t="shared" si="44"/>
        <v>9.0909090909090912E-2</v>
      </c>
      <c r="L505" s="67">
        <f t="shared" si="45"/>
        <v>5.8823529411764705E-2</v>
      </c>
      <c r="M505" s="68">
        <f t="shared" si="46"/>
        <v>3.2085561497326207E-2</v>
      </c>
      <c r="N505" s="65">
        <v>33</v>
      </c>
      <c r="O505" s="65">
        <v>17</v>
      </c>
      <c r="P505" s="82">
        <f t="shared" si="47"/>
        <v>16</v>
      </c>
    </row>
    <row r="506" spans="2:16" x14ac:dyDescent="0.3">
      <c r="B506" s="86">
        <v>494</v>
      </c>
      <c r="C506" s="87" t="s">
        <v>18</v>
      </c>
      <c r="D506" s="91" t="s">
        <v>250</v>
      </c>
      <c r="E506" s="84">
        <v>70</v>
      </c>
      <c r="F506" s="65">
        <v>100</v>
      </c>
      <c r="G506" s="66">
        <f t="shared" si="42"/>
        <v>-30</v>
      </c>
      <c r="H506" s="65">
        <v>2</v>
      </c>
      <c r="I506" s="65">
        <v>1</v>
      </c>
      <c r="J506" s="82">
        <f t="shared" si="43"/>
        <v>1</v>
      </c>
      <c r="K506" s="67">
        <f t="shared" si="44"/>
        <v>6.0606060606060608E-2</v>
      </c>
      <c r="L506" s="67">
        <f t="shared" si="45"/>
        <v>0.04</v>
      </c>
      <c r="M506" s="68">
        <f t="shared" si="46"/>
        <v>2.0606060606060607E-2</v>
      </c>
      <c r="N506" s="65">
        <v>33</v>
      </c>
      <c r="O506" s="65">
        <v>25</v>
      </c>
      <c r="P506" s="82">
        <f t="shared" si="47"/>
        <v>8</v>
      </c>
    </row>
    <row r="507" spans="2:16" x14ac:dyDescent="0.3">
      <c r="B507" s="86">
        <v>495</v>
      </c>
      <c r="C507" s="87" t="s">
        <v>37</v>
      </c>
      <c r="D507" s="91" t="s">
        <v>5576</v>
      </c>
      <c r="E507" s="84">
        <v>70</v>
      </c>
      <c r="F507" s="65">
        <v>100</v>
      </c>
      <c r="G507" s="66">
        <f t="shared" si="42"/>
        <v>-30</v>
      </c>
      <c r="H507" s="65">
        <v>2</v>
      </c>
      <c r="I507" s="65">
        <v>1</v>
      </c>
      <c r="J507" s="82">
        <f t="shared" si="43"/>
        <v>1</v>
      </c>
      <c r="K507" s="67">
        <f t="shared" si="44"/>
        <v>6.0606060606060608E-2</v>
      </c>
      <c r="L507" s="67">
        <f t="shared" si="45"/>
        <v>0.125</v>
      </c>
      <c r="M507" s="68">
        <f t="shared" si="46"/>
        <v>-6.4393939393939392E-2</v>
      </c>
      <c r="N507" s="65">
        <v>33</v>
      </c>
      <c r="O507" s="65">
        <v>8</v>
      </c>
      <c r="P507" s="82">
        <f t="shared" si="47"/>
        <v>25</v>
      </c>
    </row>
    <row r="508" spans="2:16" x14ac:dyDescent="0.3">
      <c r="B508" s="86">
        <v>496</v>
      </c>
      <c r="C508" s="87" t="s">
        <v>219</v>
      </c>
      <c r="D508" s="90" t="s">
        <v>6764</v>
      </c>
      <c r="E508" s="84">
        <v>70</v>
      </c>
      <c r="F508" s="65">
        <v>100</v>
      </c>
      <c r="G508" s="66">
        <f t="shared" si="42"/>
        <v>-30</v>
      </c>
      <c r="H508" s="65">
        <v>2</v>
      </c>
      <c r="I508" s="65">
        <v>2</v>
      </c>
      <c r="J508" s="82">
        <f t="shared" si="43"/>
        <v>0</v>
      </c>
      <c r="K508" s="67">
        <f t="shared" si="44"/>
        <v>6.0606060606060608E-2</v>
      </c>
      <c r="L508" s="67">
        <f t="shared" si="45"/>
        <v>1.7857142857142856E-2</v>
      </c>
      <c r="M508" s="68">
        <f t="shared" si="46"/>
        <v>4.2748917748917752E-2</v>
      </c>
      <c r="N508" s="65">
        <v>33</v>
      </c>
      <c r="O508" s="65">
        <v>112</v>
      </c>
      <c r="P508" s="82">
        <f t="shared" si="47"/>
        <v>-79</v>
      </c>
    </row>
    <row r="509" spans="2:16" x14ac:dyDescent="0.3">
      <c r="B509" s="86">
        <v>497</v>
      </c>
      <c r="C509" s="87" t="s">
        <v>37</v>
      </c>
      <c r="D509" s="90" t="s">
        <v>6820</v>
      </c>
      <c r="E509" s="84">
        <v>70</v>
      </c>
      <c r="F509" s="65">
        <v>100</v>
      </c>
      <c r="G509" s="66">
        <f t="shared" si="42"/>
        <v>-30</v>
      </c>
      <c r="H509" s="65">
        <v>2</v>
      </c>
      <c r="I509" s="65">
        <v>2</v>
      </c>
      <c r="J509" s="82">
        <f t="shared" si="43"/>
        <v>0</v>
      </c>
      <c r="K509" s="67">
        <f t="shared" si="44"/>
        <v>6.0606060606060608E-2</v>
      </c>
      <c r="L509" s="67">
        <f t="shared" si="45"/>
        <v>2.4096385542168676E-2</v>
      </c>
      <c r="M509" s="68">
        <f t="shared" si="46"/>
        <v>3.6509675063891932E-2</v>
      </c>
      <c r="N509" s="65">
        <v>33</v>
      </c>
      <c r="O509" s="65">
        <v>83</v>
      </c>
      <c r="P509" s="82">
        <f t="shared" si="47"/>
        <v>-50</v>
      </c>
    </row>
    <row r="510" spans="2:16" x14ac:dyDescent="0.3">
      <c r="B510" s="86">
        <v>498</v>
      </c>
      <c r="C510" s="87" t="s">
        <v>16</v>
      </c>
      <c r="D510" s="91" t="s">
        <v>6266</v>
      </c>
      <c r="E510" s="84">
        <v>70</v>
      </c>
      <c r="F510" s="65">
        <v>100</v>
      </c>
      <c r="G510" s="66">
        <f t="shared" si="42"/>
        <v>-30</v>
      </c>
      <c r="H510" s="65">
        <v>10</v>
      </c>
      <c r="I510" s="65">
        <v>2</v>
      </c>
      <c r="J510" s="82">
        <f t="shared" si="43"/>
        <v>8</v>
      </c>
      <c r="K510" s="67">
        <f t="shared" si="44"/>
        <v>0.3125</v>
      </c>
      <c r="L510" s="67">
        <f t="shared" si="45"/>
        <v>0.4</v>
      </c>
      <c r="M510" s="68">
        <f t="shared" si="46"/>
        <v>-8.7500000000000022E-2</v>
      </c>
      <c r="N510" s="65">
        <v>32</v>
      </c>
      <c r="O510" s="65">
        <v>5</v>
      </c>
      <c r="P510" s="82">
        <f t="shared" si="47"/>
        <v>27</v>
      </c>
    </row>
    <row r="511" spans="2:16" x14ac:dyDescent="0.3">
      <c r="B511" s="86">
        <v>499</v>
      </c>
      <c r="C511" s="94" t="s">
        <v>18</v>
      </c>
      <c r="D511" s="91" t="s">
        <v>6419</v>
      </c>
      <c r="E511" s="95">
        <v>70</v>
      </c>
      <c r="F511" s="92">
        <v>100</v>
      </c>
      <c r="G511" s="66">
        <f t="shared" si="42"/>
        <v>-30</v>
      </c>
      <c r="H511" s="92">
        <v>10</v>
      </c>
      <c r="I511" s="92">
        <v>2</v>
      </c>
      <c r="J511" s="82">
        <f t="shared" si="43"/>
        <v>8</v>
      </c>
      <c r="K511" s="93">
        <f t="shared" si="44"/>
        <v>0.3125</v>
      </c>
      <c r="L511" s="93">
        <f t="shared" si="45"/>
        <v>0.66666666666666663</v>
      </c>
      <c r="M511" s="68">
        <f t="shared" si="46"/>
        <v>-0.35416666666666663</v>
      </c>
      <c r="N511" s="92">
        <v>32</v>
      </c>
      <c r="O511" s="92">
        <v>3</v>
      </c>
      <c r="P511" s="82">
        <f t="shared" si="47"/>
        <v>29</v>
      </c>
    </row>
    <row r="512" spans="2:16" x14ac:dyDescent="0.3">
      <c r="B512" s="86">
        <v>500</v>
      </c>
      <c r="C512" s="87" t="s">
        <v>221</v>
      </c>
      <c r="D512" s="91" t="s">
        <v>5701</v>
      </c>
      <c r="E512" s="84">
        <v>70</v>
      </c>
      <c r="F512" s="65">
        <v>100</v>
      </c>
      <c r="G512" s="66">
        <f t="shared" si="42"/>
        <v>-30</v>
      </c>
      <c r="H512" s="65">
        <v>8</v>
      </c>
      <c r="I512" s="65">
        <v>1</v>
      </c>
      <c r="J512" s="82">
        <f t="shared" si="43"/>
        <v>7</v>
      </c>
      <c r="K512" s="67">
        <f t="shared" si="44"/>
        <v>0.25</v>
      </c>
      <c r="L512" s="67">
        <f t="shared" si="45"/>
        <v>0.14285714285714285</v>
      </c>
      <c r="M512" s="68">
        <f t="shared" si="46"/>
        <v>0.10714285714285715</v>
      </c>
      <c r="N512" s="65">
        <v>32</v>
      </c>
      <c r="O512" s="65">
        <v>7</v>
      </c>
      <c r="P512" s="82">
        <f t="shared" si="47"/>
        <v>25</v>
      </c>
    </row>
    <row r="513" spans="2:16" x14ac:dyDescent="0.3">
      <c r="B513" s="86">
        <v>501</v>
      </c>
      <c r="C513" s="87" t="s">
        <v>18</v>
      </c>
      <c r="D513" s="90" t="s">
        <v>7580</v>
      </c>
      <c r="E513" s="84">
        <v>70</v>
      </c>
      <c r="F513" s="65">
        <v>100</v>
      </c>
      <c r="G513" s="66">
        <f t="shared" si="42"/>
        <v>-30</v>
      </c>
      <c r="H513" s="65">
        <v>7</v>
      </c>
      <c r="I513" s="65">
        <v>11</v>
      </c>
      <c r="J513" s="82">
        <f t="shared" si="43"/>
        <v>-4</v>
      </c>
      <c r="K513" s="67">
        <f t="shared" si="44"/>
        <v>0.21875</v>
      </c>
      <c r="L513" s="67">
        <f t="shared" si="45"/>
        <v>0.14285714285714285</v>
      </c>
      <c r="M513" s="68">
        <f t="shared" si="46"/>
        <v>7.5892857142857151E-2</v>
      </c>
      <c r="N513" s="65">
        <v>32</v>
      </c>
      <c r="O513" s="65">
        <v>77</v>
      </c>
      <c r="P513" s="82">
        <f t="shared" si="47"/>
        <v>-45</v>
      </c>
    </row>
    <row r="514" spans="2:16" x14ac:dyDescent="0.3">
      <c r="B514" s="86">
        <v>502</v>
      </c>
      <c r="C514" s="87" t="s">
        <v>18</v>
      </c>
      <c r="D514" s="91" t="s">
        <v>5235</v>
      </c>
      <c r="E514" s="84">
        <v>70</v>
      </c>
      <c r="F514" s="65">
        <v>100</v>
      </c>
      <c r="G514" s="66">
        <f t="shared" si="42"/>
        <v>-30</v>
      </c>
      <c r="H514" s="65">
        <v>6</v>
      </c>
      <c r="I514" s="65">
        <v>1</v>
      </c>
      <c r="J514" s="82">
        <f t="shared" si="43"/>
        <v>5</v>
      </c>
      <c r="K514" s="67">
        <f t="shared" si="44"/>
        <v>0.1875</v>
      </c>
      <c r="L514" s="67">
        <f t="shared" si="45"/>
        <v>8.3333333333333329E-2</v>
      </c>
      <c r="M514" s="68">
        <f t="shared" si="46"/>
        <v>0.10416666666666667</v>
      </c>
      <c r="N514" s="65">
        <v>32</v>
      </c>
      <c r="O514" s="65">
        <v>12</v>
      </c>
      <c r="P514" s="82">
        <f t="shared" si="47"/>
        <v>20</v>
      </c>
    </row>
    <row r="515" spans="2:16" x14ac:dyDescent="0.3">
      <c r="B515" s="86">
        <v>503</v>
      </c>
      <c r="C515" s="87" t="s">
        <v>18</v>
      </c>
      <c r="D515" s="91" t="s">
        <v>5676</v>
      </c>
      <c r="E515" s="84">
        <v>70</v>
      </c>
      <c r="F515" s="65">
        <v>100</v>
      </c>
      <c r="G515" s="66">
        <f t="shared" si="42"/>
        <v>-30</v>
      </c>
      <c r="H515" s="65">
        <v>3</v>
      </c>
      <c r="I515" s="65">
        <v>1</v>
      </c>
      <c r="J515" s="82">
        <f t="shared" si="43"/>
        <v>2</v>
      </c>
      <c r="K515" s="67">
        <f t="shared" si="44"/>
        <v>9.375E-2</v>
      </c>
      <c r="L515" s="67">
        <f t="shared" si="45"/>
        <v>0.14285714285714285</v>
      </c>
      <c r="M515" s="68">
        <f t="shared" si="46"/>
        <v>-4.9107142857142849E-2</v>
      </c>
      <c r="N515" s="65">
        <v>32</v>
      </c>
      <c r="O515" s="65">
        <v>7</v>
      </c>
      <c r="P515" s="82">
        <f t="shared" si="47"/>
        <v>25</v>
      </c>
    </row>
    <row r="516" spans="2:16" x14ac:dyDescent="0.3">
      <c r="B516" s="86">
        <v>504</v>
      </c>
      <c r="C516" s="87" t="s">
        <v>221</v>
      </c>
      <c r="D516" s="91" t="s">
        <v>6034</v>
      </c>
      <c r="E516" s="84">
        <v>70</v>
      </c>
      <c r="F516" s="65">
        <v>100</v>
      </c>
      <c r="G516" s="66">
        <f t="shared" si="42"/>
        <v>-30</v>
      </c>
      <c r="H516" s="65">
        <v>3</v>
      </c>
      <c r="I516" s="65">
        <v>1</v>
      </c>
      <c r="J516" s="82">
        <f t="shared" si="43"/>
        <v>2</v>
      </c>
      <c r="K516" s="67">
        <f t="shared" si="44"/>
        <v>9.375E-2</v>
      </c>
      <c r="L516" s="67">
        <f t="shared" si="45"/>
        <v>0.25</v>
      </c>
      <c r="M516" s="68">
        <f t="shared" si="46"/>
        <v>-0.15625</v>
      </c>
      <c r="N516" s="65">
        <v>32</v>
      </c>
      <c r="O516" s="65">
        <v>4</v>
      </c>
      <c r="P516" s="82">
        <f t="shared" si="47"/>
        <v>28</v>
      </c>
    </row>
    <row r="517" spans="2:16" ht="16.5" customHeight="1" x14ac:dyDescent="0.3">
      <c r="B517" s="86">
        <v>505</v>
      </c>
      <c r="C517" s="88" t="s">
        <v>14</v>
      </c>
      <c r="D517" s="91" t="s">
        <v>858</v>
      </c>
      <c r="E517" s="84">
        <v>70</v>
      </c>
      <c r="F517" s="65">
        <v>100</v>
      </c>
      <c r="G517" s="66">
        <f t="shared" si="42"/>
        <v>-30</v>
      </c>
      <c r="H517" s="65">
        <v>3</v>
      </c>
      <c r="I517" s="65">
        <v>2</v>
      </c>
      <c r="J517" s="82">
        <f t="shared" si="43"/>
        <v>1</v>
      </c>
      <c r="K517" s="67">
        <f t="shared" si="44"/>
        <v>9.375E-2</v>
      </c>
      <c r="L517" s="67">
        <f t="shared" si="45"/>
        <v>3.125E-2</v>
      </c>
      <c r="M517" s="68">
        <f t="shared" si="46"/>
        <v>6.25E-2</v>
      </c>
      <c r="N517" s="65">
        <v>32</v>
      </c>
      <c r="O517" s="65">
        <v>64</v>
      </c>
      <c r="P517" s="82">
        <f t="shared" si="47"/>
        <v>-32</v>
      </c>
    </row>
    <row r="518" spans="2:16" x14ac:dyDescent="0.3">
      <c r="B518" s="86">
        <v>506</v>
      </c>
      <c r="C518" s="87" t="s">
        <v>14</v>
      </c>
      <c r="D518" s="91" t="s">
        <v>5848</v>
      </c>
      <c r="E518" s="84">
        <v>70</v>
      </c>
      <c r="F518" s="65">
        <v>100</v>
      </c>
      <c r="G518" s="66">
        <f t="shared" si="42"/>
        <v>-30</v>
      </c>
      <c r="H518" s="65">
        <v>3</v>
      </c>
      <c r="I518" s="65">
        <v>2</v>
      </c>
      <c r="J518" s="82">
        <f t="shared" si="43"/>
        <v>1</v>
      </c>
      <c r="K518" s="67">
        <f t="shared" si="44"/>
        <v>9.375E-2</v>
      </c>
      <c r="L518" s="67">
        <f t="shared" si="45"/>
        <v>0.18181818181818182</v>
      </c>
      <c r="M518" s="68">
        <f t="shared" si="46"/>
        <v>-8.8068181818181823E-2</v>
      </c>
      <c r="N518" s="65">
        <v>32</v>
      </c>
      <c r="O518" s="65">
        <v>11</v>
      </c>
      <c r="P518" s="82">
        <f t="shared" si="47"/>
        <v>21</v>
      </c>
    </row>
    <row r="519" spans="2:16" x14ac:dyDescent="0.3">
      <c r="B519" s="86">
        <v>507</v>
      </c>
      <c r="C519" s="94" t="s">
        <v>227</v>
      </c>
      <c r="D519" s="90" t="s">
        <v>8082</v>
      </c>
      <c r="E519" s="95">
        <v>70</v>
      </c>
      <c r="F519" s="92">
        <v>100</v>
      </c>
      <c r="G519" s="66">
        <f t="shared" si="42"/>
        <v>-30</v>
      </c>
      <c r="H519" s="92">
        <v>3</v>
      </c>
      <c r="I519" s="92">
        <v>12</v>
      </c>
      <c r="J519" s="82">
        <f t="shared" si="43"/>
        <v>-9</v>
      </c>
      <c r="K519" s="93">
        <f t="shared" si="44"/>
        <v>9.375E-2</v>
      </c>
      <c r="L519" s="93">
        <f t="shared" si="45"/>
        <v>1</v>
      </c>
      <c r="M519" s="68">
        <f t="shared" si="46"/>
        <v>-0.90625</v>
      </c>
      <c r="N519" s="92">
        <v>32</v>
      </c>
      <c r="O519" s="92">
        <v>12</v>
      </c>
      <c r="P519" s="82">
        <f t="shared" si="47"/>
        <v>20</v>
      </c>
    </row>
    <row r="520" spans="2:16" ht="16.5" customHeight="1" x14ac:dyDescent="0.3">
      <c r="B520" s="86">
        <v>508</v>
      </c>
      <c r="C520" s="87" t="s">
        <v>22</v>
      </c>
      <c r="D520" s="90" t="s">
        <v>7208</v>
      </c>
      <c r="E520" s="84">
        <v>70</v>
      </c>
      <c r="F520" s="65">
        <v>100</v>
      </c>
      <c r="G520" s="66">
        <f t="shared" si="42"/>
        <v>-30</v>
      </c>
      <c r="H520" s="65">
        <v>2</v>
      </c>
      <c r="I520" s="65">
        <v>2</v>
      </c>
      <c r="J520" s="82">
        <f t="shared" si="43"/>
        <v>0</v>
      </c>
      <c r="K520" s="67">
        <f t="shared" si="44"/>
        <v>6.25E-2</v>
      </c>
      <c r="L520" s="67">
        <f t="shared" si="45"/>
        <v>6.0606060606060608E-2</v>
      </c>
      <c r="M520" s="68">
        <f t="shared" si="46"/>
        <v>1.8939393939393923E-3</v>
      </c>
      <c r="N520" s="65">
        <v>32</v>
      </c>
      <c r="O520" s="65">
        <v>33</v>
      </c>
      <c r="P520" s="82">
        <f t="shared" si="47"/>
        <v>-1</v>
      </c>
    </row>
    <row r="521" spans="2:16" x14ac:dyDescent="0.3">
      <c r="B521" s="86">
        <v>509</v>
      </c>
      <c r="C521" s="88" t="s">
        <v>221</v>
      </c>
      <c r="D521" s="91" t="s">
        <v>278</v>
      </c>
      <c r="E521" s="84">
        <v>70</v>
      </c>
      <c r="F521" s="65">
        <v>100</v>
      </c>
      <c r="G521" s="66">
        <f t="shared" si="42"/>
        <v>-30</v>
      </c>
      <c r="H521" s="65">
        <v>9</v>
      </c>
      <c r="I521" s="65">
        <v>2</v>
      </c>
      <c r="J521" s="82">
        <f t="shared" si="43"/>
        <v>7</v>
      </c>
      <c r="K521" s="67">
        <f t="shared" si="44"/>
        <v>0.29032258064516131</v>
      </c>
      <c r="L521" s="67">
        <f t="shared" si="45"/>
        <v>6.0606060606060608E-2</v>
      </c>
      <c r="M521" s="68">
        <f t="shared" si="46"/>
        <v>0.2297165200391007</v>
      </c>
      <c r="N521" s="65">
        <v>31</v>
      </c>
      <c r="O521" s="65">
        <v>33</v>
      </c>
      <c r="P521" s="82">
        <f t="shared" si="47"/>
        <v>-2</v>
      </c>
    </row>
    <row r="522" spans="2:16" x14ac:dyDescent="0.3">
      <c r="B522" s="86">
        <v>510</v>
      </c>
      <c r="C522" s="87" t="s">
        <v>22</v>
      </c>
      <c r="D522" s="91" t="s">
        <v>5699</v>
      </c>
      <c r="E522" s="84">
        <v>70</v>
      </c>
      <c r="F522" s="65">
        <v>100</v>
      </c>
      <c r="G522" s="66">
        <f t="shared" si="42"/>
        <v>-30</v>
      </c>
      <c r="H522" s="65">
        <v>7</v>
      </c>
      <c r="I522" s="65">
        <v>1</v>
      </c>
      <c r="J522" s="82">
        <f t="shared" si="43"/>
        <v>6</v>
      </c>
      <c r="K522" s="67">
        <f t="shared" si="44"/>
        <v>0.22580645161290322</v>
      </c>
      <c r="L522" s="67">
        <f t="shared" si="45"/>
        <v>0.14285714285714285</v>
      </c>
      <c r="M522" s="68">
        <f t="shared" si="46"/>
        <v>8.294930875576037E-2</v>
      </c>
      <c r="N522" s="65">
        <v>31</v>
      </c>
      <c r="O522" s="65">
        <v>7</v>
      </c>
      <c r="P522" s="82">
        <f t="shared" si="47"/>
        <v>24</v>
      </c>
    </row>
    <row r="523" spans="2:16" x14ac:dyDescent="0.3">
      <c r="B523" s="86">
        <v>511</v>
      </c>
      <c r="C523" s="87" t="s">
        <v>14</v>
      </c>
      <c r="D523" s="91" t="s">
        <v>3924</v>
      </c>
      <c r="E523" s="84">
        <v>70</v>
      </c>
      <c r="F523" s="65">
        <v>100</v>
      </c>
      <c r="G523" s="66">
        <f t="shared" si="42"/>
        <v>-30</v>
      </c>
      <c r="H523" s="65">
        <v>7</v>
      </c>
      <c r="I523" s="65">
        <v>2</v>
      </c>
      <c r="J523" s="82">
        <f t="shared" si="43"/>
        <v>5</v>
      </c>
      <c r="K523" s="67">
        <f t="shared" si="44"/>
        <v>0.22580645161290322</v>
      </c>
      <c r="L523" s="67">
        <f t="shared" si="45"/>
        <v>2.7397260273972601E-2</v>
      </c>
      <c r="M523" s="68">
        <f t="shared" si="46"/>
        <v>0.19840919133893062</v>
      </c>
      <c r="N523" s="65">
        <v>31</v>
      </c>
      <c r="O523" s="65">
        <v>73</v>
      </c>
      <c r="P523" s="82">
        <f t="shared" si="47"/>
        <v>-42</v>
      </c>
    </row>
    <row r="524" spans="2:16" x14ac:dyDescent="0.3">
      <c r="B524" s="86">
        <v>512</v>
      </c>
      <c r="C524" s="88" t="s">
        <v>221</v>
      </c>
      <c r="D524" s="91" t="s">
        <v>4528</v>
      </c>
      <c r="E524" s="84">
        <v>70</v>
      </c>
      <c r="F524" s="65">
        <v>100</v>
      </c>
      <c r="G524" s="66">
        <f t="shared" si="42"/>
        <v>-30</v>
      </c>
      <c r="H524" s="65">
        <v>2</v>
      </c>
      <c r="I524" s="65">
        <v>1</v>
      </c>
      <c r="J524" s="82">
        <f t="shared" si="43"/>
        <v>1</v>
      </c>
      <c r="K524" s="67">
        <f t="shared" si="44"/>
        <v>6.4516129032258063E-2</v>
      </c>
      <c r="L524" s="67">
        <f t="shared" si="45"/>
        <v>4.5454545454545456E-2</v>
      </c>
      <c r="M524" s="68">
        <f t="shared" si="46"/>
        <v>1.9061583577712607E-2</v>
      </c>
      <c r="N524" s="65">
        <v>31</v>
      </c>
      <c r="O524" s="65">
        <v>22</v>
      </c>
      <c r="P524" s="82">
        <f t="shared" si="47"/>
        <v>9</v>
      </c>
    </row>
    <row r="525" spans="2:16" x14ac:dyDescent="0.3">
      <c r="B525" s="86">
        <v>513</v>
      </c>
      <c r="C525" s="88" t="s">
        <v>7</v>
      </c>
      <c r="D525" s="90" t="s">
        <v>1257</v>
      </c>
      <c r="E525" s="84">
        <v>70</v>
      </c>
      <c r="F525" s="65">
        <v>100</v>
      </c>
      <c r="G525" s="66">
        <f t="shared" ref="G525:G588" si="48">E525-F525</f>
        <v>-30</v>
      </c>
      <c r="H525" s="65">
        <v>2</v>
      </c>
      <c r="I525" s="65">
        <v>2</v>
      </c>
      <c r="J525" s="82">
        <f t="shared" ref="J525:J588" si="49">H525-I525</f>
        <v>0</v>
      </c>
      <c r="K525" s="67">
        <f t="shared" ref="K525:K588" si="50">IFERROR(H525/N525,0)</f>
        <v>6.4516129032258063E-2</v>
      </c>
      <c r="L525" s="67">
        <f t="shared" ref="L525:L588" si="51">IFERROR(I525/O525,0)</f>
        <v>7.1684587813620072E-3</v>
      </c>
      <c r="M525" s="68">
        <f t="shared" ref="M525:M588" si="52">K525-L525</f>
        <v>5.7347670250896057E-2</v>
      </c>
      <c r="N525" s="65">
        <v>31</v>
      </c>
      <c r="O525" s="65">
        <v>279</v>
      </c>
      <c r="P525" s="82">
        <f t="shared" ref="P525:P588" si="53">N525-O525</f>
        <v>-248</v>
      </c>
    </row>
    <row r="526" spans="2:16" ht="16.5" customHeight="1" x14ac:dyDescent="0.3">
      <c r="B526" s="86">
        <v>514</v>
      </c>
      <c r="C526" s="87" t="s">
        <v>220</v>
      </c>
      <c r="D526" s="91" t="s">
        <v>6217</v>
      </c>
      <c r="E526" s="84">
        <v>70</v>
      </c>
      <c r="F526" s="65">
        <v>100</v>
      </c>
      <c r="G526" s="66">
        <f t="shared" si="48"/>
        <v>-30</v>
      </c>
      <c r="H526" s="65">
        <v>13</v>
      </c>
      <c r="I526" s="65">
        <v>2</v>
      </c>
      <c r="J526" s="82">
        <f t="shared" si="49"/>
        <v>11</v>
      </c>
      <c r="K526" s="67">
        <f t="shared" si="50"/>
        <v>0.43333333333333335</v>
      </c>
      <c r="L526" s="67">
        <f t="shared" si="51"/>
        <v>0.33333333333333331</v>
      </c>
      <c r="M526" s="68">
        <f t="shared" si="52"/>
        <v>0.10000000000000003</v>
      </c>
      <c r="N526" s="65">
        <v>30</v>
      </c>
      <c r="O526" s="65">
        <v>6</v>
      </c>
      <c r="P526" s="82">
        <f t="shared" si="53"/>
        <v>24</v>
      </c>
    </row>
    <row r="527" spans="2:16" x14ac:dyDescent="0.3">
      <c r="B527" s="86">
        <v>515</v>
      </c>
      <c r="C527" s="88" t="s">
        <v>7</v>
      </c>
      <c r="D527" s="91" t="s">
        <v>844</v>
      </c>
      <c r="E527" s="84">
        <v>70</v>
      </c>
      <c r="F527" s="65">
        <v>100</v>
      </c>
      <c r="G527" s="66">
        <f t="shared" si="48"/>
        <v>-30</v>
      </c>
      <c r="H527" s="65">
        <v>11</v>
      </c>
      <c r="I527" s="65">
        <v>5</v>
      </c>
      <c r="J527" s="82">
        <f t="shared" si="49"/>
        <v>6</v>
      </c>
      <c r="K527" s="67">
        <f t="shared" si="50"/>
        <v>0.36666666666666664</v>
      </c>
      <c r="L527" s="67">
        <f t="shared" si="51"/>
        <v>0.35714285714285715</v>
      </c>
      <c r="M527" s="68">
        <f t="shared" si="52"/>
        <v>9.52380952380949E-3</v>
      </c>
      <c r="N527" s="65">
        <v>30</v>
      </c>
      <c r="O527" s="65">
        <v>14</v>
      </c>
      <c r="P527" s="82">
        <f t="shared" si="53"/>
        <v>16</v>
      </c>
    </row>
    <row r="528" spans="2:16" x14ac:dyDescent="0.3">
      <c r="B528" s="86">
        <v>516</v>
      </c>
      <c r="C528" s="88" t="s">
        <v>219</v>
      </c>
      <c r="D528" s="91" t="s">
        <v>4943</v>
      </c>
      <c r="E528" s="84">
        <v>70</v>
      </c>
      <c r="F528" s="65">
        <v>100</v>
      </c>
      <c r="G528" s="66">
        <f t="shared" si="48"/>
        <v>-30</v>
      </c>
      <c r="H528" s="65">
        <v>10</v>
      </c>
      <c r="I528" s="65">
        <v>1</v>
      </c>
      <c r="J528" s="82">
        <f t="shared" si="49"/>
        <v>9</v>
      </c>
      <c r="K528" s="67">
        <f t="shared" si="50"/>
        <v>0.33333333333333331</v>
      </c>
      <c r="L528" s="67">
        <f t="shared" si="51"/>
        <v>6.25E-2</v>
      </c>
      <c r="M528" s="68">
        <f t="shared" si="52"/>
        <v>0.27083333333333331</v>
      </c>
      <c r="N528" s="65">
        <v>30</v>
      </c>
      <c r="O528" s="65">
        <v>16</v>
      </c>
      <c r="P528" s="82">
        <f t="shared" si="53"/>
        <v>14</v>
      </c>
    </row>
    <row r="529" spans="2:16" x14ac:dyDescent="0.3">
      <c r="B529" s="86">
        <v>517</v>
      </c>
      <c r="C529" s="87" t="s">
        <v>18</v>
      </c>
      <c r="D529" s="91" t="s">
        <v>4655</v>
      </c>
      <c r="E529" s="84">
        <v>70</v>
      </c>
      <c r="F529" s="65">
        <v>100</v>
      </c>
      <c r="G529" s="66">
        <f t="shared" si="48"/>
        <v>-30</v>
      </c>
      <c r="H529" s="65">
        <v>7</v>
      </c>
      <c r="I529" s="65">
        <v>1</v>
      </c>
      <c r="J529" s="82">
        <f t="shared" si="49"/>
        <v>6</v>
      </c>
      <c r="K529" s="67">
        <f t="shared" si="50"/>
        <v>0.23333333333333334</v>
      </c>
      <c r="L529" s="67">
        <f t="shared" si="51"/>
        <v>0.05</v>
      </c>
      <c r="M529" s="68">
        <f t="shared" si="52"/>
        <v>0.18333333333333335</v>
      </c>
      <c r="N529" s="65">
        <v>30</v>
      </c>
      <c r="O529" s="65">
        <v>20</v>
      </c>
      <c r="P529" s="82">
        <f t="shared" si="53"/>
        <v>10</v>
      </c>
    </row>
    <row r="530" spans="2:16" x14ac:dyDescent="0.3">
      <c r="B530" s="86">
        <v>518</v>
      </c>
      <c r="C530" s="87" t="s">
        <v>221</v>
      </c>
      <c r="D530" s="91" t="s">
        <v>6113</v>
      </c>
      <c r="E530" s="84">
        <v>70</v>
      </c>
      <c r="F530" s="65">
        <v>100</v>
      </c>
      <c r="G530" s="66">
        <f t="shared" si="48"/>
        <v>-30</v>
      </c>
      <c r="H530" s="65">
        <v>7</v>
      </c>
      <c r="I530" s="65">
        <v>4</v>
      </c>
      <c r="J530" s="82">
        <f t="shared" si="49"/>
        <v>3</v>
      </c>
      <c r="K530" s="67">
        <f t="shared" si="50"/>
        <v>0.23333333333333334</v>
      </c>
      <c r="L530" s="67">
        <f t="shared" si="51"/>
        <v>0.2857142857142857</v>
      </c>
      <c r="M530" s="68">
        <f t="shared" si="52"/>
        <v>-5.2380952380952361E-2</v>
      </c>
      <c r="N530" s="65">
        <v>30</v>
      </c>
      <c r="O530" s="65">
        <v>14</v>
      </c>
      <c r="P530" s="82">
        <f t="shared" si="53"/>
        <v>16</v>
      </c>
    </row>
    <row r="531" spans="2:16" x14ac:dyDescent="0.3">
      <c r="B531" s="86">
        <v>519</v>
      </c>
      <c r="C531" s="88" t="s">
        <v>37</v>
      </c>
      <c r="D531" s="91" t="s">
        <v>5107</v>
      </c>
      <c r="E531" s="84">
        <v>70</v>
      </c>
      <c r="F531" s="65">
        <v>100</v>
      </c>
      <c r="G531" s="66">
        <f t="shared" si="48"/>
        <v>-30</v>
      </c>
      <c r="H531" s="65">
        <v>6</v>
      </c>
      <c r="I531" s="65">
        <v>4</v>
      </c>
      <c r="J531" s="82">
        <f t="shared" si="49"/>
        <v>2</v>
      </c>
      <c r="K531" s="67">
        <f t="shared" si="50"/>
        <v>0.2</v>
      </c>
      <c r="L531" s="67">
        <f t="shared" si="51"/>
        <v>7.5471698113207544E-2</v>
      </c>
      <c r="M531" s="68">
        <f t="shared" si="52"/>
        <v>0.12452830188679247</v>
      </c>
      <c r="N531" s="65">
        <v>30</v>
      </c>
      <c r="O531" s="65">
        <v>53</v>
      </c>
      <c r="P531" s="82">
        <f t="shared" si="53"/>
        <v>-23</v>
      </c>
    </row>
    <row r="532" spans="2:16" x14ac:dyDescent="0.3">
      <c r="B532" s="86">
        <v>520</v>
      </c>
      <c r="C532" s="87" t="s">
        <v>219</v>
      </c>
      <c r="D532" s="91" t="s">
        <v>3245</v>
      </c>
      <c r="E532" s="84">
        <v>70</v>
      </c>
      <c r="F532" s="65">
        <v>100</v>
      </c>
      <c r="G532" s="66">
        <f t="shared" si="48"/>
        <v>-30</v>
      </c>
      <c r="H532" s="65">
        <v>3</v>
      </c>
      <c r="I532" s="65">
        <v>1</v>
      </c>
      <c r="J532" s="82">
        <f t="shared" si="49"/>
        <v>2</v>
      </c>
      <c r="K532" s="67">
        <f t="shared" si="50"/>
        <v>0.1</v>
      </c>
      <c r="L532" s="67">
        <f t="shared" si="51"/>
        <v>1.5625E-2</v>
      </c>
      <c r="M532" s="68">
        <f t="shared" si="52"/>
        <v>8.4375000000000006E-2</v>
      </c>
      <c r="N532" s="65">
        <v>30</v>
      </c>
      <c r="O532" s="65">
        <v>64</v>
      </c>
      <c r="P532" s="82">
        <f t="shared" si="53"/>
        <v>-34</v>
      </c>
    </row>
    <row r="533" spans="2:16" x14ac:dyDescent="0.3">
      <c r="B533" s="86">
        <v>521</v>
      </c>
      <c r="C533" s="88" t="s">
        <v>16</v>
      </c>
      <c r="D533" s="91" t="s">
        <v>3873</v>
      </c>
      <c r="E533" s="84">
        <v>70</v>
      </c>
      <c r="F533" s="65">
        <v>100</v>
      </c>
      <c r="G533" s="66">
        <f t="shared" si="48"/>
        <v>-30</v>
      </c>
      <c r="H533" s="65">
        <v>3</v>
      </c>
      <c r="I533" s="65">
        <v>1</v>
      </c>
      <c r="J533" s="82">
        <f t="shared" si="49"/>
        <v>2</v>
      </c>
      <c r="K533" s="67">
        <f t="shared" si="50"/>
        <v>0.1</v>
      </c>
      <c r="L533" s="67">
        <f t="shared" si="51"/>
        <v>2.6315789473684209E-2</v>
      </c>
      <c r="M533" s="68">
        <f t="shared" si="52"/>
        <v>7.3684210526315796E-2</v>
      </c>
      <c r="N533" s="65">
        <v>30</v>
      </c>
      <c r="O533" s="65">
        <v>38</v>
      </c>
      <c r="P533" s="82">
        <f t="shared" si="53"/>
        <v>-8</v>
      </c>
    </row>
    <row r="534" spans="2:16" x14ac:dyDescent="0.3">
      <c r="B534" s="86">
        <v>522</v>
      </c>
      <c r="C534" s="87" t="s">
        <v>7</v>
      </c>
      <c r="D534" s="91" t="s">
        <v>4307</v>
      </c>
      <c r="E534" s="84">
        <v>70</v>
      </c>
      <c r="F534" s="65">
        <v>100</v>
      </c>
      <c r="G534" s="66">
        <f t="shared" si="48"/>
        <v>-30</v>
      </c>
      <c r="H534" s="65">
        <v>3</v>
      </c>
      <c r="I534" s="65">
        <v>1</v>
      </c>
      <c r="J534" s="82">
        <f t="shared" si="49"/>
        <v>2</v>
      </c>
      <c r="K534" s="67">
        <f t="shared" si="50"/>
        <v>0.1</v>
      </c>
      <c r="L534" s="67">
        <f t="shared" si="51"/>
        <v>3.7037037037037035E-2</v>
      </c>
      <c r="M534" s="68">
        <f t="shared" si="52"/>
        <v>6.2962962962962971E-2</v>
      </c>
      <c r="N534" s="65">
        <v>30</v>
      </c>
      <c r="O534" s="65">
        <v>27</v>
      </c>
      <c r="P534" s="82">
        <f t="shared" si="53"/>
        <v>3</v>
      </c>
    </row>
    <row r="535" spans="2:16" x14ac:dyDescent="0.3">
      <c r="B535" s="86">
        <v>523</v>
      </c>
      <c r="C535" s="87" t="s">
        <v>221</v>
      </c>
      <c r="D535" s="91" t="s">
        <v>339</v>
      </c>
      <c r="E535" s="84">
        <v>70</v>
      </c>
      <c r="F535" s="65">
        <v>100</v>
      </c>
      <c r="G535" s="66">
        <f t="shared" si="48"/>
        <v>-30</v>
      </c>
      <c r="H535" s="65">
        <v>3</v>
      </c>
      <c r="I535" s="65">
        <v>1</v>
      </c>
      <c r="J535" s="82">
        <f t="shared" si="49"/>
        <v>2</v>
      </c>
      <c r="K535" s="67">
        <f t="shared" si="50"/>
        <v>0.1</v>
      </c>
      <c r="L535" s="67">
        <f t="shared" si="51"/>
        <v>7.1428571428571425E-2</v>
      </c>
      <c r="M535" s="68">
        <f t="shared" si="52"/>
        <v>2.8571428571428581E-2</v>
      </c>
      <c r="N535" s="65">
        <v>30</v>
      </c>
      <c r="O535" s="65">
        <v>14</v>
      </c>
      <c r="P535" s="82">
        <f t="shared" si="53"/>
        <v>16</v>
      </c>
    </row>
    <row r="536" spans="2:16" ht="16.5" customHeight="1" x14ac:dyDescent="0.3">
      <c r="B536" s="86">
        <v>524</v>
      </c>
      <c r="C536" s="94" t="s">
        <v>219</v>
      </c>
      <c r="D536" s="91" t="s">
        <v>6346</v>
      </c>
      <c r="E536" s="95">
        <v>70</v>
      </c>
      <c r="F536" s="92">
        <v>100</v>
      </c>
      <c r="G536" s="66">
        <f t="shared" si="48"/>
        <v>-30</v>
      </c>
      <c r="H536" s="92">
        <v>3</v>
      </c>
      <c r="I536" s="92">
        <v>1</v>
      </c>
      <c r="J536" s="82">
        <f t="shared" si="49"/>
        <v>2</v>
      </c>
      <c r="K536" s="93">
        <f t="shared" si="50"/>
        <v>0.1</v>
      </c>
      <c r="L536" s="93">
        <f t="shared" si="51"/>
        <v>0.5</v>
      </c>
      <c r="M536" s="68">
        <f t="shared" si="52"/>
        <v>-0.4</v>
      </c>
      <c r="N536" s="92">
        <v>30</v>
      </c>
      <c r="O536" s="92">
        <v>2</v>
      </c>
      <c r="P536" s="82">
        <f t="shared" si="53"/>
        <v>28</v>
      </c>
    </row>
    <row r="537" spans="2:16" x14ac:dyDescent="0.3">
      <c r="B537" s="86">
        <v>525</v>
      </c>
      <c r="C537" s="94" t="s">
        <v>219</v>
      </c>
      <c r="D537" s="90" t="s">
        <v>8077</v>
      </c>
      <c r="E537" s="95">
        <v>70</v>
      </c>
      <c r="F537" s="92">
        <v>100</v>
      </c>
      <c r="G537" s="66">
        <f t="shared" si="48"/>
        <v>-30</v>
      </c>
      <c r="H537" s="92">
        <v>3</v>
      </c>
      <c r="I537" s="92">
        <v>7</v>
      </c>
      <c r="J537" s="82">
        <f t="shared" si="49"/>
        <v>-4</v>
      </c>
      <c r="K537" s="93">
        <f t="shared" si="50"/>
        <v>0.1</v>
      </c>
      <c r="L537" s="93">
        <f t="shared" si="51"/>
        <v>1</v>
      </c>
      <c r="M537" s="68">
        <f t="shared" si="52"/>
        <v>-0.9</v>
      </c>
      <c r="N537" s="92">
        <v>30</v>
      </c>
      <c r="O537" s="92">
        <v>7</v>
      </c>
      <c r="P537" s="82">
        <f t="shared" si="53"/>
        <v>23</v>
      </c>
    </row>
    <row r="538" spans="2:16" x14ac:dyDescent="0.3">
      <c r="B538" s="86">
        <v>526</v>
      </c>
      <c r="C538" s="87" t="s">
        <v>16</v>
      </c>
      <c r="D538" s="91" t="s">
        <v>2145</v>
      </c>
      <c r="E538" s="84">
        <v>70</v>
      </c>
      <c r="F538" s="65">
        <v>100</v>
      </c>
      <c r="G538" s="66">
        <f t="shared" si="48"/>
        <v>-30</v>
      </c>
      <c r="H538" s="65">
        <v>2</v>
      </c>
      <c r="I538" s="65">
        <v>1</v>
      </c>
      <c r="J538" s="82">
        <f t="shared" si="49"/>
        <v>1</v>
      </c>
      <c r="K538" s="67">
        <f t="shared" si="50"/>
        <v>6.6666666666666666E-2</v>
      </c>
      <c r="L538" s="67">
        <f t="shared" si="51"/>
        <v>4.9261083743842365E-3</v>
      </c>
      <c r="M538" s="68">
        <f t="shared" si="52"/>
        <v>6.1740558292282428E-2</v>
      </c>
      <c r="N538" s="65">
        <v>30</v>
      </c>
      <c r="O538" s="69">
        <v>203</v>
      </c>
      <c r="P538" s="82">
        <f t="shared" si="53"/>
        <v>-173</v>
      </c>
    </row>
    <row r="539" spans="2:16" ht="16.5" customHeight="1" x14ac:dyDescent="0.3">
      <c r="B539" s="86">
        <v>527</v>
      </c>
      <c r="C539" s="87" t="s">
        <v>220</v>
      </c>
      <c r="D539" s="91" t="s">
        <v>6059</v>
      </c>
      <c r="E539" s="84">
        <v>70</v>
      </c>
      <c r="F539" s="65">
        <v>100</v>
      </c>
      <c r="G539" s="66">
        <f t="shared" si="48"/>
        <v>-30</v>
      </c>
      <c r="H539" s="65">
        <v>13</v>
      </c>
      <c r="I539" s="65">
        <v>1</v>
      </c>
      <c r="J539" s="82">
        <f t="shared" si="49"/>
        <v>12</v>
      </c>
      <c r="K539" s="67">
        <f t="shared" si="50"/>
        <v>0.44827586206896552</v>
      </c>
      <c r="L539" s="67">
        <f t="shared" si="51"/>
        <v>0.25</v>
      </c>
      <c r="M539" s="68">
        <f t="shared" si="52"/>
        <v>0.19827586206896552</v>
      </c>
      <c r="N539" s="65">
        <v>29</v>
      </c>
      <c r="O539" s="65">
        <v>4</v>
      </c>
      <c r="P539" s="82">
        <f t="shared" si="53"/>
        <v>25</v>
      </c>
    </row>
    <row r="540" spans="2:16" x14ac:dyDescent="0.3">
      <c r="B540" s="86">
        <v>528</v>
      </c>
      <c r="C540" s="87" t="s">
        <v>14</v>
      </c>
      <c r="D540" s="91" t="s">
        <v>4495</v>
      </c>
      <c r="E540" s="84">
        <v>70</v>
      </c>
      <c r="F540" s="65">
        <v>100</v>
      </c>
      <c r="G540" s="66">
        <f t="shared" si="48"/>
        <v>-30</v>
      </c>
      <c r="H540" s="65">
        <v>7</v>
      </c>
      <c r="I540" s="65">
        <v>1</v>
      </c>
      <c r="J540" s="82">
        <f t="shared" si="49"/>
        <v>6</v>
      </c>
      <c r="K540" s="67">
        <f t="shared" si="50"/>
        <v>0.2413793103448276</v>
      </c>
      <c r="L540" s="67">
        <f t="shared" si="51"/>
        <v>4.3478260869565216E-2</v>
      </c>
      <c r="M540" s="68">
        <f t="shared" si="52"/>
        <v>0.19790104947526238</v>
      </c>
      <c r="N540" s="65">
        <v>29</v>
      </c>
      <c r="O540" s="65">
        <v>23</v>
      </c>
      <c r="P540" s="82">
        <f t="shared" si="53"/>
        <v>6</v>
      </c>
    </row>
    <row r="541" spans="2:16" x14ac:dyDescent="0.3">
      <c r="B541" s="86">
        <v>529</v>
      </c>
      <c r="C541" s="87" t="s">
        <v>221</v>
      </c>
      <c r="D541" s="91" t="s">
        <v>5737</v>
      </c>
      <c r="E541" s="84">
        <v>70</v>
      </c>
      <c r="F541" s="65">
        <v>100</v>
      </c>
      <c r="G541" s="66">
        <f t="shared" si="48"/>
        <v>-30</v>
      </c>
      <c r="H541" s="65">
        <v>4</v>
      </c>
      <c r="I541" s="65">
        <v>2</v>
      </c>
      <c r="J541" s="82">
        <f t="shared" si="49"/>
        <v>2</v>
      </c>
      <c r="K541" s="67">
        <f t="shared" si="50"/>
        <v>0.13793103448275862</v>
      </c>
      <c r="L541" s="67">
        <f t="shared" si="51"/>
        <v>0.15384615384615385</v>
      </c>
      <c r="M541" s="68">
        <f t="shared" si="52"/>
        <v>-1.5915119363395236E-2</v>
      </c>
      <c r="N541" s="65">
        <v>29</v>
      </c>
      <c r="O541" s="65">
        <v>13</v>
      </c>
      <c r="P541" s="82">
        <f t="shared" si="53"/>
        <v>16</v>
      </c>
    </row>
    <row r="542" spans="2:16" ht="16.5" customHeight="1" x14ac:dyDescent="0.3">
      <c r="B542" s="86">
        <v>530</v>
      </c>
      <c r="C542" s="87" t="s">
        <v>221</v>
      </c>
      <c r="D542" s="91" t="s">
        <v>3622</v>
      </c>
      <c r="E542" s="84">
        <v>70</v>
      </c>
      <c r="F542" s="65">
        <v>100</v>
      </c>
      <c r="G542" s="66">
        <f t="shared" si="48"/>
        <v>-30</v>
      </c>
      <c r="H542" s="65">
        <v>3</v>
      </c>
      <c r="I542" s="65">
        <v>1</v>
      </c>
      <c r="J542" s="82">
        <f t="shared" si="49"/>
        <v>2</v>
      </c>
      <c r="K542" s="67">
        <f t="shared" si="50"/>
        <v>0.10344827586206896</v>
      </c>
      <c r="L542" s="67">
        <f t="shared" si="51"/>
        <v>2.1276595744680851E-2</v>
      </c>
      <c r="M542" s="68">
        <f t="shared" si="52"/>
        <v>8.217168011738811E-2</v>
      </c>
      <c r="N542" s="65">
        <v>29</v>
      </c>
      <c r="O542" s="65">
        <v>47</v>
      </c>
      <c r="P542" s="82">
        <f t="shared" si="53"/>
        <v>-18</v>
      </c>
    </row>
    <row r="543" spans="2:16" x14ac:dyDescent="0.3">
      <c r="B543" s="86">
        <v>531</v>
      </c>
      <c r="C543" s="87" t="s">
        <v>14</v>
      </c>
      <c r="D543" s="91" t="s">
        <v>5228</v>
      </c>
      <c r="E543" s="84">
        <v>70</v>
      </c>
      <c r="F543" s="65">
        <v>100</v>
      </c>
      <c r="G543" s="66">
        <f t="shared" si="48"/>
        <v>-30</v>
      </c>
      <c r="H543" s="65">
        <v>3</v>
      </c>
      <c r="I543" s="65">
        <v>1</v>
      </c>
      <c r="J543" s="82">
        <f t="shared" si="49"/>
        <v>2</v>
      </c>
      <c r="K543" s="67">
        <f t="shared" si="50"/>
        <v>0.10344827586206896</v>
      </c>
      <c r="L543" s="67">
        <f t="shared" si="51"/>
        <v>8.3333333333333329E-2</v>
      </c>
      <c r="M543" s="68">
        <f t="shared" si="52"/>
        <v>2.0114942528735635E-2</v>
      </c>
      <c r="N543" s="65">
        <v>29</v>
      </c>
      <c r="O543" s="65">
        <v>12</v>
      </c>
      <c r="P543" s="82">
        <f t="shared" si="53"/>
        <v>17</v>
      </c>
    </row>
    <row r="544" spans="2:16" x14ac:dyDescent="0.3">
      <c r="B544" s="86">
        <v>532</v>
      </c>
      <c r="C544" s="88" t="s">
        <v>221</v>
      </c>
      <c r="D544" s="91" t="s">
        <v>4586</v>
      </c>
      <c r="E544" s="84">
        <v>70</v>
      </c>
      <c r="F544" s="65">
        <v>100</v>
      </c>
      <c r="G544" s="66">
        <f t="shared" si="48"/>
        <v>-30</v>
      </c>
      <c r="H544" s="65">
        <v>2</v>
      </c>
      <c r="I544" s="65">
        <v>1</v>
      </c>
      <c r="J544" s="82">
        <f t="shared" si="49"/>
        <v>1</v>
      </c>
      <c r="K544" s="67">
        <f t="shared" si="50"/>
        <v>6.8965517241379309E-2</v>
      </c>
      <c r="L544" s="67">
        <f t="shared" si="51"/>
        <v>4.7619047619047616E-2</v>
      </c>
      <c r="M544" s="68">
        <f t="shared" si="52"/>
        <v>2.1346469622331693E-2</v>
      </c>
      <c r="N544" s="65">
        <v>29</v>
      </c>
      <c r="O544" s="65">
        <v>21</v>
      </c>
      <c r="P544" s="82">
        <f t="shared" si="53"/>
        <v>8</v>
      </c>
    </row>
    <row r="545" spans="2:16" x14ac:dyDescent="0.3">
      <c r="B545" s="86">
        <v>533</v>
      </c>
      <c r="C545" s="87" t="s">
        <v>221</v>
      </c>
      <c r="D545" s="91" t="s">
        <v>2802</v>
      </c>
      <c r="E545" s="84">
        <v>70</v>
      </c>
      <c r="F545" s="65">
        <v>100</v>
      </c>
      <c r="G545" s="66">
        <f t="shared" si="48"/>
        <v>-30</v>
      </c>
      <c r="H545" s="65">
        <v>4</v>
      </c>
      <c r="I545" s="65">
        <v>1</v>
      </c>
      <c r="J545" s="82">
        <f t="shared" si="49"/>
        <v>3</v>
      </c>
      <c r="K545" s="67">
        <f t="shared" si="50"/>
        <v>0.14285714285714285</v>
      </c>
      <c r="L545" s="67">
        <f t="shared" si="51"/>
        <v>1.0526315789473684E-2</v>
      </c>
      <c r="M545" s="68">
        <f t="shared" si="52"/>
        <v>0.13233082706766916</v>
      </c>
      <c r="N545" s="65">
        <v>28</v>
      </c>
      <c r="O545" s="65">
        <v>95</v>
      </c>
      <c r="P545" s="82">
        <f t="shared" si="53"/>
        <v>-67</v>
      </c>
    </row>
    <row r="546" spans="2:16" x14ac:dyDescent="0.3">
      <c r="B546" s="86">
        <v>534</v>
      </c>
      <c r="C546" s="87" t="s">
        <v>18</v>
      </c>
      <c r="D546" s="91" t="s">
        <v>3941</v>
      </c>
      <c r="E546" s="84">
        <v>70</v>
      </c>
      <c r="F546" s="65">
        <v>100</v>
      </c>
      <c r="G546" s="66">
        <f t="shared" si="48"/>
        <v>-30</v>
      </c>
      <c r="H546" s="65">
        <v>3</v>
      </c>
      <c r="I546" s="65">
        <v>1</v>
      </c>
      <c r="J546" s="82">
        <f t="shared" si="49"/>
        <v>2</v>
      </c>
      <c r="K546" s="67">
        <f t="shared" si="50"/>
        <v>0.10714285714285714</v>
      </c>
      <c r="L546" s="67">
        <f t="shared" si="51"/>
        <v>2.7777777777777776E-2</v>
      </c>
      <c r="M546" s="68">
        <f t="shared" si="52"/>
        <v>7.9365079365079361E-2</v>
      </c>
      <c r="N546" s="65">
        <v>28</v>
      </c>
      <c r="O546" s="65">
        <v>36</v>
      </c>
      <c r="P546" s="82">
        <f t="shared" si="53"/>
        <v>-8</v>
      </c>
    </row>
    <row r="547" spans="2:16" x14ac:dyDescent="0.3">
      <c r="B547" s="86">
        <v>535</v>
      </c>
      <c r="C547" s="87" t="s">
        <v>18</v>
      </c>
      <c r="D547" s="91" t="s">
        <v>3244</v>
      </c>
      <c r="E547" s="84">
        <v>70</v>
      </c>
      <c r="F547" s="65">
        <v>100</v>
      </c>
      <c r="G547" s="66">
        <f t="shared" si="48"/>
        <v>-30</v>
      </c>
      <c r="H547" s="65">
        <v>2</v>
      </c>
      <c r="I547" s="65">
        <v>1</v>
      </c>
      <c r="J547" s="82">
        <f t="shared" si="49"/>
        <v>1</v>
      </c>
      <c r="K547" s="67">
        <f t="shared" si="50"/>
        <v>7.1428571428571425E-2</v>
      </c>
      <c r="L547" s="67">
        <f t="shared" si="51"/>
        <v>1.5625E-2</v>
      </c>
      <c r="M547" s="68">
        <f t="shared" si="52"/>
        <v>5.5803571428571425E-2</v>
      </c>
      <c r="N547" s="65">
        <v>28</v>
      </c>
      <c r="O547" s="65">
        <v>64</v>
      </c>
      <c r="P547" s="82">
        <f t="shared" si="53"/>
        <v>-36</v>
      </c>
    </row>
    <row r="548" spans="2:16" ht="16.5" customHeight="1" x14ac:dyDescent="0.3">
      <c r="B548" s="86">
        <v>536</v>
      </c>
      <c r="C548" s="88" t="s">
        <v>7</v>
      </c>
      <c r="D548" s="91" t="s">
        <v>4174</v>
      </c>
      <c r="E548" s="84">
        <v>70</v>
      </c>
      <c r="F548" s="65">
        <v>100</v>
      </c>
      <c r="G548" s="66">
        <f t="shared" si="48"/>
        <v>-30</v>
      </c>
      <c r="H548" s="65">
        <v>2</v>
      </c>
      <c r="I548" s="65">
        <v>1</v>
      </c>
      <c r="J548" s="82">
        <f t="shared" si="49"/>
        <v>1</v>
      </c>
      <c r="K548" s="67">
        <f t="shared" si="50"/>
        <v>7.1428571428571425E-2</v>
      </c>
      <c r="L548" s="67">
        <f t="shared" si="51"/>
        <v>3.3333333333333333E-2</v>
      </c>
      <c r="M548" s="68">
        <f t="shared" si="52"/>
        <v>3.8095238095238092E-2</v>
      </c>
      <c r="N548" s="65">
        <v>28</v>
      </c>
      <c r="O548" s="65">
        <v>30</v>
      </c>
      <c r="P548" s="82">
        <f t="shared" si="53"/>
        <v>-2</v>
      </c>
    </row>
    <row r="549" spans="2:16" x14ac:dyDescent="0.3">
      <c r="B549" s="86">
        <v>537</v>
      </c>
      <c r="C549" s="87" t="s">
        <v>37</v>
      </c>
      <c r="D549" s="91" t="s">
        <v>717</v>
      </c>
      <c r="E549" s="84">
        <v>70</v>
      </c>
      <c r="F549" s="65">
        <v>100</v>
      </c>
      <c r="G549" s="66">
        <f t="shared" si="48"/>
        <v>-30</v>
      </c>
      <c r="H549" s="65">
        <v>5</v>
      </c>
      <c r="I549" s="65">
        <v>4</v>
      </c>
      <c r="J549" s="82">
        <f t="shared" si="49"/>
        <v>1</v>
      </c>
      <c r="K549" s="67">
        <f t="shared" si="50"/>
        <v>0.18518518518518517</v>
      </c>
      <c r="L549" s="67">
        <f t="shared" si="51"/>
        <v>0.18181818181818182</v>
      </c>
      <c r="M549" s="68">
        <f t="shared" si="52"/>
        <v>3.3670033670033517E-3</v>
      </c>
      <c r="N549" s="65">
        <v>27</v>
      </c>
      <c r="O549" s="65">
        <v>22</v>
      </c>
      <c r="P549" s="82">
        <f t="shared" si="53"/>
        <v>5</v>
      </c>
    </row>
    <row r="550" spans="2:16" x14ac:dyDescent="0.3">
      <c r="B550" s="86">
        <v>538</v>
      </c>
      <c r="C550" s="88" t="s">
        <v>7</v>
      </c>
      <c r="D550" s="91" t="s">
        <v>5151</v>
      </c>
      <c r="E550" s="84">
        <v>70</v>
      </c>
      <c r="F550" s="65">
        <v>100</v>
      </c>
      <c r="G550" s="66">
        <f t="shared" si="48"/>
        <v>-30</v>
      </c>
      <c r="H550" s="65">
        <v>4</v>
      </c>
      <c r="I550" s="65">
        <v>1</v>
      </c>
      <c r="J550" s="82">
        <f t="shared" si="49"/>
        <v>3</v>
      </c>
      <c r="K550" s="67">
        <f t="shared" si="50"/>
        <v>0.14814814814814814</v>
      </c>
      <c r="L550" s="67">
        <f t="shared" si="51"/>
        <v>7.6923076923076927E-2</v>
      </c>
      <c r="M550" s="68">
        <f t="shared" si="52"/>
        <v>7.1225071225071213E-2</v>
      </c>
      <c r="N550" s="65">
        <v>27</v>
      </c>
      <c r="O550" s="65">
        <v>13</v>
      </c>
      <c r="P550" s="82">
        <f t="shared" si="53"/>
        <v>14</v>
      </c>
    </row>
    <row r="551" spans="2:16" x14ac:dyDescent="0.3">
      <c r="B551" s="86">
        <v>539</v>
      </c>
      <c r="C551" s="94" t="s">
        <v>221</v>
      </c>
      <c r="D551" s="90" t="s">
        <v>7940</v>
      </c>
      <c r="E551" s="95">
        <v>70</v>
      </c>
      <c r="F551" s="92">
        <v>100</v>
      </c>
      <c r="G551" s="66">
        <f t="shared" si="48"/>
        <v>-30</v>
      </c>
      <c r="H551" s="92">
        <v>4</v>
      </c>
      <c r="I551" s="92">
        <v>16</v>
      </c>
      <c r="J551" s="82">
        <f t="shared" si="49"/>
        <v>-12</v>
      </c>
      <c r="K551" s="93">
        <f t="shared" si="50"/>
        <v>0.14814814814814814</v>
      </c>
      <c r="L551" s="93">
        <f t="shared" si="51"/>
        <v>0.48484848484848486</v>
      </c>
      <c r="M551" s="68">
        <f t="shared" si="52"/>
        <v>-0.33670033670033672</v>
      </c>
      <c r="N551" s="92">
        <v>27</v>
      </c>
      <c r="O551" s="92">
        <v>33</v>
      </c>
      <c r="P551" s="82">
        <f t="shared" si="53"/>
        <v>-6</v>
      </c>
    </row>
    <row r="552" spans="2:16" x14ac:dyDescent="0.3">
      <c r="B552" s="86">
        <v>540</v>
      </c>
      <c r="C552" s="88" t="s">
        <v>221</v>
      </c>
      <c r="D552" s="91" t="s">
        <v>2717</v>
      </c>
      <c r="E552" s="84">
        <v>70</v>
      </c>
      <c r="F552" s="65">
        <v>100</v>
      </c>
      <c r="G552" s="66">
        <f t="shared" si="48"/>
        <v>-30</v>
      </c>
      <c r="H552" s="65">
        <v>3</v>
      </c>
      <c r="I552" s="65">
        <v>1</v>
      </c>
      <c r="J552" s="82">
        <f t="shared" si="49"/>
        <v>2</v>
      </c>
      <c r="K552" s="67">
        <f t="shared" si="50"/>
        <v>0.1111111111111111</v>
      </c>
      <c r="L552" s="67">
        <f t="shared" si="51"/>
        <v>9.6153846153846159E-3</v>
      </c>
      <c r="M552" s="68">
        <f t="shared" si="52"/>
        <v>0.1014957264957265</v>
      </c>
      <c r="N552" s="65">
        <v>27</v>
      </c>
      <c r="O552" s="65">
        <v>104</v>
      </c>
      <c r="P552" s="82">
        <f t="shared" si="53"/>
        <v>-77</v>
      </c>
    </row>
    <row r="553" spans="2:16" x14ac:dyDescent="0.3">
      <c r="B553" s="86">
        <v>541</v>
      </c>
      <c r="C553" s="87" t="s">
        <v>22</v>
      </c>
      <c r="D553" s="91" t="s">
        <v>3623</v>
      </c>
      <c r="E553" s="84">
        <v>70</v>
      </c>
      <c r="F553" s="65">
        <v>100</v>
      </c>
      <c r="G553" s="66">
        <f t="shared" si="48"/>
        <v>-30</v>
      </c>
      <c r="H553" s="65">
        <v>3</v>
      </c>
      <c r="I553" s="65">
        <v>1</v>
      </c>
      <c r="J553" s="82">
        <f t="shared" si="49"/>
        <v>2</v>
      </c>
      <c r="K553" s="67">
        <f t="shared" si="50"/>
        <v>0.1111111111111111</v>
      </c>
      <c r="L553" s="67">
        <f t="shared" si="51"/>
        <v>2.1276595744680851E-2</v>
      </c>
      <c r="M553" s="68">
        <f t="shared" si="52"/>
        <v>8.9834515366430251E-2</v>
      </c>
      <c r="N553" s="65">
        <v>27</v>
      </c>
      <c r="O553" s="69">
        <v>47</v>
      </c>
      <c r="P553" s="82">
        <f t="shared" si="53"/>
        <v>-20</v>
      </c>
    </row>
    <row r="554" spans="2:16" x14ac:dyDescent="0.3">
      <c r="B554" s="86">
        <v>542</v>
      </c>
      <c r="C554" s="88" t="s">
        <v>18</v>
      </c>
      <c r="D554" s="91" t="s">
        <v>5621</v>
      </c>
      <c r="E554" s="84">
        <v>70</v>
      </c>
      <c r="F554" s="65">
        <v>100</v>
      </c>
      <c r="G554" s="66">
        <f t="shared" si="48"/>
        <v>-30</v>
      </c>
      <c r="H554" s="65">
        <v>3</v>
      </c>
      <c r="I554" s="65">
        <v>2</v>
      </c>
      <c r="J554" s="82">
        <f t="shared" si="49"/>
        <v>1</v>
      </c>
      <c r="K554" s="67">
        <f t="shared" si="50"/>
        <v>0.1111111111111111</v>
      </c>
      <c r="L554" s="67">
        <f t="shared" si="51"/>
        <v>0.13333333333333333</v>
      </c>
      <c r="M554" s="68">
        <f t="shared" si="52"/>
        <v>-2.2222222222222227E-2</v>
      </c>
      <c r="N554" s="65">
        <v>27</v>
      </c>
      <c r="O554" s="65">
        <v>15</v>
      </c>
      <c r="P554" s="82">
        <f t="shared" si="53"/>
        <v>12</v>
      </c>
    </row>
    <row r="555" spans="2:16" x14ac:dyDescent="0.3">
      <c r="B555" s="86">
        <v>543</v>
      </c>
      <c r="C555" s="87" t="s">
        <v>37</v>
      </c>
      <c r="D555" s="90" t="s">
        <v>6685</v>
      </c>
      <c r="E555" s="84">
        <v>70</v>
      </c>
      <c r="F555" s="65">
        <v>100</v>
      </c>
      <c r="G555" s="66">
        <f t="shared" si="48"/>
        <v>-30</v>
      </c>
      <c r="H555" s="65">
        <v>2</v>
      </c>
      <c r="I555" s="65">
        <v>2</v>
      </c>
      <c r="J555" s="82">
        <f t="shared" si="49"/>
        <v>0</v>
      </c>
      <c r="K555" s="67">
        <f t="shared" si="50"/>
        <v>7.407407407407407E-2</v>
      </c>
      <c r="L555" s="67">
        <f t="shared" si="51"/>
        <v>1.0362694300518135E-2</v>
      </c>
      <c r="M555" s="68">
        <f t="shared" si="52"/>
        <v>6.371137977355594E-2</v>
      </c>
      <c r="N555" s="65">
        <v>27</v>
      </c>
      <c r="O555" s="65">
        <v>193</v>
      </c>
      <c r="P555" s="82">
        <f t="shared" si="53"/>
        <v>-166</v>
      </c>
    </row>
    <row r="556" spans="2:16" ht="16.5" customHeight="1" x14ac:dyDescent="0.3">
      <c r="B556" s="86">
        <v>544</v>
      </c>
      <c r="C556" s="87" t="s">
        <v>15</v>
      </c>
      <c r="D556" s="91" t="s">
        <v>6117</v>
      </c>
      <c r="E556" s="84">
        <v>70</v>
      </c>
      <c r="F556" s="65">
        <v>100</v>
      </c>
      <c r="G556" s="66">
        <f t="shared" si="48"/>
        <v>-30</v>
      </c>
      <c r="H556" s="65">
        <v>10</v>
      </c>
      <c r="I556" s="65">
        <v>2</v>
      </c>
      <c r="J556" s="82">
        <f t="shared" si="49"/>
        <v>8</v>
      </c>
      <c r="K556" s="67">
        <f t="shared" si="50"/>
        <v>0.38461538461538464</v>
      </c>
      <c r="L556" s="67">
        <f t="shared" si="51"/>
        <v>0.2857142857142857</v>
      </c>
      <c r="M556" s="68">
        <f t="shared" si="52"/>
        <v>9.8901098901098938E-2</v>
      </c>
      <c r="N556" s="65">
        <v>26</v>
      </c>
      <c r="O556" s="65">
        <v>7</v>
      </c>
      <c r="P556" s="82">
        <f t="shared" si="53"/>
        <v>19</v>
      </c>
    </row>
    <row r="557" spans="2:16" x14ac:dyDescent="0.3">
      <c r="B557" s="86">
        <v>545</v>
      </c>
      <c r="C557" s="88" t="s">
        <v>22</v>
      </c>
      <c r="D557" s="91" t="s">
        <v>5084</v>
      </c>
      <c r="E557" s="84">
        <v>70</v>
      </c>
      <c r="F557" s="65">
        <v>100</v>
      </c>
      <c r="G557" s="66">
        <f t="shared" si="48"/>
        <v>-30</v>
      </c>
      <c r="H557" s="65">
        <v>7</v>
      </c>
      <c r="I557" s="65">
        <v>1</v>
      </c>
      <c r="J557" s="82">
        <f t="shared" si="49"/>
        <v>6</v>
      </c>
      <c r="K557" s="67">
        <f t="shared" si="50"/>
        <v>0.26923076923076922</v>
      </c>
      <c r="L557" s="67">
        <f t="shared" si="51"/>
        <v>7.1428571428571425E-2</v>
      </c>
      <c r="M557" s="68">
        <f t="shared" si="52"/>
        <v>0.19780219780219779</v>
      </c>
      <c r="N557" s="65">
        <v>26</v>
      </c>
      <c r="O557" s="65">
        <v>14</v>
      </c>
      <c r="P557" s="82">
        <f t="shared" si="53"/>
        <v>12</v>
      </c>
    </row>
    <row r="558" spans="2:16" x14ac:dyDescent="0.3">
      <c r="B558" s="86">
        <v>546</v>
      </c>
      <c r="C558" s="87" t="s">
        <v>219</v>
      </c>
      <c r="D558" s="91" t="s">
        <v>3877</v>
      </c>
      <c r="E558" s="84">
        <v>70</v>
      </c>
      <c r="F558" s="65">
        <v>100</v>
      </c>
      <c r="G558" s="66">
        <f t="shared" si="48"/>
        <v>-30</v>
      </c>
      <c r="H558" s="65">
        <v>7</v>
      </c>
      <c r="I558" s="65">
        <v>2</v>
      </c>
      <c r="J558" s="82">
        <f t="shared" si="49"/>
        <v>5</v>
      </c>
      <c r="K558" s="67">
        <f t="shared" si="50"/>
        <v>0.26923076923076922</v>
      </c>
      <c r="L558" s="67">
        <f t="shared" si="51"/>
        <v>2.6315789473684209E-2</v>
      </c>
      <c r="M558" s="68">
        <f t="shared" si="52"/>
        <v>0.24291497975708501</v>
      </c>
      <c r="N558" s="65">
        <v>26</v>
      </c>
      <c r="O558" s="65">
        <v>76</v>
      </c>
      <c r="P558" s="82">
        <f t="shared" si="53"/>
        <v>-50</v>
      </c>
    </row>
    <row r="559" spans="2:16" x14ac:dyDescent="0.3">
      <c r="B559" s="86">
        <v>547</v>
      </c>
      <c r="C559" s="88" t="s">
        <v>14</v>
      </c>
      <c r="D559" s="90" t="s">
        <v>7776</v>
      </c>
      <c r="E559" s="84">
        <v>70</v>
      </c>
      <c r="F559" s="65">
        <v>100</v>
      </c>
      <c r="G559" s="66">
        <f t="shared" si="48"/>
        <v>-30</v>
      </c>
      <c r="H559" s="65">
        <v>5</v>
      </c>
      <c r="I559" s="65">
        <v>7</v>
      </c>
      <c r="J559" s="82">
        <f t="shared" si="49"/>
        <v>-2</v>
      </c>
      <c r="K559" s="67">
        <f t="shared" si="50"/>
        <v>0.19230769230769232</v>
      </c>
      <c r="L559" s="67">
        <f t="shared" si="51"/>
        <v>0.2413793103448276</v>
      </c>
      <c r="M559" s="68">
        <f t="shared" si="52"/>
        <v>-4.9071618037135278E-2</v>
      </c>
      <c r="N559" s="65">
        <v>26</v>
      </c>
      <c r="O559" s="65">
        <v>29</v>
      </c>
      <c r="P559" s="82">
        <f t="shared" si="53"/>
        <v>-3</v>
      </c>
    </row>
    <row r="560" spans="2:16" x14ac:dyDescent="0.3">
      <c r="B560" s="86">
        <v>548</v>
      </c>
      <c r="C560" s="88" t="s">
        <v>37</v>
      </c>
      <c r="D560" s="90" t="s">
        <v>1375</v>
      </c>
      <c r="E560" s="84">
        <v>70</v>
      </c>
      <c r="F560" s="65">
        <v>100</v>
      </c>
      <c r="G560" s="66">
        <f t="shared" si="48"/>
        <v>-30</v>
      </c>
      <c r="H560" s="65">
        <v>5</v>
      </c>
      <c r="I560" s="65">
        <v>13</v>
      </c>
      <c r="J560" s="82">
        <f t="shared" si="49"/>
        <v>-8</v>
      </c>
      <c r="K560" s="67">
        <f t="shared" si="50"/>
        <v>0.19230769230769232</v>
      </c>
      <c r="L560" s="67">
        <f t="shared" si="51"/>
        <v>5.1587301587301584E-2</v>
      </c>
      <c r="M560" s="68">
        <f t="shared" si="52"/>
        <v>0.14072039072039072</v>
      </c>
      <c r="N560" s="65">
        <v>26</v>
      </c>
      <c r="O560" s="65">
        <v>252</v>
      </c>
      <c r="P560" s="82">
        <f t="shared" si="53"/>
        <v>-226</v>
      </c>
    </row>
    <row r="561" spans="2:16" x14ac:dyDescent="0.3">
      <c r="B561" s="86">
        <v>549</v>
      </c>
      <c r="C561" s="87" t="s">
        <v>7</v>
      </c>
      <c r="D561" s="91" t="s">
        <v>868</v>
      </c>
      <c r="E561" s="84">
        <v>70</v>
      </c>
      <c r="F561" s="65">
        <v>100</v>
      </c>
      <c r="G561" s="66">
        <f t="shared" si="48"/>
        <v>-30</v>
      </c>
      <c r="H561" s="65">
        <v>3</v>
      </c>
      <c r="I561" s="65">
        <v>1</v>
      </c>
      <c r="J561" s="82">
        <f t="shared" si="49"/>
        <v>2</v>
      </c>
      <c r="K561" s="67">
        <f t="shared" si="50"/>
        <v>0.11538461538461539</v>
      </c>
      <c r="L561" s="67">
        <f t="shared" si="51"/>
        <v>5.2631578947368418E-2</v>
      </c>
      <c r="M561" s="68">
        <f t="shared" si="52"/>
        <v>6.2753036437246973E-2</v>
      </c>
      <c r="N561" s="65">
        <v>26</v>
      </c>
      <c r="O561" s="65">
        <v>19</v>
      </c>
      <c r="P561" s="82">
        <f t="shared" si="53"/>
        <v>7</v>
      </c>
    </row>
    <row r="562" spans="2:16" x14ac:dyDescent="0.3">
      <c r="B562" s="86">
        <v>550</v>
      </c>
      <c r="C562" s="87" t="s">
        <v>18</v>
      </c>
      <c r="D562" s="91" t="s">
        <v>1377</v>
      </c>
      <c r="E562" s="84">
        <v>70</v>
      </c>
      <c r="F562" s="65">
        <v>100</v>
      </c>
      <c r="G562" s="66">
        <f t="shared" si="48"/>
        <v>-30</v>
      </c>
      <c r="H562" s="65">
        <v>3</v>
      </c>
      <c r="I562" s="65">
        <v>1</v>
      </c>
      <c r="J562" s="82">
        <f t="shared" si="49"/>
        <v>2</v>
      </c>
      <c r="K562" s="67">
        <f t="shared" si="50"/>
        <v>0.11538461538461539</v>
      </c>
      <c r="L562" s="67">
        <f t="shared" si="51"/>
        <v>0.2</v>
      </c>
      <c r="M562" s="68">
        <f t="shared" si="52"/>
        <v>-8.461538461538462E-2</v>
      </c>
      <c r="N562" s="65">
        <v>26</v>
      </c>
      <c r="O562" s="65">
        <v>5</v>
      </c>
      <c r="P562" s="82">
        <f t="shared" si="53"/>
        <v>21</v>
      </c>
    </row>
    <row r="563" spans="2:16" x14ac:dyDescent="0.3">
      <c r="B563" s="86">
        <v>551</v>
      </c>
      <c r="C563" s="94" t="s">
        <v>221</v>
      </c>
      <c r="D563" s="91" t="s">
        <v>6347</v>
      </c>
      <c r="E563" s="95">
        <v>70</v>
      </c>
      <c r="F563" s="92">
        <v>100</v>
      </c>
      <c r="G563" s="66">
        <f t="shared" si="48"/>
        <v>-30</v>
      </c>
      <c r="H563" s="92">
        <v>3</v>
      </c>
      <c r="I563" s="92">
        <v>1</v>
      </c>
      <c r="J563" s="82">
        <f t="shared" si="49"/>
        <v>2</v>
      </c>
      <c r="K563" s="93">
        <f t="shared" si="50"/>
        <v>0.11538461538461539</v>
      </c>
      <c r="L563" s="93">
        <f t="shared" si="51"/>
        <v>0.5</v>
      </c>
      <c r="M563" s="68">
        <f t="shared" si="52"/>
        <v>-0.38461538461538458</v>
      </c>
      <c r="N563" s="92">
        <v>26</v>
      </c>
      <c r="O563" s="92">
        <v>2</v>
      </c>
      <c r="P563" s="82">
        <f t="shared" si="53"/>
        <v>24</v>
      </c>
    </row>
    <row r="564" spans="2:16" x14ac:dyDescent="0.3">
      <c r="B564" s="86">
        <v>552</v>
      </c>
      <c r="C564" s="88" t="s">
        <v>219</v>
      </c>
      <c r="D564" s="91" t="s">
        <v>4179</v>
      </c>
      <c r="E564" s="84">
        <v>70</v>
      </c>
      <c r="F564" s="65">
        <v>100</v>
      </c>
      <c r="G564" s="66">
        <f t="shared" si="48"/>
        <v>-30</v>
      </c>
      <c r="H564" s="65">
        <v>3</v>
      </c>
      <c r="I564" s="65">
        <v>2</v>
      </c>
      <c r="J564" s="82">
        <f t="shared" si="49"/>
        <v>1</v>
      </c>
      <c r="K564" s="67">
        <f t="shared" si="50"/>
        <v>0.11538461538461539</v>
      </c>
      <c r="L564" s="67">
        <f t="shared" si="51"/>
        <v>3.3333333333333333E-2</v>
      </c>
      <c r="M564" s="68">
        <f t="shared" si="52"/>
        <v>8.2051282051282065E-2</v>
      </c>
      <c r="N564" s="65">
        <v>26</v>
      </c>
      <c r="O564" s="65">
        <v>60</v>
      </c>
      <c r="P564" s="82">
        <f t="shared" si="53"/>
        <v>-34</v>
      </c>
    </row>
    <row r="565" spans="2:16" x14ac:dyDescent="0.3">
      <c r="B565" s="86">
        <v>553</v>
      </c>
      <c r="C565" s="87" t="s">
        <v>219</v>
      </c>
      <c r="D565" s="91" t="s">
        <v>5253</v>
      </c>
      <c r="E565" s="84">
        <v>70</v>
      </c>
      <c r="F565" s="65">
        <v>100</v>
      </c>
      <c r="G565" s="66">
        <f t="shared" si="48"/>
        <v>-30</v>
      </c>
      <c r="H565" s="65">
        <v>3</v>
      </c>
      <c r="I565" s="65">
        <v>2</v>
      </c>
      <c r="J565" s="82">
        <f t="shared" si="49"/>
        <v>1</v>
      </c>
      <c r="K565" s="67">
        <f t="shared" si="50"/>
        <v>0.11538461538461539</v>
      </c>
      <c r="L565" s="67">
        <f t="shared" si="51"/>
        <v>8.6956521739130432E-2</v>
      </c>
      <c r="M565" s="68">
        <f t="shared" si="52"/>
        <v>2.8428093645484959E-2</v>
      </c>
      <c r="N565" s="65">
        <v>26</v>
      </c>
      <c r="O565" s="65">
        <v>23</v>
      </c>
      <c r="P565" s="82">
        <f t="shared" si="53"/>
        <v>3</v>
      </c>
    </row>
    <row r="566" spans="2:16" x14ac:dyDescent="0.3">
      <c r="B566" s="86">
        <v>554</v>
      </c>
      <c r="C566" s="87" t="s">
        <v>221</v>
      </c>
      <c r="D566" s="90" t="s">
        <v>1067</v>
      </c>
      <c r="E566" s="84">
        <v>70</v>
      </c>
      <c r="F566" s="65">
        <v>100</v>
      </c>
      <c r="G566" s="66">
        <f t="shared" si="48"/>
        <v>-30</v>
      </c>
      <c r="H566" s="65">
        <v>3</v>
      </c>
      <c r="I566" s="65">
        <v>4</v>
      </c>
      <c r="J566" s="82">
        <f t="shared" si="49"/>
        <v>-1</v>
      </c>
      <c r="K566" s="67">
        <f t="shared" si="50"/>
        <v>0.11538461538461539</v>
      </c>
      <c r="L566" s="67">
        <f t="shared" si="51"/>
        <v>0.11428571428571428</v>
      </c>
      <c r="M566" s="68">
        <f t="shared" si="52"/>
        <v>1.0989010989011089E-3</v>
      </c>
      <c r="N566" s="65">
        <v>26</v>
      </c>
      <c r="O566" s="65">
        <v>35</v>
      </c>
      <c r="P566" s="82">
        <f t="shared" si="53"/>
        <v>-9</v>
      </c>
    </row>
    <row r="567" spans="2:16" x14ac:dyDescent="0.3">
      <c r="B567" s="86">
        <v>555</v>
      </c>
      <c r="C567" s="94" t="s">
        <v>219</v>
      </c>
      <c r="D567" s="90" t="s">
        <v>8008</v>
      </c>
      <c r="E567" s="95">
        <v>70</v>
      </c>
      <c r="F567" s="92">
        <v>100</v>
      </c>
      <c r="G567" s="66">
        <f t="shared" si="48"/>
        <v>-30</v>
      </c>
      <c r="H567" s="92">
        <v>3</v>
      </c>
      <c r="I567" s="92">
        <v>4</v>
      </c>
      <c r="J567" s="82">
        <f t="shared" si="49"/>
        <v>-1</v>
      </c>
      <c r="K567" s="93">
        <f t="shared" si="50"/>
        <v>0.11538461538461539</v>
      </c>
      <c r="L567" s="93">
        <f t="shared" si="51"/>
        <v>0.8</v>
      </c>
      <c r="M567" s="68">
        <f t="shared" si="52"/>
        <v>-0.68461538461538463</v>
      </c>
      <c r="N567" s="92">
        <v>26</v>
      </c>
      <c r="O567" s="92">
        <v>5</v>
      </c>
      <c r="P567" s="82">
        <f t="shared" si="53"/>
        <v>21</v>
      </c>
    </row>
    <row r="568" spans="2:16" ht="16.5" customHeight="1" x14ac:dyDescent="0.3">
      <c r="B568" s="86">
        <v>556</v>
      </c>
      <c r="C568" s="87" t="s">
        <v>37</v>
      </c>
      <c r="D568" s="91" t="s">
        <v>2114</v>
      </c>
      <c r="E568" s="84">
        <v>70</v>
      </c>
      <c r="F568" s="65">
        <v>100</v>
      </c>
      <c r="G568" s="66">
        <f t="shared" si="48"/>
        <v>-30</v>
      </c>
      <c r="H568" s="65">
        <v>2</v>
      </c>
      <c r="I568" s="65">
        <v>1</v>
      </c>
      <c r="J568" s="82">
        <f t="shared" si="49"/>
        <v>1</v>
      </c>
      <c r="K568" s="67">
        <f t="shared" si="50"/>
        <v>7.6923076923076927E-2</v>
      </c>
      <c r="L568" s="67">
        <f t="shared" si="51"/>
        <v>4.7393364928909956E-3</v>
      </c>
      <c r="M568" s="68">
        <f t="shared" si="52"/>
        <v>7.2183740430185939E-2</v>
      </c>
      <c r="N568" s="65">
        <v>26</v>
      </c>
      <c r="O568" s="65">
        <v>211</v>
      </c>
      <c r="P568" s="82">
        <f t="shared" si="53"/>
        <v>-185</v>
      </c>
    </row>
    <row r="569" spans="2:16" x14ac:dyDescent="0.3">
      <c r="B569" s="86">
        <v>557</v>
      </c>
      <c r="C569" s="87" t="s">
        <v>14</v>
      </c>
      <c r="D569" s="91" t="s">
        <v>5502</v>
      </c>
      <c r="E569" s="84">
        <v>70</v>
      </c>
      <c r="F569" s="65">
        <v>100</v>
      </c>
      <c r="G569" s="66">
        <f t="shared" si="48"/>
        <v>-30</v>
      </c>
      <c r="H569" s="65">
        <v>6</v>
      </c>
      <c r="I569" s="65">
        <v>1</v>
      </c>
      <c r="J569" s="82">
        <f t="shared" si="49"/>
        <v>5</v>
      </c>
      <c r="K569" s="67">
        <f t="shared" si="50"/>
        <v>0.24</v>
      </c>
      <c r="L569" s="67">
        <f t="shared" si="51"/>
        <v>0.1111111111111111</v>
      </c>
      <c r="M569" s="68">
        <f t="shared" si="52"/>
        <v>0.12888888888888889</v>
      </c>
      <c r="N569" s="65">
        <v>25</v>
      </c>
      <c r="O569" s="65">
        <v>9</v>
      </c>
      <c r="P569" s="82">
        <f t="shared" si="53"/>
        <v>16</v>
      </c>
    </row>
    <row r="570" spans="2:16" x14ac:dyDescent="0.3">
      <c r="B570" s="86">
        <v>558</v>
      </c>
      <c r="C570" s="87" t="s">
        <v>219</v>
      </c>
      <c r="D570" s="91" t="s">
        <v>3821</v>
      </c>
      <c r="E570" s="84">
        <v>70</v>
      </c>
      <c r="F570" s="65">
        <v>100</v>
      </c>
      <c r="G570" s="66">
        <f t="shared" si="48"/>
        <v>-30</v>
      </c>
      <c r="H570" s="65">
        <v>3</v>
      </c>
      <c r="I570" s="65">
        <v>2</v>
      </c>
      <c r="J570" s="82">
        <f t="shared" si="49"/>
        <v>1</v>
      </c>
      <c r="K570" s="67">
        <f t="shared" si="50"/>
        <v>0.12</v>
      </c>
      <c r="L570" s="67">
        <f t="shared" si="51"/>
        <v>2.5316455696202531E-2</v>
      </c>
      <c r="M570" s="68">
        <f t="shared" si="52"/>
        <v>9.4683544303797468E-2</v>
      </c>
      <c r="N570" s="65">
        <v>25</v>
      </c>
      <c r="O570" s="65">
        <v>79</v>
      </c>
      <c r="P570" s="82">
        <f t="shared" si="53"/>
        <v>-54</v>
      </c>
    </row>
    <row r="571" spans="2:16" x14ac:dyDescent="0.3">
      <c r="B571" s="86">
        <v>559</v>
      </c>
      <c r="C571" s="88" t="s">
        <v>7</v>
      </c>
      <c r="D571" s="91" t="s">
        <v>5623</v>
      </c>
      <c r="E571" s="84">
        <v>70</v>
      </c>
      <c r="F571" s="65">
        <v>100</v>
      </c>
      <c r="G571" s="66">
        <f t="shared" si="48"/>
        <v>-30</v>
      </c>
      <c r="H571" s="65">
        <v>3</v>
      </c>
      <c r="I571" s="65">
        <v>2</v>
      </c>
      <c r="J571" s="82">
        <f t="shared" si="49"/>
        <v>1</v>
      </c>
      <c r="K571" s="67">
        <f t="shared" si="50"/>
        <v>0.12</v>
      </c>
      <c r="L571" s="67">
        <f t="shared" si="51"/>
        <v>0.13333333333333333</v>
      </c>
      <c r="M571" s="68">
        <f t="shared" si="52"/>
        <v>-1.3333333333333336E-2</v>
      </c>
      <c r="N571" s="65">
        <v>25</v>
      </c>
      <c r="O571" s="65">
        <v>15</v>
      </c>
      <c r="P571" s="82">
        <f t="shared" si="53"/>
        <v>10</v>
      </c>
    </row>
    <row r="572" spans="2:16" x14ac:dyDescent="0.3">
      <c r="B572" s="86">
        <v>560</v>
      </c>
      <c r="C572" s="87" t="s">
        <v>37</v>
      </c>
      <c r="D572" s="91" t="s">
        <v>125</v>
      </c>
      <c r="E572" s="84">
        <v>70</v>
      </c>
      <c r="F572" s="65">
        <v>100</v>
      </c>
      <c r="G572" s="66">
        <f t="shared" si="48"/>
        <v>-30</v>
      </c>
      <c r="H572" s="65">
        <v>2</v>
      </c>
      <c r="I572" s="65">
        <v>1</v>
      </c>
      <c r="J572" s="82">
        <f t="shared" si="49"/>
        <v>1</v>
      </c>
      <c r="K572" s="67">
        <f t="shared" si="50"/>
        <v>0.08</v>
      </c>
      <c r="L572" s="67">
        <f t="shared" si="51"/>
        <v>0.125</v>
      </c>
      <c r="M572" s="68">
        <f t="shared" si="52"/>
        <v>-4.4999999999999998E-2</v>
      </c>
      <c r="N572" s="65">
        <v>25</v>
      </c>
      <c r="O572" s="65">
        <v>8</v>
      </c>
      <c r="P572" s="82">
        <f t="shared" si="53"/>
        <v>17</v>
      </c>
    </row>
    <row r="573" spans="2:16" x14ac:dyDescent="0.3">
      <c r="B573" s="86">
        <v>561</v>
      </c>
      <c r="C573" s="87" t="s">
        <v>221</v>
      </c>
      <c r="D573" s="91" t="s">
        <v>4728</v>
      </c>
      <c r="E573" s="84">
        <v>70</v>
      </c>
      <c r="F573" s="65">
        <v>100</v>
      </c>
      <c r="G573" s="66">
        <f t="shared" si="48"/>
        <v>-30</v>
      </c>
      <c r="H573" s="65">
        <v>13</v>
      </c>
      <c r="I573" s="65">
        <v>1</v>
      </c>
      <c r="J573" s="82">
        <f t="shared" si="49"/>
        <v>12</v>
      </c>
      <c r="K573" s="67">
        <f t="shared" si="50"/>
        <v>0.54166666666666663</v>
      </c>
      <c r="L573" s="67">
        <f t="shared" si="51"/>
        <v>5.2631578947368418E-2</v>
      </c>
      <c r="M573" s="68">
        <f t="shared" si="52"/>
        <v>0.48903508771929821</v>
      </c>
      <c r="N573" s="65">
        <v>24</v>
      </c>
      <c r="O573" s="65">
        <v>19</v>
      </c>
      <c r="P573" s="82">
        <f t="shared" si="53"/>
        <v>5</v>
      </c>
    </row>
    <row r="574" spans="2:16" x14ac:dyDescent="0.3">
      <c r="B574" s="86">
        <v>562</v>
      </c>
      <c r="C574" s="88" t="s">
        <v>22</v>
      </c>
      <c r="D574" s="91" t="s">
        <v>6057</v>
      </c>
      <c r="E574" s="84">
        <v>70</v>
      </c>
      <c r="F574" s="65">
        <v>100</v>
      </c>
      <c r="G574" s="66">
        <f t="shared" si="48"/>
        <v>-30</v>
      </c>
      <c r="H574" s="65">
        <v>9</v>
      </c>
      <c r="I574" s="65">
        <v>2</v>
      </c>
      <c r="J574" s="82">
        <f t="shared" si="49"/>
        <v>7</v>
      </c>
      <c r="K574" s="67">
        <f t="shared" si="50"/>
        <v>0.375</v>
      </c>
      <c r="L574" s="67">
        <f t="shared" si="51"/>
        <v>0.25</v>
      </c>
      <c r="M574" s="68">
        <f t="shared" si="52"/>
        <v>0.125</v>
      </c>
      <c r="N574" s="65">
        <v>24</v>
      </c>
      <c r="O574" s="65">
        <v>8</v>
      </c>
      <c r="P574" s="82">
        <f t="shared" si="53"/>
        <v>16</v>
      </c>
    </row>
    <row r="575" spans="2:16" x14ac:dyDescent="0.3">
      <c r="B575" s="86">
        <v>563</v>
      </c>
      <c r="C575" s="88" t="s">
        <v>18</v>
      </c>
      <c r="D575" s="91" t="s">
        <v>5851</v>
      </c>
      <c r="E575" s="84">
        <v>70</v>
      </c>
      <c r="F575" s="65">
        <v>100</v>
      </c>
      <c r="G575" s="66">
        <f t="shared" si="48"/>
        <v>-30</v>
      </c>
      <c r="H575" s="65">
        <v>8</v>
      </c>
      <c r="I575" s="65">
        <v>2</v>
      </c>
      <c r="J575" s="82">
        <f t="shared" si="49"/>
        <v>6</v>
      </c>
      <c r="K575" s="67">
        <f t="shared" si="50"/>
        <v>0.33333333333333331</v>
      </c>
      <c r="L575" s="67">
        <f t="shared" si="51"/>
        <v>0.18181818181818182</v>
      </c>
      <c r="M575" s="68">
        <f t="shared" si="52"/>
        <v>0.15151515151515149</v>
      </c>
      <c r="N575" s="65">
        <v>24</v>
      </c>
      <c r="O575" s="65">
        <v>11</v>
      </c>
      <c r="P575" s="82">
        <f t="shared" si="53"/>
        <v>13</v>
      </c>
    </row>
    <row r="576" spans="2:16" x14ac:dyDescent="0.3">
      <c r="B576" s="86">
        <v>564</v>
      </c>
      <c r="C576" s="87" t="s">
        <v>37</v>
      </c>
      <c r="D576" s="91" t="s">
        <v>3813</v>
      </c>
      <c r="E576" s="84">
        <v>70</v>
      </c>
      <c r="F576" s="65">
        <v>100</v>
      </c>
      <c r="G576" s="66">
        <f t="shared" si="48"/>
        <v>-30</v>
      </c>
      <c r="H576" s="65">
        <v>5</v>
      </c>
      <c r="I576" s="65">
        <v>1</v>
      </c>
      <c r="J576" s="82">
        <f t="shared" si="49"/>
        <v>4</v>
      </c>
      <c r="K576" s="67">
        <f t="shared" si="50"/>
        <v>0.20833333333333334</v>
      </c>
      <c r="L576" s="67">
        <f t="shared" si="51"/>
        <v>2.5000000000000001E-2</v>
      </c>
      <c r="M576" s="68">
        <f t="shared" si="52"/>
        <v>0.18333333333333335</v>
      </c>
      <c r="N576" s="65">
        <v>24</v>
      </c>
      <c r="O576" s="65">
        <v>40</v>
      </c>
      <c r="P576" s="82">
        <f t="shared" si="53"/>
        <v>-16</v>
      </c>
    </row>
    <row r="577" spans="2:16" x14ac:dyDescent="0.3">
      <c r="B577" s="86">
        <v>565</v>
      </c>
      <c r="C577" s="87" t="s">
        <v>221</v>
      </c>
      <c r="D577" s="91" t="s">
        <v>4653</v>
      </c>
      <c r="E577" s="84">
        <v>70</v>
      </c>
      <c r="F577" s="65">
        <v>100</v>
      </c>
      <c r="G577" s="66">
        <f t="shared" si="48"/>
        <v>-30</v>
      </c>
      <c r="H577" s="65">
        <v>5</v>
      </c>
      <c r="I577" s="65">
        <v>1</v>
      </c>
      <c r="J577" s="82">
        <f t="shared" si="49"/>
        <v>4</v>
      </c>
      <c r="K577" s="67">
        <f t="shared" si="50"/>
        <v>0.20833333333333334</v>
      </c>
      <c r="L577" s="67">
        <f t="shared" si="51"/>
        <v>0.05</v>
      </c>
      <c r="M577" s="68">
        <f t="shared" si="52"/>
        <v>0.15833333333333333</v>
      </c>
      <c r="N577" s="65">
        <v>24</v>
      </c>
      <c r="O577" s="65">
        <v>20</v>
      </c>
      <c r="P577" s="82">
        <f t="shared" si="53"/>
        <v>4</v>
      </c>
    </row>
    <row r="578" spans="2:16" x14ac:dyDescent="0.3">
      <c r="B578" s="86">
        <v>566</v>
      </c>
      <c r="C578" s="87" t="s">
        <v>220</v>
      </c>
      <c r="D578" s="91" t="s">
        <v>4308</v>
      </c>
      <c r="E578" s="84">
        <v>70</v>
      </c>
      <c r="F578" s="65">
        <v>100</v>
      </c>
      <c r="G578" s="66">
        <f t="shared" si="48"/>
        <v>-30</v>
      </c>
      <c r="H578" s="65">
        <v>3</v>
      </c>
      <c r="I578" s="65">
        <v>1</v>
      </c>
      <c r="J578" s="82">
        <f t="shared" si="49"/>
        <v>2</v>
      </c>
      <c r="K578" s="67">
        <f t="shared" si="50"/>
        <v>0.125</v>
      </c>
      <c r="L578" s="67">
        <f t="shared" si="51"/>
        <v>3.7037037037037035E-2</v>
      </c>
      <c r="M578" s="68">
        <f t="shared" si="52"/>
        <v>8.7962962962962965E-2</v>
      </c>
      <c r="N578" s="65">
        <v>24</v>
      </c>
      <c r="O578" s="65">
        <v>27</v>
      </c>
      <c r="P578" s="82">
        <f t="shared" si="53"/>
        <v>-3</v>
      </c>
    </row>
    <row r="579" spans="2:16" x14ac:dyDescent="0.3">
      <c r="B579" s="86">
        <v>567</v>
      </c>
      <c r="C579" s="87" t="s">
        <v>37</v>
      </c>
      <c r="D579" s="91" t="s">
        <v>4961</v>
      </c>
      <c r="E579" s="84">
        <v>70</v>
      </c>
      <c r="F579" s="65">
        <v>100</v>
      </c>
      <c r="G579" s="66">
        <f t="shared" si="48"/>
        <v>-30</v>
      </c>
      <c r="H579" s="65">
        <v>3</v>
      </c>
      <c r="I579" s="65">
        <v>2</v>
      </c>
      <c r="J579" s="82">
        <f t="shared" si="49"/>
        <v>1</v>
      </c>
      <c r="K579" s="67">
        <f t="shared" si="50"/>
        <v>0.125</v>
      </c>
      <c r="L579" s="67">
        <f t="shared" si="51"/>
        <v>6.4516129032258063E-2</v>
      </c>
      <c r="M579" s="68">
        <f t="shared" si="52"/>
        <v>6.0483870967741937E-2</v>
      </c>
      <c r="N579" s="65">
        <v>24</v>
      </c>
      <c r="O579" s="65">
        <v>31</v>
      </c>
      <c r="P579" s="82">
        <f t="shared" si="53"/>
        <v>-7</v>
      </c>
    </row>
    <row r="580" spans="2:16" x14ac:dyDescent="0.3">
      <c r="B580" s="86">
        <v>568</v>
      </c>
      <c r="C580" s="94" t="s">
        <v>22</v>
      </c>
      <c r="D580" s="91" t="s">
        <v>6554</v>
      </c>
      <c r="E580" s="95">
        <v>70</v>
      </c>
      <c r="F580" s="92">
        <v>100</v>
      </c>
      <c r="G580" s="66">
        <f t="shared" si="48"/>
        <v>-30</v>
      </c>
      <c r="H580" s="92">
        <v>3</v>
      </c>
      <c r="I580" s="92">
        <v>2</v>
      </c>
      <c r="J580" s="82">
        <f t="shared" si="49"/>
        <v>1</v>
      </c>
      <c r="K580" s="93">
        <f t="shared" si="50"/>
        <v>0.125</v>
      </c>
      <c r="L580" s="93">
        <f t="shared" si="51"/>
        <v>1</v>
      </c>
      <c r="M580" s="68">
        <f t="shared" si="52"/>
        <v>-0.875</v>
      </c>
      <c r="N580" s="92">
        <v>24</v>
      </c>
      <c r="O580" s="92">
        <v>2</v>
      </c>
      <c r="P580" s="82">
        <f t="shared" si="53"/>
        <v>22</v>
      </c>
    </row>
    <row r="581" spans="2:16" ht="16.5" customHeight="1" x14ac:dyDescent="0.3">
      <c r="B581" s="86">
        <v>569</v>
      </c>
      <c r="C581" s="94" t="s">
        <v>219</v>
      </c>
      <c r="D581" s="90" t="s">
        <v>7986</v>
      </c>
      <c r="E581" s="95">
        <v>70</v>
      </c>
      <c r="F581" s="92">
        <v>100</v>
      </c>
      <c r="G581" s="66">
        <f t="shared" si="48"/>
        <v>-30</v>
      </c>
      <c r="H581" s="92">
        <v>3</v>
      </c>
      <c r="I581" s="92">
        <v>3</v>
      </c>
      <c r="J581" s="82">
        <f t="shared" si="49"/>
        <v>0</v>
      </c>
      <c r="K581" s="93">
        <f t="shared" si="50"/>
        <v>0.125</v>
      </c>
      <c r="L581" s="93">
        <f t="shared" si="51"/>
        <v>0.6</v>
      </c>
      <c r="M581" s="68">
        <f t="shared" si="52"/>
        <v>-0.47499999999999998</v>
      </c>
      <c r="N581" s="92">
        <v>24</v>
      </c>
      <c r="O581" s="92">
        <v>5</v>
      </c>
      <c r="P581" s="82">
        <f t="shared" si="53"/>
        <v>19</v>
      </c>
    </row>
    <row r="582" spans="2:16" x14ac:dyDescent="0.3">
      <c r="B582" s="86">
        <v>570</v>
      </c>
      <c r="C582" s="87" t="s">
        <v>7</v>
      </c>
      <c r="D582" s="90" t="s">
        <v>1357</v>
      </c>
      <c r="E582" s="84">
        <v>70</v>
      </c>
      <c r="F582" s="65">
        <v>100</v>
      </c>
      <c r="G582" s="66">
        <f t="shared" si="48"/>
        <v>-30</v>
      </c>
      <c r="H582" s="65">
        <v>3</v>
      </c>
      <c r="I582" s="65">
        <v>10</v>
      </c>
      <c r="J582" s="82">
        <f t="shared" si="49"/>
        <v>-7</v>
      </c>
      <c r="K582" s="67">
        <f t="shared" si="50"/>
        <v>0.125</v>
      </c>
      <c r="L582" s="67">
        <f t="shared" si="51"/>
        <v>0.18181818181818182</v>
      </c>
      <c r="M582" s="68">
        <f t="shared" si="52"/>
        <v>-5.6818181818181823E-2</v>
      </c>
      <c r="N582" s="65">
        <v>24</v>
      </c>
      <c r="O582" s="65">
        <v>55</v>
      </c>
      <c r="P582" s="82">
        <f t="shared" si="53"/>
        <v>-31</v>
      </c>
    </row>
    <row r="583" spans="2:16" x14ac:dyDescent="0.3">
      <c r="B583" s="86">
        <v>571</v>
      </c>
      <c r="C583" s="88" t="s">
        <v>221</v>
      </c>
      <c r="D583" s="91" t="s">
        <v>3730</v>
      </c>
      <c r="E583" s="84">
        <v>70</v>
      </c>
      <c r="F583" s="65">
        <v>100</v>
      </c>
      <c r="G583" s="66">
        <f t="shared" si="48"/>
        <v>-30</v>
      </c>
      <c r="H583" s="65">
        <v>7</v>
      </c>
      <c r="I583" s="65">
        <v>1</v>
      </c>
      <c r="J583" s="82">
        <f t="shared" si="49"/>
        <v>6</v>
      </c>
      <c r="K583" s="67">
        <f t="shared" si="50"/>
        <v>0.30434782608695654</v>
      </c>
      <c r="L583" s="67">
        <f t="shared" si="51"/>
        <v>2.3255813953488372E-2</v>
      </c>
      <c r="M583" s="68">
        <f t="shared" si="52"/>
        <v>0.28109201213346818</v>
      </c>
      <c r="N583" s="65">
        <v>23</v>
      </c>
      <c r="O583" s="65">
        <v>43</v>
      </c>
      <c r="P583" s="82">
        <f t="shared" si="53"/>
        <v>-20</v>
      </c>
    </row>
    <row r="584" spans="2:16" x14ac:dyDescent="0.3">
      <c r="B584" s="86">
        <v>572</v>
      </c>
      <c r="C584" s="87" t="s">
        <v>18</v>
      </c>
      <c r="D584" s="91" t="s">
        <v>6212</v>
      </c>
      <c r="E584" s="84">
        <v>70</v>
      </c>
      <c r="F584" s="65">
        <v>100</v>
      </c>
      <c r="G584" s="66">
        <f t="shared" si="48"/>
        <v>-30</v>
      </c>
      <c r="H584" s="65">
        <v>7</v>
      </c>
      <c r="I584" s="65">
        <v>1</v>
      </c>
      <c r="J584" s="82">
        <f t="shared" si="49"/>
        <v>6</v>
      </c>
      <c r="K584" s="67">
        <f t="shared" si="50"/>
        <v>0.30434782608695654</v>
      </c>
      <c r="L584" s="67">
        <f t="shared" si="51"/>
        <v>0.33333333333333331</v>
      </c>
      <c r="M584" s="68">
        <f t="shared" si="52"/>
        <v>-2.8985507246376774E-2</v>
      </c>
      <c r="N584" s="65">
        <v>23</v>
      </c>
      <c r="O584" s="65">
        <v>3</v>
      </c>
      <c r="P584" s="82">
        <f t="shared" si="53"/>
        <v>20</v>
      </c>
    </row>
    <row r="585" spans="2:16" x14ac:dyDescent="0.3">
      <c r="B585" s="86">
        <v>573</v>
      </c>
      <c r="C585" s="94" t="s">
        <v>219</v>
      </c>
      <c r="D585" s="91" t="s">
        <v>6418</v>
      </c>
      <c r="E585" s="95">
        <v>70</v>
      </c>
      <c r="F585" s="92">
        <v>100</v>
      </c>
      <c r="G585" s="66">
        <f t="shared" si="48"/>
        <v>-30</v>
      </c>
      <c r="H585" s="92">
        <v>7</v>
      </c>
      <c r="I585" s="92">
        <v>2</v>
      </c>
      <c r="J585" s="82">
        <f t="shared" si="49"/>
        <v>5</v>
      </c>
      <c r="K585" s="93">
        <f t="shared" si="50"/>
        <v>0.30434782608695654</v>
      </c>
      <c r="L585" s="93">
        <f t="shared" si="51"/>
        <v>0.66666666666666663</v>
      </c>
      <c r="M585" s="68">
        <f t="shared" si="52"/>
        <v>-0.36231884057971009</v>
      </c>
      <c r="N585" s="92">
        <v>23</v>
      </c>
      <c r="O585" s="92">
        <v>3</v>
      </c>
      <c r="P585" s="82">
        <f t="shared" si="53"/>
        <v>20</v>
      </c>
    </row>
    <row r="586" spans="2:16" x14ac:dyDescent="0.3">
      <c r="B586" s="86">
        <v>574</v>
      </c>
      <c r="C586" s="87" t="s">
        <v>18</v>
      </c>
      <c r="D586" s="91" t="s">
        <v>6042</v>
      </c>
      <c r="E586" s="84">
        <v>70</v>
      </c>
      <c r="F586" s="65">
        <v>100</v>
      </c>
      <c r="G586" s="66">
        <f t="shared" si="48"/>
        <v>-30</v>
      </c>
      <c r="H586" s="65">
        <v>3</v>
      </c>
      <c r="I586" s="65">
        <v>1</v>
      </c>
      <c r="J586" s="82">
        <f t="shared" si="49"/>
        <v>2</v>
      </c>
      <c r="K586" s="67">
        <f t="shared" si="50"/>
        <v>0.13043478260869565</v>
      </c>
      <c r="L586" s="67">
        <f t="shared" si="51"/>
        <v>0.25</v>
      </c>
      <c r="M586" s="68">
        <f t="shared" si="52"/>
        <v>-0.11956521739130435</v>
      </c>
      <c r="N586" s="65">
        <v>23</v>
      </c>
      <c r="O586" s="65">
        <v>4</v>
      </c>
      <c r="P586" s="82">
        <f t="shared" si="53"/>
        <v>19</v>
      </c>
    </row>
    <row r="587" spans="2:16" x14ac:dyDescent="0.3">
      <c r="B587" s="86">
        <v>575</v>
      </c>
      <c r="C587" s="87" t="s">
        <v>7</v>
      </c>
      <c r="D587" s="91" t="s">
        <v>5685</v>
      </c>
      <c r="E587" s="84">
        <v>70</v>
      </c>
      <c r="F587" s="65">
        <v>100</v>
      </c>
      <c r="G587" s="66">
        <f t="shared" si="48"/>
        <v>-30</v>
      </c>
      <c r="H587" s="65">
        <v>3</v>
      </c>
      <c r="I587" s="65">
        <v>2</v>
      </c>
      <c r="J587" s="82">
        <f t="shared" si="49"/>
        <v>1</v>
      </c>
      <c r="K587" s="67">
        <f t="shared" si="50"/>
        <v>0.13043478260869565</v>
      </c>
      <c r="L587" s="67">
        <f t="shared" si="51"/>
        <v>0.14285714285714285</v>
      </c>
      <c r="M587" s="68">
        <f t="shared" si="52"/>
        <v>-1.2422360248447201E-2</v>
      </c>
      <c r="N587" s="65">
        <v>23</v>
      </c>
      <c r="O587" s="65">
        <v>14</v>
      </c>
      <c r="P587" s="82">
        <f t="shared" si="53"/>
        <v>9</v>
      </c>
    </row>
    <row r="588" spans="2:16" x14ac:dyDescent="0.3">
      <c r="B588" s="86">
        <v>576</v>
      </c>
      <c r="C588" s="94" t="s">
        <v>7</v>
      </c>
      <c r="D588" s="91" t="s">
        <v>6349</v>
      </c>
      <c r="E588" s="95">
        <v>70</v>
      </c>
      <c r="F588" s="92">
        <v>100</v>
      </c>
      <c r="G588" s="66">
        <f t="shared" si="48"/>
        <v>-30</v>
      </c>
      <c r="H588" s="92">
        <v>3</v>
      </c>
      <c r="I588" s="92">
        <v>2</v>
      </c>
      <c r="J588" s="82">
        <f t="shared" si="49"/>
        <v>1</v>
      </c>
      <c r="K588" s="93">
        <f t="shared" si="50"/>
        <v>0.13043478260869565</v>
      </c>
      <c r="L588" s="93">
        <f t="shared" si="51"/>
        <v>0.5</v>
      </c>
      <c r="M588" s="68">
        <f t="shared" si="52"/>
        <v>-0.36956521739130432</v>
      </c>
      <c r="N588" s="92">
        <v>23</v>
      </c>
      <c r="O588" s="92">
        <v>4</v>
      </c>
      <c r="P588" s="82">
        <f t="shared" si="53"/>
        <v>19</v>
      </c>
    </row>
    <row r="589" spans="2:16" x14ac:dyDescent="0.3">
      <c r="B589" s="86">
        <v>577</v>
      </c>
      <c r="C589" s="87" t="s">
        <v>7</v>
      </c>
      <c r="D589" s="90" t="s">
        <v>7595</v>
      </c>
      <c r="E589" s="84">
        <v>70</v>
      </c>
      <c r="F589" s="65">
        <v>100</v>
      </c>
      <c r="G589" s="66">
        <f t="shared" ref="G589:G652" si="54">E589-F589</f>
        <v>-30</v>
      </c>
      <c r="H589" s="65">
        <v>3</v>
      </c>
      <c r="I589" s="65">
        <v>3</v>
      </c>
      <c r="J589" s="82">
        <f t="shared" ref="J589:J652" si="55">H589-I589</f>
        <v>0</v>
      </c>
      <c r="K589" s="67">
        <f t="shared" ref="K589:K652" si="56">IFERROR(H589/N589,0)</f>
        <v>0.13043478260869565</v>
      </c>
      <c r="L589" s="67">
        <f t="shared" ref="L589:L652" si="57">IFERROR(I589/O589,0)</f>
        <v>0.15</v>
      </c>
      <c r="M589" s="68">
        <f t="shared" ref="M589:M652" si="58">K589-L589</f>
        <v>-1.9565217391304346E-2</v>
      </c>
      <c r="N589" s="65">
        <v>23</v>
      </c>
      <c r="O589" s="65">
        <v>20</v>
      </c>
      <c r="P589" s="82">
        <f t="shared" ref="P589:P652" si="59">N589-O589</f>
        <v>3</v>
      </c>
    </row>
    <row r="590" spans="2:16" x14ac:dyDescent="0.3">
      <c r="B590" s="86">
        <v>578</v>
      </c>
      <c r="C590" s="87" t="s">
        <v>16</v>
      </c>
      <c r="D590" s="91" t="s">
        <v>1455</v>
      </c>
      <c r="E590" s="84">
        <v>70</v>
      </c>
      <c r="F590" s="65">
        <v>100</v>
      </c>
      <c r="G590" s="66">
        <f t="shared" si="54"/>
        <v>-30</v>
      </c>
      <c r="H590" s="65">
        <v>7</v>
      </c>
      <c r="I590" s="65">
        <v>2</v>
      </c>
      <c r="J590" s="82">
        <f t="shared" si="55"/>
        <v>5</v>
      </c>
      <c r="K590" s="67">
        <f t="shared" si="56"/>
        <v>0.31818181818181818</v>
      </c>
      <c r="L590" s="67">
        <f t="shared" si="57"/>
        <v>4.5454545454545456E-2</v>
      </c>
      <c r="M590" s="68">
        <f t="shared" si="58"/>
        <v>0.27272727272727271</v>
      </c>
      <c r="N590" s="65">
        <v>22</v>
      </c>
      <c r="O590" s="65">
        <v>44</v>
      </c>
      <c r="P590" s="82">
        <f t="shared" si="59"/>
        <v>-22</v>
      </c>
    </row>
    <row r="591" spans="2:16" x14ac:dyDescent="0.3">
      <c r="B591" s="86">
        <v>579</v>
      </c>
      <c r="C591" s="87" t="s">
        <v>22</v>
      </c>
      <c r="D591" s="91" t="s">
        <v>1401</v>
      </c>
      <c r="E591" s="84">
        <v>70</v>
      </c>
      <c r="F591" s="65">
        <v>100</v>
      </c>
      <c r="G591" s="66">
        <f t="shared" si="54"/>
        <v>-30</v>
      </c>
      <c r="H591" s="65">
        <v>5</v>
      </c>
      <c r="I591" s="65">
        <v>1</v>
      </c>
      <c r="J591" s="82">
        <f t="shared" si="55"/>
        <v>4</v>
      </c>
      <c r="K591" s="67">
        <f t="shared" si="56"/>
        <v>0.22727272727272727</v>
      </c>
      <c r="L591" s="67">
        <f t="shared" si="57"/>
        <v>6.6666666666666666E-2</v>
      </c>
      <c r="M591" s="68">
        <f t="shared" si="58"/>
        <v>0.16060606060606059</v>
      </c>
      <c r="N591" s="65">
        <v>22</v>
      </c>
      <c r="O591" s="65">
        <v>15</v>
      </c>
      <c r="P591" s="82">
        <f t="shared" si="59"/>
        <v>7</v>
      </c>
    </row>
    <row r="592" spans="2:16" x14ac:dyDescent="0.3">
      <c r="B592" s="86">
        <v>580</v>
      </c>
      <c r="C592" s="87" t="s">
        <v>18</v>
      </c>
      <c r="D592" s="91" t="s">
        <v>4800</v>
      </c>
      <c r="E592" s="84">
        <v>70</v>
      </c>
      <c r="F592" s="65">
        <v>100</v>
      </c>
      <c r="G592" s="66">
        <f t="shared" si="54"/>
        <v>-30</v>
      </c>
      <c r="H592" s="65">
        <v>3</v>
      </c>
      <c r="I592" s="65">
        <v>1</v>
      </c>
      <c r="J592" s="82">
        <f t="shared" si="55"/>
        <v>2</v>
      </c>
      <c r="K592" s="67">
        <f t="shared" si="56"/>
        <v>0.13636363636363635</v>
      </c>
      <c r="L592" s="67">
        <f t="shared" si="57"/>
        <v>5.5555555555555552E-2</v>
      </c>
      <c r="M592" s="68">
        <f t="shared" si="58"/>
        <v>8.0808080808080801E-2</v>
      </c>
      <c r="N592" s="65">
        <v>22</v>
      </c>
      <c r="O592" s="69">
        <v>18</v>
      </c>
      <c r="P592" s="82">
        <f t="shared" si="59"/>
        <v>4</v>
      </c>
    </row>
    <row r="593" spans="2:16" x14ac:dyDescent="0.3">
      <c r="B593" s="86">
        <v>581</v>
      </c>
      <c r="C593" s="88" t="s">
        <v>18</v>
      </c>
      <c r="D593" s="91" t="s">
        <v>5150</v>
      </c>
      <c r="E593" s="84">
        <v>70</v>
      </c>
      <c r="F593" s="65">
        <v>100</v>
      </c>
      <c r="G593" s="66">
        <f t="shared" si="54"/>
        <v>-30</v>
      </c>
      <c r="H593" s="65">
        <v>3</v>
      </c>
      <c r="I593" s="65">
        <v>1</v>
      </c>
      <c r="J593" s="82">
        <f t="shared" si="55"/>
        <v>2</v>
      </c>
      <c r="K593" s="67">
        <f t="shared" si="56"/>
        <v>0.13636363636363635</v>
      </c>
      <c r="L593" s="67">
        <f t="shared" si="57"/>
        <v>7.6923076923076927E-2</v>
      </c>
      <c r="M593" s="68">
        <f t="shared" si="58"/>
        <v>5.9440559440559426E-2</v>
      </c>
      <c r="N593" s="65">
        <v>22</v>
      </c>
      <c r="O593" s="65">
        <v>13</v>
      </c>
      <c r="P593" s="82">
        <f t="shared" si="59"/>
        <v>9</v>
      </c>
    </row>
    <row r="594" spans="2:16" x14ac:dyDescent="0.3">
      <c r="B594" s="86">
        <v>582</v>
      </c>
      <c r="C594" s="88" t="s">
        <v>14</v>
      </c>
      <c r="D594" s="91" t="s">
        <v>5310</v>
      </c>
      <c r="E594" s="84">
        <v>70</v>
      </c>
      <c r="F594" s="65">
        <v>100</v>
      </c>
      <c r="G594" s="66">
        <f t="shared" si="54"/>
        <v>-30</v>
      </c>
      <c r="H594" s="65">
        <v>3</v>
      </c>
      <c r="I594" s="65">
        <v>1</v>
      </c>
      <c r="J594" s="82">
        <f t="shared" si="55"/>
        <v>2</v>
      </c>
      <c r="K594" s="67">
        <f t="shared" si="56"/>
        <v>0.13636363636363635</v>
      </c>
      <c r="L594" s="67">
        <f t="shared" si="57"/>
        <v>9.0909090909090912E-2</v>
      </c>
      <c r="M594" s="68">
        <f t="shared" si="58"/>
        <v>4.5454545454545442E-2</v>
      </c>
      <c r="N594" s="65">
        <v>22</v>
      </c>
      <c r="O594" s="69">
        <v>11</v>
      </c>
      <c r="P594" s="82">
        <f t="shared" si="59"/>
        <v>11</v>
      </c>
    </row>
    <row r="595" spans="2:16" x14ac:dyDescent="0.3">
      <c r="B595" s="86">
        <v>583</v>
      </c>
      <c r="C595" s="88" t="s">
        <v>221</v>
      </c>
      <c r="D595" s="91" t="s">
        <v>3603</v>
      </c>
      <c r="E595" s="84">
        <v>70</v>
      </c>
      <c r="F595" s="65">
        <v>100</v>
      </c>
      <c r="G595" s="66">
        <f t="shared" si="54"/>
        <v>-30</v>
      </c>
      <c r="H595" s="65">
        <v>2</v>
      </c>
      <c r="I595" s="65">
        <v>1</v>
      </c>
      <c r="J595" s="82">
        <f t="shared" si="55"/>
        <v>1</v>
      </c>
      <c r="K595" s="67">
        <f t="shared" si="56"/>
        <v>9.0909090909090912E-2</v>
      </c>
      <c r="L595" s="67">
        <f t="shared" si="57"/>
        <v>2.0833333333333332E-2</v>
      </c>
      <c r="M595" s="68">
        <f t="shared" si="58"/>
        <v>7.0075757575757583E-2</v>
      </c>
      <c r="N595" s="65">
        <v>22</v>
      </c>
      <c r="O595" s="65">
        <v>48</v>
      </c>
      <c r="P595" s="82">
        <f t="shared" si="59"/>
        <v>-26</v>
      </c>
    </row>
    <row r="596" spans="2:16" x14ac:dyDescent="0.3">
      <c r="B596" s="86">
        <v>584</v>
      </c>
      <c r="C596" s="89" t="s">
        <v>227</v>
      </c>
      <c r="D596" s="91" t="s">
        <v>5584</v>
      </c>
      <c r="E596" s="84">
        <v>70</v>
      </c>
      <c r="F596" s="65">
        <v>100</v>
      </c>
      <c r="G596" s="66">
        <f t="shared" si="54"/>
        <v>-30</v>
      </c>
      <c r="H596" s="65">
        <v>2</v>
      </c>
      <c r="I596" s="65">
        <v>1</v>
      </c>
      <c r="J596" s="82">
        <f t="shared" si="55"/>
        <v>1</v>
      </c>
      <c r="K596" s="67">
        <f t="shared" si="56"/>
        <v>9.0909090909090912E-2</v>
      </c>
      <c r="L596" s="67">
        <f t="shared" si="57"/>
        <v>0.125</v>
      </c>
      <c r="M596" s="68">
        <f t="shared" si="58"/>
        <v>-3.4090909090909088E-2</v>
      </c>
      <c r="N596" s="65">
        <v>22</v>
      </c>
      <c r="O596" s="65">
        <v>8</v>
      </c>
      <c r="P596" s="82">
        <f t="shared" si="59"/>
        <v>14</v>
      </c>
    </row>
    <row r="597" spans="2:16" x14ac:dyDescent="0.3">
      <c r="B597" s="86">
        <v>585</v>
      </c>
      <c r="C597" s="87" t="s">
        <v>219</v>
      </c>
      <c r="D597" s="90" t="s">
        <v>7116</v>
      </c>
      <c r="E597" s="84">
        <v>70</v>
      </c>
      <c r="F597" s="65">
        <v>100</v>
      </c>
      <c r="G597" s="66">
        <f t="shared" si="54"/>
        <v>-30</v>
      </c>
      <c r="H597" s="65">
        <v>2</v>
      </c>
      <c r="I597" s="65">
        <v>2</v>
      </c>
      <c r="J597" s="82">
        <f t="shared" si="55"/>
        <v>0</v>
      </c>
      <c r="K597" s="67">
        <f t="shared" si="56"/>
        <v>9.0909090909090912E-2</v>
      </c>
      <c r="L597" s="67">
        <f t="shared" si="57"/>
        <v>5.128205128205128E-2</v>
      </c>
      <c r="M597" s="68">
        <f t="shared" si="58"/>
        <v>3.9627039627039631E-2</v>
      </c>
      <c r="N597" s="65">
        <v>22</v>
      </c>
      <c r="O597" s="65">
        <v>39</v>
      </c>
      <c r="P597" s="82">
        <f t="shared" si="59"/>
        <v>-17</v>
      </c>
    </row>
    <row r="598" spans="2:16" x14ac:dyDescent="0.3">
      <c r="B598" s="86">
        <v>586</v>
      </c>
      <c r="C598" s="87" t="s">
        <v>37</v>
      </c>
      <c r="D598" s="90" t="s">
        <v>848</v>
      </c>
      <c r="E598" s="84">
        <v>70</v>
      </c>
      <c r="F598" s="65">
        <v>100</v>
      </c>
      <c r="G598" s="66">
        <f t="shared" si="54"/>
        <v>-30</v>
      </c>
      <c r="H598" s="65">
        <v>2</v>
      </c>
      <c r="I598" s="65">
        <v>2</v>
      </c>
      <c r="J598" s="82">
        <f t="shared" si="55"/>
        <v>0</v>
      </c>
      <c r="K598" s="67">
        <f t="shared" si="56"/>
        <v>9.0909090909090912E-2</v>
      </c>
      <c r="L598" s="67">
        <f t="shared" si="57"/>
        <v>0.18181818181818182</v>
      </c>
      <c r="M598" s="68">
        <f t="shared" si="58"/>
        <v>-9.0909090909090912E-2</v>
      </c>
      <c r="N598" s="65">
        <v>22</v>
      </c>
      <c r="O598" s="65">
        <v>11</v>
      </c>
      <c r="P598" s="82">
        <f t="shared" si="59"/>
        <v>11</v>
      </c>
    </row>
    <row r="599" spans="2:16" x14ac:dyDescent="0.3">
      <c r="B599" s="86">
        <v>587</v>
      </c>
      <c r="C599" s="87" t="s">
        <v>219</v>
      </c>
      <c r="D599" s="90" t="s">
        <v>7450</v>
      </c>
      <c r="E599" s="84">
        <v>70</v>
      </c>
      <c r="F599" s="65">
        <v>100</v>
      </c>
      <c r="G599" s="66">
        <f t="shared" si="54"/>
        <v>-30</v>
      </c>
      <c r="H599" s="65">
        <v>2</v>
      </c>
      <c r="I599" s="65">
        <v>3</v>
      </c>
      <c r="J599" s="82">
        <f t="shared" si="55"/>
        <v>-1</v>
      </c>
      <c r="K599" s="67">
        <f t="shared" si="56"/>
        <v>9.0909090909090912E-2</v>
      </c>
      <c r="L599" s="67">
        <f t="shared" si="57"/>
        <v>0.10344827586206896</v>
      </c>
      <c r="M599" s="68">
        <f t="shared" si="58"/>
        <v>-1.2539184952978052E-2</v>
      </c>
      <c r="N599" s="65">
        <v>22</v>
      </c>
      <c r="O599" s="65">
        <v>29</v>
      </c>
      <c r="P599" s="82">
        <f t="shared" si="59"/>
        <v>-7</v>
      </c>
    </row>
    <row r="600" spans="2:16" x14ac:dyDescent="0.3">
      <c r="B600" s="86">
        <v>588</v>
      </c>
      <c r="C600" s="87" t="s">
        <v>220</v>
      </c>
      <c r="D600" s="91" t="s">
        <v>6199</v>
      </c>
      <c r="E600" s="84">
        <v>70</v>
      </c>
      <c r="F600" s="65">
        <v>100</v>
      </c>
      <c r="G600" s="66">
        <f t="shared" si="54"/>
        <v>-30</v>
      </c>
      <c r="H600" s="65">
        <v>3</v>
      </c>
      <c r="I600" s="65">
        <v>1</v>
      </c>
      <c r="J600" s="82">
        <f t="shared" si="55"/>
        <v>2</v>
      </c>
      <c r="K600" s="67">
        <f t="shared" si="56"/>
        <v>0.14285714285714285</v>
      </c>
      <c r="L600" s="67">
        <f t="shared" si="57"/>
        <v>0.33333333333333331</v>
      </c>
      <c r="M600" s="68">
        <f t="shared" si="58"/>
        <v>-0.19047619047619047</v>
      </c>
      <c r="N600" s="65">
        <v>21</v>
      </c>
      <c r="O600" s="65">
        <v>3</v>
      </c>
      <c r="P600" s="82">
        <f t="shared" si="59"/>
        <v>18</v>
      </c>
    </row>
    <row r="601" spans="2:16" x14ac:dyDescent="0.3">
      <c r="B601" s="86">
        <v>589</v>
      </c>
      <c r="C601" s="87" t="s">
        <v>14</v>
      </c>
      <c r="D601" s="91" t="s">
        <v>4404</v>
      </c>
      <c r="E601" s="84">
        <v>70</v>
      </c>
      <c r="F601" s="65">
        <v>100</v>
      </c>
      <c r="G601" s="66">
        <f t="shared" si="54"/>
        <v>-30</v>
      </c>
      <c r="H601" s="65">
        <v>3</v>
      </c>
      <c r="I601" s="65">
        <v>2</v>
      </c>
      <c r="J601" s="82">
        <f t="shared" si="55"/>
        <v>1</v>
      </c>
      <c r="K601" s="67">
        <f t="shared" si="56"/>
        <v>0.14285714285714285</v>
      </c>
      <c r="L601" s="67">
        <f t="shared" si="57"/>
        <v>4.0816326530612242E-2</v>
      </c>
      <c r="M601" s="68">
        <f t="shared" si="58"/>
        <v>0.10204081632653061</v>
      </c>
      <c r="N601" s="65">
        <v>21</v>
      </c>
      <c r="O601" s="65">
        <v>49</v>
      </c>
      <c r="P601" s="82">
        <f t="shared" si="59"/>
        <v>-28</v>
      </c>
    </row>
    <row r="602" spans="2:16" x14ac:dyDescent="0.3">
      <c r="B602" s="86">
        <v>590</v>
      </c>
      <c r="C602" s="87" t="s">
        <v>18</v>
      </c>
      <c r="D602" s="91" t="s">
        <v>5437</v>
      </c>
      <c r="E602" s="84">
        <v>70</v>
      </c>
      <c r="F602" s="65">
        <v>100</v>
      </c>
      <c r="G602" s="66">
        <f t="shared" si="54"/>
        <v>-30</v>
      </c>
      <c r="H602" s="65">
        <v>3</v>
      </c>
      <c r="I602" s="65">
        <v>2</v>
      </c>
      <c r="J602" s="82">
        <f t="shared" si="55"/>
        <v>1</v>
      </c>
      <c r="K602" s="67">
        <f t="shared" si="56"/>
        <v>0.14285714285714285</v>
      </c>
      <c r="L602" s="67">
        <f t="shared" si="57"/>
        <v>0.10526315789473684</v>
      </c>
      <c r="M602" s="68">
        <f t="shared" si="58"/>
        <v>3.7593984962406013E-2</v>
      </c>
      <c r="N602" s="65">
        <v>21</v>
      </c>
      <c r="O602" s="65">
        <v>19</v>
      </c>
      <c r="P602" s="82">
        <f t="shared" si="59"/>
        <v>2</v>
      </c>
    </row>
    <row r="603" spans="2:16" x14ac:dyDescent="0.3">
      <c r="B603" s="86">
        <v>591</v>
      </c>
      <c r="C603" s="87" t="s">
        <v>22</v>
      </c>
      <c r="D603" s="90" t="s">
        <v>7620</v>
      </c>
      <c r="E603" s="84">
        <v>70</v>
      </c>
      <c r="F603" s="65">
        <v>100</v>
      </c>
      <c r="G603" s="66">
        <f t="shared" si="54"/>
        <v>-30</v>
      </c>
      <c r="H603" s="65">
        <v>3</v>
      </c>
      <c r="I603" s="65">
        <v>3</v>
      </c>
      <c r="J603" s="82">
        <f t="shared" si="55"/>
        <v>0</v>
      </c>
      <c r="K603" s="67">
        <f t="shared" si="56"/>
        <v>0.14285714285714285</v>
      </c>
      <c r="L603" s="67">
        <f t="shared" si="57"/>
        <v>0.15789473684210525</v>
      </c>
      <c r="M603" s="68">
        <f t="shared" si="58"/>
        <v>-1.5037593984962405E-2</v>
      </c>
      <c r="N603" s="65">
        <v>21</v>
      </c>
      <c r="O603" s="65">
        <v>19</v>
      </c>
      <c r="P603" s="82">
        <f t="shared" si="59"/>
        <v>2</v>
      </c>
    </row>
    <row r="604" spans="2:16" x14ac:dyDescent="0.3">
      <c r="B604" s="86">
        <v>592</v>
      </c>
      <c r="C604" s="87" t="s">
        <v>7</v>
      </c>
      <c r="D604" s="91" t="s">
        <v>281</v>
      </c>
      <c r="E604" s="84">
        <v>70</v>
      </c>
      <c r="F604" s="65">
        <v>100</v>
      </c>
      <c r="G604" s="66">
        <f t="shared" si="54"/>
        <v>-30</v>
      </c>
      <c r="H604" s="65">
        <v>2</v>
      </c>
      <c r="I604" s="65">
        <v>1</v>
      </c>
      <c r="J604" s="82">
        <f t="shared" si="55"/>
        <v>1</v>
      </c>
      <c r="K604" s="67">
        <f t="shared" si="56"/>
        <v>9.5238095238095233E-2</v>
      </c>
      <c r="L604" s="67">
        <f t="shared" si="57"/>
        <v>0.14285714285714285</v>
      </c>
      <c r="M604" s="68">
        <f t="shared" si="58"/>
        <v>-4.7619047619047616E-2</v>
      </c>
      <c r="N604" s="65">
        <v>21</v>
      </c>
      <c r="O604" s="65">
        <v>7</v>
      </c>
      <c r="P604" s="82">
        <f t="shared" si="59"/>
        <v>14</v>
      </c>
    </row>
    <row r="605" spans="2:16" x14ac:dyDescent="0.3">
      <c r="B605" s="86">
        <v>593</v>
      </c>
      <c r="C605" s="94" t="s">
        <v>22</v>
      </c>
      <c r="D605" s="90" t="s">
        <v>7955</v>
      </c>
      <c r="E605" s="95">
        <v>70</v>
      </c>
      <c r="F605" s="92">
        <v>100</v>
      </c>
      <c r="G605" s="66">
        <f t="shared" si="54"/>
        <v>-30</v>
      </c>
      <c r="H605" s="92">
        <v>2</v>
      </c>
      <c r="I605" s="92">
        <v>2</v>
      </c>
      <c r="J605" s="82">
        <f t="shared" si="55"/>
        <v>0</v>
      </c>
      <c r="K605" s="93">
        <f t="shared" si="56"/>
        <v>9.5238095238095233E-2</v>
      </c>
      <c r="L605" s="93">
        <f t="shared" si="57"/>
        <v>0.5</v>
      </c>
      <c r="M605" s="68">
        <f t="shared" si="58"/>
        <v>-0.40476190476190477</v>
      </c>
      <c r="N605" s="92">
        <v>21</v>
      </c>
      <c r="O605" s="92">
        <v>4</v>
      </c>
      <c r="P605" s="82">
        <f t="shared" si="59"/>
        <v>17</v>
      </c>
    </row>
    <row r="606" spans="2:16" x14ac:dyDescent="0.3">
      <c r="B606" s="86">
        <v>594</v>
      </c>
      <c r="C606" s="87" t="s">
        <v>14</v>
      </c>
      <c r="D606" s="90" t="s">
        <v>6934</v>
      </c>
      <c r="E606" s="84">
        <v>70</v>
      </c>
      <c r="F606" s="65">
        <v>100</v>
      </c>
      <c r="G606" s="66">
        <f t="shared" si="54"/>
        <v>-30</v>
      </c>
      <c r="H606" s="65">
        <v>2</v>
      </c>
      <c r="I606" s="65">
        <v>4</v>
      </c>
      <c r="J606" s="82">
        <f t="shared" si="55"/>
        <v>-2</v>
      </c>
      <c r="K606" s="67">
        <f t="shared" si="56"/>
        <v>9.5238095238095233E-2</v>
      </c>
      <c r="L606" s="67">
        <f t="shared" si="57"/>
        <v>3.3333333333333333E-2</v>
      </c>
      <c r="M606" s="68">
        <f t="shared" si="58"/>
        <v>6.19047619047619E-2</v>
      </c>
      <c r="N606" s="65">
        <v>21</v>
      </c>
      <c r="O606" s="65">
        <v>120</v>
      </c>
      <c r="P606" s="82">
        <f t="shared" si="59"/>
        <v>-99</v>
      </c>
    </row>
    <row r="607" spans="2:16" x14ac:dyDescent="0.3">
      <c r="B607" s="86">
        <v>595</v>
      </c>
      <c r="C607" s="87" t="s">
        <v>14</v>
      </c>
      <c r="D607" s="91" t="s">
        <v>6062</v>
      </c>
      <c r="E607" s="84">
        <v>70</v>
      </c>
      <c r="F607" s="65">
        <v>100</v>
      </c>
      <c r="G607" s="66">
        <f t="shared" si="54"/>
        <v>-30</v>
      </c>
      <c r="H607" s="65">
        <v>13</v>
      </c>
      <c r="I607" s="65">
        <v>1</v>
      </c>
      <c r="J607" s="82">
        <f t="shared" si="55"/>
        <v>12</v>
      </c>
      <c r="K607" s="67">
        <f t="shared" si="56"/>
        <v>0.65</v>
      </c>
      <c r="L607" s="67">
        <f t="shared" si="57"/>
        <v>0.25</v>
      </c>
      <c r="M607" s="68">
        <f t="shared" si="58"/>
        <v>0.4</v>
      </c>
      <c r="N607" s="65">
        <v>20</v>
      </c>
      <c r="O607" s="65">
        <v>4</v>
      </c>
      <c r="P607" s="82">
        <f t="shared" si="59"/>
        <v>16</v>
      </c>
    </row>
    <row r="608" spans="2:16" ht="16.5" customHeight="1" x14ac:dyDescent="0.3">
      <c r="B608" s="86">
        <v>596</v>
      </c>
      <c r="C608" s="87" t="s">
        <v>14</v>
      </c>
      <c r="D608" s="91" t="s">
        <v>5324</v>
      </c>
      <c r="E608" s="84">
        <v>70</v>
      </c>
      <c r="F608" s="65">
        <v>100</v>
      </c>
      <c r="G608" s="66">
        <f t="shared" si="54"/>
        <v>-30</v>
      </c>
      <c r="H608" s="65">
        <v>10</v>
      </c>
      <c r="I608" s="65">
        <v>1</v>
      </c>
      <c r="J608" s="82">
        <f t="shared" si="55"/>
        <v>9</v>
      </c>
      <c r="K608" s="67">
        <f t="shared" si="56"/>
        <v>0.5</v>
      </c>
      <c r="L608" s="67">
        <f t="shared" si="57"/>
        <v>9.0909090909090912E-2</v>
      </c>
      <c r="M608" s="68">
        <f t="shared" si="58"/>
        <v>0.40909090909090906</v>
      </c>
      <c r="N608" s="65">
        <v>20</v>
      </c>
      <c r="O608" s="65">
        <v>11</v>
      </c>
      <c r="P608" s="82">
        <f t="shared" si="59"/>
        <v>9</v>
      </c>
    </row>
    <row r="609" spans="2:16" x14ac:dyDescent="0.3">
      <c r="B609" s="86">
        <v>597</v>
      </c>
      <c r="C609" s="94" t="s">
        <v>18</v>
      </c>
      <c r="D609" s="91" t="s">
        <v>6391</v>
      </c>
      <c r="E609" s="95">
        <v>70</v>
      </c>
      <c r="F609" s="92">
        <v>100</v>
      </c>
      <c r="G609" s="66">
        <f t="shared" si="54"/>
        <v>-30</v>
      </c>
      <c r="H609" s="92">
        <v>8</v>
      </c>
      <c r="I609" s="92">
        <v>3</v>
      </c>
      <c r="J609" s="82">
        <f t="shared" si="55"/>
        <v>5</v>
      </c>
      <c r="K609" s="93">
        <f t="shared" si="56"/>
        <v>0.4</v>
      </c>
      <c r="L609" s="93">
        <f t="shared" si="57"/>
        <v>0.6</v>
      </c>
      <c r="M609" s="68">
        <f t="shared" si="58"/>
        <v>-0.19999999999999996</v>
      </c>
      <c r="N609" s="92">
        <v>20</v>
      </c>
      <c r="O609" s="92">
        <v>5</v>
      </c>
      <c r="P609" s="82">
        <f t="shared" si="59"/>
        <v>15</v>
      </c>
    </row>
    <row r="610" spans="2:16" x14ac:dyDescent="0.3">
      <c r="B610" s="86">
        <v>598</v>
      </c>
      <c r="C610" s="87" t="s">
        <v>7</v>
      </c>
      <c r="D610" s="91" t="s">
        <v>5934</v>
      </c>
      <c r="E610" s="84">
        <v>70</v>
      </c>
      <c r="F610" s="65">
        <v>100</v>
      </c>
      <c r="G610" s="66">
        <f t="shared" si="54"/>
        <v>-30</v>
      </c>
      <c r="H610" s="65">
        <v>7</v>
      </c>
      <c r="I610" s="65">
        <v>3</v>
      </c>
      <c r="J610" s="82">
        <f t="shared" si="55"/>
        <v>4</v>
      </c>
      <c r="K610" s="67">
        <f t="shared" si="56"/>
        <v>0.35</v>
      </c>
      <c r="L610" s="67">
        <f t="shared" si="57"/>
        <v>0.2</v>
      </c>
      <c r="M610" s="68">
        <f t="shared" si="58"/>
        <v>0.14999999999999997</v>
      </c>
      <c r="N610" s="65">
        <v>20</v>
      </c>
      <c r="O610" s="65">
        <v>15</v>
      </c>
      <c r="P610" s="82">
        <f t="shared" si="59"/>
        <v>5</v>
      </c>
    </row>
    <row r="611" spans="2:16" x14ac:dyDescent="0.3">
      <c r="B611" s="86">
        <v>599</v>
      </c>
      <c r="C611" s="88" t="s">
        <v>16</v>
      </c>
      <c r="D611" s="91" t="s">
        <v>4464</v>
      </c>
      <c r="E611" s="84">
        <v>70</v>
      </c>
      <c r="F611" s="65">
        <v>100</v>
      </c>
      <c r="G611" s="66">
        <f t="shared" si="54"/>
        <v>-30</v>
      </c>
      <c r="H611" s="65">
        <v>6</v>
      </c>
      <c r="I611" s="65">
        <v>2</v>
      </c>
      <c r="J611" s="82">
        <f t="shared" si="55"/>
        <v>4</v>
      </c>
      <c r="K611" s="67">
        <f t="shared" si="56"/>
        <v>0.3</v>
      </c>
      <c r="L611" s="67">
        <f t="shared" si="57"/>
        <v>4.2553191489361701E-2</v>
      </c>
      <c r="M611" s="68">
        <f t="shared" si="58"/>
        <v>0.25744680851063828</v>
      </c>
      <c r="N611" s="65">
        <v>20</v>
      </c>
      <c r="O611" s="65">
        <v>47</v>
      </c>
      <c r="P611" s="82">
        <f t="shared" si="59"/>
        <v>-27</v>
      </c>
    </row>
    <row r="612" spans="2:16" x14ac:dyDescent="0.3">
      <c r="B612" s="86">
        <v>600</v>
      </c>
      <c r="C612" s="88" t="s">
        <v>18</v>
      </c>
      <c r="D612" s="91" t="s">
        <v>5319</v>
      </c>
      <c r="E612" s="84">
        <v>70</v>
      </c>
      <c r="F612" s="65">
        <v>100</v>
      </c>
      <c r="G612" s="66">
        <f t="shared" si="54"/>
        <v>-30</v>
      </c>
      <c r="H612" s="65">
        <v>5</v>
      </c>
      <c r="I612" s="65">
        <v>1</v>
      </c>
      <c r="J612" s="82">
        <f t="shared" si="55"/>
        <v>4</v>
      </c>
      <c r="K612" s="67">
        <f t="shared" si="56"/>
        <v>0.25</v>
      </c>
      <c r="L612" s="67">
        <f t="shared" si="57"/>
        <v>9.0909090909090912E-2</v>
      </c>
      <c r="M612" s="68">
        <f t="shared" si="58"/>
        <v>0.15909090909090909</v>
      </c>
      <c r="N612" s="65">
        <v>20</v>
      </c>
      <c r="O612" s="65">
        <v>11</v>
      </c>
      <c r="P612" s="82">
        <f t="shared" si="59"/>
        <v>9</v>
      </c>
    </row>
    <row r="613" spans="2:16" x14ac:dyDescent="0.3">
      <c r="B613" s="86">
        <v>601</v>
      </c>
      <c r="C613" s="87" t="s">
        <v>219</v>
      </c>
      <c r="D613" s="91" t="s">
        <v>5689</v>
      </c>
      <c r="E613" s="84">
        <v>70</v>
      </c>
      <c r="F613" s="65">
        <v>100</v>
      </c>
      <c r="G613" s="66">
        <f t="shared" si="54"/>
        <v>-30</v>
      </c>
      <c r="H613" s="65">
        <v>3</v>
      </c>
      <c r="I613" s="65">
        <v>1</v>
      </c>
      <c r="J613" s="82">
        <f t="shared" si="55"/>
        <v>2</v>
      </c>
      <c r="K613" s="67">
        <f t="shared" si="56"/>
        <v>0.15</v>
      </c>
      <c r="L613" s="67">
        <f t="shared" si="57"/>
        <v>0.14285714285714285</v>
      </c>
      <c r="M613" s="68">
        <f t="shared" si="58"/>
        <v>7.1428571428571452E-3</v>
      </c>
      <c r="N613" s="65">
        <v>20</v>
      </c>
      <c r="O613" s="65">
        <v>7</v>
      </c>
      <c r="P613" s="82">
        <f t="shared" si="59"/>
        <v>13</v>
      </c>
    </row>
    <row r="614" spans="2:16" x14ac:dyDescent="0.3">
      <c r="B614" s="86">
        <v>602</v>
      </c>
      <c r="C614" s="88" t="s">
        <v>16</v>
      </c>
      <c r="D614" s="90" t="s">
        <v>7689</v>
      </c>
      <c r="E614" s="84">
        <v>70</v>
      </c>
      <c r="F614" s="65">
        <v>100</v>
      </c>
      <c r="G614" s="66">
        <f t="shared" si="54"/>
        <v>-30</v>
      </c>
      <c r="H614" s="65">
        <v>3</v>
      </c>
      <c r="I614" s="65">
        <v>3</v>
      </c>
      <c r="J614" s="82">
        <f t="shared" si="55"/>
        <v>0</v>
      </c>
      <c r="K614" s="67">
        <f t="shared" si="56"/>
        <v>0.15</v>
      </c>
      <c r="L614" s="67">
        <f t="shared" si="57"/>
        <v>0.1875</v>
      </c>
      <c r="M614" s="68">
        <f t="shared" si="58"/>
        <v>-3.7500000000000006E-2</v>
      </c>
      <c r="N614" s="65">
        <v>20</v>
      </c>
      <c r="O614" s="65">
        <v>16</v>
      </c>
      <c r="P614" s="82">
        <f t="shared" si="59"/>
        <v>4</v>
      </c>
    </row>
    <row r="615" spans="2:16" x14ac:dyDescent="0.3">
      <c r="B615" s="86">
        <v>603</v>
      </c>
      <c r="C615" s="87" t="s">
        <v>219</v>
      </c>
      <c r="D615" s="90" t="s">
        <v>6801</v>
      </c>
      <c r="E615" s="84">
        <v>70</v>
      </c>
      <c r="F615" s="65">
        <v>100</v>
      </c>
      <c r="G615" s="66">
        <f t="shared" si="54"/>
        <v>-30</v>
      </c>
      <c r="H615" s="65">
        <v>3</v>
      </c>
      <c r="I615" s="65">
        <v>15</v>
      </c>
      <c r="J615" s="82">
        <f t="shared" si="55"/>
        <v>-12</v>
      </c>
      <c r="K615" s="67">
        <f t="shared" si="56"/>
        <v>0.15</v>
      </c>
      <c r="L615" s="67">
        <f t="shared" si="57"/>
        <v>2.1929824561403508E-2</v>
      </c>
      <c r="M615" s="68">
        <f t="shared" si="58"/>
        <v>0.1280701754385965</v>
      </c>
      <c r="N615" s="65">
        <v>20</v>
      </c>
      <c r="O615" s="65">
        <v>684</v>
      </c>
      <c r="P615" s="82">
        <f t="shared" si="59"/>
        <v>-664</v>
      </c>
    </row>
    <row r="616" spans="2:16" x14ac:dyDescent="0.3">
      <c r="B616" s="86">
        <v>604</v>
      </c>
      <c r="C616" s="88" t="s">
        <v>221</v>
      </c>
      <c r="D616" s="91" t="s">
        <v>1380</v>
      </c>
      <c r="E616" s="84">
        <v>70</v>
      </c>
      <c r="F616" s="65">
        <v>100</v>
      </c>
      <c r="G616" s="66">
        <f t="shared" si="54"/>
        <v>-30</v>
      </c>
      <c r="H616" s="65">
        <v>2</v>
      </c>
      <c r="I616" s="65">
        <v>1</v>
      </c>
      <c r="J616" s="82">
        <f t="shared" si="55"/>
        <v>1</v>
      </c>
      <c r="K616" s="67">
        <f t="shared" si="56"/>
        <v>0.1</v>
      </c>
      <c r="L616" s="67">
        <f t="shared" si="57"/>
        <v>4.1666666666666664E-2</v>
      </c>
      <c r="M616" s="68">
        <f t="shared" si="58"/>
        <v>5.8333333333333341E-2</v>
      </c>
      <c r="N616" s="65">
        <v>20</v>
      </c>
      <c r="O616" s="65">
        <v>24</v>
      </c>
      <c r="P616" s="82">
        <f t="shared" si="59"/>
        <v>-4</v>
      </c>
    </row>
    <row r="617" spans="2:16" x14ac:dyDescent="0.3">
      <c r="B617" s="86">
        <v>605</v>
      </c>
      <c r="C617" s="87" t="s">
        <v>18</v>
      </c>
      <c r="D617" s="91" t="s">
        <v>5002</v>
      </c>
      <c r="E617" s="84">
        <v>70</v>
      </c>
      <c r="F617" s="65">
        <v>100</v>
      </c>
      <c r="G617" s="66">
        <f t="shared" si="54"/>
        <v>-30</v>
      </c>
      <c r="H617" s="65">
        <v>2</v>
      </c>
      <c r="I617" s="65">
        <v>1</v>
      </c>
      <c r="J617" s="82">
        <f t="shared" si="55"/>
        <v>1</v>
      </c>
      <c r="K617" s="67">
        <f t="shared" si="56"/>
        <v>0.1</v>
      </c>
      <c r="L617" s="67">
        <f t="shared" si="57"/>
        <v>6.6666666666666666E-2</v>
      </c>
      <c r="M617" s="68">
        <f t="shared" si="58"/>
        <v>3.333333333333334E-2</v>
      </c>
      <c r="N617" s="65">
        <v>20</v>
      </c>
      <c r="O617" s="65">
        <v>15</v>
      </c>
      <c r="P617" s="82">
        <f t="shared" si="59"/>
        <v>5</v>
      </c>
    </row>
    <row r="618" spans="2:16" x14ac:dyDescent="0.3">
      <c r="B618" s="86">
        <v>606</v>
      </c>
      <c r="C618" s="87" t="s">
        <v>227</v>
      </c>
      <c r="D618" s="91" t="s">
        <v>6035</v>
      </c>
      <c r="E618" s="84">
        <v>70</v>
      </c>
      <c r="F618" s="65">
        <v>100</v>
      </c>
      <c r="G618" s="66">
        <f t="shared" si="54"/>
        <v>-30</v>
      </c>
      <c r="H618" s="65">
        <v>2</v>
      </c>
      <c r="I618" s="65">
        <v>1</v>
      </c>
      <c r="J618" s="82">
        <f t="shared" si="55"/>
        <v>1</v>
      </c>
      <c r="K618" s="67">
        <f t="shared" si="56"/>
        <v>0.1</v>
      </c>
      <c r="L618" s="67">
        <f t="shared" si="57"/>
        <v>0.25</v>
      </c>
      <c r="M618" s="68">
        <f t="shared" si="58"/>
        <v>-0.15</v>
      </c>
      <c r="N618" s="65">
        <v>20</v>
      </c>
      <c r="O618" s="65">
        <v>4</v>
      </c>
      <c r="P618" s="82">
        <f t="shared" si="59"/>
        <v>16</v>
      </c>
    </row>
    <row r="619" spans="2:16" x14ac:dyDescent="0.3">
      <c r="B619" s="86">
        <v>607</v>
      </c>
      <c r="C619" s="87" t="s">
        <v>221</v>
      </c>
      <c r="D619" s="90" t="s">
        <v>7180</v>
      </c>
      <c r="E619" s="84">
        <v>70</v>
      </c>
      <c r="F619" s="65">
        <v>100</v>
      </c>
      <c r="G619" s="66">
        <f t="shared" si="54"/>
        <v>-30</v>
      </c>
      <c r="H619" s="65">
        <v>2</v>
      </c>
      <c r="I619" s="65">
        <v>2</v>
      </c>
      <c r="J619" s="82">
        <f t="shared" si="55"/>
        <v>0</v>
      </c>
      <c r="K619" s="67">
        <f t="shared" si="56"/>
        <v>0.1</v>
      </c>
      <c r="L619" s="67">
        <f t="shared" si="57"/>
        <v>5.7142857142857141E-2</v>
      </c>
      <c r="M619" s="68">
        <f t="shared" si="58"/>
        <v>4.2857142857142864E-2</v>
      </c>
      <c r="N619" s="65">
        <v>20</v>
      </c>
      <c r="O619" s="69">
        <v>35</v>
      </c>
      <c r="P619" s="82">
        <f t="shared" si="59"/>
        <v>-15</v>
      </c>
    </row>
    <row r="620" spans="2:16" x14ac:dyDescent="0.3">
      <c r="B620" s="86">
        <v>608</v>
      </c>
      <c r="C620" s="88" t="s">
        <v>221</v>
      </c>
      <c r="D620" s="90" t="s">
        <v>7798</v>
      </c>
      <c r="E620" s="84">
        <v>70</v>
      </c>
      <c r="F620" s="65">
        <v>100</v>
      </c>
      <c r="G620" s="66">
        <f t="shared" si="54"/>
        <v>-30</v>
      </c>
      <c r="H620" s="65">
        <v>2</v>
      </c>
      <c r="I620" s="65">
        <v>2</v>
      </c>
      <c r="J620" s="82">
        <f t="shared" si="55"/>
        <v>0</v>
      </c>
      <c r="K620" s="67">
        <f t="shared" si="56"/>
        <v>0.1</v>
      </c>
      <c r="L620" s="67">
        <f t="shared" si="57"/>
        <v>0.25</v>
      </c>
      <c r="M620" s="68">
        <f t="shared" si="58"/>
        <v>-0.15</v>
      </c>
      <c r="N620" s="65">
        <v>20</v>
      </c>
      <c r="O620" s="65">
        <v>8</v>
      </c>
      <c r="P620" s="82">
        <f t="shared" si="59"/>
        <v>12</v>
      </c>
    </row>
    <row r="621" spans="2:16" x14ac:dyDescent="0.3">
      <c r="B621" s="86">
        <v>609</v>
      </c>
      <c r="C621" s="87" t="s">
        <v>37</v>
      </c>
      <c r="D621" s="90" t="s">
        <v>6901</v>
      </c>
      <c r="E621" s="84">
        <v>70</v>
      </c>
      <c r="F621" s="65">
        <v>100</v>
      </c>
      <c r="G621" s="66">
        <f t="shared" si="54"/>
        <v>-30</v>
      </c>
      <c r="H621" s="65">
        <v>1</v>
      </c>
      <c r="I621" s="65">
        <v>6</v>
      </c>
      <c r="J621" s="82">
        <f t="shared" si="55"/>
        <v>-5</v>
      </c>
      <c r="K621" s="67">
        <f t="shared" si="56"/>
        <v>0.05</v>
      </c>
      <c r="L621" s="67">
        <f t="shared" si="57"/>
        <v>3.0456852791878174E-2</v>
      </c>
      <c r="M621" s="68">
        <f t="shared" si="58"/>
        <v>1.9543147208121829E-2</v>
      </c>
      <c r="N621" s="65">
        <v>20</v>
      </c>
      <c r="O621" s="65">
        <v>197</v>
      </c>
      <c r="P621" s="82">
        <f t="shared" si="59"/>
        <v>-177</v>
      </c>
    </row>
    <row r="622" spans="2:16" x14ac:dyDescent="0.3">
      <c r="B622" s="86">
        <v>610</v>
      </c>
      <c r="C622" s="88" t="s">
        <v>18</v>
      </c>
      <c r="D622" s="91" t="s">
        <v>1438</v>
      </c>
      <c r="E622" s="84">
        <v>70</v>
      </c>
      <c r="F622" s="65">
        <v>100</v>
      </c>
      <c r="G622" s="66">
        <f t="shared" si="54"/>
        <v>-30</v>
      </c>
      <c r="H622" s="65">
        <v>13</v>
      </c>
      <c r="I622" s="65">
        <v>2</v>
      </c>
      <c r="J622" s="82">
        <f t="shared" si="55"/>
        <v>11</v>
      </c>
      <c r="K622" s="67">
        <f t="shared" si="56"/>
        <v>0.68421052631578949</v>
      </c>
      <c r="L622" s="67">
        <f t="shared" si="57"/>
        <v>0.2857142857142857</v>
      </c>
      <c r="M622" s="68">
        <f t="shared" si="58"/>
        <v>0.39849624060150379</v>
      </c>
      <c r="N622" s="65">
        <v>19</v>
      </c>
      <c r="O622" s="65">
        <v>7</v>
      </c>
      <c r="P622" s="82">
        <f t="shared" si="59"/>
        <v>12</v>
      </c>
    </row>
    <row r="623" spans="2:16" x14ac:dyDescent="0.3">
      <c r="B623" s="86">
        <v>611</v>
      </c>
      <c r="C623" s="87" t="s">
        <v>18</v>
      </c>
      <c r="D623" s="91" t="s">
        <v>1129</v>
      </c>
      <c r="E623" s="84">
        <v>70</v>
      </c>
      <c r="F623" s="65">
        <v>100</v>
      </c>
      <c r="G623" s="66">
        <f t="shared" si="54"/>
        <v>-30</v>
      </c>
      <c r="H623" s="65">
        <v>7</v>
      </c>
      <c r="I623" s="65">
        <v>2</v>
      </c>
      <c r="J623" s="82">
        <f t="shared" si="55"/>
        <v>5</v>
      </c>
      <c r="K623" s="67">
        <f t="shared" si="56"/>
        <v>0.3888888888888889</v>
      </c>
      <c r="L623" s="67">
        <f t="shared" si="57"/>
        <v>5.4054054054054057E-2</v>
      </c>
      <c r="M623" s="68">
        <f t="shared" si="58"/>
        <v>0.33483483483483484</v>
      </c>
      <c r="N623" s="65">
        <v>18</v>
      </c>
      <c r="O623" s="65">
        <v>37</v>
      </c>
      <c r="P623" s="82">
        <f t="shared" si="59"/>
        <v>-19</v>
      </c>
    </row>
    <row r="624" spans="2:16" x14ac:dyDescent="0.3">
      <c r="B624" s="86">
        <v>612</v>
      </c>
      <c r="C624" s="87" t="s">
        <v>37</v>
      </c>
      <c r="D624" s="91" t="s">
        <v>4390</v>
      </c>
      <c r="E624" s="84">
        <v>70</v>
      </c>
      <c r="F624" s="65">
        <v>100</v>
      </c>
      <c r="G624" s="66">
        <f t="shared" si="54"/>
        <v>-30</v>
      </c>
      <c r="H624" s="65">
        <v>5</v>
      </c>
      <c r="I624" s="65">
        <v>1</v>
      </c>
      <c r="J624" s="82">
        <f t="shared" si="55"/>
        <v>4</v>
      </c>
      <c r="K624" s="67">
        <f t="shared" si="56"/>
        <v>0.27777777777777779</v>
      </c>
      <c r="L624" s="67">
        <f t="shared" si="57"/>
        <v>0.04</v>
      </c>
      <c r="M624" s="68">
        <f t="shared" si="58"/>
        <v>0.23777777777777778</v>
      </c>
      <c r="N624" s="65">
        <v>18</v>
      </c>
      <c r="O624" s="65">
        <v>25</v>
      </c>
      <c r="P624" s="82">
        <f t="shared" si="59"/>
        <v>-7</v>
      </c>
    </row>
    <row r="625" spans="2:16" x14ac:dyDescent="0.3">
      <c r="B625" s="86">
        <v>613</v>
      </c>
      <c r="C625" s="88" t="s">
        <v>14</v>
      </c>
      <c r="D625" s="91" t="s">
        <v>5320</v>
      </c>
      <c r="E625" s="84">
        <v>70</v>
      </c>
      <c r="F625" s="65">
        <v>100</v>
      </c>
      <c r="G625" s="66">
        <f t="shared" si="54"/>
        <v>-30</v>
      </c>
      <c r="H625" s="65">
        <v>5</v>
      </c>
      <c r="I625" s="65">
        <v>1</v>
      </c>
      <c r="J625" s="82">
        <f t="shared" si="55"/>
        <v>4</v>
      </c>
      <c r="K625" s="67">
        <f t="shared" si="56"/>
        <v>0.27777777777777779</v>
      </c>
      <c r="L625" s="67">
        <f t="shared" si="57"/>
        <v>9.0909090909090912E-2</v>
      </c>
      <c r="M625" s="68">
        <f t="shared" si="58"/>
        <v>0.18686868686868688</v>
      </c>
      <c r="N625" s="65">
        <v>18</v>
      </c>
      <c r="O625" s="65">
        <v>11</v>
      </c>
      <c r="P625" s="82">
        <f t="shared" si="59"/>
        <v>7</v>
      </c>
    </row>
    <row r="626" spans="2:16" x14ac:dyDescent="0.3">
      <c r="B626" s="86">
        <v>614</v>
      </c>
      <c r="C626" s="87" t="s">
        <v>219</v>
      </c>
      <c r="D626" s="91" t="s">
        <v>5850</v>
      </c>
      <c r="E626" s="84">
        <v>70</v>
      </c>
      <c r="F626" s="65">
        <v>100</v>
      </c>
      <c r="G626" s="66">
        <f t="shared" si="54"/>
        <v>-30</v>
      </c>
      <c r="H626" s="65">
        <v>5</v>
      </c>
      <c r="I626" s="65">
        <v>2</v>
      </c>
      <c r="J626" s="82">
        <f t="shared" si="55"/>
        <v>3</v>
      </c>
      <c r="K626" s="67">
        <f t="shared" si="56"/>
        <v>0.27777777777777779</v>
      </c>
      <c r="L626" s="67">
        <f t="shared" si="57"/>
        <v>0.18181818181818182</v>
      </c>
      <c r="M626" s="68">
        <f t="shared" si="58"/>
        <v>9.5959595959595967E-2</v>
      </c>
      <c r="N626" s="65">
        <v>18</v>
      </c>
      <c r="O626" s="65">
        <v>11</v>
      </c>
      <c r="P626" s="82">
        <f t="shared" si="59"/>
        <v>7</v>
      </c>
    </row>
    <row r="627" spans="2:16" x14ac:dyDescent="0.3">
      <c r="B627" s="86">
        <v>615</v>
      </c>
      <c r="C627" s="87" t="s">
        <v>227</v>
      </c>
      <c r="D627" s="91" t="s">
        <v>3058</v>
      </c>
      <c r="E627" s="84">
        <v>70</v>
      </c>
      <c r="F627" s="65">
        <v>100</v>
      </c>
      <c r="G627" s="66">
        <f t="shared" si="54"/>
        <v>-30</v>
      </c>
      <c r="H627" s="65">
        <v>3</v>
      </c>
      <c r="I627" s="65">
        <v>1</v>
      </c>
      <c r="J627" s="82">
        <f t="shared" si="55"/>
        <v>2</v>
      </c>
      <c r="K627" s="67">
        <f t="shared" si="56"/>
        <v>0.16666666666666666</v>
      </c>
      <c r="L627" s="67">
        <f t="shared" si="57"/>
        <v>1.3333333333333334E-2</v>
      </c>
      <c r="M627" s="68">
        <f t="shared" si="58"/>
        <v>0.15333333333333332</v>
      </c>
      <c r="N627" s="65">
        <v>18</v>
      </c>
      <c r="O627" s="65">
        <v>75</v>
      </c>
      <c r="P627" s="82">
        <f t="shared" si="59"/>
        <v>-57</v>
      </c>
    </row>
    <row r="628" spans="2:16" x14ac:dyDescent="0.3">
      <c r="B628" s="86">
        <v>616</v>
      </c>
      <c r="C628" s="87" t="s">
        <v>22</v>
      </c>
      <c r="D628" s="91" t="s">
        <v>3625</v>
      </c>
      <c r="E628" s="84">
        <v>70</v>
      </c>
      <c r="F628" s="65">
        <v>100</v>
      </c>
      <c r="G628" s="66">
        <f t="shared" si="54"/>
        <v>-30</v>
      </c>
      <c r="H628" s="65">
        <v>3</v>
      </c>
      <c r="I628" s="65">
        <v>1</v>
      </c>
      <c r="J628" s="82">
        <f t="shared" si="55"/>
        <v>2</v>
      </c>
      <c r="K628" s="67">
        <f t="shared" si="56"/>
        <v>0.16666666666666666</v>
      </c>
      <c r="L628" s="67">
        <f t="shared" si="57"/>
        <v>2.1276595744680851E-2</v>
      </c>
      <c r="M628" s="68">
        <f t="shared" si="58"/>
        <v>0.1453900709219858</v>
      </c>
      <c r="N628" s="65">
        <v>18</v>
      </c>
      <c r="O628" s="65">
        <v>47</v>
      </c>
      <c r="P628" s="82">
        <f t="shared" si="59"/>
        <v>-29</v>
      </c>
    </row>
    <row r="629" spans="2:16" x14ac:dyDescent="0.3">
      <c r="B629" s="86">
        <v>617</v>
      </c>
      <c r="C629" s="87" t="s">
        <v>37</v>
      </c>
      <c r="D629" s="91" t="s">
        <v>3913</v>
      </c>
      <c r="E629" s="84">
        <v>70</v>
      </c>
      <c r="F629" s="65">
        <v>100</v>
      </c>
      <c r="G629" s="66">
        <f t="shared" si="54"/>
        <v>-30</v>
      </c>
      <c r="H629" s="65">
        <v>3</v>
      </c>
      <c r="I629" s="65">
        <v>1</v>
      </c>
      <c r="J629" s="82">
        <f t="shared" si="55"/>
        <v>2</v>
      </c>
      <c r="K629" s="67">
        <f t="shared" si="56"/>
        <v>0.16666666666666666</v>
      </c>
      <c r="L629" s="67">
        <f t="shared" si="57"/>
        <v>2.7027027027027029E-2</v>
      </c>
      <c r="M629" s="68">
        <f t="shared" si="58"/>
        <v>0.13963963963963963</v>
      </c>
      <c r="N629" s="65">
        <v>18</v>
      </c>
      <c r="O629" s="65">
        <v>37</v>
      </c>
      <c r="P629" s="82">
        <f t="shared" si="59"/>
        <v>-19</v>
      </c>
    </row>
    <row r="630" spans="2:16" x14ac:dyDescent="0.3">
      <c r="B630" s="86">
        <v>618</v>
      </c>
      <c r="C630" s="88" t="s">
        <v>37</v>
      </c>
      <c r="D630" s="91" t="s">
        <v>5075</v>
      </c>
      <c r="E630" s="84">
        <v>70</v>
      </c>
      <c r="F630" s="65">
        <v>100</v>
      </c>
      <c r="G630" s="66">
        <f t="shared" si="54"/>
        <v>-30</v>
      </c>
      <c r="H630" s="65">
        <v>3</v>
      </c>
      <c r="I630" s="65">
        <v>1</v>
      </c>
      <c r="J630" s="82">
        <f t="shared" si="55"/>
        <v>2</v>
      </c>
      <c r="K630" s="67">
        <f t="shared" si="56"/>
        <v>0.16666666666666666</v>
      </c>
      <c r="L630" s="67">
        <f t="shared" si="57"/>
        <v>7.1428571428571425E-2</v>
      </c>
      <c r="M630" s="68">
        <f t="shared" si="58"/>
        <v>9.5238095238095233E-2</v>
      </c>
      <c r="N630" s="65">
        <v>18</v>
      </c>
      <c r="O630" s="65">
        <v>14</v>
      </c>
      <c r="P630" s="82">
        <f t="shared" si="59"/>
        <v>4</v>
      </c>
    </row>
    <row r="631" spans="2:16" x14ac:dyDescent="0.3">
      <c r="B631" s="86">
        <v>619</v>
      </c>
      <c r="C631" s="88" t="s">
        <v>221</v>
      </c>
      <c r="D631" s="91" t="s">
        <v>5692</v>
      </c>
      <c r="E631" s="84">
        <v>70</v>
      </c>
      <c r="F631" s="65">
        <v>100</v>
      </c>
      <c r="G631" s="66">
        <f t="shared" si="54"/>
        <v>-30</v>
      </c>
      <c r="H631" s="65">
        <v>3</v>
      </c>
      <c r="I631" s="65">
        <v>1</v>
      </c>
      <c r="J631" s="82">
        <f t="shared" si="55"/>
        <v>2</v>
      </c>
      <c r="K631" s="67">
        <f t="shared" si="56"/>
        <v>0.16666666666666666</v>
      </c>
      <c r="L631" s="67">
        <f t="shared" si="57"/>
        <v>0.14285714285714285</v>
      </c>
      <c r="M631" s="68">
        <f t="shared" si="58"/>
        <v>2.3809523809523808E-2</v>
      </c>
      <c r="N631" s="65">
        <v>18</v>
      </c>
      <c r="O631" s="69">
        <v>7</v>
      </c>
      <c r="P631" s="82">
        <f t="shared" si="59"/>
        <v>11</v>
      </c>
    </row>
    <row r="632" spans="2:16" x14ac:dyDescent="0.3">
      <c r="B632" s="86">
        <v>620</v>
      </c>
      <c r="C632" s="87" t="s">
        <v>14</v>
      </c>
      <c r="D632" s="91" t="s">
        <v>5233</v>
      </c>
      <c r="E632" s="84">
        <v>70</v>
      </c>
      <c r="F632" s="65">
        <v>100</v>
      </c>
      <c r="G632" s="66">
        <f t="shared" si="54"/>
        <v>-30</v>
      </c>
      <c r="H632" s="65">
        <v>3</v>
      </c>
      <c r="I632" s="65">
        <v>2</v>
      </c>
      <c r="J632" s="82">
        <f t="shared" si="55"/>
        <v>1</v>
      </c>
      <c r="K632" s="67">
        <f t="shared" si="56"/>
        <v>0.16666666666666666</v>
      </c>
      <c r="L632" s="67">
        <f t="shared" si="57"/>
        <v>8.3333333333333329E-2</v>
      </c>
      <c r="M632" s="68">
        <f t="shared" si="58"/>
        <v>8.3333333333333329E-2</v>
      </c>
      <c r="N632" s="65">
        <v>18</v>
      </c>
      <c r="O632" s="65">
        <v>24</v>
      </c>
      <c r="P632" s="82">
        <f t="shared" si="59"/>
        <v>-6</v>
      </c>
    </row>
    <row r="633" spans="2:16" x14ac:dyDescent="0.3">
      <c r="B633" s="86">
        <v>621</v>
      </c>
      <c r="C633" s="94" t="s">
        <v>14</v>
      </c>
      <c r="D633" s="91" t="s">
        <v>6556</v>
      </c>
      <c r="E633" s="95">
        <v>70</v>
      </c>
      <c r="F633" s="92">
        <v>100</v>
      </c>
      <c r="G633" s="66">
        <f t="shared" si="54"/>
        <v>-30</v>
      </c>
      <c r="H633" s="92">
        <v>3</v>
      </c>
      <c r="I633" s="92">
        <v>2</v>
      </c>
      <c r="J633" s="82">
        <f t="shared" si="55"/>
        <v>1</v>
      </c>
      <c r="K633" s="93">
        <f t="shared" si="56"/>
        <v>0.16666666666666666</v>
      </c>
      <c r="L633" s="93">
        <f t="shared" si="57"/>
        <v>1</v>
      </c>
      <c r="M633" s="68">
        <f t="shared" si="58"/>
        <v>-0.83333333333333337</v>
      </c>
      <c r="N633" s="92">
        <v>18</v>
      </c>
      <c r="O633" s="92">
        <v>2</v>
      </c>
      <c r="P633" s="82">
        <f t="shared" si="59"/>
        <v>16</v>
      </c>
    </row>
    <row r="634" spans="2:16" x14ac:dyDescent="0.3">
      <c r="B634" s="86">
        <v>622</v>
      </c>
      <c r="C634" s="88" t="s">
        <v>16</v>
      </c>
      <c r="D634" s="91" t="s">
        <v>2666</v>
      </c>
      <c r="E634" s="84">
        <v>70</v>
      </c>
      <c r="F634" s="65">
        <v>100</v>
      </c>
      <c r="G634" s="66">
        <f t="shared" si="54"/>
        <v>-30</v>
      </c>
      <c r="H634" s="65">
        <v>2</v>
      </c>
      <c r="I634" s="65">
        <v>1</v>
      </c>
      <c r="J634" s="82">
        <f t="shared" si="55"/>
        <v>1</v>
      </c>
      <c r="K634" s="67">
        <f t="shared" si="56"/>
        <v>0.1111111111111111</v>
      </c>
      <c r="L634" s="67">
        <f t="shared" si="57"/>
        <v>9.0909090909090905E-3</v>
      </c>
      <c r="M634" s="68">
        <f t="shared" si="58"/>
        <v>0.10202020202020201</v>
      </c>
      <c r="N634" s="65">
        <v>18</v>
      </c>
      <c r="O634" s="69">
        <v>110</v>
      </c>
      <c r="P634" s="82">
        <f t="shared" si="59"/>
        <v>-92</v>
      </c>
    </row>
    <row r="635" spans="2:16" x14ac:dyDescent="0.3">
      <c r="B635" s="86">
        <v>623</v>
      </c>
      <c r="C635" s="94" t="s">
        <v>220</v>
      </c>
      <c r="D635" s="91" t="s">
        <v>6374</v>
      </c>
      <c r="E635" s="95">
        <v>70</v>
      </c>
      <c r="F635" s="92">
        <v>100</v>
      </c>
      <c r="G635" s="66">
        <f t="shared" si="54"/>
        <v>-30</v>
      </c>
      <c r="H635" s="92">
        <v>16</v>
      </c>
      <c r="I635" s="92">
        <v>2</v>
      </c>
      <c r="J635" s="82">
        <f t="shared" si="55"/>
        <v>14</v>
      </c>
      <c r="K635" s="93">
        <f t="shared" si="56"/>
        <v>0.94117647058823528</v>
      </c>
      <c r="L635" s="93">
        <f t="shared" si="57"/>
        <v>0.5</v>
      </c>
      <c r="M635" s="68">
        <f t="shared" si="58"/>
        <v>0.44117647058823528</v>
      </c>
      <c r="N635" s="92">
        <v>17</v>
      </c>
      <c r="O635" s="92">
        <v>4</v>
      </c>
      <c r="P635" s="82">
        <f t="shared" si="59"/>
        <v>13</v>
      </c>
    </row>
    <row r="636" spans="2:16" x14ac:dyDescent="0.3">
      <c r="B636" s="86">
        <v>624</v>
      </c>
      <c r="C636" s="87" t="s">
        <v>16</v>
      </c>
      <c r="D636" s="91" t="s">
        <v>5935</v>
      </c>
      <c r="E636" s="84">
        <v>70</v>
      </c>
      <c r="F636" s="65">
        <v>100</v>
      </c>
      <c r="G636" s="66">
        <f t="shared" si="54"/>
        <v>-30</v>
      </c>
      <c r="H636" s="65">
        <v>7</v>
      </c>
      <c r="I636" s="65">
        <v>1</v>
      </c>
      <c r="J636" s="82">
        <f t="shared" si="55"/>
        <v>6</v>
      </c>
      <c r="K636" s="67">
        <f t="shared" si="56"/>
        <v>0.41176470588235292</v>
      </c>
      <c r="L636" s="67">
        <f t="shared" si="57"/>
        <v>0.2</v>
      </c>
      <c r="M636" s="68">
        <f t="shared" si="58"/>
        <v>0.21176470588235291</v>
      </c>
      <c r="N636" s="65">
        <v>17</v>
      </c>
      <c r="O636" s="65">
        <v>5</v>
      </c>
      <c r="P636" s="82">
        <f t="shared" si="59"/>
        <v>12</v>
      </c>
    </row>
    <row r="637" spans="2:16" x14ac:dyDescent="0.3">
      <c r="B637" s="86">
        <v>625</v>
      </c>
      <c r="C637" s="88" t="s">
        <v>22</v>
      </c>
      <c r="D637" s="91" t="s">
        <v>5596</v>
      </c>
      <c r="E637" s="84">
        <v>70</v>
      </c>
      <c r="F637" s="65">
        <v>100</v>
      </c>
      <c r="G637" s="66">
        <f t="shared" si="54"/>
        <v>-30</v>
      </c>
      <c r="H637" s="65">
        <v>6</v>
      </c>
      <c r="I637" s="65">
        <v>2</v>
      </c>
      <c r="J637" s="82">
        <f t="shared" si="55"/>
        <v>4</v>
      </c>
      <c r="K637" s="67">
        <f t="shared" si="56"/>
        <v>0.35294117647058826</v>
      </c>
      <c r="L637" s="67">
        <f t="shared" si="57"/>
        <v>0.125</v>
      </c>
      <c r="M637" s="68">
        <f t="shared" si="58"/>
        <v>0.22794117647058826</v>
      </c>
      <c r="N637" s="65">
        <v>17</v>
      </c>
      <c r="O637" s="65">
        <v>16</v>
      </c>
      <c r="P637" s="82">
        <f t="shared" si="59"/>
        <v>1</v>
      </c>
    </row>
    <row r="638" spans="2:16" x14ac:dyDescent="0.3">
      <c r="B638" s="86">
        <v>626</v>
      </c>
      <c r="C638" s="87" t="s">
        <v>221</v>
      </c>
      <c r="D638" s="90" t="s">
        <v>6943</v>
      </c>
      <c r="E638" s="84">
        <v>70</v>
      </c>
      <c r="F638" s="65">
        <v>100</v>
      </c>
      <c r="G638" s="66">
        <f t="shared" si="54"/>
        <v>-30</v>
      </c>
      <c r="H638" s="65">
        <v>2</v>
      </c>
      <c r="I638" s="65">
        <v>2</v>
      </c>
      <c r="J638" s="82">
        <f t="shared" si="55"/>
        <v>0</v>
      </c>
      <c r="K638" s="67">
        <f t="shared" si="56"/>
        <v>0.11764705882352941</v>
      </c>
      <c r="L638" s="67">
        <f t="shared" si="57"/>
        <v>3.4482758620689655E-2</v>
      </c>
      <c r="M638" s="68">
        <f t="shared" si="58"/>
        <v>8.3164300202839755E-2</v>
      </c>
      <c r="N638" s="65">
        <v>17</v>
      </c>
      <c r="O638" s="65">
        <v>58</v>
      </c>
      <c r="P638" s="82">
        <f t="shared" si="59"/>
        <v>-41</v>
      </c>
    </row>
    <row r="639" spans="2:16" x14ac:dyDescent="0.3">
      <c r="B639" s="86">
        <v>627</v>
      </c>
      <c r="C639" s="88" t="s">
        <v>227</v>
      </c>
      <c r="D639" s="90" t="s">
        <v>6885</v>
      </c>
      <c r="E639" s="84">
        <v>70</v>
      </c>
      <c r="F639" s="65">
        <v>100</v>
      </c>
      <c r="G639" s="66">
        <f t="shared" si="54"/>
        <v>-30</v>
      </c>
      <c r="H639" s="65">
        <v>1</v>
      </c>
      <c r="I639" s="65">
        <v>1</v>
      </c>
      <c r="J639" s="82">
        <f t="shared" si="55"/>
        <v>0</v>
      </c>
      <c r="K639" s="67">
        <f t="shared" si="56"/>
        <v>5.8823529411764705E-2</v>
      </c>
      <c r="L639" s="67">
        <f t="shared" si="57"/>
        <v>2.9411764705882353E-2</v>
      </c>
      <c r="M639" s="68">
        <f t="shared" si="58"/>
        <v>2.9411764705882353E-2</v>
      </c>
      <c r="N639" s="65">
        <v>17</v>
      </c>
      <c r="O639" s="65">
        <v>34</v>
      </c>
      <c r="P639" s="82">
        <f t="shared" si="59"/>
        <v>-17</v>
      </c>
    </row>
    <row r="640" spans="2:16" x14ac:dyDescent="0.3">
      <c r="B640" s="86">
        <v>628</v>
      </c>
      <c r="C640" s="87" t="s">
        <v>14</v>
      </c>
      <c r="D640" s="91" t="s">
        <v>3985</v>
      </c>
      <c r="E640" s="84">
        <v>70</v>
      </c>
      <c r="F640" s="65">
        <v>100</v>
      </c>
      <c r="G640" s="66">
        <f t="shared" si="54"/>
        <v>-30</v>
      </c>
      <c r="H640" s="65">
        <v>7</v>
      </c>
      <c r="I640" s="65">
        <v>2</v>
      </c>
      <c r="J640" s="82">
        <f t="shared" si="55"/>
        <v>5</v>
      </c>
      <c r="K640" s="67">
        <f t="shared" si="56"/>
        <v>0.4375</v>
      </c>
      <c r="L640" s="67">
        <f t="shared" si="57"/>
        <v>2.8985507246376812E-2</v>
      </c>
      <c r="M640" s="68">
        <f t="shared" si="58"/>
        <v>0.40851449275362317</v>
      </c>
      <c r="N640" s="65">
        <v>16</v>
      </c>
      <c r="O640" s="69">
        <v>69</v>
      </c>
      <c r="P640" s="82">
        <f t="shared" si="59"/>
        <v>-53</v>
      </c>
    </row>
    <row r="641" spans="2:16" x14ac:dyDescent="0.3">
      <c r="B641" s="86">
        <v>629</v>
      </c>
      <c r="C641" s="87" t="s">
        <v>7</v>
      </c>
      <c r="D641" s="91" t="s">
        <v>5081</v>
      </c>
      <c r="E641" s="84">
        <v>70</v>
      </c>
      <c r="F641" s="65">
        <v>100</v>
      </c>
      <c r="G641" s="66">
        <f t="shared" si="54"/>
        <v>-30</v>
      </c>
      <c r="H641" s="65">
        <v>4</v>
      </c>
      <c r="I641" s="65">
        <v>2</v>
      </c>
      <c r="J641" s="82">
        <f t="shared" si="55"/>
        <v>2</v>
      </c>
      <c r="K641" s="67">
        <f t="shared" si="56"/>
        <v>0.25</v>
      </c>
      <c r="L641" s="67">
        <f t="shared" si="57"/>
        <v>7.1428571428571425E-2</v>
      </c>
      <c r="M641" s="68">
        <f t="shared" si="58"/>
        <v>0.17857142857142858</v>
      </c>
      <c r="N641" s="65">
        <v>16</v>
      </c>
      <c r="O641" s="65">
        <v>28</v>
      </c>
      <c r="P641" s="82">
        <f t="shared" si="59"/>
        <v>-12</v>
      </c>
    </row>
    <row r="642" spans="2:16" x14ac:dyDescent="0.3">
      <c r="B642" s="86">
        <v>630</v>
      </c>
      <c r="C642" s="87" t="s">
        <v>219</v>
      </c>
      <c r="D642" s="91" t="s">
        <v>4939</v>
      </c>
      <c r="E642" s="84">
        <v>70</v>
      </c>
      <c r="F642" s="65">
        <v>100</v>
      </c>
      <c r="G642" s="66">
        <f t="shared" si="54"/>
        <v>-30</v>
      </c>
      <c r="H642" s="65">
        <v>3</v>
      </c>
      <c r="I642" s="65">
        <v>2</v>
      </c>
      <c r="J642" s="82">
        <f t="shared" si="55"/>
        <v>1</v>
      </c>
      <c r="K642" s="67">
        <f t="shared" si="56"/>
        <v>0.1875</v>
      </c>
      <c r="L642" s="67">
        <f t="shared" si="57"/>
        <v>6.25E-2</v>
      </c>
      <c r="M642" s="68">
        <f t="shared" si="58"/>
        <v>0.125</v>
      </c>
      <c r="N642" s="65">
        <v>16</v>
      </c>
      <c r="O642" s="69">
        <v>32</v>
      </c>
      <c r="P642" s="82">
        <f t="shared" si="59"/>
        <v>-16</v>
      </c>
    </row>
    <row r="643" spans="2:16" x14ac:dyDescent="0.3">
      <c r="B643" s="86">
        <v>631</v>
      </c>
      <c r="C643" s="87" t="s">
        <v>220</v>
      </c>
      <c r="D643" s="91" t="s">
        <v>5738</v>
      </c>
      <c r="E643" s="84">
        <v>70</v>
      </c>
      <c r="F643" s="65">
        <v>100</v>
      </c>
      <c r="G643" s="66">
        <f t="shared" si="54"/>
        <v>-30</v>
      </c>
      <c r="H643" s="65">
        <v>3</v>
      </c>
      <c r="I643" s="65">
        <v>2</v>
      </c>
      <c r="J643" s="82">
        <f t="shared" si="55"/>
        <v>1</v>
      </c>
      <c r="K643" s="67">
        <f t="shared" si="56"/>
        <v>0.1875</v>
      </c>
      <c r="L643" s="67">
        <f t="shared" si="57"/>
        <v>0.15384615384615385</v>
      </c>
      <c r="M643" s="68">
        <f t="shared" si="58"/>
        <v>3.3653846153846145E-2</v>
      </c>
      <c r="N643" s="65">
        <v>16</v>
      </c>
      <c r="O643" s="65">
        <v>13</v>
      </c>
      <c r="P643" s="82">
        <f t="shared" si="59"/>
        <v>3</v>
      </c>
    </row>
    <row r="644" spans="2:16" x14ac:dyDescent="0.3">
      <c r="B644" s="86">
        <v>632</v>
      </c>
      <c r="C644" s="87" t="s">
        <v>227</v>
      </c>
      <c r="D644" s="90" t="s">
        <v>6706</v>
      </c>
      <c r="E644" s="84">
        <v>70</v>
      </c>
      <c r="F644" s="65">
        <v>100</v>
      </c>
      <c r="G644" s="66">
        <f t="shared" si="54"/>
        <v>-30</v>
      </c>
      <c r="H644" s="65">
        <v>2</v>
      </c>
      <c r="I644" s="65">
        <v>2</v>
      </c>
      <c r="J644" s="82">
        <f t="shared" si="55"/>
        <v>0</v>
      </c>
      <c r="K644" s="67">
        <f t="shared" si="56"/>
        <v>0.125</v>
      </c>
      <c r="L644" s="67">
        <f t="shared" si="57"/>
        <v>1.2658227848101266E-2</v>
      </c>
      <c r="M644" s="68">
        <f t="shared" si="58"/>
        <v>0.11234177215189874</v>
      </c>
      <c r="N644" s="65">
        <v>16</v>
      </c>
      <c r="O644" s="69">
        <v>158</v>
      </c>
      <c r="P644" s="82">
        <f t="shared" si="59"/>
        <v>-142</v>
      </c>
    </row>
    <row r="645" spans="2:16" ht="16.5" customHeight="1" x14ac:dyDescent="0.3">
      <c r="B645" s="86">
        <v>633</v>
      </c>
      <c r="C645" s="87" t="s">
        <v>18</v>
      </c>
      <c r="D645" s="91" t="s">
        <v>6219</v>
      </c>
      <c r="E645" s="84">
        <v>70</v>
      </c>
      <c r="F645" s="65">
        <v>100</v>
      </c>
      <c r="G645" s="66">
        <f t="shared" si="54"/>
        <v>-30</v>
      </c>
      <c r="H645" s="65">
        <v>7</v>
      </c>
      <c r="I645" s="65">
        <v>1</v>
      </c>
      <c r="J645" s="82">
        <f t="shared" si="55"/>
        <v>6</v>
      </c>
      <c r="K645" s="67">
        <f t="shared" si="56"/>
        <v>0.46666666666666667</v>
      </c>
      <c r="L645" s="67">
        <f t="shared" si="57"/>
        <v>0.33333333333333331</v>
      </c>
      <c r="M645" s="68">
        <f t="shared" si="58"/>
        <v>0.13333333333333336</v>
      </c>
      <c r="N645" s="65">
        <v>15</v>
      </c>
      <c r="O645" s="65">
        <v>3</v>
      </c>
      <c r="P645" s="82">
        <f t="shared" si="59"/>
        <v>12</v>
      </c>
    </row>
    <row r="646" spans="2:16" x14ac:dyDescent="0.3">
      <c r="B646" s="86">
        <v>634</v>
      </c>
      <c r="C646" s="87" t="s">
        <v>18</v>
      </c>
      <c r="D646" s="91" t="s">
        <v>4805</v>
      </c>
      <c r="E646" s="84">
        <v>70</v>
      </c>
      <c r="F646" s="65">
        <v>100</v>
      </c>
      <c r="G646" s="66">
        <f t="shared" si="54"/>
        <v>-30</v>
      </c>
      <c r="H646" s="65">
        <v>6</v>
      </c>
      <c r="I646" s="65">
        <v>1</v>
      </c>
      <c r="J646" s="82">
        <f t="shared" si="55"/>
        <v>5</v>
      </c>
      <c r="K646" s="67">
        <f t="shared" si="56"/>
        <v>0.4</v>
      </c>
      <c r="L646" s="67">
        <f t="shared" si="57"/>
        <v>5.5555555555555552E-2</v>
      </c>
      <c r="M646" s="68">
        <f t="shared" si="58"/>
        <v>0.34444444444444444</v>
      </c>
      <c r="N646" s="65">
        <v>15</v>
      </c>
      <c r="O646" s="65">
        <v>18</v>
      </c>
      <c r="P646" s="82">
        <f t="shared" si="59"/>
        <v>-3</v>
      </c>
    </row>
    <row r="647" spans="2:16" ht="16.5" customHeight="1" x14ac:dyDescent="0.3">
      <c r="B647" s="86">
        <v>635</v>
      </c>
      <c r="C647" s="87" t="s">
        <v>221</v>
      </c>
      <c r="D647" s="91" t="s">
        <v>6213</v>
      </c>
      <c r="E647" s="84">
        <v>70</v>
      </c>
      <c r="F647" s="65">
        <v>100</v>
      </c>
      <c r="G647" s="66">
        <f t="shared" si="54"/>
        <v>-30</v>
      </c>
      <c r="H647" s="65">
        <v>5</v>
      </c>
      <c r="I647" s="65">
        <v>2</v>
      </c>
      <c r="J647" s="82">
        <f t="shared" si="55"/>
        <v>3</v>
      </c>
      <c r="K647" s="67">
        <f t="shared" si="56"/>
        <v>0.33333333333333331</v>
      </c>
      <c r="L647" s="67">
        <f t="shared" si="57"/>
        <v>0.33333333333333331</v>
      </c>
      <c r="M647" s="68">
        <f t="shared" si="58"/>
        <v>0</v>
      </c>
      <c r="N647" s="65">
        <v>15</v>
      </c>
      <c r="O647" s="65">
        <v>6</v>
      </c>
      <c r="P647" s="82">
        <f t="shared" si="59"/>
        <v>9</v>
      </c>
    </row>
    <row r="648" spans="2:16" x14ac:dyDescent="0.3">
      <c r="B648" s="86">
        <v>636</v>
      </c>
      <c r="C648" s="87" t="s">
        <v>219</v>
      </c>
      <c r="D648" s="91" t="s">
        <v>3980</v>
      </c>
      <c r="E648" s="84">
        <v>70</v>
      </c>
      <c r="F648" s="65">
        <v>100</v>
      </c>
      <c r="G648" s="66">
        <f t="shared" si="54"/>
        <v>-30</v>
      </c>
      <c r="H648" s="65">
        <v>3</v>
      </c>
      <c r="I648" s="65">
        <v>1</v>
      </c>
      <c r="J648" s="82">
        <f t="shared" si="55"/>
        <v>2</v>
      </c>
      <c r="K648" s="67">
        <f t="shared" si="56"/>
        <v>0.2</v>
      </c>
      <c r="L648" s="67">
        <f t="shared" si="57"/>
        <v>2.8571428571428571E-2</v>
      </c>
      <c r="M648" s="68">
        <f t="shared" si="58"/>
        <v>0.17142857142857143</v>
      </c>
      <c r="N648" s="65">
        <v>15</v>
      </c>
      <c r="O648" s="65">
        <v>35</v>
      </c>
      <c r="P648" s="82">
        <f t="shared" si="59"/>
        <v>-20</v>
      </c>
    </row>
    <row r="649" spans="2:16" x14ac:dyDescent="0.3">
      <c r="B649" s="86">
        <v>637</v>
      </c>
      <c r="C649" s="87" t="s">
        <v>18</v>
      </c>
      <c r="D649" s="91" t="s">
        <v>192</v>
      </c>
      <c r="E649" s="84">
        <v>70</v>
      </c>
      <c r="F649" s="65">
        <v>100</v>
      </c>
      <c r="G649" s="66">
        <f t="shared" si="54"/>
        <v>-30</v>
      </c>
      <c r="H649" s="65">
        <v>3</v>
      </c>
      <c r="I649" s="65">
        <v>1</v>
      </c>
      <c r="J649" s="82">
        <f t="shared" si="55"/>
        <v>2</v>
      </c>
      <c r="K649" s="67">
        <f t="shared" si="56"/>
        <v>0.2</v>
      </c>
      <c r="L649" s="67">
        <f t="shared" si="57"/>
        <v>0.16666666666666666</v>
      </c>
      <c r="M649" s="68">
        <f t="shared" si="58"/>
        <v>3.3333333333333354E-2</v>
      </c>
      <c r="N649" s="65">
        <v>15</v>
      </c>
      <c r="O649" s="65">
        <v>6</v>
      </c>
      <c r="P649" s="82">
        <f t="shared" si="59"/>
        <v>9</v>
      </c>
    </row>
    <row r="650" spans="2:16" x14ac:dyDescent="0.3">
      <c r="B650" s="86">
        <v>638</v>
      </c>
      <c r="C650" s="87" t="s">
        <v>22</v>
      </c>
      <c r="D650" s="91" t="s">
        <v>5803</v>
      </c>
      <c r="E650" s="84">
        <v>70</v>
      </c>
      <c r="F650" s="65">
        <v>100</v>
      </c>
      <c r="G650" s="66">
        <f t="shared" si="54"/>
        <v>-30</v>
      </c>
      <c r="H650" s="65">
        <v>3</v>
      </c>
      <c r="I650" s="65">
        <v>1</v>
      </c>
      <c r="J650" s="82">
        <f t="shared" si="55"/>
        <v>2</v>
      </c>
      <c r="K650" s="67">
        <f t="shared" si="56"/>
        <v>0.2</v>
      </c>
      <c r="L650" s="67">
        <f t="shared" si="57"/>
        <v>0.16666666666666666</v>
      </c>
      <c r="M650" s="68">
        <f t="shared" si="58"/>
        <v>3.3333333333333354E-2</v>
      </c>
      <c r="N650" s="65">
        <v>15</v>
      </c>
      <c r="O650" s="65">
        <v>6</v>
      </c>
      <c r="P650" s="82">
        <f t="shared" si="59"/>
        <v>9</v>
      </c>
    </row>
    <row r="651" spans="2:16" x14ac:dyDescent="0.3">
      <c r="B651" s="86">
        <v>639</v>
      </c>
      <c r="C651" s="87" t="s">
        <v>14</v>
      </c>
      <c r="D651" s="91" t="s">
        <v>5923</v>
      </c>
      <c r="E651" s="84">
        <v>70</v>
      </c>
      <c r="F651" s="65">
        <v>100</v>
      </c>
      <c r="G651" s="66">
        <f t="shared" si="54"/>
        <v>-30</v>
      </c>
      <c r="H651" s="65">
        <v>3</v>
      </c>
      <c r="I651" s="65">
        <v>1</v>
      </c>
      <c r="J651" s="82">
        <f t="shared" si="55"/>
        <v>2</v>
      </c>
      <c r="K651" s="67">
        <f t="shared" si="56"/>
        <v>0.2</v>
      </c>
      <c r="L651" s="67">
        <f t="shared" si="57"/>
        <v>0.2</v>
      </c>
      <c r="M651" s="68">
        <f t="shared" si="58"/>
        <v>0</v>
      </c>
      <c r="N651" s="65">
        <v>15</v>
      </c>
      <c r="O651" s="65">
        <v>5</v>
      </c>
      <c r="P651" s="82">
        <f t="shared" si="59"/>
        <v>10</v>
      </c>
    </row>
    <row r="652" spans="2:16" x14ac:dyDescent="0.3">
      <c r="B652" s="86">
        <v>640</v>
      </c>
      <c r="C652" s="87" t="s">
        <v>219</v>
      </c>
      <c r="D652" s="90" t="s">
        <v>7597</v>
      </c>
      <c r="E652" s="84">
        <v>70</v>
      </c>
      <c r="F652" s="65">
        <v>100</v>
      </c>
      <c r="G652" s="66">
        <f t="shared" si="54"/>
        <v>-30</v>
      </c>
      <c r="H652" s="65">
        <v>3</v>
      </c>
      <c r="I652" s="65">
        <v>3</v>
      </c>
      <c r="J652" s="82">
        <f t="shared" si="55"/>
        <v>0</v>
      </c>
      <c r="K652" s="67">
        <f t="shared" si="56"/>
        <v>0.2</v>
      </c>
      <c r="L652" s="67">
        <f t="shared" si="57"/>
        <v>0.15</v>
      </c>
      <c r="M652" s="68">
        <f t="shared" si="58"/>
        <v>5.0000000000000017E-2</v>
      </c>
      <c r="N652" s="65">
        <v>15</v>
      </c>
      <c r="O652" s="65">
        <v>20</v>
      </c>
      <c r="P652" s="82">
        <f t="shared" si="59"/>
        <v>-5</v>
      </c>
    </row>
    <row r="653" spans="2:16" x14ac:dyDescent="0.3">
      <c r="B653" s="86">
        <v>641</v>
      </c>
      <c r="C653" s="87" t="s">
        <v>15</v>
      </c>
      <c r="D653" s="91" t="s">
        <v>5232</v>
      </c>
      <c r="E653" s="84">
        <v>70</v>
      </c>
      <c r="F653" s="65">
        <v>100</v>
      </c>
      <c r="G653" s="66">
        <f t="shared" ref="G653:G716" si="60">E653-F653</f>
        <v>-30</v>
      </c>
      <c r="H653" s="65">
        <v>2</v>
      </c>
      <c r="I653" s="65">
        <v>1</v>
      </c>
      <c r="J653" s="82">
        <f t="shared" ref="J653:J716" si="61">H653-I653</f>
        <v>1</v>
      </c>
      <c r="K653" s="67">
        <f t="shared" ref="K653:K716" si="62">IFERROR(H653/N653,0)</f>
        <v>0.13333333333333333</v>
      </c>
      <c r="L653" s="67">
        <f t="shared" ref="L653:L716" si="63">IFERROR(I653/O653,0)</f>
        <v>8.3333333333333329E-2</v>
      </c>
      <c r="M653" s="68">
        <f t="shared" ref="M653:M716" si="64">K653-L653</f>
        <v>0.05</v>
      </c>
      <c r="N653" s="65">
        <v>15</v>
      </c>
      <c r="O653" s="65">
        <v>12</v>
      </c>
      <c r="P653" s="82">
        <f t="shared" ref="P653:P716" si="65">N653-O653</f>
        <v>3</v>
      </c>
    </row>
    <row r="654" spans="2:16" x14ac:dyDescent="0.3">
      <c r="B654" s="86">
        <v>642</v>
      </c>
      <c r="C654" s="87" t="s">
        <v>221</v>
      </c>
      <c r="D654" s="90" t="s">
        <v>7608</v>
      </c>
      <c r="E654" s="84">
        <v>70</v>
      </c>
      <c r="F654" s="65">
        <v>100</v>
      </c>
      <c r="G654" s="66">
        <f t="shared" si="60"/>
        <v>-30</v>
      </c>
      <c r="H654" s="65">
        <v>2</v>
      </c>
      <c r="I654" s="65">
        <v>2</v>
      </c>
      <c r="J654" s="82">
        <f t="shared" si="61"/>
        <v>0</v>
      </c>
      <c r="K654" s="67">
        <f t="shared" si="62"/>
        <v>0.13333333333333333</v>
      </c>
      <c r="L654" s="67">
        <f t="shared" si="63"/>
        <v>0.15384615384615385</v>
      </c>
      <c r="M654" s="68">
        <f t="shared" si="64"/>
        <v>-2.0512820512820523E-2</v>
      </c>
      <c r="N654" s="65">
        <v>15</v>
      </c>
      <c r="O654" s="65">
        <v>13</v>
      </c>
      <c r="P654" s="82">
        <f t="shared" si="65"/>
        <v>2</v>
      </c>
    </row>
    <row r="655" spans="2:16" x14ac:dyDescent="0.3">
      <c r="B655" s="86">
        <v>643</v>
      </c>
      <c r="C655" s="87" t="s">
        <v>15</v>
      </c>
      <c r="D655" s="90" t="s">
        <v>7715</v>
      </c>
      <c r="E655" s="84">
        <v>70</v>
      </c>
      <c r="F655" s="65">
        <v>100</v>
      </c>
      <c r="G655" s="66">
        <f t="shared" si="60"/>
        <v>-30</v>
      </c>
      <c r="H655" s="65">
        <v>2</v>
      </c>
      <c r="I655" s="65">
        <v>2</v>
      </c>
      <c r="J655" s="82">
        <f t="shared" si="61"/>
        <v>0</v>
      </c>
      <c r="K655" s="67">
        <f t="shared" si="62"/>
        <v>0.13333333333333333</v>
      </c>
      <c r="L655" s="67">
        <f t="shared" si="63"/>
        <v>0.2</v>
      </c>
      <c r="M655" s="68">
        <f t="shared" si="64"/>
        <v>-6.666666666666668E-2</v>
      </c>
      <c r="N655" s="65">
        <v>15</v>
      </c>
      <c r="O655" s="65">
        <v>10</v>
      </c>
      <c r="P655" s="82">
        <f t="shared" si="65"/>
        <v>5</v>
      </c>
    </row>
    <row r="656" spans="2:16" x14ac:dyDescent="0.3">
      <c r="B656" s="86">
        <v>644</v>
      </c>
      <c r="C656" s="87" t="s">
        <v>37</v>
      </c>
      <c r="D656" s="90" t="s">
        <v>7481</v>
      </c>
      <c r="E656" s="84">
        <v>70</v>
      </c>
      <c r="F656" s="65">
        <v>100</v>
      </c>
      <c r="G656" s="66">
        <f t="shared" si="60"/>
        <v>-30</v>
      </c>
      <c r="H656" s="65">
        <v>2</v>
      </c>
      <c r="I656" s="65">
        <v>4</v>
      </c>
      <c r="J656" s="82">
        <f t="shared" si="61"/>
        <v>-2</v>
      </c>
      <c r="K656" s="67">
        <f t="shared" si="62"/>
        <v>0.13333333333333333</v>
      </c>
      <c r="L656" s="67">
        <f t="shared" si="63"/>
        <v>0.1111111111111111</v>
      </c>
      <c r="M656" s="68">
        <f t="shared" si="64"/>
        <v>2.2222222222222227E-2</v>
      </c>
      <c r="N656" s="65">
        <v>15</v>
      </c>
      <c r="O656" s="65">
        <v>36</v>
      </c>
      <c r="P656" s="82">
        <f t="shared" si="65"/>
        <v>-21</v>
      </c>
    </row>
    <row r="657" spans="2:16" x14ac:dyDescent="0.3">
      <c r="B657" s="86">
        <v>645</v>
      </c>
      <c r="C657" s="88" t="s">
        <v>7</v>
      </c>
      <c r="D657" s="91" t="s">
        <v>2491</v>
      </c>
      <c r="E657" s="84">
        <v>70</v>
      </c>
      <c r="F657" s="65">
        <v>100</v>
      </c>
      <c r="G657" s="66">
        <f t="shared" si="60"/>
        <v>-30</v>
      </c>
      <c r="H657" s="65">
        <v>8</v>
      </c>
      <c r="I657" s="65">
        <v>1</v>
      </c>
      <c r="J657" s="82">
        <f t="shared" si="61"/>
        <v>7</v>
      </c>
      <c r="K657" s="67">
        <f t="shared" si="62"/>
        <v>0.5714285714285714</v>
      </c>
      <c r="L657" s="67">
        <f t="shared" si="63"/>
        <v>7.5187969924812026E-3</v>
      </c>
      <c r="M657" s="68">
        <f t="shared" si="64"/>
        <v>0.56390977443609014</v>
      </c>
      <c r="N657" s="65">
        <v>14</v>
      </c>
      <c r="O657" s="65">
        <v>133</v>
      </c>
      <c r="P657" s="82">
        <f t="shared" si="65"/>
        <v>-119</v>
      </c>
    </row>
    <row r="658" spans="2:16" x14ac:dyDescent="0.3">
      <c r="B658" s="86">
        <v>646</v>
      </c>
      <c r="C658" s="87" t="s">
        <v>227</v>
      </c>
      <c r="D658" s="91" t="s">
        <v>4611</v>
      </c>
      <c r="E658" s="84">
        <v>70</v>
      </c>
      <c r="F658" s="65">
        <v>100</v>
      </c>
      <c r="G658" s="66">
        <f t="shared" si="60"/>
        <v>-30</v>
      </c>
      <c r="H658" s="65">
        <v>4</v>
      </c>
      <c r="I658" s="65">
        <v>2</v>
      </c>
      <c r="J658" s="82">
        <f t="shared" si="61"/>
        <v>2</v>
      </c>
      <c r="K658" s="67">
        <f t="shared" si="62"/>
        <v>0.2857142857142857</v>
      </c>
      <c r="L658" s="67">
        <f t="shared" si="63"/>
        <v>4.878048780487805E-2</v>
      </c>
      <c r="M658" s="68">
        <f t="shared" si="64"/>
        <v>0.23693379790940766</v>
      </c>
      <c r="N658" s="65">
        <v>14</v>
      </c>
      <c r="O658" s="65">
        <v>41</v>
      </c>
      <c r="P658" s="82">
        <f t="shared" si="65"/>
        <v>-27</v>
      </c>
    </row>
    <row r="659" spans="2:16" x14ac:dyDescent="0.3">
      <c r="B659" s="86">
        <v>647</v>
      </c>
      <c r="C659" s="87" t="s">
        <v>22</v>
      </c>
      <c r="D659" s="91" t="s">
        <v>1457</v>
      </c>
      <c r="E659" s="84">
        <v>70</v>
      </c>
      <c r="F659" s="65">
        <v>100</v>
      </c>
      <c r="G659" s="66">
        <f t="shared" si="60"/>
        <v>-30</v>
      </c>
      <c r="H659" s="65">
        <v>3</v>
      </c>
      <c r="I659" s="65">
        <v>1</v>
      </c>
      <c r="J659" s="82">
        <f t="shared" si="61"/>
        <v>2</v>
      </c>
      <c r="K659" s="67">
        <f t="shared" si="62"/>
        <v>0.21428571428571427</v>
      </c>
      <c r="L659" s="67">
        <f t="shared" si="63"/>
        <v>9.0909090909090912E-2</v>
      </c>
      <c r="M659" s="68">
        <f t="shared" si="64"/>
        <v>0.12337662337662336</v>
      </c>
      <c r="N659" s="65">
        <v>14</v>
      </c>
      <c r="O659" s="65">
        <v>11</v>
      </c>
      <c r="P659" s="82">
        <f t="shared" si="65"/>
        <v>3</v>
      </c>
    </row>
    <row r="660" spans="2:16" x14ac:dyDescent="0.3">
      <c r="B660" s="86">
        <v>648</v>
      </c>
      <c r="C660" s="87" t="s">
        <v>219</v>
      </c>
      <c r="D660" s="90" t="s">
        <v>7281</v>
      </c>
      <c r="E660" s="84">
        <v>70</v>
      </c>
      <c r="F660" s="65">
        <v>100</v>
      </c>
      <c r="G660" s="66">
        <f t="shared" si="60"/>
        <v>-30</v>
      </c>
      <c r="H660" s="65">
        <v>3</v>
      </c>
      <c r="I660" s="65">
        <v>3</v>
      </c>
      <c r="J660" s="82">
        <f t="shared" si="61"/>
        <v>0</v>
      </c>
      <c r="K660" s="67">
        <f t="shared" si="62"/>
        <v>0.21428571428571427</v>
      </c>
      <c r="L660" s="67">
        <f t="shared" si="63"/>
        <v>7.1428571428571425E-2</v>
      </c>
      <c r="M660" s="68">
        <f t="shared" si="64"/>
        <v>0.14285714285714285</v>
      </c>
      <c r="N660" s="65">
        <v>14</v>
      </c>
      <c r="O660" s="65">
        <v>42</v>
      </c>
      <c r="P660" s="82">
        <f t="shared" si="65"/>
        <v>-28</v>
      </c>
    </row>
    <row r="661" spans="2:16" ht="16.5" customHeight="1" x14ac:dyDescent="0.3">
      <c r="B661" s="86">
        <v>649</v>
      </c>
      <c r="C661" s="87" t="s">
        <v>219</v>
      </c>
      <c r="D661" s="90" t="s">
        <v>7621</v>
      </c>
      <c r="E661" s="84">
        <v>70</v>
      </c>
      <c r="F661" s="65">
        <v>100</v>
      </c>
      <c r="G661" s="66">
        <f t="shared" si="60"/>
        <v>-30</v>
      </c>
      <c r="H661" s="65">
        <v>3</v>
      </c>
      <c r="I661" s="65">
        <v>3</v>
      </c>
      <c r="J661" s="82">
        <f t="shared" si="61"/>
        <v>0</v>
      </c>
      <c r="K661" s="67">
        <f t="shared" si="62"/>
        <v>0.21428571428571427</v>
      </c>
      <c r="L661" s="67">
        <f t="shared" si="63"/>
        <v>0.15789473684210525</v>
      </c>
      <c r="M661" s="68">
        <f t="shared" si="64"/>
        <v>5.6390977443609019E-2</v>
      </c>
      <c r="N661" s="65">
        <v>14</v>
      </c>
      <c r="O661" s="65">
        <v>19</v>
      </c>
      <c r="P661" s="82">
        <f t="shared" si="65"/>
        <v>-5</v>
      </c>
    </row>
    <row r="662" spans="2:16" x14ac:dyDescent="0.3">
      <c r="B662" s="86">
        <v>650</v>
      </c>
      <c r="C662" s="87" t="s">
        <v>14</v>
      </c>
      <c r="D662" s="90" t="s">
        <v>7770</v>
      </c>
      <c r="E662" s="84">
        <v>70</v>
      </c>
      <c r="F662" s="65">
        <v>100</v>
      </c>
      <c r="G662" s="66">
        <f t="shared" si="60"/>
        <v>-30</v>
      </c>
      <c r="H662" s="65">
        <v>3</v>
      </c>
      <c r="I662" s="65">
        <v>4</v>
      </c>
      <c r="J662" s="82">
        <f t="shared" si="61"/>
        <v>-1</v>
      </c>
      <c r="K662" s="67">
        <f t="shared" si="62"/>
        <v>0.21428571428571427</v>
      </c>
      <c r="L662" s="67">
        <f t="shared" si="63"/>
        <v>0.23529411764705882</v>
      </c>
      <c r="M662" s="68">
        <f t="shared" si="64"/>
        <v>-2.1008403361344546E-2</v>
      </c>
      <c r="N662" s="65">
        <v>14</v>
      </c>
      <c r="O662" s="65">
        <v>17</v>
      </c>
      <c r="P662" s="82">
        <f t="shared" si="65"/>
        <v>-3</v>
      </c>
    </row>
    <row r="663" spans="2:16" x14ac:dyDescent="0.3">
      <c r="B663" s="86">
        <v>651</v>
      </c>
      <c r="C663" s="88" t="s">
        <v>22</v>
      </c>
      <c r="D663" s="91" t="s">
        <v>4132</v>
      </c>
      <c r="E663" s="84">
        <v>70</v>
      </c>
      <c r="F663" s="65">
        <v>100</v>
      </c>
      <c r="G663" s="66">
        <f t="shared" si="60"/>
        <v>-30</v>
      </c>
      <c r="H663" s="65">
        <v>2</v>
      </c>
      <c r="I663" s="65">
        <v>1</v>
      </c>
      <c r="J663" s="82">
        <f t="shared" si="61"/>
        <v>1</v>
      </c>
      <c r="K663" s="67">
        <f t="shared" si="62"/>
        <v>0.14285714285714285</v>
      </c>
      <c r="L663" s="67">
        <f t="shared" si="63"/>
        <v>3.2258064516129031E-2</v>
      </c>
      <c r="M663" s="68">
        <f t="shared" si="64"/>
        <v>0.11059907834101382</v>
      </c>
      <c r="N663" s="65">
        <v>14</v>
      </c>
      <c r="O663" s="65">
        <v>31</v>
      </c>
      <c r="P663" s="82">
        <f t="shared" si="65"/>
        <v>-17</v>
      </c>
    </row>
    <row r="664" spans="2:16" x14ac:dyDescent="0.3">
      <c r="B664" s="86">
        <v>652</v>
      </c>
      <c r="C664" s="87" t="s">
        <v>22</v>
      </c>
      <c r="D664" s="91" t="s">
        <v>6044</v>
      </c>
      <c r="E664" s="84">
        <v>70</v>
      </c>
      <c r="F664" s="65">
        <v>100</v>
      </c>
      <c r="G664" s="66">
        <f t="shared" si="60"/>
        <v>-30</v>
      </c>
      <c r="H664" s="65">
        <v>2</v>
      </c>
      <c r="I664" s="65">
        <v>1</v>
      </c>
      <c r="J664" s="82">
        <f t="shared" si="61"/>
        <v>1</v>
      </c>
      <c r="K664" s="67">
        <f t="shared" si="62"/>
        <v>0.14285714285714285</v>
      </c>
      <c r="L664" s="67">
        <f t="shared" si="63"/>
        <v>0.25</v>
      </c>
      <c r="M664" s="68">
        <f t="shared" si="64"/>
        <v>-0.10714285714285715</v>
      </c>
      <c r="N664" s="65">
        <v>14</v>
      </c>
      <c r="O664" s="65">
        <v>4</v>
      </c>
      <c r="P664" s="82">
        <f t="shared" si="65"/>
        <v>10</v>
      </c>
    </row>
    <row r="665" spans="2:16" x14ac:dyDescent="0.3">
      <c r="B665" s="86">
        <v>653</v>
      </c>
      <c r="C665" s="94" t="s">
        <v>227</v>
      </c>
      <c r="D665" s="90" t="s">
        <v>8003</v>
      </c>
      <c r="E665" s="95">
        <v>70</v>
      </c>
      <c r="F665" s="92">
        <v>100</v>
      </c>
      <c r="G665" s="66">
        <f t="shared" si="60"/>
        <v>-30</v>
      </c>
      <c r="H665" s="92">
        <v>1</v>
      </c>
      <c r="I665" s="92">
        <v>6</v>
      </c>
      <c r="J665" s="82">
        <f t="shared" si="61"/>
        <v>-5</v>
      </c>
      <c r="K665" s="93">
        <f t="shared" si="62"/>
        <v>7.1428571428571425E-2</v>
      </c>
      <c r="L665" s="93">
        <f t="shared" si="63"/>
        <v>0.75</v>
      </c>
      <c r="M665" s="68">
        <f t="shared" si="64"/>
        <v>-0.6785714285714286</v>
      </c>
      <c r="N665" s="92">
        <v>14</v>
      </c>
      <c r="O665" s="92">
        <v>8</v>
      </c>
      <c r="P665" s="82">
        <f t="shared" si="65"/>
        <v>6</v>
      </c>
    </row>
    <row r="666" spans="2:16" x14ac:dyDescent="0.3">
      <c r="B666" s="86">
        <v>654</v>
      </c>
      <c r="C666" s="87" t="s">
        <v>14</v>
      </c>
      <c r="D666" s="91" t="s">
        <v>4948</v>
      </c>
      <c r="E666" s="84">
        <v>70</v>
      </c>
      <c r="F666" s="65">
        <v>100</v>
      </c>
      <c r="G666" s="66">
        <f t="shared" si="60"/>
        <v>-30</v>
      </c>
      <c r="H666" s="65">
        <v>13</v>
      </c>
      <c r="I666" s="65">
        <v>2</v>
      </c>
      <c r="J666" s="82">
        <f t="shared" si="61"/>
        <v>11</v>
      </c>
      <c r="K666" s="67">
        <f t="shared" si="62"/>
        <v>1</v>
      </c>
      <c r="L666" s="67">
        <f t="shared" si="63"/>
        <v>6.25E-2</v>
      </c>
      <c r="M666" s="68">
        <f t="shared" si="64"/>
        <v>0.9375</v>
      </c>
      <c r="N666" s="65">
        <v>13</v>
      </c>
      <c r="O666" s="65">
        <v>32</v>
      </c>
      <c r="P666" s="82">
        <f t="shared" si="65"/>
        <v>-19</v>
      </c>
    </row>
    <row r="667" spans="2:16" x14ac:dyDescent="0.3">
      <c r="B667" s="86">
        <v>655</v>
      </c>
      <c r="C667" s="87" t="s">
        <v>16</v>
      </c>
      <c r="D667" s="91" t="s">
        <v>6065</v>
      </c>
      <c r="E667" s="84">
        <v>70</v>
      </c>
      <c r="F667" s="65">
        <v>100</v>
      </c>
      <c r="G667" s="66">
        <f t="shared" si="60"/>
        <v>-30</v>
      </c>
      <c r="H667" s="65">
        <v>10</v>
      </c>
      <c r="I667" s="65">
        <v>1</v>
      </c>
      <c r="J667" s="82">
        <f t="shared" si="61"/>
        <v>9</v>
      </c>
      <c r="K667" s="67">
        <f t="shared" si="62"/>
        <v>0.76923076923076927</v>
      </c>
      <c r="L667" s="67">
        <f t="shared" si="63"/>
        <v>0.25</v>
      </c>
      <c r="M667" s="68">
        <f t="shared" si="64"/>
        <v>0.51923076923076927</v>
      </c>
      <c r="N667" s="65">
        <v>13</v>
      </c>
      <c r="O667" s="65">
        <v>4</v>
      </c>
      <c r="P667" s="82">
        <f t="shared" si="65"/>
        <v>9</v>
      </c>
    </row>
    <row r="668" spans="2:16" x14ac:dyDescent="0.3">
      <c r="B668" s="86">
        <v>656</v>
      </c>
      <c r="C668" s="94" t="s">
        <v>18</v>
      </c>
      <c r="D668" s="91" t="s">
        <v>6519</v>
      </c>
      <c r="E668" s="95">
        <v>70</v>
      </c>
      <c r="F668" s="92">
        <v>100</v>
      </c>
      <c r="G668" s="66">
        <f t="shared" si="60"/>
        <v>-30</v>
      </c>
      <c r="H668" s="92">
        <v>7</v>
      </c>
      <c r="I668" s="92">
        <v>1</v>
      </c>
      <c r="J668" s="82">
        <f t="shared" si="61"/>
        <v>6</v>
      </c>
      <c r="K668" s="93">
        <f t="shared" si="62"/>
        <v>0.53846153846153844</v>
      </c>
      <c r="L668" s="93">
        <f t="shared" si="63"/>
        <v>1</v>
      </c>
      <c r="M668" s="68">
        <f t="shared" si="64"/>
        <v>-0.46153846153846156</v>
      </c>
      <c r="N668" s="92">
        <v>13</v>
      </c>
      <c r="O668" s="92">
        <v>1</v>
      </c>
      <c r="P668" s="82">
        <f t="shared" si="65"/>
        <v>12</v>
      </c>
    </row>
    <row r="669" spans="2:16" x14ac:dyDescent="0.3">
      <c r="B669" s="86">
        <v>657</v>
      </c>
      <c r="C669" s="88" t="s">
        <v>7</v>
      </c>
      <c r="D669" s="91" t="s">
        <v>4391</v>
      </c>
      <c r="E669" s="84">
        <v>70</v>
      </c>
      <c r="F669" s="65">
        <v>100</v>
      </c>
      <c r="G669" s="66">
        <f t="shared" si="60"/>
        <v>-30</v>
      </c>
      <c r="H669" s="65">
        <v>6</v>
      </c>
      <c r="I669" s="65">
        <v>1</v>
      </c>
      <c r="J669" s="82">
        <f t="shared" si="61"/>
        <v>5</v>
      </c>
      <c r="K669" s="67">
        <f t="shared" si="62"/>
        <v>0.46153846153846156</v>
      </c>
      <c r="L669" s="67">
        <f t="shared" si="63"/>
        <v>0.04</v>
      </c>
      <c r="M669" s="68">
        <f t="shared" si="64"/>
        <v>0.42153846153846158</v>
      </c>
      <c r="N669" s="65">
        <v>13</v>
      </c>
      <c r="O669" s="65">
        <v>25</v>
      </c>
      <c r="P669" s="82">
        <f t="shared" si="65"/>
        <v>-12</v>
      </c>
    </row>
    <row r="670" spans="2:16" x14ac:dyDescent="0.3">
      <c r="B670" s="86">
        <v>658</v>
      </c>
      <c r="C670" s="87" t="s">
        <v>221</v>
      </c>
      <c r="D670" s="91" t="s">
        <v>5416</v>
      </c>
      <c r="E670" s="84">
        <v>70</v>
      </c>
      <c r="F670" s="65">
        <v>100</v>
      </c>
      <c r="G670" s="66">
        <f t="shared" si="60"/>
        <v>-30</v>
      </c>
      <c r="H670" s="65">
        <v>5</v>
      </c>
      <c r="I670" s="65">
        <v>2</v>
      </c>
      <c r="J670" s="82">
        <f t="shared" si="61"/>
        <v>3</v>
      </c>
      <c r="K670" s="67">
        <f t="shared" si="62"/>
        <v>0.38461538461538464</v>
      </c>
      <c r="L670" s="67">
        <f t="shared" si="63"/>
        <v>0.1</v>
      </c>
      <c r="M670" s="68">
        <f t="shared" si="64"/>
        <v>0.2846153846153846</v>
      </c>
      <c r="N670" s="65">
        <v>13</v>
      </c>
      <c r="O670" s="65">
        <v>20</v>
      </c>
      <c r="P670" s="82">
        <f t="shared" si="65"/>
        <v>-7</v>
      </c>
    </row>
    <row r="671" spans="2:16" x14ac:dyDescent="0.3">
      <c r="B671" s="86">
        <v>659</v>
      </c>
      <c r="C671" s="87" t="s">
        <v>221</v>
      </c>
      <c r="D671" s="91" t="s">
        <v>5409</v>
      </c>
      <c r="E671" s="84">
        <v>70</v>
      </c>
      <c r="F671" s="65">
        <v>100</v>
      </c>
      <c r="G671" s="66">
        <f t="shared" si="60"/>
        <v>-30</v>
      </c>
      <c r="H671" s="65">
        <v>3</v>
      </c>
      <c r="I671" s="65">
        <v>1</v>
      </c>
      <c r="J671" s="82">
        <f t="shared" si="61"/>
        <v>2</v>
      </c>
      <c r="K671" s="67">
        <f t="shared" si="62"/>
        <v>0.23076923076923078</v>
      </c>
      <c r="L671" s="67">
        <f t="shared" si="63"/>
        <v>0.1</v>
      </c>
      <c r="M671" s="68">
        <f t="shared" si="64"/>
        <v>0.13076923076923078</v>
      </c>
      <c r="N671" s="65">
        <v>13</v>
      </c>
      <c r="O671" s="65">
        <v>10</v>
      </c>
      <c r="P671" s="82">
        <f t="shared" si="65"/>
        <v>3</v>
      </c>
    </row>
    <row r="672" spans="2:16" x14ac:dyDescent="0.3">
      <c r="B672" s="86">
        <v>660</v>
      </c>
      <c r="C672" s="87" t="s">
        <v>18</v>
      </c>
      <c r="D672" s="91" t="s">
        <v>6206</v>
      </c>
      <c r="E672" s="84">
        <v>70</v>
      </c>
      <c r="F672" s="65">
        <v>100</v>
      </c>
      <c r="G672" s="66">
        <f t="shared" si="60"/>
        <v>-30</v>
      </c>
      <c r="H672" s="65">
        <v>3</v>
      </c>
      <c r="I672" s="65">
        <v>1</v>
      </c>
      <c r="J672" s="82">
        <f t="shared" si="61"/>
        <v>2</v>
      </c>
      <c r="K672" s="67">
        <f t="shared" si="62"/>
        <v>0.23076923076923078</v>
      </c>
      <c r="L672" s="67">
        <f t="shared" si="63"/>
        <v>0.33333333333333331</v>
      </c>
      <c r="M672" s="68">
        <f t="shared" si="64"/>
        <v>-0.10256410256410253</v>
      </c>
      <c r="N672" s="65">
        <v>13</v>
      </c>
      <c r="O672" s="65">
        <v>3</v>
      </c>
      <c r="P672" s="82">
        <f t="shared" si="65"/>
        <v>10</v>
      </c>
    </row>
    <row r="673" spans="2:16" x14ac:dyDescent="0.3">
      <c r="B673" s="86">
        <v>661</v>
      </c>
      <c r="C673" s="87" t="s">
        <v>16</v>
      </c>
      <c r="D673" s="91" t="s">
        <v>6264</v>
      </c>
      <c r="E673" s="84">
        <v>70</v>
      </c>
      <c r="F673" s="65">
        <v>100</v>
      </c>
      <c r="G673" s="66">
        <f t="shared" si="60"/>
        <v>-30</v>
      </c>
      <c r="H673" s="65">
        <v>3</v>
      </c>
      <c r="I673" s="65">
        <v>2</v>
      </c>
      <c r="J673" s="82">
        <f t="shared" si="61"/>
        <v>1</v>
      </c>
      <c r="K673" s="67">
        <f t="shared" si="62"/>
        <v>0.23076923076923078</v>
      </c>
      <c r="L673" s="67">
        <f t="shared" si="63"/>
        <v>0.4</v>
      </c>
      <c r="M673" s="68">
        <f t="shared" si="64"/>
        <v>-0.16923076923076924</v>
      </c>
      <c r="N673" s="65">
        <v>13</v>
      </c>
      <c r="O673" s="65">
        <v>5</v>
      </c>
      <c r="P673" s="82">
        <f t="shared" si="65"/>
        <v>8</v>
      </c>
    </row>
    <row r="674" spans="2:16" x14ac:dyDescent="0.3">
      <c r="B674" s="86">
        <v>662</v>
      </c>
      <c r="C674" s="87" t="s">
        <v>221</v>
      </c>
      <c r="D674" s="90" t="s">
        <v>7051</v>
      </c>
      <c r="E674" s="84">
        <v>70</v>
      </c>
      <c r="F674" s="65">
        <v>100</v>
      </c>
      <c r="G674" s="66">
        <f t="shared" si="60"/>
        <v>-30</v>
      </c>
      <c r="H674" s="65">
        <v>2</v>
      </c>
      <c r="I674" s="65">
        <v>4</v>
      </c>
      <c r="J674" s="82">
        <f t="shared" si="61"/>
        <v>-2</v>
      </c>
      <c r="K674" s="67">
        <f t="shared" si="62"/>
        <v>0.15384615384615385</v>
      </c>
      <c r="L674" s="67">
        <f t="shared" si="63"/>
        <v>4.3956043956043959E-2</v>
      </c>
      <c r="M674" s="68">
        <f t="shared" si="64"/>
        <v>0.10989010989010989</v>
      </c>
      <c r="N674" s="65">
        <v>13</v>
      </c>
      <c r="O674" s="65">
        <v>91</v>
      </c>
      <c r="P674" s="82">
        <f t="shared" si="65"/>
        <v>-78</v>
      </c>
    </row>
    <row r="675" spans="2:16" x14ac:dyDescent="0.3">
      <c r="B675" s="86">
        <v>663</v>
      </c>
      <c r="C675" s="87" t="s">
        <v>7</v>
      </c>
      <c r="D675" s="91" t="s">
        <v>1450</v>
      </c>
      <c r="E675" s="84">
        <v>70</v>
      </c>
      <c r="F675" s="65">
        <v>100</v>
      </c>
      <c r="G675" s="66">
        <f t="shared" si="60"/>
        <v>-30</v>
      </c>
      <c r="H675" s="65">
        <v>8</v>
      </c>
      <c r="I675" s="65">
        <v>1</v>
      </c>
      <c r="J675" s="82">
        <f t="shared" si="61"/>
        <v>7</v>
      </c>
      <c r="K675" s="67">
        <f t="shared" si="62"/>
        <v>0.66666666666666663</v>
      </c>
      <c r="L675" s="67">
        <f t="shared" si="63"/>
        <v>7.1942446043165471E-3</v>
      </c>
      <c r="M675" s="68">
        <f t="shared" si="64"/>
        <v>0.65947242206235013</v>
      </c>
      <c r="N675" s="65">
        <v>12</v>
      </c>
      <c r="O675" s="65">
        <v>139</v>
      </c>
      <c r="P675" s="82">
        <f t="shared" si="65"/>
        <v>-127</v>
      </c>
    </row>
    <row r="676" spans="2:16" x14ac:dyDescent="0.3">
      <c r="B676" s="86">
        <v>664</v>
      </c>
      <c r="C676" s="88" t="s">
        <v>14</v>
      </c>
      <c r="D676" s="91" t="s">
        <v>5599</v>
      </c>
      <c r="E676" s="84">
        <v>70</v>
      </c>
      <c r="F676" s="65">
        <v>100</v>
      </c>
      <c r="G676" s="66">
        <f t="shared" si="60"/>
        <v>-30</v>
      </c>
      <c r="H676" s="65">
        <v>7</v>
      </c>
      <c r="I676" s="65">
        <v>1</v>
      </c>
      <c r="J676" s="82">
        <f t="shared" si="61"/>
        <v>6</v>
      </c>
      <c r="K676" s="67">
        <f t="shared" si="62"/>
        <v>0.58333333333333337</v>
      </c>
      <c r="L676" s="67">
        <f t="shared" si="63"/>
        <v>0.125</v>
      </c>
      <c r="M676" s="68">
        <f t="shared" si="64"/>
        <v>0.45833333333333337</v>
      </c>
      <c r="N676" s="65">
        <v>12</v>
      </c>
      <c r="O676" s="65">
        <v>8</v>
      </c>
      <c r="P676" s="82">
        <f t="shared" si="65"/>
        <v>4</v>
      </c>
    </row>
    <row r="677" spans="2:16" x14ac:dyDescent="0.3">
      <c r="B677" s="86">
        <v>665</v>
      </c>
      <c r="C677" s="87" t="s">
        <v>22</v>
      </c>
      <c r="D677" s="91" t="s">
        <v>5937</v>
      </c>
      <c r="E677" s="84">
        <v>70</v>
      </c>
      <c r="F677" s="65">
        <v>100</v>
      </c>
      <c r="G677" s="66">
        <f t="shared" si="60"/>
        <v>-30</v>
      </c>
      <c r="H677" s="65">
        <v>7</v>
      </c>
      <c r="I677" s="65">
        <v>1</v>
      </c>
      <c r="J677" s="82">
        <f t="shared" si="61"/>
        <v>6</v>
      </c>
      <c r="K677" s="67">
        <f t="shared" si="62"/>
        <v>0.58333333333333337</v>
      </c>
      <c r="L677" s="67">
        <f t="shared" si="63"/>
        <v>0.2</v>
      </c>
      <c r="M677" s="68">
        <f t="shared" si="64"/>
        <v>0.38333333333333336</v>
      </c>
      <c r="N677" s="65">
        <v>12</v>
      </c>
      <c r="O677" s="65">
        <v>5</v>
      </c>
      <c r="P677" s="82">
        <f t="shared" si="65"/>
        <v>7</v>
      </c>
    </row>
    <row r="678" spans="2:16" x14ac:dyDescent="0.3">
      <c r="B678" s="86">
        <v>666</v>
      </c>
      <c r="C678" s="94" t="s">
        <v>16</v>
      </c>
      <c r="D678" s="91" t="s">
        <v>6521</v>
      </c>
      <c r="E678" s="95">
        <v>70</v>
      </c>
      <c r="F678" s="92">
        <v>100</v>
      </c>
      <c r="G678" s="66">
        <f t="shared" si="60"/>
        <v>-30</v>
      </c>
      <c r="H678" s="92">
        <v>7</v>
      </c>
      <c r="I678" s="92">
        <v>1</v>
      </c>
      <c r="J678" s="82">
        <f t="shared" si="61"/>
        <v>6</v>
      </c>
      <c r="K678" s="93">
        <f t="shared" si="62"/>
        <v>0.58333333333333337</v>
      </c>
      <c r="L678" s="93">
        <f t="shared" si="63"/>
        <v>1</v>
      </c>
      <c r="M678" s="68">
        <f t="shared" si="64"/>
        <v>-0.41666666666666663</v>
      </c>
      <c r="N678" s="92">
        <v>12</v>
      </c>
      <c r="O678" s="92">
        <v>1</v>
      </c>
      <c r="P678" s="82">
        <f t="shared" si="65"/>
        <v>11</v>
      </c>
    </row>
    <row r="679" spans="2:16" x14ac:dyDescent="0.3">
      <c r="B679" s="86">
        <v>667</v>
      </c>
      <c r="C679" s="87" t="s">
        <v>14</v>
      </c>
      <c r="D679" s="91" t="s">
        <v>1391</v>
      </c>
      <c r="E679" s="84">
        <v>70</v>
      </c>
      <c r="F679" s="65">
        <v>100</v>
      </c>
      <c r="G679" s="66">
        <f t="shared" si="60"/>
        <v>-30</v>
      </c>
      <c r="H679" s="65">
        <v>3</v>
      </c>
      <c r="I679" s="65">
        <v>1</v>
      </c>
      <c r="J679" s="82">
        <f t="shared" si="61"/>
        <v>2</v>
      </c>
      <c r="K679" s="67">
        <f t="shared" si="62"/>
        <v>0.25</v>
      </c>
      <c r="L679" s="67">
        <f t="shared" si="63"/>
        <v>4.3478260869565216E-2</v>
      </c>
      <c r="M679" s="68">
        <f t="shared" si="64"/>
        <v>0.20652173913043478</v>
      </c>
      <c r="N679" s="65">
        <v>12</v>
      </c>
      <c r="O679" s="65">
        <v>23</v>
      </c>
      <c r="P679" s="82">
        <f t="shared" si="65"/>
        <v>-11</v>
      </c>
    </row>
    <row r="680" spans="2:16" x14ac:dyDescent="0.3">
      <c r="B680" s="86">
        <v>668</v>
      </c>
      <c r="C680" s="87" t="s">
        <v>220</v>
      </c>
      <c r="D680" s="91" t="s">
        <v>5153</v>
      </c>
      <c r="E680" s="84">
        <v>70</v>
      </c>
      <c r="F680" s="65">
        <v>100</v>
      </c>
      <c r="G680" s="66">
        <f t="shared" si="60"/>
        <v>-30</v>
      </c>
      <c r="H680" s="65">
        <v>3</v>
      </c>
      <c r="I680" s="65">
        <v>1</v>
      </c>
      <c r="J680" s="82">
        <f t="shared" si="61"/>
        <v>2</v>
      </c>
      <c r="K680" s="67">
        <f t="shared" si="62"/>
        <v>0.25</v>
      </c>
      <c r="L680" s="67">
        <f t="shared" si="63"/>
        <v>7.6923076923076927E-2</v>
      </c>
      <c r="M680" s="68">
        <f t="shared" si="64"/>
        <v>0.17307692307692307</v>
      </c>
      <c r="N680" s="65">
        <v>12</v>
      </c>
      <c r="O680" s="65">
        <v>13</v>
      </c>
      <c r="P680" s="82">
        <f t="shared" si="65"/>
        <v>-1</v>
      </c>
    </row>
    <row r="681" spans="2:16" x14ac:dyDescent="0.3">
      <c r="B681" s="86">
        <v>669</v>
      </c>
      <c r="C681" s="87" t="s">
        <v>219</v>
      </c>
      <c r="D681" s="91" t="s">
        <v>5412</v>
      </c>
      <c r="E681" s="84">
        <v>70</v>
      </c>
      <c r="F681" s="65">
        <v>100</v>
      </c>
      <c r="G681" s="66">
        <f t="shared" si="60"/>
        <v>-30</v>
      </c>
      <c r="H681" s="65">
        <v>3</v>
      </c>
      <c r="I681" s="65">
        <v>2</v>
      </c>
      <c r="J681" s="82">
        <f t="shared" si="61"/>
        <v>1</v>
      </c>
      <c r="K681" s="67">
        <f t="shared" si="62"/>
        <v>0.25</v>
      </c>
      <c r="L681" s="67">
        <f t="shared" si="63"/>
        <v>0.1</v>
      </c>
      <c r="M681" s="68">
        <f t="shared" si="64"/>
        <v>0.15</v>
      </c>
      <c r="N681" s="65">
        <v>12</v>
      </c>
      <c r="O681" s="65">
        <v>20</v>
      </c>
      <c r="P681" s="82">
        <f t="shared" si="65"/>
        <v>-8</v>
      </c>
    </row>
    <row r="682" spans="2:16" x14ac:dyDescent="0.3">
      <c r="B682" s="86">
        <v>670</v>
      </c>
      <c r="C682" s="87" t="s">
        <v>219</v>
      </c>
      <c r="D682" s="91" t="s">
        <v>3844</v>
      </c>
      <c r="E682" s="84">
        <v>70</v>
      </c>
      <c r="F682" s="65">
        <v>100</v>
      </c>
      <c r="G682" s="66">
        <f t="shared" si="60"/>
        <v>-30</v>
      </c>
      <c r="H682" s="65">
        <v>2</v>
      </c>
      <c r="I682" s="65">
        <v>1</v>
      </c>
      <c r="J682" s="82">
        <f t="shared" si="61"/>
        <v>1</v>
      </c>
      <c r="K682" s="67">
        <f t="shared" si="62"/>
        <v>0.16666666666666666</v>
      </c>
      <c r="L682" s="67">
        <f t="shared" si="63"/>
        <v>2.564102564102564E-2</v>
      </c>
      <c r="M682" s="68">
        <f t="shared" si="64"/>
        <v>0.14102564102564102</v>
      </c>
      <c r="N682" s="65">
        <v>12</v>
      </c>
      <c r="O682" s="65">
        <v>39</v>
      </c>
      <c r="P682" s="82">
        <f t="shared" si="65"/>
        <v>-27</v>
      </c>
    </row>
    <row r="683" spans="2:16" x14ac:dyDescent="0.3">
      <c r="B683" s="86">
        <v>671</v>
      </c>
      <c r="C683" s="88" t="s">
        <v>221</v>
      </c>
      <c r="D683" s="90" t="s">
        <v>7085</v>
      </c>
      <c r="E683" s="84">
        <v>70</v>
      </c>
      <c r="F683" s="65">
        <v>100</v>
      </c>
      <c r="G683" s="66">
        <f t="shared" si="60"/>
        <v>-30</v>
      </c>
      <c r="H683" s="65">
        <v>2</v>
      </c>
      <c r="I683" s="65">
        <v>3</v>
      </c>
      <c r="J683" s="82">
        <f t="shared" si="61"/>
        <v>-1</v>
      </c>
      <c r="K683" s="67">
        <f t="shared" si="62"/>
        <v>0.16666666666666666</v>
      </c>
      <c r="L683" s="67">
        <f t="shared" si="63"/>
        <v>4.7619047619047616E-2</v>
      </c>
      <c r="M683" s="68">
        <f t="shared" si="64"/>
        <v>0.11904761904761904</v>
      </c>
      <c r="N683" s="65">
        <v>12</v>
      </c>
      <c r="O683" s="65">
        <v>63</v>
      </c>
      <c r="P683" s="82">
        <f t="shared" si="65"/>
        <v>-51</v>
      </c>
    </row>
    <row r="684" spans="2:16" x14ac:dyDescent="0.3">
      <c r="B684" s="86">
        <v>672</v>
      </c>
      <c r="C684" s="94" t="s">
        <v>220</v>
      </c>
      <c r="D684" s="91" t="s">
        <v>6421</v>
      </c>
      <c r="E684" s="95">
        <v>70</v>
      </c>
      <c r="F684" s="92">
        <v>100</v>
      </c>
      <c r="G684" s="66">
        <f t="shared" si="60"/>
        <v>-30</v>
      </c>
      <c r="H684" s="92">
        <v>7</v>
      </c>
      <c r="I684" s="92">
        <v>4</v>
      </c>
      <c r="J684" s="82">
        <f t="shared" si="61"/>
        <v>3</v>
      </c>
      <c r="K684" s="93">
        <f t="shared" si="62"/>
        <v>0.63636363636363635</v>
      </c>
      <c r="L684" s="93">
        <f t="shared" si="63"/>
        <v>0.66666666666666663</v>
      </c>
      <c r="M684" s="68">
        <f t="shared" si="64"/>
        <v>-3.0303030303030276E-2</v>
      </c>
      <c r="N684" s="92">
        <v>11</v>
      </c>
      <c r="O684" s="92">
        <v>6</v>
      </c>
      <c r="P684" s="82">
        <f t="shared" si="65"/>
        <v>5</v>
      </c>
    </row>
    <row r="685" spans="2:16" x14ac:dyDescent="0.3">
      <c r="B685" s="86">
        <v>673</v>
      </c>
      <c r="C685" s="88" t="s">
        <v>219</v>
      </c>
      <c r="D685" s="91" t="s">
        <v>5607</v>
      </c>
      <c r="E685" s="84">
        <v>70</v>
      </c>
      <c r="F685" s="65">
        <v>100</v>
      </c>
      <c r="G685" s="66">
        <f t="shared" si="60"/>
        <v>-30</v>
      </c>
      <c r="H685" s="65">
        <v>5</v>
      </c>
      <c r="I685" s="65">
        <v>3</v>
      </c>
      <c r="J685" s="82">
        <f t="shared" si="61"/>
        <v>2</v>
      </c>
      <c r="K685" s="67">
        <f t="shared" si="62"/>
        <v>0.45454545454545453</v>
      </c>
      <c r="L685" s="67">
        <f t="shared" si="63"/>
        <v>0.13043478260869565</v>
      </c>
      <c r="M685" s="68">
        <f t="shared" si="64"/>
        <v>0.32411067193675891</v>
      </c>
      <c r="N685" s="65">
        <v>11</v>
      </c>
      <c r="O685" s="65">
        <v>23</v>
      </c>
      <c r="P685" s="82">
        <f t="shared" si="65"/>
        <v>-12</v>
      </c>
    </row>
    <row r="686" spans="2:16" x14ac:dyDescent="0.3">
      <c r="B686" s="86">
        <v>674</v>
      </c>
      <c r="C686" s="87" t="s">
        <v>22</v>
      </c>
      <c r="D686" s="91" t="s">
        <v>1072</v>
      </c>
      <c r="E686" s="84">
        <v>70</v>
      </c>
      <c r="F686" s="65">
        <v>100</v>
      </c>
      <c r="G686" s="66">
        <f t="shared" si="60"/>
        <v>-30</v>
      </c>
      <c r="H686" s="65">
        <v>3</v>
      </c>
      <c r="I686" s="65">
        <v>1</v>
      </c>
      <c r="J686" s="82">
        <f t="shared" si="61"/>
        <v>2</v>
      </c>
      <c r="K686" s="67">
        <f t="shared" si="62"/>
        <v>0.27272727272727271</v>
      </c>
      <c r="L686" s="67">
        <f t="shared" si="63"/>
        <v>1.5625E-2</v>
      </c>
      <c r="M686" s="68">
        <f t="shared" si="64"/>
        <v>0.25710227272727271</v>
      </c>
      <c r="N686" s="65">
        <v>11</v>
      </c>
      <c r="O686" s="65">
        <v>64</v>
      </c>
      <c r="P686" s="82">
        <f t="shared" si="65"/>
        <v>-53</v>
      </c>
    </row>
    <row r="687" spans="2:16" x14ac:dyDescent="0.3">
      <c r="B687" s="86">
        <v>675</v>
      </c>
      <c r="C687" s="88" t="s">
        <v>37</v>
      </c>
      <c r="D687" s="91" t="s">
        <v>5931</v>
      </c>
      <c r="E687" s="84">
        <v>70</v>
      </c>
      <c r="F687" s="65">
        <v>100</v>
      </c>
      <c r="G687" s="66">
        <f t="shared" si="60"/>
        <v>-30</v>
      </c>
      <c r="H687" s="65">
        <v>3</v>
      </c>
      <c r="I687" s="65">
        <v>2</v>
      </c>
      <c r="J687" s="82">
        <f t="shared" si="61"/>
        <v>1</v>
      </c>
      <c r="K687" s="67">
        <f t="shared" si="62"/>
        <v>0.27272727272727271</v>
      </c>
      <c r="L687" s="67">
        <f t="shared" si="63"/>
        <v>0.2</v>
      </c>
      <c r="M687" s="68">
        <f t="shared" si="64"/>
        <v>7.2727272727272696E-2</v>
      </c>
      <c r="N687" s="65">
        <v>11</v>
      </c>
      <c r="O687" s="65">
        <v>10</v>
      </c>
      <c r="P687" s="82">
        <f t="shared" si="65"/>
        <v>1</v>
      </c>
    </row>
    <row r="688" spans="2:16" x14ac:dyDescent="0.3">
      <c r="B688" s="86">
        <v>676</v>
      </c>
      <c r="C688" s="94" t="s">
        <v>219</v>
      </c>
      <c r="D688" s="90" t="s">
        <v>1016</v>
      </c>
      <c r="E688" s="95">
        <v>70</v>
      </c>
      <c r="F688" s="92">
        <v>100</v>
      </c>
      <c r="G688" s="66">
        <f t="shared" si="60"/>
        <v>-30</v>
      </c>
      <c r="H688" s="92">
        <v>3</v>
      </c>
      <c r="I688" s="92">
        <v>6</v>
      </c>
      <c r="J688" s="82">
        <f t="shared" si="61"/>
        <v>-3</v>
      </c>
      <c r="K688" s="93">
        <f t="shared" si="62"/>
        <v>0.27272727272727271</v>
      </c>
      <c r="L688" s="93">
        <f t="shared" si="63"/>
        <v>0.75</v>
      </c>
      <c r="M688" s="68">
        <f t="shared" si="64"/>
        <v>-0.47727272727272729</v>
      </c>
      <c r="N688" s="92">
        <v>11</v>
      </c>
      <c r="O688" s="92">
        <v>8</v>
      </c>
      <c r="P688" s="82">
        <f t="shared" si="65"/>
        <v>3</v>
      </c>
    </row>
    <row r="689" spans="2:16" ht="16.5" customHeight="1" x14ac:dyDescent="0.3">
      <c r="B689" s="86">
        <v>677</v>
      </c>
      <c r="C689" s="88" t="s">
        <v>37</v>
      </c>
      <c r="D689" s="91" t="s">
        <v>709</v>
      </c>
      <c r="E689" s="84">
        <v>70</v>
      </c>
      <c r="F689" s="65">
        <v>100</v>
      </c>
      <c r="G689" s="66">
        <f t="shared" si="60"/>
        <v>-30</v>
      </c>
      <c r="H689" s="65">
        <v>2</v>
      </c>
      <c r="I689" s="65">
        <v>1</v>
      </c>
      <c r="J689" s="82">
        <f t="shared" si="61"/>
        <v>1</v>
      </c>
      <c r="K689" s="67">
        <f t="shared" si="62"/>
        <v>0.18181818181818182</v>
      </c>
      <c r="L689" s="67">
        <f t="shared" si="63"/>
        <v>0.1</v>
      </c>
      <c r="M689" s="68">
        <f t="shared" si="64"/>
        <v>8.1818181818181818E-2</v>
      </c>
      <c r="N689" s="65">
        <v>11</v>
      </c>
      <c r="O689" s="65">
        <v>10</v>
      </c>
      <c r="P689" s="82">
        <f t="shared" si="65"/>
        <v>1</v>
      </c>
    </row>
    <row r="690" spans="2:16" ht="16.5" customHeight="1" x14ac:dyDescent="0.3">
      <c r="B690" s="86">
        <v>678</v>
      </c>
      <c r="C690" s="87" t="s">
        <v>7</v>
      </c>
      <c r="D690" s="90" t="s">
        <v>7904</v>
      </c>
      <c r="E690" s="84">
        <v>70</v>
      </c>
      <c r="F690" s="65">
        <v>100</v>
      </c>
      <c r="G690" s="66">
        <f t="shared" si="60"/>
        <v>-30</v>
      </c>
      <c r="H690" s="65">
        <v>2</v>
      </c>
      <c r="I690" s="65">
        <v>4</v>
      </c>
      <c r="J690" s="82">
        <f t="shared" si="61"/>
        <v>-2</v>
      </c>
      <c r="K690" s="67">
        <f t="shared" si="62"/>
        <v>0.18181818181818182</v>
      </c>
      <c r="L690" s="67">
        <f t="shared" si="63"/>
        <v>0.36363636363636365</v>
      </c>
      <c r="M690" s="68">
        <f t="shared" si="64"/>
        <v>-0.18181818181818182</v>
      </c>
      <c r="N690" s="65">
        <v>11</v>
      </c>
      <c r="O690" s="65">
        <v>11</v>
      </c>
      <c r="P690" s="82">
        <f t="shared" si="65"/>
        <v>0</v>
      </c>
    </row>
    <row r="691" spans="2:16" x14ac:dyDescent="0.3">
      <c r="B691" s="86">
        <v>679</v>
      </c>
      <c r="C691" s="88" t="s">
        <v>227</v>
      </c>
      <c r="D691" s="90" t="s">
        <v>6924</v>
      </c>
      <c r="E691" s="84">
        <v>70</v>
      </c>
      <c r="F691" s="65">
        <v>100</v>
      </c>
      <c r="G691" s="66">
        <f t="shared" si="60"/>
        <v>-30</v>
      </c>
      <c r="H691" s="65">
        <v>1</v>
      </c>
      <c r="I691" s="65">
        <v>5</v>
      </c>
      <c r="J691" s="82">
        <f t="shared" si="61"/>
        <v>-4</v>
      </c>
      <c r="K691" s="67">
        <f t="shared" si="62"/>
        <v>9.0909090909090912E-2</v>
      </c>
      <c r="L691" s="67">
        <f t="shared" si="63"/>
        <v>3.2467532467532464E-2</v>
      </c>
      <c r="M691" s="68">
        <f t="shared" si="64"/>
        <v>5.8441558441558447E-2</v>
      </c>
      <c r="N691" s="65">
        <v>11</v>
      </c>
      <c r="O691" s="65">
        <v>154</v>
      </c>
      <c r="P691" s="82">
        <f t="shared" si="65"/>
        <v>-143</v>
      </c>
    </row>
    <row r="692" spans="2:16" x14ac:dyDescent="0.3">
      <c r="B692" s="86">
        <v>680</v>
      </c>
      <c r="C692" s="87" t="s">
        <v>219</v>
      </c>
      <c r="D692" s="91" t="s">
        <v>5938</v>
      </c>
      <c r="E692" s="84">
        <v>70</v>
      </c>
      <c r="F692" s="65">
        <v>100</v>
      </c>
      <c r="G692" s="66">
        <f t="shared" si="60"/>
        <v>-30</v>
      </c>
      <c r="H692" s="65">
        <v>10</v>
      </c>
      <c r="I692" s="65">
        <v>1</v>
      </c>
      <c r="J692" s="82">
        <f t="shared" si="61"/>
        <v>9</v>
      </c>
      <c r="K692" s="67">
        <f t="shared" si="62"/>
        <v>1</v>
      </c>
      <c r="L692" s="67">
        <f t="shared" si="63"/>
        <v>0.2</v>
      </c>
      <c r="M692" s="68">
        <f t="shared" si="64"/>
        <v>0.8</v>
      </c>
      <c r="N692" s="65">
        <v>10</v>
      </c>
      <c r="O692" s="65">
        <v>5</v>
      </c>
      <c r="P692" s="82">
        <f t="shared" si="65"/>
        <v>5</v>
      </c>
    </row>
    <row r="693" spans="2:16" x14ac:dyDescent="0.3">
      <c r="B693" s="86">
        <v>681</v>
      </c>
      <c r="C693" s="88" t="s">
        <v>221</v>
      </c>
      <c r="D693" s="91" t="s">
        <v>5325</v>
      </c>
      <c r="E693" s="84">
        <v>70</v>
      </c>
      <c r="F693" s="65">
        <v>100</v>
      </c>
      <c r="G693" s="66">
        <f t="shared" si="60"/>
        <v>-30</v>
      </c>
      <c r="H693" s="65">
        <v>7</v>
      </c>
      <c r="I693" s="65">
        <v>1</v>
      </c>
      <c r="J693" s="82">
        <f t="shared" si="61"/>
        <v>6</v>
      </c>
      <c r="K693" s="67">
        <f t="shared" si="62"/>
        <v>0.7</v>
      </c>
      <c r="L693" s="67">
        <f t="shared" si="63"/>
        <v>9.0909090909090912E-2</v>
      </c>
      <c r="M693" s="68">
        <f t="shared" si="64"/>
        <v>0.60909090909090902</v>
      </c>
      <c r="N693" s="65">
        <v>10</v>
      </c>
      <c r="O693" s="65">
        <v>11</v>
      </c>
      <c r="P693" s="82">
        <f t="shared" si="65"/>
        <v>-1</v>
      </c>
    </row>
    <row r="694" spans="2:16" ht="16.5" customHeight="1" x14ac:dyDescent="0.3">
      <c r="B694" s="86">
        <v>682</v>
      </c>
      <c r="C694" s="87" t="s">
        <v>14</v>
      </c>
      <c r="D694" s="91" t="s">
        <v>5326</v>
      </c>
      <c r="E694" s="84">
        <v>70</v>
      </c>
      <c r="F694" s="65">
        <v>100</v>
      </c>
      <c r="G694" s="66">
        <f t="shared" si="60"/>
        <v>-30</v>
      </c>
      <c r="H694" s="65">
        <v>7</v>
      </c>
      <c r="I694" s="65">
        <v>1</v>
      </c>
      <c r="J694" s="82">
        <f t="shared" si="61"/>
        <v>6</v>
      </c>
      <c r="K694" s="67">
        <f t="shared" si="62"/>
        <v>0.7</v>
      </c>
      <c r="L694" s="67">
        <f t="shared" si="63"/>
        <v>9.0909090909090912E-2</v>
      </c>
      <c r="M694" s="68">
        <f t="shared" si="64"/>
        <v>0.60909090909090902</v>
      </c>
      <c r="N694" s="65">
        <v>10</v>
      </c>
      <c r="O694" s="65">
        <v>11</v>
      </c>
      <c r="P694" s="82">
        <f t="shared" si="65"/>
        <v>-1</v>
      </c>
    </row>
    <row r="695" spans="2:16" x14ac:dyDescent="0.3">
      <c r="B695" s="86">
        <v>683</v>
      </c>
      <c r="C695" s="94" t="s">
        <v>14</v>
      </c>
      <c r="D695" s="91" t="s">
        <v>6392</v>
      </c>
      <c r="E695" s="95">
        <v>70</v>
      </c>
      <c r="F695" s="92">
        <v>100</v>
      </c>
      <c r="G695" s="66">
        <f t="shared" si="60"/>
        <v>-30</v>
      </c>
      <c r="H695" s="92">
        <v>7</v>
      </c>
      <c r="I695" s="92">
        <v>3</v>
      </c>
      <c r="J695" s="82">
        <f t="shared" si="61"/>
        <v>4</v>
      </c>
      <c r="K695" s="93">
        <f t="shared" si="62"/>
        <v>0.7</v>
      </c>
      <c r="L695" s="93">
        <f t="shared" si="63"/>
        <v>0.6</v>
      </c>
      <c r="M695" s="68">
        <f t="shared" si="64"/>
        <v>9.9999999999999978E-2</v>
      </c>
      <c r="N695" s="92">
        <v>10</v>
      </c>
      <c r="O695" s="92">
        <v>5</v>
      </c>
      <c r="P695" s="82">
        <f t="shared" si="65"/>
        <v>5</v>
      </c>
    </row>
    <row r="696" spans="2:16" x14ac:dyDescent="0.3">
      <c r="B696" s="86">
        <v>684</v>
      </c>
      <c r="C696" s="87" t="s">
        <v>219</v>
      </c>
      <c r="D696" s="91" t="s">
        <v>4946</v>
      </c>
      <c r="E696" s="84">
        <v>70</v>
      </c>
      <c r="F696" s="65">
        <v>100</v>
      </c>
      <c r="G696" s="66">
        <f t="shared" si="60"/>
        <v>-30</v>
      </c>
      <c r="H696" s="65">
        <v>6</v>
      </c>
      <c r="I696" s="65">
        <v>1</v>
      </c>
      <c r="J696" s="82">
        <f t="shared" si="61"/>
        <v>5</v>
      </c>
      <c r="K696" s="67">
        <f t="shared" si="62"/>
        <v>0.6</v>
      </c>
      <c r="L696" s="67">
        <f t="shared" si="63"/>
        <v>6.25E-2</v>
      </c>
      <c r="M696" s="68">
        <f t="shared" si="64"/>
        <v>0.53749999999999998</v>
      </c>
      <c r="N696" s="65">
        <v>10</v>
      </c>
      <c r="O696" s="65">
        <v>16</v>
      </c>
      <c r="P696" s="82">
        <f t="shared" si="65"/>
        <v>-6</v>
      </c>
    </row>
    <row r="697" spans="2:16" x14ac:dyDescent="0.3">
      <c r="B697" s="86">
        <v>685</v>
      </c>
      <c r="C697" s="88" t="s">
        <v>227</v>
      </c>
      <c r="D697" s="91" t="s">
        <v>4465</v>
      </c>
      <c r="E697" s="84">
        <v>70</v>
      </c>
      <c r="F697" s="65">
        <v>100</v>
      </c>
      <c r="G697" s="66">
        <f t="shared" si="60"/>
        <v>-30</v>
      </c>
      <c r="H697" s="65">
        <v>6</v>
      </c>
      <c r="I697" s="65">
        <v>2</v>
      </c>
      <c r="J697" s="82">
        <f t="shared" si="61"/>
        <v>4</v>
      </c>
      <c r="K697" s="67">
        <f t="shared" si="62"/>
        <v>0.6</v>
      </c>
      <c r="L697" s="67">
        <f t="shared" si="63"/>
        <v>4.2553191489361701E-2</v>
      </c>
      <c r="M697" s="68">
        <f t="shared" si="64"/>
        <v>0.55744680851063833</v>
      </c>
      <c r="N697" s="65">
        <v>10</v>
      </c>
      <c r="O697" s="65">
        <v>47</v>
      </c>
      <c r="P697" s="82">
        <f t="shared" si="65"/>
        <v>-37</v>
      </c>
    </row>
    <row r="698" spans="2:16" ht="16.5" customHeight="1" x14ac:dyDescent="0.3">
      <c r="B698" s="86">
        <v>686</v>
      </c>
      <c r="C698" s="94" t="s">
        <v>14</v>
      </c>
      <c r="D698" s="90" t="s">
        <v>8013</v>
      </c>
      <c r="E698" s="95">
        <v>70</v>
      </c>
      <c r="F698" s="92">
        <v>100</v>
      </c>
      <c r="G698" s="66">
        <f t="shared" si="60"/>
        <v>-30</v>
      </c>
      <c r="H698" s="92">
        <v>6</v>
      </c>
      <c r="I698" s="92">
        <v>7</v>
      </c>
      <c r="J698" s="82">
        <f t="shared" si="61"/>
        <v>-1</v>
      </c>
      <c r="K698" s="93">
        <f t="shared" si="62"/>
        <v>0.6</v>
      </c>
      <c r="L698" s="93">
        <f t="shared" si="63"/>
        <v>0.875</v>
      </c>
      <c r="M698" s="68">
        <f t="shared" si="64"/>
        <v>-0.27500000000000002</v>
      </c>
      <c r="N698" s="92">
        <v>10</v>
      </c>
      <c r="O698" s="92">
        <v>8</v>
      </c>
      <c r="P698" s="82">
        <f t="shared" si="65"/>
        <v>2</v>
      </c>
    </row>
    <row r="699" spans="2:16" x14ac:dyDescent="0.3">
      <c r="B699" s="86">
        <v>687</v>
      </c>
      <c r="C699" s="87" t="s">
        <v>7</v>
      </c>
      <c r="D699" s="91" t="s">
        <v>5812</v>
      </c>
      <c r="E699" s="84">
        <v>70</v>
      </c>
      <c r="F699" s="65">
        <v>100</v>
      </c>
      <c r="G699" s="66">
        <f t="shared" si="60"/>
        <v>-30</v>
      </c>
      <c r="H699" s="65">
        <v>5</v>
      </c>
      <c r="I699" s="65">
        <v>2</v>
      </c>
      <c r="J699" s="82">
        <f t="shared" si="61"/>
        <v>3</v>
      </c>
      <c r="K699" s="67">
        <f t="shared" si="62"/>
        <v>0.5</v>
      </c>
      <c r="L699" s="67">
        <f t="shared" si="63"/>
        <v>0.16666666666666666</v>
      </c>
      <c r="M699" s="68">
        <f t="shared" si="64"/>
        <v>0.33333333333333337</v>
      </c>
      <c r="N699" s="65">
        <v>10</v>
      </c>
      <c r="O699" s="65">
        <v>12</v>
      </c>
      <c r="P699" s="82">
        <f t="shared" si="65"/>
        <v>-2</v>
      </c>
    </row>
    <row r="700" spans="2:16" ht="16.5" customHeight="1" x14ac:dyDescent="0.3">
      <c r="B700" s="86">
        <v>688</v>
      </c>
      <c r="C700" s="87" t="s">
        <v>14</v>
      </c>
      <c r="D700" s="91" t="s">
        <v>4656</v>
      </c>
      <c r="E700" s="84">
        <v>70</v>
      </c>
      <c r="F700" s="65">
        <v>100</v>
      </c>
      <c r="G700" s="66">
        <f t="shared" si="60"/>
        <v>-30</v>
      </c>
      <c r="H700" s="65">
        <v>3</v>
      </c>
      <c r="I700" s="65">
        <v>1</v>
      </c>
      <c r="J700" s="82">
        <f t="shared" si="61"/>
        <v>2</v>
      </c>
      <c r="K700" s="67">
        <f t="shared" si="62"/>
        <v>0.3</v>
      </c>
      <c r="L700" s="67">
        <f t="shared" si="63"/>
        <v>0.05</v>
      </c>
      <c r="M700" s="68">
        <f t="shared" si="64"/>
        <v>0.25</v>
      </c>
      <c r="N700" s="65">
        <v>10</v>
      </c>
      <c r="O700" s="65">
        <v>20</v>
      </c>
      <c r="P700" s="82">
        <f t="shared" si="65"/>
        <v>-10</v>
      </c>
    </row>
    <row r="701" spans="2:16" x14ac:dyDescent="0.3">
      <c r="B701" s="86">
        <v>689</v>
      </c>
      <c r="C701" s="87" t="s">
        <v>18</v>
      </c>
      <c r="D701" s="91" t="s">
        <v>5008</v>
      </c>
      <c r="E701" s="84">
        <v>70</v>
      </c>
      <c r="F701" s="65">
        <v>100</v>
      </c>
      <c r="G701" s="66">
        <f t="shared" si="60"/>
        <v>-30</v>
      </c>
      <c r="H701" s="65">
        <v>3</v>
      </c>
      <c r="I701" s="65">
        <v>1</v>
      </c>
      <c r="J701" s="82">
        <f t="shared" si="61"/>
        <v>2</v>
      </c>
      <c r="K701" s="67">
        <f t="shared" si="62"/>
        <v>0.3</v>
      </c>
      <c r="L701" s="67">
        <f t="shared" si="63"/>
        <v>6.6666666666666666E-2</v>
      </c>
      <c r="M701" s="68">
        <f t="shared" si="64"/>
        <v>0.23333333333333334</v>
      </c>
      <c r="N701" s="65">
        <v>10</v>
      </c>
      <c r="O701" s="65">
        <v>15</v>
      </c>
      <c r="P701" s="82">
        <f t="shared" si="65"/>
        <v>-5</v>
      </c>
    </row>
    <row r="702" spans="2:16" x14ac:dyDescent="0.3">
      <c r="B702" s="86">
        <v>690</v>
      </c>
      <c r="C702" s="87" t="s">
        <v>219</v>
      </c>
      <c r="D702" s="91" t="s">
        <v>5594</v>
      </c>
      <c r="E702" s="84">
        <v>70</v>
      </c>
      <c r="F702" s="65">
        <v>100</v>
      </c>
      <c r="G702" s="66">
        <f t="shared" si="60"/>
        <v>-30</v>
      </c>
      <c r="H702" s="65">
        <v>3</v>
      </c>
      <c r="I702" s="65">
        <v>1</v>
      </c>
      <c r="J702" s="82">
        <f t="shared" si="61"/>
        <v>2</v>
      </c>
      <c r="K702" s="67">
        <f t="shared" si="62"/>
        <v>0.3</v>
      </c>
      <c r="L702" s="67">
        <f t="shared" si="63"/>
        <v>0.125</v>
      </c>
      <c r="M702" s="68">
        <f t="shared" si="64"/>
        <v>0.17499999999999999</v>
      </c>
      <c r="N702" s="65">
        <v>10</v>
      </c>
      <c r="O702" s="65">
        <v>8</v>
      </c>
      <c r="P702" s="82">
        <f t="shared" si="65"/>
        <v>2</v>
      </c>
    </row>
    <row r="703" spans="2:16" x14ac:dyDescent="0.3">
      <c r="B703" s="86">
        <v>691</v>
      </c>
      <c r="C703" s="87" t="s">
        <v>227</v>
      </c>
      <c r="D703" s="91" t="s">
        <v>5704</v>
      </c>
      <c r="E703" s="84">
        <v>70</v>
      </c>
      <c r="F703" s="65">
        <v>100</v>
      </c>
      <c r="G703" s="66">
        <f t="shared" si="60"/>
        <v>-30</v>
      </c>
      <c r="H703" s="65">
        <v>3</v>
      </c>
      <c r="I703" s="65">
        <v>1</v>
      </c>
      <c r="J703" s="82">
        <f t="shared" si="61"/>
        <v>2</v>
      </c>
      <c r="K703" s="67">
        <f t="shared" si="62"/>
        <v>0.3</v>
      </c>
      <c r="L703" s="67">
        <f t="shared" si="63"/>
        <v>0.14285714285714285</v>
      </c>
      <c r="M703" s="68">
        <f t="shared" si="64"/>
        <v>0.15714285714285714</v>
      </c>
      <c r="N703" s="65">
        <v>10</v>
      </c>
      <c r="O703" s="65">
        <v>7</v>
      </c>
      <c r="P703" s="82">
        <f t="shared" si="65"/>
        <v>3</v>
      </c>
    </row>
    <row r="704" spans="2:16" x14ac:dyDescent="0.3">
      <c r="B704" s="86">
        <v>692</v>
      </c>
      <c r="C704" s="88" t="s">
        <v>14</v>
      </c>
      <c r="D704" s="91" t="s">
        <v>1291</v>
      </c>
      <c r="E704" s="84">
        <v>70</v>
      </c>
      <c r="F704" s="65">
        <v>100</v>
      </c>
      <c r="G704" s="66">
        <f t="shared" si="60"/>
        <v>-30</v>
      </c>
      <c r="H704" s="65">
        <v>3</v>
      </c>
      <c r="I704" s="65">
        <v>1</v>
      </c>
      <c r="J704" s="82">
        <f t="shared" si="61"/>
        <v>2</v>
      </c>
      <c r="K704" s="67">
        <f t="shared" si="62"/>
        <v>0.3</v>
      </c>
      <c r="L704" s="67">
        <f t="shared" si="63"/>
        <v>0.33333333333333331</v>
      </c>
      <c r="M704" s="68">
        <f t="shared" si="64"/>
        <v>-3.3333333333333326E-2</v>
      </c>
      <c r="N704" s="65">
        <v>10</v>
      </c>
      <c r="O704" s="65">
        <v>3</v>
      </c>
      <c r="P704" s="82">
        <f t="shared" si="65"/>
        <v>7</v>
      </c>
    </row>
    <row r="705" spans="2:16" ht="16.5" customHeight="1" x14ac:dyDescent="0.3">
      <c r="B705" s="86">
        <v>693</v>
      </c>
      <c r="C705" s="94" t="s">
        <v>219</v>
      </c>
      <c r="D705" s="91" t="s">
        <v>6362</v>
      </c>
      <c r="E705" s="95">
        <v>70</v>
      </c>
      <c r="F705" s="92">
        <v>100</v>
      </c>
      <c r="G705" s="66">
        <f t="shared" si="60"/>
        <v>-30</v>
      </c>
      <c r="H705" s="92">
        <v>3</v>
      </c>
      <c r="I705" s="92">
        <v>1</v>
      </c>
      <c r="J705" s="82">
        <f t="shared" si="61"/>
        <v>2</v>
      </c>
      <c r="K705" s="93">
        <f t="shared" si="62"/>
        <v>0.3</v>
      </c>
      <c r="L705" s="93">
        <f t="shared" si="63"/>
        <v>0.5</v>
      </c>
      <c r="M705" s="68">
        <f t="shared" si="64"/>
        <v>-0.2</v>
      </c>
      <c r="N705" s="92">
        <v>10</v>
      </c>
      <c r="O705" s="92">
        <v>2</v>
      </c>
      <c r="P705" s="82">
        <f t="shared" si="65"/>
        <v>8</v>
      </c>
    </row>
    <row r="706" spans="2:16" x14ac:dyDescent="0.3">
      <c r="B706" s="86">
        <v>694</v>
      </c>
      <c r="C706" s="87" t="s">
        <v>219</v>
      </c>
      <c r="D706" s="91" t="s">
        <v>190</v>
      </c>
      <c r="E706" s="84">
        <v>70</v>
      </c>
      <c r="F706" s="65">
        <v>100</v>
      </c>
      <c r="G706" s="66">
        <f t="shared" si="60"/>
        <v>-30</v>
      </c>
      <c r="H706" s="65">
        <v>3</v>
      </c>
      <c r="I706" s="65">
        <v>2</v>
      </c>
      <c r="J706" s="82">
        <f t="shared" si="61"/>
        <v>1</v>
      </c>
      <c r="K706" s="67">
        <f t="shared" si="62"/>
        <v>0.3</v>
      </c>
      <c r="L706" s="67">
        <f t="shared" si="63"/>
        <v>1.3333333333333334E-2</v>
      </c>
      <c r="M706" s="68">
        <f t="shared" si="64"/>
        <v>0.28666666666666668</v>
      </c>
      <c r="N706" s="65">
        <v>10</v>
      </c>
      <c r="O706" s="65">
        <v>150</v>
      </c>
      <c r="P706" s="82">
        <f t="shared" si="65"/>
        <v>-140</v>
      </c>
    </row>
    <row r="707" spans="2:16" x14ac:dyDescent="0.3">
      <c r="B707" s="86">
        <v>695</v>
      </c>
      <c r="C707" s="87" t="s">
        <v>37</v>
      </c>
      <c r="D707" s="91" t="s">
        <v>5974</v>
      </c>
      <c r="E707" s="84">
        <v>70</v>
      </c>
      <c r="F707" s="65">
        <v>100</v>
      </c>
      <c r="G707" s="66">
        <f t="shared" si="60"/>
        <v>-30</v>
      </c>
      <c r="H707" s="65">
        <v>3</v>
      </c>
      <c r="I707" s="65">
        <v>2</v>
      </c>
      <c r="J707" s="82">
        <f t="shared" si="61"/>
        <v>1</v>
      </c>
      <c r="K707" s="67">
        <f t="shared" si="62"/>
        <v>0.3</v>
      </c>
      <c r="L707" s="67">
        <f t="shared" si="63"/>
        <v>0.22222222222222221</v>
      </c>
      <c r="M707" s="68">
        <f t="shared" si="64"/>
        <v>7.7777777777777779E-2</v>
      </c>
      <c r="N707" s="65">
        <v>10</v>
      </c>
      <c r="O707" s="65">
        <v>9</v>
      </c>
      <c r="P707" s="82">
        <f t="shared" si="65"/>
        <v>1</v>
      </c>
    </row>
    <row r="708" spans="2:16" x14ac:dyDescent="0.3">
      <c r="B708" s="86">
        <v>696</v>
      </c>
      <c r="C708" s="87" t="s">
        <v>219</v>
      </c>
      <c r="D708" s="91" t="s">
        <v>6211</v>
      </c>
      <c r="E708" s="84">
        <v>70</v>
      </c>
      <c r="F708" s="65">
        <v>100</v>
      </c>
      <c r="G708" s="66">
        <f t="shared" si="60"/>
        <v>-30</v>
      </c>
      <c r="H708" s="65">
        <v>3</v>
      </c>
      <c r="I708" s="65">
        <v>2</v>
      </c>
      <c r="J708" s="82">
        <f t="shared" si="61"/>
        <v>1</v>
      </c>
      <c r="K708" s="67">
        <f t="shared" si="62"/>
        <v>0.3</v>
      </c>
      <c r="L708" s="67">
        <f t="shared" si="63"/>
        <v>0.33333333333333331</v>
      </c>
      <c r="M708" s="68">
        <f t="shared" si="64"/>
        <v>-3.3333333333333326E-2</v>
      </c>
      <c r="N708" s="65">
        <v>10</v>
      </c>
      <c r="O708" s="65">
        <v>6</v>
      </c>
      <c r="P708" s="82">
        <f t="shared" si="65"/>
        <v>4</v>
      </c>
    </row>
    <row r="709" spans="2:16" x14ac:dyDescent="0.3">
      <c r="B709" s="86">
        <v>697</v>
      </c>
      <c r="C709" s="94" t="s">
        <v>221</v>
      </c>
      <c r="D709" s="91" t="s">
        <v>6417</v>
      </c>
      <c r="E709" s="95">
        <v>70</v>
      </c>
      <c r="F709" s="92">
        <v>100</v>
      </c>
      <c r="G709" s="66">
        <f t="shared" si="60"/>
        <v>-30</v>
      </c>
      <c r="H709" s="92">
        <v>3</v>
      </c>
      <c r="I709" s="92">
        <v>2</v>
      </c>
      <c r="J709" s="82">
        <f t="shared" si="61"/>
        <v>1</v>
      </c>
      <c r="K709" s="93">
        <f t="shared" si="62"/>
        <v>0.3</v>
      </c>
      <c r="L709" s="93">
        <f t="shared" si="63"/>
        <v>0.66666666666666663</v>
      </c>
      <c r="M709" s="68">
        <f t="shared" si="64"/>
        <v>-0.36666666666666664</v>
      </c>
      <c r="N709" s="92">
        <v>10</v>
      </c>
      <c r="O709" s="92">
        <v>3</v>
      </c>
      <c r="P709" s="82">
        <f t="shared" si="65"/>
        <v>7</v>
      </c>
    </row>
    <row r="710" spans="2:16" x14ac:dyDescent="0.3">
      <c r="B710" s="86">
        <v>698</v>
      </c>
      <c r="C710" s="94" t="s">
        <v>221</v>
      </c>
      <c r="D710" s="91" t="s">
        <v>6560</v>
      </c>
      <c r="E710" s="95">
        <v>70</v>
      </c>
      <c r="F710" s="92">
        <v>100</v>
      </c>
      <c r="G710" s="66">
        <f t="shared" si="60"/>
        <v>-30</v>
      </c>
      <c r="H710" s="92">
        <v>3</v>
      </c>
      <c r="I710" s="92">
        <v>2</v>
      </c>
      <c r="J710" s="82">
        <f t="shared" si="61"/>
        <v>1</v>
      </c>
      <c r="K710" s="93">
        <f t="shared" si="62"/>
        <v>0.3</v>
      </c>
      <c r="L710" s="93">
        <f t="shared" si="63"/>
        <v>1</v>
      </c>
      <c r="M710" s="68">
        <f t="shared" si="64"/>
        <v>-0.7</v>
      </c>
      <c r="N710" s="92">
        <v>10</v>
      </c>
      <c r="O710" s="92">
        <v>2</v>
      </c>
      <c r="P710" s="82">
        <f t="shared" si="65"/>
        <v>8</v>
      </c>
    </row>
    <row r="711" spans="2:16" x14ac:dyDescent="0.3">
      <c r="B711" s="86">
        <v>699</v>
      </c>
      <c r="C711" s="87" t="s">
        <v>18</v>
      </c>
      <c r="D711" s="90" t="s">
        <v>986</v>
      </c>
      <c r="E711" s="84">
        <v>70</v>
      </c>
      <c r="F711" s="65">
        <v>100</v>
      </c>
      <c r="G711" s="66">
        <f t="shared" si="60"/>
        <v>-30</v>
      </c>
      <c r="H711" s="65">
        <v>3</v>
      </c>
      <c r="I711" s="65">
        <v>4</v>
      </c>
      <c r="J711" s="82">
        <f t="shared" si="61"/>
        <v>-1</v>
      </c>
      <c r="K711" s="67">
        <f t="shared" si="62"/>
        <v>0.3</v>
      </c>
      <c r="L711" s="67">
        <f t="shared" si="63"/>
        <v>3.3898305084745763E-2</v>
      </c>
      <c r="M711" s="68">
        <f t="shared" si="64"/>
        <v>0.26610169491525421</v>
      </c>
      <c r="N711" s="65">
        <v>10</v>
      </c>
      <c r="O711" s="65">
        <v>118</v>
      </c>
      <c r="P711" s="82">
        <f t="shared" si="65"/>
        <v>-108</v>
      </c>
    </row>
    <row r="712" spans="2:16" x14ac:dyDescent="0.3">
      <c r="B712" s="86">
        <v>700</v>
      </c>
      <c r="C712" s="88" t="s">
        <v>227</v>
      </c>
      <c r="D712" s="91" t="s">
        <v>247</v>
      </c>
      <c r="E712" s="84">
        <v>70</v>
      </c>
      <c r="F712" s="65">
        <v>100</v>
      </c>
      <c r="G712" s="66">
        <f t="shared" si="60"/>
        <v>-30</v>
      </c>
      <c r="H712" s="65">
        <v>2</v>
      </c>
      <c r="I712" s="65">
        <v>1</v>
      </c>
      <c r="J712" s="82">
        <f t="shared" si="61"/>
        <v>1</v>
      </c>
      <c r="K712" s="67">
        <f t="shared" si="62"/>
        <v>0.2</v>
      </c>
      <c r="L712" s="67">
        <f t="shared" si="63"/>
        <v>0.1111111111111111</v>
      </c>
      <c r="M712" s="68">
        <f t="shared" si="64"/>
        <v>8.8888888888888906E-2</v>
      </c>
      <c r="N712" s="65">
        <v>10</v>
      </c>
      <c r="O712" s="65">
        <v>9</v>
      </c>
      <c r="P712" s="82">
        <f t="shared" si="65"/>
        <v>1</v>
      </c>
    </row>
    <row r="713" spans="2:16" x14ac:dyDescent="0.3">
      <c r="B713" s="86">
        <v>701</v>
      </c>
      <c r="C713" s="87" t="s">
        <v>227</v>
      </c>
      <c r="D713" s="90" t="s">
        <v>6638</v>
      </c>
      <c r="E713" s="84">
        <v>70</v>
      </c>
      <c r="F713" s="65">
        <v>100</v>
      </c>
      <c r="G713" s="66">
        <f t="shared" si="60"/>
        <v>-30</v>
      </c>
      <c r="H713" s="65">
        <v>1</v>
      </c>
      <c r="I713" s="65">
        <v>4</v>
      </c>
      <c r="J713" s="82">
        <f t="shared" si="61"/>
        <v>-3</v>
      </c>
      <c r="K713" s="67">
        <f t="shared" si="62"/>
        <v>0.1</v>
      </c>
      <c r="L713" s="67">
        <f t="shared" si="63"/>
        <v>5.6980056980056983E-3</v>
      </c>
      <c r="M713" s="68">
        <f t="shared" si="64"/>
        <v>9.4301994301994305E-2</v>
      </c>
      <c r="N713" s="65">
        <v>10</v>
      </c>
      <c r="O713" s="65">
        <v>702</v>
      </c>
      <c r="P713" s="82">
        <f t="shared" si="65"/>
        <v>-692</v>
      </c>
    </row>
    <row r="714" spans="2:16" ht="16.5" customHeight="1" x14ac:dyDescent="0.3">
      <c r="B714" s="86">
        <v>702</v>
      </c>
      <c r="C714" s="88" t="s">
        <v>219</v>
      </c>
      <c r="D714" s="91" t="s">
        <v>1453</v>
      </c>
      <c r="E714" s="84">
        <v>70</v>
      </c>
      <c r="F714" s="65">
        <v>100</v>
      </c>
      <c r="G714" s="66">
        <f t="shared" si="60"/>
        <v>-30</v>
      </c>
      <c r="H714" s="65">
        <v>3</v>
      </c>
      <c r="I714" s="65">
        <v>1</v>
      </c>
      <c r="J714" s="82">
        <f t="shared" si="61"/>
        <v>2</v>
      </c>
      <c r="K714" s="67">
        <f t="shared" si="62"/>
        <v>0.33333333333333331</v>
      </c>
      <c r="L714" s="67">
        <f t="shared" si="63"/>
        <v>8.3333333333333329E-2</v>
      </c>
      <c r="M714" s="68">
        <f t="shared" si="64"/>
        <v>0.25</v>
      </c>
      <c r="N714" s="65">
        <v>9</v>
      </c>
      <c r="O714" s="65">
        <v>12</v>
      </c>
      <c r="P714" s="82">
        <f t="shared" si="65"/>
        <v>-3</v>
      </c>
    </row>
    <row r="715" spans="2:16" x14ac:dyDescent="0.3">
      <c r="B715" s="86">
        <v>703</v>
      </c>
      <c r="C715" s="94" t="s">
        <v>227</v>
      </c>
      <c r="D715" s="91" t="s">
        <v>6561</v>
      </c>
      <c r="E715" s="95">
        <v>70</v>
      </c>
      <c r="F715" s="92">
        <v>100</v>
      </c>
      <c r="G715" s="66">
        <f t="shared" si="60"/>
        <v>-30</v>
      </c>
      <c r="H715" s="92">
        <v>3</v>
      </c>
      <c r="I715" s="92">
        <v>2</v>
      </c>
      <c r="J715" s="82">
        <f t="shared" si="61"/>
        <v>1</v>
      </c>
      <c r="K715" s="93">
        <f t="shared" si="62"/>
        <v>0.33333333333333331</v>
      </c>
      <c r="L715" s="93">
        <f t="shared" si="63"/>
        <v>1</v>
      </c>
      <c r="M715" s="68">
        <f t="shared" si="64"/>
        <v>-0.66666666666666674</v>
      </c>
      <c r="N715" s="92">
        <v>9</v>
      </c>
      <c r="O715" s="92">
        <v>2</v>
      </c>
      <c r="P715" s="82">
        <f t="shared" si="65"/>
        <v>7</v>
      </c>
    </row>
    <row r="716" spans="2:16" x14ac:dyDescent="0.3">
      <c r="B716" s="86">
        <v>704</v>
      </c>
      <c r="C716" s="94" t="s">
        <v>22</v>
      </c>
      <c r="D716" s="91" t="s">
        <v>6562</v>
      </c>
      <c r="E716" s="95">
        <v>70</v>
      </c>
      <c r="F716" s="92">
        <v>100</v>
      </c>
      <c r="G716" s="66">
        <f t="shared" si="60"/>
        <v>-30</v>
      </c>
      <c r="H716" s="92">
        <v>3</v>
      </c>
      <c r="I716" s="92">
        <v>2</v>
      </c>
      <c r="J716" s="82">
        <f t="shared" si="61"/>
        <v>1</v>
      </c>
      <c r="K716" s="93">
        <f t="shared" si="62"/>
        <v>0.33333333333333331</v>
      </c>
      <c r="L716" s="93">
        <f t="shared" si="63"/>
        <v>1</v>
      </c>
      <c r="M716" s="68">
        <f t="shared" si="64"/>
        <v>-0.66666666666666674</v>
      </c>
      <c r="N716" s="92">
        <v>9</v>
      </c>
      <c r="O716" s="92">
        <v>2</v>
      </c>
      <c r="P716" s="82">
        <f t="shared" si="65"/>
        <v>7</v>
      </c>
    </row>
    <row r="717" spans="2:16" x14ac:dyDescent="0.3">
      <c r="B717" s="86">
        <v>705</v>
      </c>
      <c r="C717" s="87" t="s">
        <v>219</v>
      </c>
      <c r="D717" s="90" t="s">
        <v>7055</v>
      </c>
      <c r="E717" s="84">
        <v>70</v>
      </c>
      <c r="F717" s="65">
        <v>100</v>
      </c>
      <c r="G717" s="66">
        <f t="shared" ref="G717:G780" si="66">E717-F717</f>
        <v>-30</v>
      </c>
      <c r="H717" s="65">
        <v>3</v>
      </c>
      <c r="I717" s="65">
        <v>3</v>
      </c>
      <c r="J717" s="82">
        <f t="shared" ref="J717:J780" si="67">H717-I717</f>
        <v>0</v>
      </c>
      <c r="K717" s="67">
        <f t="shared" ref="K717:K780" si="68">IFERROR(H717/N717,0)</f>
        <v>0.33333333333333331</v>
      </c>
      <c r="L717" s="67">
        <f t="shared" ref="L717:L780" si="69">IFERROR(I717/O717,0)</f>
        <v>4.4776119402985072E-2</v>
      </c>
      <c r="M717" s="68">
        <f t="shared" ref="M717:M780" si="70">K717-L717</f>
        <v>0.28855721393034822</v>
      </c>
      <c r="N717" s="65">
        <v>9</v>
      </c>
      <c r="O717" s="65">
        <v>67</v>
      </c>
      <c r="P717" s="82">
        <f t="shared" ref="P717:P780" si="71">N717-O717</f>
        <v>-58</v>
      </c>
    </row>
    <row r="718" spans="2:16" x14ac:dyDescent="0.3">
      <c r="B718" s="86">
        <v>706</v>
      </c>
      <c r="C718" s="94" t="s">
        <v>227</v>
      </c>
      <c r="D718" s="90" t="s">
        <v>8068</v>
      </c>
      <c r="E718" s="95">
        <v>70</v>
      </c>
      <c r="F718" s="92">
        <v>100</v>
      </c>
      <c r="G718" s="66">
        <f t="shared" si="66"/>
        <v>-30</v>
      </c>
      <c r="H718" s="92">
        <v>3</v>
      </c>
      <c r="I718" s="92">
        <v>3</v>
      </c>
      <c r="J718" s="82">
        <f t="shared" si="67"/>
        <v>0</v>
      </c>
      <c r="K718" s="93">
        <f t="shared" si="68"/>
        <v>0.33333333333333331</v>
      </c>
      <c r="L718" s="93">
        <f t="shared" si="69"/>
        <v>1</v>
      </c>
      <c r="M718" s="68">
        <f t="shared" si="70"/>
        <v>-0.66666666666666674</v>
      </c>
      <c r="N718" s="92">
        <v>9</v>
      </c>
      <c r="O718" s="92">
        <v>3</v>
      </c>
      <c r="P718" s="82">
        <f t="shared" si="71"/>
        <v>6</v>
      </c>
    </row>
    <row r="719" spans="2:16" x14ac:dyDescent="0.3">
      <c r="B719" s="86">
        <v>707</v>
      </c>
      <c r="C719" s="87" t="s">
        <v>219</v>
      </c>
      <c r="D719" s="90" t="s">
        <v>7119</v>
      </c>
      <c r="E719" s="84">
        <v>70</v>
      </c>
      <c r="F719" s="65">
        <v>100</v>
      </c>
      <c r="G719" s="66">
        <f t="shared" si="66"/>
        <v>-30</v>
      </c>
      <c r="H719" s="65">
        <v>2</v>
      </c>
      <c r="I719" s="65">
        <v>2</v>
      </c>
      <c r="J719" s="82">
        <f t="shared" si="67"/>
        <v>0</v>
      </c>
      <c r="K719" s="67">
        <f t="shared" si="68"/>
        <v>0.22222222222222221</v>
      </c>
      <c r="L719" s="67">
        <f t="shared" si="69"/>
        <v>5.128205128205128E-2</v>
      </c>
      <c r="M719" s="68">
        <f t="shared" si="70"/>
        <v>0.17094017094017094</v>
      </c>
      <c r="N719" s="65">
        <v>9</v>
      </c>
      <c r="O719" s="65">
        <v>39</v>
      </c>
      <c r="P719" s="82">
        <f t="shared" si="71"/>
        <v>-30</v>
      </c>
    </row>
    <row r="720" spans="2:16" ht="16.5" customHeight="1" x14ac:dyDescent="0.3">
      <c r="B720" s="86">
        <v>708</v>
      </c>
      <c r="C720" s="87" t="s">
        <v>16</v>
      </c>
      <c r="D720" s="90" t="s">
        <v>7080</v>
      </c>
      <c r="E720" s="84">
        <v>70</v>
      </c>
      <c r="F720" s="65">
        <v>100</v>
      </c>
      <c r="G720" s="66">
        <f t="shared" si="66"/>
        <v>-30</v>
      </c>
      <c r="H720" s="65">
        <v>1</v>
      </c>
      <c r="I720" s="65">
        <v>2</v>
      </c>
      <c r="J720" s="82">
        <f t="shared" si="67"/>
        <v>-1</v>
      </c>
      <c r="K720" s="67">
        <f t="shared" si="68"/>
        <v>0.1111111111111111</v>
      </c>
      <c r="L720" s="67">
        <f t="shared" si="69"/>
        <v>4.7619047619047616E-2</v>
      </c>
      <c r="M720" s="68">
        <f t="shared" si="70"/>
        <v>6.3492063492063489E-2</v>
      </c>
      <c r="N720" s="65">
        <v>9</v>
      </c>
      <c r="O720" s="65">
        <v>42</v>
      </c>
      <c r="P720" s="82">
        <f t="shared" si="71"/>
        <v>-33</v>
      </c>
    </row>
    <row r="721" spans="2:16" x14ac:dyDescent="0.3">
      <c r="B721" s="86">
        <v>709</v>
      </c>
      <c r="C721" s="88" t="s">
        <v>7</v>
      </c>
      <c r="D721" s="91" t="s">
        <v>4944</v>
      </c>
      <c r="E721" s="84">
        <v>70</v>
      </c>
      <c r="F721" s="65">
        <v>100</v>
      </c>
      <c r="G721" s="66">
        <f t="shared" si="66"/>
        <v>-30</v>
      </c>
      <c r="H721" s="65">
        <v>4</v>
      </c>
      <c r="I721" s="65">
        <v>1</v>
      </c>
      <c r="J721" s="82">
        <f t="shared" si="67"/>
        <v>3</v>
      </c>
      <c r="K721" s="67">
        <f t="shared" si="68"/>
        <v>0.5</v>
      </c>
      <c r="L721" s="67">
        <f t="shared" si="69"/>
        <v>6.25E-2</v>
      </c>
      <c r="M721" s="68">
        <f t="shared" si="70"/>
        <v>0.4375</v>
      </c>
      <c r="N721" s="65">
        <v>8</v>
      </c>
      <c r="O721" s="65">
        <v>16</v>
      </c>
      <c r="P721" s="82">
        <f t="shared" si="71"/>
        <v>-8</v>
      </c>
    </row>
    <row r="722" spans="2:16" x14ac:dyDescent="0.3">
      <c r="B722" s="86">
        <v>710</v>
      </c>
      <c r="C722" s="88" t="s">
        <v>220</v>
      </c>
      <c r="D722" s="91" t="s">
        <v>5505</v>
      </c>
      <c r="E722" s="84">
        <v>70</v>
      </c>
      <c r="F722" s="65">
        <v>100</v>
      </c>
      <c r="G722" s="66">
        <f t="shared" si="66"/>
        <v>-30</v>
      </c>
      <c r="H722" s="65">
        <v>3</v>
      </c>
      <c r="I722" s="65">
        <v>1</v>
      </c>
      <c r="J722" s="82">
        <f t="shared" si="67"/>
        <v>2</v>
      </c>
      <c r="K722" s="67">
        <f t="shared" si="68"/>
        <v>0.375</v>
      </c>
      <c r="L722" s="67">
        <f t="shared" si="69"/>
        <v>0.1111111111111111</v>
      </c>
      <c r="M722" s="68">
        <f t="shared" si="70"/>
        <v>0.2638888888888889</v>
      </c>
      <c r="N722" s="65">
        <v>8</v>
      </c>
      <c r="O722" s="65">
        <v>9</v>
      </c>
      <c r="P722" s="82">
        <f t="shared" si="71"/>
        <v>-1</v>
      </c>
    </row>
    <row r="723" spans="2:16" x14ac:dyDescent="0.3">
      <c r="B723" s="86">
        <v>711</v>
      </c>
      <c r="C723" s="94" t="s">
        <v>219</v>
      </c>
      <c r="D723" s="91" t="s">
        <v>6366</v>
      </c>
      <c r="E723" s="95">
        <v>70</v>
      </c>
      <c r="F723" s="92">
        <v>100</v>
      </c>
      <c r="G723" s="66">
        <f t="shared" si="66"/>
        <v>-30</v>
      </c>
      <c r="H723" s="92">
        <v>3</v>
      </c>
      <c r="I723" s="92">
        <v>1</v>
      </c>
      <c r="J723" s="82">
        <f t="shared" si="67"/>
        <v>2</v>
      </c>
      <c r="K723" s="93">
        <f t="shared" si="68"/>
        <v>0.375</v>
      </c>
      <c r="L723" s="93">
        <f t="shared" si="69"/>
        <v>0.5</v>
      </c>
      <c r="M723" s="68">
        <f t="shared" si="70"/>
        <v>-0.125</v>
      </c>
      <c r="N723" s="92">
        <v>8</v>
      </c>
      <c r="O723" s="92">
        <v>2</v>
      </c>
      <c r="P723" s="82">
        <f t="shared" si="71"/>
        <v>6</v>
      </c>
    </row>
    <row r="724" spans="2:16" x14ac:dyDescent="0.3">
      <c r="B724" s="86">
        <v>712</v>
      </c>
      <c r="C724" s="88" t="s">
        <v>14</v>
      </c>
      <c r="D724" s="90" t="s">
        <v>1384</v>
      </c>
      <c r="E724" s="84">
        <v>70</v>
      </c>
      <c r="F724" s="65">
        <v>100</v>
      </c>
      <c r="G724" s="66">
        <f t="shared" si="66"/>
        <v>-30</v>
      </c>
      <c r="H724" s="65">
        <v>3</v>
      </c>
      <c r="I724" s="65">
        <v>9</v>
      </c>
      <c r="J724" s="82">
        <f t="shared" si="67"/>
        <v>-6</v>
      </c>
      <c r="K724" s="67">
        <f t="shared" si="68"/>
        <v>0.375</v>
      </c>
      <c r="L724" s="67">
        <f t="shared" si="69"/>
        <v>9.5744680851063829E-2</v>
      </c>
      <c r="M724" s="68">
        <f t="shared" si="70"/>
        <v>0.2792553191489362</v>
      </c>
      <c r="N724" s="65">
        <v>8</v>
      </c>
      <c r="O724" s="65">
        <v>94</v>
      </c>
      <c r="P724" s="82">
        <f t="shared" si="71"/>
        <v>-86</v>
      </c>
    </row>
    <row r="725" spans="2:16" x14ac:dyDescent="0.3">
      <c r="B725" s="86">
        <v>713</v>
      </c>
      <c r="C725" s="87" t="s">
        <v>18</v>
      </c>
      <c r="D725" s="91" t="s">
        <v>5702</v>
      </c>
      <c r="E725" s="84">
        <v>70</v>
      </c>
      <c r="F725" s="65">
        <v>100</v>
      </c>
      <c r="G725" s="66">
        <f t="shared" si="66"/>
        <v>-30</v>
      </c>
      <c r="H725" s="65">
        <v>2</v>
      </c>
      <c r="I725" s="65">
        <v>1</v>
      </c>
      <c r="J725" s="82">
        <f t="shared" si="67"/>
        <v>1</v>
      </c>
      <c r="K725" s="67">
        <f t="shared" si="68"/>
        <v>0.25</v>
      </c>
      <c r="L725" s="67">
        <f t="shared" si="69"/>
        <v>0.14285714285714285</v>
      </c>
      <c r="M725" s="68">
        <f t="shared" si="70"/>
        <v>0.10714285714285715</v>
      </c>
      <c r="N725" s="65">
        <v>8</v>
      </c>
      <c r="O725" s="65">
        <v>7</v>
      </c>
      <c r="P725" s="82">
        <f t="shared" si="71"/>
        <v>1</v>
      </c>
    </row>
    <row r="726" spans="2:16" x14ac:dyDescent="0.3">
      <c r="B726" s="86">
        <v>714</v>
      </c>
      <c r="C726" s="94" t="s">
        <v>14</v>
      </c>
      <c r="D726" s="91" t="s">
        <v>626</v>
      </c>
      <c r="E726" s="95">
        <v>70</v>
      </c>
      <c r="F726" s="92">
        <v>100</v>
      </c>
      <c r="G726" s="66">
        <f t="shared" si="66"/>
        <v>-30</v>
      </c>
      <c r="H726" s="92">
        <v>7</v>
      </c>
      <c r="I726" s="92">
        <v>1</v>
      </c>
      <c r="J726" s="82">
        <f t="shared" si="67"/>
        <v>6</v>
      </c>
      <c r="K726" s="93">
        <f t="shared" si="68"/>
        <v>1</v>
      </c>
      <c r="L726" s="93">
        <f t="shared" si="69"/>
        <v>1</v>
      </c>
      <c r="M726" s="68">
        <f t="shared" si="70"/>
        <v>0</v>
      </c>
      <c r="N726" s="92">
        <v>7</v>
      </c>
      <c r="O726" s="92">
        <v>1</v>
      </c>
      <c r="P726" s="82">
        <f t="shared" si="71"/>
        <v>6</v>
      </c>
    </row>
    <row r="727" spans="2:16" x14ac:dyDescent="0.3">
      <c r="B727" s="86">
        <v>715</v>
      </c>
      <c r="C727" s="88" t="s">
        <v>16</v>
      </c>
      <c r="D727" s="91" t="s">
        <v>5853</v>
      </c>
      <c r="E727" s="84">
        <v>70</v>
      </c>
      <c r="F727" s="65">
        <v>100</v>
      </c>
      <c r="G727" s="66">
        <f t="shared" si="66"/>
        <v>-30</v>
      </c>
      <c r="H727" s="65">
        <v>7</v>
      </c>
      <c r="I727" s="65">
        <v>2</v>
      </c>
      <c r="J727" s="82">
        <f t="shared" si="67"/>
        <v>5</v>
      </c>
      <c r="K727" s="67">
        <f t="shared" si="68"/>
        <v>1</v>
      </c>
      <c r="L727" s="67">
        <f t="shared" si="69"/>
        <v>0.18181818181818182</v>
      </c>
      <c r="M727" s="68">
        <f t="shared" si="70"/>
        <v>0.81818181818181812</v>
      </c>
      <c r="N727" s="65">
        <v>7</v>
      </c>
      <c r="O727" s="65">
        <v>11</v>
      </c>
      <c r="P727" s="82">
        <f t="shared" si="71"/>
        <v>-4</v>
      </c>
    </row>
    <row r="728" spans="2:16" x14ac:dyDescent="0.3">
      <c r="B728" s="86">
        <v>716</v>
      </c>
      <c r="C728" s="87" t="s">
        <v>14</v>
      </c>
      <c r="D728" s="91" t="s">
        <v>1241</v>
      </c>
      <c r="E728" s="84">
        <v>70</v>
      </c>
      <c r="F728" s="65">
        <v>100</v>
      </c>
      <c r="G728" s="66">
        <f t="shared" si="66"/>
        <v>-30</v>
      </c>
      <c r="H728" s="65">
        <v>4</v>
      </c>
      <c r="I728" s="65">
        <v>1</v>
      </c>
      <c r="J728" s="82">
        <f t="shared" si="67"/>
        <v>3</v>
      </c>
      <c r="K728" s="67">
        <f t="shared" si="68"/>
        <v>0.5714285714285714</v>
      </c>
      <c r="L728" s="67">
        <f t="shared" si="69"/>
        <v>0.02</v>
      </c>
      <c r="M728" s="68">
        <f t="shared" si="70"/>
        <v>0.55142857142857138</v>
      </c>
      <c r="N728" s="65">
        <v>7</v>
      </c>
      <c r="O728" s="65">
        <v>50</v>
      </c>
      <c r="P728" s="82">
        <f t="shared" si="71"/>
        <v>-43</v>
      </c>
    </row>
    <row r="729" spans="2:16" x14ac:dyDescent="0.3">
      <c r="B729" s="86">
        <v>717</v>
      </c>
      <c r="C729" s="94" t="s">
        <v>16</v>
      </c>
      <c r="D729" s="91" t="s">
        <v>6564</v>
      </c>
      <c r="E729" s="95">
        <v>70</v>
      </c>
      <c r="F729" s="92">
        <v>100</v>
      </c>
      <c r="G729" s="66">
        <f t="shared" si="66"/>
        <v>-30</v>
      </c>
      <c r="H729" s="92">
        <v>3</v>
      </c>
      <c r="I729" s="92">
        <v>2</v>
      </c>
      <c r="J729" s="82">
        <f t="shared" si="67"/>
        <v>1</v>
      </c>
      <c r="K729" s="93">
        <f t="shared" si="68"/>
        <v>0.42857142857142855</v>
      </c>
      <c r="L729" s="93">
        <f t="shared" si="69"/>
        <v>1</v>
      </c>
      <c r="M729" s="68">
        <f t="shared" si="70"/>
        <v>-0.5714285714285714</v>
      </c>
      <c r="N729" s="92">
        <v>7</v>
      </c>
      <c r="O729" s="92">
        <v>2</v>
      </c>
      <c r="P729" s="82">
        <f t="shared" si="71"/>
        <v>5</v>
      </c>
    </row>
    <row r="730" spans="2:16" x14ac:dyDescent="0.3">
      <c r="B730" s="86">
        <v>718</v>
      </c>
      <c r="C730" s="87" t="s">
        <v>18</v>
      </c>
      <c r="D730" s="90" t="s">
        <v>7494</v>
      </c>
      <c r="E730" s="84">
        <v>70</v>
      </c>
      <c r="F730" s="65">
        <v>100</v>
      </c>
      <c r="G730" s="66">
        <f t="shared" si="66"/>
        <v>-30</v>
      </c>
      <c r="H730" s="65">
        <v>2</v>
      </c>
      <c r="I730" s="65">
        <v>5</v>
      </c>
      <c r="J730" s="82">
        <f t="shared" si="67"/>
        <v>-3</v>
      </c>
      <c r="K730" s="67">
        <f t="shared" si="68"/>
        <v>0.2857142857142857</v>
      </c>
      <c r="L730" s="67">
        <f t="shared" si="69"/>
        <v>0.11363636363636363</v>
      </c>
      <c r="M730" s="68">
        <f t="shared" si="70"/>
        <v>0.17207792207792205</v>
      </c>
      <c r="N730" s="65">
        <v>7</v>
      </c>
      <c r="O730" s="65">
        <v>44</v>
      </c>
      <c r="P730" s="82">
        <f t="shared" si="71"/>
        <v>-37</v>
      </c>
    </row>
    <row r="731" spans="2:16" x14ac:dyDescent="0.3">
      <c r="B731" s="86">
        <v>719</v>
      </c>
      <c r="C731" s="87" t="s">
        <v>7</v>
      </c>
      <c r="D731" s="91" t="s">
        <v>5939</v>
      </c>
      <c r="E731" s="84">
        <v>70</v>
      </c>
      <c r="F731" s="65">
        <v>100</v>
      </c>
      <c r="G731" s="66">
        <f t="shared" si="66"/>
        <v>-30</v>
      </c>
      <c r="H731" s="65">
        <v>6</v>
      </c>
      <c r="I731" s="65">
        <v>1</v>
      </c>
      <c r="J731" s="82">
        <f t="shared" si="67"/>
        <v>5</v>
      </c>
      <c r="K731" s="67">
        <f t="shared" si="68"/>
        <v>1</v>
      </c>
      <c r="L731" s="67">
        <f t="shared" si="69"/>
        <v>0.2</v>
      </c>
      <c r="M731" s="68">
        <f t="shared" si="70"/>
        <v>0.8</v>
      </c>
      <c r="N731" s="65">
        <v>6</v>
      </c>
      <c r="O731" s="65">
        <v>5</v>
      </c>
      <c r="P731" s="82">
        <f t="shared" si="71"/>
        <v>1</v>
      </c>
    </row>
    <row r="732" spans="2:16" x14ac:dyDescent="0.3">
      <c r="B732" s="86">
        <v>720</v>
      </c>
      <c r="C732" s="88" t="s">
        <v>7</v>
      </c>
      <c r="D732" s="91" t="s">
        <v>5417</v>
      </c>
      <c r="E732" s="84">
        <v>70</v>
      </c>
      <c r="F732" s="65">
        <v>100</v>
      </c>
      <c r="G732" s="66">
        <f t="shared" si="66"/>
        <v>-30</v>
      </c>
      <c r="H732" s="65">
        <v>4</v>
      </c>
      <c r="I732" s="65">
        <v>1</v>
      </c>
      <c r="J732" s="82">
        <f t="shared" si="67"/>
        <v>3</v>
      </c>
      <c r="K732" s="67">
        <f t="shared" si="68"/>
        <v>0.66666666666666663</v>
      </c>
      <c r="L732" s="67">
        <f t="shared" si="69"/>
        <v>0.1</v>
      </c>
      <c r="M732" s="68">
        <f t="shared" si="70"/>
        <v>0.56666666666666665</v>
      </c>
      <c r="N732" s="65">
        <v>6</v>
      </c>
      <c r="O732" s="65">
        <v>10</v>
      </c>
      <c r="P732" s="82">
        <f t="shared" si="71"/>
        <v>-4</v>
      </c>
    </row>
    <row r="733" spans="2:16" x14ac:dyDescent="0.3">
      <c r="B733" s="86">
        <v>721</v>
      </c>
      <c r="C733" s="88" t="s">
        <v>14</v>
      </c>
      <c r="D733" s="91" t="s">
        <v>4272</v>
      </c>
      <c r="E733" s="84">
        <v>70</v>
      </c>
      <c r="F733" s="65">
        <v>100</v>
      </c>
      <c r="G733" s="66">
        <f t="shared" si="66"/>
        <v>-30</v>
      </c>
      <c r="H733" s="65">
        <v>3</v>
      </c>
      <c r="I733" s="65">
        <v>1</v>
      </c>
      <c r="J733" s="82">
        <f t="shared" si="67"/>
        <v>2</v>
      </c>
      <c r="K733" s="67">
        <f t="shared" si="68"/>
        <v>0.5</v>
      </c>
      <c r="L733" s="67">
        <f t="shared" si="69"/>
        <v>3.5714285714285712E-2</v>
      </c>
      <c r="M733" s="68">
        <f t="shared" si="70"/>
        <v>0.4642857142857143</v>
      </c>
      <c r="N733" s="65">
        <v>6</v>
      </c>
      <c r="O733" s="65">
        <v>28</v>
      </c>
      <c r="P733" s="82">
        <f t="shared" si="71"/>
        <v>-22</v>
      </c>
    </row>
    <row r="734" spans="2:16" x14ac:dyDescent="0.3">
      <c r="B734" s="86">
        <v>722</v>
      </c>
      <c r="C734" s="88" t="s">
        <v>7</v>
      </c>
      <c r="D734" s="90" t="s">
        <v>7556</v>
      </c>
      <c r="E734" s="84">
        <v>70</v>
      </c>
      <c r="F734" s="65">
        <v>100</v>
      </c>
      <c r="G734" s="66">
        <f t="shared" si="66"/>
        <v>-30</v>
      </c>
      <c r="H734" s="65">
        <v>3</v>
      </c>
      <c r="I734" s="65">
        <v>3</v>
      </c>
      <c r="J734" s="82">
        <f t="shared" si="67"/>
        <v>0</v>
      </c>
      <c r="K734" s="67">
        <f t="shared" si="68"/>
        <v>0.5</v>
      </c>
      <c r="L734" s="67">
        <f t="shared" si="69"/>
        <v>0.13636363636363635</v>
      </c>
      <c r="M734" s="68">
        <f t="shared" si="70"/>
        <v>0.36363636363636365</v>
      </c>
      <c r="N734" s="65">
        <v>6</v>
      </c>
      <c r="O734" s="65">
        <v>22</v>
      </c>
      <c r="P734" s="82">
        <f t="shared" si="71"/>
        <v>-16</v>
      </c>
    </row>
    <row r="735" spans="2:16" x14ac:dyDescent="0.3">
      <c r="B735" s="86">
        <v>723</v>
      </c>
      <c r="C735" s="87" t="s">
        <v>7</v>
      </c>
      <c r="D735" s="91" t="s">
        <v>3413</v>
      </c>
      <c r="E735" s="84">
        <v>70</v>
      </c>
      <c r="F735" s="65">
        <v>100</v>
      </c>
      <c r="G735" s="66">
        <f t="shared" si="66"/>
        <v>-30</v>
      </c>
      <c r="H735" s="65">
        <v>2</v>
      </c>
      <c r="I735" s="65">
        <v>1</v>
      </c>
      <c r="J735" s="82">
        <f t="shared" si="67"/>
        <v>1</v>
      </c>
      <c r="K735" s="67">
        <f t="shared" si="68"/>
        <v>0.33333333333333331</v>
      </c>
      <c r="L735" s="67">
        <f t="shared" si="69"/>
        <v>1.7857142857142856E-2</v>
      </c>
      <c r="M735" s="68">
        <f t="shared" si="70"/>
        <v>0.31547619047619047</v>
      </c>
      <c r="N735" s="65">
        <v>6</v>
      </c>
      <c r="O735" s="65">
        <v>56</v>
      </c>
      <c r="P735" s="82">
        <f t="shared" si="71"/>
        <v>-50</v>
      </c>
    </row>
    <row r="736" spans="2:16" x14ac:dyDescent="0.3">
      <c r="B736" s="86">
        <v>724</v>
      </c>
      <c r="C736" s="87" t="s">
        <v>14</v>
      </c>
      <c r="D736" s="91" t="s">
        <v>1458</v>
      </c>
      <c r="E736" s="84">
        <v>70</v>
      </c>
      <c r="F736" s="65">
        <v>100</v>
      </c>
      <c r="G736" s="66">
        <f t="shared" si="66"/>
        <v>-30</v>
      </c>
      <c r="H736" s="65">
        <v>2</v>
      </c>
      <c r="I736" s="65">
        <v>1</v>
      </c>
      <c r="J736" s="82">
        <f t="shared" si="67"/>
        <v>1</v>
      </c>
      <c r="K736" s="67">
        <f t="shared" si="68"/>
        <v>0.33333333333333331</v>
      </c>
      <c r="L736" s="67">
        <f t="shared" si="69"/>
        <v>0.1</v>
      </c>
      <c r="M736" s="68">
        <f t="shared" si="70"/>
        <v>0.23333333333333331</v>
      </c>
      <c r="N736" s="65">
        <v>6</v>
      </c>
      <c r="O736" s="65">
        <v>10</v>
      </c>
      <c r="P736" s="82">
        <f t="shared" si="71"/>
        <v>-4</v>
      </c>
    </row>
    <row r="737" spans="2:16" x14ac:dyDescent="0.3">
      <c r="B737" s="86">
        <v>725</v>
      </c>
      <c r="C737" s="87" t="s">
        <v>7</v>
      </c>
      <c r="D737" s="90" t="s">
        <v>6805</v>
      </c>
      <c r="E737" s="84">
        <v>70</v>
      </c>
      <c r="F737" s="65">
        <v>100</v>
      </c>
      <c r="G737" s="66">
        <f t="shared" si="66"/>
        <v>-30</v>
      </c>
      <c r="H737" s="65">
        <v>2</v>
      </c>
      <c r="I737" s="65">
        <v>2</v>
      </c>
      <c r="J737" s="82">
        <f t="shared" si="67"/>
        <v>0</v>
      </c>
      <c r="K737" s="67">
        <f t="shared" si="68"/>
        <v>0.33333333333333331</v>
      </c>
      <c r="L737" s="67">
        <f t="shared" si="69"/>
        <v>2.2222222222222223E-2</v>
      </c>
      <c r="M737" s="68">
        <f t="shared" si="70"/>
        <v>0.31111111111111112</v>
      </c>
      <c r="N737" s="65">
        <v>6</v>
      </c>
      <c r="O737" s="65">
        <v>90</v>
      </c>
      <c r="P737" s="82">
        <f t="shared" si="71"/>
        <v>-84</v>
      </c>
    </row>
    <row r="738" spans="2:16" x14ac:dyDescent="0.3">
      <c r="B738" s="86">
        <v>726</v>
      </c>
      <c r="C738" s="88" t="s">
        <v>16</v>
      </c>
      <c r="D738" s="90" t="s">
        <v>7508</v>
      </c>
      <c r="E738" s="84">
        <v>70</v>
      </c>
      <c r="F738" s="65">
        <v>100</v>
      </c>
      <c r="G738" s="66">
        <f t="shared" si="66"/>
        <v>-30</v>
      </c>
      <c r="H738" s="65">
        <v>2</v>
      </c>
      <c r="I738" s="65">
        <v>2</v>
      </c>
      <c r="J738" s="82">
        <f t="shared" si="67"/>
        <v>0</v>
      </c>
      <c r="K738" s="67">
        <f t="shared" si="68"/>
        <v>0.33333333333333331</v>
      </c>
      <c r="L738" s="67">
        <f t="shared" si="69"/>
        <v>0.11764705882352941</v>
      </c>
      <c r="M738" s="68">
        <f t="shared" si="70"/>
        <v>0.2156862745098039</v>
      </c>
      <c r="N738" s="65">
        <v>6</v>
      </c>
      <c r="O738" s="65">
        <v>17</v>
      </c>
      <c r="P738" s="82">
        <f t="shared" si="71"/>
        <v>-11</v>
      </c>
    </row>
    <row r="739" spans="2:16" x14ac:dyDescent="0.3">
      <c r="B739" s="86">
        <v>727</v>
      </c>
      <c r="C739" s="87" t="s">
        <v>22</v>
      </c>
      <c r="D739" s="91" t="s">
        <v>5815</v>
      </c>
      <c r="E739" s="84">
        <v>70</v>
      </c>
      <c r="F739" s="65">
        <v>100</v>
      </c>
      <c r="G739" s="66">
        <f t="shared" si="66"/>
        <v>-30</v>
      </c>
      <c r="H739" s="65">
        <v>5</v>
      </c>
      <c r="I739" s="65">
        <v>1</v>
      </c>
      <c r="J739" s="82">
        <f t="shared" si="67"/>
        <v>4</v>
      </c>
      <c r="K739" s="67">
        <f t="shared" si="68"/>
        <v>1</v>
      </c>
      <c r="L739" s="67">
        <f t="shared" si="69"/>
        <v>0.16666666666666666</v>
      </c>
      <c r="M739" s="68">
        <f t="shared" si="70"/>
        <v>0.83333333333333337</v>
      </c>
      <c r="N739" s="65">
        <v>5</v>
      </c>
      <c r="O739" s="65">
        <v>6</v>
      </c>
      <c r="P739" s="82">
        <f t="shared" si="71"/>
        <v>-1</v>
      </c>
    </row>
    <row r="740" spans="2:16" x14ac:dyDescent="0.3">
      <c r="B740" s="86">
        <v>728</v>
      </c>
      <c r="C740" s="94" t="s">
        <v>14</v>
      </c>
      <c r="D740" s="91" t="s">
        <v>6372</v>
      </c>
      <c r="E740" s="95">
        <v>70</v>
      </c>
      <c r="F740" s="92">
        <v>100</v>
      </c>
      <c r="G740" s="66">
        <f t="shared" si="66"/>
        <v>-30</v>
      </c>
      <c r="H740" s="92">
        <v>3</v>
      </c>
      <c r="I740" s="92">
        <v>2</v>
      </c>
      <c r="J740" s="82">
        <f t="shared" si="67"/>
        <v>1</v>
      </c>
      <c r="K740" s="93">
        <f t="shared" si="68"/>
        <v>0.6</v>
      </c>
      <c r="L740" s="93">
        <f t="shared" si="69"/>
        <v>0.5</v>
      </c>
      <c r="M740" s="68">
        <f t="shared" si="70"/>
        <v>9.9999999999999978E-2</v>
      </c>
      <c r="N740" s="92">
        <v>5</v>
      </c>
      <c r="O740" s="92">
        <v>4</v>
      </c>
      <c r="P740" s="82">
        <f t="shared" si="71"/>
        <v>1</v>
      </c>
    </row>
    <row r="741" spans="2:16" x14ac:dyDescent="0.3">
      <c r="B741" s="86">
        <v>729</v>
      </c>
      <c r="C741" s="87" t="s">
        <v>221</v>
      </c>
      <c r="D741" s="91" t="s">
        <v>4539</v>
      </c>
      <c r="E741" s="84">
        <v>70</v>
      </c>
      <c r="F741" s="65">
        <v>100</v>
      </c>
      <c r="G741" s="66">
        <f t="shared" si="66"/>
        <v>-30</v>
      </c>
      <c r="H741" s="65">
        <v>2</v>
      </c>
      <c r="I741" s="65">
        <v>1</v>
      </c>
      <c r="J741" s="82">
        <f t="shared" si="67"/>
        <v>1</v>
      </c>
      <c r="K741" s="67">
        <f t="shared" si="68"/>
        <v>0.4</v>
      </c>
      <c r="L741" s="67">
        <f t="shared" si="69"/>
        <v>4.5454545454545456E-2</v>
      </c>
      <c r="M741" s="68">
        <f t="shared" si="70"/>
        <v>0.35454545454545455</v>
      </c>
      <c r="N741" s="65">
        <v>5</v>
      </c>
      <c r="O741" s="65">
        <v>22</v>
      </c>
      <c r="P741" s="82">
        <f t="shared" si="71"/>
        <v>-17</v>
      </c>
    </row>
    <row r="742" spans="2:16" ht="16.5" customHeight="1" x14ac:dyDescent="0.3">
      <c r="B742" s="86">
        <v>730</v>
      </c>
      <c r="C742" s="87" t="s">
        <v>22</v>
      </c>
      <c r="D742" s="90" t="s">
        <v>7497</v>
      </c>
      <c r="E742" s="84">
        <v>70</v>
      </c>
      <c r="F742" s="65">
        <v>100</v>
      </c>
      <c r="G742" s="66">
        <f t="shared" si="66"/>
        <v>-30</v>
      </c>
      <c r="H742" s="65">
        <v>2</v>
      </c>
      <c r="I742" s="65">
        <v>4</v>
      </c>
      <c r="J742" s="82">
        <f t="shared" si="67"/>
        <v>-2</v>
      </c>
      <c r="K742" s="67">
        <f t="shared" si="68"/>
        <v>0.4</v>
      </c>
      <c r="L742" s="67">
        <f t="shared" si="69"/>
        <v>0.11428571428571428</v>
      </c>
      <c r="M742" s="68">
        <f t="shared" si="70"/>
        <v>0.28571428571428575</v>
      </c>
      <c r="N742" s="65">
        <v>5</v>
      </c>
      <c r="O742" s="65">
        <v>35</v>
      </c>
      <c r="P742" s="82">
        <f t="shared" si="71"/>
        <v>-30</v>
      </c>
    </row>
    <row r="743" spans="2:16" x14ac:dyDescent="0.3">
      <c r="B743" s="86">
        <v>731</v>
      </c>
      <c r="C743" s="87" t="s">
        <v>219</v>
      </c>
      <c r="D743" s="91" t="s">
        <v>4879</v>
      </c>
      <c r="E743" s="84">
        <v>70</v>
      </c>
      <c r="F743" s="65">
        <v>100</v>
      </c>
      <c r="G743" s="66">
        <f t="shared" si="66"/>
        <v>-30</v>
      </c>
      <c r="H743" s="65">
        <v>3</v>
      </c>
      <c r="I743" s="65">
        <v>2</v>
      </c>
      <c r="J743" s="82">
        <f t="shared" si="67"/>
        <v>1</v>
      </c>
      <c r="K743" s="67">
        <f t="shared" si="68"/>
        <v>0.75</v>
      </c>
      <c r="L743" s="67">
        <f t="shared" si="69"/>
        <v>5.8823529411764705E-2</v>
      </c>
      <c r="M743" s="68">
        <f t="shared" si="70"/>
        <v>0.69117647058823528</v>
      </c>
      <c r="N743" s="65">
        <v>4</v>
      </c>
      <c r="O743" s="65">
        <v>34</v>
      </c>
      <c r="P743" s="82">
        <f t="shared" si="71"/>
        <v>-30</v>
      </c>
    </row>
    <row r="744" spans="2:16" ht="16.5" customHeight="1" x14ac:dyDescent="0.3">
      <c r="B744" s="86">
        <v>732</v>
      </c>
      <c r="C744" s="87" t="s">
        <v>227</v>
      </c>
      <c r="D744" s="91" t="s">
        <v>6064</v>
      </c>
      <c r="E744" s="84">
        <v>70</v>
      </c>
      <c r="F744" s="65">
        <v>100</v>
      </c>
      <c r="G744" s="66">
        <f t="shared" si="66"/>
        <v>-30</v>
      </c>
      <c r="H744" s="65">
        <v>3</v>
      </c>
      <c r="I744" s="65">
        <v>2</v>
      </c>
      <c r="J744" s="82">
        <f t="shared" si="67"/>
        <v>1</v>
      </c>
      <c r="K744" s="67">
        <f t="shared" si="68"/>
        <v>0.75</v>
      </c>
      <c r="L744" s="67">
        <f t="shared" si="69"/>
        <v>0.25</v>
      </c>
      <c r="M744" s="68">
        <f t="shared" si="70"/>
        <v>0.5</v>
      </c>
      <c r="N744" s="65">
        <v>4</v>
      </c>
      <c r="O744" s="65">
        <v>8</v>
      </c>
      <c r="P744" s="82">
        <f t="shared" si="71"/>
        <v>-4</v>
      </c>
    </row>
    <row r="745" spans="2:16" x14ac:dyDescent="0.3">
      <c r="B745" s="86">
        <v>733</v>
      </c>
      <c r="C745" s="87" t="s">
        <v>227</v>
      </c>
      <c r="D745" s="91" t="s">
        <v>5156</v>
      </c>
      <c r="E745" s="84">
        <v>70</v>
      </c>
      <c r="F745" s="65">
        <v>100</v>
      </c>
      <c r="G745" s="66">
        <f t="shared" si="66"/>
        <v>-30</v>
      </c>
      <c r="H745" s="65">
        <v>2</v>
      </c>
      <c r="I745" s="65">
        <v>1</v>
      </c>
      <c r="J745" s="82">
        <f t="shared" si="67"/>
        <v>1</v>
      </c>
      <c r="K745" s="67">
        <f t="shared" si="68"/>
        <v>0.5</v>
      </c>
      <c r="L745" s="67">
        <f t="shared" si="69"/>
        <v>7.6923076923076927E-2</v>
      </c>
      <c r="M745" s="68">
        <f t="shared" si="70"/>
        <v>0.42307692307692307</v>
      </c>
      <c r="N745" s="65">
        <v>4</v>
      </c>
      <c r="O745" s="65">
        <v>13</v>
      </c>
      <c r="P745" s="82">
        <f t="shared" si="71"/>
        <v>-9</v>
      </c>
    </row>
    <row r="746" spans="2:16" x14ac:dyDescent="0.3">
      <c r="B746" s="86">
        <v>734</v>
      </c>
      <c r="C746" s="87" t="s">
        <v>22</v>
      </c>
      <c r="D746" s="90" t="s">
        <v>7459</v>
      </c>
      <c r="E746" s="84">
        <v>70</v>
      </c>
      <c r="F746" s="65">
        <v>100</v>
      </c>
      <c r="G746" s="66">
        <f t="shared" si="66"/>
        <v>-30</v>
      </c>
      <c r="H746" s="65">
        <v>2</v>
      </c>
      <c r="I746" s="65">
        <v>2</v>
      </c>
      <c r="J746" s="82">
        <f t="shared" si="67"/>
        <v>0</v>
      </c>
      <c r="K746" s="67">
        <f t="shared" si="68"/>
        <v>0.5</v>
      </c>
      <c r="L746" s="67">
        <f t="shared" si="69"/>
        <v>0.10526315789473684</v>
      </c>
      <c r="M746" s="68">
        <f t="shared" si="70"/>
        <v>0.39473684210526316</v>
      </c>
      <c r="N746" s="65">
        <v>4</v>
      </c>
      <c r="O746" s="65">
        <v>19</v>
      </c>
      <c r="P746" s="82">
        <f t="shared" si="71"/>
        <v>-15</v>
      </c>
    </row>
    <row r="747" spans="2:16" x14ac:dyDescent="0.3">
      <c r="B747" s="86">
        <v>735</v>
      </c>
      <c r="C747" s="87" t="s">
        <v>219</v>
      </c>
      <c r="D747" s="90" t="s">
        <v>7154</v>
      </c>
      <c r="E747" s="84">
        <v>70</v>
      </c>
      <c r="F747" s="65">
        <v>100</v>
      </c>
      <c r="G747" s="66">
        <f t="shared" si="66"/>
        <v>-30</v>
      </c>
      <c r="H747" s="65">
        <v>2</v>
      </c>
      <c r="I747" s="65">
        <v>7</v>
      </c>
      <c r="J747" s="82">
        <f t="shared" si="67"/>
        <v>-5</v>
      </c>
      <c r="K747" s="67">
        <f t="shared" si="68"/>
        <v>0.5</v>
      </c>
      <c r="L747" s="67">
        <f t="shared" si="69"/>
        <v>5.46875E-2</v>
      </c>
      <c r="M747" s="68">
        <f t="shared" si="70"/>
        <v>0.4453125</v>
      </c>
      <c r="N747" s="65">
        <v>4</v>
      </c>
      <c r="O747" s="65">
        <v>128</v>
      </c>
      <c r="P747" s="82">
        <f t="shared" si="71"/>
        <v>-124</v>
      </c>
    </row>
    <row r="748" spans="2:16" x14ac:dyDescent="0.3">
      <c r="B748" s="86">
        <v>736</v>
      </c>
      <c r="C748" s="88" t="s">
        <v>14</v>
      </c>
      <c r="D748" s="90" t="s">
        <v>6814</v>
      </c>
      <c r="E748" s="84">
        <v>70</v>
      </c>
      <c r="F748" s="65">
        <v>100</v>
      </c>
      <c r="G748" s="66">
        <f t="shared" si="66"/>
        <v>-30</v>
      </c>
      <c r="H748" s="65">
        <v>1</v>
      </c>
      <c r="I748" s="65">
        <v>1</v>
      </c>
      <c r="J748" s="82">
        <f t="shared" si="67"/>
        <v>0</v>
      </c>
      <c r="K748" s="67">
        <f t="shared" si="68"/>
        <v>0.25</v>
      </c>
      <c r="L748" s="67">
        <f t="shared" si="69"/>
        <v>2.3255813953488372E-2</v>
      </c>
      <c r="M748" s="68">
        <f t="shared" si="70"/>
        <v>0.22674418604651164</v>
      </c>
      <c r="N748" s="65">
        <v>4</v>
      </c>
      <c r="O748" s="65">
        <v>43</v>
      </c>
      <c r="P748" s="82">
        <f t="shared" si="71"/>
        <v>-39</v>
      </c>
    </row>
    <row r="749" spans="2:16" x14ac:dyDescent="0.3">
      <c r="B749" s="86">
        <v>737</v>
      </c>
      <c r="C749" s="94" t="s">
        <v>219</v>
      </c>
      <c r="D749" s="90" t="s">
        <v>8041</v>
      </c>
      <c r="E749" s="95">
        <v>70</v>
      </c>
      <c r="F749" s="92">
        <v>100</v>
      </c>
      <c r="G749" s="66">
        <f t="shared" si="66"/>
        <v>-30</v>
      </c>
      <c r="H749" s="92">
        <v>2</v>
      </c>
      <c r="I749" s="92">
        <v>2</v>
      </c>
      <c r="J749" s="82">
        <f t="shared" si="67"/>
        <v>0</v>
      </c>
      <c r="K749" s="93">
        <f t="shared" si="68"/>
        <v>0.66666666666666663</v>
      </c>
      <c r="L749" s="93">
        <f t="shared" si="69"/>
        <v>1</v>
      </c>
      <c r="M749" s="68">
        <f t="shared" si="70"/>
        <v>-0.33333333333333337</v>
      </c>
      <c r="N749" s="92">
        <v>3</v>
      </c>
      <c r="O749" s="92">
        <v>2</v>
      </c>
      <c r="P749" s="82">
        <f t="shared" si="71"/>
        <v>1</v>
      </c>
    </row>
    <row r="750" spans="2:16" x14ac:dyDescent="0.3">
      <c r="B750" s="86">
        <v>738</v>
      </c>
      <c r="C750" s="87" t="s">
        <v>14</v>
      </c>
      <c r="D750" s="91" t="s">
        <v>3845</v>
      </c>
      <c r="E750" s="84">
        <v>70</v>
      </c>
      <c r="F750" s="65">
        <v>100</v>
      </c>
      <c r="G750" s="66">
        <f t="shared" si="66"/>
        <v>-30</v>
      </c>
      <c r="H750" s="65">
        <v>2</v>
      </c>
      <c r="I750" s="65">
        <v>1</v>
      </c>
      <c r="J750" s="82">
        <f t="shared" si="67"/>
        <v>1</v>
      </c>
      <c r="K750" s="67">
        <f t="shared" si="68"/>
        <v>1</v>
      </c>
      <c r="L750" s="67">
        <f t="shared" si="69"/>
        <v>2.564102564102564E-2</v>
      </c>
      <c r="M750" s="68">
        <f t="shared" si="70"/>
        <v>0.97435897435897434</v>
      </c>
      <c r="N750" s="65">
        <v>2</v>
      </c>
      <c r="O750" s="65">
        <v>39</v>
      </c>
      <c r="P750" s="82">
        <f t="shared" si="71"/>
        <v>-37</v>
      </c>
    </row>
    <row r="751" spans="2:16" x14ac:dyDescent="0.3">
      <c r="B751" s="86">
        <v>739</v>
      </c>
      <c r="C751" s="87" t="s">
        <v>221</v>
      </c>
      <c r="D751" s="90" t="s">
        <v>7048</v>
      </c>
      <c r="E751" s="84">
        <v>70</v>
      </c>
      <c r="F751" s="65">
        <v>100</v>
      </c>
      <c r="G751" s="66">
        <f t="shared" si="66"/>
        <v>-30</v>
      </c>
      <c r="H751" s="65">
        <v>2</v>
      </c>
      <c r="I751" s="65">
        <v>2</v>
      </c>
      <c r="J751" s="82">
        <f t="shared" si="67"/>
        <v>0</v>
      </c>
      <c r="K751" s="67">
        <f t="shared" si="68"/>
        <v>1</v>
      </c>
      <c r="L751" s="67">
        <f t="shared" si="69"/>
        <v>4.3478260869565216E-2</v>
      </c>
      <c r="M751" s="68">
        <f t="shared" si="70"/>
        <v>0.95652173913043481</v>
      </c>
      <c r="N751" s="65">
        <v>2</v>
      </c>
      <c r="O751" s="65">
        <v>46</v>
      </c>
      <c r="P751" s="82">
        <f t="shared" si="71"/>
        <v>-44</v>
      </c>
    </row>
    <row r="752" spans="2:16" x14ac:dyDescent="0.3">
      <c r="B752" s="86">
        <v>740</v>
      </c>
      <c r="C752" s="88" t="s">
        <v>7</v>
      </c>
      <c r="D752" s="90" t="s">
        <v>7328</v>
      </c>
      <c r="E752" s="84">
        <v>70</v>
      </c>
      <c r="F752" s="65">
        <v>100</v>
      </c>
      <c r="G752" s="66">
        <f t="shared" si="66"/>
        <v>-30</v>
      </c>
      <c r="H752" s="65">
        <v>2</v>
      </c>
      <c r="I752" s="65">
        <v>2</v>
      </c>
      <c r="J752" s="82">
        <f t="shared" si="67"/>
        <v>0</v>
      </c>
      <c r="K752" s="67">
        <f t="shared" si="68"/>
        <v>1</v>
      </c>
      <c r="L752" s="67">
        <f t="shared" si="69"/>
        <v>7.6923076923076927E-2</v>
      </c>
      <c r="M752" s="68">
        <f t="shared" si="70"/>
        <v>0.92307692307692313</v>
      </c>
      <c r="N752" s="65">
        <v>2</v>
      </c>
      <c r="O752" s="65">
        <v>26</v>
      </c>
      <c r="P752" s="82">
        <f t="shared" si="71"/>
        <v>-24</v>
      </c>
    </row>
    <row r="753" spans="2:16" x14ac:dyDescent="0.3">
      <c r="B753" s="86">
        <v>741</v>
      </c>
      <c r="C753" s="87" t="s">
        <v>14</v>
      </c>
      <c r="D753" s="90" t="s">
        <v>7611</v>
      </c>
      <c r="E753" s="84">
        <v>70</v>
      </c>
      <c r="F753" s="65">
        <v>100</v>
      </c>
      <c r="G753" s="66">
        <f t="shared" si="66"/>
        <v>-30</v>
      </c>
      <c r="H753" s="65">
        <v>1</v>
      </c>
      <c r="I753" s="65">
        <v>2</v>
      </c>
      <c r="J753" s="82">
        <f t="shared" si="67"/>
        <v>-1</v>
      </c>
      <c r="K753" s="67">
        <f t="shared" si="68"/>
        <v>0.5</v>
      </c>
      <c r="L753" s="67">
        <f t="shared" si="69"/>
        <v>0.15384615384615385</v>
      </c>
      <c r="M753" s="68">
        <f t="shared" si="70"/>
        <v>0.34615384615384615</v>
      </c>
      <c r="N753" s="65">
        <v>2</v>
      </c>
      <c r="O753" s="65">
        <v>13</v>
      </c>
      <c r="P753" s="82">
        <f t="shared" si="71"/>
        <v>-11</v>
      </c>
    </row>
    <row r="754" spans="2:16" x14ac:dyDescent="0.3">
      <c r="B754" s="86">
        <v>742</v>
      </c>
      <c r="C754" s="87" t="s">
        <v>7</v>
      </c>
      <c r="D754" s="90" t="s">
        <v>7661</v>
      </c>
      <c r="E754" s="84">
        <v>70</v>
      </c>
      <c r="F754" s="65">
        <v>100</v>
      </c>
      <c r="G754" s="66">
        <f t="shared" si="66"/>
        <v>-30</v>
      </c>
      <c r="H754" s="65">
        <v>1</v>
      </c>
      <c r="I754" s="65">
        <v>1</v>
      </c>
      <c r="J754" s="82">
        <f t="shared" si="67"/>
        <v>0</v>
      </c>
      <c r="K754" s="67">
        <f t="shared" si="68"/>
        <v>1</v>
      </c>
      <c r="L754" s="67">
        <f t="shared" si="69"/>
        <v>0.16666666666666666</v>
      </c>
      <c r="M754" s="68">
        <f t="shared" si="70"/>
        <v>0.83333333333333337</v>
      </c>
      <c r="N754" s="65">
        <v>1</v>
      </c>
      <c r="O754" s="65">
        <v>6</v>
      </c>
      <c r="P754" s="82">
        <f t="shared" si="71"/>
        <v>-5</v>
      </c>
    </row>
    <row r="755" spans="2:16" x14ac:dyDescent="0.3">
      <c r="B755" s="86">
        <v>743</v>
      </c>
      <c r="C755" s="87" t="s">
        <v>22</v>
      </c>
      <c r="D755" s="91" t="s">
        <v>4101</v>
      </c>
      <c r="E755" s="84">
        <v>70</v>
      </c>
      <c r="F755" s="65">
        <v>99</v>
      </c>
      <c r="G755" s="66">
        <f t="shared" si="66"/>
        <v>-29</v>
      </c>
      <c r="H755" s="65">
        <v>13</v>
      </c>
      <c r="I755" s="65">
        <v>3</v>
      </c>
      <c r="J755" s="82">
        <f t="shared" si="67"/>
        <v>10</v>
      </c>
      <c r="K755" s="67">
        <f t="shared" si="68"/>
        <v>5.1792828685258967E-2</v>
      </c>
      <c r="L755" s="67">
        <f t="shared" si="69"/>
        <v>3.1914893617021274E-2</v>
      </c>
      <c r="M755" s="68">
        <f t="shared" si="70"/>
        <v>1.9877935068237693E-2</v>
      </c>
      <c r="N755" s="65">
        <v>251</v>
      </c>
      <c r="O755" s="65">
        <v>94</v>
      </c>
      <c r="P755" s="82">
        <f t="shared" si="71"/>
        <v>157</v>
      </c>
    </row>
    <row r="756" spans="2:16" x14ac:dyDescent="0.3">
      <c r="B756" s="86">
        <v>744</v>
      </c>
      <c r="C756" s="87" t="s">
        <v>221</v>
      </c>
      <c r="D756" s="91" t="s">
        <v>4366</v>
      </c>
      <c r="E756" s="84">
        <v>70</v>
      </c>
      <c r="F756" s="65">
        <v>99</v>
      </c>
      <c r="G756" s="66">
        <f t="shared" si="66"/>
        <v>-29</v>
      </c>
      <c r="H756" s="65">
        <v>12</v>
      </c>
      <c r="I756" s="65">
        <v>2</v>
      </c>
      <c r="J756" s="82">
        <f t="shared" si="67"/>
        <v>10</v>
      </c>
      <c r="K756" s="67">
        <f t="shared" si="68"/>
        <v>6.8181818181818177E-2</v>
      </c>
      <c r="L756" s="67">
        <f t="shared" si="69"/>
        <v>3.9215686274509803E-2</v>
      </c>
      <c r="M756" s="68">
        <f t="shared" si="70"/>
        <v>2.8966131907308373E-2</v>
      </c>
      <c r="N756" s="65">
        <v>176</v>
      </c>
      <c r="O756" s="65">
        <v>51</v>
      </c>
      <c r="P756" s="82">
        <f t="shared" si="71"/>
        <v>125</v>
      </c>
    </row>
    <row r="757" spans="2:16" x14ac:dyDescent="0.3">
      <c r="B757" s="86">
        <v>745</v>
      </c>
      <c r="C757" s="87" t="s">
        <v>37</v>
      </c>
      <c r="D757" s="91" t="s">
        <v>5298</v>
      </c>
      <c r="E757" s="84">
        <v>70</v>
      </c>
      <c r="F757" s="65">
        <v>99</v>
      </c>
      <c r="G757" s="66">
        <f t="shared" si="66"/>
        <v>-29</v>
      </c>
      <c r="H757" s="65">
        <v>10</v>
      </c>
      <c r="I757" s="65">
        <v>1</v>
      </c>
      <c r="J757" s="82">
        <f t="shared" si="67"/>
        <v>9</v>
      </c>
      <c r="K757" s="67">
        <f t="shared" si="68"/>
        <v>5.7471264367816091E-2</v>
      </c>
      <c r="L757" s="67">
        <f t="shared" si="69"/>
        <v>9.0909090909090912E-2</v>
      </c>
      <c r="M757" s="68">
        <f t="shared" si="70"/>
        <v>-3.343782654127482E-2</v>
      </c>
      <c r="N757" s="65">
        <v>174</v>
      </c>
      <c r="O757" s="65">
        <v>11</v>
      </c>
      <c r="P757" s="82">
        <f t="shared" si="71"/>
        <v>163</v>
      </c>
    </row>
    <row r="758" spans="2:16" x14ac:dyDescent="0.3">
      <c r="B758" s="86">
        <v>746</v>
      </c>
      <c r="C758" s="88" t="s">
        <v>22</v>
      </c>
      <c r="D758" s="90" t="s">
        <v>7003</v>
      </c>
      <c r="E758" s="84">
        <v>70</v>
      </c>
      <c r="F758" s="65">
        <v>99</v>
      </c>
      <c r="G758" s="66">
        <f t="shared" si="66"/>
        <v>-29</v>
      </c>
      <c r="H758" s="65">
        <v>7</v>
      </c>
      <c r="I758" s="65">
        <v>7</v>
      </c>
      <c r="J758" s="82">
        <f t="shared" si="67"/>
        <v>0</v>
      </c>
      <c r="K758" s="67">
        <f t="shared" si="68"/>
        <v>5.1470588235294115E-2</v>
      </c>
      <c r="L758" s="67">
        <f t="shared" si="69"/>
        <v>3.9772727272727272E-2</v>
      </c>
      <c r="M758" s="68">
        <f t="shared" si="70"/>
        <v>1.1697860962566843E-2</v>
      </c>
      <c r="N758" s="65">
        <v>136</v>
      </c>
      <c r="O758" s="65">
        <v>176</v>
      </c>
      <c r="P758" s="82">
        <f t="shared" si="71"/>
        <v>-40</v>
      </c>
    </row>
    <row r="759" spans="2:16" ht="16.5" customHeight="1" x14ac:dyDescent="0.3">
      <c r="B759" s="86">
        <v>747</v>
      </c>
      <c r="C759" s="94" t="s">
        <v>14</v>
      </c>
      <c r="D759" s="91" t="s">
        <v>6577</v>
      </c>
      <c r="E759" s="95">
        <v>70</v>
      </c>
      <c r="F759" s="92">
        <v>99</v>
      </c>
      <c r="G759" s="66">
        <f t="shared" si="66"/>
        <v>-29</v>
      </c>
      <c r="H759" s="92">
        <v>7</v>
      </c>
      <c r="I759" s="92">
        <v>4</v>
      </c>
      <c r="J759" s="82">
        <f t="shared" si="67"/>
        <v>3</v>
      </c>
      <c r="K759" s="93">
        <f t="shared" si="68"/>
        <v>5.185185185185185E-2</v>
      </c>
      <c r="L759" s="93">
        <f t="shared" si="69"/>
        <v>1</v>
      </c>
      <c r="M759" s="68">
        <f t="shared" si="70"/>
        <v>-0.94814814814814818</v>
      </c>
      <c r="N759" s="92">
        <v>135</v>
      </c>
      <c r="O759" s="92">
        <v>4</v>
      </c>
      <c r="P759" s="82">
        <f t="shared" si="71"/>
        <v>131</v>
      </c>
    </row>
    <row r="760" spans="2:16" x14ac:dyDescent="0.3">
      <c r="B760" s="86">
        <v>748</v>
      </c>
      <c r="C760" s="87" t="s">
        <v>18</v>
      </c>
      <c r="D760" s="91" t="s">
        <v>6036</v>
      </c>
      <c r="E760" s="84">
        <v>70</v>
      </c>
      <c r="F760" s="65">
        <v>99</v>
      </c>
      <c r="G760" s="66">
        <f t="shared" si="66"/>
        <v>-29</v>
      </c>
      <c r="H760" s="65">
        <v>13</v>
      </c>
      <c r="I760" s="65">
        <v>5</v>
      </c>
      <c r="J760" s="82">
        <f t="shared" si="67"/>
        <v>8</v>
      </c>
      <c r="K760" s="67">
        <f t="shared" si="68"/>
        <v>0.1015625</v>
      </c>
      <c r="L760" s="67">
        <f t="shared" si="69"/>
        <v>0.25</v>
      </c>
      <c r="M760" s="68">
        <f t="shared" si="70"/>
        <v>-0.1484375</v>
      </c>
      <c r="N760" s="65">
        <v>128</v>
      </c>
      <c r="O760" s="65">
        <v>20</v>
      </c>
      <c r="P760" s="82">
        <f t="shared" si="71"/>
        <v>108</v>
      </c>
    </row>
    <row r="761" spans="2:16" x14ac:dyDescent="0.3">
      <c r="B761" s="86">
        <v>749</v>
      </c>
      <c r="C761" s="87" t="s">
        <v>18</v>
      </c>
      <c r="D761" s="91" t="s">
        <v>543</v>
      </c>
      <c r="E761" s="84">
        <v>70</v>
      </c>
      <c r="F761" s="65">
        <v>99</v>
      </c>
      <c r="G761" s="66">
        <f t="shared" si="66"/>
        <v>-29</v>
      </c>
      <c r="H761" s="65">
        <v>7</v>
      </c>
      <c r="I761" s="65">
        <v>1</v>
      </c>
      <c r="J761" s="82">
        <f t="shared" si="67"/>
        <v>6</v>
      </c>
      <c r="K761" s="67">
        <f t="shared" si="68"/>
        <v>6.4220183486238536E-2</v>
      </c>
      <c r="L761" s="67">
        <f t="shared" si="69"/>
        <v>0.02</v>
      </c>
      <c r="M761" s="68">
        <f t="shared" si="70"/>
        <v>4.4220183486238532E-2</v>
      </c>
      <c r="N761" s="65">
        <v>109</v>
      </c>
      <c r="O761" s="65">
        <v>50</v>
      </c>
      <c r="P761" s="82">
        <f t="shared" si="71"/>
        <v>59</v>
      </c>
    </row>
    <row r="762" spans="2:16" x14ac:dyDescent="0.3">
      <c r="B762" s="86">
        <v>750</v>
      </c>
      <c r="C762" s="87" t="s">
        <v>220</v>
      </c>
      <c r="D762" s="91" t="s">
        <v>734</v>
      </c>
      <c r="E762" s="84">
        <v>70</v>
      </c>
      <c r="F762" s="65">
        <v>99</v>
      </c>
      <c r="G762" s="66">
        <f t="shared" si="66"/>
        <v>-29</v>
      </c>
      <c r="H762" s="65">
        <v>7</v>
      </c>
      <c r="I762" s="65">
        <v>3</v>
      </c>
      <c r="J762" s="82">
        <f t="shared" si="67"/>
        <v>4</v>
      </c>
      <c r="K762" s="67">
        <f t="shared" si="68"/>
        <v>6.6037735849056603E-2</v>
      </c>
      <c r="L762" s="67">
        <f t="shared" si="69"/>
        <v>3.7974683544303799E-2</v>
      </c>
      <c r="M762" s="68">
        <f t="shared" si="70"/>
        <v>2.8063052304752804E-2</v>
      </c>
      <c r="N762" s="65">
        <v>106</v>
      </c>
      <c r="O762" s="65">
        <v>79</v>
      </c>
      <c r="P762" s="82">
        <f t="shared" si="71"/>
        <v>27</v>
      </c>
    </row>
    <row r="763" spans="2:16" x14ac:dyDescent="0.3">
      <c r="B763" s="86">
        <v>751</v>
      </c>
      <c r="C763" s="87" t="s">
        <v>15</v>
      </c>
      <c r="D763" s="91" t="s">
        <v>707</v>
      </c>
      <c r="E763" s="84">
        <v>70</v>
      </c>
      <c r="F763" s="65">
        <v>99</v>
      </c>
      <c r="G763" s="66">
        <f t="shared" si="66"/>
        <v>-29</v>
      </c>
      <c r="H763" s="65">
        <v>5</v>
      </c>
      <c r="I763" s="65">
        <v>3</v>
      </c>
      <c r="J763" s="82">
        <f t="shared" si="67"/>
        <v>2</v>
      </c>
      <c r="K763" s="67">
        <f t="shared" si="68"/>
        <v>5.9523809523809521E-2</v>
      </c>
      <c r="L763" s="67">
        <f t="shared" si="69"/>
        <v>2.0408163265306121E-2</v>
      </c>
      <c r="M763" s="68">
        <f t="shared" si="70"/>
        <v>3.9115646258503403E-2</v>
      </c>
      <c r="N763" s="65">
        <v>84</v>
      </c>
      <c r="O763" s="65">
        <v>147</v>
      </c>
      <c r="P763" s="82">
        <f t="shared" si="71"/>
        <v>-63</v>
      </c>
    </row>
    <row r="764" spans="2:16" x14ac:dyDescent="0.3">
      <c r="B764" s="86">
        <v>752</v>
      </c>
      <c r="C764" s="87" t="s">
        <v>22</v>
      </c>
      <c r="D764" s="90" t="s">
        <v>7774</v>
      </c>
      <c r="E764" s="84">
        <v>70</v>
      </c>
      <c r="F764" s="65">
        <v>99</v>
      </c>
      <c r="G764" s="66">
        <f t="shared" si="66"/>
        <v>-29</v>
      </c>
      <c r="H764" s="65">
        <v>7</v>
      </c>
      <c r="I764" s="65">
        <v>7</v>
      </c>
      <c r="J764" s="82">
        <f t="shared" si="67"/>
        <v>0</v>
      </c>
      <c r="K764" s="67">
        <f t="shared" si="68"/>
        <v>0.10294117647058823</v>
      </c>
      <c r="L764" s="67">
        <f t="shared" si="69"/>
        <v>0.2413793103448276</v>
      </c>
      <c r="M764" s="68">
        <f t="shared" si="70"/>
        <v>-0.13843813387423937</v>
      </c>
      <c r="N764" s="65">
        <v>68</v>
      </c>
      <c r="O764" s="65">
        <v>29</v>
      </c>
      <c r="P764" s="82">
        <f t="shared" si="71"/>
        <v>39</v>
      </c>
    </row>
    <row r="765" spans="2:16" x14ac:dyDescent="0.3">
      <c r="B765" s="86">
        <v>753</v>
      </c>
      <c r="C765" s="87" t="s">
        <v>22</v>
      </c>
      <c r="D765" s="91" t="s">
        <v>6122</v>
      </c>
      <c r="E765" s="84">
        <v>70</v>
      </c>
      <c r="F765" s="65">
        <v>99</v>
      </c>
      <c r="G765" s="66">
        <f t="shared" si="66"/>
        <v>-29</v>
      </c>
      <c r="H765" s="65">
        <v>8</v>
      </c>
      <c r="I765" s="65">
        <v>5</v>
      </c>
      <c r="J765" s="82">
        <f t="shared" si="67"/>
        <v>3</v>
      </c>
      <c r="K765" s="67">
        <f t="shared" si="68"/>
        <v>0.12903225806451613</v>
      </c>
      <c r="L765" s="67">
        <f t="shared" si="69"/>
        <v>0.29411764705882354</v>
      </c>
      <c r="M765" s="68">
        <f t="shared" si="70"/>
        <v>-0.16508538899430741</v>
      </c>
      <c r="N765" s="65">
        <v>62</v>
      </c>
      <c r="O765" s="65">
        <v>17</v>
      </c>
      <c r="P765" s="82">
        <f t="shared" si="71"/>
        <v>45</v>
      </c>
    </row>
    <row r="766" spans="2:16" x14ac:dyDescent="0.3">
      <c r="B766" s="86">
        <v>754</v>
      </c>
      <c r="C766" s="88" t="s">
        <v>14</v>
      </c>
      <c r="D766" s="90" t="s">
        <v>6902</v>
      </c>
      <c r="E766" s="84">
        <v>70</v>
      </c>
      <c r="F766" s="65">
        <v>99</v>
      </c>
      <c r="G766" s="66">
        <f t="shared" si="66"/>
        <v>-29</v>
      </c>
      <c r="H766" s="65">
        <v>3</v>
      </c>
      <c r="I766" s="65">
        <v>10</v>
      </c>
      <c r="J766" s="82">
        <f t="shared" si="67"/>
        <v>-7</v>
      </c>
      <c r="K766" s="67">
        <f t="shared" si="68"/>
        <v>5.4545454545454543E-2</v>
      </c>
      <c r="L766" s="67">
        <f t="shared" si="69"/>
        <v>3.048780487804878E-2</v>
      </c>
      <c r="M766" s="68">
        <f t="shared" si="70"/>
        <v>2.4057649667405763E-2</v>
      </c>
      <c r="N766" s="65">
        <v>55</v>
      </c>
      <c r="O766" s="65">
        <v>328</v>
      </c>
      <c r="P766" s="82">
        <f t="shared" si="71"/>
        <v>-273</v>
      </c>
    </row>
    <row r="767" spans="2:16" ht="16.5" customHeight="1" x14ac:dyDescent="0.3">
      <c r="B767" s="86">
        <v>755</v>
      </c>
      <c r="C767" s="87" t="s">
        <v>14</v>
      </c>
      <c r="D767" s="91" t="s">
        <v>4221</v>
      </c>
      <c r="E767" s="84">
        <v>70</v>
      </c>
      <c r="F767" s="65">
        <v>99</v>
      </c>
      <c r="G767" s="66">
        <f t="shared" si="66"/>
        <v>-29</v>
      </c>
      <c r="H767" s="65">
        <v>3</v>
      </c>
      <c r="I767" s="65">
        <v>1</v>
      </c>
      <c r="J767" s="82">
        <f t="shared" si="67"/>
        <v>2</v>
      </c>
      <c r="K767" s="67">
        <f t="shared" si="68"/>
        <v>5.5555555555555552E-2</v>
      </c>
      <c r="L767" s="67">
        <f t="shared" si="69"/>
        <v>3.4482758620689655E-2</v>
      </c>
      <c r="M767" s="68">
        <f t="shared" si="70"/>
        <v>2.1072796934865898E-2</v>
      </c>
      <c r="N767" s="65">
        <v>54</v>
      </c>
      <c r="O767" s="65">
        <v>29</v>
      </c>
      <c r="P767" s="82">
        <f t="shared" si="71"/>
        <v>25</v>
      </c>
    </row>
    <row r="768" spans="2:16" x14ac:dyDescent="0.3">
      <c r="B768" s="86">
        <v>756</v>
      </c>
      <c r="C768" s="87" t="s">
        <v>18</v>
      </c>
      <c r="D768" s="91" t="s">
        <v>4802</v>
      </c>
      <c r="E768" s="84">
        <v>70</v>
      </c>
      <c r="F768" s="65">
        <v>99</v>
      </c>
      <c r="G768" s="66">
        <f t="shared" si="66"/>
        <v>-29</v>
      </c>
      <c r="H768" s="65">
        <v>13</v>
      </c>
      <c r="I768" s="65">
        <v>4</v>
      </c>
      <c r="J768" s="82">
        <f t="shared" si="67"/>
        <v>9</v>
      </c>
      <c r="K768" s="67">
        <f t="shared" si="68"/>
        <v>0.24528301886792453</v>
      </c>
      <c r="L768" s="67">
        <f t="shared" si="69"/>
        <v>5.5555555555555552E-2</v>
      </c>
      <c r="M768" s="68">
        <f t="shared" si="70"/>
        <v>0.18972746331236898</v>
      </c>
      <c r="N768" s="65">
        <v>53</v>
      </c>
      <c r="O768" s="65">
        <v>72</v>
      </c>
      <c r="P768" s="82">
        <f t="shared" si="71"/>
        <v>-19</v>
      </c>
    </row>
    <row r="769" spans="2:16" x14ac:dyDescent="0.3">
      <c r="B769" s="86">
        <v>757</v>
      </c>
      <c r="C769" s="88" t="s">
        <v>219</v>
      </c>
      <c r="D769" s="91" t="s">
        <v>5149</v>
      </c>
      <c r="E769" s="84">
        <v>70</v>
      </c>
      <c r="F769" s="65">
        <v>99</v>
      </c>
      <c r="G769" s="66">
        <f t="shared" si="66"/>
        <v>-29</v>
      </c>
      <c r="H769" s="65">
        <v>7</v>
      </c>
      <c r="I769" s="65">
        <v>1</v>
      </c>
      <c r="J769" s="82">
        <f t="shared" si="67"/>
        <v>6</v>
      </c>
      <c r="K769" s="67">
        <f t="shared" si="68"/>
        <v>0.13207547169811321</v>
      </c>
      <c r="L769" s="67">
        <f t="shared" si="69"/>
        <v>7.6923076923076927E-2</v>
      </c>
      <c r="M769" s="68">
        <f t="shared" si="70"/>
        <v>5.5152394775036279E-2</v>
      </c>
      <c r="N769" s="65">
        <v>53</v>
      </c>
      <c r="O769" s="65">
        <v>13</v>
      </c>
      <c r="P769" s="82">
        <f t="shared" si="71"/>
        <v>40</v>
      </c>
    </row>
    <row r="770" spans="2:16" x14ac:dyDescent="0.3">
      <c r="B770" s="86">
        <v>758</v>
      </c>
      <c r="C770" s="87" t="s">
        <v>221</v>
      </c>
      <c r="D770" s="91" t="s">
        <v>5805</v>
      </c>
      <c r="E770" s="84">
        <v>70</v>
      </c>
      <c r="F770" s="65">
        <v>99</v>
      </c>
      <c r="G770" s="66">
        <f t="shared" si="66"/>
        <v>-29</v>
      </c>
      <c r="H770" s="65">
        <v>12</v>
      </c>
      <c r="I770" s="65">
        <v>1</v>
      </c>
      <c r="J770" s="82">
        <f t="shared" si="67"/>
        <v>11</v>
      </c>
      <c r="K770" s="67">
        <f t="shared" si="68"/>
        <v>0.24</v>
      </c>
      <c r="L770" s="67">
        <f t="shared" si="69"/>
        <v>0.16666666666666666</v>
      </c>
      <c r="M770" s="68">
        <f t="shared" si="70"/>
        <v>7.3333333333333334E-2</v>
      </c>
      <c r="N770" s="65">
        <v>50</v>
      </c>
      <c r="O770" s="65">
        <v>6</v>
      </c>
      <c r="P770" s="82">
        <f t="shared" si="71"/>
        <v>44</v>
      </c>
    </row>
    <row r="771" spans="2:16" x14ac:dyDescent="0.3">
      <c r="B771" s="86">
        <v>759</v>
      </c>
      <c r="C771" s="87" t="s">
        <v>7</v>
      </c>
      <c r="D771" s="91" t="s">
        <v>5225</v>
      </c>
      <c r="E771" s="84">
        <v>70</v>
      </c>
      <c r="F771" s="65">
        <v>99</v>
      </c>
      <c r="G771" s="66">
        <f t="shared" si="66"/>
        <v>-29</v>
      </c>
      <c r="H771" s="65">
        <v>3</v>
      </c>
      <c r="I771" s="65">
        <v>1</v>
      </c>
      <c r="J771" s="82">
        <f t="shared" si="67"/>
        <v>2</v>
      </c>
      <c r="K771" s="67">
        <f t="shared" si="68"/>
        <v>6.1224489795918366E-2</v>
      </c>
      <c r="L771" s="67">
        <f t="shared" si="69"/>
        <v>8.3333333333333329E-2</v>
      </c>
      <c r="M771" s="68">
        <f t="shared" si="70"/>
        <v>-2.2108843537414963E-2</v>
      </c>
      <c r="N771" s="65">
        <v>49</v>
      </c>
      <c r="O771" s="65">
        <v>12</v>
      </c>
      <c r="P771" s="82">
        <f t="shared" si="71"/>
        <v>37</v>
      </c>
    </row>
    <row r="772" spans="2:16" x14ac:dyDescent="0.3">
      <c r="B772" s="86">
        <v>760</v>
      </c>
      <c r="C772" s="87" t="s">
        <v>37</v>
      </c>
      <c r="D772" s="91" t="s">
        <v>574</v>
      </c>
      <c r="E772" s="84">
        <v>70</v>
      </c>
      <c r="F772" s="65">
        <v>99</v>
      </c>
      <c r="G772" s="66">
        <f t="shared" si="66"/>
        <v>-29</v>
      </c>
      <c r="H772" s="65">
        <v>9</v>
      </c>
      <c r="I772" s="65">
        <v>2</v>
      </c>
      <c r="J772" s="82">
        <f t="shared" si="67"/>
        <v>7</v>
      </c>
      <c r="K772" s="67">
        <f t="shared" si="68"/>
        <v>0.20454545454545456</v>
      </c>
      <c r="L772" s="67">
        <f t="shared" si="69"/>
        <v>4.3478260869565216E-2</v>
      </c>
      <c r="M772" s="68">
        <f t="shared" si="70"/>
        <v>0.16106719367588934</v>
      </c>
      <c r="N772" s="65">
        <v>44</v>
      </c>
      <c r="O772" s="65">
        <v>46</v>
      </c>
      <c r="P772" s="82">
        <f t="shared" si="71"/>
        <v>-2</v>
      </c>
    </row>
    <row r="773" spans="2:16" x14ac:dyDescent="0.3">
      <c r="B773" s="86">
        <v>761</v>
      </c>
      <c r="C773" s="87" t="s">
        <v>219</v>
      </c>
      <c r="D773" s="91" t="s">
        <v>630</v>
      </c>
      <c r="E773" s="84">
        <v>70</v>
      </c>
      <c r="F773" s="65">
        <v>99</v>
      </c>
      <c r="G773" s="66">
        <f t="shared" si="66"/>
        <v>-29</v>
      </c>
      <c r="H773" s="65">
        <v>10</v>
      </c>
      <c r="I773" s="65">
        <v>3</v>
      </c>
      <c r="J773" s="82">
        <f t="shared" si="67"/>
        <v>7</v>
      </c>
      <c r="K773" s="67">
        <f t="shared" si="68"/>
        <v>0.25</v>
      </c>
      <c r="L773" s="67">
        <f t="shared" si="69"/>
        <v>0.42857142857142855</v>
      </c>
      <c r="M773" s="68">
        <f t="shared" si="70"/>
        <v>-0.17857142857142855</v>
      </c>
      <c r="N773" s="65">
        <v>40</v>
      </c>
      <c r="O773" s="65">
        <v>7</v>
      </c>
      <c r="P773" s="82">
        <f t="shared" si="71"/>
        <v>33</v>
      </c>
    </row>
    <row r="774" spans="2:16" x14ac:dyDescent="0.3">
      <c r="B774" s="86">
        <v>762</v>
      </c>
      <c r="C774" s="87" t="s">
        <v>15</v>
      </c>
      <c r="D774" s="90" t="s">
        <v>7100</v>
      </c>
      <c r="E774" s="84">
        <v>70</v>
      </c>
      <c r="F774" s="65">
        <v>99</v>
      </c>
      <c r="G774" s="66">
        <f t="shared" si="66"/>
        <v>-29</v>
      </c>
      <c r="H774" s="65">
        <v>2</v>
      </c>
      <c r="I774" s="65">
        <v>5</v>
      </c>
      <c r="J774" s="82">
        <f t="shared" si="67"/>
        <v>-3</v>
      </c>
      <c r="K774" s="67">
        <f t="shared" si="68"/>
        <v>7.407407407407407E-2</v>
      </c>
      <c r="L774" s="67">
        <f t="shared" si="69"/>
        <v>0.05</v>
      </c>
      <c r="M774" s="68">
        <f t="shared" si="70"/>
        <v>2.4074074074074067E-2</v>
      </c>
      <c r="N774" s="65">
        <v>27</v>
      </c>
      <c r="O774" s="65">
        <v>100</v>
      </c>
      <c r="P774" s="82">
        <f t="shared" si="71"/>
        <v>-73</v>
      </c>
    </row>
    <row r="775" spans="2:16" x14ac:dyDescent="0.3">
      <c r="B775" s="86">
        <v>763</v>
      </c>
      <c r="C775" s="87" t="s">
        <v>22</v>
      </c>
      <c r="D775" s="91" t="s">
        <v>162</v>
      </c>
      <c r="E775" s="84">
        <v>70</v>
      </c>
      <c r="F775" s="65">
        <v>99</v>
      </c>
      <c r="G775" s="66">
        <f t="shared" si="66"/>
        <v>-29</v>
      </c>
      <c r="H775" s="65">
        <v>3</v>
      </c>
      <c r="I775" s="65">
        <v>2</v>
      </c>
      <c r="J775" s="82">
        <f t="shared" si="67"/>
        <v>1</v>
      </c>
      <c r="K775" s="67">
        <f t="shared" si="68"/>
        <v>0.125</v>
      </c>
      <c r="L775" s="67">
        <f t="shared" si="69"/>
        <v>3.7735849056603772E-2</v>
      </c>
      <c r="M775" s="68">
        <f t="shared" si="70"/>
        <v>8.7264150943396235E-2</v>
      </c>
      <c r="N775" s="65">
        <v>24</v>
      </c>
      <c r="O775" s="65">
        <v>53</v>
      </c>
      <c r="P775" s="82">
        <f t="shared" si="71"/>
        <v>-29</v>
      </c>
    </row>
    <row r="776" spans="2:16" x14ac:dyDescent="0.3">
      <c r="B776" s="86">
        <v>764</v>
      </c>
      <c r="C776" s="87" t="s">
        <v>14</v>
      </c>
      <c r="D776" s="91" t="s">
        <v>363</v>
      </c>
      <c r="E776" s="84">
        <v>70</v>
      </c>
      <c r="F776" s="65">
        <v>99</v>
      </c>
      <c r="G776" s="66">
        <f t="shared" si="66"/>
        <v>-29</v>
      </c>
      <c r="H776" s="65">
        <v>3</v>
      </c>
      <c r="I776" s="65">
        <v>1</v>
      </c>
      <c r="J776" s="82">
        <f t="shared" si="67"/>
        <v>2</v>
      </c>
      <c r="K776" s="67">
        <f t="shared" si="68"/>
        <v>0.15</v>
      </c>
      <c r="L776" s="67">
        <f t="shared" si="69"/>
        <v>4.7619047619047616E-2</v>
      </c>
      <c r="M776" s="68">
        <f t="shared" si="70"/>
        <v>0.10238095238095238</v>
      </c>
      <c r="N776" s="65">
        <v>20</v>
      </c>
      <c r="O776" s="65">
        <v>21</v>
      </c>
      <c r="P776" s="82">
        <f t="shared" si="71"/>
        <v>-1</v>
      </c>
    </row>
    <row r="777" spans="2:16" x14ac:dyDescent="0.3">
      <c r="B777" s="86">
        <v>765</v>
      </c>
      <c r="C777" s="94" t="s">
        <v>14</v>
      </c>
      <c r="D777" s="91" t="s">
        <v>6411</v>
      </c>
      <c r="E777" s="95">
        <v>70</v>
      </c>
      <c r="F777" s="92">
        <v>99</v>
      </c>
      <c r="G777" s="66">
        <f t="shared" si="66"/>
        <v>-29</v>
      </c>
      <c r="H777" s="92">
        <v>3</v>
      </c>
      <c r="I777" s="92">
        <v>2</v>
      </c>
      <c r="J777" s="82">
        <f t="shared" si="67"/>
        <v>1</v>
      </c>
      <c r="K777" s="93">
        <f t="shared" si="68"/>
        <v>0.15</v>
      </c>
      <c r="L777" s="93">
        <f t="shared" si="69"/>
        <v>0.66666666666666663</v>
      </c>
      <c r="M777" s="68">
        <f t="shared" si="70"/>
        <v>-0.51666666666666661</v>
      </c>
      <c r="N777" s="92">
        <v>20</v>
      </c>
      <c r="O777" s="92">
        <v>3</v>
      </c>
      <c r="P777" s="82">
        <f t="shared" si="71"/>
        <v>17</v>
      </c>
    </row>
    <row r="778" spans="2:16" x14ac:dyDescent="0.3">
      <c r="B778" s="86">
        <v>766</v>
      </c>
      <c r="C778" s="88" t="s">
        <v>18</v>
      </c>
      <c r="D778" s="91" t="s">
        <v>5311</v>
      </c>
      <c r="E778" s="84">
        <v>70</v>
      </c>
      <c r="F778" s="65">
        <v>99</v>
      </c>
      <c r="G778" s="66">
        <f t="shared" si="66"/>
        <v>-29</v>
      </c>
      <c r="H778" s="65">
        <v>2</v>
      </c>
      <c r="I778" s="65">
        <v>1</v>
      </c>
      <c r="J778" s="82">
        <f t="shared" si="67"/>
        <v>1</v>
      </c>
      <c r="K778" s="67">
        <f t="shared" si="68"/>
        <v>0.14285714285714285</v>
      </c>
      <c r="L778" s="67">
        <f t="shared" si="69"/>
        <v>9.0909090909090912E-2</v>
      </c>
      <c r="M778" s="68">
        <f t="shared" si="70"/>
        <v>5.1948051948051938E-2</v>
      </c>
      <c r="N778" s="65">
        <v>14</v>
      </c>
      <c r="O778" s="65">
        <v>11</v>
      </c>
      <c r="P778" s="82">
        <f t="shared" si="71"/>
        <v>3</v>
      </c>
    </row>
    <row r="779" spans="2:16" x14ac:dyDescent="0.3">
      <c r="B779" s="86">
        <v>767</v>
      </c>
      <c r="C779" s="87" t="s">
        <v>219</v>
      </c>
      <c r="D779" s="91" t="s">
        <v>4417</v>
      </c>
      <c r="E779" s="84">
        <v>70</v>
      </c>
      <c r="F779" s="65">
        <v>98</v>
      </c>
      <c r="G779" s="66">
        <f t="shared" si="66"/>
        <v>-28</v>
      </c>
      <c r="H779" s="65">
        <v>13</v>
      </c>
      <c r="I779" s="65">
        <v>10</v>
      </c>
      <c r="J779" s="82">
        <f t="shared" si="67"/>
        <v>3</v>
      </c>
      <c r="K779" s="67">
        <f t="shared" si="68"/>
        <v>5.829596412556054E-2</v>
      </c>
      <c r="L779" s="67">
        <f t="shared" si="69"/>
        <v>4.1493775933609957E-2</v>
      </c>
      <c r="M779" s="68">
        <f t="shared" si="70"/>
        <v>1.6802188191950583E-2</v>
      </c>
      <c r="N779" s="65">
        <v>223</v>
      </c>
      <c r="O779" s="65">
        <v>241</v>
      </c>
      <c r="P779" s="82">
        <f t="shared" si="71"/>
        <v>-18</v>
      </c>
    </row>
    <row r="780" spans="2:16" x14ac:dyDescent="0.3">
      <c r="B780" s="86">
        <v>768</v>
      </c>
      <c r="C780" s="87" t="s">
        <v>15</v>
      </c>
      <c r="D780" s="91" t="s">
        <v>1008</v>
      </c>
      <c r="E780" s="84">
        <v>70</v>
      </c>
      <c r="F780" s="65">
        <v>98</v>
      </c>
      <c r="G780" s="66">
        <f t="shared" si="66"/>
        <v>-28</v>
      </c>
      <c r="H780" s="65">
        <v>13</v>
      </c>
      <c r="I780" s="65">
        <v>7</v>
      </c>
      <c r="J780" s="82">
        <f t="shared" si="67"/>
        <v>6</v>
      </c>
      <c r="K780" s="67">
        <f t="shared" si="68"/>
        <v>9.2198581560283682E-2</v>
      </c>
      <c r="L780" s="67">
        <f t="shared" si="69"/>
        <v>4.4585987261146494E-2</v>
      </c>
      <c r="M780" s="68">
        <f t="shared" si="70"/>
        <v>4.7612594299137188E-2</v>
      </c>
      <c r="N780" s="65">
        <v>141</v>
      </c>
      <c r="O780" s="65">
        <v>157</v>
      </c>
      <c r="P780" s="82">
        <f t="shared" si="71"/>
        <v>-16</v>
      </c>
    </row>
    <row r="781" spans="2:16" x14ac:dyDescent="0.3">
      <c r="B781" s="86">
        <v>769</v>
      </c>
      <c r="C781" s="87" t="s">
        <v>18</v>
      </c>
      <c r="D781" s="91" t="s">
        <v>3268</v>
      </c>
      <c r="E781" s="84">
        <v>70</v>
      </c>
      <c r="F781" s="65">
        <v>98</v>
      </c>
      <c r="G781" s="66">
        <f t="shared" ref="G781:G844" si="72">E781-F781</f>
        <v>-28</v>
      </c>
      <c r="H781" s="65">
        <v>7</v>
      </c>
      <c r="I781" s="65">
        <v>1</v>
      </c>
      <c r="J781" s="82">
        <f t="shared" ref="J781:J844" si="73">H781-I781</f>
        <v>6</v>
      </c>
      <c r="K781" s="67">
        <f t="shared" ref="K781:K844" si="74">IFERROR(H781/N781,0)</f>
        <v>5.0359712230215826E-2</v>
      </c>
      <c r="L781" s="67">
        <f t="shared" ref="L781:L844" si="75">IFERROR(I781/O781,0)</f>
        <v>1.5873015873015872E-2</v>
      </c>
      <c r="M781" s="68">
        <f t="shared" ref="M781:M844" si="76">K781-L781</f>
        <v>3.4486696357199954E-2</v>
      </c>
      <c r="N781" s="65">
        <v>139</v>
      </c>
      <c r="O781" s="65">
        <v>63</v>
      </c>
      <c r="P781" s="82">
        <f t="shared" ref="P781:P844" si="77">N781-O781</f>
        <v>76</v>
      </c>
    </row>
    <row r="782" spans="2:16" x14ac:dyDescent="0.3">
      <c r="B782" s="86">
        <v>770</v>
      </c>
      <c r="C782" s="87" t="s">
        <v>526</v>
      </c>
      <c r="D782" s="91" t="s">
        <v>3310</v>
      </c>
      <c r="E782" s="84">
        <v>70</v>
      </c>
      <c r="F782" s="65">
        <v>98</v>
      </c>
      <c r="G782" s="66">
        <f t="shared" si="72"/>
        <v>-28</v>
      </c>
      <c r="H782" s="65">
        <v>13</v>
      </c>
      <c r="I782" s="65">
        <v>1</v>
      </c>
      <c r="J782" s="82">
        <f t="shared" si="73"/>
        <v>12</v>
      </c>
      <c r="K782" s="67">
        <f t="shared" si="74"/>
        <v>9.420289855072464E-2</v>
      </c>
      <c r="L782" s="67">
        <f t="shared" si="75"/>
        <v>1.6393442622950821E-2</v>
      </c>
      <c r="M782" s="68">
        <f t="shared" si="76"/>
        <v>7.7809455927773816E-2</v>
      </c>
      <c r="N782" s="65">
        <v>138</v>
      </c>
      <c r="O782" s="65">
        <v>61</v>
      </c>
      <c r="P782" s="82">
        <f t="shared" si="77"/>
        <v>77</v>
      </c>
    </row>
    <row r="783" spans="2:16" x14ac:dyDescent="0.3">
      <c r="B783" s="86">
        <v>771</v>
      </c>
      <c r="C783" s="87" t="s">
        <v>219</v>
      </c>
      <c r="D783" s="91" t="s">
        <v>803</v>
      </c>
      <c r="E783" s="84">
        <v>70</v>
      </c>
      <c r="F783" s="65">
        <v>98</v>
      </c>
      <c r="G783" s="66">
        <f t="shared" si="72"/>
        <v>-28</v>
      </c>
      <c r="H783" s="65">
        <v>7</v>
      </c>
      <c r="I783" s="65">
        <v>2</v>
      </c>
      <c r="J783" s="82">
        <f t="shared" si="73"/>
        <v>5</v>
      </c>
      <c r="K783" s="67">
        <f t="shared" si="74"/>
        <v>5.8823529411764705E-2</v>
      </c>
      <c r="L783" s="67">
        <f t="shared" si="75"/>
        <v>0.2</v>
      </c>
      <c r="M783" s="68">
        <f t="shared" si="76"/>
        <v>-0.14117647058823529</v>
      </c>
      <c r="N783" s="65">
        <v>119</v>
      </c>
      <c r="O783" s="65">
        <v>10</v>
      </c>
      <c r="P783" s="82">
        <f t="shared" si="77"/>
        <v>109</v>
      </c>
    </row>
    <row r="784" spans="2:16" x14ac:dyDescent="0.3">
      <c r="B784" s="86">
        <v>772</v>
      </c>
      <c r="C784" s="87" t="s">
        <v>130</v>
      </c>
      <c r="D784" s="91" t="s">
        <v>3468</v>
      </c>
      <c r="E784" s="84">
        <v>70</v>
      </c>
      <c r="F784" s="65">
        <v>98</v>
      </c>
      <c r="G784" s="66">
        <f t="shared" si="72"/>
        <v>-28</v>
      </c>
      <c r="H784" s="65">
        <v>7</v>
      </c>
      <c r="I784" s="65">
        <v>2</v>
      </c>
      <c r="J784" s="82">
        <f t="shared" si="73"/>
        <v>5</v>
      </c>
      <c r="K784" s="67">
        <f t="shared" si="74"/>
        <v>6.0869565217391307E-2</v>
      </c>
      <c r="L784" s="67">
        <f t="shared" si="75"/>
        <v>1.8867924528301886E-2</v>
      </c>
      <c r="M784" s="68">
        <f t="shared" si="76"/>
        <v>4.2001640689089417E-2</v>
      </c>
      <c r="N784" s="65">
        <v>115</v>
      </c>
      <c r="O784" s="65">
        <v>106</v>
      </c>
      <c r="P784" s="82">
        <f t="shared" si="77"/>
        <v>9</v>
      </c>
    </row>
    <row r="785" spans="2:16" x14ac:dyDescent="0.3">
      <c r="B785" s="86">
        <v>773</v>
      </c>
      <c r="C785" s="87" t="s">
        <v>14</v>
      </c>
      <c r="D785" s="91" t="s">
        <v>5983</v>
      </c>
      <c r="E785" s="84">
        <v>70</v>
      </c>
      <c r="F785" s="65">
        <v>98</v>
      </c>
      <c r="G785" s="66">
        <f t="shared" si="72"/>
        <v>-28</v>
      </c>
      <c r="H785" s="65">
        <v>10</v>
      </c>
      <c r="I785" s="65">
        <v>3</v>
      </c>
      <c r="J785" s="82">
        <f t="shared" si="73"/>
        <v>7</v>
      </c>
      <c r="K785" s="67">
        <f t="shared" si="74"/>
        <v>8.771929824561403E-2</v>
      </c>
      <c r="L785" s="67">
        <f t="shared" si="75"/>
        <v>0.23076923076923078</v>
      </c>
      <c r="M785" s="68">
        <f t="shared" si="76"/>
        <v>-0.14304993252361675</v>
      </c>
      <c r="N785" s="65">
        <v>114</v>
      </c>
      <c r="O785" s="65">
        <v>13</v>
      </c>
      <c r="P785" s="82">
        <f t="shared" si="77"/>
        <v>101</v>
      </c>
    </row>
    <row r="786" spans="2:16" x14ac:dyDescent="0.3">
      <c r="B786" s="86">
        <v>774</v>
      </c>
      <c r="C786" s="87" t="s">
        <v>14</v>
      </c>
      <c r="D786" s="90" t="s">
        <v>1251</v>
      </c>
      <c r="E786" s="84">
        <v>70</v>
      </c>
      <c r="F786" s="65">
        <v>98</v>
      </c>
      <c r="G786" s="66">
        <f t="shared" si="72"/>
        <v>-28</v>
      </c>
      <c r="H786" s="65">
        <v>7</v>
      </c>
      <c r="I786" s="65">
        <v>120</v>
      </c>
      <c r="J786" s="82">
        <f t="shared" si="73"/>
        <v>-113</v>
      </c>
      <c r="K786" s="67">
        <f t="shared" si="74"/>
        <v>7.2164948453608241E-2</v>
      </c>
      <c r="L786" s="67">
        <f t="shared" si="75"/>
        <v>0.33240997229916897</v>
      </c>
      <c r="M786" s="68">
        <f t="shared" si="76"/>
        <v>-0.2602450238455607</v>
      </c>
      <c r="N786" s="65">
        <v>97</v>
      </c>
      <c r="O786" s="65">
        <v>361</v>
      </c>
      <c r="P786" s="82">
        <f t="shared" si="77"/>
        <v>-264</v>
      </c>
    </row>
    <row r="787" spans="2:16" x14ac:dyDescent="0.3">
      <c r="B787" s="86">
        <v>775</v>
      </c>
      <c r="C787" s="87" t="s">
        <v>219</v>
      </c>
      <c r="D787" s="90" t="s">
        <v>7387</v>
      </c>
      <c r="E787" s="84">
        <v>70</v>
      </c>
      <c r="F787" s="65">
        <v>98</v>
      </c>
      <c r="G787" s="66">
        <f t="shared" si="72"/>
        <v>-28</v>
      </c>
      <c r="H787" s="65">
        <v>10</v>
      </c>
      <c r="I787" s="65">
        <v>16</v>
      </c>
      <c r="J787" s="82">
        <f t="shared" si="73"/>
        <v>-6</v>
      </c>
      <c r="K787" s="67">
        <f t="shared" si="74"/>
        <v>0.13333333333333333</v>
      </c>
      <c r="L787" s="67">
        <f t="shared" si="75"/>
        <v>9.03954802259887E-2</v>
      </c>
      <c r="M787" s="68">
        <f t="shared" si="76"/>
        <v>4.2937853107344631E-2</v>
      </c>
      <c r="N787" s="65">
        <v>75</v>
      </c>
      <c r="O787" s="65">
        <v>177</v>
      </c>
      <c r="P787" s="82">
        <f t="shared" si="77"/>
        <v>-102</v>
      </c>
    </row>
    <row r="788" spans="2:16" x14ac:dyDescent="0.3">
      <c r="B788" s="86">
        <v>776</v>
      </c>
      <c r="C788" s="87" t="s">
        <v>22</v>
      </c>
      <c r="D788" s="91" t="s">
        <v>340</v>
      </c>
      <c r="E788" s="84">
        <v>70</v>
      </c>
      <c r="F788" s="65">
        <v>98</v>
      </c>
      <c r="G788" s="66">
        <f t="shared" si="72"/>
        <v>-28</v>
      </c>
      <c r="H788" s="65">
        <v>5</v>
      </c>
      <c r="I788" s="65">
        <v>1</v>
      </c>
      <c r="J788" s="82">
        <f t="shared" si="73"/>
        <v>4</v>
      </c>
      <c r="K788" s="67">
        <f t="shared" si="74"/>
        <v>6.8493150684931503E-2</v>
      </c>
      <c r="L788" s="67">
        <f t="shared" si="75"/>
        <v>1.5384615384615385E-2</v>
      </c>
      <c r="M788" s="68">
        <f t="shared" si="76"/>
        <v>5.3108535300316118E-2</v>
      </c>
      <c r="N788" s="65">
        <v>73</v>
      </c>
      <c r="O788" s="65">
        <v>65</v>
      </c>
      <c r="P788" s="82">
        <f t="shared" si="77"/>
        <v>8</v>
      </c>
    </row>
    <row r="789" spans="2:16" x14ac:dyDescent="0.3">
      <c r="B789" s="86">
        <v>777</v>
      </c>
      <c r="C789" s="88" t="s">
        <v>18</v>
      </c>
      <c r="D789" s="91" t="s">
        <v>4530</v>
      </c>
      <c r="E789" s="84">
        <v>70</v>
      </c>
      <c r="F789" s="65">
        <v>98</v>
      </c>
      <c r="G789" s="66">
        <f t="shared" si="72"/>
        <v>-28</v>
      </c>
      <c r="H789" s="65">
        <v>6</v>
      </c>
      <c r="I789" s="65">
        <v>3</v>
      </c>
      <c r="J789" s="82">
        <f t="shared" si="73"/>
        <v>3</v>
      </c>
      <c r="K789" s="67">
        <f t="shared" si="74"/>
        <v>8.3333333333333329E-2</v>
      </c>
      <c r="L789" s="67">
        <f t="shared" si="75"/>
        <v>4.5454545454545456E-2</v>
      </c>
      <c r="M789" s="68">
        <f t="shared" si="76"/>
        <v>3.7878787878787873E-2</v>
      </c>
      <c r="N789" s="65">
        <v>72</v>
      </c>
      <c r="O789" s="65">
        <v>66</v>
      </c>
      <c r="P789" s="82">
        <f t="shared" si="77"/>
        <v>6</v>
      </c>
    </row>
    <row r="790" spans="2:16" x14ac:dyDescent="0.3">
      <c r="B790" s="86">
        <v>778</v>
      </c>
      <c r="C790" s="88" t="s">
        <v>14</v>
      </c>
      <c r="D790" s="91" t="s">
        <v>6229</v>
      </c>
      <c r="E790" s="84">
        <v>70</v>
      </c>
      <c r="F790" s="65">
        <v>98</v>
      </c>
      <c r="G790" s="66">
        <f t="shared" si="72"/>
        <v>-28</v>
      </c>
      <c r="H790" s="65">
        <v>7</v>
      </c>
      <c r="I790" s="65">
        <v>6</v>
      </c>
      <c r="J790" s="82">
        <f t="shared" si="73"/>
        <v>1</v>
      </c>
      <c r="K790" s="67">
        <f t="shared" si="74"/>
        <v>0.11666666666666667</v>
      </c>
      <c r="L790" s="67">
        <f t="shared" si="75"/>
        <v>0.375</v>
      </c>
      <c r="M790" s="68">
        <f t="shared" si="76"/>
        <v>-0.2583333333333333</v>
      </c>
      <c r="N790" s="65">
        <v>60</v>
      </c>
      <c r="O790" s="65">
        <v>16</v>
      </c>
      <c r="P790" s="82">
        <f t="shared" si="77"/>
        <v>44</v>
      </c>
    </row>
    <row r="791" spans="2:16" x14ac:dyDescent="0.3">
      <c r="B791" s="86">
        <v>779</v>
      </c>
      <c r="C791" s="87" t="s">
        <v>221</v>
      </c>
      <c r="D791" s="91" t="s">
        <v>3466</v>
      </c>
      <c r="E791" s="84">
        <v>70</v>
      </c>
      <c r="F791" s="65">
        <v>98</v>
      </c>
      <c r="G791" s="66">
        <f t="shared" si="72"/>
        <v>-28</v>
      </c>
      <c r="H791" s="65">
        <v>3</v>
      </c>
      <c r="I791" s="65">
        <v>1</v>
      </c>
      <c r="J791" s="82">
        <f t="shared" si="73"/>
        <v>2</v>
      </c>
      <c r="K791" s="67">
        <f t="shared" si="74"/>
        <v>5.1724137931034482E-2</v>
      </c>
      <c r="L791" s="67">
        <f t="shared" si="75"/>
        <v>1.8867924528301886E-2</v>
      </c>
      <c r="M791" s="68">
        <f t="shared" si="76"/>
        <v>3.2856213402732592E-2</v>
      </c>
      <c r="N791" s="65">
        <v>58</v>
      </c>
      <c r="O791" s="65">
        <v>53</v>
      </c>
      <c r="P791" s="82">
        <f t="shared" si="77"/>
        <v>5</v>
      </c>
    </row>
    <row r="792" spans="2:16" x14ac:dyDescent="0.3">
      <c r="B792" s="86">
        <v>780</v>
      </c>
      <c r="C792" s="87" t="s">
        <v>14</v>
      </c>
      <c r="D792" s="91" t="s">
        <v>6137</v>
      </c>
      <c r="E792" s="84">
        <v>70</v>
      </c>
      <c r="F792" s="65">
        <v>98</v>
      </c>
      <c r="G792" s="66">
        <f t="shared" si="72"/>
        <v>-28</v>
      </c>
      <c r="H792" s="65">
        <v>13</v>
      </c>
      <c r="I792" s="65">
        <v>10</v>
      </c>
      <c r="J792" s="82">
        <f t="shared" si="73"/>
        <v>3</v>
      </c>
      <c r="K792" s="67">
        <f t="shared" si="74"/>
        <v>0.25490196078431371</v>
      </c>
      <c r="L792" s="67">
        <f t="shared" si="75"/>
        <v>0.32258064516129031</v>
      </c>
      <c r="M792" s="68">
        <f t="shared" si="76"/>
        <v>-6.7678684376976606E-2</v>
      </c>
      <c r="N792" s="65">
        <v>51</v>
      </c>
      <c r="O792" s="65">
        <v>31</v>
      </c>
      <c r="P792" s="82">
        <f t="shared" si="77"/>
        <v>20</v>
      </c>
    </row>
    <row r="793" spans="2:16" x14ac:dyDescent="0.3">
      <c r="B793" s="86">
        <v>781</v>
      </c>
      <c r="C793" s="87" t="s">
        <v>37</v>
      </c>
      <c r="D793" s="91" t="s">
        <v>4282</v>
      </c>
      <c r="E793" s="84">
        <v>70</v>
      </c>
      <c r="F793" s="65">
        <v>98</v>
      </c>
      <c r="G793" s="66">
        <f t="shared" si="72"/>
        <v>-28</v>
      </c>
      <c r="H793" s="65">
        <v>3</v>
      </c>
      <c r="I793" s="65">
        <v>2</v>
      </c>
      <c r="J793" s="82">
        <f t="shared" si="73"/>
        <v>1</v>
      </c>
      <c r="K793" s="67">
        <f t="shared" si="74"/>
        <v>5.8823529411764705E-2</v>
      </c>
      <c r="L793" s="67">
        <f t="shared" si="75"/>
        <v>3.6363636363636362E-2</v>
      </c>
      <c r="M793" s="68">
        <f t="shared" si="76"/>
        <v>2.2459893048128343E-2</v>
      </c>
      <c r="N793" s="65">
        <v>51</v>
      </c>
      <c r="O793" s="65">
        <v>55</v>
      </c>
      <c r="P793" s="82">
        <f t="shared" si="77"/>
        <v>-4</v>
      </c>
    </row>
    <row r="794" spans="2:16" x14ac:dyDescent="0.3">
      <c r="B794" s="86">
        <v>782</v>
      </c>
      <c r="C794" s="87" t="s">
        <v>7</v>
      </c>
      <c r="D794" s="91" t="s">
        <v>5944</v>
      </c>
      <c r="E794" s="84">
        <v>70</v>
      </c>
      <c r="F794" s="65">
        <v>98</v>
      </c>
      <c r="G794" s="66">
        <f t="shared" si="72"/>
        <v>-28</v>
      </c>
      <c r="H794" s="65">
        <v>8</v>
      </c>
      <c r="I794" s="65">
        <v>5</v>
      </c>
      <c r="J794" s="82">
        <f t="shared" si="73"/>
        <v>3</v>
      </c>
      <c r="K794" s="67">
        <f t="shared" si="74"/>
        <v>0.16666666666666666</v>
      </c>
      <c r="L794" s="67">
        <f t="shared" si="75"/>
        <v>0.20833333333333334</v>
      </c>
      <c r="M794" s="68">
        <f t="shared" si="76"/>
        <v>-4.1666666666666685E-2</v>
      </c>
      <c r="N794" s="65">
        <v>48</v>
      </c>
      <c r="O794" s="65">
        <v>24</v>
      </c>
      <c r="P794" s="82">
        <f t="shared" si="77"/>
        <v>24</v>
      </c>
    </row>
    <row r="795" spans="2:16" x14ac:dyDescent="0.3">
      <c r="B795" s="86">
        <v>783</v>
      </c>
      <c r="C795" s="87" t="s">
        <v>7</v>
      </c>
      <c r="D795" s="90" t="s">
        <v>7342</v>
      </c>
      <c r="E795" s="84">
        <v>70</v>
      </c>
      <c r="F795" s="65">
        <v>98</v>
      </c>
      <c r="G795" s="66">
        <f t="shared" si="72"/>
        <v>-28</v>
      </c>
      <c r="H795" s="65">
        <v>3</v>
      </c>
      <c r="I795" s="65">
        <v>8</v>
      </c>
      <c r="J795" s="82">
        <f t="shared" si="73"/>
        <v>-5</v>
      </c>
      <c r="K795" s="67">
        <f t="shared" si="74"/>
        <v>6.5217391304347824E-2</v>
      </c>
      <c r="L795" s="67">
        <f t="shared" si="75"/>
        <v>8.0808080808080815E-2</v>
      </c>
      <c r="M795" s="68">
        <f t="shared" si="76"/>
        <v>-1.5590689503732991E-2</v>
      </c>
      <c r="N795" s="65">
        <v>46</v>
      </c>
      <c r="O795" s="65">
        <v>99</v>
      </c>
      <c r="P795" s="82">
        <f t="shared" si="77"/>
        <v>-53</v>
      </c>
    </row>
    <row r="796" spans="2:16" x14ac:dyDescent="0.3">
      <c r="B796" s="86">
        <v>784</v>
      </c>
      <c r="C796" s="87" t="s">
        <v>18</v>
      </c>
      <c r="D796" s="91" t="s">
        <v>6049</v>
      </c>
      <c r="E796" s="84">
        <v>70</v>
      </c>
      <c r="F796" s="65">
        <v>98</v>
      </c>
      <c r="G796" s="66">
        <f t="shared" si="72"/>
        <v>-28</v>
      </c>
      <c r="H796" s="65">
        <v>10</v>
      </c>
      <c r="I796" s="65">
        <v>1</v>
      </c>
      <c r="J796" s="82">
        <f t="shared" si="73"/>
        <v>9</v>
      </c>
      <c r="K796" s="67">
        <f t="shared" si="74"/>
        <v>0.22727272727272727</v>
      </c>
      <c r="L796" s="67">
        <f t="shared" si="75"/>
        <v>0.25</v>
      </c>
      <c r="M796" s="68">
        <f t="shared" si="76"/>
        <v>-2.2727272727272735E-2</v>
      </c>
      <c r="N796" s="65">
        <v>44</v>
      </c>
      <c r="O796" s="65">
        <v>4</v>
      </c>
      <c r="P796" s="82">
        <f t="shared" si="77"/>
        <v>40</v>
      </c>
    </row>
    <row r="797" spans="2:16" x14ac:dyDescent="0.3">
      <c r="B797" s="86">
        <v>785</v>
      </c>
      <c r="C797" s="87" t="s">
        <v>22</v>
      </c>
      <c r="D797" s="91" t="s">
        <v>5256</v>
      </c>
      <c r="E797" s="84">
        <v>70</v>
      </c>
      <c r="F797" s="65">
        <v>98</v>
      </c>
      <c r="G797" s="66">
        <f t="shared" si="72"/>
        <v>-28</v>
      </c>
      <c r="H797" s="65">
        <v>7</v>
      </c>
      <c r="I797" s="65">
        <v>2</v>
      </c>
      <c r="J797" s="82">
        <f t="shared" si="73"/>
        <v>5</v>
      </c>
      <c r="K797" s="67">
        <f t="shared" si="74"/>
        <v>0.16279069767441862</v>
      </c>
      <c r="L797" s="67">
        <f t="shared" si="75"/>
        <v>8.6956521739130432E-2</v>
      </c>
      <c r="M797" s="68">
        <f t="shared" si="76"/>
        <v>7.5834175935288184E-2</v>
      </c>
      <c r="N797" s="65">
        <v>43</v>
      </c>
      <c r="O797" s="65">
        <v>23</v>
      </c>
      <c r="P797" s="82">
        <f t="shared" si="77"/>
        <v>20</v>
      </c>
    </row>
    <row r="798" spans="2:16" x14ac:dyDescent="0.3">
      <c r="B798" s="86">
        <v>786</v>
      </c>
      <c r="C798" s="94" t="s">
        <v>14</v>
      </c>
      <c r="D798" s="90" t="s">
        <v>1244</v>
      </c>
      <c r="E798" s="95">
        <v>70</v>
      </c>
      <c r="F798" s="92">
        <v>98</v>
      </c>
      <c r="G798" s="66">
        <f t="shared" si="72"/>
        <v>-28</v>
      </c>
      <c r="H798" s="92">
        <v>6</v>
      </c>
      <c r="I798" s="92">
        <v>20</v>
      </c>
      <c r="J798" s="82">
        <f t="shared" si="73"/>
        <v>-14</v>
      </c>
      <c r="K798" s="93">
        <f t="shared" si="74"/>
        <v>0.15</v>
      </c>
      <c r="L798" s="93">
        <f t="shared" si="75"/>
        <v>0.625</v>
      </c>
      <c r="M798" s="68">
        <f t="shared" si="76"/>
        <v>-0.47499999999999998</v>
      </c>
      <c r="N798" s="92">
        <v>40</v>
      </c>
      <c r="O798" s="92">
        <v>32</v>
      </c>
      <c r="P798" s="82">
        <f t="shared" si="77"/>
        <v>8</v>
      </c>
    </row>
    <row r="799" spans="2:16" x14ac:dyDescent="0.3">
      <c r="B799" s="86">
        <v>787</v>
      </c>
      <c r="C799" s="94" t="s">
        <v>221</v>
      </c>
      <c r="D799" s="91" t="s">
        <v>759</v>
      </c>
      <c r="E799" s="95">
        <v>70</v>
      </c>
      <c r="F799" s="92">
        <v>98</v>
      </c>
      <c r="G799" s="66">
        <f t="shared" si="72"/>
        <v>-28</v>
      </c>
      <c r="H799" s="92">
        <v>3</v>
      </c>
      <c r="I799" s="92">
        <v>2</v>
      </c>
      <c r="J799" s="82">
        <f t="shared" si="73"/>
        <v>1</v>
      </c>
      <c r="K799" s="93">
        <f t="shared" si="74"/>
        <v>7.4999999999999997E-2</v>
      </c>
      <c r="L799" s="93">
        <f t="shared" si="75"/>
        <v>0.5</v>
      </c>
      <c r="M799" s="68">
        <f t="shared" si="76"/>
        <v>-0.42499999999999999</v>
      </c>
      <c r="N799" s="92">
        <v>40</v>
      </c>
      <c r="O799" s="92">
        <v>4</v>
      </c>
      <c r="P799" s="82">
        <f t="shared" si="77"/>
        <v>36</v>
      </c>
    </row>
    <row r="800" spans="2:16" x14ac:dyDescent="0.3">
      <c r="B800" s="86">
        <v>788</v>
      </c>
      <c r="C800" s="87" t="s">
        <v>15</v>
      </c>
      <c r="D800" s="91" t="s">
        <v>2844</v>
      </c>
      <c r="E800" s="84">
        <v>70</v>
      </c>
      <c r="F800" s="65">
        <v>98</v>
      </c>
      <c r="G800" s="66">
        <f t="shared" si="72"/>
        <v>-28</v>
      </c>
      <c r="H800" s="65">
        <v>3</v>
      </c>
      <c r="I800" s="65">
        <v>2</v>
      </c>
      <c r="J800" s="82">
        <f t="shared" si="73"/>
        <v>1</v>
      </c>
      <c r="K800" s="67">
        <f t="shared" si="74"/>
        <v>0.10344827586206896</v>
      </c>
      <c r="L800" s="67">
        <f t="shared" si="75"/>
        <v>1.098901098901099E-2</v>
      </c>
      <c r="M800" s="68">
        <f t="shared" si="76"/>
        <v>9.2459264873057972E-2</v>
      </c>
      <c r="N800" s="65">
        <v>29</v>
      </c>
      <c r="O800" s="65">
        <v>182</v>
      </c>
      <c r="P800" s="82">
        <f t="shared" si="77"/>
        <v>-153</v>
      </c>
    </row>
    <row r="801" spans="2:16" x14ac:dyDescent="0.3">
      <c r="B801" s="86">
        <v>789</v>
      </c>
      <c r="C801" s="87" t="s">
        <v>37</v>
      </c>
      <c r="D801" s="90" t="s">
        <v>1314</v>
      </c>
      <c r="E801" s="84">
        <v>70</v>
      </c>
      <c r="F801" s="65">
        <v>98</v>
      </c>
      <c r="G801" s="66">
        <f t="shared" si="72"/>
        <v>-28</v>
      </c>
      <c r="H801" s="65">
        <v>8</v>
      </c>
      <c r="I801" s="65">
        <v>11</v>
      </c>
      <c r="J801" s="82">
        <f t="shared" si="73"/>
        <v>-3</v>
      </c>
      <c r="K801" s="67">
        <f t="shared" si="74"/>
        <v>0.29629629629629628</v>
      </c>
      <c r="L801" s="67">
        <f t="shared" si="75"/>
        <v>0.14102564102564102</v>
      </c>
      <c r="M801" s="68">
        <f t="shared" si="76"/>
        <v>0.15527065527065526</v>
      </c>
      <c r="N801" s="65">
        <v>27</v>
      </c>
      <c r="O801" s="65">
        <v>78</v>
      </c>
      <c r="P801" s="82">
        <f t="shared" si="77"/>
        <v>-51</v>
      </c>
    </row>
    <row r="802" spans="2:16" x14ac:dyDescent="0.3">
      <c r="B802" s="86">
        <v>790</v>
      </c>
      <c r="C802" s="87" t="s">
        <v>14</v>
      </c>
      <c r="D802" s="91" t="s">
        <v>5969</v>
      </c>
      <c r="E802" s="84">
        <v>70</v>
      </c>
      <c r="F802" s="65">
        <v>98</v>
      </c>
      <c r="G802" s="66">
        <f t="shared" si="72"/>
        <v>-28</v>
      </c>
      <c r="H802" s="65">
        <v>3</v>
      </c>
      <c r="I802" s="65">
        <v>2</v>
      </c>
      <c r="J802" s="82">
        <f t="shared" si="73"/>
        <v>1</v>
      </c>
      <c r="K802" s="67">
        <f t="shared" si="74"/>
        <v>0.13043478260869565</v>
      </c>
      <c r="L802" s="67">
        <f t="shared" si="75"/>
        <v>0.22222222222222221</v>
      </c>
      <c r="M802" s="68">
        <f t="shared" si="76"/>
        <v>-9.1787439613526561E-2</v>
      </c>
      <c r="N802" s="65">
        <v>23</v>
      </c>
      <c r="O802" s="65">
        <v>9</v>
      </c>
      <c r="P802" s="82">
        <f t="shared" si="77"/>
        <v>14</v>
      </c>
    </row>
    <row r="803" spans="2:16" x14ac:dyDescent="0.3">
      <c r="B803" s="86">
        <v>791</v>
      </c>
      <c r="C803" s="87" t="s">
        <v>219</v>
      </c>
      <c r="D803" s="90" t="s">
        <v>7795</v>
      </c>
      <c r="E803" s="84">
        <v>70</v>
      </c>
      <c r="F803" s="65">
        <v>98</v>
      </c>
      <c r="G803" s="66">
        <f t="shared" si="72"/>
        <v>-28</v>
      </c>
      <c r="H803" s="65">
        <v>2</v>
      </c>
      <c r="I803" s="65">
        <v>4</v>
      </c>
      <c r="J803" s="82">
        <f t="shared" si="73"/>
        <v>-2</v>
      </c>
      <c r="K803" s="67">
        <f t="shared" si="74"/>
        <v>8.6956521739130432E-2</v>
      </c>
      <c r="L803" s="67">
        <f t="shared" si="75"/>
        <v>0.25</v>
      </c>
      <c r="M803" s="68">
        <f t="shared" si="76"/>
        <v>-0.16304347826086957</v>
      </c>
      <c r="N803" s="65">
        <v>23</v>
      </c>
      <c r="O803" s="65">
        <v>16</v>
      </c>
      <c r="P803" s="82">
        <f t="shared" si="77"/>
        <v>7</v>
      </c>
    </row>
    <row r="804" spans="2:16" x14ac:dyDescent="0.3">
      <c r="B804" s="86">
        <v>792</v>
      </c>
      <c r="C804" s="87" t="s">
        <v>221</v>
      </c>
      <c r="D804" s="91" t="s">
        <v>3708</v>
      </c>
      <c r="E804" s="84">
        <v>70</v>
      </c>
      <c r="F804" s="65">
        <v>98</v>
      </c>
      <c r="G804" s="66">
        <f t="shared" si="72"/>
        <v>-28</v>
      </c>
      <c r="H804" s="65">
        <v>3</v>
      </c>
      <c r="I804" s="65">
        <v>2</v>
      </c>
      <c r="J804" s="82">
        <f t="shared" si="73"/>
        <v>1</v>
      </c>
      <c r="K804" s="67">
        <f t="shared" si="74"/>
        <v>0.13636363636363635</v>
      </c>
      <c r="L804" s="67">
        <f t="shared" si="75"/>
        <v>2.2988505747126436E-2</v>
      </c>
      <c r="M804" s="68">
        <f t="shared" si="76"/>
        <v>0.11337513061650992</v>
      </c>
      <c r="N804" s="65">
        <v>22</v>
      </c>
      <c r="O804" s="65">
        <v>87</v>
      </c>
      <c r="P804" s="82">
        <f t="shared" si="77"/>
        <v>-65</v>
      </c>
    </row>
    <row r="805" spans="2:16" ht="16.5" customHeight="1" x14ac:dyDescent="0.3">
      <c r="B805" s="86">
        <v>793</v>
      </c>
      <c r="C805" s="87" t="s">
        <v>221</v>
      </c>
      <c r="D805" s="90" t="s">
        <v>6869</v>
      </c>
      <c r="E805" s="84">
        <v>70</v>
      </c>
      <c r="F805" s="65">
        <v>98</v>
      </c>
      <c r="G805" s="66">
        <f t="shared" si="72"/>
        <v>-28</v>
      </c>
      <c r="H805" s="65">
        <v>1</v>
      </c>
      <c r="I805" s="65">
        <v>6</v>
      </c>
      <c r="J805" s="82">
        <f t="shared" si="73"/>
        <v>-5</v>
      </c>
      <c r="K805" s="67">
        <f t="shared" si="74"/>
        <v>5.2631578947368418E-2</v>
      </c>
      <c r="L805" s="67">
        <f t="shared" si="75"/>
        <v>2.8301886792452831E-2</v>
      </c>
      <c r="M805" s="68">
        <f t="shared" si="76"/>
        <v>2.4329692154915587E-2</v>
      </c>
      <c r="N805" s="65">
        <v>19</v>
      </c>
      <c r="O805" s="65">
        <v>212</v>
      </c>
      <c r="P805" s="82">
        <f t="shared" si="77"/>
        <v>-193</v>
      </c>
    </row>
    <row r="806" spans="2:16" x14ac:dyDescent="0.3">
      <c r="B806" s="86">
        <v>794</v>
      </c>
      <c r="C806" s="88" t="s">
        <v>219</v>
      </c>
      <c r="D806" s="91" t="s">
        <v>6063</v>
      </c>
      <c r="E806" s="84">
        <v>70</v>
      </c>
      <c r="F806" s="65">
        <v>98</v>
      </c>
      <c r="G806" s="66">
        <f t="shared" si="72"/>
        <v>-28</v>
      </c>
      <c r="H806" s="65">
        <v>10</v>
      </c>
      <c r="I806" s="65">
        <v>1</v>
      </c>
      <c r="J806" s="82">
        <f t="shared" si="73"/>
        <v>9</v>
      </c>
      <c r="K806" s="67">
        <f t="shared" si="74"/>
        <v>0.66666666666666663</v>
      </c>
      <c r="L806" s="67">
        <f t="shared" si="75"/>
        <v>0.25</v>
      </c>
      <c r="M806" s="68">
        <f t="shared" si="76"/>
        <v>0.41666666666666663</v>
      </c>
      <c r="N806" s="65">
        <v>15</v>
      </c>
      <c r="O806" s="65">
        <v>4</v>
      </c>
      <c r="P806" s="82">
        <f t="shared" si="77"/>
        <v>11</v>
      </c>
    </row>
    <row r="807" spans="2:16" x14ac:dyDescent="0.3">
      <c r="B807" s="86">
        <v>795</v>
      </c>
      <c r="C807" s="87" t="s">
        <v>221</v>
      </c>
      <c r="D807" s="91" t="s">
        <v>6204</v>
      </c>
      <c r="E807" s="84">
        <v>70</v>
      </c>
      <c r="F807" s="65">
        <v>98</v>
      </c>
      <c r="G807" s="66">
        <f t="shared" si="72"/>
        <v>-28</v>
      </c>
      <c r="H807" s="65">
        <v>3</v>
      </c>
      <c r="I807" s="65">
        <v>2</v>
      </c>
      <c r="J807" s="82">
        <f t="shared" si="73"/>
        <v>1</v>
      </c>
      <c r="K807" s="67">
        <f t="shared" si="74"/>
        <v>0.2</v>
      </c>
      <c r="L807" s="67">
        <f t="shared" si="75"/>
        <v>0.33333333333333331</v>
      </c>
      <c r="M807" s="68">
        <f t="shared" si="76"/>
        <v>-0.1333333333333333</v>
      </c>
      <c r="N807" s="65">
        <v>15</v>
      </c>
      <c r="O807" s="65">
        <v>6</v>
      </c>
      <c r="P807" s="82">
        <f t="shared" si="77"/>
        <v>9</v>
      </c>
    </row>
    <row r="808" spans="2:16" x14ac:dyDescent="0.3">
      <c r="B808" s="86">
        <v>796</v>
      </c>
      <c r="C808" s="87" t="s">
        <v>219</v>
      </c>
      <c r="D808" s="90" t="s">
        <v>7514</v>
      </c>
      <c r="E808" s="84">
        <v>70</v>
      </c>
      <c r="F808" s="65">
        <v>97</v>
      </c>
      <c r="G808" s="66">
        <f t="shared" si="72"/>
        <v>-27</v>
      </c>
      <c r="H808" s="65">
        <v>15</v>
      </c>
      <c r="I808" s="65">
        <v>17</v>
      </c>
      <c r="J808" s="82">
        <f t="shared" si="73"/>
        <v>-2</v>
      </c>
      <c r="K808" s="67">
        <f t="shared" si="74"/>
        <v>5.4744525547445258E-2</v>
      </c>
      <c r="L808" s="67">
        <f t="shared" si="75"/>
        <v>0.1223021582733813</v>
      </c>
      <c r="M808" s="68">
        <f t="shared" si="76"/>
        <v>-6.755763272593604E-2</v>
      </c>
      <c r="N808" s="65">
        <v>274</v>
      </c>
      <c r="O808" s="65">
        <v>139</v>
      </c>
      <c r="P808" s="82">
        <f t="shared" si="77"/>
        <v>135</v>
      </c>
    </row>
    <row r="809" spans="2:16" x14ac:dyDescent="0.3">
      <c r="B809" s="86">
        <v>797</v>
      </c>
      <c r="C809" s="94" t="s">
        <v>219</v>
      </c>
      <c r="D809" s="91" t="s">
        <v>6322</v>
      </c>
      <c r="E809" s="95">
        <v>70</v>
      </c>
      <c r="F809" s="92">
        <v>97</v>
      </c>
      <c r="G809" s="66">
        <f t="shared" si="72"/>
        <v>-27</v>
      </c>
      <c r="H809" s="92">
        <v>10</v>
      </c>
      <c r="I809" s="92">
        <v>3</v>
      </c>
      <c r="J809" s="82">
        <f t="shared" si="73"/>
        <v>7</v>
      </c>
      <c r="K809" s="93">
        <f t="shared" si="74"/>
        <v>5.2356020942408377E-2</v>
      </c>
      <c r="L809" s="93">
        <f t="shared" si="75"/>
        <v>0.5</v>
      </c>
      <c r="M809" s="68">
        <f t="shared" si="76"/>
        <v>-0.44764397905759162</v>
      </c>
      <c r="N809" s="92">
        <v>191</v>
      </c>
      <c r="O809" s="92">
        <v>6</v>
      </c>
      <c r="P809" s="82">
        <f t="shared" si="77"/>
        <v>185</v>
      </c>
    </row>
    <row r="810" spans="2:16" x14ac:dyDescent="0.3">
      <c r="B810" s="86">
        <v>798</v>
      </c>
      <c r="C810" s="87" t="s">
        <v>14</v>
      </c>
      <c r="D810" s="91" t="s">
        <v>5872</v>
      </c>
      <c r="E810" s="84">
        <v>70</v>
      </c>
      <c r="F810" s="65">
        <v>97</v>
      </c>
      <c r="G810" s="66">
        <f t="shared" si="72"/>
        <v>-27</v>
      </c>
      <c r="H810" s="65">
        <v>10</v>
      </c>
      <c r="I810" s="65">
        <v>7</v>
      </c>
      <c r="J810" s="82">
        <f t="shared" si="73"/>
        <v>3</v>
      </c>
      <c r="K810" s="67">
        <f t="shared" si="74"/>
        <v>7.7519379844961239E-2</v>
      </c>
      <c r="L810" s="67">
        <f t="shared" si="75"/>
        <v>0.19444444444444445</v>
      </c>
      <c r="M810" s="68">
        <f t="shared" si="76"/>
        <v>-0.11692506459948321</v>
      </c>
      <c r="N810" s="65">
        <v>129</v>
      </c>
      <c r="O810" s="65">
        <v>36</v>
      </c>
      <c r="P810" s="82">
        <f t="shared" si="77"/>
        <v>93</v>
      </c>
    </row>
    <row r="811" spans="2:16" x14ac:dyDescent="0.3">
      <c r="B811" s="86">
        <v>799</v>
      </c>
      <c r="C811" s="88" t="s">
        <v>227</v>
      </c>
      <c r="D811" s="91" t="s">
        <v>2909</v>
      </c>
      <c r="E811" s="84">
        <v>70</v>
      </c>
      <c r="F811" s="65">
        <v>97</v>
      </c>
      <c r="G811" s="66">
        <f t="shared" si="72"/>
        <v>-27</v>
      </c>
      <c r="H811" s="65">
        <v>10</v>
      </c>
      <c r="I811" s="65">
        <v>1</v>
      </c>
      <c r="J811" s="82">
        <f t="shared" si="73"/>
        <v>9</v>
      </c>
      <c r="K811" s="67">
        <f t="shared" si="74"/>
        <v>8.1300813008130079E-2</v>
      </c>
      <c r="L811" s="67">
        <f t="shared" si="75"/>
        <v>1.1764705882352941E-2</v>
      </c>
      <c r="M811" s="68">
        <f t="shared" si="76"/>
        <v>6.9536107125777138E-2</v>
      </c>
      <c r="N811" s="65">
        <v>123</v>
      </c>
      <c r="O811" s="65">
        <v>85</v>
      </c>
      <c r="P811" s="82">
        <f t="shared" si="77"/>
        <v>38</v>
      </c>
    </row>
    <row r="812" spans="2:16" x14ac:dyDescent="0.3">
      <c r="B812" s="86">
        <v>800</v>
      </c>
      <c r="C812" s="87" t="s">
        <v>220</v>
      </c>
      <c r="D812" s="91" t="s">
        <v>3363</v>
      </c>
      <c r="E812" s="84">
        <v>70</v>
      </c>
      <c r="F812" s="65">
        <v>97</v>
      </c>
      <c r="G812" s="66">
        <f t="shared" si="72"/>
        <v>-27</v>
      </c>
      <c r="H812" s="65">
        <v>13</v>
      </c>
      <c r="I812" s="65">
        <v>2</v>
      </c>
      <c r="J812" s="82">
        <f t="shared" si="73"/>
        <v>11</v>
      </c>
      <c r="K812" s="67">
        <f t="shared" si="74"/>
        <v>0.10833333333333334</v>
      </c>
      <c r="L812" s="67">
        <f t="shared" si="75"/>
        <v>1.7241379310344827E-2</v>
      </c>
      <c r="M812" s="68">
        <f t="shared" si="76"/>
        <v>9.1091954022988503E-2</v>
      </c>
      <c r="N812" s="65">
        <v>120</v>
      </c>
      <c r="O812" s="65">
        <v>116</v>
      </c>
      <c r="P812" s="82">
        <f t="shared" si="77"/>
        <v>4</v>
      </c>
    </row>
    <row r="813" spans="2:16" x14ac:dyDescent="0.3">
      <c r="B813" s="86">
        <v>801</v>
      </c>
      <c r="C813" s="88" t="s">
        <v>22</v>
      </c>
      <c r="D813" s="90" t="s">
        <v>7071</v>
      </c>
      <c r="E813" s="84">
        <v>70</v>
      </c>
      <c r="F813" s="65">
        <v>97</v>
      </c>
      <c r="G813" s="66">
        <f t="shared" si="72"/>
        <v>-27</v>
      </c>
      <c r="H813" s="65">
        <v>6</v>
      </c>
      <c r="I813" s="65">
        <v>6</v>
      </c>
      <c r="J813" s="82">
        <f t="shared" si="73"/>
        <v>0</v>
      </c>
      <c r="K813" s="67">
        <f t="shared" si="74"/>
        <v>0.05</v>
      </c>
      <c r="L813" s="67">
        <f t="shared" si="75"/>
        <v>4.6511627906976744E-2</v>
      </c>
      <c r="M813" s="68">
        <f t="shared" si="76"/>
        <v>3.4883720930232592E-3</v>
      </c>
      <c r="N813" s="65">
        <v>120</v>
      </c>
      <c r="O813" s="65">
        <v>129</v>
      </c>
      <c r="P813" s="82">
        <f t="shared" si="77"/>
        <v>-9</v>
      </c>
    </row>
    <row r="814" spans="2:16" x14ac:dyDescent="0.3">
      <c r="B814" s="86">
        <v>802</v>
      </c>
      <c r="C814" s="88" t="s">
        <v>221</v>
      </c>
      <c r="D814" s="90" t="s">
        <v>428</v>
      </c>
      <c r="E814" s="84">
        <v>70</v>
      </c>
      <c r="F814" s="65">
        <v>97</v>
      </c>
      <c r="G814" s="66">
        <f t="shared" si="72"/>
        <v>-27</v>
      </c>
      <c r="H814" s="65">
        <v>5</v>
      </c>
      <c r="I814" s="65">
        <v>7</v>
      </c>
      <c r="J814" s="82">
        <f t="shared" si="73"/>
        <v>-2</v>
      </c>
      <c r="K814" s="67">
        <f t="shared" si="74"/>
        <v>5.7471264367816091E-2</v>
      </c>
      <c r="L814" s="67">
        <f t="shared" si="75"/>
        <v>0.21875</v>
      </c>
      <c r="M814" s="68">
        <f t="shared" si="76"/>
        <v>-0.16127873563218392</v>
      </c>
      <c r="N814" s="65">
        <v>87</v>
      </c>
      <c r="O814" s="65">
        <v>32</v>
      </c>
      <c r="P814" s="82">
        <f t="shared" si="77"/>
        <v>55</v>
      </c>
    </row>
    <row r="815" spans="2:16" x14ac:dyDescent="0.3">
      <c r="B815" s="86">
        <v>803</v>
      </c>
      <c r="C815" s="87" t="s">
        <v>18</v>
      </c>
      <c r="D815" s="91" t="s">
        <v>2646</v>
      </c>
      <c r="E815" s="84">
        <v>70</v>
      </c>
      <c r="F815" s="65">
        <v>97</v>
      </c>
      <c r="G815" s="66">
        <f t="shared" si="72"/>
        <v>-27</v>
      </c>
      <c r="H815" s="65">
        <v>7</v>
      </c>
      <c r="I815" s="65">
        <v>1</v>
      </c>
      <c r="J815" s="82">
        <f t="shared" si="73"/>
        <v>6</v>
      </c>
      <c r="K815" s="67">
        <f t="shared" si="74"/>
        <v>9.0909090909090912E-2</v>
      </c>
      <c r="L815" s="67">
        <f t="shared" si="75"/>
        <v>8.9285714285714281E-3</v>
      </c>
      <c r="M815" s="68">
        <f t="shared" si="76"/>
        <v>8.1980519480519487E-2</v>
      </c>
      <c r="N815" s="65">
        <v>77</v>
      </c>
      <c r="O815" s="65">
        <v>112</v>
      </c>
      <c r="P815" s="82">
        <f t="shared" si="77"/>
        <v>-35</v>
      </c>
    </row>
    <row r="816" spans="2:16" x14ac:dyDescent="0.3">
      <c r="B816" s="86">
        <v>804</v>
      </c>
      <c r="C816" s="87" t="s">
        <v>14</v>
      </c>
      <c r="D816" s="91" t="s">
        <v>3986</v>
      </c>
      <c r="E816" s="84">
        <v>70</v>
      </c>
      <c r="F816" s="65">
        <v>97</v>
      </c>
      <c r="G816" s="66">
        <f t="shared" si="72"/>
        <v>-27</v>
      </c>
      <c r="H816" s="65">
        <v>10</v>
      </c>
      <c r="I816" s="65">
        <v>7</v>
      </c>
      <c r="J816" s="82">
        <f t="shared" si="73"/>
        <v>3</v>
      </c>
      <c r="K816" s="67">
        <f t="shared" si="74"/>
        <v>0.14925373134328357</v>
      </c>
      <c r="L816" s="67">
        <f t="shared" si="75"/>
        <v>2.9045643153526972E-2</v>
      </c>
      <c r="M816" s="68">
        <f t="shared" si="76"/>
        <v>0.12020808818975659</v>
      </c>
      <c r="N816" s="65">
        <v>67</v>
      </c>
      <c r="O816" s="65">
        <v>241</v>
      </c>
      <c r="P816" s="82">
        <f t="shared" si="77"/>
        <v>-174</v>
      </c>
    </row>
    <row r="817" spans="2:16" x14ac:dyDescent="0.3">
      <c r="B817" s="86">
        <v>805</v>
      </c>
      <c r="C817" s="87" t="s">
        <v>14</v>
      </c>
      <c r="D817" s="91" t="s">
        <v>6209</v>
      </c>
      <c r="E817" s="84">
        <v>70</v>
      </c>
      <c r="F817" s="65">
        <v>97</v>
      </c>
      <c r="G817" s="66">
        <f t="shared" si="72"/>
        <v>-27</v>
      </c>
      <c r="H817" s="65">
        <v>16</v>
      </c>
      <c r="I817" s="65">
        <v>1</v>
      </c>
      <c r="J817" s="82">
        <f t="shared" si="73"/>
        <v>15</v>
      </c>
      <c r="K817" s="67">
        <f t="shared" si="74"/>
        <v>0.26666666666666666</v>
      </c>
      <c r="L817" s="67">
        <f t="shared" si="75"/>
        <v>0.33333333333333331</v>
      </c>
      <c r="M817" s="68">
        <f t="shared" si="76"/>
        <v>-6.6666666666666652E-2</v>
      </c>
      <c r="N817" s="65">
        <v>60</v>
      </c>
      <c r="O817" s="69">
        <v>3</v>
      </c>
      <c r="P817" s="82">
        <f t="shared" si="77"/>
        <v>57</v>
      </c>
    </row>
    <row r="818" spans="2:16" x14ac:dyDescent="0.3">
      <c r="B818" s="86">
        <v>806</v>
      </c>
      <c r="C818" s="87" t="s">
        <v>37</v>
      </c>
      <c r="D818" s="91" t="s">
        <v>2221</v>
      </c>
      <c r="E818" s="84">
        <v>70</v>
      </c>
      <c r="F818" s="65">
        <v>97</v>
      </c>
      <c r="G818" s="66">
        <f t="shared" si="72"/>
        <v>-27</v>
      </c>
      <c r="H818" s="65">
        <v>8</v>
      </c>
      <c r="I818" s="65">
        <v>3</v>
      </c>
      <c r="J818" s="82">
        <f t="shared" si="73"/>
        <v>5</v>
      </c>
      <c r="K818" s="67">
        <f t="shared" si="74"/>
        <v>0.13793103448275862</v>
      </c>
      <c r="L818" s="67">
        <f t="shared" si="75"/>
        <v>5.4844606946983544E-3</v>
      </c>
      <c r="M818" s="68">
        <f t="shared" si="76"/>
        <v>0.13244657378806027</v>
      </c>
      <c r="N818" s="65">
        <v>58</v>
      </c>
      <c r="O818" s="65">
        <v>547</v>
      </c>
      <c r="P818" s="82">
        <f t="shared" si="77"/>
        <v>-489</v>
      </c>
    </row>
    <row r="819" spans="2:16" x14ac:dyDescent="0.3">
      <c r="B819" s="86">
        <v>807</v>
      </c>
      <c r="C819" s="94" t="s">
        <v>14</v>
      </c>
      <c r="D819" s="90" t="s">
        <v>7983</v>
      </c>
      <c r="E819" s="95">
        <v>70</v>
      </c>
      <c r="F819" s="92">
        <v>97</v>
      </c>
      <c r="G819" s="66">
        <f t="shared" si="72"/>
        <v>-27</v>
      </c>
      <c r="H819" s="92">
        <v>3</v>
      </c>
      <c r="I819" s="92">
        <v>3</v>
      </c>
      <c r="J819" s="82">
        <f t="shared" si="73"/>
        <v>0</v>
      </c>
      <c r="K819" s="93">
        <f t="shared" si="74"/>
        <v>5.1724137931034482E-2</v>
      </c>
      <c r="L819" s="93">
        <f t="shared" si="75"/>
        <v>0.6</v>
      </c>
      <c r="M819" s="68">
        <f t="shared" si="76"/>
        <v>-0.5482758620689655</v>
      </c>
      <c r="N819" s="92">
        <v>58</v>
      </c>
      <c r="O819" s="92">
        <v>5</v>
      </c>
      <c r="P819" s="82">
        <f t="shared" si="77"/>
        <v>53</v>
      </c>
    </row>
    <row r="820" spans="2:16" x14ac:dyDescent="0.3">
      <c r="B820" s="86">
        <v>808</v>
      </c>
      <c r="C820" s="87" t="s">
        <v>16</v>
      </c>
      <c r="D820" s="91" t="s">
        <v>5970</v>
      </c>
      <c r="E820" s="84">
        <v>70</v>
      </c>
      <c r="F820" s="65">
        <v>97</v>
      </c>
      <c r="G820" s="66">
        <f t="shared" si="72"/>
        <v>-27</v>
      </c>
      <c r="H820" s="65">
        <v>7</v>
      </c>
      <c r="I820" s="65">
        <v>2</v>
      </c>
      <c r="J820" s="82">
        <f t="shared" si="73"/>
        <v>5</v>
      </c>
      <c r="K820" s="67">
        <f t="shared" si="74"/>
        <v>0.14583333333333334</v>
      </c>
      <c r="L820" s="67">
        <f t="shared" si="75"/>
        <v>0.22222222222222221</v>
      </c>
      <c r="M820" s="68">
        <f t="shared" si="76"/>
        <v>-7.6388888888888867E-2</v>
      </c>
      <c r="N820" s="65">
        <v>48</v>
      </c>
      <c r="O820" s="65">
        <v>9</v>
      </c>
      <c r="P820" s="82">
        <f t="shared" si="77"/>
        <v>39</v>
      </c>
    </row>
    <row r="821" spans="2:16" x14ac:dyDescent="0.3">
      <c r="B821" s="86">
        <v>809</v>
      </c>
      <c r="C821" s="88" t="s">
        <v>14</v>
      </c>
      <c r="D821" s="91" t="s">
        <v>5964</v>
      </c>
      <c r="E821" s="84">
        <v>70</v>
      </c>
      <c r="F821" s="65">
        <v>97</v>
      </c>
      <c r="G821" s="66">
        <f t="shared" si="72"/>
        <v>-27</v>
      </c>
      <c r="H821" s="65">
        <v>3</v>
      </c>
      <c r="I821" s="65">
        <v>2</v>
      </c>
      <c r="J821" s="82">
        <f t="shared" si="73"/>
        <v>1</v>
      </c>
      <c r="K821" s="67">
        <f t="shared" si="74"/>
        <v>6.5217391304347824E-2</v>
      </c>
      <c r="L821" s="67">
        <f t="shared" si="75"/>
        <v>0.22222222222222221</v>
      </c>
      <c r="M821" s="68">
        <f t="shared" si="76"/>
        <v>-0.15700483091787437</v>
      </c>
      <c r="N821" s="65">
        <v>46</v>
      </c>
      <c r="O821" s="65">
        <v>9</v>
      </c>
      <c r="P821" s="82">
        <f t="shared" si="77"/>
        <v>37</v>
      </c>
    </row>
    <row r="822" spans="2:16" x14ac:dyDescent="0.3">
      <c r="B822" s="86">
        <v>810</v>
      </c>
      <c r="C822" s="88" t="s">
        <v>18</v>
      </c>
      <c r="D822" s="91" t="s">
        <v>5928</v>
      </c>
      <c r="E822" s="84">
        <v>70</v>
      </c>
      <c r="F822" s="65">
        <v>97</v>
      </c>
      <c r="G822" s="66">
        <f t="shared" si="72"/>
        <v>-27</v>
      </c>
      <c r="H822" s="65">
        <v>10</v>
      </c>
      <c r="I822" s="65">
        <v>1</v>
      </c>
      <c r="J822" s="82">
        <f t="shared" si="73"/>
        <v>9</v>
      </c>
      <c r="K822" s="67">
        <f t="shared" si="74"/>
        <v>0.22727272727272727</v>
      </c>
      <c r="L822" s="67">
        <f t="shared" si="75"/>
        <v>0.2</v>
      </c>
      <c r="M822" s="68">
        <f t="shared" si="76"/>
        <v>2.7272727272727254E-2</v>
      </c>
      <c r="N822" s="65">
        <v>44</v>
      </c>
      <c r="O822" s="65">
        <v>5</v>
      </c>
      <c r="P822" s="82">
        <f t="shared" si="77"/>
        <v>39</v>
      </c>
    </row>
    <row r="823" spans="2:16" x14ac:dyDescent="0.3">
      <c r="B823" s="86">
        <v>811</v>
      </c>
      <c r="C823" s="87" t="s">
        <v>221</v>
      </c>
      <c r="D823" s="91" t="s">
        <v>3978</v>
      </c>
      <c r="E823" s="84">
        <v>70</v>
      </c>
      <c r="F823" s="65">
        <v>97</v>
      </c>
      <c r="G823" s="66">
        <f t="shared" si="72"/>
        <v>-27</v>
      </c>
      <c r="H823" s="65">
        <v>4</v>
      </c>
      <c r="I823" s="65">
        <v>3</v>
      </c>
      <c r="J823" s="82">
        <f t="shared" si="73"/>
        <v>1</v>
      </c>
      <c r="K823" s="67">
        <f t="shared" si="74"/>
        <v>9.5238095238095233E-2</v>
      </c>
      <c r="L823" s="67">
        <f t="shared" si="75"/>
        <v>2.8571428571428571E-2</v>
      </c>
      <c r="M823" s="68">
        <f t="shared" si="76"/>
        <v>6.6666666666666666E-2</v>
      </c>
      <c r="N823" s="65">
        <v>42</v>
      </c>
      <c r="O823" s="65">
        <v>105</v>
      </c>
      <c r="P823" s="82">
        <f t="shared" si="77"/>
        <v>-63</v>
      </c>
    </row>
    <row r="824" spans="2:16" x14ac:dyDescent="0.3">
      <c r="B824" s="86">
        <v>812</v>
      </c>
      <c r="C824" s="88" t="s">
        <v>14</v>
      </c>
      <c r="D824" s="91" t="s">
        <v>4271</v>
      </c>
      <c r="E824" s="84">
        <v>70</v>
      </c>
      <c r="F824" s="65">
        <v>97</v>
      </c>
      <c r="G824" s="66">
        <f t="shared" si="72"/>
        <v>-27</v>
      </c>
      <c r="H824" s="65">
        <v>7</v>
      </c>
      <c r="I824" s="65">
        <v>1</v>
      </c>
      <c r="J824" s="82">
        <f t="shared" si="73"/>
        <v>6</v>
      </c>
      <c r="K824" s="67">
        <f t="shared" si="74"/>
        <v>0.17948717948717949</v>
      </c>
      <c r="L824" s="67">
        <f t="shared" si="75"/>
        <v>3.5714285714285712E-2</v>
      </c>
      <c r="M824" s="68">
        <f t="shared" si="76"/>
        <v>0.14377289377289376</v>
      </c>
      <c r="N824" s="65">
        <v>39</v>
      </c>
      <c r="O824" s="65">
        <v>28</v>
      </c>
      <c r="P824" s="82">
        <f t="shared" si="77"/>
        <v>11</v>
      </c>
    </row>
    <row r="825" spans="2:16" x14ac:dyDescent="0.3">
      <c r="B825" s="86">
        <v>813</v>
      </c>
      <c r="C825" s="87" t="s">
        <v>18</v>
      </c>
      <c r="D825" s="91" t="s">
        <v>5306</v>
      </c>
      <c r="E825" s="84">
        <v>70</v>
      </c>
      <c r="F825" s="65">
        <v>97</v>
      </c>
      <c r="G825" s="66">
        <f t="shared" si="72"/>
        <v>-27</v>
      </c>
      <c r="H825" s="65">
        <v>4</v>
      </c>
      <c r="I825" s="65">
        <v>1</v>
      </c>
      <c r="J825" s="82">
        <f t="shared" si="73"/>
        <v>3</v>
      </c>
      <c r="K825" s="67">
        <f t="shared" si="74"/>
        <v>0.10256410256410256</v>
      </c>
      <c r="L825" s="67">
        <f t="shared" si="75"/>
        <v>9.0909090909090912E-2</v>
      </c>
      <c r="M825" s="68">
        <f t="shared" si="76"/>
        <v>1.1655011655011649E-2</v>
      </c>
      <c r="N825" s="65">
        <v>39</v>
      </c>
      <c r="O825" s="65">
        <v>11</v>
      </c>
      <c r="P825" s="82">
        <f t="shared" si="77"/>
        <v>28</v>
      </c>
    </row>
    <row r="826" spans="2:16" x14ac:dyDescent="0.3">
      <c r="B826" s="86">
        <v>814</v>
      </c>
      <c r="C826" s="87" t="s">
        <v>14</v>
      </c>
      <c r="D826" s="91" t="s">
        <v>77</v>
      </c>
      <c r="E826" s="84">
        <v>70</v>
      </c>
      <c r="F826" s="65">
        <v>97</v>
      </c>
      <c r="G826" s="66">
        <f t="shared" si="72"/>
        <v>-27</v>
      </c>
      <c r="H826" s="65">
        <v>3</v>
      </c>
      <c r="I826" s="65">
        <v>1</v>
      </c>
      <c r="J826" s="82">
        <f t="shared" si="73"/>
        <v>2</v>
      </c>
      <c r="K826" s="67">
        <f t="shared" si="74"/>
        <v>8.1081081081081086E-2</v>
      </c>
      <c r="L826" s="67">
        <f t="shared" si="75"/>
        <v>3.5714285714285712E-2</v>
      </c>
      <c r="M826" s="68">
        <f t="shared" si="76"/>
        <v>4.5366795366795373E-2</v>
      </c>
      <c r="N826" s="65">
        <v>37</v>
      </c>
      <c r="O826" s="65">
        <v>28</v>
      </c>
      <c r="P826" s="82">
        <f t="shared" si="77"/>
        <v>9</v>
      </c>
    </row>
    <row r="827" spans="2:16" x14ac:dyDescent="0.3">
      <c r="B827" s="86">
        <v>815</v>
      </c>
      <c r="C827" s="87" t="s">
        <v>14</v>
      </c>
      <c r="D827" s="91" t="s">
        <v>5917</v>
      </c>
      <c r="E827" s="84">
        <v>70</v>
      </c>
      <c r="F827" s="65">
        <v>97</v>
      </c>
      <c r="G827" s="66">
        <f t="shared" si="72"/>
        <v>-27</v>
      </c>
      <c r="H827" s="65">
        <v>3</v>
      </c>
      <c r="I827" s="65">
        <v>1</v>
      </c>
      <c r="J827" s="82">
        <f t="shared" si="73"/>
        <v>2</v>
      </c>
      <c r="K827" s="67">
        <f t="shared" si="74"/>
        <v>8.8235294117647065E-2</v>
      </c>
      <c r="L827" s="67">
        <f t="shared" si="75"/>
        <v>0.2</v>
      </c>
      <c r="M827" s="68">
        <f t="shared" si="76"/>
        <v>-0.11176470588235295</v>
      </c>
      <c r="N827" s="65">
        <v>34</v>
      </c>
      <c r="O827" s="65">
        <v>5</v>
      </c>
      <c r="P827" s="82">
        <f t="shared" si="77"/>
        <v>29</v>
      </c>
    </row>
    <row r="828" spans="2:16" x14ac:dyDescent="0.3">
      <c r="B828" s="86">
        <v>816</v>
      </c>
      <c r="C828" s="87" t="s">
        <v>14</v>
      </c>
      <c r="D828" s="90" t="s">
        <v>7837</v>
      </c>
      <c r="E828" s="84">
        <v>70</v>
      </c>
      <c r="F828" s="65">
        <v>97</v>
      </c>
      <c r="G828" s="66">
        <f t="shared" si="72"/>
        <v>-27</v>
      </c>
      <c r="H828" s="65">
        <v>3</v>
      </c>
      <c r="I828" s="65">
        <v>3</v>
      </c>
      <c r="J828" s="82">
        <f t="shared" si="73"/>
        <v>0</v>
      </c>
      <c r="K828" s="67">
        <f t="shared" si="74"/>
        <v>0.1</v>
      </c>
      <c r="L828" s="67">
        <f t="shared" si="75"/>
        <v>0.27272727272727271</v>
      </c>
      <c r="M828" s="68">
        <f t="shared" si="76"/>
        <v>-0.1727272727272727</v>
      </c>
      <c r="N828" s="65">
        <v>30</v>
      </c>
      <c r="O828" s="65">
        <v>11</v>
      </c>
      <c r="P828" s="82">
        <f t="shared" si="77"/>
        <v>19</v>
      </c>
    </row>
    <row r="829" spans="2:16" x14ac:dyDescent="0.3">
      <c r="B829" s="86">
        <v>817</v>
      </c>
      <c r="C829" s="87" t="s">
        <v>14</v>
      </c>
      <c r="D829" s="90" t="s">
        <v>7838</v>
      </c>
      <c r="E829" s="84">
        <v>70</v>
      </c>
      <c r="F829" s="65">
        <v>97</v>
      </c>
      <c r="G829" s="66">
        <f t="shared" si="72"/>
        <v>-27</v>
      </c>
      <c r="H829" s="65">
        <v>3</v>
      </c>
      <c r="I829" s="65">
        <v>3</v>
      </c>
      <c r="J829" s="82">
        <f t="shared" si="73"/>
        <v>0</v>
      </c>
      <c r="K829" s="67">
        <f t="shared" si="74"/>
        <v>0.10344827586206896</v>
      </c>
      <c r="L829" s="67">
        <f t="shared" si="75"/>
        <v>0.27272727272727271</v>
      </c>
      <c r="M829" s="68">
        <f t="shared" si="76"/>
        <v>-0.16927899686520376</v>
      </c>
      <c r="N829" s="65">
        <v>29</v>
      </c>
      <c r="O829" s="65">
        <v>11</v>
      </c>
      <c r="P829" s="82">
        <f t="shared" si="77"/>
        <v>18</v>
      </c>
    </row>
    <row r="830" spans="2:16" x14ac:dyDescent="0.3">
      <c r="B830" s="86">
        <v>818</v>
      </c>
      <c r="C830" s="87" t="s">
        <v>14</v>
      </c>
      <c r="D830" s="91" t="s">
        <v>5030</v>
      </c>
      <c r="E830" s="84">
        <v>70</v>
      </c>
      <c r="F830" s="65">
        <v>97</v>
      </c>
      <c r="G830" s="66">
        <f t="shared" si="72"/>
        <v>-27</v>
      </c>
      <c r="H830" s="65">
        <v>3</v>
      </c>
      <c r="I830" s="65">
        <v>2</v>
      </c>
      <c r="J830" s="82">
        <f t="shared" si="73"/>
        <v>1</v>
      </c>
      <c r="K830" s="67">
        <f t="shared" si="74"/>
        <v>0.1111111111111111</v>
      </c>
      <c r="L830" s="67">
        <f t="shared" si="75"/>
        <v>6.8965517241379309E-2</v>
      </c>
      <c r="M830" s="68">
        <f t="shared" si="76"/>
        <v>4.2145593869731796E-2</v>
      </c>
      <c r="N830" s="65">
        <v>27</v>
      </c>
      <c r="O830" s="69">
        <v>29</v>
      </c>
      <c r="P830" s="82">
        <f t="shared" si="77"/>
        <v>-2</v>
      </c>
    </row>
    <row r="831" spans="2:16" x14ac:dyDescent="0.3">
      <c r="B831" s="86">
        <v>819</v>
      </c>
      <c r="C831" s="87" t="s">
        <v>219</v>
      </c>
      <c r="D831" s="90" t="s">
        <v>769</v>
      </c>
      <c r="E831" s="84">
        <v>70</v>
      </c>
      <c r="F831" s="65">
        <v>97</v>
      </c>
      <c r="G831" s="66">
        <f t="shared" si="72"/>
        <v>-27</v>
      </c>
      <c r="H831" s="65">
        <v>2</v>
      </c>
      <c r="I831" s="65">
        <v>2</v>
      </c>
      <c r="J831" s="82">
        <f t="shared" si="73"/>
        <v>0</v>
      </c>
      <c r="K831" s="67">
        <f t="shared" si="74"/>
        <v>7.6923076923076927E-2</v>
      </c>
      <c r="L831" s="67">
        <f t="shared" si="75"/>
        <v>0.18181818181818182</v>
      </c>
      <c r="M831" s="68">
        <f t="shared" si="76"/>
        <v>-0.1048951048951049</v>
      </c>
      <c r="N831" s="65">
        <v>26</v>
      </c>
      <c r="O831" s="65">
        <v>11</v>
      </c>
      <c r="P831" s="82">
        <f t="shared" si="77"/>
        <v>15</v>
      </c>
    </row>
    <row r="832" spans="2:16" x14ac:dyDescent="0.3">
      <c r="B832" s="86">
        <v>820</v>
      </c>
      <c r="C832" s="87" t="s">
        <v>14</v>
      </c>
      <c r="D832" s="91" t="s">
        <v>4368</v>
      </c>
      <c r="E832" s="84">
        <v>70</v>
      </c>
      <c r="F832" s="65">
        <v>97</v>
      </c>
      <c r="G832" s="66">
        <f t="shared" si="72"/>
        <v>-27</v>
      </c>
      <c r="H832" s="65">
        <v>13</v>
      </c>
      <c r="I832" s="65">
        <v>2</v>
      </c>
      <c r="J832" s="82">
        <f t="shared" si="73"/>
        <v>11</v>
      </c>
      <c r="K832" s="67">
        <f t="shared" si="74"/>
        <v>0.54166666666666663</v>
      </c>
      <c r="L832" s="67">
        <f t="shared" si="75"/>
        <v>3.9215686274509803E-2</v>
      </c>
      <c r="M832" s="68">
        <f t="shared" si="76"/>
        <v>0.50245098039215685</v>
      </c>
      <c r="N832" s="65">
        <v>24</v>
      </c>
      <c r="O832" s="65">
        <v>51</v>
      </c>
      <c r="P832" s="82">
        <f t="shared" si="77"/>
        <v>-27</v>
      </c>
    </row>
    <row r="833" spans="2:16" x14ac:dyDescent="0.3">
      <c r="B833" s="86">
        <v>821</v>
      </c>
      <c r="C833" s="88" t="s">
        <v>7</v>
      </c>
      <c r="D833" s="90" t="s">
        <v>6721</v>
      </c>
      <c r="E833" s="84">
        <v>70</v>
      </c>
      <c r="F833" s="65">
        <v>97</v>
      </c>
      <c r="G833" s="66">
        <f t="shared" si="72"/>
        <v>-27</v>
      </c>
      <c r="H833" s="65">
        <v>1</v>
      </c>
      <c r="I833" s="65">
        <v>4</v>
      </c>
      <c r="J833" s="82">
        <f t="shared" si="73"/>
        <v>-3</v>
      </c>
      <c r="K833" s="67">
        <f t="shared" si="74"/>
        <v>0.05</v>
      </c>
      <c r="L833" s="67">
        <f t="shared" si="75"/>
        <v>1.4035087719298246E-2</v>
      </c>
      <c r="M833" s="68">
        <f t="shared" si="76"/>
        <v>3.5964912280701755E-2</v>
      </c>
      <c r="N833" s="65">
        <v>20</v>
      </c>
      <c r="O833" s="65">
        <v>285</v>
      </c>
      <c r="P833" s="82">
        <f t="shared" si="77"/>
        <v>-265</v>
      </c>
    </row>
    <row r="834" spans="2:16" x14ac:dyDescent="0.3">
      <c r="B834" s="86">
        <v>822</v>
      </c>
      <c r="C834" s="87" t="s">
        <v>37</v>
      </c>
      <c r="D834" s="91" t="s">
        <v>3653</v>
      </c>
      <c r="E834" s="84">
        <v>70</v>
      </c>
      <c r="F834" s="65">
        <v>97</v>
      </c>
      <c r="G834" s="66">
        <f t="shared" si="72"/>
        <v>-27</v>
      </c>
      <c r="H834" s="65">
        <v>6</v>
      </c>
      <c r="I834" s="65">
        <v>2</v>
      </c>
      <c r="J834" s="82">
        <f t="shared" si="73"/>
        <v>4</v>
      </c>
      <c r="K834" s="67">
        <f t="shared" si="74"/>
        <v>0.33333333333333331</v>
      </c>
      <c r="L834" s="67">
        <f t="shared" si="75"/>
        <v>2.1739130434782608E-2</v>
      </c>
      <c r="M834" s="68">
        <f t="shared" si="76"/>
        <v>0.31159420289855072</v>
      </c>
      <c r="N834" s="65">
        <v>18</v>
      </c>
      <c r="O834" s="65">
        <v>92</v>
      </c>
      <c r="P834" s="82">
        <f t="shared" si="77"/>
        <v>-74</v>
      </c>
    </row>
    <row r="835" spans="2:16" x14ac:dyDescent="0.3">
      <c r="B835" s="86">
        <v>823</v>
      </c>
      <c r="C835" s="87" t="s">
        <v>16</v>
      </c>
      <c r="D835" s="90" t="s">
        <v>7539</v>
      </c>
      <c r="E835" s="84">
        <v>70</v>
      </c>
      <c r="F835" s="65">
        <v>97</v>
      </c>
      <c r="G835" s="66">
        <f t="shared" si="72"/>
        <v>-27</v>
      </c>
      <c r="H835" s="65">
        <v>2</v>
      </c>
      <c r="I835" s="65">
        <v>6</v>
      </c>
      <c r="J835" s="82">
        <f t="shared" si="73"/>
        <v>-4</v>
      </c>
      <c r="K835" s="67">
        <f t="shared" si="74"/>
        <v>0.11764705882352941</v>
      </c>
      <c r="L835" s="67">
        <f t="shared" si="75"/>
        <v>0.13043478260869565</v>
      </c>
      <c r="M835" s="68">
        <f t="shared" si="76"/>
        <v>-1.2787723785166238E-2</v>
      </c>
      <c r="N835" s="65">
        <v>17</v>
      </c>
      <c r="O835" s="65">
        <v>46</v>
      </c>
      <c r="P835" s="82">
        <f t="shared" si="77"/>
        <v>-29</v>
      </c>
    </row>
    <row r="836" spans="2:16" x14ac:dyDescent="0.3">
      <c r="B836" s="86">
        <v>824</v>
      </c>
      <c r="C836" s="87" t="s">
        <v>14</v>
      </c>
      <c r="D836" s="91" t="s">
        <v>5231</v>
      </c>
      <c r="E836" s="84">
        <v>70</v>
      </c>
      <c r="F836" s="65">
        <v>97</v>
      </c>
      <c r="G836" s="66">
        <f t="shared" si="72"/>
        <v>-27</v>
      </c>
      <c r="H836" s="65">
        <v>2</v>
      </c>
      <c r="I836" s="65">
        <v>1</v>
      </c>
      <c r="J836" s="82">
        <f t="shared" si="73"/>
        <v>1</v>
      </c>
      <c r="K836" s="67">
        <f t="shared" si="74"/>
        <v>0.13333333333333333</v>
      </c>
      <c r="L836" s="67">
        <f t="shared" si="75"/>
        <v>8.3333333333333329E-2</v>
      </c>
      <c r="M836" s="68">
        <f t="shared" si="76"/>
        <v>0.05</v>
      </c>
      <c r="N836" s="65">
        <v>15</v>
      </c>
      <c r="O836" s="65">
        <v>12</v>
      </c>
      <c r="P836" s="82">
        <f t="shared" si="77"/>
        <v>3</v>
      </c>
    </row>
    <row r="837" spans="2:16" x14ac:dyDescent="0.3">
      <c r="B837" s="86">
        <v>825</v>
      </c>
      <c r="C837" s="87" t="s">
        <v>219</v>
      </c>
      <c r="D837" s="90" t="s">
        <v>7293</v>
      </c>
      <c r="E837" s="84">
        <v>70</v>
      </c>
      <c r="F837" s="65">
        <v>97</v>
      </c>
      <c r="G837" s="66">
        <f t="shared" si="72"/>
        <v>-27</v>
      </c>
      <c r="H837" s="65">
        <v>4</v>
      </c>
      <c r="I837" s="65">
        <v>8</v>
      </c>
      <c r="J837" s="82">
        <f t="shared" si="73"/>
        <v>-4</v>
      </c>
      <c r="K837" s="67">
        <f t="shared" si="74"/>
        <v>0.2857142857142857</v>
      </c>
      <c r="L837" s="67">
        <f t="shared" si="75"/>
        <v>7.3394495412844041E-2</v>
      </c>
      <c r="M837" s="68">
        <f t="shared" si="76"/>
        <v>0.21231979030144166</v>
      </c>
      <c r="N837" s="65">
        <v>14</v>
      </c>
      <c r="O837" s="65">
        <v>109</v>
      </c>
      <c r="P837" s="82">
        <f t="shared" si="77"/>
        <v>-95</v>
      </c>
    </row>
    <row r="838" spans="2:16" x14ac:dyDescent="0.3">
      <c r="B838" s="86">
        <v>826</v>
      </c>
      <c r="C838" s="87" t="s">
        <v>14</v>
      </c>
      <c r="D838" s="90">
        <v>77.5</v>
      </c>
      <c r="E838" s="84">
        <v>70</v>
      </c>
      <c r="F838" s="65">
        <v>97</v>
      </c>
      <c r="G838" s="66">
        <f t="shared" si="72"/>
        <v>-27</v>
      </c>
      <c r="H838" s="65">
        <v>1</v>
      </c>
      <c r="I838" s="65">
        <v>26</v>
      </c>
      <c r="J838" s="82">
        <f t="shared" si="73"/>
        <v>-25</v>
      </c>
      <c r="K838" s="67">
        <f t="shared" si="74"/>
        <v>7.1428571428571425E-2</v>
      </c>
      <c r="L838" s="67">
        <f t="shared" si="75"/>
        <v>6.1320754716981132E-2</v>
      </c>
      <c r="M838" s="68">
        <f t="shared" si="76"/>
        <v>1.0107816711590292E-2</v>
      </c>
      <c r="N838" s="65">
        <v>14</v>
      </c>
      <c r="O838" s="65">
        <v>424</v>
      </c>
      <c r="P838" s="82">
        <f t="shared" si="77"/>
        <v>-410</v>
      </c>
    </row>
    <row r="839" spans="2:16" x14ac:dyDescent="0.3">
      <c r="B839" s="86">
        <v>827</v>
      </c>
      <c r="C839" s="87" t="s">
        <v>14</v>
      </c>
      <c r="D839" s="91" t="s">
        <v>5440</v>
      </c>
      <c r="E839" s="84">
        <v>70</v>
      </c>
      <c r="F839" s="65">
        <v>97</v>
      </c>
      <c r="G839" s="66">
        <f t="shared" si="72"/>
        <v>-27</v>
      </c>
      <c r="H839" s="65">
        <v>7</v>
      </c>
      <c r="I839" s="65">
        <v>4</v>
      </c>
      <c r="J839" s="82">
        <f t="shared" si="73"/>
        <v>3</v>
      </c>
      <c r="K839" s="67">
        <f t="shared" si="74"/>
        <v>0.7</v>
      </c>
      <c r="L839" s="67">
        <f t="shared" si="75"/>
        <v>0.10526315789473684</v>
      </c>
      <c r="M839" s="68">
        <f t="shared" si="76"/>
        <v>0.59473684210526312</v>
      </c>
      <c r="N839" s="65">
        <v>10</v>
      </c>
      <c r="O839" s="65">
        <v>38</v>
      </c>
      <c r="P839" s="82">
        <f t="shared" si="77"/>
        <v>-28</v>
      </c>
    </row>
    <row r="840" spans="2:16" x14ac:dyDescent="0.3">
      <c r="B840" s="86">
        <v>828</v>
      </c>
      <c r="C840" s="87" t="s">
        <v>221</v>
      </c>
      <c r="D840" s="90" t="s">
        <v>6760</v>
      </c>
      <c r="E840" s="84">
        <v>70</v>
      </c>
      <c r="F840" s="65">
        <v>97</v>
      </c>
      <c r="G840" s="66">
        <f t="shared" si="72"/>
        <v>-27</v>
      </c>
      <c r="H840" s="65">
        <v>2</v>
      </c>
      <c r="I840" s="65">
        <v>2</v>
      </c>
      <c r="J840" s="82">
        <f t="shared" si="73"/>
        <v>0</v>
      </c>
      <c r="K840" s="67">
        <f t="shared" si="74"/>
        <v>0.25</v>
      </c>
      <c r="L840" s="67">
        <f t="shared" si="75"/>
        <v>1.7241379310344827E-2</v>
      </c>
      <c r="M840" s="68">
        <f t="shared" si="76"/>
        <v>0.23275862068965517</v>
      </c>
      <c r="N840" s="65">
        <v>8</v>
      </c>
      <c r="O840" s="65">
        <v>116</v>
      </c>
      <c r="P840" s="82">
        <f t="shared" si="77"/>
        <v>-108</v>
      </c>
    </row>
    <row r="841" spans="2:16" x14ac:dyDescent="0.3">
      <c r="B841" s="86">
        <v>829</v>
      </c>
      <c r="C841" s="87" t="s">
        <v>1478</v>
      </c>
      <c r="D841" s="91" t="s">
        <v>3252</v>
      </c>
      <c r="E841" s="84">
        <v>70</v>
      </c>
      <c r="F841" s="65">
        <v>96</v>
      </c>
      <c r="G841" s="66">
        <f t="shared" si="72"/>
        <v>-26</v>
      </c>
      <c r="H841" s="65">
        <v>13</v>
      </c>
      <c r="I841" s="65">
        <v>2</v>
      </c>
      <c r="J841" s="82">
        <f t="shared" si="73"/>
        <v>11</v>
      </c>
      <c r="K841" s="67">
        <f t="shared" si="74"/>
        <v>6.1904761904761907E-2</v>
      </c>
      <c r="L841" s="67">
        <f t="shared" si="75"/>
        <v>1.5748031496062992E-2</v>
      </c>
      <c r="M841" s="68">
        <f t="shared" si="76"/>
        <v>4.6156730408698915E-2</v>
      </c>
      <c r="N841" s="65">
        <v>210</v>
      </c>
      <c r="O841" s="65">
        <v>127</v>
      </c>
      <c r="P841" s="82">
        <f t="shared" si="77"/>
        <v>83</v>
      </c>
    </row>
    <row r="842" spans="2:16" x14ac:dyDescent="0.3">
      <c r="B842" s="86">
        <v>830</v>
      </c>
      <c r="C842" s="87" t="s">
        <v>14</v>
      </c>
      <c r="D842" s="90" t="s">
        <v>1420</v>
      </c>
      <c r="E842" s="84">
        <v>70</v>
      </c>
      <c r="F842" s="65">
        <v>96</v>
      </c>
      <c r="G842" s="66">
        <f t="shared" si="72"/>
        <v>-26</v>
      </c>
      <c r="H842" s="65">
        <v>13</v>
      </c>
      <c r="I842" s="65">
        <v>104</v>
      </c>
      <c r="J842" s="82">
        <f t="shared" si="73"/>
        <v>-91</v>
      </c>
      <c r="K842" s="67">
        <f t="shared" si="74"/>
        <v>6.9148936170212769E-2</v>
      </c>
      <c r="L842" s="67">
        <f t="shared" si="75"/>
        <v>0.40784313725490196</v>
      </c>
      <c r="M842" s="68">
        <f t="shared" si="76"/>
        <v>-0.33869420108468917</v>
      </c>
      <c r="N842" s="65">
        <v>188</v>
      </c>
      <c r="O842" s="65">
        <v>255</v>
      </c>
      <c r="P842" s="82">
        <f t="shared" si="77"/>
        <v>-67</v>
      </c>
    </row>
    <row r="843" spans="2:16" x14ac:dyDescent="0.3">
      <c r="B843" s="86">
        <v>831</v>
      </c>
      <c r="C843" s="87" t="s">
        <v>18</v>
      </c>
      <c r="D843" s="91" t="s">
        <v>3467</v>
      </c>
      <c r="E843" s="84">
        <v>70</v>
      </c>
      <c r="F843" s="65">
        <v>96</v>
      </c>
      <c r="G843" s="66">
        <f t="shared" si="72"/>
        <v>-26</v>
      </c>
      <c r="H843" s="65">
        <v>10</v>
      </c>
      <c r="I843" s="65">
        <v>1</v>
      </c>
      <c r="J843" s="82">
        <f t="shared" si="73"/>
        <v>9</v>
      </c>
      <c r="K843" s="67">
        <f t="shared" si="74"/>
        <v>5.8823529411764705E-2</v>
      </c>
      <c r="L843" s="67">
        <f t="shared" si="75"/>
        <v>1.8867924528301886E-2</v>
      </c>
      <c r="M843" s="68">
        <f t="shared" si="76"/>
        <v>3.9955604883462822E-2</v>
      </c>
      <c r="N843" s="65">
        <v>170</v>
      </c>
      <c r="O843" s="65">
        <v>53</v>
      </c>
      <c r="P843" s="82">
        <f t="shared" si="77"/>
        <v>117</v>
      </c>
    </row>
    <row r="844" spans="2:16" x14ac:dyDescent="0.3">
      <c r="B844" s="86">
        <v>832</v>
      </c>
      <c r="C844" s="88" t="s">
        <v>14</v>
      </c>
      <c r="D844" s="91" t="s">
        <v>4861</v>
      </c>
      <c r="E844" s="84">
        <v>70</v>
      </c>
      <c r="F844" s="65">
        <v>96</v>
      </c>
      <c r="G844" s="66">
        <f t="shared" si="72"/>
        <v>-26</v>
      </c>
      <c r="H844" s="65">
        <v>13</v>
      </c>
      <c r="I844" s="65">
        <v>1</v>
      </c>
      <c r="J844" s="82">
        <f t="shared" si="73"/>
        <v>12</v>
      </c>
      <c r="K844" s="67">
        <f t="shared" si="74"/>
        <v>8.9041095890410954E-2</v>
      </c>
      <c r="L844" s="67">
        <f t="shared" si="75"/>
        <v>5.8823529411764705E-2</v>
      </c>
      <c r="M844" s="68">
        <f t="shared" si="76"/>
        <v>3.0217566478646249E-2</v>
      </c>
      <c r="N844" s="65">
        <v>146</v>
      </c>
      <c r="O844" s="65">
        <v>17</v>
      </c>
      <c r="P844" s="82">
        <f t="shared" si="77"/>
        <v>129</v>
      </c>
    </row>
    <row r="845" spans="2:16" ht="16.5" customHeight="1" x14ac:dyDescent="0.3">
      <c r="B845" s="86">
        <v>833</v>
      </c>
      <c r="C845" s="87" t="s">
        <v>37</v>
      </c>
      <c r="D845" s="91" t="s">
        <v>3446</v>
      </c>
      <c r="E845" s="84">
        <v>70</v>
      </c>
      <c r="F845" s="65">
        <v>96</v>
      </c>
      <c r="G845" s="66">
        <f t="shared" ref="G845:G908" si="78">E845-F845</f>
        <v>-26</v>
      </c>
      <c r="H845" s="65">
        <v>9</v>
      </c>
      <c r="I845" s="65">
        <v>3</v>
      </c>
      <c r="J845" s="82">
        <f t="shared" ref="J845:J908" si="79">H845-I845</f>
        <v>6</v>
      </c>
      <c r="K845" s="67">
        <f t="shared" ref="K845:K908" si="80">IFERROR(H845/N845,0)</f>
        <v>6.3829787234042548E-2</v>
      </c>
      <c r="L845" s="67">
        <f t="shared" ref="L845:L908" si="81">IFERROR(I845/O845,0)</f>
        <v>1.8518518518518517E-2</v>
      </c>
      <c r="M845" s="68">
        <f t="shared" ref="M845:M908" si="82">K845-L845</f>
        <v>4.5311268715524031E-2</v>
      </c>
      <c r="N845" s="65">
        <v>141</v>
      </c>
      <c r="O845" s="65">
        <v>162</v>
      </c>
      <c r="P845" s="82">
        <f t="shared" ref="P845:P908" si="83">N845-O845</f>
        <v>-21</v>
      </c>
    </row>
    <row r="846" spans="2:16" x14ac:dyDescent="0.3">
      <c r="B846" s="86">
        <v>834</v>
      </c>
      <c r="C846" s="87" t="s">
        <v>219</v>
      </c>
      <c r="D846" s="91" t="s">
        <v>4362</v>
      </c>
      <c r="E846" s="84">
        <v>70</v>
      </c>
      <c r="F846" s="65">
        <v>96</v>
      </c>
      <c r="G846" s="66">
        <f t="shared" si="78"/>
        <v>-26</v>
      </c>
      <c r="H846" s="65">
        <v>7</v>
      </c>
      <c r="I846" s="65">
        <v>2</v>
      </c>
      <c r="J846" s="82">
        <f t="shared" si="79"/>
        <v>5</v>
      </c>
      <c r="K846" s="67">
        <f t="shared" si="80"/>
        <v>5.0724637681159424E-2</v>
      </c>
      <c r="L846" s="67">
        <f t="shared" si="81"/>
        <v>3.9215686274509803E-2</v>
      </c>
      <c r="M846" s="68">
        <f t="shared" si="82"/>
        <v>1.150895140664962E-2</v>
      </c>
      <c r="N846" s="65">
        <v>138</v>
      </c>
      <c r="O846" s="65">
        <v>51</v>
      </c>
      <c r="P846" s="82">
        <f t="shared" si="83"/>
        <v>87</v>
      </c>
    </row>
    <row r="847" spans="2:16" x14ac:dyDescent="0.3">
      <c r="B847" s="86">
        <v>835</v>
      </c>
      <c r="C847" s="87" t="s">
        <v>219</v>
      </c>
      <c r="D847" s="91" t="s">
        <v>5784</v>
      </c>
      <c r="E847" s="84">
        <v>70</v>
      </c>
      <c r="F847" s="65">
        <v>96</v>
      </c>
      <c r="G847" s="66">
        <f t="shared" si="78"/>
        <v>-26</v>
      </c>
      <c r="H847" s="65">
        <v>7</v>
      </c>
      <c r="I847" s="65">
        <v>3</v>
      </c>
      <c r="J847" s="82">
        <f t="shared" si="79"/>
        <v>4</v>
      </c>
      <c r="K847" s="67">
        <f t="shared" si="80"/>
        <v>5.9322033898305086E-2</v>
      </c>
      <c r="L847" s="67">
        <f t="shared" si="81"/>
        <v>0.16666666666666666</v>
      </c>
      <c r="M847" s="68">
        <f t="shared" si="82"/>
        <v>-0.10734463276836156</v>
      </c>
      <c r="N847" s="65">
        <v>118</v>
      </c>
      <c r="O847" s="65">
        <v>18</v>
      </c>
      <c r="P847" s="82">
        <f t="shared" si="83"/>
        <v>100</v>
      </c>
    </row>
    <row r="848" spans="2:16" x14ac:dyDescent="0.3">
      <c r="B848" s="86">
        <v>836</v>
      </c>
      <c r="C848" s="87" t="s">
        <v>14</v>
      </c>
      <c r="D848" s="91" t="s">
        <v>4643</v>
      </c>
      <c r="E848" s="84">
        <v>70</v>
      </c>
      <c r="F848" s="65">
        <v>96</v>
      </c>
      <c r="G848" s="66">
        <f t="shared" si="78"/>
        <v>-26</v>
      </c>
      <c r="H848" s="65">
        <v>10</v>
      </c>
      <c r="I848" s="65">
        <v>2</v>
      </c>
      <c r="J848" s="82">
        <f t="shared" si="79"/>
        <v>8</v>
      </c>
      <c r="K848" s="67">
        <f t="shared" si="80"/>
        <v>8.6206896551724144E-2</v>
      </c>
      <c r="L848" s="67">
        <f t="shared" si="81"/>
        <v>0.05</v>
      </c>
      <c r="M848" s="68">
        <f t="shared" si="82"/>
        <v>3.6206896551724141E-2</v>
      </c>
      <c r="N848" s="65">
        <v>116</v>
      </c>
      <c r="O848" s="65">
        <v>40</v>
      </c>
      <c r="P848" s="82">
        <f t="shared" si="83"/>
        <v>76</v>
      </c>
    </row>
    <row r="849" spans="2:16" x14ac:dyDescent="0.3">
      <c r="B849" s="86">
        <v>837</v>
      </c>
      <c r="C849" s="88" t="s">
        <v>7</v>
      </c>
      <c r="D849" s="91" t="s">
        <v>1187</v>
      </c>
      <c r="E849" s="84">
        <v>70</v>
      </c>
      <c r="F849" s="65">
        <v>96</v>
      </c>
      <c r="G849" s="66">
        <f t="shared" si="78"/>
        <v>-26</v>
      </c>
      <c r="H849" s="65">
        <v>6</v>
      </c>
      <c r="I849" s="65">
        <v>2</v>
      </c>
      <c r="J849" s="82">
        <f t="shared" si="79"/>
        <v>4</v>
      </c>
      <c r="K849" s="67">
        <f t="shared" si="80"/>
        <v>5.3571428571428568E-2</v>
      </c>
      <c r="L849" s="67">
        <f t="shared" si="81"/>
        <v>6.4516129032258063E-2</v>
      </c>
      <c r="M849" s="68">
        <f t="shared" si="82"/>
        <v>-1.0944700460829494E-2</v>
      </c>
      <c r="N849" s="65">
        <v>112</v>
      </c>
      <c r="O849" s="65">
        <v>31</v>
      </c>
      <c r="P849" s="82">
        <f t="shared" si="83"/>
        <v>81</v>
      </c>
    </row>
    <row r="850" spans="2:16" x14ac:dyDescent="0.3">
      <c r="B850" s="86">
        <v>838</v>
      </c>
      <c r="C850" s="87" t="s">
        <v>219</v>
      </c>
      <c r="D850" s="91" t="s">
        <v>158</v>
      </c>
      <c r="E850" s="84">
        <v>70</v>
      </c>
      <c r="F850" s="65">
        <v>96</v>
      </c>
      <c r="G850" s="66">
        <f t="shared" si="78"/>
        <v>-26</v>
      </c>
      <c r="H850" s="65">
        <v>26</v>
      </c>
      <c r="I850" s="65">
        <v>2</v>
      </c>
      <c r="J850" s="82">
        <f t="shared" si="79"/>
        <v>24</v>
      </c>
      <c r="K850" s="67">
        <f t="shared" si="80"/>
        <v>0.23636363636363636</v>
      </c>
      <c r="L850" s="67">
        <f t="shared" si="81"/>
        <v>2.8571428571428571E-2</v>
      </c>
      <c r="M850" s="68">
        <f t="shared" si="82"/>
        <v>0.20779220779220778</v>
      </c>
      <c r="N850" s="65">
        <v>110</v>
      </c>
      <c r="O850" s="65">
        <v>70</v>
      </c>
      <c r="P850" s="82">
        <f t="shared" si="83"/>
        <v>40</v>
      </c>
    </row>
    <row r="851" spans="2:16" x14ac:dyDescent="0.3">
      <c r="B851" s="86">
        <v>839</v>
      </c>
      <c r="C851" s="87" t="s">
        <v>14</v>
      </c>
      <c r="D851" s="91" t="s">
        <v>4865</v>
      </c>
      <c r="E851" s="84">
        <v>70</v>
      </c>
      <c r="F851" s="65">
        <v>96</v>
      </c>
      <c r="G851" s="66">
        <f t="shared" si="78"/>
        <v>-26</v>
      </c>
      <c r="H851" s="65">
        <v>10</v>
      </c>
      <c r="I851" s="65">
        <v>1</v>
      </c>
      <c r="J851" s="82">
        <f t="shared" si="79"/>
        <v>9</v>
      </c>
      <c r="K851" s="67">
        <f t="shared" si="80"/>
        <v>0.10101010101010101</v>
      </c>
      <c r="L851" s="67">
        <f t="shared" si="81"/>
        <v>5.8823529411764705E-2</v>
      </c>
      <c r="M851" s="68">
        <f t="shared" si="82"/>
        <v>4.2186571598336303E-2</v>
      </c>
      <c r="N851" s="65">
        <v>99</v>
      </c>
      <c r="O851" s="65">
        <v>17</v>
      </c>
      <c r="P851" s="82">
        <f t="shared" si="83"/>
        <v>82</v>
      </c>
    </row>
    <row r="852" spans="2:16" x14ac:dyDescent="0.3">
      <c r="B852" s="86">
        <v>840</v>
      </c>
      <c r="C852" s="87" t="s">
        <v>22</v>
      </c>
      <c r="D852" s="91" t="s">
        <v>41</v>
      </c>
      <c r="E852" s="84">
        <v>70</v>
      </c>
      <c r="F852" s="65">
        <v>96</v>
      </c>
      <c r="G852" s="66">
        <f t="shared" si="78"/>
        <v>-26</v>
      </c>
      <c r="H852" s="65">
        <v>10</v>
      </c>
      <c r="I852" s="65">
        <v>4</v>
      </c>
      <c r="J852" s="82">
        <f t="shared" si="79"/>
        <v>6</v>
      </c>
      <c r="K852" s="67">
        <f t="shared" si="80"/>
        <v>0.10638297872340426</v>
      </c>
      <c r="L852" s="67">
        <f t="shared" si="81"/>
        <v>0.26666666666666666</v>
      </c>
      <c r="M852" s="68">
        <f t="shared" si="82"/>
        <v>-0.16028368794326242</v>
      </c>
      <c r="N852" s="65">
        <v>94</v>
      </c>
      <c r="O852" s="65">
        <v>15</v>
      </c>
      <c r="P852" s="82">
        <f t="shared" si="83"/>
        <v>79</v>
      </c>
    </row>
    <row r="853" spans="2:16" x14ac:dyDescent="0.3">
      <c r="B853" s="86">
        <v>841</v>
      </c>
      <c r="C853" s="87" t="s">
        <v>18</v>
      </c>
      <c r="D853" s="91" t="s">
        <v>5427</v>
      </c>
      <c r="E853" s="84">
        <v>70</v>
      </c>
      <c r="F853" s="65">
        <v>96</v>
      </c>
      <c r="G853" s="66">
        <f t="shared" si="78"/>
        <v>-26</v>
      </c>
      <c r="H853" s="65">
        <v>7</v>
      </c>
      <c r="I853" s="65">
        <v>3</v>
      </c>
      <c r="J853" s="82">
        <f t="shared" si="79"/>
        <v>4</v>
      </c>
      <c r="K853" s="67">
        <f t="shared" si="80"/>
        <v>7.6923076923076927E-2</v>
      </c>
      <c r="L853" s="67">
        <f t="shared" si="81"/>
        <v>0.10344827586206896</v>
      </c>
      <c r="M853" s="68">
        <f t="shared" si="82"/>
        <v>-2.6525198938992037E-2</v>
      </c>
      <c r="N853" s="65">
        <v>91</v>
      </c>
      <c r="O853" s="65">
        <v>29</v>
      </c>
      <c r="P853" s="82">
        <f t="shared" si="83"/>
        <v>62</v>
      </c>
    </row>
    <row r="854" spans="2:16" x14ac:dyDescent="0.3">
      <c r="B854" s="86">
        <v>842</v>
      </c>
      <c r="C854" s="87" t="s">
        <v>18</v>
      </c>
      <c r="D854" s="91" t="s">
        <v>746</v>
      </c>
      <c r="E854" s="84">
        <v>70</v>
      </c>
      <c r="F854" s="65">
        <v>96</v>
      </c>
      <c r="G854" s="66">
        <f t="shared" si="78"/>
        <v>-26</v>
      </c>
      <c r="H854" s="65">
        <v>10</v>
      </c>
      <c r="I854" s="65">
        <v>6</v>
      </c>
      <c r="J854" s="82">
        <f t="shared" si="79"/>
        <v>4</v>
      </c>
      <c r="K854" s="67">
        <f t="shared" si="80"/>
        <v>0.12345679012345678</v>
      </c>
      <c r="L854" s="67">
        <f t="shared" si="81"/>
        <v>0.2857142857142857</v>
      </c>
      <c r="M854" s="68">
        <f t="shared" si="82"/>
        <v>-0.16225749559082892</v>
      </c>
      <c r="N854" s="65">
        <v>81</v>
      </c>
      <c r="O854" s="65">
        <v>21</v>
      </c>
      <c r="P854" s="82">
        <f t="shared" si="83"/>
        <v>60</v>
      </c>
    </row>
    <row r="855" spans="2:16" x14ac:dyDescent="0.3">
      <c r="B855" s="86">
        <v>843</v>
      </c>
      <c r="C855" s="87" t="s">
        <v>14</v>
      </c>
      <c r="D855" s="91" t="s">
        <v>3620</v>
      </c>
      <c r="E855" s="84">
        <v>70</v>
      </c>
      <c r="F855" s="65">
        <v>96</v>
      </c>
      <c r="G855" s="66">
        <f t="shared" si="78"/>
        <v>-26</v>
      </c>
      <c r="H855" s="65">
        <v>4</v>
      </c>
      <c r="I855" s="65">
        <v>1</v>
      </c>
      <c r="J855" s="82">
        <f t="shared" si="79"/>
        <v>3</v>
      </c>
      <c r="K855" s="67">
        <f t="shared" si="80"/>
        <v>6.1538461538461542E-2</v>
      </c>
      <c r="L855" s="67">
        <f t="shared" si="81"/>
        <v>2.1276595744680851E-2</v>
      </c>
      <c r="M855" s="68">
        <f t="shared" si="82"/>
        <v>4.0261865793780688E-2</v>
      </c>
      <c r="N855" s="65">
        <v>65</v>
      </c>
      <c r="O855" s="65">
        <v>47</v>
      </c>
      <c r="P855" s="82">
        <f t="shared" si="83"/>
        <v>18</v>
      </c>
    </row>
    <row r="856" spans="2:16" x14ac:dyDescent="0.3">
      <c r="B856" s="86">
        <v>844</v>
      </c>
      <c r="C856" s="87" t="s">
        <v>18</v>
      </c>
      <c r="D856" s="91" t="s">
        <v>4825</v>
      </c>
      <c r="E856" s="84">
        <v>70</v>
      </c>
      <c r="F856" s="65">
        <v>96</v>
      </c>
      <c r="G856" s="66">
        <f t="shared" si="78"/>
        <v>-26</v>
      </c>
      <c r="H856" s="65">
        <v>4</v>
      </c>
      <c r="I856" s="65">
        <v>3</v>
      </c>
      <c r="J856" s="82">
        <f t="shared" si="79"/>
        <v>1</v>
      </c>
      <c r="K856" s="67">
        <f t="shared" si="80"/>
        <v>6.3492063492063489E-2</v>
      </c>
      <c r="L856" s="67">
        <f t="shared" si="81"/>
        <v>5.7692307692307696E-2</v>
      </c>
      <c r="M856" s="68">
        <f t="shared" si="82"/>
        <v>5.799755799755793E-3</v>
      </c>
      <c r="N856" s="65">
        <v>63</v>
      </c>
      <c r="O856" s="65">
        <v>52</v>
      </c>
      <c r="P856" s="82">
        <f t="shared" si="83"/>
        <v>11</v>
      </c>
    </row>
    <row r="857" spans="2:16" x14ac:dyDescent="0.3">
      <c r="B857" s="86">
        <v>845</v>
      </c>
      <c r="C857" s="87" t="s">
        <v>37</v>
      </c>
      <c r="D857" s="91" t="s">
        <v>5188</v>
      </c>
      <c r="E857" s="84">
        <v>70</v>
      </c>
      <c r="F857" s="65">
        <v>96</v>
      </c>
      <c r="G857" s="66">
        <f t="shared" si="78"/>
        <v>-26</v>
      </c>
      <c r="H857" s="65">
        <v>17</v>
      </c>
      <c r="I857" s="65">
        <v>3</v>
      </c>
      <c r="J857" s="82">
        <f t="shared" si="79"/>
        <v>14</v>
      </c>
      <c r="K857" s="67">
        <f t="shared" si="80"/>
        <v>0.28333333333333333</v>
      </c>
      <c r="L857" s="67">
        <f t="shared" si="81"/>
        <v>8.1081081081081086E-2</v>
      </c>
      <c r="M857" s="68">
        <f t="shared" si="82"/>
        <v>0.20225225225225224</v>
      </c>
      <c r="N857" s="65">
        <v>60</v>
      </c>
      <c r="O857" s="65">
        <v>37</v>
      </c>
      <c r="P857" s="82">
        <f t="shared" si="83"/>
        <v>23</v>
      </c>
    </row>
    <row r="858" spans="2:16" x14ac:dyDescent="0.3">
      <c r="B858" s="86">
        <v>846</v>
      </c>
      <c r="C858" s="87" t="s">
        <v>18</v>
      </c>
      <c r="D858" s="91" t="s">
        <v>1783</v>
      </c>
      <c r="E858" s="84">
        <v>70</v>
      </c>
      <c r="F858" s="65">
        <v>96</v>
      </c>
      <c r="G858" s="66">
        <f t="shared" si="78"/>
        <v>-26</v>
      </c>
      <c r="H858" s="65">
        <v>5</v>
      </c>
      <c r="I858" s="65">
        <v>1</v>
      </c>
      <c r="J858" s="82">
        <f t="shared" si="79"/>
        <v>4</v>
      </c>
      <c r="K858" s="67">
        <f t="shared" si="80"/>
        <v>9.6153846153846159E-2</v>
      </c>
      <c r="L858" s="67">
        <f t="shared" si="81"/>
        <v>2.5188916876574307E-3</v>
      </c>
      <c r="M858" s="68">
        <f t="shared" si="82"/>
        <v>9.3634954466188733E-2</v>
      </c>
      <c r="N858" s="65">
        <v>52</v>
      </c>
      <c r="O858" s="65">
        <v>397</v>
      </c>
      <c r="P858" s="82">
        <f t="shared" si="83"/>
        <v>-345</v>
      </c>
    </row>
    <row r="859" spans="2:16" x14ac:dyDescent="0.3">
      <c r="B859" s="86">
        <v>847</v>
      </c>
      <c r="C859" s="87" t="s">
        <v>1478</v>
      </c>
      <c r="D859" s="90" t="s">
        <v>6709</v>
      </c>
      <c r="E859" s="84">
        <v>70</v>
      </c>
      <c r="F859" s="65">
        <v>96</v>
      </c>
      <c r="G859" s="66">
        <f t="shared" si="78"/>
        <v>-26</v>
      </c>
      <c r="H859" s="65">
        <v>4</v>
      </c>
      <c r="I859" s="65">
        <v>5</v>
      </c>
      <c r="J859" s="82">
        <f t="shared" si="79"/>
        <v>-1</v>
      </c>
      <c r="K859" s="67">
        <f t="shared" si="80"/>
        <v>8.1632653061224483E-2</v>
      </c>
      <c r="L859" s="67">
        <f t="shared" si="81"/>
        <v>1.2853470437017995E-2</v>
      </c>
      <c r="M859" s="68">
        <f t="shared" si="82"/>
        <v>6.8779182624206486E-2</v>
      </c>
      <c r="N859" s="65">
        <v>49</v>
      </c>
      <c r="O859" s="65">
        <v>389</v>
      </c>
      <c r="P859" s="82">
        <f t="shared" si="83"/>
        <v>-340</v>
      </c>
    </row>
    <row r="860" spans="2:16" x14ac:dyDescent="0.3">
      <c r="B860" s="86">
        <v>848</v>
      </c>
      <c r="C860" s="87" t="s">
        <v>14</v>
      </c>
      <c r="D860" s="90" t="s">
        <v>217</v>
      </c>
      <c r="E860" s="84">
        <v>70</v>
      </c>
      <c r="F860" s="65">
        <v>96</v>
      </c>
      <c r="G860" s="66">
        <f t="shared" si="78"/>
        <v>-26</v>
      </c>
      <c r="H860" s="65">
        <v>10</v>
      </c>
      <c r="I860" s="65">
        <v>31</v>
      </c>
      <c r="J860" s="82">
        <f t="shared" si="79"/>
        <v>-21</v>
      </c>
      <c r="K860" s="67">
        <f t="shared" si="80"/>
        <v>0.27777777777777779</v>
      </c>
      <c r="L860" s="67">
        <f t="shared" si="81"/>
        <v>0.24409448818897639</v>
      </c>
      <c r="M860" s="68">
        <f t="shared" si="82"/>
        <v>3.3683289588801402E-2</v>
      </c>
      <c r="N860" s="65">
        <v>36</v>
      </c>
      <c r="O860" s="65">
        <v>127</v>
      </c>
      <c r="P860" s="82">
        <f t="shared" si="83"/>
        <v>-91</v>
      </c>
    </row>
    <row r="861" spans="2:16" x14ac:dyDescent="0.3">
      <c r="B861" s="86">
        <v>849</v>
      </c>
      <c r="C861" s="94" t="s">
        <v>22</v>
      </c>
      <c r="D861" s="90" t="s">
        <v>8021</v>
      </c>
      <c r="E861" s="95">
        <v>70</v>
      </c>
      <c r="F861" s="92">
        <v>96</v>
      </c>
      <c r="G861" s="66">
        <f t="shared" si="78"/>
        <v>-26</v>
      </c>
      <c r="H861" s="92">
        <v>3</v>
      </c>
      <c r="I861" s="92">
        <v>7</v>
      </c>
      <c r="J861" s="82">
        <f t="shared" si="79"/>
        <v>-4</v>
      </c>
      <c r="K861" s="93">
        <f t="shared" si="80"/>
        <v>9.375E-2</v>
      </c>
      <c r="L861" s="93">
        <f t="shared" si="81"/>
        <v>1</v>
      </c>
      <c r="M861" s="68">
        <f t="shared" si="82"/>
        <v>-0.90625</v>
      </c>
      <c r="N861" s="92">
        <v>32</v>
      </c>
      <c r="O861" s="92">
        <v>7</v>
      </c>
      <c r="P861" s="82">
        <f t="shared" si="83"/>
        <v>25</v>
      </c>
    </row>
    <row r="862" spans="2:16" x14ac:dyDescent="0.3">
      <c r="B862" s="86">
        <v>850</v>
      </c>
      <c r="C862" s="87" t="s">
        <v>22</v>
      </c>
      <c r="D862" s="91" t="s">
        <v>3839</v>
      </c>
      <c r="E862" s="84">
        <v>70</v>
      </c>
      <c r="F862" s="65">
        <v>96</v>
      </c>
      <c r="G862" s="66">
        <f t="shared" si="78"/>
        <v>-26</v>
      </c>
      <c r="H862" s="65">
        <v>2</v>
      </c>
      <c r="I862" s="65">
        <v>1</v>
      </c>
      <c r="J862" s="82">
        <f t="shared" si="79"/>
        <v>1</v>
      </c>
      <c r="K862" s="67">
        <f t="shared" si="80"/>
        <v>6.25E-2</v>
      </c>
      <c r="L862" s="67">
        <f t="shared" si="81"/>
        <v>2.564102564102564E-2</v>
      </c>
      <c r="M862" s="68">
        <f t="shared" si="82"/>
        <v>3.685897435897436E-2</v>
      </c>
      <c r="N862" s="65">
        <v>32</v>
      </c>
      <c r="O862" s="65">
        <v>39</v>
      </c>
      <c r="P862" s="82">
        <f t="shared" si="83"/>
        <v>-7</v>
      </c>
    </row>
    <row r="863" spans="2:16" x14ac:dyDescent="0.3">
      <c r="B863" s="86">
        <v>851</v>
      </c>
      <c r="C863" s="87" t="s">
        <v>1478</v>
      </c>
      <c r="D863" s="91" t="s">
        <v>2525</v>
      </c>
      <c r="E863" s="84">
        <v>70</v>
      </c>
      <c r="F863" s="65">
        <v>96</v>
      </c>
      <c r="G863" s="66">
        <f t="shared" si="78"/>
        <v>-26</v>
      </c>
      <c r="H863" s="65">
        <v>2</v>
      </c>
      <c r="I863" s="65">
        <v>1</v>
      </c>
      <c r="J863" s="82">
        <f t="shared" si="79"/>
        <v>1</v>
      </c>
      <c r="K863" s="67">
        <f t="shared" si="80"/>
        <v>6.8965517241379309E-2</v>
      </c>
      <c r="L863" s="67">
        <f t="shared" si="81"/>
        <v>7.874015748031496E-3</v>
      </c>
      <c r="M863" s="68">
        <f t="shared" si="82"/>
        <v>6.1091501493347813E-2</v>
      </c>
      <c r="N863" s="65">
        <v>29</v>
      </c>
      <c r="O863" s="65">
        <v>127</v>
      </c>
      <c r="P863" s="82">
        <f t="shared" si="83"/>
        <v>-98</v>
      </c>
    </row>
    <row r="864" spans="2:16" x14ac:dyDescent="0.3">
      <c r="B864" s="86">
        <v>852</v>
      </c>
      <c r="C864" s="87" t="s">
        <v>22</v>
      </c>
      <c r="D864" s="90" t="s">
        <v>7409</v>
      </c>
      <c r="E864" s="84">
        <v>70</v>
      </c>
      <c r="F864" s="65">
        <v>96</v>
      </c>
      <c r="G864" s="66">
        <f t="shared" si="78"/>
        <v>-26</v>
      </c>
      <c r="H864" s="65">
        <v>2</v>
      </c>
      <c r="I864" s="65">
        <v>18</v>
      </c>
      <c r="J864" s="82">
        <f t="shared" si="79"/>
        <v>-16</v>
      </c>
      <c r="K864" s="67">
        <f t="shared" si="80"/>
        <v>9.0909090909090912E-2</v>
      </c>
      <c r="L864" s="67">
        <f t="shared" si="81"/>
        <v>9.2783505154639179E-2</v>
      </c>
      <c r="M864" s="68">
        <f t="shared" si="82"/>
        <v>-1.8744142455482671E-3</v>
      </c>
      <c r="N864" s="65">
        <v>22</v>
      </c>
      <c r="O864" s="65">
        <v>194</v>
      </c>
      <c r="P864" s="82">
        <f t="shared" si="83"/>
        <v>-172</v>
      </c>
    </row>
    <row r="865" spans="2:16" x14ac:dyDescent="0.3">
      <c r="B865" s="86">
        <v>853</v>
      </c>
      <c r="C865" s="88" t="s">
        <v>22</v>
      </c>
      <c r="D865" s="91" t="s">
        <v>4045</v>
      </c>
      <c r="E865" s="84">
        <v>70</v>
      </c>
      <c r="F865" s="65">
        <v>96</v>
      </c>
      <c r="G865" s="66">
        <f t="shared" si="78"/>
        <v>-26</v>
      </c>
      <c r="H865" s="65">
        <v>2</v>
      </c>
      <c r="I865" s="65">
        <v>1</v>
      </c>
      <c r="J865" s="82">
        <f t="shared" si="79"/>
        <v>1</v>
      </c>
      <c r="K865" s="67">
        <f t="shared" si="80"/>
        <v>9.5238095238095233E-2</v>
      </c>
      <c r="L865" s="67">
        <f t="shared" si="81"/>
        <v>3.0303030303030304E-2</v>
      </c>
      <c r="M865" s="68">
        <f t="shared" si="82"/>
        <v>6.4935064935064929E-2</v>
      </c>
      <c r="N865" s="65">
        <v>21</v>
      </c>
      <c r="O865" s="65">
        <v>33</v>
      </c>
      <c r="P865" s="82">
        <f t="shared" si="83"/>
        <v>-12</v>
      </c>
    </row>
    <row r="866" spans="2:16" x14ac:dyDescent="0.3">
      <c r="B866" s="86">
        <v>854</v>
      </c>
      <c r="C866" s="88" t="s">
        <v>7</v>
      </c>
      <c r="D866" s="91" t="s">
        <v>476</v>
      </c>
      <c r="E866" s="84">
        <v>70</v>
      </c>
      <c r="F866" s="65">
        <v>96</v>
      </c>
      <c r="G866" s="66">
        <f t="shared" si="78"/>
        <v>-26</v>
      </c>
      <c r="H866" s="65">
        <v>4</v>
      </c>
      <c r="I866" s="65">
        <v>2</v>
      </c>
      <c r="J866" s="82">
        <f t="shared" si="79"/>
        <v>2</v>
      </c>
      <c r="K866" s="67">
        <f t="shared" si="80"/>
        <v>0.26666666666666666</v>
      </c>
      <c r="L866" s="67">
        <f t="shared" si="81"/>
        <v>6.8965517241379309E-2</v>
      </c>
      <c r="M866" s="68">
        <f t="shared" si="82"/>
        <v>0.19770114942528735</v>
      </c>
      <c r="N866" s="65">
        <v>15</v>
      </c>
      <c r="O866" s="65">
        <v>29</v>
      </c>
      <c r="P866" s="82">
        <f t="shared" si="83"/>
        <v>-14</v>
      </c>
    </row>
    <row r="867" spans="2:16" ht="16.5" customHeight="1" x14ac:dyDescent="0.3">
      <c r="B867" s="86">
        <v>855</v>
      </c>
      <c r="C867" s="88" t="s">
        <v>219</v>
      </c>
      <c r="D867" s="91" t="s">
        <v>6061</v>
      </c>
      <c r="E867" s="84">
        <v>70</v>
      </c>
      <c r="F867" s="65">
        <v>96</v>
      </c>
      <c r="G867" s="66">
        <f t="shared" si="78"/>
        <v>-26</v>
      </c>
      <c r="H867" s="65">
        <v>7</v>
      </c>
      <c r="I867" s="65">
        <v>1</v>
      </c>
      <c r="J867" s="82">
        <f t="shared" si="79"/>
        <v>6</v>
      </c>
      <c r="K867" s="67">
        <f t="shared" si="80"/>
        <v>0.63636363636363635</v>
      </c>
      <c r="L867" s="67">
        <f t="shared" si="81"/>
        <v>0.25</v>
      </c>
      <c r="M867" s="68">
        <f t="shared" si="82"/>
        <v>0.38636363636363635</v>
      </c>
      <c r="N867" s="65">
        <v>11</v>
      </c>
      <c r="O867" s="65">
        <v>4</v>
      </c>
      <c r="P867" s="82">
        <f t="shared" si="83"/>
        <v>7</v>
      </c>
    </row>
    <row r="868" spans="2:16" x14ac:dyDescent="0.3">
      <c r="B868" s="86">
        <v>856</v>
      </c>
      <c r="C868" s="87" t="s">
        <v>22</v>
      </c>
      <c r="D868" s="90" t="s">
        <v>7754</v>
      </c>
      <c r="E868" s="84">
        <v>70</v>
      </c>
      <c r="F868" s="65">
        <v>96</v>
      </c>
      <c r="G868" s="66">
        <f t="shared" si="78"/>
        <v>-26</v>
      </c>
      <c r="H868" s="65">
        <v>2</v>
      </c>
      <c r="I868" s="65">
        <v>2</v>
      </c>
      <c r="J868" s="82">
        <f t="shared" si="79"/>
        <v>0</v>
      </c>
      <c r="K868" s="67">
        <f t="shared" si="80"/>
        <v>0.18181818181818182</v>
      </c>
      <c r="L868" s="67">
        <f t="shared" si="81"/>
        <v>0.22222222222222221</v>
      </c>
      <c r="M868" s="68">
        <f t="shared" si="82"/>
        <v>-4.0404040404040387E-2</v>
      </c>
      <c r="N868" s="65">
        <v>11</v>
      </c>
      <c r="O868" s="65">
        <v>9</v>
      </c>
      <c r="P868" s="82">
        <f t="shared" si="83"/>
        <v>2</v>
      </c>
    </row>
    <row r="869" spans="2:16" x14ac:dyDescent="0.3">
      <c r="B869" s="86">
        <v>857</v>
      </c>
      <c r="C869" s="88" t="s">
        <v>14</v>
      </c>
      <c r="D869" s="90" t="s">
        <v>7413</v>
      </c>
      <c r="E869" s="84">
        <v>70</v>
      </c>
      <c r="F869" s="65">
        <v>96</v>
      </c>
      <c r="G869" s="66">
        <f t="shared" si="78"/>
        <v>-26</v>
      </c>
      <c r="H869" s="65">
        <v>2</v>
      </c>
      <c r="I869" s="65">
        <v>3</v>
      </c>
      <c r="J869" s="82">
        <f t="shared" si="79"/>
        <v>-1</v>
      </c>
      <c r="K869" s="67">
        <f t="shared" si="80"/>
        <v>0.2</v>
      </c>
      <c r="L869" s="67">
        <f t="shared" si="81"/>
        <v>9.375E-2</v>
      </c>
      <c r="M869" s="68">
        <f t="shared" si="82"/>
        <v>0.10625000000000001</v>
      </c>
      <c r="N869" s="65">
        <v>10</v>
      </c>
      <c r="O869" s="65">
        <v>32</v>
      </c>
      <c r="P869" s="82">
        <f t="shared" si="83"/>
        <v>-22</v>
      </c>
    </row>
    <row r="870" spans="2:16" x14ac:dyDescent="0.3">
      <c r="B870" s="86">
        <v>858</v>
      </c>
      <c r="C870" s="87" t="s">
        <v>227</v>
      </c>
      <c r="D870" s="90" t="s">
        <v>7446</v>
      </c>
      <c r="E870" s="84">
        <v>70</v>
      </c>
      <c r="F870" s="65">
        <v>96</v>
      </c>
      <c r="G870" s="66">
        <f t="shared" si="78"/>
        <v>-26</v>
      </c>
      <c r="H870" s="65">
        <v>4</v>
      </c>
      <c r="I870" s="65">
        <v>15</v>
      </c>
      <c r="J870" s="82">
        <f t="shared" si="79"/>
        <v>-11</v>
      </c>
      <c r="K870" s="67">
        <f t="shared" si="80"/>
        <v>0.66666666666666663</v>
      </c>
      <c r="L870" s="67">
        <f t="shared" si="81"/>
        <v>0.10204081632653061</v>
      </c>
      <c r="M870" s="68">
        <f t="shared" si="82"/>
        <v>0.56462585034013602</v>
      </c>
      <c r="N870" s="65">
        <v>6</v>
      </c>
      <c r="O870" s="65">
        <v>147</v>
      </c>
      <c r="P870" s="82">
        <f t="shared" si="83"/>
        <v>-141</v>
      </c>
    </row>
    <row r="871" spans="2:16" x14ac:dyDescent="0.3">
      <c r="B871" s="86">
        <v>859</v>
      </c>
      <c r="C871" s="87" t="s">
        <v>227</v>
      </c>
      <c r="D871" s="91" t="s">
        <v>4135</v>
      </c>
      <c r="E871" s="84">
        <v>70</v>
      </c>
      <c r="F871" s="65">
        <v>96</v>
      </c>
      <c r="G871" s="66">
        <f t="shared" si="78"/>
        <v>-26</v>
      </c>
      <c r="H871" s="65">
        <v>2</v>
      </c>
      <c r="I871" s="65">
        <v>1</v>
      </c>
      <c r="J871" s="82">
        <f t="shared" si="79"/>
        <v>1</v>
      </c>
      <c r="K871" s="67">
        <f t="shared" si="80"/>
        <v>0.33333333333333331</v>
      </c>
      <c r="L871" s="67">
        <f t="shared" si="81"/>
        <v>3.2258064516129031E-2</v>
      </c>
      <c r="M871" s="68">
        <f t="shared" si="82"/>
        <v>0.30107526881720426</v>
      </c>
      <c r="N871" s="65">
        <v>6</v>
      </c>
      <c r="O871" s="65">
        <v>31</v>
      </c>
      <c r="P871" s="82">
        <f t="shared" si="83"/>
        <v>-25</v>
      </c>
    </row>
    <row r="872" spans="2:16" x14ac:dyDescent="0.3">
      <c r="B872" s="86">
        <v>860</v>
      </c>
      <c r="C872" s="88" t="s">
        <v>14</v>
      </c>
      <c r="D872" s="91" t="s">
        <v>169</v>
      </c>
      <c r="E872" s="84">
        <v>70</v>
      </c>
      <c r="F872" s="65">
        <v>95</v>
      </c>
      <c r="G872" s="66">
        <f t="shared" si="78"/>
        <v>-25</v>
      </c>
      <c r="H872" s="65">
        <v>10</v>
      </c>
      <c r="I872" s="65">
        <v>7</v>
      </c>
      <c r="J872" s="82">
        <f t="shared" si="79"/>
        <v>3</v>
      </c>
      <c r="K872" s="67">
        <f t="shared" si="80"/>
        <v>6.4102564102564097E-2</v>
      </c>
      <c r="L872" s="67">
        <f t="shared" si="81"/>
        <v>3.9772727272727272E-2</v>
      </c>
      <c r="M872" s="68">
        <f t="shared" si="82"/>
        <v>2.4329836829836825E-2</v>
      </c>
      <c r="N872" s="65">
        <v>156</v>
      </c>
      <c r="O872" s="65">
        <v>176</v>
      </c>
      <c r="P872" s="82">
        <f t="shared" si="83"/>
        <v>-20</v>
      </c>
    </row>
    <row r="873" spans="2:16" x14ac:dyDescent="0.3">
      <c r="B873" s="86">
        <v>861</v>
      </c>
      <c r="C873" s="87" t="s">
        <v>219</v>
      </c>
      <c r="D873" s="91" t="s">
        <v>409</v>
      </c>
      <c r="E873" s="84">
        <v>70</v>
      </c>
      <c r="F873" s="65">
        <v>95</v>
      </c>
      <c r="G873" s="66">
        <f t="shared" si="78"/>
        <v>-25</v>
      </c>
      <c r="H873" s="65">
        <v>36</v>
      </c>
      <c r="I873" s="65">
        <v>12</v>
      </c>
      <c r="J873" s="82">
        <f t="shared" si="79"/>
        <v>24</v>
      </c>
      <c r="K873" s="67">
        <f t="shared" si="80"/>
        <v>0.34285714285714286</v>
      </c>
      <c r="L873" s="67">
        <f t="shared" si="81"/>
        <v>3.9735099337748346E-2</v>
      </c>
      <c r="M873" s="68">
        <f t="shared" si="82"/>
        <v>0.30312204351939454</v>
      </c>
      <c r="N873" s="65">
        <v>105</v>
      </c>
      <c r="O873" s="65">
        <v>302</v>
      </c>
      <c r="P873" s="82">
        <f t="shared" si="83"/>
        <v>-197</v>
      </c>
    </row>
    <row r="874" spans="2:16" x14ac:dyDescent="0.3">
      <c r="B874" s="86">
        <v>862</v>
      </c>
      <c r="C874" s="88" t="s">
        <v>14</v>
      </c>
      <c r="D874" s="90" t="s">
        <v>7731</v>
      </c>
      <c r="E874" s="84">
        <v>70</v>
      </c>
      <c r="F874" s="65">
        <v>95</v>
      </c>
      <c r="G874" s="66">
        <f t="shared" si="78"/>
        <v>-25</v>
      </c>
      <c r="H874" s="65">
        <v>36</v>
      </c>
      <c r="I874" s="65">
        <v>70</v>
      </c>
      <c r="J874" s="82">
        <f t="shared" si="79"/>
        <v>-34</v>
      </c>
      <c r="K874" s="67">
        <f t="shared" si="80"/>
        <v>0.36734693877551022</v>
      </c>
      <c r="L874" s="67">
        <f t="shared" si="81"/>
        <v>0.20408163265306123</v>
      </c>
      <c r="M874" s="68">
        <f t="shared" si="82"/>
        <v>0.16326530612244899</v>
      </c>
      <c r="N874" s="65">
        <v>98</v>
      </c>
      <c r="O874" s="65">
        <v>343</v>
      </c>
      <c r="P874" s="82">
        <f t="shared" si="83"/>
        <v>-245</v>
      </c>
    </row>
    <row r="875" spans="2:16" x14ac:dyDescent="0.3">
      <c r="B875" s="86">
        <v>863</v>
      </c>
      <c r="C875" s="87" t="s">
        <v>18</v>
      </c>
      <c r="D875" s="91" t="s">
        <v>5574</v>
      </c>
      <c r="E875" s="84">
        <v>70</v>
      </c>
      <c r="F875" s="65">
        <v>95</v>
      </c>
      <c r="G875" s="66">
        <f t="shared" si="78"/>
        <v>-25</v>
      </c>
      <c r="H875" s="65">
        <v>5</v>
      </c>
      <c r="I875" s="65">
        <v>1</v>
      </c>
      <c r="J875" s="82">
        <f t="shared" si="79"/>
        <v>4</v>
      </c>
      <c r="K875" s="67">
        <f t="shared" si="80"/>
        <v>5.8823529411764705E-2</v>
      </c>
      <c r="L875" s="67">
        <f t="shared" si="81"/>
        <v>0.125</v>
      </c>
      <c r="M875" s="68">
        <f t="shared" si="82"/>
        <v>-6.6176470588235295E-2</v>
      </c>
      <c r="N875" s="65">
        <v>85</v>
      </c>
      <c r="O875" s="65">
        <v>8</v>
      </c>
      <c r="P875" s="82">
        <f t="shared" si="83"/>
        <v>77</v>
      </c>
    </row>
    <row r="876" spans="2:16" x14ac:dyDescent="0.3">
      <c r="B876" s="86">
        <v>864</v>
      </c>
      <c r="C876" s="94" t="s">
        <v>219</v>
      </c>
      <c r="D876" s="91" t="s">
        <v>6382</v>
      </c>
      <c r="E876" s="95">
        <v>70</v>
      </c>
      <c r="F876" s="92">
        <v>95</v>
      </c>
      <c r="G876" s="66">
        <f t="shared" si="78"/>
        <v>-25</v>
      </c>
      <c r="H876" s="92">
        <v>5</v>
      </c>
      <c r="I876" s="92">
        <v>4</v>
      </c>
      <c r="J876" s="82">
        <f t="shared" si="79"/>
        <v>1</v>
      </c>
      <c r="K876" s="93">
        <f t="shared" si="80"/>
        <v>7.4626865671641784E-2</v>
      </c>
      <c r="L876" s="93">
        <f t="shared" si="81"/>
        <v>0.5714285714285714</v>
      </c>
      <c r="M876" s="68">
        <f t="shared" si="82"/>
        <v>-0.49680170575692961</v>
      </c>
      <c r="N876" s="92">
        <v>67</v>
      </c>
      <c r="O876" s="92">
        <v>7</v>
      </c>
      <c r="P876" s="82">
        <f t="shared" si="83"/>
        <v>60</v>
      </c>
    </row>
    <row r="877" spans="2:16" x14ac:dyDescent="0.3">
      <c r="B877" s="86">
        <v>865</v>
      </c>
      <c r="C877" s="88" t="s">
        <v>14</v>
      </c>
      <c r="D877" s="91" t="s">
        <v>4937</v>
      </c>
      <c r="E877" s="84">
        <v>70</v>
      </c>
      <c r="F877" s="65">
        <v>95</v>
      </c>
      <c r="G877" s="66">
        <f t="shared" si="78"/>
        <v>-25</v>
      </c>
      <c r="H877" s="65">
        <v>10</v>
      </c>
      <c r="I877" s="65">
        <v>2</v>
      </c>
      <c r="J877" s="82">
        <f t="shared" si="79"/>
        <v>8</v>
      </c>
      <c r="K877" s="67">
        <f t="shared" si="80"/>
        <v>0.15873015873015872</v>
      </c>
      <c r="L877" s="67">
        <f t="shared" si="81"/>
        <v>6.25E-2</v>
      </c>
      <c r="M877" s="68">
        <f t="shared" si="82"/>
        <v>9.6230158730158721E-2</v>
      </c>
      <c r="N877" s="65">
        <v>63</v>
      </c>
      <c r="O877" s="65">
        <v>32</v>
      </c>
      <c r="P877" s="82">
        <f t="shared" si="83"/>
        <v>31</v>
      </c>
    </row>
    <row r="878" spans="2:16" x14ac:dyDescent="0.3">
      <c r="B878" s="86">
        <v>866</v>
      </c>
      <c r="C878" s="87" t="s">
        <v>14</v>
      </c>
      <c r="D878" s="91" t="s">
        <v>5147</v>
      </c>
      <c r="E878" s="84">
        <v>70</v>
      </c>
      <c r="F878" s="65">
        <v>95</v>
      </c>
      <c r="G878" s="66">
        <f t="shared" si="78"/>
        <v>-25</v>
      </c>
      <c r="H878" s="65">
        <v>7</v>
      </c>
      <c r="I878" s="65">
        <v>1</v>
      </c>
      <c r="J878" s="82">
        <f t="shared" si="79"/>
        <v>6</v>
      </c>
      <c r="K878" s="67">
        <f t="shared" si="80"/>
        <v>0.11666666666666667</v>
      </c>
      <c r="L878" s="67">
        <f t="shared" si="81"/>
        <v>7.6923076923076927E-2</v>
      </c>
      <c r="M878" s="68">
        <f t="shared" si="82"/>
        <v>3.9743589743589741E-2</v>
      </c>
      <c r="N878" s="65">
        <v>60</v>
      </c>
      <c r="O878" s="65">
        <v>13</v>
      </c>
      <c r="P878" s="82">
        <f t="shared" si="83"/>
        <v>47</v>
      </c>
    </row>
    <row r="879" spans="2:16" x14ac:dyDescent="0.3">
      <c r="B879" s="86">
        <v>867</v>
      </c>
      <c r="C879" s="87" t="s">
        <v>227</v>
      </c>
      <c r="D879" s="91" t="s">
        <v>4945</v>
      </c>
      <c r="E879" s="84">
        <v>70</v>
      </c>
      <c r="F879" s="65">
        <v>95</v>
      </c>
      <c r="G879" s="66">
        <f t="shared" si="78"/>
        <v>-25</v>
      </c>
      <c r="H879" s="65">
        <v>33</v>
      </c>
      <c r="I879" s="65">
        <v>4</v>
      </c>
      <c r="J879" s="82">
        <f t="shared" si="79"/>
        <v>29</v>
      </c>
      <c r="K879" s="67">
        <f t="shared" si="80"/>
        <v>0.55932203389830504</v>
      </c>
      <c r="L879" s="67">
        <f t="shared" si="81"/>
        <v>6.25E-2</v>
      </c>
      <c r="M879" s="68">
        <f t="shared" si="82"/>
        <v>0.49682203389830504</v>
      </c>
      <c r="N879" s="65">
        <v>59</v>
      </c>
      <c r="O879" s="65">
        <v>64</v>
      </c>
      <c r="P879" s="82">
        <f t="shared" si="83"/>
        <v>-5</v>
      </c>
    </row>
    <row r="880" spans="2:16" ht="16.5" customHeight="1" x14ac:dyDescent="0.3">
      <c r="B880" s="86">
        <v>868</v>
      </c>
      <c r="C880" s="87" t="s">
        <v>14</v>
      </c>
      <c r="D880" s="90" t="s">
        <v>7426</v>
      </c>
      <c r="E880" s="84">
        <v>70</v>
      </c>
      <c r="F880" s="65">
        <v>95</v>
      </c>
      <c r="G880" s="66">
        <f t="shared" si="78"/>
        <v>-25</v>
      </c>
      <c r="H880" s="65">
        <v>3</v>
      </c>
      <c r="I880" s="65">
        <v>3</v>
      </c>
      <c r="J880" s="82">
        <f t="shared" si="79"/>
        <v>0</v>
      </c>
      <c r="K880" s="67">
        <f t="shared" si="80"/>
        <v>5.4545454545454543E-2</v>
      </c>
      <c r="L880" s="67">
        <f t="shared" si="81"/>
        <v>0.1</v>
      </c>
      <c r="M880" s="68">
        <f t="shared" si="82"/>
        <v>-4.5454545454545463E-2</v>
      </c>
      <c r="N880" s="65">
        <v>55</v>
      </c>
      <c r="O880" s="65">
        <v>30</v>
      </c>
      <c r="P880" s="82">
        <f t="shared" si="83"/>
        <v>25</v>
      </c>
    </row>
    <row r="881" spans="2:16" x14ac:dyDescent="0.3">
      <c r="B881" s="86">
        <v>869</v>
      </c>
      <c r="C881" s="87" t="s">
        <v>14</v>
      </c>
      <c r="D881" s="91" t="s">
        <v>6134</v>
      </c>
      <c r="E881" s="84">
        <v>70</v>
      </c>
      <c r="F881" s="65">
        <v>95</v>
      </c>
      <c r="G881" s="66">
        <f t="shared" si="78"/>
        <v>-25</v>
      </c>
      <c r="H881" s="65">
        <v>6</v>
      </c>
      <c r="I881" s="65">
        <v>5</v>
      </c>
      <c r="J881" s="82">
        <f t="shared" si="79"/>
        <v>1</v>
      </c>
      <c r="K881" s="67">
        <f t="shared" si="80"/>
        <v>0.13043478260869565</v>
      </c>
      <c r="L881" s="67">
        <f t="shared" si="81"/>
        <v>0.3125</v>
      </c>
      <c r="M881" s="68">
        <f t="shared" si="82"/>
        <v>-0.18206521739130435</v>
      </c>
      <c r="N881" s="65">
        <v>46</v>
      </c>
      <c r="O881" s="65">
        <v>16</v>
      </c>
      <c r="P881" s="82">
        <f t="shared" si="83"/>
        <v>30</v>
      </c>
    </row>
    <row r="882" spans="2:16" x14ac:dyDescent="0.3">
      <c r="B882" s="86">
        <v>870</v>
      </c>
      <c r="C882" s="87" t="s">
        <v>14</v>
      </c>
      <c r="D882" s="91" t="s">
        <v>4269</v>
      </c>
      <c r="E882" s="84">
        <v>70</v>
      </c>
      <c r="F882" s="65">
        <v>95</v>
      </c>
      <c r="G882" s="66">
        <f t="shared" si="78"/>
        <v>-25</v>
      </c>
      <c r="H882" s="65">
        <v>3</v>
      </c>
      <c r="I882" s="65">
        <v>1</v>
      </c>
      <c r="J882" s="82">
        <f t="shared" si="79"/>
        <v>2</v>
      </c>
      <c r="K882" s="67">
        <f t="shared" si="80"/>
        <v>7.6923076923076927E-2</v>
      </c>
      <c r="L882" s="67">
        <f t="shared" si="81"/>
        <v>3.5714285714285712E-2</v>
      </c>
      <c r="M882" s="68">
        <f t="shared" si="82"/>
        <v>4.1208791208791215E-2</v>
      </c>
      <c r="N882" s="65">
        <v>39</v>
      </c>
      <c r="O882" s="65">
        <v>28</v>
      </c>
      <c r="P882" s="82">
        <f t="shared" si="83"/>
        <v>11</v>
      </c>
    </row>
    <row r="883" spans="2:16" x14ac:dyDescent="0.3">
      <c r="B883" s="86">
        <v>871</v>
      </c>
      <c r="C883" s="87" t="s">
        <v>221</v>
      </c>
      <c r="D883" s="91" t="s">
        <v>5591</v>
      </c>
      <c r="E883" s="84">
        <v>70</v>
      </c>
      <c r="F883" s="65">
        <v>95</v>
      </c>
      <c r="G883" s="66">
        <f t="shared" si="78"/>
        <v>-25</v>
      </c>
      <c r="H883" s="65">
        <v>7</v>
      </c>
      <c r="I883" s="65">
        <v>1</v>
      </c>
      <c r="J883" s="82">
        <f t="shared" si="79"/>
        <v>6</v>
      </c>
      <c r="K883" s="67">
        <f t="shared" si="80"/>
        <v>0.18421052631578946</v>
      </c>
      <c r="L883" s="67">
        <f t="shared" si="81"/>
        <v>0.125</v>
      </c>
      <c r="M883" s="68">
        <f t="shared" si="82"/>
        <v>5.9210526315789463E-2</v>
      </c>
      <c r="N883" s="65">
        <v>38</v>
      </c>
      <c r="O883" s="65">
        <v>8</v>
      </c>
      <c r="P883" s="82">
        <f t="shared" si="83"/>
        <v>30</v>
      </c>
    </row>
    <row r="884" spans="2:16" x14ac:dyDescent="0.3">
      <c r="B884" s="86">
        <v>872</v>
      </c>
      <c r="C884" s="88" t="s">
        <v>37</v>
      </c>
      <c r="D884" s="90" t="s">
        <v>6753</v>
      </c>
      <c r="E884" s="84">
        <v>70</v>
      </c>
      <c r="F884" s="65">
        <v>95</v>
      </c>
      <c r="G884" s="66">
        <f t="shared" si="78"/>
        <v>-25</v>
      </c>
      <c r="H884" s="65">
        <v>2</v>
      </c>
      <c r="I884" s="65">
        <v>4</v>
      </c>
      <c r="J884" s="82">
        <f t="shared" si="79"/>
        <v>-2</v>
      </c>
      <c r="K884" s="67">
        <f t="shared" si="80"/>
        <v>5.2631578947368418E-2</v>
      </c>
      <c r="L884" s="67">
        <f t="shared" si="81"/>
        <v>1.7021276595744681E-2</v>
      </c>
      <c r="M884" s="68">
        <f t="shared" si="82"/>
        <v>3.561030235162374E-2</v>
      </c>
      <c r="N884" s="65">
        <v>38</v>
      </c>
      <c r="O884" s="65">
        <v>235</v>
      </c>
      <c r="P884" s="82">
        <f t="shared" si="83"/>
        <v>-197</v>
      </c>
    </row>
    <row r="885" spans="2:16" x14ac:dyDescent="0.3">
      <c r="B885" s="86">
        <v>873</v>
      </c>
      <c r="C885" s="94" t="s">
        <v>16</v>
      </c>
      <c r="D885" s="91" t="s">
        <v>6432</v>
      </c>
      <c r="E885" s="95">
        <v>70</v>
      </c>
      <c r="F885" s="92">
        <v>95</v>
      </c>
      <c r="G885" s="66">
        <f t="shared" si="78"/>
        <v>-25</v>
      </c>
      <c r="H885" s="92">
        <v>7</v>
      </c>
      <c r="I885" s="92">
        <v>3</v>
      </c>
      <c r="J885" s="82">
        <f t="shared" si="79"/>
        <v>4</v>
      </c>
      <c r="K885" s="93">
        <f t="shared" si="80"/>
        <v>0.20588235294117646</v>
      </c>
      <c r="L885" s="93">
        <f t="shared" si="81"/>
        <v>0.75</v>
      </c>
      <c r="M885" s="68">
        <f t="shared" si="82"/>
        <v>-0.54411764705882359</v>
      </c>
      <c r="N885" s="92">
        <v>34</v>
      </c>
      <c r="O885" s="92">
        <v>4</v>
      </c>
      <c r="P885" s="82">
        <f t="shared" si="83"/>
        <v>30</v>
      </c>
    </row>
    <row r="886" spans="2:16" ht="16.5" customHeight="1" x14ac:dyDescent="0.3">
      <c r="B886" s="86">
        <v>874</v>
      </c>
      <c r="C886" s="87" t="s">
        <v>22</v>
      </c>
      <c r="D886" s="91" t="s">
        <v>5499</v>
      </c>
      <c r="E886" s="84">
        <v>70</v>
      </c>
      <c r="F886" s="65">
        <v>95</v>
      </c>
      <c r="G886" s="66">
        <f t="shared" si="78"/>
        <v>-25</v>
      </c>
      <c r="H886" s="65">
        <v>5</v>
      </c>
      <c r="I886" s="65">
        <v>1</v>
      </c>
      <c r="J886" s="82">
        <f t="shared" si="79"/>
        <v>4</v>
      </c>
      <c r="K886" s="67">
        <f t="shared" si="80"/>
        <v>0.16666666666666666</v>
      </c>
      <c r="L886" s="67">
        <f t="shared" si="81"/>
        <v>0.1111111111111111</v>
      </c>
      <c r="M886" s="68">
        <f t="shared" si="82"/>
        <v>5.5555555555555552E-2</v>
      </c>
      <c r="N886" s="65">
        <v>30</v>
      </c>
      <c r="O886" s="65">
        <v>9</v>
      </c>
      <c r="P886" s="82">
        <f t="shared" si="83"/>
        <v>21</v>
      </c>
    </row>
    <row r="887" spans="2:16" x14ac:dyDescent="0.3">
      <c r="B887" s="86">
        <v>875</v>
      </c>
      <c r="C887" s="87" t="s">
        <v>14</v>
      </c>
      <c r="D887" s="90" t="s">
        <v>6988</v>
      </c>
      <c r="E887" s="84">
        <v>70</v>
      </c>
      <c r="F887" s="65">
        <v>95</v>
      </c>
      <c r="G887" s="66">
        <f t="shared" si="78"/>
        <v>-25</v>
      </c>
      <c r="H887" s="65">
        <v>2</v>
      </c>
      <c r="I887" s="65">
        <v>2</v>
      </c>
      <c r="J887" s="82">
        <f t="shared" si="79"/>
        <v>0</v>
      </c>
      <c r="K887" s="67">
        <f t="shared" si="80"/>
        <v>0.08</v>
      </c>
      <c r="L887" s="67">
        <f t="shared" si="81"/>
        <v>3.8461538461538464E-2</v>
      </c>
      <c r="M887" s="68">
        <f t="shared" si="82"/>
        <v>4.1538461538461538E-2</v>
      </c>
      <c r="N887" s="65">
        <v>25</v>
      </c>
      <c r="O887" s="65">
        <v>52</v>
      </c>
      <c r="P887" s="82">
        <f t="shared" si="83"/>
        <v>-27</v>
      </c>
    </row>
    <row r="888" spans="2:16" x14ac:dyDescent="0.3">
      <c r="B888" s="86">
        <v>876</v>
      </c>
      <c r="C888" s="87" t="s">
        <v>221</v>
      </c>
      <c r="D888" s="90" t="s">
        <v>7357</v>
      </c>
      <c r="E888" s="84">
        <v>70</v>
      </c>
      <c r="F888" s="65">
        <v>95</v>
      </c>
      <c r="G888" s="66">
        <f t="shared" si="78"/>
        <v>-25</v>
      </c>
      <c r="H888" s="65">
        <v>2</v>
      </c>
      <c r="I888" s="65">
        <v>3</v>
      </c>
      <c r="J888" s="82">
        <f t="shared" si="79"/>
        <v>-1</v>
      </c>
      <c r="K888" s="67">
        <f t="shared" si="80"/>
        <v>0.08</v>
      </c>
      <c r="L888" s="67">
        <f t="shared" si="81"/>
        <v>8.3333333333333329E-2</v>
      </c>
      <c r="M888" s="68">
        <f t="shared" si="82"/>
        <v>-3.333333333333327E-3</v>
      </c>
      <c r="N888" s="65">
        <v>25</v>
      </c>
      <c r="O888" s="69">
        <v>36</v>
      </c>
      <c r="P888" s="82">
        <f t="shared" si="83"/>
        <v>-11</v>
      </c>
    </row>
    <row r="889" spans="2:16" ht="16.5" customHeight="1" x14ac:dyDescent="0.3">
      <c r="B889" s="86">
        <v>877</v>
      </c>
      <c r="C889" s="87" t="s">
        <v>18</v>
      </c>
      <c r="D889" s="90" t="s">
        <v>6833</v>
      </c>
      <c r="E889" s="84">
        <v>70</v>
      </c>
      <c r="F889" s="65">
        <v>95</v>
      </c>
      <c r="G889" s="66">
        <f t="shared" si="78"/>
        <v>-25</v>
      </c>
      <c r="H889" s="65">
        <v>2</v>
      </c>
      <c r="I889" s="65">
        <v>4</v>
      </c>
      <c r="J889" s="82">
        <f t="shared" si="79"/>
        <v>-2</v>
      </c>
      <c r="K889" s="67">
        <f t="shared" si="80"/>
        <v>8.3333333333333329E-2</v>
      </c>
      <c r="L889" s="67">
        <f t="shared" si="81"/>
        <v>2.5316455696202531E-2</v>
      </c>
      <c r="M889" s="68">
        <f t="shared" si="82"/>
        <v>5.8016877637130801E-2</v>
      </c>
      <c r="N889" s="65">
        <v>24</v>
      </c>
      <c r="O889" s="65">
        <v>158</v>
      </c>
      <c r="P889" s="82">
        <f t="shared" si="83"/>
        <v>-134</v>
      </c>
    </row>
    <row r="890" spans="2:16" x14ac:dyDescent="0.3">
      <c r="B890" s="86">
        <v>878</v>
      </c>
      <c r="C890" s="87" t="s">
        <v>14</v>
      </c>
      <c r="D890" s="90" t="s">
        <v>7906</v>
      </c>
      <c r="E890" s="84">
        <v>70</v>
      </c>
      <c r="F890" s="65">
        <v>95</v>
      </c>
      <c r="G890" s="66">
        <f t="shared" si="78"/>
        <v>-25</v>
      </c>
      <c r="H890" s="65">
        <v>4</v>
      </c>
      <c r="I890" s="65">
        <v>17</v>
      </c>
      <c r="J890" s="82">
        <f t="shared" si="79"/>
        <v>-13</v>
      </c>
      <c r="K890" s="67">
        <f t="shared" si="80"/>
        <v>0.2</v>
      </c>
      <c r="L890" s="67">
        <f t="shared" si="81"/>
        <v>0.36956521739130432</v>
      </c>
      <c r="M890" s="68">
        <f t="shared" si="82"/>
        <v>-0.16956521739130431</v>
      </c>
      <c r="N890" s="65">
        <v>20</v>
      </c>
      <c r="O890" s="65">
        <v>46</v>
      </c>
      <c r="P890" s="82">
        <f t="shared" si="83"/>
        <v>-26</v>
      </c>
    </row>
    <row r="891" spans="2:16" ht="16.5" customHeight="1" x14ac:dyDescent="0.3">
      <c r="B891" s="86">
        <v>879</v>
      </c>
      <c r="C891" s="87" t="s">
        <v>22</v>
      </c>
      <c r="D891" s="91" t="s">
        <v>5178</v>
      </c>
      <c r="E891" s="84">
        <v>70</v>
      </c>
      <c r="F891" s="65">
        <v>95</v>
      </c>
      <c r="G891" s="66">
        <f t="shared" si="78"/>
        <v>-25</v>
      </c>
      <c r="H891" s="65">
        <v>3</v>
      </c>
      <c r="I891" s="65">
        <v>2</v>
      </c>
      <c r="J891" s="82">
        <f t="shared" si="79"/>
        <v>1</v>
      </c>
      <c r="K891" s="67">
        <f t="shared" si="80"/>
        <v>0.15789473684210525</v>
      </c>
      <c r="L891" s="67">
        <f t="shared" si="81"/>
        <v>0.08</v>
      </c>
      <c r="M891" s="68">
        <f t="shared" si="82"/>
        <v>7.7894736842105253E-2</v>
      </c>
      <c r="N891" s="65">
        <v>19</v>
      </c>
      <c r="O891" s="65">
        <v>25</v>
      </c>
      <c r="P891" s="82">
        <f t="shared" si="83"/>
        <v>-6</v>
      </c>
    </row>
    <row r="892" spans="2:16" x14ac:dyDescent="0.3">
      <c r="B892" s="86">
        <v>880</v>
      </c>
      <c r="C892" s="87" t="s">
        <v>18</v>
      </c>
      <c r="D892" s="90" t="s">
        <v>466</v>
      </c>
      <c r="E892" s="84">
        <v>70</v>
      </c>
      <c r="F892" s="65">
        <v>95</v>
      </c>
      <c r="G892" s="66">
        <f t="shared" si="78"/>
        <v>-25</v>
      </c>
      <c r="H892" s="65">
        <v>3</v>
      </c>
      <c r="I892" s="65">
        <v>3</v>
      </c>
      <c r="J892" s="82">
        <f t="shared" si="79"/>
        <v>0</v>
      </c>
      <c r="K892" s="67">
        <f t="shared" si="80"/>
        <v>0.16666666666666666</v>
      </c>
      <c r="L892" s="67">
        <f t="shared" si="81"/>
        <v>0.3</v>
      </c>
      <c r="M892" s="68">
        <f t="shared" si="82"/>
        <v>-0.13333333333333333</v>
      </c>
      <c r="N892" s="65">
        <v>18</v>
      </c>
      <c r="O892" s="65">
        <v>10</v>
      </c>
      <c r="P892" s="82">
        <f t="shared" si="83"/>
        <v>8</v>
      </c>
    </row>
    <row r="893" spans="2:16" x14ac:dyDescent="0.3">
      <c r="B893" s="86">
        <v>881</v>
      </c>
      <c r="C893" s="87" t="s">
        <v>221</v>
      </c>
      <c r="D893" s="90" t="s">
        <v>6987</v>
      </c>
      <c r="E893" s="84">
        <v>70</v>
      </c>
      <c r="F893" s="65">
        <v>95</v>
      </c>
      <c r="G893" s="66">
        <f t="shared" si="78"/>
        <v>-25</v>
      </c>
      <c r="H893" s="65">
        <v>1</v>
      </c>
      <c r="I893" s="65">
        <v>2</v>
      </c>
      <c r="J893" s="82">
        <f t="shared" si="79"/>
        <v>-1</v>
      </c>
      <c r="K893" s="67">
        <f t="shared" si="80"/>
        <v>6.6666666666666666E-2</v>
      </c>
      <c r="L893" s="67">
        <f t="shared" si="81"/>
        <v>3.8461538461538464E-2</v>
      </c>
      <c r="M893" s="68">
        <f t="shared" si="82"/>
        <v>2.8205128205128202E-2</v>
      </c>
      <c r="N893" s="65">
        <v>15</v>
      </c>
      <c r="O893" s="65">
        <v>52</v>
      </c>
      <c r="P893" s="82">
        <f t="shared" si="83"/>
        <v>-37</v>
      </c>
    </row>
    <row r="894" spans="2:16" x14ac:dyDescent="0.3">
      <c r="B894" s="86">
        <v>882</v>
      </c>
      <c r="C894" s="88" t="s">
        <v>14</v>
      </c>
      <c r="D894" s="90" t="s">
        <v>7433</v>
      </c>
      <c r="E894" s="84">
        <v>70</v>
      </c>
      <c r="F894" s="65">
        <v>95</v>
      </c>
      <c r="G894" s="66">
        <f t="shared" si="78"/>
        <v>-25</v>
      </c>
      <c r="H894" s="65">
        <v>2</v>
      </c>
      <c r="I894" s="65">
        <v>8</v>
      </c>
      <c r="J894" s="82">
        <f t="shared" si="79"/>
        <v>-6</v>
      </c>
      <c r="K894" s="67">
        <f t="shared" si="80"/>
        <v>0.15384615384615385</v>
      </c>
      <c r="L894" s="67">
        <f t="shared" si="81"/>
        <v>0.1</v>
      </c>
      <c r="M894" s="68">
        <f t="shared" si="82"/>
        <v>5.3846153846153849E-2</v>
      </c>
      <c r="N894" s="65">
        <v>13</v>
      </c>
      <c r="O894" s="65">
        <v>80</v>
      </c>
      <c r="P894" s="82">
        <f t="shared" si="83"/>
        <v>-67</v>
      </c>
    </row>
    <row r="895" spans="2:16" x14ac:dyDescent="0.3">
      <c r="B895" s="86">
        <v>883</v>
      </c>
      <c r="C895" s="87" t="s">
        <v>227</v>
      </c>
      <c r="D895" s="90" t="s">
        <v>7066</v>
      </c>
      <c r="E895" s="84">
        <v>70</v>
      </c>
      <c r="F895" s="65">
        <v>95</v>
      </c>
      <c r="G895" s="66">
        <f t="shared" si="78"/>
        <v>-25</v>
      </c>
      <c r="H895" s="65">
        <v>2</v>
      </c>
      <c r="I895" s="65">
        <v>2</v>
      </c>
      <c r="J895" s="82">
        <f t="shared" si="79"/>
        <v>0</v>
      </c>
      <c r="K895" s="67">
        <f t="shared" si="80"/>
        <v>0.16666666666666666</v>
      </c>
      <c r="L895" s="67">
        <f t="shared" si="81"/>
        <v>4.5454545454545456E-2</v>
      </c>
      <c r="M895" s="68">
        <f t="shared" si="82"/>
        <v>0.1212121212121212</v>
      </c>
      <c r="N895" s="65">
        <v>12</v>
      </c>
      <c r="O895" s="65">
        <v>44</v>
      </c>
      <c r="P895" s="82">
        <f t="shared" si="83"/>
        <v>-32</v>
      </c>
    </row>
    <row r="896" spans="2:16" x14ac:dyDescent="0.3">
      <c r="B896" s="86">
        <v>884</v>
      </c>
      <c r="C896" s="87" t="s">
        <v>227</v>
      </c>
      <c r="D896" s="90" t="s">
        <v>7145</v>
      </c>
      <c r="E896" s="84">
        <v>70</v>
      </c>
      <c r="F896" s="65">
        <v>95</v>
      </c>
      <c r="G896" s="66">
        <f t="shared" si="78"/>
        <v>-25</v>
      </c>
      <c r="H896" s="65">
        <v>1</v>
      </c>
      <c r="I896" s="65">
        <v>13</v>
      </c>
      <c r="J896" s="82">
        <f t="shared" si="79"/>
        <v>-12</v>
      </c>
      <c r="K896" s="67">
        <f t="shared" si="80"/>
        <v>8.3333333333333329E-2</v>
      </c>
      <c r="L896" s="67">
        <f t="shared" si="81"/>
        <v>5.3497942386831275E-2</v>
      </c>
      <c r="M896" s="68">
        <f t="shared" si="82"/>
        <v>2.9835390946502054E-2</v>
      </c>
      <c r="N896" s="65">
        <v>12</v>
      </c>
      <c r="O896" s="65">
        <v>243</v>
      </c>
      <c r="P896" s="82">
        <f t="shared" si="83"/>
        <v>-231</v>
      </c>
    </row>
    <row r="897" spans="2:16" x14ac:dyDescent="0.3">
      <c r="B897" s="86">
        <v>885</v>
      </c>
      <c r="C897" s="87" t="s">
        <v>22</v>
      </c>
      <c r="D897" s="91" t="s">
        <v>6060</v>
      </c>
      <c r="E897" s="84">
        <v>70</v>
      </c>
      <c r="F897" s="65">
        <v>95</v>
      </c>
      <c r="G897" s="66">
        <f t="shared" si="78"/>
        <v>-25</v>
      </c>
      <c r="H897" s="65">
        <v>6</v>
      </c>
      <c r="I897" s="65">
        <v>1</v>
      </c>
      <c r="J897" s="82">
        <f t="shared" si="79"/>
        <v>5</v>
      </c>
      <c r="K897" s="67">
        <f t="shared" si="80"/>
        <v>0.6</v>
      </c>
      <c r="L897" s="67">
        <f t="shared" si="81"/>
        <v>0.25</v>
      </c>
      <c r="M897" s="68">
        <f t="shared" si="82"/>
        <v>0.35</v>
      </c>
      <c r="N897" s="65">
        <v>10</v>
      </c>
      <c r="O897" s="65">
        <v>4</v>
      </c>
      <c r="P897" s="82">
        <f t="shared" si="83"/>
        <v>6</v>
      </c>
    </row>
    <row r="898" spans="2:16" x14ac:dyDescent="0.3">
      <c r="B898" s="86">
        <v>886</v>
      </c>
      <c r="C898" s="87" t="s">
        <v>220</v>
      </c>
      <c r="D898" s="91" t="s">
        <v>5238</v>
      </c>
      <c r="E898" s="84">
        <v>70</v>
      </c>
      <c r="F898" s="65">
        <v>95</v>
      </c>
      <c r="G898" s="66">
        <f t="shared" si="78"/>
        <v>-25</v>
      </c>
      <c r="H898" s="65">
        <v>3</v>
      </c>
      <c r="I898" s="65">
        <v>1</v>
      </c>
      <c r="J898" s="82">
        <f t="shared" si="79"/>
        <v>2</v>
      </c>
      <c r="K898" s="67">
        <f t="shared" si="80"/>
        <v>0.3</v>
      </c>
      <c r="L898" s="67">
        <f t="shared" si="81"/>
        <v>8.3333333333333329E-2</v>
      </c>
      <c r="M898" s="68">
        <f t="shared" si="82"/>
        <v>0.21666666666666667</v>
      </c>
      <c r="N898" s="65">
        <v>10</v>
      </c>
      <c r="O898" s="65">
        <v>12</v>
      </c>
      <c r="P898" s="82">
        <f t="shared" si="83"/>
        <v>-2</v>
      </c>
    </row>
    <row r="899" spans="2:16" x14ac:dyDescent="0.3">
      <c r="B899" s="86">
        <v>887</v>
      </c>
      <c r="C899" s="87" t="s">
        <v>219</v>
      </c>
      <c r="D899" s="90" t="s">
        <v>7332</v>
      </c>
      <c r="E899" s="84">
        <v>70</v>
      </c>
      <c r="F899" s="65">
        <v>95</v>
      </c>
      <c r="G899" s="66">
        <f t="shared" si="78"/>
        <v>-25</v>
      </c>
      <c r="H899" s="65">
        <v>2</v>
      </c>
      <c r="I899" s="65">
        <v>4</v>
      </c>
      <c r="J899" s="82">
        <f t="shared" si="79"/>
        <v>-2</v>
      </c>
      <c r="K899" s="67">
        <f t="shared" si="80"/>
        <v>0.2</v>
      </c>
      <c r="L899" s="67">
        <f t="shared" si="81"/>
        <v>7.8431372549019607E-2</v>
      </c>
      <c r="M899" s="68">
        <f t="shared" si="82"/>
        <v>0.1215686274509804</v>
      </c>
      <c r="N899" s="65">
        <v>10</v>
      </c>
      <c r="O899" s="65">
        <v>51</v>
      </c>
      <c r="P899" s="82">
        <f t="shared" si="83"/>
        <v>-41</v>
      </c>
    </row>
    <row r="900" spans="2:16" x14ac:dyDescent="0.3">
      <c r="B900" s="86">
        <v>888</v>
      </c>
      <c r="C900" s="87" t="s">
        <v>221</v>
      </c>
      <c r="D900" s="90" t="s">
        <v>7550</v>
      </c>
      <c r="E900" s="84">
        <v>70</v>
      </c>
      <c r="F900" s="65">
        <v>95</v>
      </c>
      <c r="G900" s="66">
        <f t="shared" si="78"/>
        <v>-25</v>
      </c>
      <c r="H900" s="65">
        <v>1</v>
      </c>
      <c r="I900" s="65">
        <v>2</v>
      </c>
      <c r="J900" s="82">
        <f t="shared" si="79"/>
        <v>-1</v>
      </c>
      <c r="K900" s="67">
        <f t="shared" si="80"/>
        <v>0.25</v>
      </c>
      <c r="L900" s="67">
        <f t="shared" si="81"/>
        <v>0.13333333333333333</v>
      </c>
      <c r="M900" s="68">
        <f t="shared" si="82"/>
        <v>0.11666666666666667</v>
      </c>
      <c r="N900" s="65">
        <v>4</v>
      </c>
      <c r="O900" s="65">
        <v>15</v>
      </c>
      <c r="P900" s="82">
        <f t="shared" si="83"/>
        <v>-11</v>
      </c>
    </row>
    <row r="901" spans="2:16" x14ac:dyDescent="0.3">
      <c r="B901" s="86">
        <v>889</v>
      </c>
      <c r="C901" s="87" t="s">
        <v>7</v>
      </c>
      <c r="D901" s="90" t="s">
        <v>7693</v>
      </c>
      <c r="E901" s="84">
        <v>70</v>
      </c>
      <c r="F901" s="65">
        <v>95</v>
      </c>
      <c r="G901" s="66">
        <f t="shared" si="78"/>
        <v>-25</v>
      </c>
      <c r="H901" s="65">
        <v>2</v>
      </c>
      <c r="I901" s="65">
        <v>4</v>
      </c>
      <c r="J901" s="82">
        <f t="shared" si="79"/>
        <v>-2</v>
      </c>
      <c r="K901" s="67">
        <f t="shared" si="80"/>
        <v>0.66666666666666663</v>
      </c>
      <c r="L901" s="67">
        <f t="shared" si="81"/>
        <v>0.19047619047619047</v>
      </c>
      <c r="M901" s="68">
        <f t="shared" si="82"/>
        <v>0.47619047619047616</v>
      </c>
      <c r="N901" s="65">
        <v>3</v>
      </c>
      <c r="O901" s="65">
        <v>21</v>
      </c>
      <c r="P901" s="82">
        <f t="shared" si="83"/>
        <v>-18</v>
      </c>
    </row>
    <row r="902" spans="2:16" x14ac:dyDescent="0.3">
      <c r="B902" s="86">
        <v>890</v>
      </c>
      <c r="C902" s="87" t="s">
        <v>15</v>
      </c>
      <c r="D902" s="91" t="s">
        <v>852</v>
      </c>
      <c r="E902" s="84">
        <v>70</v>
      </c>
      <c r="F902" s="65">
        <v>94</v>
      </c>
      <c r="G902" s="66">
        <f t="shared" si="78"/>
        <v>-24</v>
      </c>
      <c r="H902" s="65">
        <v>103</v>
      </c>
      <c r="I902" s="65">
        <v>86</v>
      </c>
      <c r="J902" s="82">
        <f t="shared" si="79"/>
        <v>17</v>
      </c>
      <c r="K902" s="67">
        <f t="shared" si="80"/>
        <v>0.16220472440944883</v>
      </c>
      <c r="L902" s="67">
        <f t="shared" si="81"/>
        <v>5.9106529209621991E-2</v>
      </c>
      <c r="M902" s="68">
        <f t="shared" si="82"/>
        <v>0.10309819519982684</v>
      </c>
      <c r="N902" s="65">
        <v>635</v>
      </c>
      <c r="O902" s="65">
        <v>1455</v>
      </c>
      <c r="P902" s="82">
        <f t="shared" si="83"/>
        <v>-820</v>
      </c>
    </row>
    <row r="903" spans="2:16" x14ac:dyDescent="0.3">
      <c r="B903" s="86">
        <v>891</v>
      </c>
      <c r="C903" s="87" t="s">
        <v>22</v>
      </c>
      <c r="D903" s="91" t="s">
        <v>4245</v>
      </c>
      <c r="E903" s="84">
        <v>70</v>
      </c>
      <c r="F903" s="65">
        <v>94</v>
      </c>
      <c r="G903" s="66">
        <f t="shared" si="78"/>
        <v>-24</v>
      </c>
      <c r="H903" s="65">
        <v>29</v>
      </c>
      <c r="I903" s="65">
        <v>17</v>
      </c>
      <c r="J903" s="82">
        <f t="shared" si="79"/>
        <v>12</v>
      </c>
      <c r="K903" s="67">
        <f t="shared" si="80"/>
        <v>9.602649006622517E-2</v>
      </c>
      <c r="L903" s="67">
        <f t="shared" si="81"/>
        <v>3.5343035343035345E-2</v>
      </c>
      <c r="M903" s="68">
        <f t="shared" si="82"/>
        <v>6.0683454723189825E-2</v>
      </c>
      <c r="N903" s="65">
        <v>302</v>
      </c>
      <c r="O903" s="65">
        <v>481</v>
      </c>
      <c r="P903" s="82">
        <f t="shared" si="83"/>
        <v>-179</v>
      </c>
    </row>
    <row r="904" spans="2:16" x14ac:dyDescent="0.3">
      <c r="B904" s="86">
        <v>892</v>
      </c>
      <c r="C904" s="88" t="s">
        <v>219</v>
      </c>
      <c r="D904" s="91" t="s">
        <v>5484</v>
      </c>
      <c r="E904" s="84">
        <v>70</v>
      </c>
      <c r="F904" s="65">
        <v>94</v>
      </c>
      <c r="G904" s="66">
        <f t="shared" si="78"/>
        <v>-24</v>
      </c>
      <c r="H904" s="65">
        <v>13</v>
      </c>
      <c r="I904" s="65">
        <v>1</v>
      </c>
      <c r="J904" s="82">
        <f t="shared" si="79"/>
        <v>12</v>
      </c>
      <c r="K904" s="67">
        <f t="shared" si="80"/>
        <v>6.8783068783068779E-2</v>
      </c>
      <c r="L904" s="67">
        <f t="shared" si="81"/>
        <v>0.1111111111111111</v>
      </c>
      <c r="M904" s="68">
        <f t="shared" si="82"/>
        <v>-4.2328042328042326E-2</v>
      </c>
      <c r="N904" s="65">
        <v>189</v>
      </c>
      <c r="O904" s="65">
        <v>9</v>
      </c>
      <c r="P904" s="82">
        <f t="shared" si="83"/>
        <v>180</v>
      </c>
    </row>
    <row r="905" spans="2:16" x14ac:dyDescent="0.3">
      <c r="B905" s="86">
        <v>893</v>
      </c>
      <c r="C905" s="94" t="s">
        <v>22</v>
      </c>
      <c r="D905" s="90" t="s">
        <v>8086</v>
      </c>
      <c r="E905" s="95">
        <v>70</v>
      </c>
      <c r="F905" s="92">
        <v>94</v>
      </c>
      <c r="G905" s="66">
        <f t="shared" si="78"/>
        <v>-24</v>
      </c>
      <c r="H905" s="92">
        <v>9</v>
      </c>
      <c r="I905" s="92">
        <v>30</v>
      </c>
      <c r="J905" s="82">
        <f t="shared" si="79"/>
        <v>-21</v>
      </c>
      <c r="K905" s="93">
        <f t="shared" si="80"/>
        <v>5.921052631578947E-2</v>
      </c>
      <c r="L905" s="93">
        <f t="shared" si="81"/>
        <v>1</v>
      </c>
      <c r="M905" s="68">
        <f t="shared" si="82"/>
        <v>-0.94078947368421051</v>
      </c>
      <c r="N905" s="92">
        <v>152</v>
      </c>
      <c r="O905" s="92">
        <v>30</v>
      </c>
      <c r="P905" s="82">
        <f t="shared" si="83"/>
        <v>122</v>
      </c>
    </row>
    <row r="906" spans="2:16" x14ac:dyDescent="0.3">
      <c r="B906" s="86">
        <v>894</v>
      </c>
      <c r="C906" s="87" t="s">
        <v>219</v>
      </c>
      <c r="D906" s="91" t="s">
        <v>291</v>
      </c>
      <c r="E906" s="84">
        <v>70</v>
      </c>
      <c r="F906" s="65">
        <v>94</v>
      </c>
      <c r="G906" s="66">
        <f t="shared" si="78"/>
        <v>-24</v>
      </c>
      <c r="H906" s="65">
        <v>13</v>
      </c>
      <c r="I906" s="65">
        <v>5</v>
      </c>
      <c r="J906" s="82">
        <f t="shared" si="79"/>
        <v>8</v>
      </c>
      <c r="K906" s="67">
        <f t="shared" si="80"/>
        <v>8.7837837837837843E-2</v>
      </c>
      <c r="L906" s="67">
        <f t="shared" si="81"/>
        <v>4.065040650406504E-2</v>
      </c>
      <c r="M906" s="68">
        <f t="shared" si="82"/>
        <v>4.7187431333772803E-2</v>
      </c>
      <c r="N906" s="65">
        <v>148</v>
      </c>
      <c r="O906" s="65">
        <v>123</v>
      </c>
      <c r="P906" s="82">
        <f t="shared" si="83"/>
        <v>25</v>
      </c>
    </row>
    <row r="907" spans="2:16" x14ac:dyDescent="0.3">
      <c r="B907" s="86">
        <v>895</v>
      </c>
      <c r="C907" s="87" t="s">
        <v>14</v>
      </c>
      <c r="D907" s="91" t="s">
        <v>304</v>
      </c>
      <c r="E907" s="84">
        <v>70</v>
      </c>
      <c r="F907" s="65">
        <v>94</v>
      </c>
      <c r="G907" s="66">
        <f t="shared" si="78"/>
        <v>-24</v>
      </c>
      <c r="H907" s="65">
        <v>13</v>
      </c>
      <c r="I907" s="65">
        <v>1</v>
      </c>
      <c r="J907" s="82">
        <f t="shared" si="79"/>
        <v>12</v>
      </c>
      <c r="K907" s="67">
        <f t="shared" si="80"/>
        <v>8.9041095890410954E-2</v>
      </c>
      <c r="L907" s="67">
        <f t="shared" si="81"/>
        <v>6.6225165562913907E-3</v>
      </c>
      <c r="M907" s="68">
        <f t="shared" si="82"/>
        <v>8.2418579334119557E-2</v>
      </c>
      <c r="N907" s="65">
        <v>146</v>
      </c>
      <c r="O907" s="65">
        <v>151</v>
      </c>
      <c r="P907" s="82">
        <f t="shared" si="83"/>
        <v>-5</v>
      </c>
    </row>
    <row r="908" spans="2:16" x14ac:dyDescent="0.3">
      <c r="B908" s="86">
        <v>896</v>
      </c>
      <c r="C908" s="88" t="s">
        <v>14</v>
      </c>
      <c r="D908" s="91" t="s">
        <v>1392</v>
      </c>
      <c r="E908" s="84">
        <v>70</v>
      </c>
      <c r="F908" s="65">
        <v>94</v>
      </c>
      <c r="G908" s="66">
        <f t="shared" si="78"/>
        <v>-24</v>
      </c>
      <c r="H908" s="65">
        <v>8</v>
      </c>
      <c r="I908" s="65">
        <v>5</v>
      </c>
      <c r="J908" s="82">
        <f t="shared" si="79"/>
        <v>3</v>
      </c>
      <c r="K908" s="67">
        <f t="shared" si="80"/>
        <v>5.6737588652482268E-2</v>
      </c>
      <c r="L908" s="67">
        <f t="shared" si="81"/>
        <v>9.4339622641509441E-2</v>
      </c>
      <c r="M908" s="68">
        <f t="shared" si="82"/>
        <v>-3.7602033989027173E-2</v>
      </c>
      <c r="N908" s="65">
        <v>141</v>
      </c>
      <c r="O908" s="65">
        <v>53</v>
      </c>
      <c r="P908" s="82">
        <f t="shared" si="83"/>
        <v>88</v>
      </c>
    </row>
    <row r="909" spans="2:16" x14ac:dyDescent="0.3">
      <c r="B909" s="86">
        <v>897</v>
      </c>
      <c r="C909" s="87" t="s">
        <v>7</v>
      </c>
      <c r="D909" s="91" t="s">
        <v>749</v>
      </c>
      <c r="E909" s="84">
        <v>70</v>
      </c>
      <c r="F909" s="65">
        <v>94</v>
      </c>
      <c r="G909" s="66">
        <f t="shared" ref="G909:G972" si="84">E909-F909</f>
        <v>-24</v>
      </c>
      <c r="H909" s="65">
        <v>7</v>
      </c>
      <c r="I909" s="65">
        <v>5</v>
      </c>
      <c r="J909" s="82">
        <f t="shared" ref="J909:J972" si="85">H909-I909</f>
        <v>2</v>
      </c>
      <c r="K909" s="67">
        <f t="shared" ref="K909:K972" si="86">IFERROR(H909/N909,0)</f>
        <v>5.1094890510948905E-2</v>
      </c>
      <c r="L909" s="67">
        <f t="shared" ref="L909:L972" si="87">IFERROR(I909/O909,0)</f>
        <v>4.9504950495049507E-2</v>
      </c>
      <c r="M909" s="68">
        <f t="shared" ref="M909:M972" si="88">K909-L909</f>
        <v>1.5899400158993979E-3</v>
      </c>
      <c r="N909" s="65">
        <v>137</v>
      </c>
      <c r="O909" s="65">
        <v>101</v>
      </c>
      <c r="P909" s="82">
        <f t="shared" ref="P909:P972" si="89">N909-O909</f>
        <v>36</v>
      </c>
    </row>
    <row r="910" spans="2:16" x14ac:dyDescent="0.3">
      <c r="B910" s="86">
        <v>898</v>
      </c>
      <c r="C910" s="88" t="s">
        <v>18</v>
      </c>
      <c r="D910" s="91" t="s">
        <v>4663</v>
      </c>
      <c r="E910" s="84">
        <v>70</v>
      </c>
      <c r="F910" s="65">
        <v>94</v>
      </c>
      <c r="G910" s="66">
        <f t="shared" si="84"/>
        <v>-24</v>
      </c>
      <c r="H910" s="65">
        <v>7</v>
      </c>
      <c r="I910" s="65">
        <v>6</v>
      </c>
      <c r="J910" s="82">
        <f t="shared" si="85"/>
        <v>1</v>
      </c>
      <c r="K910" s="67">
        <f t="shared" si="86"/>
        <v>5.1470588235294115E-2</v>
      </c>
      <c r="L910" s="67">
        <f t="shared" si="87"/>
        <v>5.0847457627118647E-2</v>
      </c>
      <c r="M910" s="68">
        <f t="shared" si="88"/>
        <v>6.2313060817546784E-4</v>
      </c>
      <c r="N910" s="65">
        <v>136</v>
      </c>
      <c r="O910" s="65">
        <v>118</v>
      </c>
      <c r="P910" s="82">
        <f t="shared" si="89"/>
        <v>18</v>
      </c>
    </row>
    <row r="911" spans="2:16" x14ac:dyDescent="0.3">
      <c r="B911" s="86">
        <v>899</v>
      </c>
      <c r="C911" s="87" t="s">
        <v>37</v>
      </c>
      <c r="D911" s="91" t="s">
        <v>338</v>
      </c>
      <c r="E911" s="84">
        <v>70</v>
      </c>
      <c r="F911" s="65">
        <v>94</v>
      </c>
      <c r="G911" s="66">
        <f t="shared" si="84"/>
        <v>-24</v>
      </c>
      <c r="H911" s="65">
        <v>8</v>
      </c>
      <c r="I911" s="65">
        <v>1</v>
      </c>
      <c r="J911" s="82">
        <f t="shared" si="85"/>
        <v>7</v>
      </c>
      <c r="K911" s="67">
        <f t="shared" si="86"/>
        <v>6.5573770491803282E-2</v>
      </c>
      <c r="L911" s="67">
        <f t="shared" si="87"/>
        <v>3.8461538461538464E-2</v>
      </c>
      <c r="M911" s="68">
        <f t="shared" si="88"/>
        <v>2.7112232030264818E-2</v>
      </c>
      <c r="N911" s="65">
        <v>122</v>
      </c>
      <c r="O911" s="65">
        <v>26</v>
      </c>
      <c r="P911" s="82">
        <f t="shared" si="89"/>
        <v>96</v>
      </c>
    </row>
    <row r="912" spans="2:16" x14ac:dyDescent="0.3">
      <c r="B912" s="86">
        <v>900</v>
      </c>
      <c r="C912" s="88" t="s">
        <v>14</v>
      </c>
      <c r="D912" s="91" t="s">
        <v>6082</v>
      </c>
      <c r="E912" s="84">
        <v>70</v>
      </c>
      <c r="F912" s="65">
        <v>94</v>
      </c>
      <c r="G912" s="66">
        <f t="shared" si="84"/>
        <v>-24</v>
      </c>
      <c r="H912" s="65">
        <v>10</v>
      </c>
      <c r="I912" s="65">
        <v>3</v>
      </c>
      <c r="J912" s="82">
        <f t="shared" si="85"/>
        <v>7</v>
      </c>
      <c r="K912" s="67">
        <f t="shared" si="86"/>
        <v>9.0090090090090086E-2</v>
      </c>
      <c r="L912" s="67">
        <f t="shared" si="87"/>
        <v>0.27272727272727271</v>
      </c>
      <c r="M912" s="68">
        <f t="shared" si="88"/>
        <v>-0.18263718263718262</v>
      </c>
      <c r="N912" s="65">
        <v>111</v>
      </c>
      <c r="O912" s="65">
        <v>11</v>
      </c>
      <c r="P912" s="82">
        <f t="shared" si="89"/>
        <v>100</v>
      </c>
    </row>
    <row r="913" spans="2:16" x14ac:dyDescent="0.3">
      <c r="B913" s="86">
        <v>901</v>
      </c>
      <c r="C913" s="87" t="s">
        <v>18</v>
      </c>
      <c r="D913" s="91" t="s">
        <v>5447</v>
      </c>
      <c r="E913" s="84">
        <v>70</v>
      </c>
      <c r="F913" s="65">
        <v>94</v>
      </c>
      <c r="G913" s="66">
        <f t="shared" si="84"/>
        <v>-24</v>
      </c>
      <c r="H913" s="65">
        <v>13</v>
      </c>
      <c r="I913" s="65">
        <v>5</v>
      </c>
      <c r="J913" s="82">
        <f t="shared" si="85"/>
        <v>8</v>
      </c>
      <c r="K913" s="67">
        <f t="shared" si="86"/>
        <v>0.12264150943396226</v>
      </c>
      <c r="L913" s="67">
        <f t="shared" si="87"/>
        <v>0.10869565217391304</v>
      </c>
      <c r="M913" s="68">
        <f t="shared" si="88"/>
        <v>1.3945857260049224E-2</v>
      </c>
      <c r="N913" s="65">
        <v>106</v>
      </c>
      <c r="O913" s="65">
        <v>46</v>
      </c>
      <c r="P913" s="82">
        <f t="shared" si="89"/>
        <v>60</v>
      </c>
    </row>
    <row r="914" spans="2:16" x14ac:dyDescent="0.3">
      <c r="B914" s="86">
        <v>902</v>
      </c>
      <c r="C914" s="87" t="s">
        <v>37</v>
      </c>
      <c r="D914" s="90" t="s">
        <v>31</v>
      </c>
      <c r="E914" s="84">
        <v>70</v>
      </c>
      <c r="F914" s="65">
        <v>94</v>
      </c>
      <c r="G914" s="66">
        <f t="shared" si="84"/>
        <v>-24</v>
      </c>
      <c r="H914" s="65">
        <v>12</v>
      </c>
      <c r="I914" s="65">
        <v>40</v>
      </c>
      <c r="J914" s="82">
        <f t="shared" si="85"/>
        <v>-28</v>
      </c>
      <c r="K914" s="67">
        <f t="shared" si="86"/>
        <v>0.11320754716981132</v>
      </c>
      <c r="L914" s="67">
        <f t="shared" si="87"/>
        <v>0.26143790849673204</v>
      </c>
      <c r="M914" s="68">
        <f t="shared" si="88"/>
        <v>-0.14823036132692072</v>
      </c>
      <c r="N914" s="65">
        <v>106</v>
      </c>
      <c r="O914" s="65">
        <v>153</v>
      </c>
      <c r="P914" s="82">
        <f t="shared" si="89"/>
        <v>-47</v>
      </c>
    </row>
    <row r="915" spans="2:16" x14ac:dyDescent="0.3">
      <c r="B915" s="86">
        <v>903</v>
      </c>
      <c r="C915" s="87" t="s">
        <v>221</v>
      </c>
      <c r="D915" s="91" t="s">
        <v>4006</v>
      </c>
      <c r="E915" s="84">
        <v>70</v>
      </c>
      <c r="F915" s="65">
        <v>94</v>
      </c>
      <c r="G915" s="66">
        <f t="shared" si="84"/>
        <v>-24</v>
      </c>
      <c r="H915" s="65">
        <v>6</v>
      </c>
      <c r="I915" s="65">
        <v>1</v>
      </c>
      <c r="J915" s="82">
        <f t="shared" si="85"/>
        <v>5</v>
      </c>
      <c r="K915" s="67">
        <f t="shared" si="86"/>
        <v>6.5217391304347824E-2</v>
      </c>
      <c r="L915" s="67">
        <f t="shared" si="87"/>
        <v>2.9411764705882353E-2</v>
      </c>
      <c r="M915" s="68">
        <f t="shared" si="88"/>
        <v>3.5805626598465472E-2</v>
      </c>
      <c r="N915" s="65">
        <v>92</v>
      </c>
      <c r="O915" s="65">
        <v>34</v>
      </c>
      <c r="P915" s="82">
        <f t="shared" si="89"/>
        <v>58</v>
      </c>
    </row>
    <row r="916" spans="2:16" x14ac:dyDescent="0.3">
      <c r="B916" s="86">
        <v>904</v>
      </c>
      <c r="C916" s="87" t="s">
        <v>7</v>
      </c>
      <c r="D916" s="91" t="s">
        <v>4364</v>
      </c>
      <c r="E916" s="84">
        <v>70</v>
      </c>
      <c r="F916" s="65">
        <v>94</v>
      </c>
      <c r="G916" s="66">
        <f t="shared" si="84"/>
        <v>-24</v>
      </c>
      <c r="H916" s="65">
        <v>5</v>
      </c>
      <c r="I916" s="65">
        <v>2</v>
      </c>
      <c r="J916" s="82">
        <f t="shared" si="85"/>
        <v>3</v>
      </c>
      <c r="K916" s="67">
        <f t="shared" si="86"/>
        <v>5.8139534883720929E-2</v>
      </c>
      <c r="L916" s="67">
        <f t="shared" si="87"/>
        <v>3.9215686274509803E-2</v>
      </c>
      <c r="M916" s="68">
        <f t="shared" si="88"/>
        <v>1.8923848609211126E-2</v>
      </c>
      <c r="N916" s="65">
        <v>86</v>
      </c>
      <c r="O916" s="65">
        <v>51</v>
      </c>
      <c r="P916" s="82">
        <f t="shared" si="89"/>
        <v>35</v>
      </c>
    </row>
    <row r="917" spans="2:16" x14ac:dyDescent="0.3">
      <c r="B917" s="86">
        <v>905</v>
      </c>
      <c r="C917" s="87" t="s">
        <v>221</v>
      </c>
      <c r="D917" s="91" t="s">
        <v>4401</v>
      </c>
      <c r="E917" s="84">
        <v>70</v>
      </c>
      <c r="F917" s="65">
        <v>94</v>
      </c>
      <c r="G917" s="66">
        <f t="shared" si="84"/>
        <v>-24</v>
      </c>
      <c r="H917" s="65">
        <v>7</v>
      </c>
      <c r="I917" s="65">
        <v>4</v>
      </c>
      <c r="J917" s="82">
        <f t="shared" si="85"/>
        <v>3</v>
      </c>
      <c r="K917" s="67">
        <f t="shared" si="86"/>
        <v>8.8607594936708861E-2</v>
      </c>
      <c r="L917" s="67">
        <f t="shared" si="87"/>
        <v>4.0816326530612242E-2</v>
      </c>
      <c r="M917" s="68">
        <f t="shared" si="88"/>
        <v>4.7791268406096619E-2</v>
      </c>
      <c r="N917" s="65">
        <v>79</v>
      </c>
      <c r="O917" s="65">
        <v>98</v>
      </c>
      <c r="P917" s="82">
        <f t="shared" si="89"/>
        <v>-19</v>
      </c>
    </row>
    <row r="918" spans="2:16" ht="16.5" customHeight="1" x14ac:dyDescent="0.3">
      <c r="B918" s="86">
        <v>906</v>
      </c>
      <c r="C918" s="88" t="s">
        <v>15</v>
      </c>
      <c r="D918" s="91" t="s">
        <v>5863</v>
      </c>
      <c r="E918" s="84">
        <v>70</v>
      </c>
      <c r="F918" s="65">
        <v>94</v>
      </c>
      <c r="G918" s="66">
        <f t="shared" si="84"/>
        <v>-24</v>
      </c>
      <c r="H918" s="65">
        <v>10</v>
      </c>
      <c r="I918" s="65">
        <v>3</v>
      </c>
      <c r="J918" s="82">
        <f t="shared" si="85"/>
        <v>7</v>
      </c>
      <c r="K918" s="67">
        <f t="shared" si="86"/>
        <v>0.14285714285714285</v>
      </c>
      <c r="L918" s="67">
        <f t="shared" si="87"/>
        <v>0.1875</v>
      </c>
      <c r="M918" s="68">
        <f t="shared" si="88"/>
        <v>-4.4642857142857151E-2</v>
      </c>
      <c r="N918" s="65">
        <v>70</v>
      </c>
      <c r="O918" s="65">
        <v>16</v>
      </c>
      <c r="P918" s="82">
        <f t="shared" si="89"/>
        <v>54</v>
      </c>
    </row>
    <row r="919" spans="2:16" x14ac:dyDescent="0.3">
      <c r="B919" s="86">
        <v>907</v>
      </c>
      <c r="C919" s="87" t="s">
        <v>219</v>
      </c>
      <c r="D919" s="91" t="s">
        <v>5696</v>
      </c>
      <c r="E919" s="84">
        <v>70</v>
      </c>
      <c r="F919" s="65">
        <v>94</v>
      </c>
      <c r="G919" s="66">
        <f t="shared" si="84"/>
        <v>-24</v>
      </c>
      <c r="H919" s="65">
        <v>13</v>
      </c>
      <c r="I919" s="65">
        <v>1</v>
      </c>
      <c r="J919" s="82">
        <f t="shared" si="85"/>
        <v>12</v>
      </c>
      <c r="K919" s="67">
        <f t="shared" si="86"/>
        <v>0.20967741935483872</v>
      </c>
      <c r="L919" s="67">
        <f t="shared" si="87"/>
        <v>0.14285714285714285</v>
      </c>
      <c r="M919" s="68">
        <f t="shared" si="88"/>
        <v>6.6820276497695869E-2</v>
      </c>
      <c r="N919" s="65">
        <v>62</v>
      </c>
      <c r="O919" s="65">
        <v>7</v>
      </c>
      <c r="P919" s="82">
        <f t="shared" si="89"/>
        <v>55</v>
      </c>
    </row>
    <row r="920" spans="2:16" x14ac:dyDescent="0.3">
      <c r="B920" s="86">
        <v>908</v>
      </c>
      <c r="C920" s="87" t="s">
        <v>14</v>
      </c>
      <c r="D920" s="91" t="s">
        <v>4744</v>
      </c>
      <c r="E920" s="84">
        <v>70</v>
      </c>
      <c r="F920" s="65">
        <v>94</v>
      </c>
      <c r="G920" s="66">
        <f t="shared" si="84"/>
        <v>-24</v>
      </c>
      <c r="H920" s="65">
        <v>4</v>
      </c>
      <c r="I920" s="65">
        <v>2</v>
      </c>
      <c r="J920" s="82">
        <f t="shared" si="85"/>
        <v>2</v>
      </c>
      <c r="K920" s="67">
        <f t="shared" si="86"/>
        <v>6.4516129032258063E-2</v>
      </c>
      <c r="L920" s="67">
        <f t="shared" si="87"/>
        <v>5.4054054054054057E-2</v>
      </c>
      <c r="M920" s="68">
        <f t="shared" si="88"/>
        <v>1.0462074978204006E-2</v>
      </c>
      <c r="N920" s="65">
        <v>62</v>
      </c>
      <c r="O920" s="65">
        <v>37</v>
      </c>
      <c r="P920" s="82">
        <f t="shared" si="89"/>
        <v>25</v>
      </c>
    </row>
    <row r="921" spans="2:16" x14ac:dyDescent="0.3">
      <c r="B921" s="86">
        <v>909</v>
      </c>
      <c r="C921" s="87" t="s">
        <v>227</v>
      </c>
      <c r="D921" s="90" t="s">
        <v>7603</v>
      </c>
      <c r="E921" s="84">
        <v>70</v>
      </c>
      <c r="F921" s="65">
        <v>94</v>
      </c>
      <c r="G921" s="66">
        <f t="shared" si="84"/>
        <v>-24</v>
      </c>
      <c r="H921" s="65">
        <v>4</v>
      </c>
      <c r="I921" s="65">
        <v>4</v>
      </c>
      <c r="J921" s="82">
        <f t="shared" si="85"/>
        <v>0</v>
      </c>
      <c r="K921" s="67">
        <f t="shared" si="86"/>
        <v>8.8888888888888892E-2</v>
      </c>
      <c r="L921" s="67">
        <f t="shared" si="87"/>
        <v>0.15384615384615385</v>
      </c>
      <c r="M921" s="68">
        <f t="shared" si="88"/>
        <v>-6.4957264957264962E-2</v>
      </c>
      <c r="N921" s="65">
        <v>45</v>
      </c>
      <c r="O921" s="65">
        <v>26</v>
      </c>
      <c r="P921" s="82">
        <f t="shared" si="89"/>
        <v>19</v>
      </c>
    </row>
    <row r="922" spans="2:16" x14ac:dyDescent="0.3">
      <c r="B922" s="86">
        <v>910</v>
      </c>
      <c r="C922" s="87" t="s">
        <v>227</v>
      </c>
      <c r="D922" s="91" t="s">
        <v>4441</v>
      </c>
      <c r="E922" s="84">
        <v>70</v>
      </c>
      <c r="F922" s="65">
        <v>94</v>
      </c>
      <c r="G922" s="66">
        <f t="shared" si="84"/>
        <v>-24</v>
      </c>
      <c r="H922" s="65">
        <v>3</v>
      </c>
      <c r="I922" s="65">
        <v>1</v>
      </c>
      <c r="J922" s="82">
        <f t="shared" si="85"/>
        <v>2</v>
      </c>
      <c r="K922" s="67">
        <f t="shared" si="86"/>
        <v>8.3333333333333329E-2</v>
      </c>
      <c r="L922" s="67">
        <f t="shared" si="87"/>
        <v>4.1666666666666664E-2</v>
      </c>
      <c r="M922" s="68">
        <f t="shared" si="88"/>
        <v>4.1666666666666664E-2</v>
      </c>
      <c r="N922" s="65">
        <v>36</v>
      </c>
      <c r="O922" s="65">
        <v>24</v>
      </c>
      <c r="P922" s="82">
        <f t="shared" si="89"/>
        <v>12</v>
      </c>
    </row>
    <row r="923" spans="2:16" x14ac:dyDescent="0.3">
      <c r="B923" s="86">
        <v>911</v>
      </c>
      <c r="C923" s="94" t="s">
        <v>14</v>
      </c>
      <c r="D923" s="91" t="s">
        <v>6365</v>
      </c>
      <c r="E923" s="95">
        <v>70</v>
      </c>
      <c r="F923" s="92">
        <v>94</v>
      </c>
      <c r="G923" s="66">
        <f t="shared" si="84"/>
        <v>-24</v>
      </c>
      <c r="H923" s="92">
        <v>13</v>
      </c>
      <c r="I923" s="92">
        <v>1</v>
      </c>
      <c r="J923" s="82">
        <f t="shared" si="85"/>
        <v>12</v>
      </c>
      <c r="K923" s="93">
        <f t="shared" si="86"/>
        <v>0.37142857142857144</v>
      </c>
      <c r="L923" s="93">
        <f t="shared" si="87"/>
        <v>0.5</v>
      </c>
      <c r="M923" s="68">
        <f t="shared" si="88"/>
        <v>-0.12857142857142856</v>
      </c>
      <c r="N923" s="92">
        <v>35</v>
      </c>
      <c r="O923" s="92">
        <v>2</v>
      </c>
      <c r="P923" s="82">
        <f t="shared" si="89"/>
        <v>33</v>
      </c>
    </row>
    <row r="924" spans="2:16" ht="16.5" customHeight="1" x14ac:dyDescent="0.3">
      <c r="B924" s="86">
        <v>912</v>
      </c>
      <c r="C924" s="87" t="s">
        <v>14</v>
      </c>
      <c r="D924" s="91" t="s">
        <v>887</v>
      </c>
      <c r="E924" s="84">
        <v>70</v>
      </c>
      <c r="F924" s="65">
        <v>94</v>
      </c>
      <c r="G924" s="66">
        <f t="shared" si="84"/>
        <v>-24</v>
      </c>
      <c r="H924" s="65">
        <v>10</v>
      </c>
      <c r="I924" s="65">
        <v>1</v>
      </c>
      <c r="J924" s="82">
        <f t="shared" si="85"/>
        <v>9</v>
      </c>
      <c r="K924" s="67">
        <f t="shared" si="86"/>
        <v>0.33333333333333331</v>
      </c>
      <c r="L924" s="67">
        <f t="shared" si="87"/>
        <v>0.1</v>
      </c>
      <c r="M924" s="68">
        <f t="shared" si="88"/>
        <v>0.23333333333333331</v>
      </c>
      <c r="N924" s="65">
        <v>30</v>
      </c>
      <c r="O924" s="65">
        <v>10</v>
      </c>
      <c r="P924" s="82">
        <f t="shared" si="89"/>
        <v>20</v>
      </c>
    </row>
    <row r="925" spans="2:16" ht="16.5" customHeight="1" x14ac:dyDescent="0.3">
      <c r="B925" s="86">
        <v>913</v>
      </c>
      <c r="C925" s="94" t="s">
        <v>14</v>
      </c>
      <c r="D925" s="90" t="s">
        <v>8023</v>
      </c>
      <c r="E925" s="95">
        <v>70</v>
      </c>
      <c r="F925" s="92">
        <v>94</v>
      </c>
      <c r="G925" s="66">
        <f t="shared" si="84"/>
        <v>-24</v>
      </c>
      <c r="H925" s="92">
        <v>3</v>
      </c>
      <c r="I925" s="92">
        <v>3</v>
      </c>
      <c r="J925" s="82">
        <f t="shared" si="85"/>
        <v>0</v>
      </c>
      <c r="K925" s="93">
        <f t="shared" si="86"/>
        <v>0.1111111111111111</v>
      </c>
      <c r="L925" s="93">
        <f t="shared" si="87"/>
        <v>1</v>
      </c>
      <c r="M925" s="68">
        <f t="shared" si="88"/>
        <v>-0.88888888888888884</v>
      </c>
      <c r="N925" s="92">
        <v>27</v>
      </c>
      <c r="O925" s="92">
        <v>3</v>
      </c>
      <c r="P925" s="82">
        <f t="shared" si="89"/>
        <v>24</v>
      </c>
    </row>
    <row r="926" spans="2:16" x14ac:dyDescent="0.3">
      <c r="B926" s="86">
        <v>914</v>
      </c>
      <c r="C926" s="88" t="s">
        <v>227</v>
      </c>
      <c r="D926" s="91" t="s">
        <v>4446</v>
      </c>
      <c r="E926" s="84">
        <v>70</v>
      </c>
      <c r="F926" s="65">
        <v>94</v>
      </c>
      <c r="G926" s="66">
        <f t="shared" si="84"/>
        <v>-24</v>
      </c>
      <c r="H926" s="65">
        <v>6</v>
      </c>
      <c r="I926" s="65">
        <v>1</v>
      </c>
      <c r="J926" s="82">
        <f t="shared" si="85"/>
        <v>5</v>
      </c>
      <c r="K926" s="67">
        <f t="shared" si="86"/>
        <v>0.25</v>
      </c>
      <c r="L926" s="67">
        <f t="shared" si="87"/>
        <v>4.1666666666666664E-2</v>
      </c>
      <c r="M926" s="68">
        <f t="shared" si="88"/>
        <v>0.20833333333333334</v>
      </c>
      <c r="N926" s="65">
        <v>24</v>
      </c>
      <c r="O926" s="65">
        <v>24</v>
      </c>
      <c r="P926" s="82">
        <f t="shared" si="89"/>
        <v>0</v>
      </c>
    </row>
    <row r="927" spans="2:16" x14ac:dyDescent="0.3">
      <c r="B927" s="86">
        <v>915</v>
      </c>
      <c r="C927" s="87" t="s">
        <v>22</v>
      </c>
      <c r="D927" s="90" t="s">
        <v>7696</v>
      </c>
      <c r="E927" s="84">
        <v>70</v>
      </c>
      <c r="F927" s="65">
        <v>94</v>
      </c>
      <c r="G927" s="66">
        <f t="shared" si="84"/>
        <v>-24</v>
      </c>
      <c r="H927" s="65">
        <v>2</v>
      </c>
      <c r="I927" s="65">
        <v>6</v>
      </c>
      <c r="J927" s="82">
        <f t="shared" si="85"/>
        <v>-4</v>
      </c>
      <c r="K927" s="67">
        <f t="shared" si="86"/>
        <v>8.6956521739130432E-2</v>
      </c>
      <c r="L927" s="67">
        <f t="shared" si="87"/>
        <v>0.19354838709677419</v>
      </c>
      <c r="M927" s="68">
        <f t="shared" si="88"/>
        <v>-0.10659186535764376</v>
      </c>
      <c r="N927" s="65">
        <v>23</v>
      </c>
      <c r="O927" s="65">
        <v>31</v>
      </c>
      <c r="P927" s="82">
        <f t="shared" si="89"/>
        <v>-8</v>
      </c>
    </row>
    <row r="928" spans="2:16" x14ac:dyDescent="0.3">
      <c r="B928" s="86">
        <v>916</v>
      </c>
      <c r="C928" s="87" t="s">
        <v>14</v>
      </c>
      <c r="D928" s="91" t="s">
        <v>5333</v>
      </c>
      <c r="E928" s="84">
        <v>70</v>
      </c>
      <c r="F928" s="65">
        <v>94</v>
      </c>
      <c r="G928" s="66">
        <f t="shared" si="84"/>
        <v>-24</v>
      </c>
      <c r="H928" s="65">
        <v>10</v>
      </c>
      <c r="I928" s="65">
        <v>7</v>
      </c>
      <c r="J928" s="82">
        <f t="shared" si="85"/>
        <v>3</v>
      </c>
      <c r="K928" s="67">
        <f t="shared" si="86"/>
        <v>0.5</v>
      </c>
      <c r="L928" s="67">
        <f t="shared" si="87"/>
        <v>9.45945945945946E-2</v>
      </c>
      <c r="M928" s="68">
        <f t="shared" si="88"/>
        <v>0.40540540540540537</v>
      </c>
      <c r="N928" s="65">
        <v>20</v>
      </c>
      <c r="O928" s="65">
        <v>74</v>
      </c>
      <c r="P928" s="82">
        <f t="shared" si="89"/>
        <v>-54</v>
      </c>
    </row>
    <row r="929" spans="2:16" x14ac:dyDescent="0.3">
      <c r="B929" s="86">
        <v>917</v>
      </c>
      <c r="C929" s="87" t="s">
        <v>219</v>
      </c>
      <c r="D929" s="90" t="s">
        <v>7083</v>
      </c>
      <c r="E929" s="84">
        <v>70</v>
      </c>
      <c r="F929" s="65">
        <v>94</v>
      </c>
      <c r="G929" s="66">
        <f t="shared" si="84"/>
        <v>-24</v>
      </c>
      <c r="H929" s="65">
        <v>3</v>
      </c>
      <c r="I929" s="65">
        <v>5</v>
      </c>
      <c r="J929" s="82">
        <f t="shared" si="85"/>
        <v>-2</v>
      </c>
      <c r="K929" s="67">
        <f t="shared" si="86"/>
        <v>0.15</v>
      </c>
      <c r="L929" s="67">
        <f t="shared" si="87"/>
        <v>4.7619047619047616E-2</v>
      </c>
      <c r="M929" s="68">
        <f t="shared" si="88"/>
        <v>0.10238095238095238</v>
      </c>
      <c r="N929" s="65">
        <v>20</v>
      </c>
      <c r="O929" s="65">
        <v>105</v>
      </c>
      <c r="P929" s="82">
        <f t="shared" si="89"/>
        <v>-85</v>
      </c>
    </row>
    <row r="930" spans="2:16" x14ac:dyDescent="0.3">
      <c r="B930" s="86">
        <v>918</v>
      </c>
      <c r="C930" s="94" t="s">
        <v>14</v>
      </c>
      <c r="D930" s="90" t="s">
        <v>8010</v>
      </c>
      <c r="E930" s="95">
        <v>70</v>
      </c>
      <c r="F930" s="92">
        <v>94</v>
      </c>
      <c r="G930" s="66">
        <f t="shared" si="84"/>
        <v>-24</v>
      </c>
      <c r="H930" s="92">
        <v>4</v>
      </c>
      <c r="I930" s="92">
        <v>4</v>
      </c>
      <c r="J930" s="82">
        <f t="shared" si="85"/>
        <v>0</v>
      </c>
      <c r="K930" s="93">
        <f t="shared" si="86"/>
        <v>0.22222222222222221</v>
      </c>
      <c r="L930" s="93">
        <f t="shared" si="87"/>
        <v>0.8</v>
      </c>
      <c r="M930" s="68">
        <f t="shared" si="88"/>
        <v>-0.57777777777777783</v>
      </c>
      <c r="N930" s="92">
        <v>18</v>
      </c>
      <c r="O930" s="92">
        <v>5</v>
      </c>
      <c r="P930" s="82">
        <f t="shared" si="89"/>
        <v>13</v>
      </c>
    </row>
    <row r="931" spans="2:16" x14ac:dyDescent="0.3">
      <c r="B931" s="86">
        <v>919</v>
      </c>
      <c r="C931" s="87" t="s">
        <v>14</v>
      </c>
      <c r="D931" s="90" t="s">
        <v>6976</v>
      </c>
      <c r="E931" s="84">
        <v>70</v>
      </c>
      <c r="F931" s="65">
        <v>94</v>
      </c>
      <c r="G931" s="66">
        <f t="shared" si="84"/>
        <v>-24</v>
      </c>
      <c r="H931" s="65">
        <v>2</v>
      </c>
      <c r="I931" s="65">
        <v>2</v>
      </c>
      <c r="J931" s="82">
        <f t="shared" si="85"/>
        <v>0</v>
      </c>
      <c r="K931" s="67">
        <f t="shared" si="86"/>
        <v>0.25</v>
      </c>
      <c r="L931" s="67">
        <f t="shared" si="87"/>
        <v>3.7037037037037035E-2</v>
      </c>
      <c r="M931" s="68">
        <f t="shared" si="88"/>
        <v>0.21296296296296297</v>
      </c>
      <c r="N931" s="65">
        <v>8</v>
      </c>
      <c r="O931" s="65">
        <v>54</v>
      </c>
      <c r="P931" s="82">
        <f t="shared" si="89"/>
        <v>-46</v>
      </c>
    </row>
    <row r="932" spans="2:16" x14ac:dyDescent="0.3">
      <c r="B932" s="86">
        <v>920</v>
      </c>
      <c r="C932" s="87" t="s">
        <v>14</v>
      </c>
      <c r="D932" s="91" t="s">
        <v>5013</v>
      </c>
      <c r="E932" s="84">
        <v>70</v>
      </c>
      <c r="F932" s="65">
        <v>94</v>
      </c>
      <c r="G932" s="66">
        <f t="shared" si="84"/>
        <v>-24</v>
      </c>
      <c r="H932" s="65">
        <v>3</v>
      </c>
      <c r="I932" s="65">
        <v>1</v>
      </c>
      <c r="J932" s="82">
        <f t="shared" si="85"/>
        <v>2</v>
      </c>
      <c r="K932" s="67">
        <f t="shared" si="86"/>
        <v>1</v>
      </c>
      <c r="L932" s="67">
        <f t="shared" si="87"/>
        <v>6.6666666666666666E-2</v>
      </c>
      <c r="M932" s="68">
        <f t="shared" si="88"/>
        <v>0.93333333333333335</v>
      </c>
      <c r="N932" s="65">
        <v>3</v>
      </c>
      <c r="O932" s="65">
        <v>15</v>
      </c>
      <c r="P932" s="82">
        <f t="shared" si="89"/>
        <v>-12</v>
      </c>
    </row>
    <row r="933" spans="2:16" ht="16.5" customHeight="1" x14ac:dyDescent="0.3">
      <c r="B933" s="86">
        <v>921</v>
      </c>
      <c r="C933" s="87" t="s">
        <v>219</v>
      </c>
      <c r="D933" s="91" t="s">
        <v>5818</v>
      </c>
      <c r="E933" s="84">
        <v>70</v>
      </c>
      <c r="F933" s="65">
        <v>93</v>
      </c>
      <c r="G933" s="66">
        <f t="shared" si="84"/>
        <v>-23</v>
      </c>
      <c r="H933" s="65">
        <v>26</v>
      </c>
      <c r="I933" s="65">
        <v>10</v>
      </c>
      <c r="J933" s="82">
        <f t="shared" si="85"/>
        <v>16</v>
      </c>
      <c r="K933" s="67">
        <f t="shared" si="86"/>
        <v>9.3525179856115109E-2</v>
      </c>
      <c r="L933" s="67">
        <f t="shared" si="87"/>
        <v>0.16949152542372881</v>
      </c>
      <c r="M933" s="68">
        <f t="shared" si="88"/>
        <v>-7.5966345567613697E-2</v>
      </c>
      <c r="N933" s="65">
        <v>278</v>
      </c>
      <c r="O933" s="65">
        <v>59</v>
      </c>
      <c r="P933" s="82">
        <f t="shared" si="89"/>
        <v>219</v>
      </c>
    </row>
    <row r="934" spans="2:16" x14ac:dyDescent="0.3">
      <c r="B934" s="86">
        <v>922</v>
      </c>
      <c r="C934" s="88" t="s">
        <v>221</v>
      </c>
      <c r="D934" s="91" t="s">
        <v>743</v>
      </c>
      <c r="E934" s="84">
        <v>70</v>
      </c>
      <c r="F934" s="65">
        <v>93</v>
      </c>
      <c r="G934" s="66">
        <f t="shared" si="84"/>
        <v>-23</v>
      </c>
      <c r="H934" s="65">
        <v>27</v>
      </c>
      <c r="I934" s="65">
        <v>2</v>
      </c>
      <c r="J934" s="82">
        <f t="shared" si="85"/>
        <v>25</v>
      </c>
      <c r="K934" s="67">
        <f t="shared" si="86"/>
        <v>0.14210526315789473</v>
      </c>
      <c r="L934" s="67">
        <f t="shared" si="87"/>
        <v>1.1560693641618497E-2</v>
      </c>
      <c r="M934" s="68">
        <f t="shared" si="88"/>
        <v>0.13054456951627624</v>
      </c>
      <c r="N934" s="65">
        <v>190</v>
      </c>
      <c r="O934" s="65">
        <v>173</v>
      </c>
      <c r="P934" s="82">
        <f t="shared" si="89"/>
        <v>17</v>
      </c>
    </row>
    <row r="935" spans="2:16" x14ac:dyDescent="0.3">
      <c r="B935" s="86">
        <v>923</v>
      </c>
      <c r="C935" s="87" t="s">
        <v>220</v>
      </c>
      <c r="D935" s="91" t="s">
        <v>197</v>
      </c>
      <c r="E935" s="84">
        <v>70</v>
      </c>
      <c r="F935" s="65">
        <v>93</v>
      </c>
      <c r="G935" s="66">
        <f t="shared" si="84"/>
        <v>-23</v>
      </c>
      <c r="H935" s="65">
        <v>13</v>
      </c>
      <c r="I935" s="65">
        <v>2</v>
      </c>
      <c r="J935" s="82">
        <f t="shared" si="85"/>
        <v>11</v>
      </c>
      <c r="K935" s="67">
        <f t="shared" si="86"/>
        <v>6.9518716577540107E-2</v>
      </c>
      <c r="L935" s="67">
        <f t="shared" si="87"/>
        <v>2.7027027027027029E-2</v>
      </c>
      <c r="M935" s="68">
        <f t="shared" si="88"/>
        <v>4.2491689550513079E-2</v>
      </c>
      <c r="N935" s="65">
        <v>187</v>
      </c>
      <c r="O935" s="65">
        <v>74</v>
      </c>
      <c r="P935" s="82">
        <f t="shared" si="89"/>
        <v>113</v>
      </c>
    </row>
    <row r="936" spans="2:16" x14ac:dyDescent="0.3">
      <c r="B936" s="86">
        <v>924</v>
      </c>
      <c r="C936" s="87" t="s">
        <v>221</v>
      </c>
      <c r="D936" s="91" t="s">
        <v>5686</v>
      </c>
      <c r="E936" s="84">
        <v>70</v>
      </c>
      <c r="F936" s="65">
        <v>93</v>
      </c>
      <c r="G936" s="66">
        <f t="shared" si="84"/>
        <v>-23</v>
      </c>
      <c r="H936" s="65">
        <v>23</v>
      </c>
      <c r="I936" s="65">
        <v>2</v>
      </c>
      <c r="J936" s="82">
        <f t="shared" si="85"/>
        <v>21</v>
      </c>
      <c r="K936" s="67">
        <f t="shared" si="86"/>
        <v>0.13218390804597702</v>
      </c>
      <c r="L936" s="67">
        <f t="shared" si="87"/>
        <v>0.14285714285714285</v>
      </c>
      <c r="M936" s="68">
        <f t="shared" si="88"/>
        <v>-1.0673234811165833E-2</v>
      </c>
      <c r="N936" s="65">
        <v>174</v>
      </c>
      <c r="O936" s="65">
        <v>14</v>
      </c>
      <c r="P936" s="82">
        <f t="shared" si="89"/>
        <v>160</v>
      </c>
    </row>
    <row r="937" spans="2:16" x14ac:dyDescent="0.3">
      <c r="B937" s="86">
        <v>925</v>
      </c>
      <c r="C937" s="88" t="s">
        <v>18</v>
      </c>
      <c r="D937" s="91" t="s">
        <v>4549</v>
      </c>
      <c r="E937" s="84">
        <v>70</v>
      </c>
      <c r="F937" s="65">
        <v>93</v>
      </c>
      <c r="G937" s="66">
        <f t="shared" si="84"/>
        <v>-23</v>
      </c>
      <c r="H937" s="65">
        <v>13</v>
      </c>
      <c r="I937" s="65">
        <v>8</v>
      </c>
      <c r="J937" s="82">
        <f t="shared" si="85"/>
        <v>5</v>
      </c>
      <c r="K937" s="67">
        <f t="shared" si="86"/>
        <v>8.1250000000000003E-2</v>
      </c>
      <c r="L937" s="67">
        <f t="shared" si="87"/>
        <v>4.6242774566473986E-2</v>
      </c>
      <c r="M937" s="68">
        <f t="shared" si="88"/>
        <v>3.5007225433526017E-2</v>
      </c>
      <c r="N937" s="65">
        <v>160</v>
      </c>
      <c r="O937" s="65">
        <v>173</v>
      </c>
      <c r="P937" s="82">
        <f t="shared" si="89"/>
        <v>-13</v>
      </c>
    </row>
    <row r="938" spans="2:16" x14ac:dyDescent="0.3">
      <c r="B938" s="86">
        <v>926</v>
      </c>
      <c r="C938" s="87" t="s">
        <v>219</v>
      </c>
      <c r="D938" s="91" t="s">
        <v>4439</v>
      </c>
      <c r="E938" s="84">
        <v>70</v>
      </c>
      <c r="F938" s="65">
        <v>93</v>
      </c>
      <c r="G938" s="66">
        <f t="shared" si="84"/>
        <v>-23</v>
      </c>
      <c r="H938" s="65">
        <v>10</v>
      </c>
      <c r="I938" s="65">
        <v>1</v>
      </c>
      <c r="J938" s="82">
        <f t="shared" si="85"/>
        <v>9</v>
      </c>
      <c r="K938" s="67">
        <f t="shared" si="86"/>
        <v>6.5789473684210523E-2</v>
      </c>
      <c r="L938" s="67">
        <f t="shared" si="87"/>
        <v>4.1666666666666664E-2</v>
      </c>
      <c r="M938" s="68">
        <f t="shared" si="88"/>
        <v>2.4122807017543858E-2</v>
      </c>
      <c r="N938" s="65">
        <v>152</v>
      </c>
      <c r="O938" s="65">
        <v>24</v>
      </c>
      <c r="P938" s="82">
        <f t="shared" si="89"/>
        <v>128</v>
      </c>
    </row>
    <row r="939" spans="2:16" x14ac:dyDescent="0.3">
      <c r="B939" s="86">
        <v>927</v>
      </c>
      <c r="C939" s="87" t="s">
        <v>15</v>
      </c>
      <c r="D939" s="91" t="s">
        <v>5826</v>
      </c>
      <c r="E939" s="84">
        <v>70</v>
      </c>
      <c r="F939" s="65">
        <v>93</v>
      </c>
      <c r="G939" s="66">
        <f t="shared" si="84"/>
        <v>-23</v>
      </c>
      <c r="H939" s="65">
        <v>8</v>
      </c>
      <c r="I939" s="65">
        <v>6</v>
      </c>
      <c r="J939" s="82">
        <f t="shared" si="85"/>
        <v>2</v>
      </c>
      <c r="K939" s="67">
        <f t="shared" si="86"/>
        <v>5.3333333333333337E-2</v>
      </c>
      <c r="L939" s="67">
        <f t="shared" si="87"/>
        <v>0.17647058823529413</v>
      </c>
      <c r="M939" s="68">
        <f t="shared" si="88"/>
        <v>-0.12313725490196079</v>
      </c>
      <c r="N939" s="65">
        <v>150</v>
      </c>
      <c r="O939" s="65">
        <v>34</v>
      </c>
      <c r="P939" s="82">
        <f t="shared" si="89"/>
        <v>116</v>
      </c>
    </row>
    <row r="940" spans="2:16" x14ac:dyDescent="0.3">
      <c r="B940" s="86">
        <v>928</v>
      </c>
      <c r="C940" s="87" t="s">
        <v>7</v>
      </c>
      <c r="D940" s="90" t="s">
        <v>7403</v>
      </c>
      <c r="E940" s="84">
        <v>70</v>
      </c>
      <c r="F940" s="65">
        <v>93</v>
      </c>
      <c r="G940" s="66">
        <f t="shared" si="84"/>
        <v>-23</v>
      </c>
      <c r="H940" s="65">
        <v>9</v>
      </c>
      <c r="I940" s="65">
        <v>15</v>
      </c>
      <c r="J940" s="82">
        <f t="shared" si="85"/>
        <v>-6</v>
      </c>
      <c r="K940" s="67">
        <f t="shared" si="86"/>
        <v>6.1643835616438353E-2</v>
      </c>
      <c r="L940" s="67">
        <f t="shared" si="87"/>
        <v>9.1463414634146339E-2</v>
      </c>
      <c r="M940" s="68">
        <f t="shared" si="88"/>
        <v>-2.9819579017707987E-2</v>
      </c>
      <c r="N940" s="65">
        <v>146</v>
      </c>
      <c r="O940" s="65">
        <v>164</v>
      </c>
      <c r="P940" s="82">
        <f t="shared" si="89"/>
        <v>-18</v>
      </c>
    </row>
    <row r="941" spans="2:16" x14ac:dyDescent="0.3">
      <c r="B941" s="86">
        <v>929</v>
      </c>
      <c r="C941" s="88" t="s">
        <v>14</v>
      </c>
      <c r="D941" s="91" t="s">
        <v>3483</v>
      </c>
      <c r="E941" s="84">
        <v>70</v>
      </c>
      <c r="F941" s="65">
        <v>93</v>
      </c>
      <c r="G941" s="66">
        <f t="shared" si="84"/>
        <v>-23</v>
      </c>
      <c r="H941" s="65">
        <v>8</v>
      </c>
      <c r="I941" s="65">
        <v>4</v>
      </c>
      <c r="J941" s="82">
        <f t="shared" si="85"/>
        <v>4</v>
      </c>
      <c r="K941" s="67">
        <f t="shared" si="86"/>
        <v>6.3492063492063489E-2</v>
      </c>
      <c r="L941" s="67">
        <f t="shared" si="87"/>
        <v>1.9047619047619049E-2</v>
      </c>
      <c r="M941" s="68">
        <f t="shared" si="88"/>
        <v>4.4444444444444439E-2</v>
      </c>
      <c r="N941" s="65">
        <v>126</v>
      </c>
      <c r="O941" s="65">
        <v>210</v>
      </c>
      <c r="P941" s="82">
        <f t="shared" si="89"/>
        <v>-84</v>
      </c>
    </row>
    <row r="942" spans="2:16" x14ac:dyDescent="0.3">
      <c r="B942" s="86">
        <v>930</v>
      </c>
      <c r="C942" s="88" t="s">
        <v>227</v>
      </c>
      <c r="D942" s="90" t="s">
        <v>7273</v>
      </c>
      <c r="E942" s="84">
        <v>70</v>
      </c>
      <c r="F942" s="65">
        <v>93</v>
      </c>
      <c r="G942" s="66">
        <f t="shared" si="84"/>
        <v>-23</v>
      </c>
      <c r="H942" s="65">
        <v>7</v>
      </c>
      <c r="I942" s="65">
        <v>9</v>
      </c>
      <c r="J942" s="82">
        <f t="shared" si="85"/>
        <v>-2</v>
      </c>
      <c r="K942" s="67">
        <f t="shared" si="86"/>
        <v>6.363636363636363E-2</v>
      </c>
      <c r="L942" s="67">
        <f t="shared" si="87"/>
        <v>7.03125E-2</v>
      </c>
      <c r="M942" s="68">
        <f t="shared" si="88"/>
        <v>-6.6761363636363702E-3</v>
      </c>
      <c r="N942" s="65">
        <v>110</v>
      </c>
      <c r="O942" s="65">
        <v>128</v>
      </c>
      <c r="P942" s="82">
        <f t="shared" si="89"/>
        <v>-18</v>
      </c>
    </row>
    <row r="943" spans="2:16" x14ac:dyDescent="0.3">
      <c r="B943" s="86">
        <v>931</v>
      </c>
      <c r="C943" s="87" t="s">
        <v>14</v>
      </c>
      <c r="D943" s="91" t="s">
        <v>5990</v>
      </c>
      <c r="E943" s="84">
        <v>70</v>
      </c>
      <c r="F943" s="65">
        <v>93</v>
      </c>
      <c r="G943" s="66">
        <f t="shared" si="84"/>
        <v>-23</v>
      </c>
      <c r="H943" s="65">
        <v>7</v>
      </c>
      <c r="I943" s="65">
        <v>4</v>
      </c>
      <c r="J943" s="82">
        <f t="shared" si="85"/>
        <v>3</v>
      </c>
      <c r="K943" s="67">
        <f t="shared" si="86"/>
        <v>6.7307692307692304E-2</v>
      </c>
      <c r="L943" s="67">
        <f t="shared" si="87"/>
        <v>0.23529411764705882</v>
      </c>
      <c r="M943" s="68">
        <f t="shared" si="88"/>
        <v>-0.16798642533936653</v>
      </c>
      <c r="N943" s="65">
        <v>104</v>
      </c>
      <c r="O943" s="65">
        <v>17</v>
      </c>
      <c r="P943" s="82">
        <f t="shared" si="89"/>
        <v>87</v>
      </c>
    </row>
    <row r="944" spans="2:16" x14ac:dyDescent="0.3">
      <c r="B944" s="86">
        <v>932</v>
      </c>
      <c r="C944" s="94" t="s">
        <v>221</v>
      </c>
      <c r="D944" s="91" t="s">
        <v>6428</v>
      </c>
      <c r="E944" s="95">
        <v>70</v>
      </c>
      <c r="F944" s="92">
        <v>93</v>
      </c>
      <c r="G944" s="66">
        <f t="shared" si="84"/>
        <v>-23</v>
      </c>
      <c r="H944" s="92">
        <v>10</v>
      </c>
      <c r="I944" s="92">
        <v>3</v>
      </c>
      <c r="J944" s="82">
        <f t="shared" si="85"/>
        <v>7</v>
      </c>
      <c r="K944" s="93">
        <f t="shared" si="86"/>
        <v>0.11494252873563218</v>
      </c>
      <c r="L944" s="93">
        <f t="shared" si="87"/>
        <v>0.75</v>
      </c>
      <c r="M944" s="68">
        <f t="shared" si="88"/>
        <v>-0.63505747126436785</v>
      </c>
      <c r="N944" s="92">
        <v>87</v>
      </c>
      <c r="O944" s="92">
        <v>4</v>
      </c>
      <c r="P944" s="82">
        <f t="shared" si="89"/>
        <v>83</v>
      </c>
    </row>
    <row r="945" spans="2:16" x14ac:dyDescent="0.3">
      <c r="B945" s="86">
        <v>933</v>
      </c>
      <c r="C945" s="87" t="s">
        <v>14</v>
      </c>
      <c r="D945" s="91" t="s">
        <v>5428</v>
      </c>
      <c r="E945" s="84">
        <v>70</v>
      </c>
      <c r="F945" s="65">
        <v>93</v>
      </c>
      <c r="G945" s="66">
        <f t="shared" si="84"/>
        <v>-23</v>
      </c>
      <c r="H945" s="65">
        <v>10</v>
      </c>
      <c r="I945" s="65">
        <v>8</v>
      </c>
      <c r="J945" s="82">
        <f t="shared" si="85"/>
        <v>2</v>
      </c>
      <c r="K945" s="67">
        <f t="shared" si="86"/>
        <v>0.125</v>
      </c>
      <c r="L945" s="67">
        <f t="shared" si="87"/>
        <v>0.1038961038961039</v>
      </c>
      <c r="M945" s="68">
        <f t="shared" si="88"/>
        <v>2.1103896103896097E-2</v>
      </c>
      <c r="N945" s="65">
        <v>80</v>
      </c>
      <c r="O945" s="65">
        <v>77</v>
      </c>
      <c r="P945" s="82">
        <f t="shared" si="89"/>
        <v>3</v>
      </c>
    </row>
    <row r="946" spans="2:16" x14ac:dyDescent="0.3">
      <c r="B946" s="86">
        <v>934</v>
      </c>
      <c r="C946" s="88" t="s">
        <v>227</v>
      </c>
      <c r="D946" s="91" t="s">
        <v>3950</v>
      </c>
      <c r="E946" s="84">
        <v>70</v>
      </c>
      <c r="F946" s="65">
        <v>93</v>
      </c>
      <c r="G946" s="66">
        <f t="shared" si="84"/>
        <v>-23</v>
      </c>
      <c r="H946" s="65">
        <v>9</v>
      </c>
      <c r="I946" s="65">
        <v>4</v>
      </c>
      <c r="J946" s="82">
        <f t="shared" si="85"/>
        <v>5</v>
      </c>
      <c r="K946" s="67">
        <f t="shared" si="86"/>
        <v>0.12162162162162163</v>
      </c>
      <c r="L946" s="67">
        <f t="shared" si="87"/>
        <v>2.7972027972027972E-2</v>
      </c>
      <c r="M946" s="68">
        <f t="shared" si="88"/>
        <v>9.364959364959366E-2</v>
      </c>
      <c r="N946" s="65">
        <v>74</v>
      </c>
      <c r="O946" s="65">
        <v>143</v>
      </c>
      <c r="P946" s="82">
        <f t="shared" si="89"/>
        <v>-69</v>
      </c>
    </row>
    <row r="947" spans="2:16" x14ac:dyDescent="0.3">
      <c r="B947" s="86">
        <v>935</v>
      </c>
      <c r="C947" s="87" t="s">
        <v>14</v>
      </c>
      <c r="D947" s="91" t="s">
        <v>4354</v>
      </c>
      <c r="E947" s="84">
        <v>70</v>
      </c>
      <c r="F947" s="65">
        <v>93</v>
      </c>
      <c r="G947" s="66">
        <f t="shared" si="84"/>
        <v>-23</v>
      </c>
      <c r="H947" s="65">
        <v>12</v>
      </c>
      <c r="I947" s="65">
        <v>1</v>
      </c>
      <c r="J947" s="82">
        <f t="shared" si="85"/>
        <v>11</v>
      </c>
      <c r="K947" s="67">
        <f t="shared" si="86"/>
        <v>0.16666666666666666</v>
      </c>
      <c r="L947" s="67">
        <f t="shared" si="87"/>
        <v>3.8461538461538464E-2</v>
      </c>
      <c r="M947" s="68">
        <f t="shared" si="88"/>
        <v>0.12820512820512819</v>
      </c>
      <c r="N947" s="65">
        <v>72</v>
      </c>
      <c r="O947" s="65">
        <v>26</v>
      </c>
      <c r="P947" s="82">
        <f t="shared" si="89"/>
        <v>46</v>
      </c>
    </row>
    <row r="948" spans="2:16" x14ac:dyDescent="0.3">
      <c r="B948" s="86">
        <v>936</v>
      </c>
      <c r="C948" s="87" t="s">
        <v>220</v>
      </c>
      <c r="D948" s="90" t="s">
        <v>1012</v>
      </c>
      <c r="E948" s="84">
        <v>70</v>
      </c>
      <c r="F948" s="65">
        <v>93</v>
      </c>
      <c r="G948" s="66">
        <f t="shared" si="84"/>
        <v>-23</v>
      </c>
      <c r="H948" s="65">
        <v>5</v>
      </c>
      <c r="I948" s="65">
        <v>7</v>
      </c>
      <c r="J948" s="82">
        <f t="shared" si="85"/>
        <v>-2</v>
      </c>
      <c r="K948" s="67">
        <f t="shared" si="86"/>
        <v>6.9444444444444448E-2</v>
      </c>
      <c r="L948" s="67">
        <f t="shared" si="87"/>
        <v>7.3684210526315783E-2</v>
      </c>
      <c r="M948" s="68">
        <f t="shared" si="88"/>
        <v>-4.2397660818713351E-3</v>
      </c>
      <c r="N948" s="65">
        <v>72</v>
      </c>
      <c r="O948" s="65">
        <v>95</v>
      </c>
      <c r="P948" s="82">
        <f t="shared" si="89"/>
        <v>-23</v>
      </c>
    </row>
    <row r="949" spans="2:16" x14ac:dyDescent="0.3">
      <c r="B949" s="86">
        <v>937</v>
      </c>
      <c r="C949" s="94" t="s">
        <v>37</v>
      </c>
      <c r="D949" s="91" t="s">
        <v>6499</v>
      </c>
      <c r="E949" s="95">
        <v>70</v>
      </c>
      <c r="F949" s="92">
        <v>93</v>
      </c>
      <c r="G949" s="66">
        <f t="shared" si="84"/>
        <v>-23</v>
      </c>
      <c r="H949" s="92">
        <v>7</v>
      </c>
      <c r="I949" s="92">
        <v>2</v>
      </c>
      <c r="J949" s="82">
        <f t="shared" si="85"/>
        <v>5</v>
      </c>
      <c r="K949" s="93">
        <f t="shared" si="86"/>
        <v>0.13207547169811321</v>
      </c>
      <c r="L949" s="93">
        <f t="shared" si="87"/>
        <v>1</v>
      </c>
      <c r="M949" s="68">
        <f t="shared" si="88"/>
        <v>-0.86792452830188682</v>
      </c>
      <c r="N949" s="92">
        <v>53</v>
      </c>
      <c r="O949" s="92">
        <v>2</v>
      </c>
      <c r="P949" s="82">
        <f t="shared" si="89"/>
        <v>51</v>
      </c>
    </row>
    <row r="950" spans="2:16" x14ac:dyDescent="0.3">
      <c r="B950" s="86">
        <v>938</v>
      </c>
      <c r="C950" s="87" t="s">
        <v>219</v>
      </c>
      <c r="D950" s="91" t="s">
        <v>3523</v>
      </c>
      <c r="E950" s="84">
        <v>70</v>
      </c>
      <c r="F950" s="65">
        <v>93</v>
      </c>
      <c r="G950" s="66">
        <f t="shared" si="84"/>
        <v>-23</v>
      </c>
      <c r="H950" s="65">
        <v>4</v>
      </c>
      <c r="I950" s="65">
        <v>3</v>
      </c>
      <c r="J950" s="82">
        <f t="shared" si="85"/>
        <v>1</v>
      </c>
      <c r="K950" s="67">
        <f t="shared" si="86"/>
        <v>8.1632653061224483E-2</v>
      </c>
      <c r="L950" s="67">
        <f t="shared" si="87"/>
        <v>1.9607843137254902E-2</v>
      </c>
      <c r="M950" s="68">
        <f t="shared" si="88"/>
        <v>6.2024809923969582E-2</v>
      </c>
      <c r="N950" s="65">
        <v>49</v>
      </c>
      <c r="O950" s="65">
        <v>153</v>
      </c>
      <c r="P950" s="82">
        <f t="shared" si="89"/>
        <v>-104</v>
      </c>
    </row>
    <row r="951" spans="2:16" x14ac:dyDescent="0.3">
      <c r="B951" s="86">
        <v>939</v>
      </c>
      <c r="C951" s="87" t="s">
        <v>22</v>
      </c>
      <c r="D951" s="91" t="s">
        <v>5307</v>
      </c>
      <c r="E951" s="84">
        <v>70</v>
      </c>
      <c r="F951" s="65">
        <v>93</v>
      </c>
      <c r="G951" s="66">
        <f t="shared" si="84"/>
        <v>-23</v>
      </c>
      <c r="H951" s="65">
        <v>5</v>
      </c>
      <c r="I951" s="65">
        <v>2</v>
      </c>
      <c r="J951" s="82">
        <f t="shared" si="85"/>
        <v>3</v>
      </c>
      <c r="K951" s="67">
        <f t="shared" si="86"/>
        <v>0.10416666666666667</v>
      </c>
      <c r="L951" s="67">
        <f t="shared" si="87"/>
        <v>9.0909090909090912E-2</v>
      </c>
      <c r="M951" s="68">
        <f t="shared" si="88"/>
        <v>1.325757575757576E-2</v>
      </c>
      <c r="N951" s="65">
        <v>48</v>
      </c>
      <c r="O951" s="65">
        <v>22</v>
      </c>
      <c r="P951" s="82">
        <f t="shared" si="89"/>
        <v>26</v>
      </c>
    </row>
    <row r="952" spans="2:16" x14ac:dyDescent="0.3">
      <c r="B952" s="86">
        <v>940</v>
      </c>
      <c r="C952" s="88" t="s">
        <v>219</v>
      </c>
      <c r="D952" s="91" t="s">
        <v>4820</v>
      </c>
      <c r="E952" s="84">
        <v>70</v>
      </c>
      <c r="F952" s="65">
        <v>93</v>
      </c>
      <c r="G952" s="66">
        <f t="shared" si="84"/>
        <v>-23</v>
      </c>
      <c r="H952" s="65">
        <v>3</v>
      </c>
      <c r="I952" s="65">
        <v>2</v>
      </c>
      <c r="J952" s="82">
        <f t="shared" si="85"/>
        <v>1</v>
      </c>
      <c r="K952" s="67">
        <f t="shared" si="86"/>
        <v>6.5217391304347824E-2</v>
      </c>
      <c r="L952" s="67">
        <f t="shared" si="87"/>
        <v>5.7142857142857141E-2</v>
      </c>
      <c r="M952" s="68">
        <f t="shared" si="88"/>
        <v>8.0745341614906832E-3</v>
      </c>
      <c r="N952" s="65">
        <v>46</v>
      </c>
      <c r="O952" s="65">
        <v>35</v>
      </c>
      <c r="P952" s="82">
        <f t="shared" si="89"/>
        <v>11</v>
      </c>
    </row>
    <row r="953" spans="2:16" x14ac:dyDescent="0.3">
      <c r="B953" s="86">
        <v>941</v>
      </c>
      <c r="C953" s="87" t="s">
        <v>14</v>
      </c>
      <c r="D953" s="91" t="s">
        <v>6230</v>
      </c>
      <c r="E953" s="84">
        <v>70</v>
      </c>
      <c r="F953" s="65">
        <v>93</v>
      </c>
      <c r="G953" s="66">
        <f t="shared" si="84"/>
        <v>-23</v>
      </c>
      <c r="H953" s="65">
        <v>10</v>
      </c>
      <c r="I953" s="65">
        <v>3</v>
      </c>
      <c r="J953" s="82">
        <f t="shared" si="85"/>
        <v>7</v>
      </c>
      <c r="K953" s="67">
        <f t="shared" si="86"/>
        <v>0.22727272727272727</v>
      </c>
      <c r="L953" s="67">
        <f t="shared" si="87"/>
        <v>0.375</v>
      </c>
      <c r="M953" s="68">
        <f t="shared" si="88"/>
        <v>-0.14772727272727273</v>
      </c>
      <c r="N953" s="65">
        <v>44</v>
      </c>
      <c r="O953" s="65">
        <v>8</v>
      </c>
      <c r="P953" s="82">
        <f t="shared" si="89"/>
        <v>36</v>
      </c>
    </row>
    <row r="954" spans="2:16" x14ac:dyDescent="0.3">
      <c r="B954" s="86">
        <v>942</v>
      </c>
      <c r="C954" s="87" t="s">
        <v>227</v>
      </c>
      <c r="D954" s="91" t="s">
        <v>5593</v>
      </c>
      <c r="E954" s="84">
        <v>70</v>
      </c>
      <c r="F954" s="65">
        <v>93</v>
      </c>
      <c r="G954" s="66">
        <f t="shared" si="84"/>
        <v>-23</v>
      </c>
      <c r="H954" s="65">
        <v>10</v>
      </c>
      <c r="I954" s="65">
        <v>7</v>
      </c>
      <c r="J954" s="82">
        <f t="shared" si="85"/>
        <v>3</v>
      </c>
      <c r="K954" s="67">
        <f t="shared" si="86"/>
        <v>0.22727272727272727</v>
      </c>
      <c r="L954" s="67">
        <f t="shared" si="87"/>
        <v>0.125</v>
      </c>
      <c r="M954" s="68">
        <f t="shared" si="88"/>
        <v>0.10227272727272727</v>
      </c>
      <c r="N954" s="65">
        <v>44</v>
      </c>
      <c r="O954" s="65">
        <v>56</v>
      </c>
      <c r="P954" s="82">
        <f t="shared" si="89"/>
        <v>-12</v>
      </c>
    </row>
    <row r="955" spans="2:16" x14ac:dyDescent="0.3">
      <c r="B955" s="86">
        <v>943</v>
      </c>
      <c r="C955" s="87" t="s">
        <v>37</v>
      </c>
      <c r="D955" s="91" t="s">
        <v>4684</v>
      </c>
      <c r="E955" s="84">
        <v>70</v>
      </c>
      <c r="F955" s="65">
        <v>93</v>
      </c>
      <c r="G955" s="66">
        <f t="shared" si="84"/>
        <v>-23</v>
      </c>
      <c r="H955" s="65">
        <v>6</v>
      </c>
      <c r="I955" s="65">
        <v>5</v>
      </c>
      <c r="J955" s="82">
        <f t="shared" si="85"/>
        <v>1</v>
      </c>
      <c r="K955" s="67">
        <f t="shared" si="86"/>
        <v>0.14634146341463414</v>
      </c>
      <c r="L955" s="67">
        <f t="shared" si="87"/>
        <v>5.2083333333333336E-2</v>
      </c>
      <c r="M955" s="68">
        <f t="shared" si="88"/>
        <v>9.4258130081300795E-2</v>
      </c>
      <c r="N955" s="65">
        <v>41</v>
      </c>
      <c r="O955" s="65">
        <v>96</v>
      </c>
      <c r="P955" s="82">
        <f t="shared" si="89"/>
        <v>-55</v>
      </c>
    </row>
    <row r="956" spans="2:16" x14ac:dyDescent="0.3">
      <c r="B956" s="86">
        <v>944</v>
      </c>
      <c r="C956" s="87" t="s">
        <v>14</v>
      </c>
      <c r="D956" s="91" t="s">
        <v>5410</v>
      </c>
      <c r="E956" s="84">
        <v>70</v>
      </c>
      <c r="F956" s="65">
        <v>93</v>
      </c>
      <c r="G956" s="66">
        <f t="shared" si="84"/>
        <v>-23</v>
      </c>
      <c r="H956" s="65">
        <v>7</v>
      </c>
      <c r="I956" s="65">
        <v>1</v>
      </c>
      <c r="J956" s="82">
        <f t="shared" si="85"/>
        <v>6</v>
      </c>
      <c r="K956" s="67">
        <f t="shared" si="86"/>
        <v>0.23333333333333334</v>
      </c>
      <c r="L956" s="67">
        <f t="shared" si="87"/>
        <v>0.1</v>
      </c>
      <c r="M956" s="68">
        <f t="shared" si="88"/>
        <v>0.13333333333333333</v>
      </c>
      <c r="N956" s="65">
        <v>30</v>
      </c>
      <c r="O956" s="65">
        <v>10</v>
      </c>
      <c r="P956" s="82">
        <f t="shared" si="89"/>
        <v>20</v>
      </c>
    </row>
    <row r="957" spans="2:16" x14ac:dyDescent="0.3">
      <c r="B957" s="86">
        <v>945</v>
      </c>
      <c r="C957" s="88" t="s">
        <v>16</v>
      </c>
      <c r="D957" s="91" t="s">
        <v>5226</v>
      </c>
      <c r="E957" s="84">
        <v>70</v>
      </c>
      <c r="F957" s="65">
        <v>93</v>
      </c>
      <c r="G957" s="66">
        <f t="shared" si="84"/>
        <v>-23</v>
      </c>
      <c r="H957" s="65">
        <v>3</v>
      </c>
      <c r="I957" s="65">
        <v>2</v>
      </c>
      <c r="J957" s="82">
        <f t="shared" si="85"/>
        <v>1</v>
      </c>
      <c r="K957" s="67">
        <f t="shared" si="86"/>
        <v>0.10344827586206896</v>
      </c>
      <c r="L957" s="67">
        <f t="shared" si="87"/>
        <v>8.3333333333333329E-2</v>
      </c>
      <c r="M957" s="68">
        <f t="shared" si="88"/>
        <v>2.0114942528735635E-2</v>
      </c>
      <c r="N957" s="65">
        <v>29</v>
      </c>
      <c r="O957" s="65">
        <v>24</v>
      </c>
      <c r="P957" s="82">
        <f t="shared" si="89"/>
        <v>5</v>
      </c>
    </row>
    <row r="958" spans="2:16" x14ac:dyDescent="0.3">
      <c r="B958" s="86">
        <v>946</v>
      </c>
      <c r="C958" s="87" t="s">
        <v>22</v>
      </c>
      <c r="D958" s="90" t="s">
        <v>7542</v>
      </c>
      <c r="E958" s="84">
        <v>70</v>
      </c>
      <c r="F958" s="65">
        <v>93</v>
      </c>
      <c r="G958" s="66">
        <f t="shared" si="84"/>
        <v>-23</v>
      </c>
      <c r="H958" s="65">
        <v>5</v>
      </c>
      <c r="I958" s="65">
        <v>5</v>
      </c>
      <c r="J958" s="82">
        <f t="shared" si="85"/>
        <v>0</v>
      </c>
      <c r="K958" s="67">
        <f t="shared" si="86"/>
        <v>0.17857142857142858</v>
      </c>
      <c r="L958" s="67">
        <f t="shared" si="87"/>
        <v>0.13157894736842105</v>
      </c>
      <c r="M958" s="68">
        <f t="shared" si="88"/>
        <v>4.699248120300753E-2</v>
      </c>
      <c r="N958" s="65">
        <v>28</v>
      </c>
      <c r="O958" s="65">
        <v>38</v>
      </c>
      <c r="P958" s="82">
        <f t="shared" si="89"/>
        <v>-10</v>
      </c>
    </row>
    <row r="959" spans="2:16" x14ac:dyDescent="0.3">
      <c r="B959" s="86">
        <v>947</v>
      </c>
      <c r="C959" s="88" t="s">
        <v>18</v>
      </c>
      <c r="D959" s="90" t="s">
        <v>7091</v>
      </c>
      <c r="E959" s="84">
        <v>70</v>
      </c>
      <c r="F959" s="65">
        <v>93</v>
      </c>
      <c r="G959" s="66">
        <f t="shared" si="84"/>
        <v>-23</v>
      </c>
      <c r="H959" s="65">
        <v>2</v>
      </c>
      <c r="I959" s="65">
        <v>2</v>
      </c>
      <c r="J959" s="82">
        <f t="shared" si="85"/>
        <v>0</v>
      </c>
      <c r="K959" s="67">
        <f t="shared" si="86"/>
        <v>7.407407407407407E-2</v>
      </c>
      <c r="L959" s="67">
        <f t="shared" si="87"/>
        <v>4.878048780487805E-2</v>
      </c>
      <c r="M959" s="68">
        <f t="shared" si="88"/>
        <v>2.5293586269196019E-2</v>
      </c>
      <c r="N959" s="65">
        <v>27</v>
      </c>
      <c r="O959" s="65">
        <v>41</v>
      </c>
      <c r="P959" s="82">
        <f t="shared" si="89"/>
        <v>-14</v>
      </c>
    </row>
    <row r="960" spans="2:16" x14ac:dyDescent="0.3">
      <c r="B960" s="86">
        <v>948</v>
      </c>
      <c r="C960" s="94" t="s">
        <v>14</v>
      </c>
      <c r="D960" s="91" t="s">
        <v>6563</v>
      </c>
      <c r="E960" s="95">
        <v>70</v>
      </c>
      <c r="F960" s="92">
        <v>93</v>
      </c>
      <c r="G960" s="66">
        <f t="shared" si="84"/>
        <v>-23</v>
      </c>
      <c r="H960" s="92">
        <v>10</v>
      </c>
      <c r="I960" s="92">
        <v>2</v>
      </c>
      <c r="J960" s="82">
        <f t="shared" si="85"/>
        <v>8</v>
      </c>
      <c r="K960" s="93">
        <f t="shared" si="86"/>
        <v>0.4</v>
      </c>
      <c r="L960" s="93">
        <f t="shared" si="87"/>
        <v>1</v>
      </c>
      <c r="M960" s="68">
        <f t="shared" si="88"/>
        <v>-0.6</v>
      </c>
      <c r="N960" s="92">
        <v>25</v>
      </c>
      <c r="O960" s="92">
        <v>2</v>
      </c>
      <c r="P960" s="82">
        <f t="shared" si="89"/>
        <v>23</v>
      </c>
    </row>
    <row r="961" spans="2:16" x14ac:dyDescent="0.3">
      <c r="B961" s="86">
        <v>949</v>
      </c>
      <c r="C961" s="88" t="s">
        <v>22</v>
      </c>
      <c r="D961" s="90" t="s">
        <v>7360</v>
      </c>
      <c r="E961" s="84">
        <v>70</v>
      </c>
      <c r="F961" s="65">
        <v>93</v>
      </c>
      <c r="G961" s="66">
        <f t="shared" si="84"/>
        <v>-23</v>
      </c>
      <c r="H961" s="65">
        <v>2</v>
      </c>
      <c r="I961" s="65">
        <v>4</v>
      </c>
      <c r="J961" s="82">
        <f t="shared" si="85"/>
        <v>-2</v>
      </c>
      <c r="K961" s="67">
        <f t="shared" si="86"/>
        <v>9.0909090909090912E-2</v>
      </c>
      <c r="L961" s="67">
        <f t="shared" si="87"/>
        <v>8.3333333333333329E-2</v>
      </c>
      <c r="M961" s="68">
        <f t="shared" si="88"/>
        <v>7.5757575757575829E-3</v>
      </c>
      <c r="N961" s="65">
        <v>22</v>
      </c>
      <c r="O961" s="65">
        <v>48</v>
      </c>
      <c r="P961" s="82">
        <f t="shared" si="89"/>
        <v>-26</v>
      </c>
    </row>
    <row r="962" spans="2:16" ht="16.5" customHeight="1" x14ac:dyDescent="0.3">
      <c r="B962" s="86">
        <v>950</v>
      </c>
      <c r="C962" s="88" t="s">
        <v>221</v>
      </c>
      <c r="D962" s="91" t="s">
        <v>4448</v>
      </c>
      <c r="E962" s="84">
        <v>70</v>
      </c>
      <c r="F962" s="65">
        <v>93</v>
      </c>
      <c r="G962" s="66">
        <f t="shared" si="84"/>
        <v>-23</v>
      </c>
      <c r="H962" s="65">
        <v>6</v>
      </c>
      <c r="I962" s="65">
        <v>1</v>
      </c>
      <c r="J962" s="82">
        <f t="shared" si="85"/>
        <v>5</v>
      </c>
      <c r="K962" s="67">
        <f t="shared" si="86"/>
        <v>0.3</v>
      </c>
      <c r="L962" s="67">
        <f t="shared" si="87"/>
        <v>4.1666666666666664E-2</v>
      </c>
      <c r="M962" s="68">
        <f t="shared" si="88"/>
        <v>0.2583333333333333</v>
      </c>
      <c r="N962" s="65">
        <v>20</v>
      </c>
      <c r="O962" s="65">
        <v>24</v>
      </c>
      <c r="P962" s="82">
        <f t="shared" si="89"/>
        <v>-4</v>
      </c>
    </row>
    <row r="963" spans="2:16" x14ac:dyDescent="0.3">
      <c r="B963" s="86">
        <v>951</v>
      </c>
      <c r="C963" s="87" t="s">
        <v>22</v>
      </c>
      <c r="D963" s="91" t="s">
        <v>4353</v>
      </c>
      <c r="E963" s="84">
        <v>70</v>
      </c>
      <c r="F963" s="65">
        <v>93</v>
      </c>
      <c r="G963" s="66">
        <f t="shared" si="84"/>
        <v>-23</v>
      </c>
      <c r="H963" s="65">
        <v>2</v>
      </c>
      <c r="I963" s="65">
        <v>1</v>
      </c>
      <c r="J963" s="82">
        <f t="shared" si="85"/>
        <v>1</v>
      </c>
      <c r="K963" s="67">
        <f t="shared" si="86"/>
        <v>0.125</v>
      </c>
      <c r="L963" s="67">
        <f t="shared" si="87"/>
        <v>3.8461538461538464E-2</v>
      </c>
      <c r="M963" s="68">
        <f t="shared" si="88"/>
        <v>8.6538461538461536E-2</v>
      </c>
      <c r="N963" s="65">
        <v>16</v>
      </c>
      <c r="O963" s="65">
        <v>26</v>
      </c>
      <c r="P963" s="82">
        <f t="shared" si="89"/>
        <v>-10</v>
      </c>
    </row>
    <row r="964" spans="2:16" x14ac:dyDescent="0.3">
      <c r="B964" s="86">
        <v>952</v>
      </c>
      <c r="C964" s="87" t="s">
        <v>227</v>
      </c>
      <c r="D964" s="90" t="s">
        <v>7775</v>
      </c>
      <c r="E964" s="84">
        <v>70</v>
      </c>
      <c r="F964" s="65">
        <v>93</v>
      </c>
      <c r="G964" s="66">
        <f t="shared" si="84"/>
        <v>-23</v>
      </c>
      <c r="H964" s="65">
        <v>2</v>
      </c>
      <c r="I964" s="65">
        <v>7</v>
      </c>
      <c r="J964" s="82">
        <f t="shared" si="85"/>
        <v>-5</v>
      </c>
      <c r="K964" s="67">
        <f t="shared" si="86"/>
        <v>0.125</v>
      </c>
      <c r="L964" s="67">
        <f t="shared" si="87"/>
        <v>0.2413793103448276</v>
      </c>
      <c r="M964" s="68">
        <f t="shared" si="88"/>
        <v>-0.1163793103448276</v>
      </c>
      <c r="N964" s="65">
        <v>16</v>
      </c>
      <c r="O964" s="69">
        <v>29</v>
      </c>
      <c r="P964" s="82">
        <f t="shared" si="89"/>
        <v>-13</v>
      </c>
    </row>
    <row r="965" spans="2:16" x14ac:dyDescent="0.3">
      <c r="B965" s="86">
        <v>953</v>
      </c>
      <c r="C965" s="87" t="s">
        <v>37</v>
      </c>
      <c r="D965" s="91" t="s">
        <v>5101</v>
      </c>
      <c r="E965" s="84">
        <v>70</v>
      </c>
      <c r="F965" s="65">
        <v>93</v>
      </c>
      <c r="G965" s="66">
        <f t="shared" si="84"/>
        <v>-23</v>
      </c>
      <c r="H965" s="65">
        <v>3</v>
      </c>
      <c r="I965" s="65">
        <v>2</v>
      </c>
      <c r="J965" s="82">
        <f t="shared" si="85"/>
        <v>1</v>
      </c>
      <c r="K965" s="67">
        <f t="shared" si="86"/>
        <v>0.21428571428571427</v>
      </c>
      <c r="L965" s="67">
        <f t="shared" si="87"/>
        <v>7.407407407407407E-2</v>
      </c>
      <c r="M965" s="68">
        <f t="shared" si="88"/>
        <v>0.1402116402116402</v>
      </c>
      <c r="N965" s="65">
        <v>14</v>
      </c>
      <c r="O965" s="65">
        <v>27</v>
      </c>
      <c r="P965" s="82">
        <f t="shared" si="89"/>
        <v>-13</v>
      </c>
    </row>
    <row r="966" spans="2:16" x14ac:dyDescent="0.3">
      <c r="B966" s="86">
        <v>954</v>
      </c>
      <c r="C966" s="87" t="s">
        <v>14</v>
      </c>
      <c r="D966" s="91" t="s">
        <v>4494</v>
      </c>
      <c r="E966" s="84">
        <v>70</v>
      </c>
      <c r="F966" s="65">
        <v>93</v>
      </c>
      <c r="G966" s="66">
        <f t="shared" si="84"/>
        <v>-23</v>
      </c>
      <c r="H966" s="65">
        <v>2</v>
      </c>
      <c r="I966" s="65">
        <v>1</v>
      </c>
      <c r="J966" s="82">
        <f t="shared" si="85"/>
        <v>1</v>
      </c>
      <c r="K966" s="67">
        <f t="shared" si="86"/>
        <v>0.14285714285714285</v>
      </c>
      <c r="L966" s="67">
        <f t="shared" si="87"/>
        <v>4.3478260869565216E-2</v>
      </c>
      <c r="M966" s="68">
        <f t="shared" si="88"/>
        <v>9.9378881987577633E-2</v>
      </c>
      <c r="N966" s="65">
        <v>14</v>
      </c>
      <c r="O966" s="65">
        <v>23</v>
      </c>
      <c r="P966" s="82">
        <f t="shared" si="89"/>
        <v>-9</v>
      </c>
    </row>
    <row r="967" spans="2:16" x14ac:dyDescent="0.3">
      <c r="B967" s="86">
        <v>955</v>
      </c>
      <c r="C967" s="87" t="s">
        <v>22</v>
      </c>
      <c r="D967" s="91" t="s">
        <v>6265</v>
      </c>
      <c r="E967" s="84">
        <v>70</v>
      </c>
      <c r="F967" s="65">
        <v>93</v>
      </c>
      <c r="G967" s="66">
        <f t="shared" si="84"/>
        <v>-23</v>
      </c>
      <c r="H967" s="65">
        <v>3</v>
      </c>
      <c r="I967" s="65">
        <v>2</v>
      </c>
      <c r="J967" s="82">
        <f t="shared" si="85"/>
        <v>1</v>
      </c>
      <c r="K967" s="67">
        <f t="shared" si="86"/>
        <v>0.25</v>
      </c>
      <c r="L967" s="67">
        <f t="shared" si="87"/>
        <v>0.4</v>
      </c>
      <c r="M967" s="68">
        <f t="shared" si="88"/>
        <v>-0.15000000000000002</v>
      </c>
      <c r="N967" s="65">
        <v>12</v>
      </c>
      <c r="O967" s="65">
        <v>5</v>
      </c>
      <c r="P967" s="82">
        <f t="shared" si="89"/>
        <v>7</v>
      </c>
    </row>
    <row r="968" spans="2:16" x14ac:dyDescent="0.3">
      <c r="B968" s="86">
        <v>956</v>
      </c>
      <c r="C968" s="87" t="s">
        <v>37</v>
      </c>
      <c r="D968" s="91" t="s">
        <v>3946</v>
      </c>
      <c r="E968" s="84">
        <v>70</v>
      </c>
      <c r="F968" s="65">
        <v>93</v>
      </c>
      <c r="G968" s="66">
        <f t="shared" si="84"/>
        <v>-23</v>
      </c>
      <c r="H968" s="65">
        <v>7</v>
      </c>
      <c r="I968" s="65">
        <v>1</v>
      </c>
      <c r="J968" s="82">
        <f t="shared" si="85"/>
        <v>6</v>
      </c>
      <c r="K968" s="67">
        <f t="shared" si="86"/>
        <v>0.7</v>
      </c>
      <c r="L968" s="67">
        <f t="shared" si="87"/>
        <v>2.7777777777777776E-2</v>
      </c>
      <c r="M968" s="68">
        <f t="shared" si="88"/>
        <v>0.67222222222222217</v>
      </c>
      <c r="N968" s="65">
        <v>10</v>
      </c>
      <c r="O968" s="65">
        <v>36</v>
      </c>
      <c r="P968" s="82">
        <f t="shared" si="89"/>
        <v>-26</v>
      </c>
    </row>
    <row r="969" spans="2:16" x14ac:dyDescent="0.3">
      <c r="B969" s="86">
        <v>957</v>
      </c>
      <c r="C969" s="88" t="s">
        <v>18</v>
      </c>
      <c r="D969" s="91" t="s">
        <v>6216</v>
      </c>
      <c r="E969" s="84">
        <v>70</v>
      </c>
      <c r="F969" s="65">
        <v>93</v>
      </c>
      <c r="G969" s="66">
        <f t="shared" si="84"/>
        <v>-23</v>
      </c>
      <c r="H969" s="65">
        <v>3</v>
      </c>
      <c r="I969" s="65">
        <v>1</v>
      </c>
      <c r="J969" s="82">
        <f t="shared" si="85"/>
        <v>2</v>
      </c>
      <c r="K969" s="67">
        <f t="shared" si="86"/>
        <v>0.42857142857142855</v>
      </c>
      <c r="L969" s="67">
        <f t="shared" si="87"/>
        <v>0.33333333333333331</v>
      </c>
      <c r="M969" s="68">
        <f t="shared" si="88"/>
        <v>9.5238095238095233E-2</v>
      </c>
      <c r="N969" s="65">
        <v>7</v>
      </c>
      <c r="O969" s="65">
        <v>3</v>
      </c>
      <c r="P969" s="82">
        <f t="shared" si="89"/>
        <v>4</v>
      </c>
    </row>
    <row r="970" spans="2:16" x14ac:dyDescent="0.3">
      <c r="B970" s="86">
        <v>958</v>
      </c>
      <c r="C970" s="87" t="s">
        <v>14</v>
      </c>
      <c r="D970" s="90" t="s">
        <v>7500</v>
      </c>
      <c r="E970" s="84">
        <v>70</v>
      </c>
      <c r="F970" s="65">
        <v>93</v>
      </c>
      <c r="G970" s="66">
        <f t="shared" si="84"/>
        <v>-23</v>
      </c>
      <c r="H970" s="65">
        <v>1</v>
      </c>
      <c r="I970" s="65">
        <v>3</v>
      </c>
      <c r="J970" s="82">
        <f t="shared" si="85"/>
        <v>-2</v>
      </c>
      <c r="K970" s="67">
        <f t="shared" si="86"/>
        <v>0.2</v>
      </c>
      <c r="L970" s="67">
        <f t="shared" si="87"/>
        <v>0.11538461538461539</v>
      </c>
      <c r="M970" s="68">
        <f t="shared" si="88"/>
        <v>8.461538461538462E-2</v>
      </c>
      <c r="N970" s="65">
        <v>5</v>
      </c>
      <c r="O970" s="65">
        <v>26</v>
      </c>
      <c r="P970" s="82">
        <f t="shared" si="89"/>
        <v>-21</v>
      </c>
    </row>
    <row r="971" spans="2:16" x14ac:dyDescent="0.3">
      <c r="B971" s="86">
        <v>959</v>
      </c>
      <c r="C971" s="87" t="s">
        <v>37</v>
      </c>
      <c r="D971" s="91" t="s">
        <v>4437</v>
      </c>
      <c r="E971" s="84">
        <v>70</v>
      </c>
      <c r="F971" s="65">
        <v>92</v>
      </c>
      <c r="G971" s="66">
        <f t="shared" si="84"/>
        <v>-22</v>
      </c>
      <c r="H971" s="65">
        <v>13</v>
      </c>
      <c r="I971" s="65">
        <v>7</v>
      </c>
      <c r="J971" s="82">
        <f t="shared" si="85"/>
        <v>6</v>
      </c>
      <c r="K971" s="67">
        <f t="shared" si="86"/>
        <v>5.3497942386831275E-2</v>
      </c>
      <c r="L971" s="67">
        <f t="shared" si="87"/>
        <v>4.1666666666666664E-2</v>
      </c>
      <c r="M971" s="68">
        <f t="shared" si="88"/>
        <v>1.1831275720164611E-2</v>
      </c>
      <c r="N971" s="65">
        <v>243</v>
      </c>
      <c r="O971" s="65">
        <v>168</v>
      </c>
      <c r="P971" s="82">
        <f t="shared" si="89"/>
        <v>75</v>
      </c>
    </row>
    <row r="972" spans="2:16" x14ac:dyDescent="0.3">
      <c r="B972" s="86">
        <v>960</v>
      </c>
      <c r="C972" s="87" t="s">
        <v>14</v>
      </c>
      <c r="D972" s="91" t="s">
        <v>4184</v>
      </c>
      <c r="E972" s="84">
        <v>70</v>
      </c>
      <c r="F972" s="65">
        <v>92</v>
      </c>
      <c r="G972" s="66">
        <f t="shared" si="84"/>
        <v>-22</v>
      </c>
      <c r="H972" s="65">
        <v>33</v>
      </c>
      <c r="I972" s="65">
        <v>4</v>
      </c>
      <c r="J972" s="82">
        <f t="shared" si="85"/>
        <v>29</v>
      </c>
      <c r="K972" s="67">
        <f t="shared" si="86"/>
        <v>0.16582914572864321</v>
      </c>
      <c r="L972" s="67">
        <f t="shared" si="87"/>
        <v>3.3333333333333333E-2</v>
      </c>
      <c r="M972" s="68">
        <f t="shared" si="88"/>
        <v>0.13249581239530989</v>
      </c>
      <c r="N972" s="65">
        <v>199</v>
      </c>
      <c r="O972" s="65">
        <v>120</v>
      </c>
      <c r="P972" s="82">
        <f t="shared" si="89"/>
        <v>79</v>
      </c>
    </row>
    <row r="973" spans="2:16" x14ac:dyDescent="0.3">
      <c r="B973" s="86">
        <v>961</v>
      </c>
      <c r="C973" s="87" t="s">
        <v>22</v>
      </c>
      <c r="D973" s="91" t="s">
        <v>1117</v>
      </c>
      <c r="E973" s="84">
        <v>70</v>
      </c>
      <c r="F973" s="65">
        <v>92</v>
      </c>
      <c r="G973" s="66">
        <f t="shared" ref="G973:G1036" si="90">E973-F973</f>
        <v>-22</v>
      </c>
      <c r="H973" s="65">
        <v>10</v>
      </c>
      <c r="I973" s="65">
        <v>4</v>
      </c>
      <c r="J973" s="82">
        <f t="shared" ref="J973:J1036" si="91">H973-I973</f>
        <v>6</v>
      </c>
      <c r="K973" s="67">
        <f t="shared" ref="K973:K1036" si="92">IFERROR(H973/N973,0)</f>
        <v>5.3763440860215055E-2</v>
      </c>
      <c r="L973" s="67">
        <f t="shared" ref="L973:L1036" si="93">IFERROR(I973/O973,0)</f>
        <v>0.05</v>
      </c>
      <c r="M973" s="68">
        <f t="shared" ref="M973:M1036" si="94">K973-L973</f>
        <v>3.7634408602150518E-3</v>
      </c>
      <c r="N973" s="65">
        <v>186</v>
      </c>
      <c r="O973" s="65">
        <v>80</v>
      </c>
      <c r="P973" s="82">
        <f t="shared" ref="P973:P1036" si="95">N973-O973</f>
        <v>106</v>
      </c>
    </row>
    <row r="974" spans="2:16" x14ac:dyDescent="0.3">
      <c r="B974" s="86">
        <v>962</v>
      </c>
      <c r="C974" s="87" t="s">
        <v>14</v>
      </c>
      <c r="D974" s="90" t="s">
        <v>7451</v>
      </c>
      <c r="E974" s="84">
        <v>70</v>
      </c>
      <c r="F974" s="65">
        <v>92</v>
      </c>
      <c r="G974" s="66">
        <f t="shared" si="90"/>
        <v>-22</v>
      </c>
      <c r="H974" s="65">
        <v>11</v>
      </c>
      <c r="I974" s="65">
        <v>227</v>
      </c>
      <c r="J974" s="82">
        <f t="shared" si="91"/>
        <v>-216</v>
      </c>
      <c r="K974" s="67">
        <f t="shared" si="92"/>
        <v>6.3218390804597707E-2</v>
      </c>
      <c r="L974" s="67">
        <f t="shared" si="93"/>
        <v>0.10398534127347686</v>
      </c>
      <c r="M974" s="68">
        <f t="shared" si="94"/>
        <v>-4.0766950468879154E-2</v>
      </c>
      <c r="N974" s="65">
        <v>174</v>
      </c>
      <c r="O974" s="65">
        <v>2183</v>
      </c>
      <c r="P974" s="82">
        <f t="shared" si="95"/>
        <v>-2009</v>
      </c>
    </row>
    <row r="975" spans="2:16" x14ac:dyDescent="0.3">
      <c r="B975" s="86">
        <v>963</v>
      </c>
      <c r="C975" s="87" t="s">
        <v>14</v>
      </c>
      <c r="D975" s="91" t="s">
        <v>121</v>
      </c>
      <c r="E975" s="84">
        <v>70</v>
      </c>
      <c r="F975" s="65">
        <v>92</v>
      </c>
      <c r="G975" s="66">
        <f t="shared" si="90"/>
        <v>-22</v>
      </c>
      <c r="H975" s="65">
        <v>11</v>
      </c>
      <c r="I975" s="65">
        <v>2</v>
      </c>
      <c r="J975" s="82">
        <f t="shared" si="91"/>
        <v>9</v>
      </c>
      <c r="K975" s="67">
        <f t="shared" si="92"/>
        <v>6.7484662576687116E-2</v>
      </c>
      <c r="L975" s="67">
        <f t="shared" si="93"/>
        <v>9.0909090909090912E-2</v>
      </c>
      <c r="M975" s="68">
        <f t="shared" si="94"/>
        <v>-2.3424428332403796E-2</v>
      </c>
      <c r="N975" s="65">
        <v>163</v>
      </c>
      <c r="O975" s="65">
        <v>22</v>
      </c>
      <c r="P975" s="82">
        <f t="shared" si="95"/>
        <v>141</v>
      </c>
    </row>
    <row r="976" spans="2:16" x14ac:dyDescent="0.3">
      <c r="B976" s="86">
        <v>964</v>
      </c>
      <c r="C976" s="87" t="s">
        <v>227</v>
      </c>
      <c r="D976" s="91" t="s">
        <v>6023</v>
      </c>
      <c r="E976" s="84">
        <v>70</v>
      </c>
      <c r="F976" s="65">
        <v>92</v>
      </c>
      <c r="G976" s="66">
        <f t="shared" si="90"/>
        <v>-22</v>
      </c>
      <c r="H976" s="65">
        <v>7</v>
      </c>
      <c r="I976" s="65">
        <v>2</v>
      </c>
      <c r="J976" s="82">
        <f t="shared" si="91"/>
        <v>5</v>
      </c>
      <c r="K976" s="67">
        <f t="shared" si="92"/>
        <v>5.0359712230215826E-2</v>
      </c>
      <c r="L976" s="67">
        <f t="shared" si="93"/>
        <v>0.25</v>
      </c>
      <c r="M976" s="68">
        <f t="shared" si="94"/>
        <v>-0.19964028776978418</v>
      </c>
      <c r="N976" s="65">
        <v>139</v>
      </c>
      <c r="O976" s="65">
        <v>8</v>
      </c>
      <c r="P976" s="82">
        <f t="shared" si="95"/>
        <v>131</v>
      </c>
    </row>
    <row r="977" spans="2:16" x14ac:dyDescent="0.3">
      <c r="B977" s="86">
        <v>965</v>
      </c>
      <c r="C977" s="87" t="s">
        <v>219</v>
      </c>
      <c r="D977" s="91" t="s">
        <v>5966</v>
      </c>
      <c r="E977" s="84">
        <v>70</v>
      </c>
      <c r="F977" s="65">
        <v>92</v>
      </c>
      <c r="G977" s="66">
        <f t="shared" si="90"/>
        <v>-22</v>
      </c>
      <c r="H977" s="65">
        <v>11</v>
      </c>
      <c r="I977" s="65">
        <v>2</v>
      </c>
      <c r="J977" s="82">
        <f t="shared" si="91"/>
        <v>9</v>
      </c>
      <c r="K977" s="67">
        <f t="shared" si="92"/>
        <v>8.5271317829457363E-2</v>
      </c>
      <c r="L977" s="67">
        <f t="shared" si="93"/>
        <v>0.22222222222222221</v>
      </c>
      <c r="M977" s="68">
        <f t="shared" si="94"/>
        <v>-0.13695090439276486</v>
      </c>
      <c r="N977" s="65">
        <v>129</v>
      </c>
      <c r="O977" s="65">
        <v>9</v>
      </c>
      <c r="P977" s="82">
        <f t="shared" si="95"/>
        <v>120</v>
      </c>
    </row>
    <row r="978" spans="2:16" x14ac:dyDescent="0.3">
      <c r="B978" s="86">
        <v>966</v>
      </c>
      <c r="C978" s="87" t="s">
        <v>14</v>
      </c>
      <c r="D978" s="90" t="s">
        <v>6867</v>
      </c>
      <c r="E978" s="84">
        <v>70</v>
      </c>
      <c r="F978" s="65">
        <v>92</v>
      </c>
      <c r="G978" s="66">
        <f t="shared" si="90"/>
        <v>-22</v>
      </c>
      <c r="H978" s="65">
        <v>9</v>
      </c>
      <c r="I978" s="65">
        <v>9</v>
      </c>
      <c r="J978" s="82">
        <f t="shared" si="91"/>
        <v>0</v>
      </c>
      <c r="K978" s="67">
        <f t="shared" si="92"/>
        <v>7.8947368421052627E-2</v>
      </c>
      <c r="L978" s="67">
        <f t="shared" si="93"/>
        <v>2.8213166144200628E-2</v>
      </c>
      <c r="M978" s="68">
        <f t="shared" si="94"/>
        <v>5.0734202276851999E-2</v>
      </c>
      <c r="N978" s="65">
        <v>114</v>
      </c>
      <c r="O978" s="65">
        <v>319</v>
      </c>
      <c r="P978" s="82">
        <f t="shared" si="95"/>
        <v>-205</v>
      </c>
    </row>
    <row r="979" spans="2:16" x14ac:dyDescent="0.3">
      <c r="B979" s="86">
        <v>967</v>
      </c>
      <c r="C979" s="87" t="s">
        <v>227</v>
      </c>
      <c r="D979" s="90" t="s">
        <v>7622</v>
      </c>
      <c r="E979" s="84">
        <v>70</v>
      </c>
      <c r="F979" s="65">
        <v>92</v>
      </c>
      <c r="G979" s="66">
        <f t="shared" si="90"/>
        <v>-22</v>
      </c>
      <c r="H979" s="65">
        <v>7</v>
      </c>
      <c r="I979" s="65">
        <v>12</v>
      </c>
      <c r="J979" s="82">
        <f t="shared" si="91"/>
        <v>-5</v>
      </c>
      <c r="K979" s="67">
        <f t="shared" si="92"/>
        <v>6.6037735849056603E-2</v>
      </c>
      <c r="L979" s="67">
        <f t="shared" si="93"/>
        <v>0.16</v>
      </c>
      <c r="M979" s="68">
        <f t="shared" si="94"/>
        <v>-9.39622641509434E-2</v>
      </c>
      <c r="N979" s="65">
        <v>106</v>
      </c>
      <c r="O979" s="65">
        <v>75</v>
      </c>
      <c r="P979" s="82">
        <f t="shared" si="95"/>
        <v>31</v>
      </c>
    </row>
    <row r="980" spans="2:16" x14ac:dyDescent="0.3">
      <c r="B980" s="86">
        <v>968</v>
      </c>
      <c r="C980" s="87" t="s">
        <v>14</v>
      </c>
      <c r="D980" s="91" t="s">
        <v>6197</v>
      </c>
      <c r="E980" s="84">
        <v>70</v>
      </c>
      <c r="F980" s="65">
        <v>92</v>
      </c>
      <c r="G980" s="66">
        <f t="shared" si="90"/>
        <v>-22</v>
      </c>
      <c r="H980" s="65">
        <v>13</v>
      </c>
      <c r="I980" s="65">
        <v>4</v>
      </c>
      <c r="J980" s="82">
        <f t="shared" si="91"/>
        <v>9</v>
      </c>
      <c r="K980" s="67">
        <f t="shared" si="92"/>
        <v>0.13829787234042554</v>
      </c>
      <c r="L980" s="67">
        <f t="shared" si="93"/>
        <v>0.33333333333333331</v>
      </c>
      <c r="M980" s="68">
        <f t="shared" si="94"/>
        <v>-0.19503546099290778</v>
      </c>
      <c r="N980" s="65">
        <v>94</v>
      </c>
      <c r="O980" s="65">
        <v>12</v>
      </c>
      <c r="P980" s="82">
        <f t="shared" si="95"/>
        <v>82</v>
      </c>
    </row>
    <row r="981" spans="2:16" x14ac:dyDescent="0.3">
      <c r="B981" s="86">
        <v>969</v>
      </c>
      <c r="C981" s="88" t="s">
        <v>18</v>
      </c>
      <c r="D981" s="91" t="s">
        <v>441</v>
      </c>
      <c r="E981" s="84">
        <v>70</v>
      </c>
      <c r="F981" s="65">
        <v>92</v>
      </c>
      <c r="G981" s="66">
        <f t="shared" si="90"/>
        <v>-22</v>
      </c>
      <c r="H981" s="65">
        <v>6</v>
      </c>
      <c r="I981" s="65">
        <v>4</v>
      </c>
      <c r="J981" s="82">
        <f t="shared" si="91"/>
        <v>2</v>
      </c>
      <c r="K981" s="67">
        <f t="shared" si="92"/>
        <v>6.3829787234042548E-2</v>
      </c>
      <c r="L981" s="67">
        <f t="shared" si="93"/>
        <v>0.2857142857142857</v>
      </c>
      <c r="M981" s="68">
        <f t="shared" si="94"/>
        <v>-0.22188449848024316</v>
      </c>
      <c r="N981" s="65">
        <v>94</v>
      </c>
      <c r="O981" s="65">
        <v>14</v>
      </c>
      <c r="P981" s="82">
        <f t="shared" si="95"/>
        <v>80</v>
      </c>
    </row>
    <row r="982" spans="2:16" x14ac:dyDescent="0.3">
      <c r="B982" s="86">
        <v>970</v>
      </c>
      <c r="C982" s="87" t="s">
        <v>7</v>
      </c>
      <c r="D982" s="91" t="s">
        <v>1376</v>
      </c>
      <c r="E982" s="84">
        <v>70</v>
      </c>
      <c r="F982" s="65">
        <v>92</v>
      </c>
      <c r="G982" s="66">
        <f t="shared" si="90"/>
        <v>-22</v>
      </c>
      <c r="H982" s="65">
        <v>6</v>
      </c>
      <c r="I982" s="65">
        <v>2</v>
      </c>
      <c r="J982" s="82">
        <f t="shared" si="91"/>
        <v>4</v>
      </c>
      <c r="K982" s="67">
        <f t="shared" si="92"/>
        <v>6.4516129032258063E-2</v>
      </c>
      <c r="L982" s="67">
        <f t="shared" si="93"/>
        <v>3.2786885245901641E-2</v>
      </c>
      <c r="M982" s="68">
        <f t="shared" si="94"/>
        <v>3.1729243786356422E-2</v>
      </c>
      <c r="N982" s="65">
        <v>93</v>
      </c>
      <c r="O982" s="65">
        <v>61</v>
      </c>
      <c r="P982" s="82">
        <f t="shared" si="95"/>
        <v>32</v>
      </c>
    </row>
    <row r="983" spans="2:16" x14ac:dyDescent="0.3">
      <c r="B983" s="86">
        <v>971</v>
      </c>
      <c r="C983" s="88" t="s">
        <v>37</v>
      </c>
      <c r="D983" s="91" t="s">
        <v>4148</v>
      </c>
      <c r="E983" s="84">
        <v>70</v>
      </c>
      <c r="F983" s="65">
        <v>92</v>
      </c>
      <c r="G983" s="66">
        <f t="shared" si="90"/>
        <v>-22</v>
      </c>
      <c r="H983" s="65">
        <v>6</v>
      </c>
      <c r="I983" s="65">
        <v>4</v>
      </c>
      <c r="J983" s="82">
        <f t="shared" si="91"/>
        <v>2</v>
      </c>
      <c r="K983" s="67">
        <f t="shared" si="92"/>
        <v>6.5934065934065936E-2</v>
      </c>
      <c r="L983" s="67">
        <f t="shared" si="93"/>
        <v>3.2786885245901641E-2</v>
      </c>
      <c r="M983" s="68">
        <f t="shared" si="94"/>
        <v>3.3147180688164295E-2</v>
      </c>
      <c r="N983" s="65">
        <v>91</v>
      </c>
      <c r="O983" s="65">
        <v>122</v>
      </c>
      <c r="P983" s="82">
        <f t="shared" si="95"/>
        <v>-31</v>
      </c>
    </row>
    <row r="984" spans="2:16" x14ac:dyDescent="0.3">
      <c r="B984" s="86">
        <v>972</v>
      </c>
      <c r="C984" s="87" t="s">
        <v>221</v>
      </c>
      <c r="D984" s="91" t="s">
        <v>3884</v>
      </c>
      <c r="E984" s="84">
        <v>70</v>
      </c>
      <c r="F984" s="65">
        <v>92</v>
      </c>
      <c r="G984" s="66">
        <f t="shared" si="90"/>
        <v>-22</v>
      </c>
      <c r="H984" s="65">
        <v>5</v>
      </c>
      <c r="I984" s="65">
        <v>4</v>
      </c>
      <c r="J984" s="82">
        <f t="shared" si="91"/>
        <v>1</v>
      </c>
      <c r="K984" s="67">
        <f t="shared" si="92"/>
        <v>8.771929824561403E-2</v>
      </c>
      <c r="L984" s="67">
        <f t="shared" si="93"/>
        <v>2.6490066225165563E-2</v>
      </c>
      <c r="M984" s="68">
        <f t="shared" si="94"/>
        <v>6.1229232020448471E-2</v>
      </c>
      <c r="N984" s="65">
        <v>57</v>
      </c>
      <c r="O984" s="65">
        <v>151</v>
      </c>
      <c r="P984" s="82">
        <f t="shared" si="95"/>
        <v>-94</v>
      </c>
    </row>
    <row r="985" spans="2:16" ht="16.5" customHeight="1" x14ac:dyDescent="0.3">
      <c r="B985" s="86">
        <v>973</v>
      </c>
      <c r="C985" s="88" t="s">
        <v>22</v>
      </c>
      <c r="D985" s="91" t="s">
        <v>5933</v>
      </c>
      <c r="E985" s="84">
        <v>70</v>
      </c>
      <c r="F985" s="65">
        <v>92</v>
      </c>
      <c r="G985" s="66">
        <f t="shared" si="90"/>
        <v>-22</v>
      </c>
      <c r="H985" s="65">
        <v>17</v>
      </c>
      <c r="I985" s="65">
        <v>2</v>
      </c>
      <c r="J985" s="82">
        <f t="shared" si="91"/>
        <v>15</v>
      </c>
      <c r="K985" s="67">
        <f t="shared" si="92"/>
        <v>0.34693877551020408</v>
      </c>
      <c r="L985" s="67">
        <f t="shared" si="93"/>
        <v>0.2</v>
      </c>
      <c r="M985" s="68">
        <f t="shared" si="94"/>
        <v>0.14693877551020407</v>
      </c>
      <c r="N985" s="65">
        <v>49</v>
      </c>
      <c r="O985" s="65">
        <v>10</v>
      </c>
      <c r="P985" s="82">
        <f t="shared" si="95"/>
        <v>39</v>
      </c>
    </row>
    <row r="986" spans="2:16" x14ac:dyDescent="0.3">
      <c r="B986" s="86">
        <v>974</v>
      </c>
      <c r="C986" s="87" t="s">
        <v>227</v>
      </c>
      <c r="D986" s="91" t="s">
        <v>6052</v>
      </c>
      <c r="E986" s="84">
        <v>70</v>
      </c>
      <c r="F986" s="65">
        <v>92</v>
      </c>
      <c r="G986" s="66">
        <f t="shared" si="90"/>
        <v>-22</v>
      </c>
      <c r="H986" s="65">
        <v>13</v>
      </c>
      <c r="I986" s="65">
        <v>2</v>
      </c>
      <c r="J986" s="82">
        <f t="shared" si="91"/>
        <v>11</v>
      </c>
      <c r="K986" s="67">
        <f t="shared" si="92"/>
        <v>0.26530612244897961</v>
      </c>
      <c r="L986" s="67">
        <f t="shared" si="93"/>
        <v>0.25</v>
      </c>
      <c r="M986" s="68">
        <f t="shared" si="94"/>
        <v>1.5306122448979609E-2</v>
      </c>
      <c r="N986" s="65">
        <v>49</v>
      </c>
      <c r="O986" s="65">
        <v>8</v>
      </c>
      <c r="P986" s="82">
        <f t="shared" si="95"/>
        <v>41</v>
      </c>
    </row>
    <row r="987" spans="2:16" x14ac:dyDescent="0.3">
      <c r="B987" s="86">
        <v>975</v>
      </c>
      <c r="C987" s="87" t="s">
        <v>37</v>
      </c>
      <c r="D987" s="91" t="s">
        <v>6252</v>
      </c>
      <c r="E987" s="84">
        <v>70</v>
      </c>
      <c r="F987" s="65">
        <v>92</v>
      </c>
      <c r="G987" s="66">
        <f t="shared" si="90"/>
        <v>-22</v>
      </c>
      <c r="H987" s="65">
        <v>3</v>
      </c>
      <c r="I987" s="65">
        <v>2</v>
      </c>
      <c r="J987" s="82">
        <f t="shared" si="91"/>
        <v>1</v>
      </c>
      <c r="K987" s="67">
        <f t="shared" si="92"/>
        <v>7.6923076923076927E-2</v>
      </c>
      <c r="L987" s="67">
        <f t="shared" si="93"/>
        <v>0.4</v>
      </c>
      <c r="M987" s="68">
        <f t="shared" si="94"/>
        <v>-0.32307692307692309</v>
      </c>
      <c r="N987" s="65">
        <v>39</v>
      </c>
      <c r="O987" s="65">
        <v>5</v>
      </c>
      <c r="P987" s="82">
        <f t="shared" si="95"/>
        <v>34</v>
      </c>
    </row>
    <row r="988" spans="2:16" ht="16.5" customHeight="1" x14ac:dyDescent="0.3">
      <c r="B988" s="86">
        <v>976</v>
      </c>
      <c r="C988" s="87" t="s">
        <v>14</v>
      </c>
      <c r="D988" s="90" t="s">
        <v>7228</v>
      </c>
      <c r="E988" s="84">
        <v>70</v>
      </c>
      <c r="F988" s="65">
        <v>92</v>
      </c>
      <c r="G988" s="66">
        <f t="shared" si="90"/>
        <v>-22</v>
      </c>
      <c r="H988" s="65">
        <v>3</v>
      </c>
      <c r="I988" s="65">
        <v>8</v>
      </c>
      <c r="J988" s="82">
        <f t="shared" si="91"/>
        <v>-5</v>
      </c>
      <c r="K988" s="67">
        <f t="shared" si="92"/>
        <v>7.6923076923076927E-2</v>
      </c>
      <c r="L988" s="67">
        <f t="shared" si="93"/>
        <v>6.2992125984251968E-2</v>
      </c>
      <c r="M988" s="68">
        <f t="shared" si="94"/>
        <v>1.393095093882496E-2</v>
      </c>
      <c r="N988" s="65">
        <v>39</v>
      </c>
      <c r="O988" s="65">
        <v>127</v>
      </c>
      <c r="P988" s="82">
        <f t="shared" si="95"/>
        <v>-88</v>
      </c>
    </row>
    <row r="989" spans="2:16" x14ac:dyDescent="0.3">
      <c r="B989" s="86">
        <v>977</v>
      </c>
      <c r="C989" s="87" t="s">
        <v>37</v>
      </c>
      <c r="D989" s="91" t="s">
        <v>4722</v>
      </c>
      <c r="E989" s="84">
        <v>70</v>
      </c>
      <c r="F989" s="65">
        <v>92</v>
      </c>
      <c r="G989" s="66">
        <f t="shared" si="90"/>
        <v>-22</v>
      </c>
      <c r="H989" s="65">
        <v>4</v>
      </c>
      <c r="I989" s="65">
        <v>1</v>
      </c>
      <c r="J989" s="82">
        <f t="shared" si="91"/>
        <v>3</v>
      </c>
      <c r="K989" s="67">
        <f t="shared" si="92"/>
        <v>0.10526315789473684</v>
      </c>
      <c r="L989" s="67">
        <f t="shared" si="93"/>
        <v>5.2631578947368418E-2</v>
      </c>
      <c r="M989" s="68">
        <f t="shared" si="94"/>
        <v>5.2631578947368418E-2</v>
      </c>
      <c r="N989" s="65">
        <v>38</v>
      </c>
      <c r="O989" s="65">
        <v>19</v>
      </c>
      <c r="P989" s="82">
        <f t="shared" si="95"/>
        <v>19</v>
      </c>
    </row>
    <row r="990" spans="2:16" x14ac:dyDescent="0.3">
      <c r="B990" s="86">
        <v>978</v>
      </c>
      <c r="C990" s="87" t="s">
        <v>7</v>
      </c>
      <c r="D990" s="91" t="s">
        <v>5630</v>
      </c>
      <c r="E990" s="84">
        <v>70</v>
      </c>
      <c r="F990" s="65">
        <v>92</v>
      </c>
      <c r="G990" s="66">
        <f t="shared" si="90"/>
        <v>-22</v>
      </c>
      <c r="H990" s="65">
        <v>6</v>
      </c>
      <c r="I990" s="65">
        <v>5</v>
      </c>
      <c r="J990" s="82">
        <f t="shared" si="91"/>
        <v>1</v>
      </c>
      <c r="K990" s="67">
        <f t="shared" si="92"/>
        <v>0.16666666666666666</v>
      </c>
      <c r="L990" s="67">
        <f t="shared" si="93"/>
        <v>0.13513513513513514</v>
      </c>
      <c r="M990" s="68">
        <f t="shared" si="94"/>
        <v>3.1531531531531515E-2</v>
      </c>
      <c r="N990" s="65">
        <v>36</v>
      </c>
      <c r="O990" s="65">
        <v>37</v>
      </c>
      <c r="P990" s="82">
        <f t="shared" si="95"/>
        <v>-1</v>
      </c>
    </row>
    <row r="991" spans="2:16" x14ac:dyDescent="0.3">
      <c r="B991" s="86">
        <v>979</v>
      </c>
      <c r="C991" s="88" t="s">
        <v>22</v>
      </c>
      <c r="D991" s="90" t="s">
        <v>7824</v>
      </c>
      <c r="E991" s="84">
        <v>70</v>
      </c>
      <c r="F991" s="65">
        <v>92</v>
      </c>
      <c r="G991" s="66">
        <f t="shared" si="90"/>
        <v>-22</v>
      </c>
      <c r="H991" s="65">
        <v>3</v>
      </c>
      <c r="I991" s="65">
        <v>33</v>
      </c>
      <c r="J991" s="82">
        <f t="shared" si="91"/>
        <v>-30</v>
      </c>
      <c r="K991" s="67">
        <f t="shared" si="92"/>
        <v>8.8235294117647065E-2</v>
      </c>
      <c r="L991" s="67">
        <f t="shared" si="93"/>
        <v>0.2578125</v>
      </c>
      <c r="M991" s="68">
        <f t="shared" si="94"/>
        <v>-0.16957720588235292</v>
      </c>
      <c r="N991" s="65">
        <v>34</v>
      </c>
      <c r="O991" s="65">
        <v>128</v>
      </c>
      <c r="P991" s="82">
        <f t="shared" si="95"/>
        <v>-94</v>
      </c>
    </row>
    <row r="992" spans="2:16" x14ac:dyDescent="0.3">
      <c r="B992" s="86">
        <v>980</v>
      </c>
      <c r="C992" s="88" t="s">
        <v>14</v>
      </c>
      <c r="D992" s="90" t="s">
        <v>470</v>
      </c>
      <c r="E992" s="84">
        <v>70</v>
      </c>
      <c r="F992" s="65">
        <v>92</v>
      </c>
      <c r="G992" s="66">
        <f t="shared" si="90"/>
        <v>-22</v>
      </c>
      <c r="H992" s="65">
        <v>3</v>
      </c>
      <c r="I992" s="65">
        <v>8</v>
      </c>
      <c r="J992" s="82">
        <f t="shared" si="91"/>
        <v>-5</v>
      </c>
      <c r="K992" s="67">
        <f t="shared" si="92"/>
        <v>9.375E-2</v>
      </c>
      <c r="L992" s="67">
        <f t="shared" si="93"/>
        <v>0.20512820512820512</v>
      </c>
      <c r="M992" s="68">
        <f t="shared" si="94"/>
        <v>-0.11137820512820512</v>
      </c>
      <c r="N992" s="65">
        <v>32</v>
      </c>
      <c r="O992" s="65">
        <v>39</v>
      </c>
      <c r="P992" s="82">
        <f t="shared" si="95"/>
        <v>-7</v>
      </c>
    </row>
    <row r="993" spans="2:16" x14ac:dyDescent="0.3">
      <c r="B993" s="86">
        <v>981</v>
      </c>
      <c r="C993" s="87" t="s">
        <v>14</v>
      </c>
      <c r="D993" s="90" t="s">
        <v>7626</v>
      </c>
      <c r="E993" s="84">
        <v>70</v>
      </c>
      <c r="F993" s="65">
        <v>92</v>
      </c>
      <c r="G993" s="66">
        <f t="shared" si="90"/>
        <v>-22</v>
      </c>
      <c r="H993" s="65">
        <v>3</v>
      </c>
      <c r="I993" s="65">
        <v>7</v>
      </c>
      <c r="J993" s="82">
        <f t="shared" si="91"/>
        <v>-4</v>
      </c>
      <c r="K993" s="67">
        <f t="shared" si="92"/>
        <v>0.1111111111111111</v>
      </c>
      <c r="L993" s="67">
        <f t="shared" si="93"/>
        <v>0.16279069767441862</v>
      </c>
      <c r="M993" s="68">
        <f t="shared" si="94"/>
        <v>-5.1679586563307511E-2</v>
      </c>
      <c r="N993" s="65">
        <v>27</v>
      </c>
      <c r="O993" s="65">
        <v>43</v>
      </c>
      <c r="P993" s="82">
        <f t="shared" si="95"/>
        <v>-16</v>
      </c>
    </row>
    <row r="994" spans="2:16" x14ac:dyDescent="0.3">
      <c r="B994" s="86">
        <v>982</v>
      </c>
      <c r="C994" s="87" t="s">
        <v>14</v>
      </c>
      <c r="D994" s="91" t="s">
        <v>6226</v>
      </c>
      <c r="E994" s="84">
        <v>70</v>
      </c>
      <c r="F994" s="65">
        <v>92</v>
      </c>
      <c r="G994" s="66">
        <f t="shared" si="90"/>
        <v>-22</v>
      </c>
      <c r="H994" s="65">
        <v>16</v>
      </c>
      <c r="I994" s="65">
        <v>4</v>
      </c>
      <c r="J994" s="82">
        <f t="shared" si="91"/>
        <v>12</v>
      </c>
      <c r="K994" s="67">
        <f t="shared" si="92"/>
        <v>0.69565217391304346</v>
      </c>
      <c r="L994" s="67">
        <f t="shared" si="93"/>
        <v>0.36363636363636365</v>
      </c>
      <c r="M994" s="68">
        <f t="shared" si="94"/>
        <v>0.33201581027667981</v>
      </c>
      <c r="N994" s="65">
        <v>23</v>
      </c>
      <c r="O994" s="65">
        <v>11</v>
      </c>
      <c r="P994" s="82">
        <f t="shared" si="95"/>
        <v>12</v>
      </c>
    </row>
    <row r="995" spans="2:16" x14ac:dyDescent="0.3">
      <c r="B995" s="86">
        <v>983</v>
      </c>
      <c r="C995" s="87" t="s">
        <v>14</v>
      </c>
      <c r="D995" s="91" t="s">
        <v>736</v>
      </c>
      <c r="E995" s="84">
        <v>70</v>
      </c>
      <c r="F995" s="65">
        <v>92</v>
      </c>
      <c r="G995" s="66">
        <f t="shared" si="90"/>
        <v>-22</v>
      </c>
      <c r="H995" s="65">
        <v>10</v>
      </c>
      <c r="I995" s="65">
        <v>2</v>
      </c>
      <c r="J995" s="82">
        <f t="shared" si="91"/>
        <v>8</v>
      </c>
      <c r="K995" s="67">
        <f t="shared" si="92"/>
        <v>0.5</v>
      </c>
      <c r="L995" s="67">
        <f t="shared" si="93"/>
        <v>5.4054054054054057E-2</v>
      </c>
      <c r="M995" s="68">
        <f t="shared" si="94"/>
        <v>0.44594594594594594</v>
      </c>
      <c r="N995" s="65">
        <v>20</v>
      </c>
      <c r="O995" s="65">
        <v>37</v>
      </c>
      <c r="P995" s="82">
        <f t="shared" si="95"/>
        <v>-17</v>
      </c>
    </row>
    <row r="996" spans="2:16" x14ac:dyDescent="0.3">
      <c r="B996" s="86">
        <v>984</v>
      </c>
      <c r="C996" s="88" t="s">
        <v>14</v>
      </c>
      <c r="D996" s="91" t="s">
        <v>3605</v>
      </c>
      <c r="E996" s="84">
        <v>70</v>
      </c>
      <c r="F996" s="65">
        <v>92</v>
      </c>
      <c r="G996" s="66">
        <f t="shared" si="90"/>
        <v>-22</v>
      </c>
      <c r="H996" s="65">
        <v>3</v>
      </c>
      <c r="I996" s="65">
        <v>1</v>
      </c>
      <c r="J996" s="82">
        <f t="shared" si="91"/>
        <v>2</v>
      </c>
      <c r="K996" s="67">
        <f t="shared" si="92"/>
        <v>0.15</v>
      </c>
      <c r="L996" s="67">
        <f t="shared" si="93"/>
        <v>2.0833333333333332E-2</v>
      </c>
      <c r="M996" s="68">
        <f t="shared" si="94"/>
        <v>0.12916666666666665</v>
      </c>
      <c r="N996" s="65">
        <v>20</v>
      </c>
      <c r="O996" s="65">
        <v>48</v>
      </c>
      <c r="P996" s="82">
        <f t="shared" si="95"/>
        <v>-28</v>
      </c>
    </row>
    <row r="997" spans="2:16" x14ac:dyDescent="0.3">
      <c r="B997" s="86">
        <v>985</v>
      </c>
      <c r="C997" s="87" t="s">
        <v>37</v>
      </c>
      <c r="D997" s="90" t="s">
        <v>1388</v>
      </c>
      <c r="E997" s="84">
        <v>70</v>
      </c>
      <c r="F997" s="65">
        <v>92</v>
      </c>
      <c r="G997" s="66">
        <f t="shared" si="90"/>
        <v>-22</v>
      </c>
      <c r="H997" s="65">
        <v>3</v>
      </c>
      <c r="I997" s="65">
        <v>14</v>
      </c>
      <c r="J997" s="82">
        <f t="shared" si="91"/>
        <v>-11</v>
      </c>
      <c r="K997" s="67">
        <f t="shared" si="92"/>
        <v>0.15789473684210525</v>
      </c>
      <c r="L997" s="67">
        <f t="shared" si="93"/>
        <v>0.11864406779661017</v>
      </c>
      <c r="M997" s="68">
        <f t="shared" si="94"/>
        <v>3.9250669045495082E-2</v>
      </c>
      <c r="N997" s="65">
        <v>19</v>
      </c>
      <c r="O997" s="65">
        <v>118</v>
      </c>
      <c r="P997" s="82">
        <f t="shared" si="95"/>
        <v>-99</v>
      </c>
    </row>
    <row r="998" spans="2:16" x14ac:dyDescent="0.3">
      <c r="B998" s="86">
        <v>986</v>
      </c>
      <c r="C998" s="87" t="s">
        <v>14</v>
      </c>
      <c r="D998" s="90" t="s">
        <v>81</v>
      </c>
      <c r="E998" s="84">
        <v>70</v>
      </c>
      <c r="F998" s="65">
        <v>92</v>
      </c>
      <c r="G998" s="66">
        <f t="shared" si="90"/>
        <v>-22</v>
      </c>
      <c r="H998" s="65">
        <v>2</v>
      </c>
      <c r="I998" s="65">
        <v>5</v>
      </c>
      <c r="J998" s="82">
        <f t="shared" si="91"/>
        <v>-3</v>
      </c>
      <c r="K998" s="67">
        <f t="shared" si="92"/>
        <v>0.1111111111111111</v>
      </c>
      <c r="L998" s="67">
        <f t="shared" si="93"/>
        <v>0.15151515151515152</v>
      </c>
      <c r="M998" s="68">
        <f t="shared" si="94"/>
        <v>-4.0404040404040414E-2</v>
      </c>
      <c r="N998" s="65">
        <v>18</v>
      </c>
      <c r="O998" s="65">
        <v>33</v>
      </c>
      <c r="P998" s="82">
        <f t="shared" si="95"/>
        <v>-15</v>
      </c>
    </row>
    <row r="999" spans="2:16" x14ac:dyDescent="0.3">
      <c r="B999" s="86">
        <v>987</v>
      </c>
      <c r="C999" s="88" t="s">
        <v>14</v>
      </c>
      <c r="D999" s="90" t="s">
        <v>1348</v>
      </c>
      <c r="E999" s="84">
        <v>70</v>
      </c>
      <c r="F999" s="65">
        <v>92</v>
      </c>
      <c r="G999" s="66">
        <f t="shared" si="90"/>
        <v>-22</v>
      </c>
      <c r="H999" s="65">
        <v>4</v>
      </c>
      <c r="I999" s="65">
        <v>7</v>
      </c>
      <c r="J999" s="82">
        <f t="shared" si="91"/>
        <v>-3</v>
      </c>
      <c r="K999" s="67">
        <f t="shared" si="92"/>
        <v>0.25</v>
      </c>
      <c r="L999" s="67">
        <f t="shared" si="93"/>
        <v>5.1470588235294115E-2</v>
      </c>
      <c r="M999" s="68">
        <f t="shared" si="94"/>
        <v>0.1985294117647059</v>
      </c>
      <c r="N999" s="65">
        <v>16</v>
      </c>
      <c r="O999" s="65">
        <v>136</v>
      </c>
      <c r="P999" s="82">
        <f t="shared" si="95"/>
        <v>-120</v>
      </c>
    </row>
    <row r="1000" spans="2:16" ht="16.5" customHeight="1" x14ac:dyDescent="0.3">
      <c r="B1000" s="86">
        <v>988</v>
      </c>
      <c r="C1000" s="87" t="s">
        <v>14</v>
      </c>
      <c r="D1000" s="90" t="s">
        <v>7423</v>
      </c>
      <c r="E1000" s="84">
        <v>70</v>
      </c>
      <c r="F1000" s="65">
        <v>92</v>
      </c>
      <c r="G1000" s="66">
        <f t="shared" si="90"/>
        <v>-22</v>
      </c>
      <c r="H1000" s="65">
        <v>3</v>
      </c>
      <c r="I1000" s="65">
        <v>4</v>
      </c>
      <c r="J1000" s="82">
        <f t="shared" si="91"/>
        <v>-1</v>
      </c>
      <c r="K1000" s="67">
        <f t="shared" si="92"/>
        <v>0.2</v>
      </c>
      <c r="L1000" s="67">
        <f t="shared" si="93"/>
        <v>9.7560975609756101E-2</v>
      </c>
      <c r="M1000" s="68">
        <f t="shared" si="94"/>
        <v>0.10243902439024391</v>
      </c>
      <c r="N1000" s="65">
        <v>15</v>
      </c>
      <c r="O1000" s="65">
        <v>41</v>
      </c>
      <c r="P1000" s="82">
        <f t="shared" si="95"/>
        <v>-26</v>
      </c>
    </row>
    <row r="1001" spans="2:16" x14ac:dyDescent="0.3">
      <c r="B1001" s="86">
        <v>989</v>
      </c>
      <c r="C1001" s="87" t="s">
        <v>7</v>
      </c>
      <c r="D1001" s="90" t="s">
        <v>7292</v>
      </c>
      <c r="E1001" s="84">
        <v>70</v>
      </c>
      <c r="F1001" s="65">
        <v>92</v>
      </c>
      <c r="G1001" s="66">
        <f t="shared" si="90"/>
        <v>-22</v>
      </c>
      <c r="H1001" s="65">
        <v>3</v>
      </c>
      <c r="I1001" s="65">
        <v>3</v>
      </c>
      <c r="J1001" s="82">
        <f t="shared" si="91"/>
        <v>0</v>
      </c>
      <c r="K1001" s="67">
        <f t="shared" si="92"/>
        <v>0.21428571428571427</v>
      </c>
      <c r="L1001" s="67">
        <f t="shared" si="93"/>
        <v>7.3170731707317069E-2</v>
      </c>
      <c r="M1001" s="68">
        <f t="shared" si="94"/>
        <v>0.14111498257839722</v>
      </c>
      <c r="N1001" s="65">
        <v>14</v>
      </c>
      <c r="O1001" s="65">
        <v>41</v>
      </c>
      <c r="P1001" s="82">
        <f t="shared" si="95"/>
        <v>-27</v>
      </c>
    </row>
    <row r="1002" spans="2:16" x14ac:dyDescent="0.3">
      <c r="B1002" s="86">
        <v>990</v>
      </c>
      <c r="C1002" s="87" t="s">
        <v>227</v>
      </c>
      <c r="D1002" s="91" t="s">
        <v>3979</v>
      </c>
      <c r="E1002" s="84">
        <v>70</v>
      </c>
      <c r="F1002" s="65">
        <v>92</v>
      </c>
      <c r="G1002" s="66">
        <f t="shared" si="90"/>
        <v>-22</v>
      </c>
      <c r="H1002" s="65">
        <v>2</v>
      </c>
      <c r="I1002" s="65">
        <v>1</v>
      </c>
      <c r="J1002" s="82">
        <f t="shared" si="91"/>
        <v>1</v>
      </c>
      <c r="K1002" s="67">
        <f t="shared" si="92"/>
        <v>0.16666666666666666</v>
      </c>
      <c r="L1002" s="67">
        <f t="shared" si="93"/>
        <v>2.8571428571428571E-2</v>
      </c>
      <c r="M1002" s="68">
        <f t="shared" si="94"/>
        <v>0.13809523809523808</v>
      </c>
      <c r="N1002" s="65">
        <v>12</v>
      </c>
      <c r="O1002" s="65">
        <v>35</v>
      </c>
      <c r="P1002" s="82">
        <f t="shared" si="95"/>
        <v>-23</v>
      </c>
    </row>
    <row r="1003" spans="2:16" x14ac:dyDescent="0.3">
      <c r="B1003" s="86">
        <v>991</v>
      </c>
      <c r="C1003" s="87" t="s">
        <v>221</v>
      </c>
      <c r="D1003" s="91" t="s">
        <v>4595</v>
      </c>
      <c r="E1003" s="84">
        <v>70</v>
      </c>
      <c r="F1003" s="65">
        <v>92</v>
      </c>
      <c r="G1003" s="66">
        <f t="shared" si="90"/>
        <v>-22</v>
      </c>
      <c r="H1003" s="65">
        <v>7</v>
      </c>
      <c r="I1003" s="65">
        <v>1</v>
      </c>
      <c r="J1003" s="82">
        <f t="shared" si="91"/>
        <v>6</v>
      </c>
      <c r="K1003" s="67">
        <f t="shared" si="92"/>
        <v>0.7</v>
      </c>
      <c r="L1003" s="67">
        <f t="shared" si="93"/>
        <v>4.7619047619047616E-2</v>
      </c>
      <c r="M1003" s="68">
        <f t="shared" si="94"/>
        <v>0.65238095238095228</v>
      </c>
      <c r="N1003" s="65">
        <v>10</v>
      </c>
      <c r="O1003" s="65">
        <v>21</v>
      </c>
      <c r="P1003" s="82">
        <f t="shared" si="95"/>
        <v>-11</v>
      </c>
    </row>
    <row r="1004" spans="2:16" x14ac:dyDescent="0.3">
      <c r="B1004" s="86">
        <v>992</v>
      </c>
      <c r="C1004" s="88" t="s">
        <v>14</v>
      </c>
      <c r="D1004" s="91" t="s">
        <v>1367</v>
      </c>
      <c r="E1004" s="84">
        <v>70</v>
      </c>
      <c r="F1004" s="65">
        <v>92</v>
      </c>
      <c r="G1004" s="66">
        <f t="shared" si="90"/>
        <v>-22</v>
      </c>
      <c r="H1004" s="65">
        <v>2</v>
      </c>
      <c r="I1004" s="65">
        <v>1</v>
      </c>
      <c r="J1004" s="82">
        <f t="shared" si="91"/>
        <v>1</v>
      </c>
      <c r="K1004" s="67">
        <f t="shared" si="92"/>
        <v>0.2</v>
      </c>
      <c r="L1004" s="67">
        <f t="shared" si="93"/>
        <v>2.0408163265306121E-2</v>
      </c>
      <c r="M1004" s="68">
        <f t="shared" si="94"/>
        <v>0.17959183673469389</v>
      </c>
      <c r="N1004" s="65">
        <v>10</v>
      </c>
      <c r="O1004" s="65">
        <v>49</v>
      </c>
      <c r="P1004" s="82">
        <f t="shared" si="95"/>
        <v>-39</v>
      </c>
    </row>
    <row r="1005" spans="2:16" x14ac:dyDescent="0.3">
      <c r="B1005" s="86">
        <v>993</v>
      </c>
      <c r="C1005" s="87" t="s">
        <v>14</v>
      </c>
      <c r="D1005" s="90" t="s">
        <v>912</v>
      </c>
      <c r="E1005" s="84">
        <v>70</v>
      </c>
      <c r="F1005" s="65">
        <v>92</v>
      </c>
      <c r="G1005" s="66">
        <f t="shared" si="90"/>
        <v>-22</v>
      </c>
      <c r="H1005" s="65">
        <v>2</v>
      </c>
      <c r="I1005" s="65">
        <v>5</v>
      </c>
      <c r="J1005" s="82">
        <f t="shared" si="91"/>
        <v>-3</v>
      </c>
      <c r="K1005" s="67">
        <f t="shared" si="92"/>
        <v>0.2</v>
      </c>
      <c r="L1005" s="67">
        <f t="shared" si="93"/>
        <v>5.8823529411764705E-2</v>
      </c>
      <c r="M1005" s="68">
        <f t="shared" si="94"/>
        <v>0.14117647058823529</v>
      </c>
      <c r="N1005" s="65">
        <v>10</v>
      </c>
      <c r="O1005" s="65">
        <v>85</v>
      </c>
      <c r="P1005" s="82">
        <f t="shared" si="95"/>
        <v>-75</v>
      </c>
    </row>
    <row r="1006" spans="2:16" x14ac:dyDescent="0.3">
      <c r="B1006" s="86">
        <v>994</v>
      </c>
      <c r="C1006" s="87" t="s">
        <v>221</v>
      </c>
      <c r="D1006" s="90" t="s">
        <v>7733</v>
      </c>
      <c r="E1006" s="84">
        <v>70</v>
      </c>
      <c r="F1006" s="65">
        <v>92</v>
      </c>
      <c r="G1006" s="66">
        <f t="shared" si="90"/>
        <v>-22</v>
      </c>
      <c r="H1006" s="65">
        <v>2</v>
      </c>
      <c r="I1006" s="65">
        <v>5</v>
      </c>
      <c r="J1006" s="82">
        <f t="shared" si="91"/>
        <v>-3</v>
      </c>
      <c r="K1006" s="67">
        <f t="shared" si="92"/>
        <v>0.22222222222222221</v>
      </c>
      <c r="L1006" s="67">
        <f t="shared" si="93"/>
        <v>0.20833333333333334</v>
      </c>
      <c r="M1006" s="68">
        <f t="shared" si="94"/>
        <v>1.3888888888888867E-2</v>
      </c>
      <c r="N1006" s="65">
        <v>9</v>
      </c>
      <c r="O1006" s="65">
        <v>24</v>
      </c>
      <c r="P1006" s="82">
        <f t="shared" si="95"/>
        <v>-15</v>
      </c>
    </row>
    <row r="1007" spans="2:16" x14ac:dyDescent="0.3">
      <c r="B1007" s="86">
        <v>995</v>
      </c>
      <c r="C1007" s="87" t="s">
        <v>14</v>
      </c>
      <c r="D1007" s="90" t="s">
        <v>1430</v>
      </c>
      <c r="E1007" s="84">
        <v>70</v>
      </c>
      <c r="F1007" s="65">
        <v>92</v>
      </c>
      <c r="G1007" s="66">
        <f t="shared" si="90"/>
        <v>-22</v>
      </c>
      <c r="H1007" s="65">
        <v>2</v>
      </c>
      <c r="I1007" s="65">
        <v>6</v>
      </c>
      <c r="J1007" s="82">
        <f t="shared" si="91"/>
        <v>-4</v>
      </c>
      <c r="K1007" s="67">
        <f t="shared" si="92"/>
        <v>0.25</v>
      </c>
      <c r="L1007" s="67">
        <f t="shared" si="93"/>
        <v>4.5454545454545456E-2</v>
      </c>
      <c r="M1007" s="68">
        <f t="shared" si="94"/>
        <v>0.20454545454545453</v>
      </c>
      <c r="N1007" s="65">
        <v>8</v>
      </c>
      <c r="O1007" s="65">
        <v>132</v>
      </c>
      <c r="P1007" s="82">
        <f t="shared" si="95"/>
        <v>-124</v>
      </c>
    </row>
    <row r="1008" spans="2:16" x14ac:dyDescent="0.3">
      <c r="B1008" s="86">
        <v>996</v>
      </c>
      <c r="C1008" s="94" t="s">
        <v>220</v>
      </c>
      <c r="D1008" s="91" t="s">
        <v>6375</v>
      </c>
      <c r="E1008" s="95">
        <v>70</v>
      </c>
      <c r="F1008" s="92">
        <v>92</v>
      </c>
      <c r="G1008" s="66">
        <f t="shared" si="90"/>
        <v>-22</v>
      </c>
      <c r="H1008" s="92">
        <v>7</v>
      </c>
      <c r="I1008" s="92">
        <v>2</v>
      </c>
      <c r="J1008" s="82">
        <f t="shared" si="91"/>
        <v>5</v>
      </c>
      <c r="K1008" s="93">
        <f t="shared" si="92"/>
        <v>1</v>
      </c>
      <c r="L1008" s="93">
        <f t="shared" si="93"/>
        <v>0.5</v>
      </c>
      <c r="M1008" s="68">
        <f t="shared" si="94"/>
        <v>0.5</v>
      </c>
      <c r="N1008" s="92">
        <v>7</v>
      </c>
      <c r="O1008" s="92">
        <v>4</v>
      </c>
      <c r="P1008" s="82">
        <f t="shared" si="95"/>
        <v>3</v>
      </c>
    </row>
    <row r="1009" spans="2:16" x14ac:dyDescent="0.3">
      <c r="B1009" s="86">
        <v>997</v>
      </c>
      <c r="C1009" s="88" t="s">
        <v>14</v>
      </c>
      <c r="D1009" s="91" t="s">
        <v>5086</v>
      </c>
      <c r="E1009" s="84">
        <v>70</v>
      </c>
      <c r="F1009" s="65">
        <v>92</v>
      </c>
      <c r="G1009" s="66">
        <f t="shared" si="90"/>
        <v>-22</v>
      </c>
      <c r="H1009" s="65">
        <v>4</v>
      </c>
      <c r="I1009" s="65">
        <v>2</v>
      </c>
      <c r="J1009" s="82">
        <f t="shared" si="91"/>
        <v>2</v>
      </c>
      <c r="K1009" s="67">
        <f t="shared" si="92"/>
        <v>0.8</v>
      </c>
      <c r="L1009" s="67">
        <f t="shared" si="93"/>
        <v>7.1428571428571425E-2</v>
      </c>
      <c r="M1009" s="68">
        <f t="shared" si="94"/>
        <v>0.72857142857142865</v>
      </c>
      <c r="N1009" s="65">
        <v>5</v>
      </c>
      <c r="O1009" s="65">
        <v>28</v>
      </c>
      <c r="P1009" s="82">
        <f t="shared" si="95"/>
        <v>-23</v>
      </c>
    </row>
    <row r="1010" spans="2:16" x14ac:dyDescent="0.3">
      <c r="B1010" s="86">
        <v>998</v>
      </c>
      <c r="C1010" s="87" t="s">
        <v>22</v>
      </c>
      <c r="D1010" s="90" t="s">
        <v>7923</v>
      </c>
      <c r="E1010" s="84">
        <v>70</v>
      </c>
      <c r="F1010" s="65">
        <v>92</v>
      </c>
      <c r="G1010" s="66">
        <f t="shared" si="90"/>
        <v>-22</v>
      </c>
      <c r="H1010" s="65">
        <v>2</v>
      </c>
      <c r="I1010" s="65">
        <v>2</v>
      </c>
      <c r="J1010" s="82">
        <f t="shared" si="91"/>
        <v>0</v>
      </c>
      <c r="K1010" s="67">
        <f t="shared" si="92"/>
        <v>0.5</v>
      </c>
      <c r="L1010" s="67">
        <f t="shared" si="93"/>
        <v>0.4</v>
      </c>
      <c r="M1010" s="68">
        <f t="shared" si="94"/>
        <v>9.9999999999999978E-2</v>
      </c>
      <c r="N1010" s="65">
        <v>4</v>
      </c>
      <c r="O1010" s="65">
        <v>5</v>
      </c>
      <c r="P1010" s="82">
        <f t="shared" si="95"/>
        <v>-1</v>
      </c>
    </row>
    <row r="1011" spans="2:16" x14ac:dyDescent="0.3">
      <c r="B1011" s="86">
        <v>999</v>
      </c>
      <c r="C1011" s="87" t="s">
        <v>22</v>
      </c>
      <c r="D1011" s="91" t="s">
        <v>2340</v>
      </c>
      <c r="E1011" s="84">
        <v>70</v>
      </c>
      <c r="F1011" s="65">
        <v>91</v>
      </c>
      <c r="G1011" s="66">
        <f t="shared" si="90"/>
        <v>-21</v>
      </c>
      <c r="H1011" s="65">
        <v>71</v>
      </c>
      <c r="I1011" s="65">
        <v>15</v>
      </c>
      <c r="J1011" s="82">
        <f t="shared" si="91"/>
        <v>56</v>
      </c>
      <c r="K1011" s="67">
        <f t="shared" si="92"/>
        <v>6.8138195777351251E-2</v>
      </c>
      <c r="L1011" s="67">
        <f t="shared" si="93"/>
        <v>6.3237774030354132E-3</v>
      </c>
      <c r="M1011" s="68">
        <f t="shared" si="94"/>
        <v>6.1814418374315838E-2</v>
      </c>
      <c r="N1011" s="65">
        <v>1042</v>
      </c>
      <c r="O1011" s="65">
        <v>2372</v>
      </c>
      <c r="P1011" s="82">
        <f t="shared" si="95"/>
        <v>-1330</v>
      </c>
    </row>
    <row r="1012" spans="2:16" x14ac:dyDescent="0.3">
      <c r="B1012" s="86">
        <v>1000</v>
      </c>
      <c r="C1012" s="87" t="s">
        <v>1478</v>
      </c>
      <c r="D1012" s="90" t="s">
        <v>7050</v>
      </c>
      <c r="E1012" s="84">
        <v>70</v>
      </c>
      <c r="F1012" s="65">
        <v>91</v>
      </c>
      <c r="G1012" s="66">
        <f t="shared" si="90"/>
        <v>-21</v>
      </c>
      <c r="H1012" s="65">
        <v>28</v>
      </c>
      <c r="I1012" s="65">
        <v>118</v>
      </c>
      <c r="J1012" s="82">
        <f t="shared" si="91"/>
        <v>-90</v>
      </c>
      <c r="K1012" s="67">
        <f t="shared" si="92"/>
        <v>7.4866310160427801E-2</v>
      </c>
      <c r="L1012" s="67">
        <f t="shared" si="93"/>
        <v>4.3558508674787742E-2</v>
      </c>
      <c r="M1012" s="68">
        <f t="shared" si="94"/>
        <v>3.1307801485640059E-2</v>
      </c>
      <c r="N1012" s="65">
        <v>374</v>
      </c>
      <c r="O1012" s="65">
        <v>2709</v>
      </c>
      <c r="P1012" s="82">
        <f t="shared" si="95"/>
        <v>-2335</v>
      </c>
    </row>
    <row r="1013" spans="2:16" x14ac:dyDescent="0.3">
      <c r="B1013" s="86">
        <v>1001</v>
      </c>
      <c r="C1013" s="87" t="s">
        <v>1478</v>
      </c>
      <c r="D1013" s="91" t="s">
        <v>3124</v>
      </c>
      <c r="E1013" s="84">
        <v>70</v>
      </c>
      <c r="F1013" s="65">
        <v>91</v>
      </c>
      <c r="G1013" s="66">
        <f t="shared" si="90"/>
        <v>-21</v>
      </c>
      <c r="H1013" s="65">
        <v>13</v>
      </c>
      <c r="I1013" s="65">
        <v>6</v>
      </c>
      <c r="J1013" s="82">
        <f t="shared" si="91"/>
        <v>7</v>
      </c>
      <c r="K1013" s="67">
        <f t="shared" si="92"/>
        <v>5.9633027522935783E-2</v>
      </c>
      <c r="L1013" s="67">
        <f t="shared" si="93"/>
        <v>1.4184397163120567E-2</v>
      </c>
      <c r="M1013" s="68">
        <f t="shared" si="94"/>
        <v>4.5448630359815216E-2</v>
      </c>
      <c r="N1013" s="65">
        <v>218</v>
      </c>
      <c r="O1013" s="65">
        <v>423</v>
      </c>
      <c r="P1013" s="82">
        <f t="shared" si="95"/>
        <v>-205</v>
      </c>
    </row>
    <row r="1014" spans="2:16" x14ac:dyDescent="0.3">
      <c r="B1014" s="86">
        <v>1002</v>
      </c>
      <c r="C1014" s="87" t="s">
        <v>14</v>
      </c>
      <c r="D1014" s="90" t="s">
        <v>7780</v>
      </c>
      <c r="E1014" s="84">
        <v>70</v>
      </c>
      <c r="F1014" s="65">
        <v>91</v>
      </c>
      <c r="G1014" s="66">
        <f t="shared" si="90"/>
        <v>-21</v>
      </c>
      <c r="H1014" s="65">
        <v>9</v>
      </c>
      <c r="I1014" s="65">
        <v>142</v>
      </c>
      <c r="J1014" s="82">
        <f t="shared" si="91"/>
        <v>-133</v>
      </c>
      <c r="K1014" s="67">
        <f t="shared" si="92"/>
        <v>6.7164179104477612E-2</v>
      </c>
      <c r="L1014" s="67">
        <f t="shared" si="93"/>
        <v>0.24315068493150685</v>
      </c>
      <c r="M1014" s="68">
        <f t="shared" si="94"/>
        <v>-0.17598650582702924</v>
      </c>
      <c r="N1014" s="65">
        <v>134</v>
      </c>
      <c r="O1014" s="65">
        <v>584</v>
      </c>
      <c r="P1014" s="82">
        <f t="shared" si="95"/>
        <v>-450</v>
      </c>
    </row>
    <row r="1015" spans="2:16" x14ac:dyDescent="0.3">
      <c r="B1015" s="86">
        <v>1003</v>
      </c>
      <c r="C1015" s="87" t="s">
        <v>18</v>
      </c>
      <c r="D1015" s="91" t="s">
        <v>1069</v>
      </c>
      <c r="E1015" s="84">
        <v>70</v>
      </c>
      <c r="F1015" s="65">
        <v>91</v>
      </c>
      <c r="G1015" s="66">
        <f t="shared" si="90"/>
        <v>-21</v>
      </c>
      <c r="H1015" s="65">
        <v>23</v>
      </c>
      <c r="I1015" s="65">
        <v>6</v>
      </c>
      <c r="J1015" s="82">
        <f t="shared" si="91"/>
        <v>17</v>
      </c>
      <c r="K1015" s="67">
        <f t="shared" si="92"/>
        <v>0.21904761904761905</v>
      </c>
      <c r="L1015" s="67">
        <f t="shared" si="93"/>
        <v>0.10909090909090909</v>
      </c>
      <c r="M1015" s="68">
        <f t="shared" si="94"/>
        <v>0.10995670995670996</v>
      </c>
      <c r="N1015" s="65">
        <v>105</v>
      </c>
      <c r="O1015" s="65">
        <v>55</v>
      </c>
      <c r="P1015" s="82">
        <f t="shared" si="95"/>
        <v>50</v>
      </c>
    </row>
    <row r="1016" spans="2:16" x14ac:dyDescent="0.3">
      <c r="B1016" s="86">
        <v>1004</v>
      </c>
      <c r="C1016" s="87" t="s">
        <v>219</v>
      </c>
      <c r="D1016" s="91" t="s">
        <v>5625</v>
      </c>
      <c r="E1016" s="84">
        <v>70</v>
      </c>
      <c r="F1016" s="65">
        <v>91</v>
      </c>
      <c r="G1016" s="66">
        <f t="shared" si="90"/>
        <v>-21</v>
      </c>
      <c r="H1016" s="65">
        <v>13</v>
      </c>
      <c r="I1016" s="65">
        <v>6</v>
      </c>
      <c r="J1016" s="82">
        <f t="shared" si="91"/>
        <v>7</v>
      </c>
      <c r="K1016" s="67">
        <f t="shared" si="92"/>
        <v>0.15476190476190477</v>
      </c>
      <c r="L1016" s="67">
        <f t="shared" si="93"/>
        <v>0.13333333333333333</v>
      </c>
      <c r="M1016" s="68">
        <f t="shared" si="94"/>
        <v>2.1428571428571436E-2</v>
      </c>
      <c r="N1016" s="65">
        <v>84</v>
      </c>
      <c r="O1016" s="69">
        <v>45</v>
      </c>
      <c r="P1016" s="82">
        <f t="shared" si="95"/>
        <v>39</v>
      </c>
    </row>
    <row r="1017" spans="2:16" x14ac:dyDescent="0.3">
      <c r="B1017" s="86">
        <v>1005</v>
      </c>
      <c r="C1017" s="88" t="s">
        <v>22</v>
      </c>
      <c r="D1017" s="91" t="s">
        <v>760</v>
      </c>
      <c r="E1017" s="84">
        <v>70</v>
      </c>
      <c r="F1017" s="65">
        <v>91</v>
      </c>
      <c r="G1017" s="66">
        <f t="shared" si="90"/>
        <v>-21</v>
      </c>
      <c r="H1017" s="65">
        <v>7</v>
      </c>
      <c r="I1017" s="65">
        <v>2</v>
      </c>
      <c r="J1017" s="82">
        <f t="shared" si="91"/>
        <v>5</v>
      </c>
      <c r="K1017" s="67">
        <f t="shared" si="92"/>
        <v>9.45945945945946E-2</v>
      </c>
      <c r="L1017" s="67">
        <f t="shared" si="93"/>
        <v>3.1746031746031744E-2</v>
      </c>
      <c r="M1017" s="68">
        <f t="shared" si="94"/>
        <v>6.2848562848562856E-2</v>
      </c>
      <c r="N1017" s="65">
        <v>74</v>
      </c>
      <c r="O1017" s="65">
        <v>63</v>
      </c>
      <c r="P1017" s="82">
        <f t="shared" si="95"/>
        <v>11</v>
      </c>
    </row>
    <row r="1018" spans="2:16" x14ac:dyDescent="0.3">
      <c r="B1018" s="86">
        <v>1006</v>
      </c>
      <c r="C1018" s="88" t="s">
        <v>227</v>
      </c>
      <c r="D1018" s="91" t="s">
        <v>4062</v>
      </c>
      <c r="E1018" s="84">
        <v>70</v>
      </c>
      <c r="F1018" s="65">
        <v>91</v>
      </c>
      <c r="G1018" s="66">
        <f t="shared" si="90"/>
        <v>-21</v>
      </c>
      <c r="H1018" s="65">
        <v>6</v>
      </c>
      <c r="I1018" s="65">
        <v>2</v>
      </c>
      <c r="J1018" s="82">
        <f t="shared" si="91"/>
        <v>4</v>
      </c>
      <c r="K1018" s="67">
        <f t="shared" si="92"/>
        <v>9.375E-2</v>
      </c>
      <c r="L1018" s="67">
        <f t="shared" si="93"/>
        <v>3.0769230769230771E-2</v>
      </c>
      <c r="M1018" s="68">
        <f t="shared" si="94"/>
        <v>6.2980769230769229E-2</v>
      </c>
      <c r="N1018" s="65">
        <v>64</v>
      </c>
      <c r="O1018" s="65">
        <v>65</v>
      </c>
      <c r="P1018" s="82">
        <f t="shared" si="95"/>
        <v>-1</v>
      </c>
    </row>
    <row r="1019" spans="2:16" x14ac:dyDescent="0.3">
      <c r="B1019" s="86">
        <v>1007</v>
      </c>
      <c r="C1019" s="87" t="s">
        <v>18</v>
      </c>
      <c r="D1019" s="91" t="s">
        <v>2289</v>
      </c>
      <c r="E1019" s="84">
        <v>70</v>
      </c>
      <c r="F1019" s="65">
        <v>91</v>
      </c>
      <c r="G1019" s="66">
        <f t="shared" si="90"/>
        <v>-21</v>
      </c>
      <c r="H1019" s="65">
        <v>5</v>
      </c>
      <c r="I1019" s="65">
        <v>1</v>
      </c>
      <c r="J1019" s="82">
        <f t="shared" si="91"/>
        <v>4</v>
      </c>
      <c r="K1019" s="67">
        <f t="shared" si="92"/>
        <v>8.0645161290322578E-2</v>
      </c>
      <c r="L1019" s="67">
        <f t="shared" si="93"/>
        <v>5.9523809523809521E-3</v>
      </c>
      <c r="M1019" s="68">
        <f t="shared" si="94"/>
        <v>7.4692780337941633E-2</v>
      </c>
      <c r="N1019" s="65">
        <v>62</v>
      </c>
      <c r="O1019" s="65">
        <v>168</v>
      </c>
      <c r="P1019" s="82">
        <f t="shared" si="95"/>
        <v>-106</v>
      </c>
    </row>
    <row r="1020" spans="2:16" ht="16.5" customHeight="1" x14ac:dyDescent="0.3">
      <c r="B1020" s="86">
        <v>1008</v>
      </c>
      <c r="C1020" s="87" t="s">
        <v>221</v>
      </c>
      <c r="D1020" s="90" t="s">
        <v>6905</v>
      </c>
      <c r="E1020" s="84">
        <v>70</v>
      </c>
      <c r="F1020" s="65">
        <v>91</v>
      </c>
      <c r="G1020" s="66">
        <f t="shared" si="90"/>
        <v>-21</v>
      </c>
      <c r="H1020" s="65">
        <v>4</v>
      </c>
      <c r="I1020" s="65">
        <v>10</v>
      </c>
      <c r="J1020" s="82">
        <f t="shared" si="91"/>
        <v>-6</v>
      </c>
      <c r="K1020" s="67">
        <f t="shared" si="92"/>
        <v>6.7796610169491525E-2</v>
      </c>
      <c r="L1020" s="67">
        <f t="shared" si="93"/>
        <v>3.0864197530864196E-2</v>
      </c>
      <c r="M1020" s="68">
        <f t="shared" si="94"/>
        <v>3.6932412638627329E-2</v>
      </c>
      <c r="N1020" s="65">
        <v>59</v>
      </c>
      <c r="O1020" s="65">
        <v>324</v>
      </c>
      <c r="P1020" s="82">
        <f t="shared" si="95"/>
        <v>-265</v>
      </c>
    </row>
    <row r="1021" spans="2:16" x14ac:dyDescent="0.3">
      <c r="B1021" s="86">
        <v>1009</v>
      </c>
      <c r="C1021" s="87" t="s">
        <v>18</v>
      </c>
      <c r="D1021" s="91" t="s">
        <v>6261</v>
      </c>
      <c r="E1021" s="84">
        <v>70</v>
      </c>
      <c r="F1021" s="65">
        <v>91</v>
      </c>
      <c r="G1021" s="66">
        <f t="shared" si="90"/>
        <v>-21</v>
      </c>
      <c r="H1021" s="65">
        <v>10</v>
      </c>
      <c r="I1021" s="65">
        <v>2</v>
      </c>
      <c r="J1021" s="82">
        <f t="shared" si="91"/>
        <v>8</v>
      </c>
      <c r="K1021" s="67">
        <f t="shared" si="92"/>
        <v>0.18181818181818182</v>
      </c>
      <c r="L1021" s="67">
        <f t="shared" si="93"/>
        <v>0.4</v>
      </c>
      <c r="M1021" s="68">
        <f t="shared" si="94"/>
        <v>-0.2181818181818182</v>
      </c>
      <c r="N1021" s="65">
        <v>55</v>
      </c>
      <c r="O1021" s="65">
        <v>5</v>
      </c>
      <c r="P1021" s="82">
        <f t="shared" si="95"/>
        <v>50</v>
      </c>
    </row>
    <row r="1022" spans="2:16" x14ac:dyDescent="0.3">
      <c r="B1022" s="86">
        <v>1010</v>
      </c>
      <c r="C1022" s="87" t="s">
        <v>7</v>
      </c>
      <c r="D1022" s="90" t="s">
        <v>7833</v>
      </c>
      <c r="E1022" s="84">
        <v>70</v>
      </c>
      <c r="F1022" s="65">
        <v>91</v>
      </c>
      <c r="G1022" s="66">
        <f t="shared" si="90"/>
        <v>-21</v>
      </c>
      <c r="H1022" s="65">
        <v>8</v>
      </c>
      <c r="I1022" s="65">
        <v>17</v>
      </c>
      <c r="J1022" s="82">
        <f t="shared" si="91"/>
        <v>-9</v>
      </c>
      <c r="K1022" s="67">
        <f t="shared" si="92"/>
        <v>0.14814814814814814</v>
      </c>
      <c r="L1022" s="67">
        <f t="shared" si="93"/>
        <v>0.26984126984126983</v>
      </c>
      <c r="M1022" s="68">
        <f t="shared" si="94"/>
        <v>-0.12169312169312169</v>
      </c>
      <c r="N1022" s="65">
        <v>54</v>
      </c>
      <c r="O1022" s="65">
        <v>63</v>
      </c>
      <c r="P1022" s="82">
        <f t="shared" si="95"/>
        <v>-9</v>
      </c>
    </row>
    <row r="1023" spans="2:16" x14ac:dyDescent="0.3">
      <c r="B1023" s="86">
        <v>1011</v>
      </c>
      <c r="C1023" s="87" t="s">
        <v>15</v>
      </c>
      <c r="D1023" s="91" t="s">
        <v>2419</v>
      </c>
      <c r="E1023" s="84">
        <v>70</v>
      </c>
      <c r="F1023" s="65">
        <v>91</v>
      </c>
      <c r="G1023" s="66">
        <f t="shared" si="90"/>
        <v>-21</v>
      </c>
      <c r="H1023" s="65">
        <v>5</v>
      </c>
      <c r="I1023" s="65">
        <v>1</v>
      </c>
      <c r="J1023" s="82">
        <f t="shared" si="91"/>
        <v>4</v>
      </c>
      <c r="K1023" s="67">
        <f t="shared" si="92"/>
        <v>0.11627906976744186</v>
      </c>
      <c r="L1023" s="67">
        <f t="shared" si="93"/>
        <v>6.993006993006993E-3</v>
      </c>
      <c r="M1023" s="68">
        <f t="shared" si="94"/>
        <v>0.10928606277443487</v>
      </c>
      <c r="N1023" s="65">
        <v>43</v>
      </c>
      <c r="O1023" s="65">
        <v>143</v>
      </c>
      <c r="P1023" s="82">
        <f t="shared" si="95"/>
        <v>-100</v>
      </c>
    </row>
    <row r="1024" spans="2:16" x14ac:dyDescent="0.3">
      <c r="B1024" s="86">
        <v>1012</v>
      </c>
      <c r="C1024" s="87" t="s">
        <v>14</v>
      </c>
      <c r="D1024" s="90" t="s">
        <v>7421</v>
      </c>
      <c r="E1024" s="84">
        <v>70</v>
      </c>
      <c r="F1024" s="65">
        <v>91</v>
      </c>
      <c r="G1024" s="66">
        <f t="shared" si="90"/>
        <v>-21</v>
      </c>
      <c r="H1024" s="65">
        <v>3</v>
      </c>
      <c r="I1024" s="65">
        <v>3</v>
      </c>
      <c r="J1024" s="82">
        <f t="shared" si="91"/>
        <v>0</v>
      </c>
      <c r="K1024" s="67">
        <f t="shared" si="92"/>
        <v>7.1428571428571425E-2</v>
      </c>
      <c r="L1024" s="67">
        <f t="shared" si="93"/>
        <v>9.6774193548387094E-2</v>
      </c>
      <c r="M1024" s="68">
        <f t="shared" si="94"/>
        <v>-2.5345622119815669E-2</v>
      </c>
      <c r="N1024" s="65">
        <v>42</v>
      </c>
      <c r="O1024" s="65">
        <v>31</v>
      </c>
      <c r="P1024" s="82">
        <f t="shared" si="95"/>
        <v>11</v>
      </c>
    </row>
    <row r="1025" spans="2:16" ht="16.5" customHeight="1" x14ac:dyDescent="0.3">
      <c r="B1025" s="86">
        <v>1013</v>
      </c>
      <c r="C1025" s="88" t="s">
        <v>22</v>
      </c>
      <c r="D1025" s="90" t="s">
        <v>7267</v>
      </c>
      <c r="E1025" s="84">
        <v>70</v>
      </c>
      <c r="F1025" s="65">
        <v>91</v>
      </c>
      <c r="G1025" s="66">
        <f t="shared" si="90"/>
        <v>-21</v>
      </c>
      <c r="H1025" s="65">
        <v>5</v>
      </c>
      <c r="I1025" s="65">
        <v>18</v>
      </c>
      <c r="J1025" s="82">
        <f t="shared" si="91"/>
        <v>-13</v>
      </c>
      <c r="K1025" s="67">
        <f t="shared" si="92"/>
        <v>0.1388888888888889</v>
      </c>
      <c r="L1025" s="67">
        <f t="shared" si="93"/>
        <v>6.8965517241379309E-2</v>
      </c>
      <c r="M1025" s="68">
        <f t="shared" si="94"/>
        <v>6.9923371647509586E-2</v>
      </c>
      <c r="N1025" s="65">
        <v>36</v>
      </c>
      <c r="O1025" s="65">
        <v>261</v>
      </c>
      <c r="P1025" s="82">
        <f t="shared" si="95"/>
        <v>-225</v>
      </c>
    </row>
    <row r="1026" spans="2:16" x14ac:dyDescent="0.3">
      <c r="B1026" s="86">
        <v>1014</v>
      </c>
      <c r="C1026" s="87" t="s">
        <v>18</v>
      </c>
      <c r="D1026" s="90" t="s">
        <v>7563</v>
      </c>
      <c r="E1026" s="84">
        <v>70</v>
      </c>
      <c r="F1026" s="65">
        <v>91</v>
      </c>
      <c r="G1026" s="66">
        <f t="shared" si="90"/>
        <v>-21</v>
      </c>
      <c r="H1026" s="65">
        <v>2</v>
      </c>
      <c r="I1026" s="65">
        <v>2</v>
      </c>
      <c r="J1026" s="82">
        <f t="shared" si="91"/>
        <v>0</v>
      </c>
      <c r="K1026" s="67">
        <f t="shared" si="92"/>
        <v>5.8823529411764705E-2</v>
      </c>
      <c r="L1026" s="67">
        <f t="shared" si="93"/>
        <v>0.14285714285714285</v>
      </c>
      <c r="M1026" s="68">
        <f t="shared" si="94"/>
        <v>-8.4033613445378144E-2</v>
      </c>
      <c r="N1026" s="65">
        <v>34</v>
      </c>
      <c r="O1026" s="65">
        <v>14</v>
      </c>
      <c r="P1026" s="82">
        <f t="shared" si="95"/>
        <v>20</v>
      </c>
    </row>
    <row r="1027" spans="2:16" x14ac:dyDescent="0.3">
      <c r="B1027" s="86">
        <v>1015</v>
      </c>
      <c r="C1027" s="88" t="s">
        <v>22</v>
      </c>
      <c r="D1027" s="91" t="s">
        <v>5413</v>
      </c>
      <c r="E1027" s="84">
        <v>70</v>
      </c>
      <c r="F1027" s="65">
        <v>91</v>
      </c>
      <c r="G1027" s="66">
        <f t="shared" si="90"/>
        <v>-21</v>
      </c>
      <c r="H1027" s="65">
        <v>9</v>
      </c>
      <c r="I1027" s="65">
        <v>1</v>
      </c>
      <c r="J1027" s="82">
        <f t="shared" si="91"/>
        <v>8</v>
      </c>
      <c r="K1027" s="67">
        <f t="shared" si="92"/>
        <v>0.27272727272727271</v>
      </c>
      <c r="L1027" s="67">
        <f t="shared" si="93"/>
        <v>0.1</v>
      </c>
      <c r="M1027" s="68">
        <f t="shared" si="94"/>
        <v>0.1727272727272727</v>
      </c>
      <c r="N1027" s="65">
        <v>33</v>
      </c>
      <c r="O1027" s="65">
        <v>10</v>
      </c>
      <c r="P1027" s="82">
        <f t="shared" si="95"/>
        <v>23</v>
      </c>
    </row>
    <row r="1028" spans="2:16" x14ac:dyDescent="0.3">
      <c r="B1028" s="86">
        <v>1016</v>
      </c>
      <c r="C1028" s="87" t="s">
        <v>14</v>
      </c>
      <c r="D1028" s="90" t="s">
        <v>7193</v>
      </c>
      <c r="E1028" s="84">
        <v>70</v>
      </c>
      <c r="F1028" s="65">
        <v>91</v>
      </c>
      <c r="G1028" s="66">
        <f t="shared" si="90"/>
        <v>-21</v>
      </c>
      <c r="H1028" s="65">
        <v>2</v>
      </c>
      <c r="I1028" s="65">
        <v>2</v>
      </c>
      <c r="J1028" s="82">
        <f t="shared" si="91"/>
        <v>0</v>
      </c>
      <c r="K1028" s="67">
        <f t="shared" si="92"/>
        <v>6.6666666666666666E-2</v>
      </c>
      <c r="L1028" s="67">
        <f t="shared" si="93"/>
        <v>5.8823529411764705E-2</v>
      </c>
      <c r="M1028" s="68">
        <f t="shared" si="94"/>
        <v>7.8431372549019607E-3</v>
      </c>
      <c r="N1028" s="65">
        <v>30</v>
      </c>
      <c r="O1028" s="65">
        <v>34</v>
      </c>
      <c r="P1028" s="82">
        <f t="shared" si="95"/>
        <v>-4</v>
      </c>
    </row>
    <row r="1029" spans="2:16" x14ac:dyDescent="0.3">
      <c r="B1029" s="86">
        <v>1017</v>
      </c>
      <c r="C1029" s="87" t="s">
        <v>22</v>
      </c>
      <c r="D1029" s="90" t="s">
        <v>385</v>
      </c>
      <c r="E1029" s="84">
        <v>70</v>
      </c>
      <c r="F1029" s="65">
        <v>91</v>
      </c>
      <c r="G1029" s="66">
        <f t="shared" si="90"/>
        <v>-21</v>
      </c>
      <c r="H1029" s="65">
        <v>2</v>
      </c>
      <c r="I1029" s="65">
        <v>5</v>
      </c>
      <c r="J1029" s="82">
        <f t="shared" si="91"/>
        <v>-3</v>
      </c>
      <c r="K1029" s="67">
        <f t="shared" si="92"/>
        <v>6.6666666666666666E-2</v>
      </c>
      <c r="L1029" s="67">
        <f t="shared" si="93"/>
        <v>7.0422535211267609E-2</v>
      </c>
      <c r="M1029" s="68">
        <f t="shared" si="94"/>
        <v>-3.7558685446009432E-3</v>
      </c>
      <c r="N1029" s="65">
        <v>30</v>
      </c>
      <c r="O1029" s="65">
        <v>71</v>
      </c>
      <c r="P1029" s="82">
        <f t="shared" si="95"/>
        <v>-41</v>
      </c>
    </row>
    <row r="1030" spans="2:16" x14ac:dyDescent="0.3">
      <c r="B1030" s="86">
        <v>1018</v>
      </c>
      <c r="C1030" s="87" t="s">
        <v>37</v>
      </c>
      <c r="D1030" s="90" t="s">
        <v>7335</v>
      </c>
      <c r="E1030" s="84">
        <v>70</v>
      </c>
      <c r="F1030" s="65">
        <v>91</v>
      </c>
      <c r="G1030" s="66">
        <f t="shared" si="90"/>
        <v>-21</v>
      </c>
      <c r="H1030" s="65">
        <v>2</v>
      </c>
      <c r="I1030" s="65">
        <v>4</v>
      </c>
      <c r="J1030" s="82">
        <f t="shared" si="91"/>
        <v>-2</v>
      </c>
      <c r="K1030" s="67">
        <f t="shared" si="92"/>
        <v>6.8965517241379309E-2</v>
      </c>
      <c r="L1030" s="67">
        <f t="shared" si="93"/>
        <v>0.08</v>
      </c>
      <c r="M1030" s="68">
        <f t="shared" si="94"/>
        <v>-1.1034482758620692E-2</v>
      </c>
      <c r="N1030" s="65">
        <v>29</v>
      </c>
      <c r="O1030" s="65">
        <v>50</v>
      </c>
      <c r="P1030" s="82">
        <f t="shared" si="95"/>
        <v>-21</v>
      </c>
    </row>
    <row r="1031" spans="2:16" x14ac:dyDescent="0.3">
      <c r="B1031" s="86">
        <v>1019</v>
      </c>
      <c r="C1031" s="87" t="s">
        <v>219</v>
      </c>
      <c r="D1031" s="90" t="s">
        <v>7331</v>
      </c>
      <c r="E1031" s="84">
        <v>70</v>
      </c>
      <c r="F1031" s="65">
        <v>91</v>
      </c>
      <c r="G1031" s="66">
        <f t="shared" si="90"/>
        <v>-21</v>
      </c>
      <c r="H1031" s="65">
        <v>2</v>
      </c>
      <c r="I1031" s="65">
        <v>8</v>
      </c>
      <c r="J1031" s="82">
        <f t="shared" si="91"/>
        <v>-6</v>
      </c>
      <c r="K1031" s="67">
        <f t="shared" si="92"/>
        <v>7.6923076923076927E-2</v>
      </c>
      <c r="L1031" s="67">
        <f t="shared" si="93"/>
        <v>7.8431372549019607E-2</v>
      </c>
      <c r="M1031" s="68">
        <f t="shared" si="94"/>
        <v>-1.5082956259426794E-3</v>
      </c>
      <c r="N1031" s="65">
        <v>26</v>
      </c>
      <c r="O1031" s="65">
        <v>102</v>
      </c>
      <c r="P1031" s="82">
        <f t="shared" si="95"/>
        <v>-76</v>
      </c>
    </row>
    <row r="1032" spans="2:16" x14ac:dyDescent="0.3">
      <c r="B1032" s="86">
        <v>1020</v>
      </c>
      <c r="C1032" s="88" t="s">
        <v>219</v>
      </c>
      <c r="D1032" s="91" t="s">
        <v>5747</v>
      </c>
      <c r="E1032" s="84">
        <v>70</v>
      </c>
      <c r="F1032" s="65">
        <v>91</v>
      </c>
      <c r="G1032" s="66">
        <f t="shared" si="90"/>
        <v>-21</v>
      </c>
      <c r="H1032" s="65">
        <v>7</v>
      </c>
      <c r="I1032" s="65">
        <v>3</v>
      </c>
      <c r="J1032" s="82">
        <f t="shared" si="91"/>
        <v>4</v>
      </c>
      <c r="K1032" s="67">
        <f t="shared" si="92"/>
        <v>0.29166666666666669</v>
      </c>
      <c r="L1032" s="67">
        <f t="shared" si="93"/>
        <v>0.15789473684210525</v>
      </c>
      <c r="M1032" s="68">
        <f t="shared" si="94"/>
        <v>0.13377192982456143</v>
      </c>
      <c r="N1032" s="65">
        <v>24</v>
      </c>
      <c r="O1032" s="65">
        <v>19</v>
      </c>
      <c r="P1032" s="82">
        <f t="shared" si="95"/>
        <v>5</v>
      </c>
    </row>
    <row r="1033" spans="2:16" x14ac:dyDescent="0.3">
      <c r="B1033" s="86">
        <v>1021</v>
      </c>
      <c r="C1033" s="87" t="s">
        <v>18</v>
      </c>
      <c r="D1033" s="90" t="s">
        <v>7336</v>
      </c>
      <c r="E1033" s="84">
        <v>70</v>
      </c>
      <c r="F1033" s="65">
        <v>91</v>
      </c>
      <c r="G1033" s="66">
        <f t="shared" si="90"/>
        <v>-21</v>
      </c>
      <c r="H1033" s="65">
        <v>2</v>
      </c>
      <c r="I1033" s="65">
        <v>2</v>
      </c>
      <c r="J1033" s="82">
        <f t="shared" si="91"/>
        <v>0</v>
      </c>
      <c r="K1033" s="67">
        <f t="shared" si="92"/>
        <v>8.3333333333333329E-2</v>
      </c>
      <c r="L1033" s="67">
        <f t="shared" si="93"/>
        <v>0.08</v>
      </c>
      <c r="M1033" s="68">
        <f t="shared" si="94"/>
        <v>3.333333333333327E-3</v>
      </c>
      <c r="N1033" s="65">
        <v>24</v>
      </c>
      <c r="O1033" s="65">
        <v>25</v>
      </c>
      <c r="P1033" s="82">
        <f t="shared" si="95"/>
        <v>-1</v>
      </c>
    </row>
    <row r="1034" spans="2:16" x14ac:dyDescent="0.3">
      <c r="B1034" s="86">
        <v>1022</v>
      </c>
      <c r="C1034" s="88" t="s">
        <v>14</v>
      </c>
      <c r="D1034" s="91" t="s">
        <v>4863</v>
      </c>
      <c r="E1034" s="84">
        <v>70</v>
      </c>
      <c r="F1034" s="65">
        <v>91</v>
      </c>
      <c r="G1034" s="66">
        <f t="shared" si="90"/>
        <v>-21</v>
      </c>
      <c r="H1034" s="65">
        <v>2</v>
      </c>
      <c r="I1034" s="65">
        <v>1</v>
      </c>
      <c r="J1034" s="82">
        <f t="shared" si="91"/>
        <v>1</v>
      </c>
      <c r="K1034" s="67">
        <f t="shared" si="92"/>
        <v>9.5238095238095233E-2</v>
      </c>
      <c r="L1034" s="67">
        <f t="shared" si="93"/>
        <v>5.8823529411764705E-2</v>
      </c>
      <c r="M1034" s="68">
        <f t="shared" si="94"/>
        <v>3.6414565826330528E-2</v>
      </c>
      <c r="N1034" s="65">
        <v>21</v>
      </c>
      <c r="O1034" s="65">
        <v>17</v>
      </c>
      <c r="P1034" s="82">
        <f t="shared" si="95"/>
        <v>4</v>
      </c>
    </row>
    <row r="1035" spans="2:16" x14ac:dyDescent="0.3">
      <c r="B1035" s="86">
        <v>1023</v>
      </c>
      <c r="C1035" s="87" t="s">
        <v>227</v>
      </c>
      <c r="D1035" s="90" t="s">
        <v>7606</v>
      </c>
      <c r="E1035" s="84">
        <v>70</v>
      </c>
      <c r="F1035" s="65">
        <v>91</v>
      </c>
      <c r="G1035" s="66">
        <f t="shared" si="90"/>
        <v>-21</v>
      </c>
      <c r="H1035" s="65">
        <v>2</v>
      </c>
      <c r="I1035" s="65">
        <v>2</v>
      </c>
      <c r="J1035" s="82">
        <f t="shared" si="91"/>
        <v>0</v>
      </c>
      <c r="K1035" s="67">
        <f t="shared" si="92"/>
        <v>0.1</v>
      </c>
      <c r="L1035" s="67">
        <f t="shared" si="93"/>
        <v>0.15384615384615385</v>
      </c>
      <c r="M1035" s="68">
        <f t="shared" si="94"/>
        <v>-5.3846153846153849E-2</v>
      </c>
      <c r="N1035" s="65">
        <v>20</v>
      </c>
      <c r="O1035" s="65">
        <v>13</v>
      </c>
      <c r="P1035" s="82">
        <f t="shared" si="95"/>
        <v>7</v>
      </c>
    </row>
    <row r="1036" spans="2:16" x14ac:dyDescent="0.3">
      <c r="B1036" s="86">
        <v>1024</v>
      </c>
      <c r="C1036" s="87" t="s">
        <v>22</v>
      </c>
      <c r="D1036" s="90" t="s">
        <v>7491</v>
      </c>
      <c r="E1036" s="84">
        <v>70</v>
      </c>
      <c r="F1036" s="65">
        <v>91</v>
      </c>
      <c r="G1036" s="66">
        <f t="shared" si="90"/>
        <v>-21</v>
      </c>
      <c r="H1036" s="65">
        <v>1</v>
      </c>
      <c r="I1036" s="65">
        <v>6</v>
      </c>
      <c r="J1036" s="82">
        <f t="shared" si="91"/>
        <v>-5</v>
      </c>
      <c r="K1036" s="67">
        <f t="shared" si="92"/>
        <v>0.05</v>
      </c>
      <c r="L1036" s="67">
        <f t="shared" si="93"/>
        <v>0.11320754716981132</v>
      </c>
      <c r="M1036" s="68">
        <f t="shared" si="94"/>
        <v>-6.3207547169811321E-2</v>
      </c>
      <c r="N1036" s="65">
        <v>20</v>
      </c>
      <c r="O1036" s="65">
        <v>53</v>
      </c>
      <c r="P1036" s="82">
        <f t="shared" si="95"/>
        <v>-33</v>
      </c>
    </row>
    <row r="1037" spans="2:16" x14ac:dyDescent="0.3">
      <c r="B1037" s="86">
        <v>1025</v>
      </c>
      <c r="C1037" s="88" t="s">
        <v>15</v>
      </c>
      <c r="D1037" s="90" t="s">
        <v>1446</v>
      </c>
      <c r="E1037" s="84">
        <v>70</v>
      </c>
      <c r="F1037" s="65">
        <v>91</v>
      </c>
      <c r="G1037" s="66">
        <f t="shared" ref="G1037:G1100" si="96">E1037-F1037</f>
        <v>-21</v>
      </c>
      <c r="H1037" s="65">
        <v>2</v>
      </c>
      <c r="I1037" s="65">
        <v>2</v>
      </c>
      <c r="J1037" s="82">
        <f t="shared" ref="J1037:J1100" si="97">H1037-I1037</f>
        <v>0</v>
      </c>
      <c r="K1037" s="67">
        <f t="shared" ref="K1037:K1100" si="98">IFERROR(H1037/N1037,0)</f>
        <v>0.10526315789473684</v>
      </c>
      <c r="L1037" s="67">
        <f t="shared" ref="L1037:L1100" si="99">IFERROR(I1037/O1037,0)</f>
        <v>8.0971659919028341E-3</v>
      </c>
      <c r="M1037" s="68">
        <f t="shared" ref="M1037:M1100" si="100">K1037-L1037</f>
        <v>9.7165991902834009E-2</v>
      </c>
      <c r="N1037" s="65">
        <v>19</v>
      </c>
      <c r="O1037" s="65">
        <v>247</v>
      </c>
      <c r="P1037" s="82">
        <f t="shared" ref="P1037:P1100" si="101">N1037-O1037</f>
        <v>-228</v>
      </c>
    </row>
    <row r="1038" spans="2:16" x14ac:dyDescent="0.3">
      <c r="B1038" s="86">
        <v>1026</v>
      </c>
      <c r="C1038" s="87" t="s">
        <v>227</v>
      </c>
      <c r="D1038" s="91" t="s">
        <v>495</v>
      </c>
      <c r="E1038" s="84">
        <v>70</v>
      </c>
      <c r="F1038" s="65">
        <v>91</v>
      </c>
      <c r="G1038" s="66">
        <f t="shared" si="96"/>
        <v>-21</v>
      </c>
      <c r="H1038" s="65">
        <v>3</v>
      </c>
      <c r="I1038" s="65">
        <v>2</v>
      </c>
      <c r="J1038" s="82">
        <f t="shared" si="97"/>
        <v>1</v>
      </c>
      <c r="K1038" s="67">
        <f t="shared" si="98"/>
        <v>0.16666666666666666</v>
      </c>
      <c r="L1038" s="67">
        <f t="shared" si="99"/>
        <v>0.1</v>
      </c>
      <c r="M1038" s="68">
        <f t="shared" si="100"/>
        <v>6.6666666666666652E-2</v>
      </c>
      <c r="N1038" s="65">
        <v>18</v>
      </c>
      <c r="O1038" s="65">
        <v>20</v>
      </c>
      <c r="P1038" s="82">
        <f t="shared" si="101"/>
        <v>-2</v>
      </c>
    </row>
    <row r="1039" spans="2:16" x14ac:dyDescent="0.3">
      <c r="B1039" s="86">
        <v>1027</v>
      </c>
      <c r="C1039" s="88" t="s">
        <v>221</v>
      </c>
      <c r="D1039" s="90" t="s">
        <v>6972</v>
      </c>
      <c r="E1039" s="84">
        <v>70</v>
      </c>
      <c r="F1039" s="65">
        <v>91</v>
      </c>
      <c r="G1039" s="66">
        <f t="shared" si="96"/>
        <v>-21</v>
      </c>
      <c r="H1039" s="65">
        <v>1</v>
      </c>
      <c r="I1039" s="65">
        <v>1</v>
      </c>
      <c r="J1039" s="82">
        <f t="shared" si="97"/>
        <v>0</v>
      </c>
      <c r="K1039" s="67">
        <f t="shared" si="98"/>
        <v>7.1428571428571425E-2</v>
      </c>
      <c r="L1039" s="67">
        <f t="shared" si="99"/>
        <v>3.7037037037037035E-2</v>
      </c>
      <c r="M1039" s="68">
        <f t="shared" si="100"/>
        <v>3.439153439153439E-2</v>
      </c>
      <c r="N1039" s="65">
        <v>14</v>
      </c>
      <c r="O1039" s="65">
        <v>27</v>
      </c>
      <c r="P1039" s="82">
        <f t="shared" si="101"/>
        <v>-13</v>
      </c>
    </row>
    <row r="1040" spans="2:16" x14ac:dyDescent="0.3">
      <c r="B1040" s="86">
        <v>1028</v>
      </c>
      <c r="C1040" s="94" t="s">
        <v>227</v>
      </c>
      <c r="D1040" s="91" t="s">
        <v>6520</v>
      </c>
      <c r="E1040" s="95">
        <v>70</v>
      </c>
      <c r="F1040" s="92">
        <v>91</v>
      </c>
      <c r="G1040" s="66">
        <f t="shared" si="96"/>
        <v>-21</v>
      </c>
      <c r="H1040" s="92">
        <v>7</v>
      </c>
      <c r="I1040" s="92">
        <v>1</v>
      </c>
      <c r="J1040" s="82">
        <f t="shared" si="97"/>
        <v>6</v>
      </c>
      <c r="K1040" s="93">
        <f t="shared" si="98"/>
        <v>0.58333333333333337</v>
      </c>
      <c r="L1040" s="93">
        <f t="shared" si="99"/>
        <v>1</v>
      </c>
      <c r="M1040" s="68">
        <f t="shared" si="100"/>
        <v>-0.41666666666666663</v>
      </c>
      <c r="N1040" s="92">
        <v>12</v>
      </c>
      <c r="O1040" s="92">
        <v>1</v>
      </c>
      <c r="P1040" s="82">
        <f t="shared" si="101"/>
        <v>11</v>
      </c>
    </row>
    <row r="1041" spans="2:16" x14ac:dyDescent="0.3">
      <c r="B1041" s="86">
        <v>1029</v>
      </c>
      <c r="C1041" s="87" t="s">
        <v>1681</v>
      </c>
      <c r="D1041" s="91" t="s">
        <v>4203</v>
      </c>
      <c r="E1041" s="84">
        <v>70</v>
      </c>
      <c r="F1041" s="65">
        <v>91</v>
      </c>
      <c r="G1041" s="66">
        <f t="shared" si="96"/>
        <v>-21</v>
      </c>
      <c r="H1041" s="65">
        <v>7</v>
      </c>
      <c r="I1041" s="65">
        <v>2</v>
      </c>
      <c r="J1041" s="82">
        <f t="shared" si="97"/>
        <v>5</v>
      </c>
      <c r="K1041" s="67">
        <f t="shared" si="98"/>
        <v>0.7</v>
      </c>
      <c r="L1041" s="67">
        <f t="shared" si="99"/>
        <v>3.3898305084745763E-2</v>
      </c>
      <c r="M1041" s="68">
        <f t="shared" si="100"/>
        <v>0.66610169491525417</v>
      </c>
      <c r="N1041" s="65">
        <v>10</v>
      </c>
      <c r="O1041" s="65">
        <v>59</v>
      </c>
      <c r="P1041" s="82">
        <f t="shared" si="101"/>
        <v>-49</v>
      </c>
    </row>
    <row r="1042" spans="2:16" x14ac:dyDescent="0.3">
      <c r="B1042" s="86">
        <v>1030</v>
      </c>
      <c r="C1042" s="87" t="s">
        <v>22</v>
      </c>
      <c r="D1042" s="91" t="s">
        <v>6131</v>
      </c>
      <c r="E1042" s="84">
        <v>70</v>
      </c>
      <c r="F1042" s="65">
        <v>91</v>
      </c>
      <c r="G1042" s="66">
        <f t="shared" si="96"/>
        <v>-21</v>
      </c>
      <c r="H1042" s="65">
        <v>4</v>
      </c>
      <c r="I1042" s="65">
        <v>3</v>
      </c>
      <c r="J1042" s="82">
        <f t="shared" si="97"/>
        <v>1</v>
      </c>
      <c r="K1042" s="67">
        <f t="shared" si="98"/>
        <v>0.44444444444444442</v>
      </c>
      <c r="L1042" s="67">
        <f t="shared" si="99"/>
        <v>0.3</v>
      </c>
      <c r="M1042" s="68">
        <f t="shared" si="100"/>
        <v>0.14444444444444443</v>
      </c>
      <c r="N1042" s="65">
        <v>9</v>
      </c>
      <c r="O1042" s="65">
        <v>10</v>
      </c>
      <c r="P1042" s="82">
        <f t="shared" si="101"/>
        <v>-1</v>
      </c>
    </row>
    <row r="1043" spans="2:16" x14ac:dyDescent="0.3">
      <c r="B1043" s="86">
        <v>1031</v>
      </c>
      <c r="C1043" s="87" t="s">
        <v>37</v>
      </c>
      <c r="D1043" s="90" t="s">
        <v>497</v>
      </c>
      <c r="E1043" s="84">
        <v>70</v>
      </c>
      <c r="F1043" s="65">
        <v>91</v>
      </c>
      <c r="G1043" s="66">
        <f t="shared" si="96"/>
        <v>-21</v>
      </c>
      <c r="H1043" s="65">
        <v>2</v>
      </c>
      <c r="I1043" s="65">
        <v>2</v>
      </c>
      <c r="J1043" s="82">
        <f t="shared" si="97"/>
        <v>0</v>
      </c>
      <c r="K1043" s="67">
        <f t="shared" si="98"/>
        <v>0.25</v>
      </c>
      <c r="L1043" s="67">
        <f t="shared" si="99"/>
        <v>2.2222222222222223E-2</v>
      </c>
      <c r="M1043" s="68">
        <f t="shared" si="100"/>
        <v>0.22777777777777777</v>
      </c>
      <c r="N1043" s="65">
        <v>8</v>
      </c>
      <c r="O1043" s="65">
        <v>90</v>
      </c>
      <c r="P1043" s="82">
        <f t="shared" si="101"/>
        <v>-82</v>
      </c>
    </row>
    <row r="1044" spans="2:16" x14ac:dyDescent="0.3">
      <c r="B1044" s="86">
        <v>1032</v>
      </c>
      <c r="C1044" s="87" t="s">
        <v>37</v>
      </c>
      <c r="D1044" s="91" t="s">
        <v>3392</v>
      </c>
      <c r="E1044" s="84">
        <v>70</v>
      </c>
      <c r="F1044" s="65">
        <v>91</v>
      </c>
      <c r="G1044" s="66">
        <f t="shared" si="96"/>
        <v>-21</v>
      </c>
      <c r="H1044" s="65">
        <v>3</v>
      </c>
      <c r="I1044" s="65">
        <v>1</v>
      </c>
      <c r="J1044" s="82">
        <f t="shared" si="97"/>
        <v>2</v>
      </c>
      <c r="K1044" s="67">
        <f t="shared" si="98"/>
        <v>0.42857142857142855</v>
      </c>
      <c r="L1044" s="67">
        <f t="shared" si="99"/>
        <v>1.7543859649122806E-2</v>
      </c>
      <c r="M1044" s="68">
        <f t="shared" si="100"/>
        <v>0.41102756892230574</v>
      </c>
      <c r="N1044" s="65">
        <v>7</v>
      </c>
      <c r="O1044" s="65">
        <v>57</v>
      </c>
      <c r="P1044" s="82">
        <f t="shared" si="101"/>
        <v>-50</v>
      </c>
    </row>
    <row r="1045" spans="2:16" x14ac:dyDescent="0.3">
      <c r="B1045" s="86">
        <v>1033</v>
      </c>
      <c r="C1045" s="87" t="s">
        <v>14</v>
      </c>
      <c r="D1045" s="91" t="s">
        <v>6215</v>
      </c>
      <c r="E1045" s="84">
        <v>70</v>
      </c>
      <c r="F1045" s="65">
        <v>91</v>
      </c>
      <c r="G1045" s="66">
        <f t="shared" si="96"/>
        <v>-21</v>
      </c>
      <c r="H1045" s="65">
        <v>3</v>
      </c>
      <c r="I1045" s="65">
        <v>2</v>
      </c>
      <c r="J1045" s="82">
        <f t="shared" si="97"/>
        <v>1</v>
      </c>
      <c r="K1045" s="67">
        <f t="shared" si="98"/>
        <v>0.42857142857142855</v>
      </c>
      <c r="L1045" s="67">
        <f t="shared" si="99"/>
        <v>0.33333333333333331</v>
      </c>
      <c r="M1045" s="68">
        <f t="shared" si="100"/>
        <v>9.5238095238095233E-2</v>
      </c>
      <c r="N1045" s="65">
        <v>7</v>
      </c>
      <c r="O1045" s="65">
        <v>6</v>
      </c>
      <c r="P1045" s="82">
        <f t="shared" si="101"/>
        <v>1</v>
      </c>
    </row>
    <row r="1046" spans="2:16" x14ac:dyDescent="0.3">
      <c r="B1046" s="86">
        <v>1034</v>
      </c>
      <c r="C1046" s="87" t="s">
        <v>220</v>
      </c>
      <c r="D1046" s="91" t="s">
        <v>6083</v>
      </c>
      <c r="E1046" s="84">
        <v>80</v>
      </c>
      <c r="F1046" s="65">
        <v>100</v>
      </c>
      <c r="G1046" s="66">
        <f t="shared" si="96"/>
        <v>-20</v>
      </c>
      <c r="H1046" s="65">
        <v>53</v>
      </c>
      <c r="I1046" s="65">
        <v>3</v>
      </c>
      <c r="J1046" s="82">
        <f t="shared" si="97"/>
        <v>50</v>
      </c>
      <c r="K1046" s="67">
        <f t="shared" si="98"/>
        <v>9.1695501730103809E-2</v>
      </c>
      <c r="L1046" s="67">
        <f t="shared" si="99"/>
        <v>0.27272727272727271</v>
      </c>
      <c r="M1046" s="68">
        <f t="shared" si="100"/>
        <v>-0.18103177099716888</v>
      </c>
      <c r="N1046" s="65">
        <v>578</v>
      </c>
      <c r="O1046" s="65">
        <v>11</v>
      </c>
      <c r="P1046" s="82">
        <f t="shared" si="101"/>
        <v>567</v>
      </c>
    </row>
    <row r="1047" spans="2:16" x14ac:dyDescent="0.3">
      <c r="B1047" s="86">
        <v>1035</v>
      </c>
      <c r="C1047" s="87" t="s">
        <v>221</v>
      </c>
      <c r="D1047" s="91" t="s">
        <v>4041</v>
      </c>
      <c r="E1047" s="84">
        <v>80</v>
      </c>
      <c r="F1047" s="65">
        <v>100</v>
      </c>
      <c r="G1047" s="66">
        <f t="shared" si="96"/>
        <v>-20</v>
      </c>
      <c r="H1047" s="65">
        <v>29</v>
      </c>
      <c r="I1047" s="65">
        <v>1</v>
      </c>
      <c r="J1047" s="82">
        <f t="shared" si="97"/>
        <v>28</v>
      </c>
      <c r="K1047" s="67">
        <f t="shared" si="98"/>
        <v>5.1693404634581108E-2</v>
      </c>
      <c r="L1047" s="67">
        <f t="shared" si="99"/>
        <v>3.0303030303030304E-2</v>
      </c>
      <c r="M1047" s="68">
        <f t="shared" si="100"/>
        <v>2.1390374331550804E-2</v>
      </c>
      <c r="N1047" s="65">
        <v>561</v>
      </c>
      <c r="O1047" s="65">
        <v>33</v>
      </c>
      <c r="P1047" s="82">
        <f t="shared" si="101"/>
        <v>528</v>
      </c>
    </row>
    <row r="1048" spans="2:16" x14ac:dyDescent="0.3">
      <c r="B1048" s="86">
        <v>1036</v>
      </c>
      <c r="C1048" s="87" t="s">
        <v>15</v>
      </c>
      <c r="D1048" s="91" t="s">
        <v>5165</v>
      </c>
      <c r="E1048" s="84">
        <v>80</v>
      </c>
      <c r="F1048" s="65">
        <v>100</v>
      </c>
      <c r="G1048" s="66">
        <f t="shared" si="96"/>
        <v>-20</v>
      </c>
      <c r="H1048" s="65">
        <v>13</v>
      </c>
      <c r="I1048" s="65">
        <v>3</v>
      </c>
      <c r="J1048" s="82">
        <f t="shared" si="97"/>
        <v>10</v>
      </c>
      <c r="K1048" s="67">
        <f t="shared" si="98"/>
        <v>5.3941908713692949E-2</v>
      </c>
      <c r="L1048" s="67">
        <f t="shared" si="99"/>
        <v>7.8947368421052627E-2</v>
      </c>
      <c r="M1048" s="68">
        <f t="shared" si="100"/>
        <v>-2.5005459707359678E-2</v>
      </c>
      <c r="N1048" s="65">
        <v>241</v>
      </c>
      <c r="O1048" s="65">
        <v>38</v>
      </c>
      <c r="P1048" s="82">
        <f t="shared" si="101"/>
        <v>203</v>
      </c>
    </row>
    <row r="1049" spans="2:16" x14ac:dyDescent="0.3">
      <c r="B1049" s="86">
        <v>1037</v>
      </c>
      <c r="C1049" s="87" t="s">
        <v>14</v>
      </c>
      <c r="D1049" s="91" t="s">
        <v>6027</v>
      </c>
      <c r="E1049" s="84">
        <v>80</v>
      </c>
      <c r="F1049" s="65">
        <v>100</v>
      </c>
      <c r="G1049" s="66">
        <f t="shared" si="96"/>
        <v>-20</v>
      </c>
      <c r="H1049" s="65">
        <v>15</v>
      </c>
      <c r="I1049" s="65">
        <v>1</v>
      </c>
      <c r="J1049" s="82">
        <f t="shared" si="97"/>
        <v>14</v>
      </c>
      <c r="K1049" s="67">
        <f t="shared" si="98"/>
        <v>6.3291139240506333E-2</v>
      </c>
      <c r="L1049" s="67">
        <f t="shared" si="99"/>
        <v>0.25</v>
      </c>
      <c r="M1049" s="68">
        <f t="shared" si="100"/>
        <v>-0.18670886075949367</v>
      </c>
      <c r="N1049" s="65">
        <v>237</v>
      </c>
      <c r="O1049" s="69">
        <v>4</v>
      </c>
      <c r="P1049" s="82">
        <f t="shared" si="101"/>
        <v>233</v>
      </c>
    </row>
    <row r="1050" spans="2:16" x14ac:dyDescent="0.3">
      <c r="B1050" s="86">
        <v>1038</v>
      </c>
      <c r="C1050" s="87" t="s">
        <v>14</v>
      </c>
      <c r="D1050" s="91" t="s">
        <v>3073</v>
      </c>
      <c r="E1050" s="84">
        <v>80</v>
      </c>
      <c r="F1050" s="65">
        <v>100</v>
      </c>
      <c r="G1050" s="66">
        <f t="shared" si="96"/>
        <v>-20</v>
      </c>
      <c r="H1050" s="65">
        <v>13</v>
      </c>
      <c r="I1050" s="65">
        <v>1</v>
      </c>
      <c r="J1050" s="82">
        <f t="shared" si="97"/>
        <v>12</v>
      </c>
      <c r="K1050" s="67">
        <f t="shared" si="98"/>
        <v>5.7777777777777775E-2</v>
      </c>
      <c r="L1050" s="67">
        <f t="shared" si="99"/>
        <v>1.3513513513513514E-2</v>
      </c>
      <c r="M1050" s="68">
        <f t="shared" si="100"/>
        <v>4.4264264264264261E-2</v>
      </c>
      <c r="N1050" s="65">
        <v>225</v>
      </c>
      <c r="O1050" s="65">
        <v>74</v>
      </c>
      <c r="P1050" s="82">
        <f t="shared" si="101"/>
        <v>151</v>
      </c>
    </row>
    <row r="1051" spans="2:16" ht="16.5" customHeight="1" x14ac:dyDescent="0.3">
      <c r="B1051" s="86">
        <v>1039</v>
      </c>
      <c r="C1051" s="87" t="s">
        <v>14</v>
      </c>
      <c r="D1051" s="91" t="s">
        <v>4498</v>
      </c>
      <c r="E1051" s="84">
        <v>80</v>
      </c>
      <c r="F1051" s="65">
        <v>100</v>
      </c>
      <c r="G1051" s="66">
        <f t="shared" si="96"/>
        <v>-20</v>
      </c>
      <c r="H1051" s="65">
        <v>16</v>
      </c>
      <c r="I1051" s="65">
        <v>6</v>
      </c>
      <c r="J1051" s="82">
        <f t="shared" si="97"/>
        <v>10</v>
      </c>
      <c r="K1051" s="67">
        <f t="shared" si="98"/>
        <v>7.8048780487804878E-2</v>
      </c>
      <c r="L1051" s="67">
        <f t="shared" si="99"/>
        <v>4.3795620437956206E-2</v>
      </c>
      <c r="M1051" s="68">
        <f t="shared" si="100"/>
        <v>3.4253160049848672E-2</v>
      </c>
      <c r="N1051" s="65">
        <v>205</v>
      </c>
      <c r="O1051" s="65">
        <v>137</v>
      </c>
      <c r="P1051" s="82">
        <f t="shared" si="101"/>
        <v>68</v>
      </c>
    </row>
    <row r="1052" spans="2:16" x14ac:dyDescent="0.3">
      <c r="B1052" s="86">
        <v>1040</v>
      </c>
      <c r="C1052" s="88" t="s">
        <v>14</v>
      </c>
      <c r="D1052" s="91" t="s">
        <v>3297</v>
      </c>
      <c r="E1052" s="84">
        <v>70</v>
      </c>
      <c r="F1052" s="65">
        <v>90</v>
      </c>
      <c r="G1052" s="66">
        <f t="shared" si="96"/>
        <v>-20</v>
      </c>
      <c r="H1052" s="65">
        <v>10</v>
      </c>
      <c r="I1052" s="65">
        <v>3</v>
      </c>
      <c r="J1052" s="82">
        <f t="shared" si="97"/>
        <v>7</v>
      </c>
      <c r="K1052" s="67">
        <f t="shared" si="98"/>
        <v>5.6179775280898875E-2</v>
      </c>
      <c r="L1052" s="67">
        <f t="shared" si="99"/>
        <v>1.6304347826086956E-2</v>
      </c>
      <c r="M1052" s="68">
        <f t="shared" si="100"/>
        <v>3.9875427454811915E-2</v>
      </c>
      <c r="N1052" s="65">
        <v>178</v>
      </c>
      <c r="O1052" s="65">
        <v>184</v>
      </c>
      <c r="P1052" s="82">
        <f t="shared" si="101"/>
        <v>-6</v>
      </c>
    </row>
    <row r="1053" spans="2:16" ht="16.5" customHeight="1" x14ac:dyDescent="0.3">
      <c r="B1053" s="86">
        <v>1041</v>
      </c>
      <c r="C1053" s="87" t="s">
        <v>15</v>
      </c>
      <c r="D1053" s="91" t="s">
        <v>1219</v>
      </c>
      <c r="E1053" s="84">
        <v>80</v>
      </c>
      <c r="F1053" s="65">
        <v>100</v>
      </c>
      <c r="G1053" s="66">
        <f t="shared" si="96"/>
        <v>-20</v>
      </c>
      <c r="H1053" s="65">
        <v>13</v>
      </c>
      <c r="I1053" s="65">
        <v>4</v>
      </c>
      <c r="J1053" s="82">
        <f t="shared" si="97"/>
        <v>9</v>
      </c>
      <c r="K1053" s="67">
        <f t="shared" si="98"/>
        <v>7.8313253012048195E-2</v>
      </c>
      <c r="L1053" s="67">
        <f t="shared" si="99"/>
        <v>2.6845637583892617E-2</v>
      </c>
      <c r="M1053" s="68">
        <f t="shared" si="100"/>
        <v>5.1467615428155575E-2</v>
      </c>
      <c r="N1053" s="65">
        <v>166</v>
      </c>
      <c r="O1053" s="65">
        <v>149</v>
      </c>
      <c r="P1053" s="82">
        <f t="shared" si="101"/>
        <v>17</v>
      </c>
    </row>
    <row r="1054" spans="2:16" x14ac:dyDescent="0.3">
      <c r="B1054" s="86">
        <v>1042</v>
      </c>
      <c r="C1054" s="87" t="s">
        <v>18</v>
      </c>
      <c r="D1054" s="91" t="s">
        <v>5829</v>
      </c>
      <c r="E1054" s="84">
        <v>70</v>
      </c>
      <c r="F1054" s="65">
        <v>90</v>
      </c>
      <c r="G1054" s="66">
        <f t="shared" si="96"/>
        <v>-20</v>
      </c>
      <c r="H1054" s="65">
        <v>20</v>
      </c>
      <c r="I1054" s="65">
        <v>5</v>
      </c>
      <c r="J1054" s="82">
        <f t="shared" si="97"/>
        <v>15</v>
      </c>
      <c r="K1054" s="67">
        <f t="shared" si="98"/>
        <v>0.12987012987012986</v>
      </c>
      <c r="L1054" s="67">
        <f t="shared" si="99"/>
        <v>0.17857142857142858</v>
      </c>
      <c r="M1054" s="68">
        <f t="shared" si="100"/>
        <v>-4.8701298701298718E-2</v>
      </c>
      <c r="N1054" s="65">
        <v>154</v>
      </c>
      <c r="O1054" s="65">
        <v>28</v>
      </c>
      <c r="P1054" s="82">
        <f t="shared" si="101"/>
        <v>126</v>
      </c>
    </row>
    <row r="1055" spans="2:16" x14ac:dyDescent="0.3">
      <c r="B1055" s="86">
        <v>1043</v>
      </c>
      <c r="C1055" s="88" t="s">
        <v>219</v>
      </c>
      <c r="D1055" s="90" t="s">
        <v>7743</v>
      </c>
      <c r="E1055" s="84">
        <v>80</v>
      </c>
      <c r="F1055" s="65">
        <v>100</v>
      </c>
      <c r="G1055" s="66">
        <f t="shared" si="96"/>
        <v>-20</v>
      </c>
      <c r="H1055" s="65">
        <v>9</v>
      </c>
      <c r="I1055" s="65">
        <v>22</v>
      </c>
      <c r="J1055" s="82">
        <f t="shared" si="97"/>
        <v>-13</v>
      </c>
      <c r="K1055" s="67">
        <f t="shared" si="98"/>
        <v>0.06</v>
      </c>
      <c r="L1055" s="67">
        <f t="shared" si="99"/>
        <v>0.21568627450980393</v>
      </c>
      <c r="M1055" s="68">
        <f t="shared" si="100"/>
        <v>-0.15568627450980393</v>
      </c>
      <c r="N1055" s="65">
        <v>150</v>
      </c>
      <c r="O1055" s="65">
        <v>102</v>
      </c>
      <c r="P1055" s="82">
        <f t="shared" si="101"/>
        <v>48</v>
      </c>
    </row>
    <row r="1056" spans="2:16" x14ac:dyDescent="0.3">
      <c r="B1056" s="86">
        <v>1044</v>
      </c>
      <c r="C1056" s="87" t="s">
        <v>37</v>
      </c>
      <c r="D1056" s="91" t="s">
        <v>3344</v>
      </c>
      <c r="E1056" s="84">
        <v>80</v>
      </c>
      <c r="F1056" s="65">
        <v>100</v>
      </c>
      <c r="G1056" s="66">
        <f t="shared" si="96"/>
        <v>-20</v>
      </c>
      <c r="H1056" s="65">
        <v>13</v>
      </c>
      <c r="I1056" s="65">
        <v>2</v>
      </c>
      <c r="J1056" s="82">
        <f t="shared" si="97"/>
        <v>11</v>
      </c>
      <c r="K1056" s="67">
        <f t="shared" si="98"/>
        <v>9.0909090909090912E-2</v>
      </c>
      <c r="L1056" s="67">
        <f t="shared" si="99"/>
        <v>1.6949152542372881E-2</v>
      </c>
      <c r="M1056" s="68">
        <f t="shared" si="100"/>
        <v>7.3959938366718034E-2</v>
      </c>
      <c r="N1056" s="65">
        <v>143</v>
      </c>
      <c r="O1056" s="65">
        <v>118</v>
      </c>
      <c r="P1056" s="82">
        <f t="shared" si="101"/>
        <v>25</v>
      </c>
    </row>
    <row r="1057" spans="2:16" x14ac:dyDescent="0.3">
      <c r="B1057" s="86">
        <v>1045</v>
      </c>
      <c r="C1057" s="88" t="s">
        <v>15</v>
      </c>
      <c r="D1057" s="90" t="s">
        <v>7404</v>
      </c>
      <c r="E1057" s="84">
        <v>80</v>
      </c>
      <c r="F1057" s="65">
        <v>100</v>
      </c>
      <c r="G1057" s="66">
        <f t="shared" si="96"/>
        <v>-20</v>
      </c>
      <c r="H1057" s="65">
        <v>20</v>
      </c>
      <c r="I1057" s="65">
        <v>22</v>
      </c>
      <c r="J1057" s="82">
        <f t="shared" si="97"/>
        <v>-2</v>
      </c>
      <c r="K1057" s="67">
        <f t="shared" si="98"/>
        <v>0.14285714285714285</v>
      </c>
      <c r="L1057" s="67">
        <f t="shared" si="99"/>
        <v>9.2050209205020925E-2</v>
      </c>
      <c r="M1057" s="68">
        <f t="shared" si="100"/>
        <v>5.0806933652121924E-2</v>
      </c>
      <c r="N1057" s="65">
        <v>140</v>
      </c>
      <c r="O1057" s="65">
        <v>239</v>
      </c>
      <c r="P1057" s="82">
        <f t="shared" si="101"/>
        <v>-99</v>
      </c>
    </row>
    <row r="1058" spans="2:16" x14ac:dyDescent="0.3">
      <c r="B1058" s="86">
        <v>1046</v>
      </c>
      <c r="C1058" s="94" t="s">
        <v>219</v>
      </c>
      <c r="D1058" s="90" t="s">
        <v>1425</v>
      </c>
      <c r="E1058" s="95">
        <v>80</v>
      </c>
      <c r="F1058" s="92">
        <v>100</v>
      </c>
      <c r="G1058" s="66">
        <f t="shared" si="96"/>
        <v>-20</v>
      </c>
      <c r="H1058" s="92">
        <v>8</v>
      </c>
      <c r="I1058" s="92">
        <v>9</v>
      </c>
      <c r="J1058" s="82">
        <f t="shared" si="97"/>
        <v>-1</v>
      </c>
      <c r="K1058" s="93">
        <f t="shared" si="98"/>
        <v>5.8823529411764705E-2</v>
      </c>
      <c r="L1058" s="93">
        <f t="shared" si="99"/>
        <v>0.69230769230769229</v>
      </c>
      <c r="M1058" s="68">
        <f t="shared" si="100"/>
        <v>-0.63348416289592757</v>
      </c>
      <c r="N1058" s="92">
        <v>136</v>
      </c>
      <c r="O1058" s="92">
        <v>13</v>
      </c>
      <c r="P1058" s="82">
        <f t="shared" si="101"/>
        <v>123</v>
      </c>
    </row>
    <row r="1059" spans="2:16" x14ac:dyDescent="0.3">
      <c r="B1059" s="86">
        <v>1047</v>
      </c>
      <c r="C1059" s="87" t="s">
        <v>219</v>
      </c>
      <c r="D1059" s="91" t="s">
        <v>3125</v>
      </c>
      <c r="E1059" s="84">
        <v>80</v>
      </c>
      <c r="F1059" s="65">
        <v>100</v>
      </c>
      <c r="G1059" s="66">
        <f t="shared" si="96"/>
        <v>-20</v>
      </c>
      <c r="H1059" s="65">
        <v>8</v>
      </c>
      <c r="I1059" s="65">
        <v>3</v>
      </c>
      <c r="J1059" s="82">
        <f t="shared" si="97"/>
        <v>5</v>
      </c>
      <c r="K1059" s="67">
        <f t="shared" si="98"/>
        <v>5.9701492537313432E-2</v>
      </c>
      <c r="L1059" s="67">
        <f t="shared" si="99"/>
        <v>1.4218009478672985E-2</v>
      </c>
      <c r="M1059" s="68">
        <f t="shared" si="100"/>
        <v>4.5483483058640445E-2</v>
      </c>
      <c r="N1059" s="65">
        <v>134</v>
      </c>
      <c r="O1059" s="65">
        <v>211</v>
      </c>
      <c r="P1059" s="82">
        <f t="shared" si="101"/>
        <v>-77</v>
      </c>
    </row>
    <row r="1060" spans="2:16" ht="16.5" customHeight="1" x14ac:dyDescent="0.3">
      <c r="B1060" s="86">
        <v>1048</v>
      </c>
      <c r="C1060" s="87" t="s">
        <v>37</v>
      </c>
      <c r="D1060" s="91" t="s">
        <v>2998</v>
      </c>
      <c r="E1060" s="84">
        <v>80</v>
      </c>
      <c r="F1060" s="65">
        <v>100</v>
      </c>
      <c r="G1060" s="66">
        <f t="shared" si="96"/>
        <v>-20</v>
      </c>
      <c r="H1060" s="65">
        <v>7</v>
      </c>
      <c r="I1060" s="65">
        <v>2</v>
      </c>
      <c r="J1060" s="82">
        <f t="shared" si="97"/>
        <v>5</v>
      </c>
      <c r="K1060" s="67">
        <f t="shared" si="98"/>
        <v>5.3846153846153849E-2</v>
      </c>
      <c r="L1060" s="67">
        <f t="shared" si="99"/>
        <v>1.2658227848101266E-2</v>
      </c>
      <c r="M1060" s="68">
        <f t="shared" si="100"/>
        <v>4.1187925998052585E-2</v>
      </c>
      <c r="N1060" s="65">
        <v>130</v>
      </c>
      <c r="O1060" s="65">
        <v>158</v>
      </c>
      <c r="P1060" s="82">
        <f t="shared" si="101"/>
        <v>-28</v>
      </c>
    </row>
    <row r="1061" spans="2:16" x14ac:dyDescent="0.3">
      <c r="B1061" s="86">
        <v>1049</v>
      </c>
      <c r="C1061" s="87" t="s">
        <v>15</v>
      </c>
      <c r="D1061" s="91" t="s">
        <v>996</v>
      </c>
      <c r="E1061" s="84">
        <v>80</v>
      </c>
      <c r="F1061" s="65">
        <v>100</v>
      </c>
      <c r="G1061" s="66">
        <f t="shared" si="96"/>
        <v>-20</v>
      </c>
      <c r="H1061" s="65">
        <v>9</v>
      </c>
      <c r="I1061" s="65">
        <v>5</v>
      </c>
      <c r="J1061" s="82">
        <f t="shared" si="97"/>
        <v>4</v>
      </c>
      <c r="K1061" s="67">
        <f t="shared" si="98"/>
        <v>7.1428571428571425E-2</v>
      </c>
      <c r="L1061" s="67">
        <f t="shared" si="99"/>
        <v>9.8039215686274508E-2</v>
      </c>
      <c r="M1061" s="68">
        <f t="shared" si="100"/>
        <v>-2.6610644257703084E-2</v>
      </c>
      <c r="N1061" s="65">
        <v>126</v>
      </c>
      <c r="O1061" s="65">
        <v>51</v>
      </c>
      <c r="P1061" s="82">
        <f t="shared" si="101"/>
        <v>75</v>
      </c>
    </row>
    <row r="1062" spans="2:16" x14ac:dyDescent="0.3">
      <c r="B1062" s="86">
        <v>1050</v>
      </c>
      <c r="C1062" s="87" t="s">
        <v>14</v>
      </c>
      <c r="D1062" s="91" t="s">
        <v>3133</v>
      </c>
      <c r="E1062" s="84">
        <v>80</v>
      </c>
      <c r="F1062" s="65">
        <v>100</v>
      </c>
      <c r="G1062" s="66">
        <f t="shared" si="96"/>
        <v>-20</v>
      </c>
      <c r="H1062" s="65">
        <v>13</v>
      </c>
      <c r="I1062" s="65">
        <v>1</v>
      </c>
      <c r="J1062" s="82">
        <f t="shared" si="97"/>
        <v>12</v>
      </c>
      <c r="K1062" s="67">
        <f t="shared" si="98"/>
        <v>0.10743801652892562</v>
      </c>
      <c r="L1062" s="67">
        <f t="shared" si="99"/>
        <v>1.4285714285714285E-2</v>
      </c>
      <c r="M1062" s="68">
        <f t="shared" si="100"/>
        <v>9.3152302243211332E-2</v>
      </c>
      <c r="N1062" s="65">
        <v>121</v>
      </c>
      <c r="O1062" s="65">
        <v>70</v>
      </c>
      <c r="P1062" s="82">
        <f t="shared" si="101"/>
        <v>51</v>
      </c>
    </row>
    <row r="1063" spans="2:16" x14ac:dyDescent="0.3">
      <c r="B1063" s="86">
        <v>1051</v>
      </c>
      <c r="C1063" s="87" t="s">
        <v>219</v>
      </c>
      <c r="D1063" s="91" t="s">
        <v>5601</v>
      </c>
      <c r="E1063" s="84">
        <v>80</v>
      </c>
      <c r="F1063" s="65">
        <v>100</v>
      </c>
      <c r="G1063" s="66">
        <f t="shared" si="96"/>
        <v>-20</v>
      </c>
      <c r="H1063" s="65">
        <v>25</v>
      </c>
      <c r="I1063" s="65">
        <v>5</v>
      </c>
      <c r="J1063" s="82">
        <f t="shared" si="97"/>
        <v>20</v>
      </c>
      <c r="K1063" s="67">
        <f t="shared" si="98"/>
        <v>0.21186440677966101</v>
      </c>
      <c r="L1063" s="67">
        <f t="shared" si="99"/>
        <v>0.12820512820512819</v>
      </c>
      <c r="M1063" s="68">
        <f t="shared" si="100"/>
        <v>8.3659278574532814E-2</v>
      </c>
      <c r="N1063" s="65">
        <v>118</v>
      </c>
      <c r="O1063" s="65">
        <v>39</v>
      </c>
      <c r="P1063" s="82">
        <f t="shared" si="101"/>
        <v>79</v>
      </c>
    </row>
    <row r="1064" spans="2:16" x14ac:dyDescent="0.3">
      <c r="B1064" s="86">
        <v>1052</v>
      </c>
      <c r="C1064" s="88" t="s">
        <v>221</v>
      </c>
      <c r="D1064" s="91" t="s">
        <v>3897</v>
      </c>
      <c r="E1064" s="84">
        <v>80</v>
      </c>
      <c r="F1064" s="65">
        <v>100</v>
      </c>
      <c r="G1064" s="66">
        <f t="shared" si="96"/>
        <v>-20</v>
      </c>
      <c r="H1064" s="65">
        <v>17</v>
      </c>
      <c r="I1064" s="65">
        <v>5</v>
      </c>
      <c r="J1064" s="82">
        <f t="shared" si="97"/>
        <v>12</v>
      </c>
      <c r="K1064" s="67">
        <f t="shared" si="98"/>
        <v>0.14655172413793102</v>
      </c>
      <c r="L1064" s="67">
        <f t="shared" si="99"/>
        <v>2.6881720430107527E-2</v>
      </c>
      <c r="M1064" s="68">
        <f t="shared" si="100"/>
        <v>0.11967000370782349</v>
      </c>
      <c r="N1064" s="65">
        <v>116</v>
      </c>
      <c r="O1064" s="65">
        <v>186</v>
      </c>
      <c r="P1064" s="82">
        <f t="shared" si="101"/>
        <v>-70</v>
      </c>
    </row>
    <row r="1065" spans="2:16" x14ac:dyDescent="0.3">
      <c r="B1065" s="86">
        <v>1053</v>
      </c>
      <c r="C1065" s="87" t="s">
        <v>1478</v>
      </c>
      <c r="D1065" s="91" t="s">
        <v>3573</v>
      </c>
      <c r="E1065" s="84">
        <v>70</v>
      </c>
      <c r="F1065" s="65">
        <v>90</v>
      </c>
      <c r="G1065" s="66">
        <f t="shared" si="96"/>
        <v>-20</v>
      </c>
      <c r="H1065" s="65">
        <v>6</v>
      </c>
      <c r="I1065" s="65">
        <v>4</v>
      </c>
      <c r="J1065" s="82">
        <f t="shared" si="97"/>
        <v>2</v>
      </c>
      <c r="K1065" s="67">
        <f t="shared" si="98"/>
        <v>5.2173913043478258E-2</v>
      </c>
      <c r="L1065" s="67">
        <f t="shared" si="99"/>
        <v>2.0408163265306121E-2</v>
      </c>
      <c r="M1065" s="68">
        <f t="shared" si="100"/>
        <v>3.1765749778172134E-2</v>
      </c>
      <c r="N1065" s="65">
        <v>115</v>
      </c>
      <c r="O1065" s="65">
        <v>196</v>
      </c>
      <c r="P1065" s="82">
        <f t="shared" si="101"/>
        <v>-81</v>
      </c>
    </row>
    <row r="1066" spans="2:16" ht="16.5" customHeight="1" x14ac:dyDescent="0.3">
      <c r="B1066" s="86">
        <v>1054</v>
      </c>
      <c r="C1066" s="87" t="s">
        <v>220</v>
      </c>
      <c r="D1066" s="91" t="s">
        <v>6262</v>
      </c>
      <c r="E1066" s="84">
        <v>80</v>
      </c>
      <c r="F1066" s="65">
        <v>100</v>
      </c>
      <c r="G1066" s="66">
        <f t="shared" si="96"/>
        <v>-20</v>
      </c>
      <c r="H1066" s="65">
        <v>20</v>
      </c>
      <c r="I1066" s="65">
        <v>2</v>
      </c>
      <c r="J1066" s="82">
        <f t="shared" si="97"/>
        <v>18</v>
      </c>
      <c r="K1066" s="67">
        <f t="shared" si="98"/>
        <v>0.1834862385321101</v>
      </c>
      <c r="L1066" s="67">
        <f t="shared" si="99"/>
        <v>0.4</v>
      </c>
      <c r="M1066" s="68">
        <f t="shared" si="100"/>
        <v>-0.21651376146788992</v>
      </c>
      <c r="N1066" s="65">
        <v>109</v>
      </c>
      <c r="O1066" s="65">
        <v>5</v>
      </c>
      <c r="P1066" s="82">
        <f t="shared" si="101"/>
        <v>104</v>
      </c>
    </row>
    <row r="1067" spans="2:16" x14ac:dyDescent="0.3">
      <c r="B1067" s="86">
        <v>1055</v>
      </c>
      <c r="C1067" s="88" t="s">
        <v>219</v>
      </c>
      <c r="D1067" s="91" t="s">
        <v>5251</v>
      </c>
      <c r="E1067" s="84">
        <v>70</v>
      </c>
      <c r="F1067" s="65">
        <v>90</v>
      </c>
      <c r="G1067" s="66">
        <f t="shared" si="96"/>
        <v>-20</v>
      </c>
      <c r="H1067" s="65">
        <v>7</v>
      </c>
      <c r="I1067" s="65">
        <v>2</v>
      </c>
      <c r="J1067" s="82">
        <f t="shared" si="97"/>
        <v>5</v>
      </c>
      <c r="K1067" s="67">
        <f t="shared" si="98"/>
        <v>6.5420560747663545E-2</v>
      </c>
      <c r="L1067" s="67">
        <f t="shared" si="99"/>
        <v>8.6956521739130432E-2</v>
      </c>
      <c r="M1067" s="68">
        <f t="shared" si="100"/>
        <v>-2.1535960991466888E-2</v>
      </c>
      <c r="N1067" s="65">
        <v>107</v>
      </c>
      <c r="O1067" s="65">
        <v>23</v>
      </c>
      <c r="P1067" s="82">
        <f t="shared" si="101"/>
        <v>84</v>
      </c>
    </row>
    <row r="1068" spans="2:16" x14ac:dyDescent="0.3">
      <c r="B1068" s="86">
        <v>1056</v>
      </c>
      <c r="C1068" s="87" t="s">
        <v>37</v>
      </c>
      <c r="D1068" s="91" t="s">
        <v>5395</v>
      </c>
      <c r="E1068" s="84">
        <v>70</v>
      </c>
      <c r="F1068" s="65">
        <v>90</v>
      </c>
      <c r="G1068" s="66">
        <f t="shared" si="96"/>
        <v>-20</v>
      </c>
      <c r="H1068" s="65">
        <v>8</v>
      </c>
      <c r="I1068" s="65">
        <v>3</v>
      </c>
      <c r="J1068" s="82">
        <f t="shared" si="97"/>
        <v>5</v>
      </c>
      <c r="K1068" s="67">
        <f t="shared" si="98"/>
        <v>7.6923076923076927E-2</v>
      </c>
      <c r="L1068" s="67">
        <f t="shared" si="99"/>
        <v>0.1</v>
      </c>
      <c r="M1068" s="68">
        <f t="shared" si="100"/>
        <v>-2.3076923076923078E-2</v>
      </c>
      <c r="N1068" s="65">
        <v>104</v>
      </c>
      <c r="O1068" s="65">
        <v>30</v>
      </c>
      <c r="P1068" s="82">
        <f t="shared" si="101"/>
        <v>74</v>
      </c>
    </row>
    <row r="1069" spans="2:16" x14ac:dyDescent="0.3">
      <c r="B1069" s="86">
        <v>1057</v>
      </c>
      <c r="C1069" s="94" t="s">
        <v>227</v>
      </c>
      <c r="D1069" s="91" t="s">
        <v>350</v>
      </c>
      <c r="E1069" s="95">
        <v>80</v>
      </c>
      <c r="F1069" s="92">
        <v>100</v>
      </c>
      <c r="G1069" s="66">
        <f t="shared" si="96"/>
        <v>-20</v>
      </c>
      <c r="H1069" s="92">
        <v>6</v>
      </c>
      <c r="I1069" s="92">
        <v>3</v>
      </c>
      <c r="J1069" s="82">
        <f t="shared" si="97"/>
        <v>3</v>
      </c>
      <c r="K1069" s="93">
        <f t="shared" si="98"/>
        <v>5.8252427184466021E-2</v>
      </c>
      <c r="L1069" s="93">
        <f t="shared" si="99"/>
        <v>1</v>
      </c>
      <c r="M1069" s="68">
        <f t="shared" si="100"/>
        <v>-0.94174757281553401</v>
      </c>
      <c r="N1069" s="92">
        <v>103</v>
      </c>
      <c r="O1069" s="92">
        <v>3</v>
      </c>
      <c r="P1069" s="82">
        <f t="shared" si="101"/>
        <v>100</v>
      </c>
    </row>
    <row r="1070" spans="2:16" x14ac:dyDescent="0.3">
      <c r="B1070" s="86">
        <v>1058</v>
      </c>
      <c r="C1070" s="88" t="s">
        <v>7</v>
      </c>
      <c r="D1070" s="91" t="s">
        <v>4593</v>
      </c>
      <c r="E1070" s="84">
        <v>80</v>
      </c>
      <c r="F1070" s="65">
        <v>100</v>
      </c>
      <c r="G1070" s="66">
        <f t="shared" si="96"/>
        <v>-20</v>
      </c>
      <c r="H1070" s="65">
        <v>21</v>
      </c>
      <c r="I1070" s="65">
        <v>1</v>
      </c>
      <c r="J1070" s="82">
        <f t="shared" si="97"/>
        <v>20</v>
      </c>
      <c r="K1070" s="67">
        <f t="shared" si="98"/>
        <v>0.21212121212121213</v>
      </c>
      <c r="L1070" s="67">
        <f t="shared" si="99"/>
        <v>4.7619047619047616E-2</v>
      </c>
      <c r="M1070" s="68">
        <f t="shared" si="100"/>
        <v>0.16450216450216451</v>
      </c>
      <c r="N1070" s="65">
        <v>99</v>
      </c>
      <c r="O1070" s="65">
        <v>21</v>
      </c>
      <c r="P1070" s="82">
        <f t="shared" si="101"/>
        <v>78</v>
      </c>
    </row>
    <row r="1071" spans="2:16" x14ac:dyDescent="0.3">
      <c r="B1071" s="86">
        <v>1059</v>
      </c>
      <c r="C1071" s="87" t="s">
        <v>18</v>
      </c>
      <c r="D1071" s="91" t="s">
        <v>5027</v>
      </c>
      <c r="E1071" s="84">
        <v>70</v>
      </c>
      <c r="F1071" s="65">
        <v>90</v>
      </c>
      <c r="G1071" s="66">
        <f t="shared" si="96"/>
        <v>-20</v>
      </c>
      <c r="H1071" s="65">
        <v>5</v>
      </c>
      <c r="I1071" s="65">
        <v>2</v>
      </c>
      <c r="J1071" s="82">
        <f t="shared" si="97"/>
        <v>3</v>
      </c>
      <c r="K1071" s="67">
        <f t="shared" si="98"/>
        <v>5.1020408163265307E-2</v>
      </c>
      <c r="L1071" s="67">
        <f t="shared" si="99"/>
        <v>6.8965517241379309E-2</v>
      </c>
      <c r="M1071" s="68">
        <f t="shared" si="100"/>
        <v>-1.7945109078114002E-2</v>
      </c>
      <c r="N1071" s="65">
        <v>98</v>
      </c>
      <c r="O1071" s="65">
        <v>29</v>
      </c>
      <c r="P1071" s="82">
        <f t="shared" si="101"/>
        <v>69</v>
      </c>
    </row>
    <row r="1072" spans="2:16" ht="16.5" customHeight="1" x14ac:dyDescent="0.3">
      <c r="B1072" s="86">
        <v>1060</v>
      </c>
      <c r="C1072" s="87" t="s">
        <v>22</v>
      </c>
      <c r="D1072" s="91" t="s">
        <v>3457</v>
      </c>
      <c r="E1072" s="84">
        <v>70</v>
      </c>
      <c r="F1072" s="65">
        <v>90</v>
      </c>
      <c r="G1072" s="66">
        <f t="shared" si="96"/>
        <v>-20</v>
      </c>
      <c r="H1072" s="65">
        <v>8</v>
      </c>
      <c r="I1072" s="65">
        <v>2</v>
      </c>
      <c r="J1072" s="82">
        <f t="shared" si="97"/>
        <v>6</v>
      </c>
      <c r="K1072" s="67">
        <f t="shared" si="98"/>
        <v>8.247422680412371E-2</v>
      </c>
      <c r="L1072" s="67">
        <f t="shared" si="99"/>
        <v>1.8691588785046728E-2</v>
      </c>
      <c r="M1072" s="68">
        <f t="shared" si="100"/>
        <v>6.3782638019076979E-2</v>
      </c>
      <c r="N1072" s="65">
        <v>97</v>
      </c>
      <c r="O1072" s="65">
        <v>107</v>
      </c>
      <c r="P1072" s="82">
        <f t="shared" si="101"/>
        <v>-10</v>
      </c>
    </row>
    <row r="1073" spans="2:16" x14ac:dyDescent="0.3">
      <c r="B1073" s="86">
        <v>1061</v>
      </c>
      <c r="C1073" s="87" t="s">
        <v>227</v>
      </c>
      <c r="D1073" s="90" t="s">
        <v>7144</v>
      </c>
      <c r="E1073" s="84">
        <v>70</v>
      </c>
      <c r="F1073" s="65">
        <v>90</v>
      </c>
      <c r="G1073" s="66">
        <f t="shared" si="96"/>
        <v>-20</v>
      </c>
      <c r="H1073" s="65">
        <v>5</v>
      </c>
      <c r="I1073" s="65">
        <v>9</v>
      </c>
      <c r="J1073" s="82">
        <f t="shared" si="97"/>
        <v>-4</v>
      </c>
      <c r="K1073" s="67">
        <f t="shared" si="98"/>
        <v>5.2083333333333336E-2</v>
      </c>
      <c r="L1073" s="67">
        <f t="shared" si="99"/>
        <v>5.2941176470588235E-2</v>
      </c>
      <c r="M1073" s="68">
        <f t="shared" si="100"/>
        <v>-8.5784313725489891E-4</v>
      </c>
      <c r="N1073" s="65">
        <v>96</v>
      </c>
      <c r="O1073" s="65">
        <v>170</v>
      </c>
      <c r="P1073" s="82">
        <f t="shared" si="101"/>
        <v>-74</v>
      </c>
    </row>
    <row r="1074" spans="2:16" ht="16.5" customHeight="1" x14ac:dyDescent="0.3">
      <c r="B1074" s="86">
        <v>1062</v>
      </c>
      <c r="C1074" s="87" t="s">
        <v>14</v>
      </c>
      <c r="D1074" s="91" t="s">
        <v>5263</v>
      </c>
      <c r="E1074" s="84">
        <v>70</v>
      </c>
      <c r="F1074" s="65">
        <v>90</v>
      </c>
      <c r="G1074" s="66">
        <f t="shared" si="96"/>
        <v>-20</v>
      </c>
      <c r="H1074" s="65">
        <v>7</v>
      </c>
      <c r="I1074" s="65">
        <v>3</v>
      </c>
      <c r="J1074" s="82">
        <f t="shared" si="97"/>
        <v>4</v>
      </c>
      <c r="K1074" s="67">
        <f t="shared" si="98"/>
        <v>7.4468085106382975E-2</v>
      </c>
      <c r="L1074" s="67">
        <f t="shared" si="99"/>
        <v>8.8235294117647065E-2</v>
      </c>
      <c r="M1074" s="68">
        <f t="shared" si="100"/>
        <v>-1.3767209011264089E-2</v>
      </c>
      <c r="N1074" s="65">
        <v>94</v>
      </c>
      <c r="O1074" s="65">
        <v>34</v>
      </c>
      <c r="P1074" s="82">
        <f t="shared" si="101"/>
        <v>60</v>
      </c>
    </row>
    <row r="1075" spans="2:16" ht="16.5" customHeight="1" x14ac:dyDescent="0.3">
      <c r="B1075" s="86">
        <v>1063</v>
      </c>
      <c r="C1075" s="87" t="s">
        <v>37</v>
      </c>
      <c r="D1075" s="91" t="s">
        <v>3430</v>
      </c>
      <c r="E1075" s="84">
        <v>80</v>
      </c>
      <c r="F1075" s="65">
        <v>100</v>
      </c>
      <c r="G1075" s="66">
        <f t="shared" si="96"/>
        <v>-20</v>
      </c>
      <c r="H1075" s="65">
        <v>5</v>
      </c>
      <c r="I1075" s="65">
        <v>1</v>
      </c>
      <c r="J1075" s="82">
        <f t="shared" si="97"/>
        <v>4</v>
      </c>
      <c r="K1075" s="67">
        <f t="shared" si="98"/>
        <v>5.6179775280898875E-2</v>
      </c>
      <c r="L1075" s="67">
        <f t="shared" si="99"/>
        <v>1.8181818181818181E-2</v>
      </c>
      <c r="M1075" s="68">
        <f t="shared" si="100"/>
        <v>3.7997957099080694E-2</v>
      </c>
      <c r="N1075" s="65">
        <v>89</v>
      </c>
      <c r="O1075" s="65">
        <v>55</v>
      </c>
      <c r="P1075" s="82">
        <f t="shared" si="101"/>
        <v>34</v>
      </c>
    </row>
    <row r="1076" spans="2:16" x14ac:dyDescent="0.3">
      <c r="B1076" s="86">
        <v>1064</v>
      </c>
      <c r="C1076" s="94" t="s">
        <v>14</v>
      </c>
      <c r="D1076" s="91" t="s">
        <v>6378</v>
      </c>
      <c r="E1076" s="95">
        <v>80</v>
      </c>
      <c r="F1076" s="92">
        <v>100</v>
      </c>
      <c r="G1076" s="66">
        <f t="shared" si="96"/>
        <v>-20</v>
      </c>
      <c r="H1076" s="92">
        <v>18</v>
      </c>
      <c r="I1076" s="92">
        <v>8</v>
      </c>
      <c r="J1076" s="82">
        <f t="shared" si="97"/>
        <v>10</v>
      </c>
      <c r="K1076" s="93">
        <f t="shared" si="98"/>
        <v>0.20454545454545456</v>
      </c>
      <c r="L1076" s="93">
        <f t="shared" si="99"/>
        <v>0.53333333333333333</v>
      </c>
      <c r="M1076" s="68">
        <f t="shared" si="100"/>
        <v>-0.32878787878787874</v>
      </c>
      <c r="N1076" s="92">
        <v>88</v>
      </c>
      <c r="O1076" s="92">
        <v>15</v>
      </c>
      <c r="P1076" s="82">
        <f t="shared" si="101"/>
        <v>73</v>
      </c>
    </row>
    <row r="1077" spans="2:16" x14ac:dyDescent="0.3">
      <c r="B1077" s="86">
        <v>1065</v>
      </c>
      <c r="C1077" s="87" t="s">
        <v>37</v>
      </c>
      <c r="D1077" s="91" t="s">
        <v>3825</v>
      </c>
      <c r="E1077" s="84">
        <v>70</v>
      </c>
      <c r="F1077" s="65">
        <v>90</v>
      </c>
      <c r="G1077" s="66">
        <f t="shared" si="96"/>
        <v>-20</v>
      </c>
      <c r="H1077" s="65">
        <v>6</v>
      </c>
      <c r="I1077" s="65">
        <v>3</v>
      </c>
      <c r="J1077" s="82">
        <f t="shared" si="97"/>
        <v>3</v>
      </c>
      <c r="K1077" s="67">
        <f t="shared" si="98"/>
        <v>6.8965517241379309E-2</v>
      </c>
      <c r="L1077" s="67">
        <f t="shared" si="99"/>
        <v>2.5423728813559324E-2</v>
      </c>
      <c r="M1077" s="68">
        <f t="shared" si="100"/>
        <v>4.3541788427819986E-2</v>
      </c>
      <c r="N1077" s="65">
        <v>87</v>
      </c>
      <c r="O1077" s="65">
        <v>118</v>
      </c>
      <c r="P1077" s="82">
        <f t="shared" si="101"/>
        <v>-31</v>
      </c>
    </row>
    <row r="1078" spans="2:16" x14ac:dyDescent="0.3">
      <c r="B1078" s="86">
        <v>1066</v>
      </c>
      <c r="C1078" s="87" t="s">
        <v>1478</v>
      </c>
      <c r="D1078" s="91" t="s">
        <v>4010</v>
      </c>
      <c r="E1078" s="84">
        <v>80</v>
      </c>
      <c r="F1078" s="65">
        <v>100</v>
      </c>
      <c r="G1078" s="66">
        <f t="shared" si="96"/>
        <v>-20</v>
      </c>
      <c r="H1078" s="65">
        <v>10</v>
      </c>
      <c r="I1078" s="65">
        <v>7</v>
      </c>
      <c r="J1078" s="82">
        <f t="shared" si="97"/>
        <v>3</v>
      </c>
      <c r="K1078" s="67">
        <f t="shared" si="98"/>
        <v>0.12820512820512819</v>
      </c>
      <c r="L1078" s="67">
        <f t="shared" si="99"/>
        <v>2.9411764705882353E-2</v>
      </c>
      <c r="M1078" s="68">
        <f t="shared" si="100"/>
        <v>9.8793363499245834E-2</v>
      </c>
      <c r="N1078" s="65">
        <v>78</v>
      </c>
      <c r="O1078" s="65">
        <v>238</v>
      </c>
      <c r="P1078" s="82">
        <f t="shared" si="101"/>
        <v>-160</v>
      </c>
    </row>
    <row r="1079" spans="2:16" x14ac:dyDescent="0.3">
      <c r="B1079" s="86">
        <v>1067</v>
      </c>
      <c r="C1079" s="87" t="s">
        <v>22</v>
      </c>
      <c r="D1079" s="91" t="s">
        <v>5343</v>
      </c>
      <c r="E1079" s="84">
        <v>80</v>
      </c>
      <c r="F1079" s="65">
        <v>100</v>
      </c>
      <c r="G1079" s="66">
        <f t="shared" si="96"/>
        <v>-20</v>
      </c>
      <c r="H1079" s="65">
        <v>9</v>
      </c>
      <c r="I1079" s="65">
        <v>2</v>
      </c>
      <c r="J1079" s="82">
        <f t="shared" si="97"/>
        <v>7</v>
      </c>
      <c r="K1079" s="67">
        <f t="shared" si="98"/>
        <v>0.11842105263157894</v>
      </c>
      <c r="L1079" s="67">
        <f t="shared" si="99"/>
        <v>9.5238095238095233E-2</v>
      </c>
      <c r="M1079" s="68">
        <f t="shared" si="100"/>
        <v>2.3182957393483708E-2</v>
      </c>
      <c r="N1079" s="65">
        <v>76</v>
      </c>
      <c r="O1079" s="65">
        <v>21</v>
      </c>
      <c r="P1079" s="82">
        <f t="shared" si="101"/>
        <v>55</v>
      </c>
    </row>
    <row r="1080" spans="2:16" x14ac:dyDescent="0.3">
      <c r="B1080" s="86">
        <v>1068</v>
      </c>
      <c r="C1080" s="88" t="s">
        <v>227</v>
      </c>
      <c r="D1080" s="91" t="s">
        <v>3837</v>
      </c>
      <c r="E1080" s="84">
        <v>80</v>
      </c>
      <c r="F1080" s="65">
        <v>100</v>
      </c>
      <c r="G1080" s="66">
        <f t="shared" si="96"/>
        <v>-20</v>
      </c>
      <c r="H1080" s="65">
        <v>4</v>
      </c>
      <c r="I1080" s="65">
        <v>1</v>
      </c>
      <c r="J1080" s="82">
        <f t="shared" si="97"/>
        <v>3</v>
      </c>
      <c r="K1080" s="67">
        <f t="shared" si="98"/>
        <v>5.2631578947368418E-2</v>
      </c>
      <c r="L1080" s="67">
        <f t="shared" si="99"/>
        <v>2.564102564102564E-2</v>
      </c>
      <c r="M1080" s="68">
        <f t="shared" si="100"/>
        <v>2.6990553306342778E-2</v>
      </c>
      <c r="N1080" s="65">
        <v>76</v>
      </c>
      <c r="O1080" s="65">
        <v>39</v>
      </c>
      <c r="P1080" s="82">
        <f t="shared" si="101"/>
        <v>37</v>
      </c>
    </row>
    <row r="1081" spans="2:16" x14ac:dyDescent="0.3">
      <c r="B1081" s="86">
        <v>1069</v>
      </c>
      <c r="C1081" s="88" t="s">
        <v>18</v>
      </c>
      <c r="D1081" s="91" t="s">
        <v>4591</v>
      </c>
      <c r="E1081" s="84">
        <v>80</v>
      </c>
      <c r="F1081" s="65">
        <v>100</v>
      </c>
      <c r="G1081" s="66">
        <f t="shared" si="96"/>
        <v>-20</v>
      </c>
      <c r="H1081" s="65">
        <v>13</v>
      </c>
      <c r="I1081" s="65">
        <v>1</v>
      </c>
      <c r="J1081" s="82">
        <f t="shared" si="97"/>
        <v>12</v>
      </c>
      <c r="K1081" s="67">
        <f t="shared" si="98"/>
        <v>0.17333333333333334</v>
      </c>
      <c r="L1081" s="67">
        <f t="shared" si="99"/>
        <v>4.7619047619047616E-2</v>
      </c>
      <c r="M1081" s="68">
        <f t="shared" si="100"/>
        <v>0.12571428571428572</v>
      </c>
      <c r="N1081" s="65">
        <v>75</v>
      </c>
      <c r="O1081" s="65">
        <v>21</v>
      </c>
      <c r="P1081" s="82">
        <f t="shared" si="101"/>
        <v>54</v>
      </c>
    </row>
    <row r="1082" spans="2:16" x14ac:dyDescent="0.3">
      <c r="B1082" s="86">
        <v>1070</v>
      </c>
      <c r="C1082" s="88" t="s">
        <v>14</v>
      </c>
      <c r="D1082" s="91" t="s">
        <v>4645</v>
      </c>
      <c r="E1082" s="84">
        <v>70</v>
      </c>
      <c r="F1082" s="65">
        <v>90</v>
      </c>
      <c r="G1082" s="66">
        <f t="shared" si="96"/>
        <v>-20</v>
      </c>
      <c r="H1082" s="65">
        <v>8</v>
      </c>
      <c r="I1082" s="65">
        <v>1</v>
      </c>
      <c r="J1082" s="82">
        <f t="shared" si="97"/>
        <v>7</v>
      </c>
      <c r="K1082" s="67">
        <f t="shared" si="98"/>
        <v>0.10666666666666667</v>
      </c>
      <c r="L1082" s="67">
        <f t="shared" si="99"/>
        <v>0.05</v>
      </c>
      <c r="M1082" s="68">
        <f t="shared" si="100"/>
        <v>5.6666666666666671E-2</v>
      </c>
      <c r="N1082" s="65">
        <v>75</v>
      </c>
      <c r="O1082" s="65">
        <v>20</v>
      </c>
      <c r="P1082" s="82">
        <f t="shared" si="101"/>
        <v>55</v>
      </c>
    </row>
    <row r="1083" spans="2:16" x14ac:dyDescent="0.3">
      <c r="B1083" s="86">
        <v>1071</v>
      </c>
      <c r="C1083" s="87" t="s">
        <v>221</v>
      </c>
      <c r="D1083" s="91" t="s">
        <v>5481</v>
      </c>
      <c r="E1083" s="84">
        <v>80</v>
      </c>
      <c r="F1083" s="65">
        <v>100</v>
      </c>
      <c r="G1083" s="66">
        <f t="shared" si="96"/>
        <v>-20</v>
      </c>
      <c r="H1083" s="65">
        <v>4</v>
      </c>
      <c r="I1083" s="65">
        <v>1</v>
      </c>
      <c r="J1083" s="82">
        <f t="shared" si="97"/>
        <v>3</v>
      </c>
      <c r="K1083" s="67">
        <f t="shared" si="98"/>
        <v>5.4794520547945202E-2</v>
      </c>
      <c r="L1083" s="67">
        <f t="shared" si="99"/>
        <v>0.1111111111111111</v>
      </c>
      <c r="M1083" s="68">
        <f t="shared" si="100"/>
        <v>-5.6316590563165903E-2</v>
      </c>
      <c r="N1083" s="65">
        <v>73</v>
      </c>
      <c r="O1083" s="65">
        <v>9</v>
      </c>
      <c r="P1083" s="82">
        <f t="shared" si="101"/>
        <v>64</v>
      </c>
    </row>
    <row r="1084" spans="2:16" x14ac:dyDescent="0.3">
      <c r="B1084" s="86">
        <v>1072</v>
      </c>
      <c r="C1084" s="87" t="s">
        <v>1478</v>
      </c>
      <c r="D1084" s="91" t="s">
        <v>4349</v>
      </c>
      <c r="E1084" s="84">
        <v>70</v>
      </c>
      <c r="F1084" s="65">
        <v>90</v>
      </c>
      <c r="G1084" s="66">
        <f t="shared" si="96"/>
        <v>-20</v>
      </c>
      <c r="H1084" s="65">
        <v>5</v>
      </c>
      <c r="I1084" s="65">
        <v>3</v>
      </c>
      <c r="J1084" s="82">
        <f t="shared" si="97"/>
        <v>2</v>
      </c>
      <c r="K1084" s="67">
        <f t="shared" si="98"/>
        <v>7.1428571428571425E-2</v>
      </c>
      <c r="L1084" s="67">
        <f t="shared" si="99"/>
        <v>3.8461538461538464E-2</v>
      </c>
      <c r="M1084" s="68">
        <f t="shared" si="100"/>
        <v>3.2967032967032961E-2</v>
      </c>
      <c r="N1084" s="65">
        <v>70</v>
      </c>
      <c r="O1084" s="65">
        <v>78</v>
      </c>
      <c r="P1084" s="82">
        <f t="shared" si="101"/>
        <v>-8</v>
      </c>
    </row>
    <row r="1085" spans="2:16" x14ac:dyDescent="0.3">
      <c r="B1085" s="86">
        <v>1073</v>
      </c>
      <c r="C1085" s="87" t="s">
        <v>22</v>
      </c>
      <c r="D1085" s="91" t="s">
        <v>4858</v>
      </c>
      <c r="E1085" s="84">
        <v>70</v>
      </c>
      <c r="F1085" s="65">
        <v>90</v>
      </c>
      <c r="G1085" s="66">
        <f t="shared" si="96"/>
        <v>-20</v>
      </c>
      <c r="H1085" s="65">
        <v>5</v>
      </c>
      <c r="I1085" s="65">
        <v>1</v>
      </c>
      <c r="J1085" s="82">
        <f t="shared" si="97"/>
        <v>4</v>
      </c>
      <c r="K1085" s="67">
        <f t="shared" si="98"/>
        <v>7.3529411764705885E-2</v>
      </c>
      <c r="L1085" s="67">
        <f t="shared" si="99"/>
        <v>5.8823529411764705E-2</v>
      </c>
      <c r="M1085" s="68">
        <f t="shared" si="100"/>
        <v>1.470588235294118E-2</v>
      </c>
      <c r="N1085" s="65">
        <v>68</v>
      </c>
      <c r="O1085" s="65">
        <v>17</v>
      </c>
      <c r="P1085" s="82">
        <f t="shared" si="101"/>
        <v>51</v>
      </c>
    </row>
    <row r="1086" spans="2:16" x14ac:dyDescent="0.3">
      <c r="B1086" s="86">
        <v>1074</v>
      </c>
      <c r="C1086" s="88" t="s">
        <v>221</v>
      </c>
      <c r="D1086" s="91" t="s">
        <v>4739</v>
      </c>
      <c r="E1086" s="84">
        <v>70</v>
      </c>
      <c r="F1086" s="65">
        <v>90</v>
      </c>
      <c r="G1086" s="66">
        <f t="shared" si="96"/>
        <v>-20</v>
      </c>
      <c r="H1086" s="65">
        <v>10</v>
      </c>
      <c r="I1086" s="65">
        <v>3</v>
      </c>
      <c r="J1086" s="82">
        <f t="shared" si="97"/>
        <v>7</v>
      </c>
      <c r="K1086" s="67">
        <f t="shared" si="98"/>
        <v>0.18867924528301888</v>
      </c>
      <c r="L1086" s="67">
        <f t="shared" si="99"/>
        <v>5.3571428571428568E-2</v>
      </c>
      <c r="M1086" s="68">
        <f t="shared" si="100"/>
        <v>0.13510781671159031</v>
      </c>
      <c r="N1086" s="65">
        <v>53</v>
      </c>
      <c r="O1086" s="65">
        <v>56</v>
      </c>
      <c r="P1086" s="82">
        <f t="shared" si="101"/>
        <v>-3</v>
      </c>
    </row>
    <row r="1087" spans="2:16" x14ac:dyDescent="0.3">
      <c r="B1087" s="86">
        <v>1075</v>
      </c>
      <c r="C1087" s="87" t="s">
        <v>227</v>
      </c>
      <c r="D1087" s="90" t="s">
        <v>7274</v>
      </c>
      <c r="E1087" s="84">
        <v>80</v>
      </c>
      <c r="F1087" s="65">
        <v>100</v>
      </c>
      <c r="G1087" s="66">
        <f t="shared" si="96"/>
        <v>-20</v>
      </c>
      <c r="H1087" s="65">
        <v>5</v>
      </c>
      <c r="I1087" s="65">
        <v>9</v>
      </c>
      <c r="J1087" s="82">
        <f t="shared" si="97"/>
        <v>-4</v>
      </c>
      <c r="K1087" s="67">
        <f t="shared" si="98"/>
        <v>9.6153846153846159E-2</v>
      </c>
      <c r="L1087" s="67">
        <f t="shared" si="99"/>
        <v>7.03125E-2</v>
      </c>
      <c r="M1087" s="68">
        <f t="shared" si="100"/>
        <v>2.5841346153846159E-2</v>
      </c>
      <c r="N1087" s="65">
        <v>52</v>
      </c>
      <c r="O1087" s="65">
        <v>128</v>
      </c>
      <c r="P1087" s="82">
        <f t="shared" si="101"/>
        <v>-76</v>
      </c>
    </row>
    <row r="1088" spans="2:16" x14ac:dyDescent="0.3">
      <c r="B1088" s="86">
        <v>1076</v>
      </c>
      <c r="C1088" s="87" t="s">
        <v>219</v>
      </c>
      <c r="D1088" s="91" t="s">
        <v>321</v>
      </c>
      <c r="E1088" s="84">
        <v>70</v>
      </c>
      <c r="F1088" s="65">
        <v>90</v>
      </c>
      <c r="G1088" s="66">
        <f t="shared" si="96"/>
        <v>-20</v>
      </c>
      <c r="H1088" s="65">
        <v>8</v>
      </c>
      <c r="I1088" s="65">
        <v>2</v>
      </c>
      <c r="J1088" s="82">
        <f t="shared" si="97"/>
        <v>6</v>
      </c>
      <c r="K1088" s="67">
        <f t="shared" si="98"/>
        <v>0.15686274509803921</v>
      </c>
      <c r="L1088" s="67">
        <f t="shared" si="99"/>
        <v>0.02</v>
      </c>
      <c r="M1088" s="68">
        <f t="shared" si="100"/>
        <v>0.13686274509803922</v>
      </c>
      <c r="N1088" s="65">
        <v>51</v>
      </c>
      <c r="O1088" s="65">
        <v>100</v>
      </c>
      <c r="P1088" s="82">
        <f t="shared" si="101"/>
        <v>-49</v>
      </c>
    </row>
    <row r="1089" spans="2:16" x14ac:dyDescent="0.3">
      <c r="B1089" s="86">
        <v>1077</v>
      </c>
      <c r="C1089" s="87" t="s">
        <v>219</v>
      </c>
      <c r="D1089" s="91" t="s">
        <v>5910</v>
      </c>
      <c r="E1089" s="84">
        <v>80</v>
      </c>
      <c r="F1089" s="65">
        <v>100</v>
      </c>
      <c r="G1089" s="66">
        <f t="shared" si="96"/>
        <v>-20</v>
      </c>
      <c r="H1089" s="65">
        <v>3</v>
      </c>
      <c r="I1089" s="65">
        <v>2</v>
      </c>
      <c r="J1089" s="82">
        <f t="shared" si="97"/>
        <v>1</v>
      </c>
      <c r="K1089" s="67">
        <f t="shared" si="98"/>
        <v>5.8823529411764705E-2</v>
      </c>
      <c r="L1089" s="67">
        <f t="shared" si="99"/>
        <v>0.2</v>
      </c>
      <c r="M1089" s="68">
        <f t="shared" si="100"/>
        <v>-0.14117647058823529</v>
      </c>
      <c r="N1089" s="65">
        <v>51</v>
      </c>
      <c r="O1089" s="65">
        <v>10</v>
      </c>
      <c r="P1089" s="82">
        <f t="shared" si="101"/>
        <v>41</v>
      </c>
    </row>
    <row r="1090" spans="2:16" ht="16.5" customHeight="1" x14ac:dyDescent="0.3">
      <c r="B1090" s="86">
        <v>1078</v>
      </c>
      <c r="C1090" s="88" t="s">
        <v>16</v>
      </c>
      <c r="D1090" s="91" t="s">
        <v>5223</v>
      </c>
      <c r="E1090" s="84">
        <v>70</v>
      </c>
      <c r="F1090" s="65">
        <v>90</v>
      </c>
      <c r="G1090" s="66">
        <f t="shared" si="96"/>
        <v>-20</v>
      </c>
      <c r="H1090" s="65">
        <v>3</v>
      </c>
      <c r="I1090" s="65">
        <v>1</v>
      </c>
      <c r="J1090" s="82">
        <f t="shared" si="97"/>
        <v>2</v>
      </c>
      <c r="K1090" s="67">
        <f t="shared" si="98"/>
        <v>0.06</v>
      </c>
      <c r="L1090" s="67">
        <f t="shared" si="99"/>
        <v>8.3333333333333329E-2</v>
      </c>
      <c r="M1090" s="68">
        <f t="shared" si="100"/>
        <v>-2.3333333333333331E-2</v>
      </c>
      <c r="N1090" s="65">
        <v>50</v>
      </c>
      <c r="O1090" s="65">
        <v>12</v>
      </c>
      <c r="P1090" s="82">
        <f t="shared" si="101"/>
        <v>38</v>
      </c>
    </row>
    <row r="1091" spans="2:16" x14ac:dyDescent="0.3">
      <c r="B1091" s="86">
        <v>1079</v>
      </c>
      <c r="C1091" s="87" t="s">
        <v>221</v>
      </c>
      <c r="D1091" s="90" t="s">
        <v>7422</v>
      </c>
      <c r="E1091" s="84">
        <v>70</v>
      </c>
      <c r="F1091" s="65">
        <v>90</v>
      </c>
      <c r="G1091" s="66">
        <f t="shared" si="96"/>
        <v>-20</v>
      </c>
      <c r="H1091" s="65">
        <v>3</v>
      </c>
      <c r="I1091" s="65">
        <v>4</v>
      </c>
      <c r="J1091" s="82">
        <f t="shared" si="97"/>
        <v>-1</v>
      </c>
      <c r="K1091" s="67">
        <f t="shared" si="98"/>
        <v>0.06</v>
      </c>
      <c r="L1091" s="67">
        <f t="shared" si="99"/>
        <v>9.7560975609756101E-2</v>
      </c>
      <c r="M1091" s="68">
        <f t="shared" si="100"/>
        <v>-3.7560975609756103E-2</v>
      </c>
      <c r="N1091" s="65">
        <v>50</v>
      </c>
      <c r="O1091" s="69">
        <v>41</v>
      </c>
      <c r="P1091" s="82">
        <f t="shared" si="101"/>
        <v>9</v>
      </c>
    </row>
    <row r="1092" spans="2:16" x14ac:dyDescent="0.3">
      <c r="B1092" s="86">
        <v>1080</v>
      </c>
      <c r="C1092" s="87" t="s">
        <v>7</v>
      </c>
      <c r="D1092" s="91" t="s">
        <v>5100</v>
      </c>
      <c r="E1092" s="84">
        <v>70</v>
      </c>
      <c r="F1092" s="65">
        <v>90</v>
      </c>
      <c r="G1092" s="66">
        <f t="shared" si="96"/>
        <v>-20</v>
      </c>
      <c r="H1092" s="65">
        <v>6</v>
      </c>
      <c r="I1092" s="65">
        <v>2</v>
      </c>
      <c r="J1092" s="82">
        <f t="shared" si="97"/>
        <v>4</v>
      </c>
      <c r="K1092" s="67">
        <f t="shared" si="98"/>
        <v>0.13636363636363635</v>
      </c>
      <c r="L1092" s="67">
        <f t="shared" si="99"/>
        <v>7.407407407407407E-2</v>
      </c>
      <c r="M1092" s="68">
        <f t="shared" si="100"/>
        <v>6.2289562289562284E-2</v>
      </c>
      <c r="N1092" s="65">
        <v>44</v>
      </c>
      <c r="O1092" s="65">
        <v>27</v>
      </c>
      <c r="P1092" s="82">
        <f t="shared" si="101"/>
        <v>17</v>
      </c>
    </row>
    <row r="1093" spans="2:16" ht="16.5" customHeight="1" x14ac:dyDescent="0.3">
      <c r="B1093" s="86">
        <v>1081</v>
      </c>
      <c r="C1093" s="87" t="s">
        <v>15</v>
      </c>
      <c r="D1093" s="91" t="s">
        <v>2633</v>
      </c>
      <c r="E1093" s="84">
        <v>80</v>
      </c>
      <c r="F1093" s="65">
        <v>100</v>
      </c>
      <c r="G1093" s="66">
        <f t="shared" si="96"/>
        <v>-20</v>
      </c>
      <c r="H1093" s="65">
        <v>6</v>
      </c>
      <c r="I1093" s="65">
        <v>2</v>
      </c>
      <c r="J1093" s="82">
        <f t="shared" si="97"/>
        <v>4</v>
      </c>
      <c r="K1093" s="67">
        <f t="shared" si="98"/>
        <v>0.13953488372093023</v>
      </c>
      <c r="L1093" s="67">
        <f t="shared" si="99"/>
        <v>8.771929824561403E-3</v>
      </c>
      <c r="M1093" s="68">
        <f t="shared" si="100"/>
        <v>0.13076295389636883</v>
      </c>
      <c r="N1093" s="65">
        <v>43</v>
      </c>
      <c r="O1093" s="65">
        <v>228</v>
      </c>
      <c r="P1093" s="82">
        <f t="shared" si="101"/>
        <v>-185</v>
      </c>
    </row>
    <row r="1094" spans="2:16" x14ac:dyDescent="0.3">
      <c r="B1094" s="86">
        <v>1082</v>
      </c>
      <c r="C1094" s="87" t="s">
        <v>18</v>
      </c>
      <c r="D1094" s="91" t="s">
        <v>4930</v>
      </c>
      <c r="E1094" s="84">
        <v>70</v>
      </c>
      <c r="F1094" s="65">
        <v>90</v>
      </c>
      <c r="G1094" s="66">
        <f t="shared" si="96"/>
        <v>-20</v>
      </c>
      <c r="H1094" s="65">
        <v>4</v>
      </c>
      <c r="I1094" s="65">
        <v>1</v>
      </c>
      <c r="J1094" s="82">
        <f t="shared" si="97"/>
        <v>3</v>
      </c>
      <c r="K1094" s="67">
        <f t="shared" si="98"/>
        <v>9.5238095238095233E-2</v>
      </c>
      <c r="L1094" s="67">
        <f t="shared" si="99"/>
        <v>6.25E-2</v>
      </c>
      <c r="M1094" s="68">
        <f t="shared" si="100"/>
        <v>3.2738095238095233E-2</v>
      </c>
      <c r="N1094" s="65">
        <v>42</v>
      </c>
      <c r="O1094" s="65">
        <v>16</v>
      </c>
      <c r="P1094" s="82">
        <f t="shared" si="101"/>
        <v>26</v>
      </c>
    </row>
    <row r="1095" spans="2:16" x14ac:dyDescent="0.3">
      <c r="B1095" s="86">
        <v>1083</v>
      </c>
      <c r="C1095" s="87" t="s">
        <v>18</v>
      </c>
      <c r="D1095" s="90" t="s">
        <v>7840</v>
      </c>
      <c r="E1095" s="84">
        <v>70</v>
      </c>
      <c r="F1095" s="65">
        <v>90</v>
      </c>
      <c r="G1095" s="66">
        <f t="shared" si="96"/>
        <v>-20</v>
      </c>
      <c r="H1095" s="65">
        <v>6</v>
      </c>
      <c r="I1095" s="65">
        <v>6</v>
      </c>
      <c r="J1095" s="82">
        <f t="shared" si="97"/>
        <v>0</v>
      </c>
      <c r="K1095" s="67">
        <f t="shared" si="98"/>
        <v>0.14634146341463414</v>
      </c>
      <c r="L1095" s="67">
        <f t="shared" si="99"/>
        <v>0.27272727272727271</v>
      </c>
      <c r="M1095" s="68">
        <f t="shared" si="100"/>
        <v>-0.12638580931263857</v>
      </c>
      <c r="N1095" s="65">
        <v>41</v>
      </c>
      <c r="O1095" s="65">
        <v>22</v>
      </c>
      <c r="P1095" s="82">
        <f t="shared" si="101"/>
        <v>19</v>
      </c>
    </row>
    <row r="1096" spans="2:16" x14ac:dyDescent="0.3">
      <c r="B1096" s="86">
        <v>1084</v>
      </c>
      <c r="C1096" s="87" t="s">
        <v>7</v>
      </c>
      <c r="D1096" s="91" t="s">
        <v>6175</v>
      </c>
      <c r="E1096" s="84">
        <v>70</v>
      </c>
      <c r="F1096" s="65">
        <v>90</v>
      </c>
      <c r="G1096" s="66">
        <f t="shared" si="96"/>
        <v>-20</v>
      </c>
      <c r="H1096" s="65">
        <v>3</v>
      </c>
      <c r="I1096" s="65">
        <v>2</v>
      </c>
      <c r="J1096" s="82">
        <f t="shared" si="97"/>
        <v>1</v>
      </c>
      <c r="K1096" s="67">
        <f t="shared" si="98"/>
        <v>7.3170731707317069E-2</v>
      </c>
      <c r="L1096" s="67">
        <f t="shared" si="99"/>
        <v>0.33333333333333331</v>
      </c>
      <c r="M1096" s="68">
        <f t="shared" si="100"/>
        <v>-0.26016260162601623</v>
      </c>
      <c r="N1096" s="65">
        <v>41</v>
      </c>
      <c r="O1096" s="65">
        <v>6</v>
      </c>
      <c r="P1096" s="82">
        <f t="shared" si="101"/>
        <v>35</v>
      </c>
    </row>
    <row r="1097" spans="2:16" ht="16.5" customHeight="1" x14ac:dyDescent="0.3">
      <c r="B1097" s="86">
        <v>1085</v>
      </c>
      <c r="C1097" s="87" t="s">
        <v>14</v>
      </c>
      <c r="D1097" s="91" t="s">
        <v>3364</v>
      </c>
      <c r="E1097" s="84">
        <v>80</v>
      </c>
      <c r="F1097" s="65">
        <v>100</v>
      </c>
      <c r="G1097" s="66">
        <f t="shared" si="96"/>
        <v>-20</v>
      </c>
      <c r="H1097" s="65">
        <v>5</v>
      </c>
      <c r="I1097" s="65">
        <v>1</v>
      </c>
      <c r="J1097" s="82">
        <f t="shared" si="97"/>
        <v>4</v>
      </c>
      <c r="K1097" s="67">
        <f t="shared" si="98"/>
        <v>0.125</v>
      </c>
      <c r="L1097" s="67">
        <f t="shared" si="99"/>
        <v>1.7241379310344827E-2</v>
      </c>
      <c r="M1097" s="68">
        <f t="shared" si="100"/>
        <v>0.10775862068965517</v>
      </c>
      <c r="N1097" s="65">
        <v>40</v>
      </c>
      <c r="O1097" s="65">
        <v>58</v>
      </c>
      <c r="P1097" s="82">
        <f t="shared" si="101"/>
        <v>-18</v>
      </c>
    </row>
    <row r="1098" spans="2:16" x14ac:dyDescent="0.3">
      <c r="B1098" s="86">
        <v>1086</v>
      </c>
      <c r="C1098" s="87" t="s">
        <v>15</v>
      </c>
      <c r="D1098" s="91" t="s">
        <v>4065</v>
      </c>
      <c r="E1098" s="84">
        <v>70</v>
      </c>
      <c r="F1098" s="65">
        <v>90</v>
      </c>
      <c r="G1098" s="66">
        <f t="shared" si="96"/>
        <v>-20</v>
      </c>
      <c r="H1098" s="65">
        <v>5</v>
      </c>
      <c r="I1098" s="65">
        <v>3</v>
      </c>
      <c r="J1098" s="82">
        <f t="shared" si="97"/>
        <v>2</v>
      </c>
      <c r="K1098" s="67">
        <f t="shared" si="98"/>
        <v>0.14285714285714285</v>
      </c>
      <c r="L1098" s="67">
        <f t="shared" si="99"/>
        <v>3.0927835051546393E-2</v>
      </c>
      <c r="M1098" s="68">
        <f t="shared" si="100"/>
        <v>0.11192930780559646</v>
      </c>
      <c r="N1098" s="65">
        <v>35</v>
      </c>
      <c r="O1098" s="65">
        <v>97</v>
      </c>
      <c r="P1098" s="82">
        <f t="shared" si="101"/>
        <v>-62</v>
      </c>
    </row>
    <row r="1099" spans="2:16" x14ac:dyDescent="0.3">
      <c r="B1099" s="86">
        <v>1087</v>
      </c>
      <c r="C1099" s="87" t="s">
        <v>7</v>
      </c>
      <c r="D1099" s="91" t="s">
        <v>5746</v>
      </c>
      <c r="E1099" s="84">
        <v>70</v>
      </c>
      <c r="F1099" s="65">
        <v>90</v>
      </c>
      <c r="G1099" s="66">
        <f t="shared" si="96"/>
        <v>-20</v>
      </c>
      <c r="H1099" s="65">
        <v>8</v>
      </c>
      <c r="I1099" s="65">
        <v>3</v>
      </c>
      <c r="J1099" s="82">
        <f t="shared" si="97"/>
        <v>5</v>
      </c>
      <c r="K1099" s="67">
        <f t="shared" si="98"/>
        <v>0.24242424242424243</v>
      </c>
      <c r="L1099" s="67">
        <f t="shared" si="99"/>
        <v>0.15789473684210525</v>
      </c>
      <c r="M1099" s="68">
        <f t="shared" si="100"/>
        <v>8.4529505582137177E-2</v>
      </c>
      <c r="N1099" s="65">
        <v>33</v>
      </c>
      <c r="O1099" s="65">
        <v>19</v>
      </c>
      <c r="P1099" s="82">
        <f t="shared" si="101"/>
        <v>14</v>
      </c>
    </row>
    <row r="1100" spans="2:16" x14ac:dyDescent="0.3">
      <c r="B1100" s="86">
        <v>1088</v>
      </c>
      <c r="C1100" s="87" t="s">
        <v>7</v>
      </c>
      <c r="D1100" s="91" t="s">
        <v>5804</v>
      </c>
      <c r="E1100" s="84">
        <v>70</v>
      </c>
      <c r="F1100" s="65">
        <v>90</v>
      </c>
      <c r="G1100" s="66">
        <f t="shared" si="96"/>
        <v>-20</v>
      </c>
      <c r="H1100" s="65">
        <v>7</v>
      </c>
      <c r="I1100" s="65">
        <v>1</v>
      </c>
      <c r="J1100" s="82">
        <f t="shared" si="97"/>
        <v>6</v>
      </c>
      <c r="K1100" s="67">
        <f t="shared" si="98"/>
        <v>0.21212121212121213</v>
      </c>
      <c r="L1100" s="67">
        <f t="shared" si="99"/>
        <v>0.16666666666666666</v>
      </c>
      <c r="M1100" s="68">
        <f t="shared" si="100"/>
        <v>4.545454545454547E-2</v>
      </c>
      <c r="N1100" s="65">
        <v>33</v>
      </c>
      <c r="O1100" s="69">
        <v>6</v>
      </c>
      <c r="P1100" s="82">
        <f t="shared" si="101"/>
        <v>27</v>
      </c>
    </row>
    <row r="1101" spans="2:16" x14ac:dyDescent="0.3">
      <c r="B1101" s="86">
        <v>1089</v>
      </c>
      <c r="C1101" s="87" t="s">
        <v>16</v>
      </c>
      <c r="D1101" s="91" t="s">
        <v>4491</v>
      </c>
      <c r="E1101" s="84">
        <v>70</v>
      </c>
      <c r="F1101" s="65">
        <v>90</v>
      </c>
      <c r="G1101" s="66">
        <f t="shared" ref="G1101:G1164" si="102">E1101-F1101</f>
        <v>-20</v>
      </c>
      <c r="H1101" s="65">
        <v>4</v>
      </c>
      <c r="I1101" s="65">
        <v>2</v>
      </c>
      <c r="J1101" s="82">
        <f t="shared" ref="J1101:J1164" si="103">H1101-I1101</f>
        <v>2</v>
      </c>
      <c r="K1101" s="67">
        <f t="shared" ref="K1101:K1164" si="104">IFERROR(H1101/N1101,0)</f>
        <v>0.12121212121212122</v>
      </c>
      <c r="L1101" s="67">
        <f t="shared" ref="L1101:L1164" si="105">IFERROR(I1101/O1101,0)</f>
        <v>4.3478260869565216E-2</v>
      </c>
      <c r="M1101" s="68">
        <f t="shared" ref="M1101:M1164" si="106">K1101-L1101</f>
        <v>7.7733860342555999E-2</v>
      </c>
      <c r="N1101" s="65">
        <v>33</v>
      </c>
      <c r="O1101" s="65">
        <v>46</v>
      </c>
      <c r="P1101" s="82">
        <f t="shared" ref="P1101:P1164" si="107">N1101-O1101</f>
        <v>-13</v>
      </c>
    </row>
    <row r="1102" spans="2:16" x14ac:dyDescent="0.3">
      <c r="B1102" s="86">
        <v>1090</v>
      </c>
      <c r="C1102" s="87" t="s">
        <v>221</v>
      </c>
      <c r="D1102" s="91" t="s">
        <v>4095</v>
      </c>
      <c r="E1102" s="84">
        <v>70</v>
      </c>
      <c r="F1102" s="65">
        <v>90</v>
      </c>
      <c r="G1102" s="66">
        <f t="shared" si="102"/>
        <v>-20</v>
      </c>
      <c r="H1102" s="65">
        <v>8</v>
      </c>
      <c r="I1102" s="65">
        <v>2</v>
      </c>
      <c r="J1102" s="82">
        <f t="shared" si="103"/>
        <v>6</v>
      </c>
      <c r="K1102" s="67">
        <f t="shared" si="104"/>
        <v>0.25</v>
      </c>
      <c r="L1102" s="67">
        <f t="shared" si="105"/>
        <v>3.1746031746031744E-2</v>
      </c>
      <c r="M1102" s="68">
        <f t="shared" si="106"/>
        <v>0.21825396825396826</v>
      </c>
      <c r="N1102" s="65">
        <v>32</v>
      </c>
      <c r="O1102" s="65">
        <v>63</v>
      </c>
      <c r="P1102" s="82">
        <f t="shared" si="107"/>
        <v>-31</v>
      </c>
    </row>
    <row r="1103" spans="2:16" x14ac:dyDescent="0.3">
      <c r="B1103" s="86">
        <v>1091</v>
      </c>
      <c r="C1103" s="87" t="s">
        <v>18</v>
      </c>
      <c r="D1103" s="91" t="s">
        <v>670</v>
      </c>
      <c r="E1103" s="84">
        <v>70</v>
      </c>
      <c r="F1103" s="65">
        <v>90</v>
      </c>
      <c r="G1103" s="66">
        <f t="shared" si="102"/>
        <v>-20</v>
      </c>
      <c r="H1103" s="65">
        <v>7</v>
      </c>
      <c r="I1103" s="65">
        <v>1</v>
      </c>
      <c r="J1103" s="82">
        <f t="shared" si="103"/>
        <v>6</v>
      </c>
      <c r="K1103" s="67">
        <f t="shared" si="104"/>
        <v>0.23333333333333334</v>
      </c>
      <c r="L1103" s="67">
        <f t="shared" si="105"/>
        <v>0.33333333333333331</v>
      </c>
      <c r="M1103" s="68">
        <f t="shared" si="106"/>
        <v>-9.9999999999999978E-2</v>
      </c>
      <c r="N1103" s="65">
        <v>30</v>
      </c>
      <c r="O1103" s="69">
        <v>3</v>
      </c>
      <c r="P1103" s="82">
        <f t="shared" si="107"/>
        <v>27</v>
      </c>
    </row>
    <row r="1104" spans="2:16" x14ac:dyDescent="0.3">
      <c r="B1104" s="86">
        <v>1092</v>
      </c>
      <c r="C1104" s="88" t="s">
        <v>15</v>
      </c>
      <c r="D1104" s="90" t="s">
        <v>1444</v>
      </c>
      <c r="E1104" s="84">
        <v>70</v>
      </c>
      <c r="F1104" s="65">
        <v>90</v>
      </c>
      <c r="G1104" s="66">
        <f t="shared" si="102"/>
        <v>-20</v>
      </c>
      <c r="H1104" s="65">
        <v>7</v>
      </c>
      <c r="I1104" s="65">
        <v>13</v>
      </c>
      <c r="J1104" s="82">
        <f t="shared" si="103"/>
        <v>-6</v>
      </c>
      <c r="K1104" s="67">
        <f t="shared" si="104"/>
        <v>0.2413793103448276</v>
      </c>
      <c r="L1104" s="67">
        <f t="shared" si="105"/>
        <v>8.0246913580246909E-2</v>
      </c>
      <c r="M1104" s="68">
        <f t="shared" si="106"/>
        <v>0.16113239676458069</v>
      </c>
      <c r="N1104" s="65">
        <v>29</v>
      </c>
      <c r="O1104" s="65">
        <v>162</v>
      </c>
      <c r="P1104" s="82">
        <f t="shared" si="107"/>
        <v>-133</v>
      </c>
    </row>
    <row r="1105" spans="2:16" x14ac:dyDescent="0.3">
      <c r="B1105" s="86">
        <v>1093</v>
      </c>
      <c r="C1105" s="87" t="s">
        <v>221</v>
      </c>
      <c r="D1105" s="91" t="s">
        <v>3796</v>
      </c>
      <c r="E1105" s="84">
        <v>70</v>
      </c>
      <c r="F1105" s="65">
        <v>90</v>
      </c>
      <c r="G1105" s="66">
        <f t="shared" si="102"/>
        <v>-20</v>
      </c>
      <c r="H1105" s="65">
        <v>5</v>
      </c>
      <c r="I1105" s="65">
        <v>3</v>
      </c>
      <c r="J1105" s="82">
        <f t="shared" si="103"/>
        <v>2</v>
      </c>
      <c r="K1105" s="67">
        <f t="shared" si="104"/>
        <v>0.17857142857142858</v>
      </c>
      <c r="L1105" s="67">
        <f t="shared" si="105"/>
        <v>2.4793388429752067E-2</v>
      </c>
      <c r="M1105" s="68">
        <f t="shared" si="106"/>
        <v>0.15377804014167651</v>
      </c>
      <c r="N1105" s="65">
        <v>28</v>
      </c>
      <c r="O1105" s="69">
        <v>121</v>
      </c>
      <c r="P1105" s="82">
        <f t="shared" si="107"/>
        <v>-93</v>
      </c>
    </row>
    <row r="1106" spans="2:16" x14ac:dyDescent="0.3">
      <c r="B1106" s="86">
        <v>1094</v>
      </c>
      <c r="C1106" s="94" t="s">
        <v>14</v>
      </c>
      <c r="D1106" s="91" t="s">
        <v>6555</v>
      </c>
      <c r="E1106" s="95">
        <v>80</v>
      </c>
      <c r="F1106" s="92">
        <v>100</v>
      </c>
      <c r="G1106" s="66">
        <f t="shared" si="102"/>
        <v>-20</v>
      </c>
      <c r="H1106" s="92">
        <v>4</v>
      </c>
      <c r="I1106" s="92">
        <v>2</v>
      </c>
      <c r="J1106" s="82">
        <f t="shared" si="103"/>
        <v>2</v>
      </c>
      <c r="K1106" s="93">
        <f t="shared" si="104"/>
        <v>0.14285714285714285</v>
      </c>
      <c r="L1106" s="93">
        <f t="shared" si="105"/>
        <v>1</v>
      </c>
      <c r="M1106" s="68">
        <f t="shared" si="106"/>
        <v>-0.85714285714285721</v>
      </c>
      <c r="N1106" s="92">
        <v>28</v>
      </c>
      <c r="O1106" s="92">
        <v>2</v>
      </c>
      <c r="P1106" s="82">
        <f t="shared" si="107"/>
        <v>26</v>
      </c>
    </row>
    <row r="1107" spans="2:16" x14ac:dyDescent="0.3">
      <c r="B1107" s="86">
        <v>1095</v>
      </c>
      <c r="C1107" s="87" t="s">
        <v>22</v>
      </c>
      <c r="D1107" s="91" t="s">
        <v>4642</v>
      </c>
      <c r="E1107" s="84">
        <v>80</v>
      </c>
      <c r="F1107" s="65">
        <v>100</v>
      </c>
      <c r="G1107" s="66">
        <f t="shared" si="102"/>
        <v>-20</v>
      </c>
      <c r="H1107" s="65">
        <v>2</v>
      </c>
      <c r="I1107" s="65">
        <v>1</v>
      </c>
      <c r="J1107" s="82">
        <f t="shared" si="103"/>
        <v>1</v>
      </c>
      <c r="K1107" s="67">
        <f t="shared" si="104"/>
        <v>7.1428571428571425E-2</v>
      </c>
      <c r="L1107" s="67">
        <f t="shared" si="105"/>
        <v>0.05</v>
      </c>
      <c r="M1107" s="68">
        <f t="shared" si="106"/>
        <v>2.1428571428571422E-2</v>
      </c>
      <c r="N1107" s="65">
        <v>28</v>
      </c>
      <c r="O1107" s="65">
        <v>20</v>
      </c>
      <c r="P1107" s="82">
        <f t="shared" si="107"/>
        <v>8</v>
      </c>
    </row>
    <row r="1108" spans="2:16" x14ac:dyDescent="0.3">
      <c r="B1108" s="86">
        <v>1096</v>
      </c>
      <c r="C1108" s="87" t="s">
        <v>221</v>
      </c>
      <c r="D1108" s="90" t="s">
        <v>7748</v>
      </c>
      <c r="E1108" s="84">
        <v>70</v>
      </c>
      <c r="F1108" s="65">
        <v>90</v>
      </c>
      <c r="G1108" s="66">
        <f t="shared" si="102"/>
        <v>-20</v>
      </c>
      <c r="H1108" s="65">
        <v>2</v>
      </c>
      <c r="I1108" s="65">
        <v>4</v>
      </c>
      <c r="J1108" s="82">
        <f t="shared" si="103"/>
        <v>-2</v>
      </c>
      <c r="K1108" s="67">
        <f t="shared" si="104"/>
        <v>7.1428571428571425E-2</v>
      </c>
      <c r="L1108" s="67">
        <f t="shared" si="105"/>
        <v>0.22222222222222221</v>
      </c>
      <c r="M1108" s="68">
        <f t="shared" si="106"/>
        <v>-0.15079365079365079</v>
      </c>
      <c r="N1108" s="65">
        <v>28</v>
      </c>
      <c r="O1108" s="65">
        <v>18</v>
      </c>
      <c r="P1108" s="82">
        <f t="shared" si="107"/>
        <v>10</v>
      </c>
    </row>
    <row r="1109" spans="2:16" ht="16.5" customHeight="1" x14ac:dyDescent="0.3">
      <c r="B1109" s="86">
        <v>1097</v>
      </c>
      <c r="C1109" s="87" t="s">
        <v>14</v>
      </c>
      <c r="D1109" s="91" t="s">
        <v>5984</v>
      </c>
      <c r="E1109" s="84">
        <v>70</v>
      </c>
      <c r="F1109" s="65">
        <v>90</v>
      </c>
      <c r="G1109" s="66">
        <f t="shared" si="102"/>
        <v>-20</v>
      </c>
      <c r="H1109" s="65">
        <v>4</v>
      </c>
      <c r="I1109" s="65">
        <v>3</v>
      </c>
      <c r="J1109" s="82">
        <f t="shared" si="103"/>
        <v>1</v>
      </c>
      <c r="K1109" s="67">
        <f t="shared" si="104"/>
        <v>0.15384615384615385</v>
      </c>
      <c r="L1109" s="67">
        <f t="shared" si="105"/>
        <v>0.23076923076923078</v>
      </c>
      <c r="M1109" s="68">
        <f t="shared" si="106"/>
        <v>-7.6923076923076927E-2</v>
      </c>
      <c r="N1109" s="65">
        <v>26</v>
      </c>
      <c r="O1109" s="65">
        <v>13</v>
      </c>
      <c r="P1109" s="82">
        <f t="shared" si="107"/>
        <v>13</v>
      </c>
    </row>
    <row r="1110" spans="2:16" ht="16.5" customHeight="1" x14ac:dyDescent="0.3">
      <c r="B1110" s="86">
        <v>1098</v>
      </c>
      <c r="C1110" s="87" t="s">
        <v>37</v>
      </c>
      <c r="D1110" s="90" t="s">
        <v>467</v>
      </c>
      <c r="E1110" s="84">
        <v>70</v>
      </c>
      <c r="F1110" s="65">
        <v>90</v>
      </c>
      <c r="G1110" s="66">
        <f t="shared" si="102"/>
        <v>-20</v>
      </c>
      <c r="H1110" s="65">
        <v>4</v>
      </c>
      <c r="I1110" s="65">
        <v>4</v>
      </c>
      <c r="J1110" s="82">
        <f t="shared" si="103"/>
        <v>0</v>
      </c>
      <c r="K1110" s="67">
        <f t="shared" si="104"/>
        <v>0.15384615384615385</v>
      </c>
      <c r="L1110" s="67">
        <f t="shared" si="105"/>
        <v>0.4</v>
      </c>
      <c r="M1110" s="68">
        <f t="shared" si="106"/>
        <v>-0.24615384615384617</v>
      </c>
      <c r="N1110" s="65">
        <v>26</v>
      </c>
      <c r="O1110" s="65">
        <v>10</v>
      </c>
      <c r="P1110" s="82">
        <f t="shared" si="107"/>
        <v>16</v>
      </c>
    </row>
    <row r="1111" spans="2:16" ht="16.5" customHeight="1" x14ac:dyDescent="0.3">
      <c r="B1111" s="86">
        <v>1099</v>
      </c>
      <c r="C1111" s="87" t="s">
        <v>14</v>
      </c>
      <c r="D1111" s="91" t="s">
        <v>5508</v>
      </c>
      <c r="E1111" s="84">
        <v>70</v>
      </c>
      <c r="F1111" s="65">
        <v>90</v>
      </c>
      <c r="G1111" s="66">
        <f t="shared" si="102"/>
        <v>-20</v>
      </c>
      <c r="H1111" s="65">
        <v>16</v>
      </c>
      <c r="I1111" s="65">
        <v>1</v>
      </c>
      <c r="J1111" s="82">
        <f t="shared" si="103"/>
        <v>15</v>
      </c>
      <c r="K1111" s="67">
        <f t="shared" si="104"/>
        <v>0.66666666666666663</v>
      </c>
      <c r="L1111" s="67">
        <f t="shared" si="105"/>
        <v>0.1111111111111111</v>
      </c>
      <c r="M1111" s="68">
        <f t="shared" si="106"/>
        <v>0.55555555555555558</v>
      </c>
      <c r="N1111" s="65">
        <v>24</v>
      </c>
      <c r="O1111" s="65">
        <v>9</v>
      </c>
      <c r="P1111" s="82">
        <f t="shared" si="107"/>
        <v>15</v>
      </c>
    </row>
    <row r="1112" spans="2:16" x14ac:dyDescent="0.3">
      <c r="B1112" s="86">
        <v>1100</v>
      </c>
      <c r="C1112" s="87" t="s">
        <v>18</v>
      </c>
      <c r="D1112" s="91" t="s">
        <v>5817</v>
      </c>
      <c r="E1112" s="84">
        <v>70</v>
      </c>
      <c r="F1112" s="65">
        <v>90</v>
      </c>
      <c r="G1112" s="66">
        <f t="shared" si="102"/>
        <v>-20</v>
      </c>
      <c r="H1112" s="65">
        <v>23</v>
      </c>
      <c r="I1112" s="65">
        <v>6</v>
      </c>
      <c r="J1112" s="82">
        <f t="shared" si="103"/>
        <v>17</v>
      </c>
      <c r="K1112" s="67">
        <f t="shared" si="104"/>
        <v>1</v>
      </c>
      <c r="L1112" s="67">
        <f t="shared" si="105"/>
        <v>0.16666666666666666</v>
      </c>
      <c r="M1112" s="68">
        <f t="shared" si="106"/>
        <v>0.83333333333333337</v>
      </c>
      <c r="N1112" s="65">
        <v>23</v>
      </c>
      <c r="O1112" s="65">
        <v>36</v>
      </c>
      <c r="P1112" s="82">
        <f t="shared" si="107"/>
        <v>-13</v>
      </c>
    </row>
    <row r="1113" spans="2:16" x14ac:dyDescent="0.3">
      <c r="B1113" s="86">
        <v>1101</v>
      </c>
      <c r="C1113" s="87" t="s">
        <v>1478</v>
      </c>
      <c r="D1113" s="90" t="s">
        <v>7710</v>
      </c>
      <c r="E1113" s="84">
        <v>70</v>
      </c>
      <c r="F1113" s="65">
        <v>90</v>
      </c>
      <c r="G1113" s="66">
        <f t="shared" si="102"/>
        <v>-20</v>
      </c>
      <c r="H1113" s="65">
        <v>2</v>
      </c>
      <c r="I1113" s="65">
        <v>2</v>
      </c>
      <c r="J1113" s="82">
        <f t="shared" si="103"/>
        <v>0</v>
      </c>
      <c r="K1113" s="67">
        <f t="shared" si="104"/>
        <v>9.0909090909090912E-2</v>
      </c>
      <c r="L1113" s="67">
        <f t="shared" si="105"/>
        <v>0.2</v>
      </c>
      <c r="M1113" s="68">
        <f t="shared" si="106"/>
        <v>-0.1090909090909091</v>
      </c>
      <c r="N1113" s="65">
        <v>22</v>
      </c>
      <c r="O1113" s="69">
        <v>10</v>
      </c>
      <c r="P1113" s="82">
        <f t="shared" si="107"/>
        <v>12</v>
      </c>
    </row>
    <row r="1114" spans="2:16" x14ac:dyDescent="0.3">
      <c r="B1114" s="86">
        <v>1102</v>
      </c>
      <c r="C1114" s="88" t="s">
        <v>219</v>
      </c>
      <c r="D1114" s="91" t="s">
        <v>5418</v>
      </c>
      <c r="E1114" s="84">
        <v>80</v>
      </c>
      <c r="F1114" s="65">
        <v>100</v>
      </c>
      <c r="G1114" s="66">
        <f t="shared" si="102"/>
        <v>-20</v>
      </c>
      <c r="H1114" s="65">
        <v>16</v>
      </c>
      <c r="I1114" s="65">
        <v>1</v>
      </c>
      <c r="J1114" s="82">
        <f t="shared" si="103"/>
        <v>15</v>
      </c>
      <c r="K1114" s="67">
        <f t="shared" si="104"/>
        <v>0.76190476190476186</v>
      </c>
      <c r="L1114" s="67">
        <f t="shared" si="105"/>
        <v>0.1</v>
      </c>
      <c r="M1114" s="68">
        <f t="shared" si="106"/>
        <v>0.66190476190476188</v>
      </c>
      <c r="N1114" s="65">
        <v>21</v>
      </c>
      <c r="O1114" s="65">
        <v>10</v>
      </c>
      <c r="P1114" s="82">
        <f t="shared" si="107"/>
        <v>11</v>
      </c>
    </row>
    <row r="1115" spans="2:16" x14ac:dyDescent="0.3">
      <c r="B1115" s="86">
        <v>1103</v>
      </c>
      <c r="C1115" s="87" t="s">
        <v>18</v>
      </c>
      <c r="D1115" s="91" t="s">
        <v>4725</v>
      </c>
      <c r="E1115" s="84">
        <v>70</v>
      </c>
      <c r="F1115" s="65">
        <v>90</v>
      </c>
      <c r="G1115" s="66">
        <f t="shared" si="102"/>
        <v>-20</v>
      </c>
      <c r="H1115" s="65">
        <v>3</v>
      </c>
      <c r="I1115" s="65">
        <v>1</v>
      </c>
      <c r="J1115" s="82">
        <f t="shared" si="103"/>
        <v>2</v>
      </c>
      <c r="K1115" s="67">
        <f t="shared" si="104"/>
        <v>0.15</v>
      </c>
      <c r="L1115" s="67">
        <f t="shared" si="105"/>
        <v>5.2631578947368418E-2</v>
      </c>
      <c r="M1115" s="68">
        <f t="shared" si="106"/>
        <v>9.7368421052631576E-2</v>
      </c>
      <c r="N1115" s="65">
        <v>20</v>
      </c>
      <c r="O1115" s="65">
        <v>19</v>
      </c>
      <c r="P1115" s="82">
        <f t="shared" si="107"/>
        <v>1</v>
      </c>
    </row>
    <row r="1116" spans="2:16" x14ac:dyDescent="0.3">
      <c r="B1116" s="86">
        <v>1104</v>
      </c>
      <c r="C1116" s="87" t="s">
        <v>219</v>
      </c>
      <c r="D1116" s="90" t="s">
        <v>7717</v>
      </c>
      <c r="E1116" s="84">
        <v>70</v>
      </c>
      <c r="F1116" s="65">
        <v>90</v>
      </c>
      <c r="G1116" s="66">
        <f t="shared" si="102"/>
        <v>-20</v>
      </c>
      <c r="H1116" s="65">
        <v>3</v>
      </c>
      <c r="I1116" s="65">
        <v>3</v>
      </c>
      <c r="J1116" s="82">
        <f t="shared" si="103"/>
        <v>0</v>
      </c>
      <c r="K1116" s="67">
        <f t="shared" si="104"/>
        <v>0.15</v>
      </c>
      <c r="L1116" s="67">
        <f t="shared" si="105"/>
        <v>0.2</v>
      </c>
      <c r="M1116" s="68">
        <f t="shared" si="106"/>
        <v>-5.0000000000000017E-2</v>
      </c>
      <c r="N1116" s="65">
        <v>20</v>
      </c>
      <c r="O1116" s="65">
        <v>15</v>
      </c>
      <c r="P1116" s="82">
        <f t="shared" si="107"/>
        <v>5</v>
      </c>
    </row>
    <row r="1117" spans="2:16" x14ac:dyDescent="0.3">
      <c r="B1117" s="86">
        <v>1105</v>
      </c>
      <c r="C1117" s="88" t="s">
        <v>14</v>
      </c>
      <c r="D1117" s="90" t="s">
        <v>7041</v>
      </c>
      <c r="E1117" s="84">
        <v>80</v>
      </c>
      <c r="F1117" s="65">
        <v>100</v>
      </c>
      <c r="G1117" s="66">
        <f t="shared" si="102"/>
        <v>-20</v>
      </c>
      <c r="H1117" s="65">
        <v>1</v>
      </c>
      <c r="I1117" s="65">
        <v>2</v>
      </c>
      <c r="J1117" s="82">
        <f t="shared" si="103"/>
        <v>-1</v>
      </c>
      <c r="K1117" s="67">
        <f t="shared" si="104"/>
        <v>0.05</v>
      </c>
      <c r="L1117" s="67">
        <f t="shared" si="105"/>
        <v>4.3478260869565216E-2</v>
      </c>
      <c r="M1117" s="68">
        <f t="shared" si="106"/>
        <v>6.5217391304347866E-3</v>
      </c>
      <c r="N1117" s="65">
        <v>20</v>
      </c>
      <c r="O1117" s="65">
        <v>46</v>
      </c>
      <c r="P1117" s="82">
        <f t="shared" si="107"/>
        <v>-26</v>
      </c>
    </row>
    <row r="1118" spans="2:16" x14ac:dyDescent="0.3">
      <c r="B1118" s="86">
        <v>1106</v>
      </c>
      <c r="C1118" s="87" t="s">
        <v>219</v>
      </c>
      <c r="D1118" s="91" t="s">
        <v>5509</v>
      </c>
      <c r="E1118" s="84">
        <v>80</v>
      </c>
      <c r="F1118" s="65">
        <v>100</v>
      </c>
      <c r="G1118" s="66">
        <f t="shared" si="102"/>
        <v>-20</v>
      </c>
      <c r="H1118" s="65">
        <v>16</v>
      </c>
      <c r="I1118" s="65">
        <v>1</v>
      </c>
      <c r="J1118" s="82">
        <f t="shared" si="103"/>
        <v>15</v>
      </c>
      <c r="K1118" s="67">
        <f t="shared" si="104"/>
        <v>0.88888888888888884</v>
      </c>
      <c r="L1118" s="67">
        <f t="shared" si="105"/>
        <v>0.1111111111111111</v>
      </c>
      <c r="M1118" s="68">
        <f t="shared" si="106"/>
        <v>0.77777777777777768</v>
      </c>
      <c r="N1118" s="65">
        <v>18</v>
      </c>
      <c r="O1118" s="65">
        <v>9</v>
      </c>
      <c r="P1118" s="82">
        <f t="shared" si="107"/>
        <v>9</v>
      </c>
    </row>
    <row r="1119" spans="2:16" x14ac:dyDescent="0.3">
      <c r="B1119" s="86">
        <v>1107</v>
      </c>
      <c r="C1119" s="87" t="s">
        <v>15</v>
      </c>
      <c r="D1119" s="90" t="s">
        <v>7561</v>
      </c>
      <c r="E1119" s="84">
        <v>80</v>
      </c>
      <c r="F1119" s="65">
        <v>100</v>
      </c>
      <c r="G1119" s="66">
        <f t="shared" si="102"/>
        <v>-20</v>
      </c>
      <c r="H1119" s="65">
        <v>1</v>
      </c>
      <c r="I1119" s="65">
        <v>1</v>
      </c>
      <c r="J1119" s="82">
        <f t="shared" si="103"/>
        <v>0</v>
      </c>
      <c r="K1119" s="67">
        <f t="shared" si="104"/>
        <v>5.5555555555555552E-2</v>
      </c>
      <c r="L1119" s="67">
        <f t="shared" si="105"/>
        <v>0.14285714285714285</v>
      </c>
      <c r="M1119" s="68">
        <f t="shared" si="106"/>
        <v>-8.7301587301587297E-2</v>
      </c>
      <c r="N1119" s="65">
        <v>18</v>
      </c>
      <c r="O1119" s="65">
        <v>7</v>
      </c>
      <c r="P1119" s="82">
        <f t="shared" si="107"/>
        <v>11</v>
      </c>
    </row>
    <row r="1120" spans="2:16" x14ac:dyDescent="0.3">
      <c r="B1120" s="86">
        <v>1108</v>
      </c>
      <c r="C1120" s="87" t="s">
        <v>37</v>
      </c>
      <c r="D1120" s="90" t="s">
        <v>7130</v>
      </c>
      <c r="E1120" s="84">
        <v>70</v>
      </c>
      <c r="F1120" s="65">
        <v>90</v>
      </c>
      <c r="G1120" s="66">
        <f t="shared" si="102"/>
        <v>-20</v>
      </c>
      <c r="H1120" s="65">
        <v>1</v>
      </c>
      <c r="I1120" s="65">
        <v>2</v>
      </c>
      <c r="J1120" s="82">
        <f t="shared" si="103"/>
        <v>-1</v>
      </c>
      <c r="K1120" s="67">
        <f t="shared" si="104"/>
        <v>7.1428571428571425E-2</v>
      </c>
      <c r="L1120" s="67">
        <f t="shared" si="105"/>
        <v>5.2631578947368418E-2</v>
      </c>
      <c r="M1120" s="68">
        <f t="shared" si="106"/>
        <v>1.8796992481203006E-2</v>
      </c>
      <c r="N1120" s="65">
        <v>14</v>
      </c>
      <c r="O1120" s="65">
        <v>38</v>
      </c>
      <c r="P1120" s="82">
        <f t="shared" si="107"/>
        <v>-24</v>
      </c>
    </row>
    <row r="1121" spans="2:16" x14ac:dyDescent="0.3">
      <c r="B1121" s="86">
        <v>1109</v>
      </c>
      <c r="C1121" s="87" t="s">
        <v>14</v>
      </c>
      <c r="D1121" s="90" t="s">
        <v>7719</v>
      </c>
      <c r="E1121" s="84">
        <v>70</v>
      </c>
      <c r="F1121" s="65">
        <v>90</v>
      </c>
      <c r="G1121" s="66">
        <f t="shared" si="102"/>
        <v>-20</v>
      </c>
      <c r="H1121" s="65">
        <v>2</v>
      </c>
      <c r="I1121" s="65">
        <v>3</v>
      </c>
      <c r="J1121" s="82">
        <f t="shared" si="103"/>
        <v>-1</v>
      </c>
      <c r="K1121" s="67">
        <f t="shared" si="104"/>
        <v>0.15384615384615385</v>
      </c>
      <c r="L1121" s="67">
        <f t="shared" si="105"/>
        <v>0.2</v>
      </c>
      <c r="M1121" s="68">
        <f t="shared" si="106"/>
        <v>-4.6153846153846156E-2</v>
      </c>
      <c r="N1121" s="65">
        <v>13</v>
      </c>
      <c r="O1121" s="65">
        <v>15</v>
      </c>
      <c r="P1121" s="82">
        <f t="shared" si="107"/>
        <v>-2</v>
      </c>
    </row>
    <row r="1122" spans="2:16" ht="16.5" customHeight="1" x14ac:dyDescent="0.2">
      <c r="B1122" s="86">
        <v>1110</v>
      </c>
      <c r="C1122" s="87" t="s">
        <v>7</v>
      </c>
      <c r="D1122" s="91" t="s">
        <v>3391</v>
      </c>
      <c r="E1122" s="84">
        <v>70</v>
      </c>
      <c r="F1122" s="65">
        <v>90</v>
      </c>
      <c r="G1122" s="66">
        <f t="shared" si="102"/>
        <v>-20</v>
      </c>
      <c r="H1122" s="65">
        <v>3</v>
      </c>
      <c r="I1122" s="65">
        <v>1</v>
      </c>
      <c r="J1122" s="82">
        <f t="shared" si="103"/>
        <v>2</v>
      </c>
      <c r="K1122" s="67">
        <f t="shared" si="104"/>
        <v>0.25</v>
      </c>
      <c r="L1122" s="67">
        <f t="shared" si="105"/>
        <v>1.7543859649122806E-2</v>
      </c>
      <c r="M1122" s="68">
        <f t="shared" si="106"/>
        <v>0.23245614035087719</v>
      </c>
      <c r="N1122" s="65">
        <v>12</v>
      </c>
      <c r="O1122" s="73">
        <v>57</v>
      </c>
      <c r="P1122" s="82">
        <f t="shared" si="107"/>
        <v>-45</v>
      </c>
    </row>
    <row r="1123" spans="2:16" x14ac:dyDescent="0.3">
      <c r="B1123" s="86">
        <v>1111</v>
      </c>
      <c r="C1123" s="87" t="s">
        <v>22</v>
      </c>
      <c r="D1123" s="90" t="s">
        <v>7213</v>
      </c>
      <c r="E1123" s="84">
        <v>70</v>
      </c>
      <c r="F1123" s="65">
        <v>90</v>
      </c>
      <c r="G1123" s="66">
        <f t="shared" si="102"/>
        <v>-20</v>
      </c>
      <c r="H1123" s="65">
        <v>1</v>
      </c>
      <c r="I1123" s="65">
        <v>6</v>
      </c>
      <c r="J1123" s="82">
        <f t="shared" si="103"/>
        <v>-5</v>
      </c>
      <c r="K1123" s="67">
        <f t="shared" si="104"/>
        <v>0.1</v>
      </c>
      <c r="L1123" s="67">
        <f t="shared" si="105"/>
        <v>6.1855670103092786E-2</v>
      </c>
      <c r="M1123" s="68">
        <f t="shared" si="106"/>
        <v>3.814432989690722E-2</v>
      </c>
      <c r="N1123" s="65">
        <v>10</v>
      </c>
      <c r="O1123" s="69">
        <v>97</v>
      </c>
      <c r="P1123" s="82">
        <f t="shared" si="107"/>
        <v>-87</v>
      </c>
    </row>
    <row r="1124" spans="2:16" x14ac:dyDescent="0.3">
      <c r="B1124" s="86">
        <v>1112</v>
      </c>
      <c r="C1124" s="88" t="s">
        <v>7</v>
      </c>
      <c r="D1124" s="90" t="s">
        <v>7727</v>
      </c>
      <c r="E1124" s="84">
        <v>70</v>
      </c>
      <c r="F1124" s="65">
        <v>90</v>
      </c>
      <c r="G1124" s="66">
        <f t="shared" si="102"/>
        <v>-20</v>
      </c>
      <c r="H1124" s="65">
        <v>3</v>
      </c>
      <c r="I1124" s="65">
        <v>3</v>
      </c>
      <c r="J1124" s="82">
        <f t="shared" si="103"/>
        <v>0</v>
      </c>
      <c r="K1124" s="67">
        <f t="shared" si="104"/>
        <v>0.33333333333333331</v>
      </c>
      <c r="L1124" s="67">
        <f t="shared" si="105"/>
        <v>0.2</v>
      </c>
      <c r="M1124" s="68">
        <f t="shared" si="106"/>
        <v>0.1333333333333333</v>
      </c>
      <c r="N1124" s="65">
        <v>9</v>
      </c>
      <c r="O1124" s="65">
        <v>15</v>
      </c>
      <c r="P1124" s="82">
        <f t="shared" si="107"/>
        <v>-6</v>
      </c>
    </row>
    <row r="1125" spans="2:16" x14ac:dyDescent="0.3">
      <c r="B1125" s="86">
        <v>1113</v>
      </c>
      <c r="C1125" s="88" t="s">
        <v>14</v>
      </c>
      <c r="D1125" s="90" t="s">
        <v>706</v>
      </c>
      <c r="E1125" s="84">
        <v>70</v>
      </c>
      <c r="F1125" s="65">
        <v>90</v>
      </c>
      <c r="G1125" s="66">
        <f t="shared" si="102"/>
        <v>-20</v>
      </c>
      <c r="H1125" s="65">
        <v>1</v>
      </c>
      <c r="I1125" s="65">
        <v>1</v>
      </c>
      <c r="J1125" s="82">
        <f t="shared" si="103"/>
        <v>0</v>
      </c>
      <c r="K1125" s="67">
        <f t="shared" si="104"/>
        <v>0.2</v>
      </c>
      <c r="L1125" s="67">
        <f t="shared" si="105"/>
        <v>3.2258064516129031E-2</v>
      </c>
      <c r="M1125" s="68">
        <f t="shared" si="106"/>
        <v>0.16774193548387098</v>
      </c>
      <c r="N1125" s="65">
        <v>5</v>
      </c>
      <c r="O1125" s="65">
        <v>31</v>
      </c>
      <c r="P1125" s="82">
        <f t="shared" si="107"/>
        <v>-26</v>
      </c>
    </row>
    <row r="1126" spans="2:16" x14ac:dyDescent="0.3">
      <c r="B1126" s="86">
        <v>1114</v>
      </c>
      <c r="C1126" s="87" t="s">
        <v>22</v>
      </c>
      <c r="D1126" s="90" t="s">
        <v>7199</v>
      </c>
      <c r="E1126" s="84">
        <v>70</v>
      </c>
      <c r="F1126" s="65">
        <v>90</v>
      </c>
      <c r="G1126" s="66">
        <f t="shared" si="102"/>
        <v>-20</v>
      </c>
      <c r="H1126" s="65">
        <v>1</v>
      </c>
      <c r="I1126" s="65">
        <v>2</v>
      </c>
      <c r="J1126" s="82">
        <f t="shared" si="103"/>
        <v>-1</v>
      </c>
      <c r="K1126" s="67">
        <f t="shared" si="104"/>
        <v>0.25</v>
      </c>
      <c r="L1126" s="67">
        <f t="shared" si="105"/>
        <v>5.8823529411764705E-2</v>
      </c>
      <c r="M1126" s="68">
        <f t="shared" si="106"/>
        <v>0.19117647058823528</v>
      </c>
      <c r="N1126" s="65">
        <v>4</v>
      </c>
      <c r="O1126" s="65">
        <v>34</v>
      </c>
      <c r="P1126" s="82">
        <f t="shared" si="107"/>
        <v>-30</v>
      </c>
    </row>
    <row r="1127" spans="2:16" x14ac:dyDescent="0.3">
      <c r="B1127" s="86">
        <v>1115</v>
      </c>
      <c r="C1127" s="87" t="s">
        <v>22</v>
      </c>
      <c r="D1127" s="90" t="s">
        <v>7384</v>
      </c>
      <c r="E1127" s="84">
        <v>70</v>
      </c>
      <c r="F1127" s="65">
        <v>90</v>
      </c>
      <c r="G1127" s="66">
        <f t="shared" si="102"/>
        <v>-20</v>
      </c>
      <c r="H1127" s="65">
        <v>1</v>
      </c>
      <c r="I1127" s="65">
        <v>5</v>
      </c>
      <c r="J1127" s="82">
        <f t="shared" si="103"/>
        <v>-4</v>
      </c>
      <c r="K1127" s="67">
        <f t="shared" si="104"/>
        <v>0.5</v>
      </c>
      <c r="L1127" s="67">
        <f t="shared" si="105"/>
        <v>8.9285714285714288E-2</v>
      </c>
      <c r="M1127" s="68">
        <f t="shared" si="106"/>
        <v>0.4107142857142857</v>
      </c>
      <c r="N1127" s="65">
        <v>2</v>
      </c>
      <c r="O1127" s="65">
        <v>56</v>
      </c>
      <c r="P1127" s="82">
        <f t="shared" si="107"/>
        <v>-54</v>
      </c>
    </row>
    <row r="1128" spans="2:16" x14ac:dyDescent="0.3">
      <c r="B1128" s="86">
        <v>1116</v>
      </c>
      <c r="C1128" s="87" t="s">
        <v>526</v>
      </c>
      <c r="D1128" s="91" t="s">
        <v>2568</v>
      </c>
      <c r="E1128" s="84">
        <v>70</v>
      </c>
      <c r="F1128" s="65">
        <v>89</v>
      </c>
      <c r="G1128" s="66">
        <f t="shared" si="102"/>
        <v>-19</v>
      </c>
      <c r="H1128" s="65">
        <v>38</v>
      </c>
      <c r="I1128" s="65">
        <v>6</v>
      </c>
      <c r="J1128" s="82">
        <f t="shared" si="103"/>
        <v>32</v>
      </c>
      <c r="K1128" s="67">
        <f t="shared" si="104"/>
        <v>7.4363992172211346E-2</v>
      </c>
      <c r="L1128" s="67">
        <f t="shared" si="105"/>
        <v>8.321775312066574E-3</v>
      </c>
      <c r="M1128" s="68">
        <f t="shared" si="106"/>
        <v>6.6042216860144776E-2</v>
      </c>
      <c r="N1128" s="65">
        <v>511</v>
      </c>
      <c r="O1128" s="65">
        <v>721</v>
      </c>
      <c r="P1128" s="82">
        <f t="shared" si="107"/>
        <v>-210</v>
      </c>
    </row>
    <row r="1129" spans="2:16" x14ac:dyDescent="0.3">
      <c r="B1129" s="86">
        <v>1117</v>
      </c>
      <c r="C1129" s="87" t="s">
        <v>22</v>
      </c>
      <c r="D1129" s="90" t="s">
        <v>7367</v>
      </c>
      <c r="E1129" s="84">
        <v>70</v>
      </c>
      <c r="F1129" s="65">
        <v>89</v>
      </c>
      <c r="G1129" s="66">
        <f t="shared" si="102"/>
        <v>-19</v>
      </c>
      <c r="H1129" s="65">
        <v>31</v>
      </c>
      <c r="I1129" s="65">
        <v>37</v>
      </c>
      <c r="J1129" s="82">
        <f t="shared" si="103"/>
        <v>-6</v>
      </c>
      <c r="K1129" s="67">
        <f t="shared" si="104"/>
        <v>8.6350974930362118E-2</v>
      </c>
      <c r="L1129" s="67">
        <f t="shared" si="105"/>
        <v>8.4668192219679639E-2</v>
      </c>
      <c r="M1129" s="68">
        <f t="shared" si="106"/>
        <v>1.6827827106824789E-3</v>
      </c>
      <c r="N1129" s="65">
        <v>359</v>
      </c>
      <c r="O1129" s="65">
        <v>437</v>
      </c>
      <c r="P1129" s="82">
        <f t="shared" si="107"/>
        <v>-78</v>
      </c>
    </row>
    <row r="1130" spans="2:16" x14ac:dyDescent="0.3">
      <c r="B1130" s="86">
        <v>1118</v>
      </c>
      <c r="C1130" s="87" t="s">
        <v>221</v>
      </c>
      <c r="D1130" s="91" t="s">
        <v>4485</v>
      </c>
      <c r="E1130" s="84">
        <v>70</v>
      </c>
      <c r="F1130" s="65">
        <v>89</v>
      </c>
      <c r="G1130" s="66">
        <f t="shared" si="102"/>
        <v>-19</v>
      </c>
      <c r="H1130" s="65">
        <v>11</v>
      </c>
      <c r="I1130" s="65">
        <v>1</v>
      </c>
      <c r="J1130" s="82">
        <f t="shared" si="103"/>
        <v>10</v>
      </c>
      <c r="K1130" s="67">
        <f t="shared" si="104"/>
        <v>5.4187192118226604E-2</v>
      </c>
      <c r="L1130" s="67">
        <f t="shared" si="105"/>
        <v>4.3478260869565216E-2</v>
      </c>
      <c r="M1130" s="68">
        <f t="shared" si="106"/>
        <v>1.0708931248661388E-2</v>
      </c>
      <c r="N1130" s="65">
        <v>203</v>
      </c>
      <c r="O1130" s="65">
        <v>23</v>
      </c>
      <c r="P1130" s="82">
        <f t="shared" si="107"/>
        <v>180</v>
      </c>
    </row>
    <row r="1131" spans="2:16" x14ac:dyDescent="0.3">
      <c r="B1131" s="86">
        <v>1119</v>
      </c>
      <c r="C1131" s="87" t="s">
        <v>221</v>
      </c>
      <c r="D1131" s="91" t="s">
        <v>6067</v>
      </c>
      <c r="E1131" s="84">
        <v>70</v>
      </c>
      <c r="F1131" s="65">
        <v>89</v>
      </c>
      <c r="G1131" s="66">
        <f t="shared" si="102"/>
        <v>-19</v>
      </c>
      <c r="H1131" s="65">
        <v>12</v>
      </c>
      <c r="I1131" s="65">
        <v>8</v>
      </c>
      <c r="J1131" s="82">
        <f t="shared" si="103"/>
        <v>4</v>
      </c>
      <c r="K1131" s="67">
        <f t="shared" si="104"/>
        <v>7.2289156626506021E-2</v>
      </c>
      <c r="L1131" s="67">
        <f t="shared" si="105"/>
        <v>0.25806451612903225</v>
      </c>
      <c r="M1131" s="68">
        <f t="shared" si="106"/>
        <v>-0.18577535950252622</v>
      </c>
      <c r="N1131" s="65">
        <v>166</v>
      </c>
      <c r="O1131" s="65">
        <v>31</v>
      </c>
      <c r="P1131" s="82">
        <f t="shared" si="107"/>
        <v>135</v>
      </c>
    </row>
    <row r="1132" spans="2:16" x14ac:dyDescent="0.3">
      <c r="B1132" s="86">
        <v>1120</v>
      </c>
      <c r="C1132" s="87" t="s">
        <v>18</v>
      </c>
      <c r="D1132" s="91" t="s">
        <v>4173</v>
      </c>
      <c r="E1132" s="84">
        <v>70</v>
      </c>
      <c r="F1132" s="65">
        <v>89</v>
      </c>
      <c r="G1132" s="66">
        <f t="shared" si="102"/>
        <v>-19</v>
      </c>
      <c r="H1132" s="65">
        <v>10</v>
      </c>
      <c r="I1132" s="65">
        <v>1</v>
      </c>
      <c r="J1132" s="82">
        <f t="shared" si="103"/>
        <v>9</v>
      </c>
      <c r="K1132" s="67">
        <f t="shared" si="104"/>
        <v>6.7114093959731544E-2</v>
      </c>
      <c r="L1132" s="67">
        <f t="shared" si="105"/>
        <v>3.3333333333333333E-2</v>
      </c>
      <c r="M1132" s="68">
        <f t="shared" si="106"/>
        <v>3.3780760626398211E-2</v>
      </c>
      <c r="N1132" s="65">
        <v>149</v>
      </c>
      <c r="O1132" s="65">
        <v>30</v>
      </c>
      <c r="P1132" s="82">
        <f t="shared" si="107"/>
        <v>119</v>
      </c>
    </row>
    <row r="1133" spans="2:16" x14ac:dyDescent="0.3">
      <c r="B1133" s="86">
        <v>1121</v>
      </c>
      <c r="C1133" s="87" t="s">
        <v>1478</v>
      </c>
      <c r="D1133" s="90" t="s">
        <v>6724</v>
      </c>
      <c r="E1133" s="84">
        <v>70</v>
      </c>
      <c r="F1133" s="65">
        <v>89</v>
      </c>
      <c r="G1133" s="66">
        <f t="shared" si="102"/>
        <v>-19</v>
      </c>
      <c r="H1133" s="65">
        <v>6</v>
      </c>
      <c r="I1133" s="65">
        <v>7</v>
      </c>
      <c r="J1133" s="82">
        <f t="shared" si="103"/>
        <v>-1</v>
      </c>
      <c r="K1133" s="67">
        <f t="shared" si="104"/>
        <v>5.128205128205128E-2</v>
      </c>
      <c r="L1133" s="67">
        <f t="shared" si="105"/>
        <v>1.4141414141414142E-2</v>
      </c>
      <c r="M1133" s="68">
        <f t="shared" si="106"/>
        <v>3.7140637140637138E-2</v>
      </c>
      <c r="N1133" s="65">
        <v>117</v>
      </c>
      <c r="O1133" s="65">
        <v>495</v>
      </c>
      <c r="P1133" s="82">
        <f t="shared" si="107"/>
        <v>-378</v>
      </c>
    </row>
    <row r="1134" spans="2:16" x14ac:dyDescent="0.3">
      <c r="B1134" s="86">
        <v>1122</v>
      </c>
      <c r="C1134" s="87" t="s">
        <v>15</v>
      </c>
      <c r="D1134" s="90" t="s">
        <v>6704</v>
      </c>
      <c r="E1134" s="84">
        <v>70</v>
      </c>
      <c r="F1134" s="65">
        <v>89</v>
      </c>
      <c r="G1134" s="66">
        <f t="shared" si="102"/>
        <v>-19</v>
      </c>
      <c r="H1134" s="65">
        <v>7</v>
      </c>
      <c r="I1134" s="65">
        <v>9</v>
      </c>
      <c r="J1134" s="82">
        <f t="shared" si="103"/>
        <v>-2</v>
      </c>
      <c r="K1134" s="67">
        <f t="shared" si="104"/>
        <v>6.0344827586206899E-2</v>
      </c>
      <c r="L1134" s="67">
        <f t="shared" si="105"/>
        <v>1.2465373961218837E-2</v>
      </c>
      <c r="M1134" s="68">
        <f t="shared" si="106"/>
        <v>4.7879453624988064E-2</v>
      </c>
      <c r="N1134" s="65">
        <v>116</v>
      </c>
      <c r="O1134" s="65">
        <v>722</v>
      </c>
      <c r="P1134" s="82">
        <f t="shared" si="107"/>
        <v>-606</v>
      </c>
    </row>
    <row r="1135" spans="2:16" ht="16.5" customHeight="1" x14ac:dyDescent="0.3">
      <c r="B1135" s="86">
        <v>1123</v>
      </c>
      <c r="C1135" s="88" t="s">
        <v>14</v>
      </c>
      <c r="D1135" s="91" t="s">
        <v>5622</v>
      </c>
      <c r="E1135" s="84">
        <v>70</v>
      </c>
      <c r="F1135" s="65">
        <v>89</v>
      </c>
      <c r="G1135" s="66">
        <f t="shared" si="102"/>
        <v>-19</v>
      </c>
      <c r="H1135" s="65">
        <v>12</v>
      </c>
      <c r="I1135" s="65">
        <v>2</v>
      </c>
      <c r="J1135" s="82">
        <f t="shared" si="103"/>
        <v>10</v>
      </c>
      <c r="K1135" s="67">
        <f t="shared" si="104"/>
        <v>0.11320754716981132</v>
      </c>
      <c r="L1135" s="67">
        <f t="shared" si="105"/>
        <v>0.13333333333333333</v>
      </c>
      <c r="M1135" s="68">
        <f t="shared" si="106"/>
        <v>-2.0125786163522008E-2</v>
      </c>
      <c r="N1135" s="65">
        <v>106</v>
      </c>
      <c r="O1135" s="65">
        <v>15</v>
      </c>
      <c r="P1135" s="82">
        <f t="shared" si="107"/>
        <v>91</v>
      </c>
    </row>
    <row r="1136" spans="2:16" x14ac:dyDescent="0.3">
      <c r="B1136" s="86">
        <v>1124</v>
      </c>
      <c r="C1136" s="87" t="s">
        <v>15</v>
      </c>
      <c r="D1136" s="91" t="s">
        <v>2085</v>
      </c>
      <c r="E1136" s="84">
        <v>70</v>
      </c>
      <c r="F1136" s="65">
        <v>89</v>
      </c>
      <c r="G1136" s="66">
        <f t="shared" si="102"/>
        <v>-19</v>
      </c>
      <c r="H1136" s="65">
        <v>6</v>
      </c>
      <c r="I1136" s="65">
        <v>1</v>
      </c>
      <c r="J1136" s="82">
        <f t="shared" si="103"/>
        <v>5</v>
      </c>
      <c r="K1136" s="67">
        <f t="shared" si="104"/>
        <v>6.4516129032258063E-2</v>
      </c>
      <c r="L1136" s="67">
        <f t="shared" si="105"/>
        <v>4.5045045045045045E-3</v>
      </c>
      <c r="M1136" s="68">
        <f t="shared" si="106"/>
        <v>6.0011624527753556E-2</v>
      </c>
      <c r="N1136" s="65">
        <v>93</v>
      </c>
      <c r="O1136" s="65">
        <v>222</v>
      </c>
      <c r="P1136" s="82">
        <f t="shared" si="107"/>
        <v>-129</v>
      </c>
    </row>
    <row r="1137" spans="2:16" ht="16.5" customHeight="1" x14ac:dyDescent="0.3">
      <c r="B1137" s="86">
        <v>1125</v>
      </c>
      <c r="C1137" s="87" t="s">
        <v>14</v>
      </c>
      <c r="D1137" s="90" t="s">
        <v>7900</v>
      </c>
      <c r="E1137" s="84">
        <v>70</v>
      </c>
      <c r="F1137" s="65">
        <v>89</v>
      </c>
      <c r="G1137" s="66">
        <f t="shared" si="102"/>
        <v>-19</v>
      </c>
      <c r="H1137" s="65">
        <v>6</v>
      </c>
      <c r="I1137" s="65">
        <v>6</v>
      </c>
      <c r="J1137" s="82">
        <f t="shared" si="103"/>
        <v>0</v>
      </c>
      <c r="K1137" s="67">
        <f t="shared" si="104"/>
        <v>6.8181818181818177E-2</v>
      </c>
      <c r="L1137" s="67">
        <f t="shared" si="105"/>
        <v>0.35294117647058826</v>
      </c>
      <c r="M1137" s="68">
        <f t="shared" si="106"/>
        <v>-0.28475935828877008</v>
      </c>
      <c r="N1137" s="65">
        <v>88</v>
      </c>
      <c r="O1137" s="65">
        <v>17</v>
      </c>
      <c r="P1137" s="82">
        <f t="shared" si="107"/>
        <v>71</v>
      </c>
    </row>
    <row r="1138" spans="2:16" ht="16.5" customHeight="1" x14ac:dyDescent="0.3">
      <c r="B1138" s="86">
        <v>1126</v>
      </c>
      <c r="C1138" s="88" t="s">
        <v>219</v>
      </c>
      <c r="D1138" s="91" t="s">
        <v>5035</v>
      </c>
      <c r="E1138" s="84">
        <v>70</v>
      </c>
      <c r="F1138" s="65">
        <v>89</v>
      </c>
      <c r="G1138" s="66">
        <f t="shared" si="102"/>
        <v>-19</v>
      </c>
      <c r="H1138" s="65">
        <v>7</v>
      </c>
      <c r="I1138" s="65">
        <v>5</v>
      </c>
      <c r="J1138" s="82">
        <f t="shared" si="103"/>
        <v>2</v>
      </c>
      <c r="K1138" s="67">
        <f t="shared" si="104"/>
        <v>9.45945945945946E-2</v>
      </c>
      <c r="L1138" s="67">
        <f t="shared" si="105"/>
        <v>6.9444444444444448E-2</v>
      </c>
      <c r="M1138" s="68">
        <f t="shared" si="106"/>
        <v>2.5150150150150152E-2</v>
      </c>
      <c r="N1138" s="65">
        <v>74</v>
      </c>
      <c r="O1138" s="65">
        <v>72</v>
      </c>
      <c r="P1138" s="82">
        <f t="shared" si="107"/>
        <v>2</v>
      </c>
    </row>
    <row r="1139" spans="2:16" x14ac:dyDescent="0.3">
      <c r="B1139" s="86">
        <v>1127</v>
      </c>
      <c r="C1139" s="87" t="s">
        <v>221</v>
      </c>
      <c r="D1139" s="91" t="s">
        <v>4533</v>
      </c>
      <c r="E1139" s="84">
        <v>70</v>
      </c>
      <c r="F1139" s="65">
        <v>89</v>
      </c>
      <c r="G1139" s="66">
        <f t="shared" si="102"/>
        <v>-19</v>
      </c>
      <c r="H1139" s="65">
        <v>7</v>
      </c>
      <c r="I1139" s="65">
        <v>1</v>
      </c>
      <c r="J1139" s="82">
        <f t="shared" si="103"/>
        <v>6</v>
      </c>
      <c r="K1139" s="67">
        <f t="shared" si="104"/>
        <v>9.7222222222222224E-2</v>
      </c>
      <c r="L1139" s="67">
        <f t="shared" si="105"/>
        <v>4.5454545454545456E-2</v>
      </c>
      <c r="M1139" s="68">
        <f t="shared" si="106"/>
        <v>5.1767676767676768E-2</v>
      </c>
      <c r="N1139" s="65">
        <v>72</v>
      </c>
      <c r="O1139" s="65">
        <v>22</v>
      </c>
      <c r="P1139" s="82">
        <f t="shared" si="107"/>
        <v>50</v>
      </c>
    </row>
    <row r="1140" spans="2:16" x14ac:dyDescent="0.3">
      <c r="B1140" s="86">
        <v>1128</v>
      </c>
      <c r="C1140" s="88" t="s">
        <v>16</v>
      </c>
      <c r="D1140" s="90" t="s">
        <v>7370</v>
      </c>
      <c r="E1140" s="84">
        <v>70</v>
      </c>
      <c r="F1140" s="65">
        <v>89</v>
      </c>
      <c r="G1140" s="66">
        <f t="shared" si="102"/>
        <v>-19</v>
      </c>
      <c r="H1140" s="65">
        <v>7</v>
      </c>
      <c r="I1140" s="65">
        <v>7</v>
      </c>
      <c r="J1140" s="82">
        <f t="shared" si="103"/>
        <v>0</v>
      </c>
      <c r="K1140" s="67">
        <f t="shared" si="104"/>
        <v>0.10294117647058823</v>
      </c>
      <c r="L1140" s="67">
        <f t="shared" si="105"/>
        <v>8.5365853658536592E-2</v>
      </c>
      <c r="M1140" s="68">
        <f t="shared" si="106"/>
        <v>1.7575322812051639E-2</v>
      </c>
      <c r="N1140" s="65">
        <v>68</v>
      </c>
      <c r="O1140" s="65">
        <v>82</v>
      </c>
      <c r="P1140" s="82">
        <f t="shared" si="107"/>
        <v>-14</v>
      </c>
    </row>
    <row r="1141" spans="2:16" x14ac:dyDescent="0.3">
      <c r="B1141" s="86">
        <v>1129</v>
      </c>
      <c r="C1141" s="87" t="s">
        <v>14</v>
      </c>
      <c r="D1141" s="91" t="s">
        <v>5082</v>
      </c>
      <c r="E1141" s="84">
        <v>70</v>
      </c>
      <c r="F1141" s="65">
        <v>89</v>
      </c>
      <c r="G1141" s="66">
        <f t="shared" si="102"/>
        <v>-19</v>
      </c>
      <c r="H1141" s="65">
        <v>16</v>
      </c>
      <c r="I1141" s="65">
        <v>9</v>
      </c>
      <c r="J1141" s="82">
        <f t="shared" si="103"/>
        <v>7</v>
      </c>
      <c r="K1141" s="67">
        <f t="shared" si="104"/>
        <v>0.25806451612903225</v>
      </c>
      <c r="L1141" s="67">
        <f t="shared" si="105"/>
        <v>7.1428571428571425E-2</v>
      </c>
      <c r="M1141" s="68">
        <f t="shared" si="106"/>
        <v>0.18663594470046083</v>
      </c>
      <c r="N1141" s="65">
        <v>62</v>
      </c>
      <c r="O1141" s="65">
        <v>126</v>
      </c>
      <c r="P1141" s="82">
        <f t="shared" si="107"/>
        <v>-64</v>
      </c>
    </row>
    <row r="1142" spans="2:16" x14ac:dyDescent="0.3">
      <c r="B1142" s="86">
        <v>1130</v>
      </c>
      <c r="C1142" s="88" t="s">
        <v>14</v>
      </c>
      <c r="D1142" s="91" t="s">
        <v>4826</v>
      </c>
      <c r="E1142" s="84">
        <v>70</v>
      </c>
      <c r="F1142" s="65">
        <v>89</v>
      </c>
      <c r="G1142" s="66">
        <f t="shared" si="102"/>
        <v>-19</v>
      </c>
      <c r="H1142" s="65">
        <v>10</v>
      </c>
      <c r="I1142" s="65">
        <v>3</v>
      </c>
      <c r="J1142" s="82">
        <f t="shared" si="103"/>
        <v>7</v>
      </c>
      <c r="K1142" s="67">
        <f t="shared" si="104"/>
        <v>0.16949152542372881</v>
      </c>
      <c r="L1142" s="67">
        <f t="shared" si="105"/>
        <v>5.7692307692307696E-2</v>
      </c>
      <c r="M1142" s="68">
        <f t="shared" si="106"/>
        <v>0.11179921773142111</v>
      </c>
      <c r="N1142" s="65">
        <v>59</v>
      </c>
      <c r="O1142" s="65">
        <v>52</v>
      </c>
      <c r="P1142" s="82">
        <f t="shared" si="107"/>
        <v>7</v>
      </c>
    </row>
    <row r="1143" spans="2:16" x14ac:dyDescent="0.3">
      <c r="B1143" s="86">
        <v>1131</v>
      </c>
      <c r="C1143" s="88" t="s">
        <v>18</v>
      </c>
      <c r="D1143" s="91" t="s">
        <v>1239</v>
      </c>
      <c r="E1143" s="84">
        <v>70</v>
      </c>
      <c r="F1143" s="65">
        <v>89</v>
      </c>
      <c r="G1143" s="66">
        <f t="shared" si="102"/>
        <v>-19</v>
      </c>
      <c r="H1143" s="65">
        <v>13</v>
      </c>
      <c r="I1143" s="65">
        <v>1</v>
      </c>
      <c r="J1143" s="82">
        <f t="shared" si="103"/>
        <v>12</v>
      </c>
      <c r="K1143" s="67">
        <f t="shared" si="104"/>
        <v>0.22413793103448276</v>
      </c>
      <c r="L1143" s="67">
        <f t="shared" si="105"/>
        <v>3.4482758620689655E-2</v>
      </c>
      <c r="M1143" s="68">
        <f t="shared" si="106"/>
        <v>0.18965517241379309</v>
      </c>
      <c r="N1143" s="65">
        <v>58</v>
      </c>
      <c r="O1143" s="65">
        <v>29</v>
      </c>
      <c r="P1143" s="82">
        <f t="shared" si="107"/>
        <v>29</v>
      </c>
    </row>
    <row r="1144" spans="2:16" ht="16.5" customHeight="1" x14ac:dyDescent="0.3">
      <c r="B1144" s="86">
        <v>1132</v>
      </c>
      <c r="C1144" s="87" t="s">
        <v>37</v>
      </c>
      <c r="D1144" s="91" t="s">
        <v>5074</v>
      </c>
      <c r="E1144" s="84">
        <v>70</v>
      </c>
      <c r="F1144" s="65">
        <v>89</v>
      </c>
      <c r="G1144" s="66">
        <f t="shared" si="102"/>
        <v>-19</v>
      </c>
      <c r="H1144" s="65">
        <v>8</v>
      </c>
      <c r="I1144" s="65">
        <v>2</v>
      </c>
      <c r="J1144" s="82">
        <f t="shared" si="103"/>
        <v>6</v>
      </c>
      <c r="K1144" s="67">
        <f t="shared" si="104"/>
        <v>0.14545454545454545</v>
      </c>
      <c r="L1144" s="67">
        <f t="shared" si="105"/>
        <v>7.1428571428571425E-2</v>
      </c>
      <c r="M1144" s="68">
        <f t="shared" si="106"/>
        <v>7.4025974025974023E-2</v>
      </c>
      <c r="N1144" s="65">
        <v>55</v>
      </c>
      <c r="O1144" s="65">
        <v>28</v>
      </c>
      <c r="P1144" s="82">
        <f t="shared" si="107"/>
        <v>27</v>
      </c>
    </row>
    <row r="1145" spans="2:16" x14ac:dyDescent="0.3">
      <c r="B1145" s="86">
        <v>1133</v>
      </c>
      <c r="C1145" s="88" t="s">
        <v>14</v>
      </c>
      <c r="D1145" s="91" t="s">
        <v>447</v>
      </c>
      <c r="E1145" s="84">
        <v>70</v>
      </c>
      <c r="F1145" s="65">
        <v>89</v>
      </c>
      <c r="G1145" s="66">
        <f t="shared" si="102"/>
        <v>-19</v>
      </c>
      <c r="H1145" s="65">
        <v>4</v>
      </c>
      <c r="I1145" s="65">
        <v>2</v>
      </c>
      <c r="J1145" s="82">
        <f t="shared" si="103"/>
        <v>2</v>
      </c>
      <c r="K1145" s="67">
        <f t="shared" si="104"/>
        <v>7.407407407407407E-2</v>
      </c>
      <c r="L1145" s="67">
        <f t="shared" si="105"/>
        <v>8.3333333333333329E-2</v>
      </c>
      <c r="M1145" s="68">
        <f t="shared" si="106"/>
        <v>-9.2592592592592587E-3</v>
      </c>
      <c r="N1145" s="65">
        <v>54</v>
      </c>
      <c r="O1145" s="65">
        <v>24</v>
      </c>
      <c r="P1145" s="82">
        <f t="shared" si="107"/>
        <v>30</v>
      </c>
    </row>
    <row r="1146" spans="2:16" x14ac:dyDescent="0.3">
      <c r="B1146" s="86">
        <v>1134</v>
      </c>
      <c r="C1146" s="94" t="s">
        <v>220</v>
      </c>
      <c r="D1146" s="91" t="s">
        <v>6326</v>
      </c>
      <c r="E1146" s="95">
        <v>70</v>
      </c>
      <c r="F1146" s="92">
        <v>89</v>
      </c>
      <c r="G1146" s="66">
        <f t="shared" si="102"/>
        <v>-19</v>
      </c>
      <c r="H1146" s="92">
        <v>3</v>
      </c>
      <c r="I1146" s="92">
        <v>1</v>
      </c>
      <c r="J1146" s="82">
        <f t="shared" si="103"/>
        <v>2</v>
      </c>
      <c r="K1146" s="93">
        <f t="shared" si="104"/>
        <v>5.6603773584905662E-2</v>
      </c>
      <c r="L1146" s="93">
        <f t="shared" si="105"/>
        <v>0.5</v>
      </c>
      <c r="M1146" s="68">
        <f t="shared" si="106"/>
        <v>-0.44339622641509435</v>
      </c>
      <c r="N1146" s="92">
        <v>53</v>
      </c>
      <c r="O1146" s="92">
        <v>2</v>
      </c>
      <c r="P1146" s="82">
        <f t="shared" si="107"/>
        <v>51</v>
      </c>
    </row>
    <row r="1147" spans="2:16" x14ac:dyDescent="0.3">
      <c r="B1147" s="86">
        <v>1135</v>
      </c>
      <c r="C1147" s="87" t="s">
        <v>22</v>
      </c>
      <c r="D1147" s="90" t="s">
        <v>6683</v>
      </c>
      <c r="E1147" s="84">
        <v>70</v>
      </c>
      <c r="F1147" s="65">
        <v>89</v>
      </c>
      <c r="G1147" s="66">
        <f t="shared" si="102"/>
        <v>-19</v>
      </c>
      <c r="H1147" s="65">
        <v>5</v>
      </c>
      <c r="I1147" s="65">
        <v>12</v>
      </c>
      <c r="J1147" s="82">
        <f t="shared" si="103"/>
        <v>-7</v>
      </c>
      <c r="K1147" s="67">
        <f t="shared" si="104"/>
        <v>9.8039215686274508E-2</v>
      </c>
      <c r="L1147" s="67">
        <f t="shared" si="105"/>
        <v>9.9750623441396506E-3</v>
      </c>
      <c r="M1147" s="68">
        <f t="shared" si="106"/>
        <v>8.8064153342134854E-2</v>
      </c>
      <c r="N1147" s="65">
        <v>51</v>
      </c>
      <c r="O1147" s="65">
        <v>1203</v>
      </c>
      <c r="P1147" s="82">
        <f t="shared" si="107"/>
        <v>-1152</v>
      </c>
    </row>
    <row r="1148" spans="2:16" x14ac:dyDescent="0.3">
      <c r="B1148" s="86">
        <v>1136</v>
      </c>
      <c r="C1148" s="87" t="s">
        <v>22</v>
      </c>
      <c r="D1148" s="91" t="s">
        <v>5004</v>
      </c>
      <c r="E1148" s="84">
        <v>70</v>
      </c>
      <c r="F1148" s="65">
        <v>89</v>
      </c>
      <c r="G1148" s="66">
        <f t="shared" si="102"/>
        <v>-19</v>
      </c>
      <c r="H1148" s="65">
        <v>8</v>
      </c>
      <c r="I1148" s="65">
        <v>1</v>
      </c>
      <c r="J1148" s="82">
        <f t="shared" si="103"/>
        <v>7</v>
      </c>
      <c r="K1148" s="67">
        <f t="shared" si="104"/>
        <v>0.16666666666666666</v>
      </c>
      <c r="L1148" s="67">
        <f t="shared" si="105"/>
        <v>6.6666666666666666E-2</v>
      </c>
      <c r="M1148" s="68">
        <f t="shared" si="106"/>
        <v>9.9999999999999992E-2</v>
      </c>
      <c r="N1148" s="65">
        <v>48</v>
      </c>
      <c r="O1148" s="65">
        <v>15</v>
      </c>
      <c r="P1148" s="82">
        <f t="shared" si="107"/>
        <v>33</v>
      </c>
    </row>
    <row r="1149" spans="2:16" x14ac:dyDescent="0.3">
      <c r="B1149" s="86">
        <v>1137</v>
      </c>
      <c r="C1149" s="87" t="s">
        <v>22</v>
      </c>
      <c r="D1149" s="90" t="s">
        <v>7386</v>
      </c>
      <c r="E1149" s="84">
        <v>70</v>
      </c>
      <c r="F1149" s="65">
        <v>89</v>
      </c>
      <c r="G1149" s="66">
        <f t="shared" si="102"/>
        <v>-19</v>
      </c>
      <c r="H1149" s="65">
        <v>3</v>
      </c>
      <c r="I1149" s="65">
        <v>7</v>
      </c>
      <c r="J1149" s="82">
        <f t="shared" si="103"/>
        <v>-4</v>
      </c>
      <c r="K1149" s="67">
        <f t="shared" si="104"/>
        <v>6.9767441860465115E-2</v>
      </c>
      <c r="L1149" s="67">
        <f t="shared" si="105"/>
        <v>8.9743589743589744E-2</v>
      </c>
      <c r="M1149" s="68">
        <f t="shared" si="106"/>
        <v>-1.9976147883124629E-2</v>
      </c>
      <c r="N1149" s="65">
        <v>43</v>
      </c>
      <c r="O1149" s="65">
        <v>78</v>
      </c>
      <c r="P1149" s="82">
        <f t="shared" si="107"/>
        <v>-35</v>
      </c>
    </row>
    <row r="1150" spans="2:16" x14ac:dyDescent="0.3">
      <c r="B1150" s="86">
        <v>1138</v>
      </c>
      <c r="C1150" s="87" t="s">
        <v>14</v>
      </c>
      <c r="D1150" s="91" t="s">
        <v>4674</v>
      </c>
      <c r="E1150" s="84">
        <v>70</v>
      </c>
      <c r="F1150" s="65">
        <v>89</v>
      </c>
      <c r="G1150" s="66">
        <f t="shared" si="102"/>
        <v>-19</v>
      </c>
      <c r="H1150" s="65">
        <v>7</v>
      </c>
      <c r="I1150" s="65">
        <v>2</v>
      </c>
      <c r="J1150" s="82">
        <f t="shared" si="103"/>
        <v>5</v>
      </c>
      <c r="K1150" s="67">
        <f t="shared" si="104"/>
        <v>0.17499999999999999</v>
      </c>
      <c r="L1150" s="67">
        <f t="shared" si="105"/>
        <v>5.128205128205128E-2</v>
      </c>
      <c r="M1150" s="68">
        <f t="shared" si="106"/>
        <v>0.12371794871794871</v>
      </c>
      <c r="N1150" s="65">
        <v>40</v>
      </c>
      <c r="O1150" s="65">
        <v>39</v>
      </c>
      <c r="P1150" s="82">
        <f t="shared" si="107"/>
        <v>1</v>
      </c>
    </row>
    <row r="1151" spans="2:16" x14ac:dyDescent="0.3">
      <c r="B1151" s="86">
        <v>1139</v>
      </c>
      <c r="C1151" s="87" t="s">
        <v>221</v>
      </c>
      <c r="D1151" s="91" t="s">
        <v>4438</v>
      </c>
      <c r="E1151" s="84">
        <v>70</v>
      </c>
      <c r="F1151" s="65">
        <v>89</v>
      </c>
      <c r="G1151" s="66">
        <f t="shared" si="102"/>
        <v>-19</v>
      </c>
      <c r="H1151" s="65">
        <v>2</v>
      </c>
      <c r="I1151" s="65">
        <v>1</v>
      </c>
      <c r="J1151" s="82">
        <f t="shared" si="103"/>
        <v>1</v>
      </c>
      <c r="K1151" s="67">
        <f t="shared" si="104"/>
        <v>6.0606060606060608E-2</v>
      </c>
      <c r="L1151" s="67">
        <f t="shared" si="105"/>
        <v>4.1666666666666664E-2</v>
      </c>
      <c r="M1151" s="68">
        <f t="shared" si="106"/>
        <v>1.8939393939393943E-2</v>
      </c>
      <c r="N1151" s="65">
        <v>33</v>
      </c>
      <c r="O1151" s="65">
        <v>24</v>
      </c>
      <c r="P1151" s="82">
        <f t="shared" si="107"/>
        <v>9</v>
      </c>
    </row>
    <row r="1152" spans="2:16" x14ac:dyDescent="0.3">
      <c r="B1152" s="86">
        <v>1140</v>
      </c>
      <c r="C1152" s="88" t="s">
        <v>7</v>
      </c>
      <c r="D1152" s="90" t="s">
        <v>7504</v>
      </c>
      <c r="E1152" s="84">
        <v>70</v>
      </c>
      <c r="F1152" s="65">
        <v>89</v>
      </c>
      <c r="G1152" s="66">
        <f t="shared" si="102"/>
        <v>-19</v>
      </c>
      <c r="H1152" s="65">
        <v>2</v>
      </c>
      <c r="I1152" s="65">
        <v>2</v>
      </c>
      <c r="J1152" s="82">
        <f t="shared" si="103"/>
        <v>0</v>
      </c>
      <c r="K1152" s="67">
        <f t="shared" si="104"/>
        <v>6.25E-2</v>
      </c>
      <c r="L1152" s="67">
        <f t="shared" si="105"/>
        <v>0.11764705882352941</v>
      </c>
      <c r="M1152" s="68">
        <f t="shared" si="106"/>
        <v>-5.514705882352941E-2</v>
      </c>
      <c r="N1152" s="65">
        <v>32</v>
      </c>
      <c r="O1152" s="65">
        <v>17</v>
      </c>
      <c r="P1152" s="82">
        <f t="shared" si="107"/>
        <v>15</v>
      </c>
    </row>
    <row r="1153" spans="2:16" x14ac:dyDescent="0.3">
      <c r="B1153" s="86">
        <v>1141</v>
      </c>
      <c r="C1153" s="87" t="s">
        <v>37</v>
      </c>
      <c r="D1153" s="90" t="s">
        <v>7471</v>
      </c>
      <c r="E1153" s="84">
        <v>70</v>
      </c>
      <c r="F1153" s="65">
        <v>89</v>
      </c>
      <c r="G1153" s="66">
        <f t="shared" si="102"/>
        <v>-19</v>
      </c>
      <c r="H1153" s="65">
        <v>2</v>
      </c>
      <c r="I1153" s="65">
        <v>4</v>
      </c>
      <c r="J1153" s="82">
        <f t="shared" si="103"/>
        <v>-2</v>
      </c>
      <c r="K1153" s="67">
        <f t="shared" si="104"/>
        <v>6.25E-2</v>
      </c>
      <c r="L1153" s="67">
        <f t="shared" si="105"/>
        <v>0.1111111111111111</v>
      </c>
      <c r="M1153" s="68">
        <f t="shared" si="106"/>
        <v>-4.8611111111111105E-2</v>
      </c>
      <c r="N1153" s="65">
        <v>32</v>
      </c>
      <c r="O1153" s="65">
        <v>36</v>
      </c>
      <c r="P1153" s="82">
        <f t="shared" si="107"/>
        <v>-4</v>
      </c>
    </row>
    <row r="1154" spans="2:16" x14ac:dyDescent="0.3">
      <c r="B1154" s="86">
        <v>1142</v>
      </c>
      <c r="C1154" s="87" t="s">
        <v>221</v>
      </c>
      <c r="D1154" s="90" t="s">
        <v>1264</v>
      </c>
      <c r="E1154" s="84">
        <v>70</v>
      </c>
      <c r="F1154" s="65">
        <v>89</v>
      </c>
      <c r="G1154" s="66">
        <f t="shared" si="102"/>
        <v>-19</v>
      </c>
      <c r="H1154" s="65">
        <v>2</v>
      </c>
      <c r="I1154" s="65">
        <v>8</v>
      </c>
      <c r="J1154" s="82">
        <f t="shared" si="103"/>
        <v>-6</v>
      </c>
      <c r="K1154" s="67">
        <f t="shared" si="104"/>
        <v>6.25E-2</v>
      </c>
      <c r="L1154" s="67">
        <f t="shared" si="105"/>
        <v>8.8888888888888892E-2</v>
      </c>
      <c r="M1154" s="68">
        <f t="shared" si="106"/>
        <v>-2.6388888888888892E-2</v>
      </c>
      <c r="N1154" s="65">
        <v>32</v>
      </c>
      <c r="O1154" s="65">
        <v>90</v>
      </c>
      <c r="P1154" s="82">
        <f t="shared" si="107"/>
        <v>-58</v>
      </c>
    </row>
    <row r="1155" spans="2:16" x14ac:dyDescent="0.3">
      <c r="B1155" s="86">
        <v>1143</v>
      </c>
      <c r="C1155" s="87" t="s">
        <v>219</v>
      </c>
      <c r="D1155" s="91" t="s">
        <v>6114</v>
      </c>
      <c r="E1155" s="84">
        <v>70</v>
      </c>
      <c r="F1155" s="65">
        <v>89</v>
      </c>
      <c r="G1155" s="66">
        <f t="shared" si="102"/>
        <v>-19</v>
      </c>
      <c r="H1155" s="65">
        <v>7</v>
      </c>
      <c r="I1155" s="65">
        <v>2</v>
      </c>
      <c r="J1155" s="82">
        <f t="shared" si="103"/>
        <v>5</v>
      </c>
      <c r="K1155" s="67">
        <f t="shared" si="104"/>
        <v>0.23333333333333334</v>
      </c>
      <c r="L1155" s="67">
        <f t="shared" si="105"/>
        <v>0.2857142857142857</v>
      </c>
      <c r="M1155" s="68">
        <f t="shared" si="106"/>
        <v>-5.2380952380952361E-2</v>
      </c>
      <c r="N1155" s="65">
        <v>30</v>
      </c>
      <c r="O1155" s="65">
        <v>7</v>
      </c>
      <c r="P1155" s="82">
        <f t="shared" si="107"/>
        <v>23</v>
      </c>
    </row>
    <row r="1156" spans="2:16" x14ac:dyDescent="0.3">
      <c r="B1156" s="86">
        <v>1144</v>
      </c>
      <c r="C1156" s="87" t="s">
        <v>221</v>
      </c>
      <c r="D1156" s="91" t="s">
        <v>4454</v>
      </c>
      <c r="E1156" s="84">
        <v>70</v>
      </c>
      <c r="F1156" s="65">
        <v>89</v>
      </c>
      <c r="G1156" s="66">
        <f t="shared" si="102"/>
        <v>-19</v>
      </c>
      <c r="H1156" s="65">
        <v>4</v>
      </c>
      <c r="I1156" s="65">
        <v>3</v>
      </c>
      <c r="J1156" s="82">
        <f t="shared" si="103"/>
        <v>1</v>
      </c>
      <c r="K1156" s="67">
        <f t="shared" si="104"/>
        <v>0.13793103448275862</v>
      </c>
      <c r="L1156" s="67">
        <f t="shared" si="105"/>
        <v>4.2253521126760563E-2</v>
      </c>
      <c r="M1156" s="68">
        <f t="shared" si="106"/>
        <v>9.5677513355998056E-2</v>
      </c>
      <c r="N1156" s="65">
        <v>29</v>
      </c>
      <c r="O1156" s="65">
        <v>71</v>
      </c>
      <c r="P1156" s="82">
        <f t="shared" si="107"/>
        <v>-42</v>
      </c>
    </row>
    <row r="1157" spans="2:16" x14ac:dyDescent="0.3">
      <c r="B1157" s="86">
        <v>1145</v>
      </c>
      <c r="C1157" s="88" t="s">
        <v>14</v>
      </c>
      <c r="D1157" s="90" t="s">
        <v>7361</v>
      </c>
      <c r="E1157" s="84">
        <v>70</v>
      </c>
      <c r="F1157" s="65">
        <v>89</v>
      </c>
      <c r="G1157" s="66">
        <f t="shared" si="102"/>
        <v>-19</v>
      </c>
      <c r="H1157" s="65">
        <v>3</v>
      </c>
      <c r="I1157" s="65">
        <v>3</v>
      </c>
      <c r="J1157" s="82">
        <f t="shared" si="103"/>
        <v>0</v>
      </c>
      <c r="K1157" s="67">
        <f t="shared" si="104"/>
        <v>0.10714285714285714</v>
      </c>
      <c r="L1157" s="67">
        <f t="shared" si="105"/>
        <v>8.3333333333333329E-2</v>
      </c>
      <c r="M1157" s="68">
        <f t="shared" si="106"/>
        <v>2.3809523809523808E-2</v>
      </c>
      <c r="N1157" s="65">
        <v>28</v>
      </c>
      <c r="O1157" s="65">
        <v>36</v>
      </c>
      <c r="P1157" s="82">
        <f t="shared" si="107"/>
        <v>-8</v>
      </c>
    </row>
    <row r="1158" spans="2:16" x14ac:dyDescent="0.3">
      <c r="B1158" s="86">
        <v>1146</v>
      </c>
      <c r="C1158" s="87" t="s">
        <v>22</v>
      </c>
      <c r="D1158" s="91" t="s">
        <v>5104</v>
      </c>
      <c r="E1158" s="84">
        <v>70</v>
      </c>
      <c r="F1158" s="65">
        <v>89</v>
      </c>
      <c r="G1158" s="66">
        <f t="shared" si="102"/>
        <v>-19</v>
      </c>
      <c r="H1158" s="65">
        <v>9</v>
      </c>
      <c r="I1158" s="65">
        <v>8</v>
      </c>
      <c r="J1158" s="82">
        <f t="shared" si="103"/>
        <v>1</v>
      </c>
      <c r="K1158" s="67">
        <f t="shared" si="104"/>
        <v>0.36</v>
      </c>
      <c r="L1158" s="67">
        <f t="shared" si="105"/>
        <v>7.407407407407407E-2</v>
      </c>
      <c r="M1158" s="68">
        <f t="shared" si="106"/>
        <v>0.28592592592592592</v>
      </c>
      <c r="N1158" s="65">
        <v>25</v>
      </c>
      <c r="O1158" s="65">
        <v>108</v>
      </c>
      <c r="P1158" s="82">
        <f t="shared" si="107"/>
        <v>-83</v>
      </c>
    </row>
    <row r="1159" spans="2:16" x14ac:dyDescent="0.3">
      <c r="B1159" s="86">
        <v>1147</v>
      </c>
      <c r="C1159" s="87" t="s">
        <v>14</v>
      </c>
      <c r="D1159" s="91" t="s">
        <v>5636</v>
      </c>
      <c r="E1159" s="84">
        <v>70</v>
      </c>
      <c r="F1159" s="65">
        <v>89</v>
      </c>
      <c r="G1159" s="66">
        <f t="shared" si="102"/>
        <v>-19</v>
      </c>
      <c r="H1159" s="65">
        <v>5</v>
      </c>
      <c r="I1159" s="65">
        <v>4</v>
      </c>
      <c r="J1159" s="82">
        <f t="shared" si="103"/>
        <v>1</v>
      </c>
      <c r="K1159" s="67">
        <f t="shared" si="104"/>
        <v>0.2</v>
      </c>
      <c r="L1159" s="67">
        <f t="shared" si="105"/>
        <v>0.13793103448275862</v>
      </c>
      <c r="M1159" s="68">
        <f t="shared" si="106"/>
        <v>6.2068965517241392E-2</v>
      </c>
      <c r="N1159" s="65">
        <v>25</v>
      </c>
      <c r="O1159" s="65">
        <v>29</v>
      </c>
      <c r="P1159" s="82">
        <f t="shared" si="107"/>
        <v>-4</v>
      </c>
    </row>
    <row r="1160" spans="2:16" x14ac:dyDescent="0.3">
      <c r="B1160" s="86">
        <v>1148</v>
      </c>
      <c r="C1160" s="87" t="s">
        <v>37</v>
      </c>
      <c r="D1160" s="91" t="s">
        <v>5321</v>
      </c>
      <c r="E1160" s="84">
        <v>70</v>
      </c>
      <c r="F1160" s="65">
        <v>89</v>
      </c>
      <c r="G1160" s="66">
        <f t="shared" si="102"/>
        <v>-19</v>
      </c>
      <c r="H1160" s="65">
        <v>7</v>
      </c>
      <c r="I1160" s="65">
        <v>1</v>
      </c>
      <c r="J1160" s="82">
        <f t="shared" si="103"/>
        <v>6</v>
      </c>
      <c r="K1160" s="67">
        <f t="shared" si="104"/>
        <v>0.31818181818181818</v>
      </c>
      <c r="L1160" s="67">
        <f t="shared" si="105"/>
        <v>9.0909090909090912E-2</v>
      </c>
      <c r="M1160" s="68">
        <f t="shared" si="106"/>
        <v>0.22727272727272727</v>
      </c>
      <c r="N1160" s="65">
        <v>22</v>
      </c>
      <c r="O1160" s="65">
        <v>11</v>
      </c>
      <c r="P1160" s="82">
        <f t="shared" si="107"/>
        <v>11</v>
      </c>
    </row>
    <row r="1161" spans="2:16" x14ac:dyDescent="0.3">
      <c r="B1161" s="86">
        <v>1149</v>
      </c>
      <c r="C1161" s="87" t="s">
        <v>22</v>
      </c>
      <c r="D1161" s="90" t="s">
        <v>6999</v>
      </c>
      <c r="E1161" s="84">
        <v>70</v>
      </c>
      <c r="F1161" s="65">
        <v>89</v>
      </c>
      <c r="G1161" s="66">
        <f t="shared" si="102"/>
        <v>-19</v>
      </c>
      <c r="H1161" s="65">
        <v>3</v>
      </c>
      <c r="I1161" s="65">
        <v>3</v>
      </c>
      <c r="J1161" s="82">
        <f t="shared" si="103"/>
        <v>0</v>
      </c>
      <c r="K1161" s="67">
        <f t="shared" si="104"/>
        <v>0.15</v>
      </c>
      <c r="L1161" s="67">
        <f t="shared" si="105"/>
        <v>3.896103896103896E-2</v>
      </c>
      <c r="M1161" s="68">
        <f t="shared" si="106"/>
        <v>0.11103896103896103</v>
      </c>
      <c r="N1161" s="65">
        <v>20</v>
      </c>
      <c r="O1161" s="65">
        <v>77</v>
      </c>
      <c r="P1161" s="82">
        <f t="shared" si="107"/>
        <v>-57</v>
      </c>
    </row>
    <row r="1162" spans="2:16" x14ac:dyDescent="0.3">
      <c r="B1162" s="86">
        <v>1150</v>
      </c>
      <c r="C1162" s="87" t="s">
        <v>221</v>
      </c>
      <c r="D1162" s="91" t="s">
        <v>277</v>
      </c>
      <c r="E1162" s="84">
        <v>70</v>
      </c>
      <c r="F1162" s="65">
        <v>89</v>
      </c>
      <c r="G1162" s="66">
        <f t="shared" si="102"/>
        <v>-19</v>
      </c>
      <c r="H1162" s="65">
        <v>3</v>
      </c>
      <c r="I1162" s="65">
        <v>1</v>
      </c>
      <c r="J1162" s="82">
        <f t="shared" si="103"/>
        <v>2</v>
      </c>
      <c r="K1162" s="67">
        <f t="shared" si="104"/>
        <v>0.15789473684210525</v>
      </c>
      <c r="L1162" s="67">
        <f t="shared" si="105"/>
        <v>7.6923076923076927E-2</v>
      </c>
      <c r="M1162" s="68">
        <f t="shared" si="106"/>
        <v>8.0971659919028327E-2</v>
      </c>
      <c r="N1162" s="65">
        <v>19</v>
      </c>
      <c r="O1162" s="65">
        <v>13</v>
      </c>
      <c r="P1162" s="82">
        <f t="shared" si="107"/>
        <v>6</v>
      </c>
    </row>
    <row r="1163" spans="2:16" x14ac:dyDescent="0.3">
      <c r="B1163" s="86">
        <v>1151</v>
      </c>
      <c r="C1163" s="87" t="s">
        <v>14</v>
      </c>
      <c r="D1163" s="91" t="s">
        <v>6087</v>
      </c>
      <c r="E1163" s="84">
        <v>70</v>
      </c>
      <c r="F1163" s="65">
        <v>89</v>
      </c>
      <c r="G1163" s="66">
        <f t="shared" si="102"/>
        <v>-19</v>
      </c>
      <c r="H1163" s="65">
        <v>7</v>
      </c>
      <c r="I1163" s="65">
        <v>6</v>
      </c>
      <c r="J1163" s="82">
        <f t="shared" si="103"/>
        <v>1</v>
      </c>
      <c r="K1163" s="67">
        <f t="shared" si="104"/>
        <v>0.63636363636363635</v>
      </c>
      <c r="L1163" s="67">
        <f t="shared" si="105"/>
        <v>0.27272727272727271</v>
      </c>
      <c r="M1163" s="68">
        <f t="shared" si="106"/>
        <v>0.36363636363636365</v>
      </c>
      <c r="N1163" s="65">
        <v>11</v>
      </c>
      <c r="O1163" s="65">
        <v>22</v>
      </c>
      <c r="P1163" s="82">
        <f t="shared" si="107"/>
        <v>-11</v>
      </c>
    </row>
    <row r="1164" spans="2:16" ht="16.5" customHeight="1" x14ac:dyDescent="0.3">
      <c r="B1164" s="86">
        <v>1152</v>
      </c>
      <c r="C1164" s="87" t="s">
        <v>14</v>
      </c>
      <c r="D1164" s="90" t="s">
        <v>771</v>
      </c>
      <c r="E1164" s="84">
        <v>70</v>
      </c>
      <c r="F1164" s="65">
        <v>89</v>
      </c>
      <c r="G1164" s="66">
        <f t="shared" si="102"/>
        <v>-19</v>
      </c>
      <c r="H1164" s="65">
        <v>2</v>
      </c>
      <c r="I1164" s="65">
        <v>2</v>
      </c>
      <c r="J1164" s="82">
        <f t="shared" si="103"/>
        <v>0</v>
      </c>
      <c r="K1164" s="67">
        <f t="shared" si="104"/>
        <v>0.25</v>
      </c>
      <c r="L1164" s="67">
        <f t="shared" si="105"/>
        <v>4.0816326530612242E-2</v>
      </c>
      <c r="M1164" s="68">
        <f t="shared" si="106"/>
        <v>0.20918367346938777</v>
      </c>
      <c r="N1164" s="65">
        <v>8</v>
      </c>
      <c r="O1164" s="65">
        <v>49</v>
      </c>
      <c r="P1164" s="82">
        <f t="shared" si="107"/>
        <v>-41</v>
      </c>
    </row>
    <row r="1165" spans="2:16" x14ac:dyDescent="0.3">
      <c r="B1165" s="86">
        <v>1153</v>
      </c>
      <c r="C1165" s="87" t="s">
        <v>14</v>
      </c>
      <c r="D1165" s="90" t="s">
        <v>426</v>
      </c>
      <c r="E1165" s="84">
        <v>70</v>
      </c>
      <c r="F1165" s="65">
        <v>89</v>
      </c>
      <c r="G1165" s="66">
        <f t="shared" ref="G1165:G1228" si="108">E1165-F1165</f>
        <v>-19</v>
      </c>
      <c r="H1165" s="65">
        <v>2</v>
      </c>
      <c r="I1165" s="65">
        <v>2</v>
      </c>
      <c r="J1165" s="82">
        <f t="shared" ref="J1165:J1228" si="109">H1165-I1165</f>
        <v>0</v>
      </c>
      <c r="K1165" s="67">
        <f t="shared" ref="K1165:K1228" si="110">IFERROR(H1165/N1165,0)</f>
        <v>0.33333333333333331</v>
      </c>
      <c r="L1165" s="67">
        <f t="shared" ref="L1165:L1228" si="111">IFERROR(I1165/O1165,0)</f>
        <v>9.0909090909090912E-2</v>
      </c>
      <c r="M1165" s="68">
        <f t="shared" ref="M1165:M1228" si="112">K1165-L1165</f>
        <v>0.2424242424242424</v>
      </c>
      <c r="N1165" s="65">
        <v>6</v>
      </c>
      <c r="O1165" s="69">
        <v>22</v>
      </c>
      <c r="P1165" s="82">
        <f t="shared" ref="P1165:P1228" si="113">N1165-O1165</f>
        <v>-16</v>
      </c>
    </row>
    <row r="1166" spans="2:16" x14ac:dyDescent="0.3">
      <c r="B1166" s="86">
        <v>1154</v>
      </c>
      <c r="C1166" s="87" t="s">
        <v>22</v>
      </c>
      <c r="D1166" s="91" t="s">
        <v>5580</v>
      </c>
      <c r="E1166" s="84">
        <v>70</v>
      </c>
      <c r="F1166" s="65">
        <v>88</v>
      </c>
      <c r="G1166" s="66">
        <f t="shared" si="108"/>
        <v>-18</v>
      </c>
      <c r="H1166" s="65">
        <v>10</v>
      </c>
      <c r="I1166" s="65">
        <v>1</v>
      </c>
      <c r="J1166" s="82">
        <f t="shared" si="109"/>
        <v>9</v>
      </c>
      <c r="K1166" s="67">
        <f t="shared" si="110"/>
        <v>7.6923076923076927E-2</v>
      </c>
      <c r="L1166" s="67">
        <f t="shared" si="111"/>
        <v>0.125</v>
      </c>
      <c r="M1166" s="68">
        <f t="shared" si="112"/>
        <v>-4.8076923076923073E-2</v>
      </c>
      <c r="N1166" s="65">
        <v>130</v>
      </c>
      <c r="O1166" s="65">
        <v>8</v>
      </c>
      <c r="P1166" s="82">
        <f t="shared" si="113"/>
        <v>122</v>
      </c>
    </row>
    <row r="1167" spans="2:16" x14ac:dyDescent="0.3">
      <c r="B1167" s="86">
        <v>1155</v>
      </c>
      <c r="C1167" s="87" t="s">
        <v>220</v>
      </c>
      <c r="D1167" s="91" t="s">
        <v>2656</v>
      </c>
      <c r="E1167" s="84">
        <v>70</v>
      </c>
      <c r="F1167" s="65">
        <v>88</v>
      </c>
      <c r="G1167" s="66">
        <f t="shared" si="108"/>
        <v>-18</v>
      </c>
      <c r="H1167" s="65">
        <v>8</v>
      </c>
      <c r="I1167" s="65">
        <v>2</v>
      </c>
      <c r="J1167" s="82">
        <f t="shared" si="109"/>
        <v>6</v>
      </c>
      <c r="K1167" s="67">
        <f t="shared" si="110"/>
        <v>6.2015503875968991E-2</v>
      </c>
      <c r="L1167" s="67">
        <f t="shared" si="111"/>
        <v>9.0497737556561094E-3</v>
      </c>
      <c r="M1167" s="68">
        <f t="shared" si="112"/>
        <v>5.296573012031288E-2</v>
      </c>
      <c r="N1167" s="65">
        <v>129</v>
      </c>
      <c r="O1167" s="65">
        <v>221</v>
      </c>
      <c r="P1167" s="82">
        <f t="shared" si="113"/>
        <v>-92</v>
      </c>
    </row>
    <row r="1168" spans="2:16" x14ac:dyDescent="0.3">
      <c r="B1168" s="86">
        <v>1156</v>
      </c>
      <c r="C1168" s="87" t="s">
        <v>1478</v>
      </c>
      <c r="D1168" s="91" t="s">
        <v>3850</v>
      </c>
      <c r="E1168" s="84">
        <v>80</v>
      </c>
      <c r="F1168" s="65">
        <v>98</v>
      </c>
      <c r="G1168" s="66">
        <f t="shared" si="108"/>
        <v>-18</v>
      </c>
      <c r="H1168" s="65">
        <v>7</v>
      </c>
      <c r="I1168" s="65">
        <v>6</v>
      </c>
      <c r="J1168" s="82">
        <f t="shared" si="109"/>
        <v>1</v>
      </c>
      <c r="K1168" s="67">
        <f t="shared" si="110"/>
        <v>5.737704918032787E-2</v>
      </c>
      <c r="L1168" s="67">
        <f t="shared" si="111"/>
        <v>2.5862068965517241E-2</v>
      </c>
      <c r="M1168" s="68">
        <f t="shared" si="112"/>
        <v>3.1514980214810626E-2</v>
      </c>
      <c r="N1168" s="65">
        <v>122</v>
      </c>
      <c r="O1168" s="65">
        <v>232</v>
      </c>
      <c r="P1168" s="82">
        <f t="shared" si="113"/>
        <v>-110</v>
      </c>
    </row>
    <row r="1169" spans="2:16" x14ac:dyDescent="0.3">
      <c r="B1169" s="86">
        <v>1157</v>
      </c>
      <c r="C1169" s="87" t="s">
        <v>14</v>
      </c>
      <c r="D1169" s="91" t="s">
        <v>3912</v>
      </c>
      <c r="E1169" s="84">
        <v>70</v>
      </c>
      <c r="F1169" s="65">
        <v>88</v>
      </c>
      <c r="G1169" s="66">
        <f t="shared" si="108"/>
        <v>-18</v>
      </c>
      <c r="H1169" s="65">
        <v>18</v>
      </c>
      <c r="I1169" s="65">
        <v>6</v>
      </c>
      <c r="J1169" s="82">
        <f t="shared" si="109"/>
        <v>12</v>
      </c>
      <c r="K1169" s="67">
        <f t="shared" si="110"/>
        <v>0.15</v>
      </c>
      <c r="L1169" s="67">
        <f t="shared" si="111"/>
        <v>2.7027027027027029E-2</v>
      </c>
      <c r="M1169" s="68">
        <f t="shared" si="112"/>
        <v>0.12297297297297297</v>
      </c>
      <c r="N1169" s="65">
        <v>120</v>
      </c>
      <c r="O1169" s="65">
        <v>222</v>
      </c>
      <c r="P1169" s="82">
        <f t="shared" si="113"/>
        <v>-102</v>
      </c>
    </row>
    <row r="1170" spans="2:16" x14ac:dyDescent="0.3">
      <c r="B1170" s="86">
        <v>1158</v>
      </c>
      <c r="C1170" s="87" t="s">
        <v>219</v>
      </c>
      <c r="D1170" s="91" t="s">
        <v>4388</v>
      </c>
      <c r="E1170" s="84">
        <v>70</v>
      </c>
      <c r="F1170" s="65">
        <v>88</v>
      </c>
      <c r="G1170" s="66">
        <f t="shared" si="108"/>
        <v>-18</v>
      </c>
      <c r="H1170" s="65">
        <v>16</v>
      </c>
      <c r="I1170" s="65">
        <v>1</v>
      </c>
      <c r="J1170" s="82">
        <f t="shared" si="109"/>
        <v>15</v>
      </c>
      <c r="K1170" s="67">
        <f t="shared" si="110"/>
        <v>0.14285714285714285</v>
      </c>
      <c r="L1170" s="67">
        <f t="shared" si="111"/>
        <v>0.04</v>
      </c>
      <c r="M1170" s="68">
        <f t="shared" si="112"/>
        <v>0.10285714285714284</v>
      </c>
      <c r="N1170" s="65">
        <v>112</v>
      </c>
      <c r="O1170" s="65">
        <v>25</v>
      </c>
      <c r="P1170" s="82">
        <f t="shared" si="113"/>
        <v>87</v>
      </c>
    </row>
    <row r="1171" spans="2:16" x14ac:dyDescent="0.3">
      <c r="B1171" s="86">
        <v>1159</v>
      </c>
      <c r="C1171" s="88" t="s">
        <v>227</v>
      </c>
      <c r="D1171" s="91" t="s">
        <v>5992</v>
      </c>
      <c r="E1171" s="84">
        <v>70</v>
      </c>
      <c r="F1171" s="65">
        <v>88</v>
      </c>
      <c r="G1171" s="66">
        <f t="shared" si="108"/>
        <v>-18</v>
      </c>
      <c r="H1171" s="65">
        <v>6</v>
      </c>
      <c r="I1171" s="65">
        <v>5</v>
      </c>
      <c r="J1171" s="82">
        <f t="shared" si="109"/>
        <v>1</v>
      </c>
      <c r="K1171" s="67">
        <f t="shared" si="110"/>
        <v>6.1224489795918366E-2</v>
      </c>
      <c r="L1171" s="67">
        <f t="shared" si="111"/>
        <v>0.23809523809523808</v>
      </c>
      <c r="M1171" s="68">
        <f t="shared" si="112"/>
        <v>-0.1768707482993197</v>
      </c>
      <c r="N1171" s="65">
        <v>98</v>
      </c>
      <c r="O1171" s="65">
        <v>21</v>
      </c>
      <c r="P1171" s="82">
        <f t="shared" si="113"/>
        <v>77</v>
      </c>
    </row>
    <row r="1172" spans="2:16" x14ac:dyDescent="0.3">
      <c r="B1172" s="86">
        <v>1160</v>
      </c>
      <c r="C1172" s="87" t="s">
        <v>14</v>
      </c>
      <c r="D1172" s="91" t="s">
        <v>4870</v>
      </c>
      <c r="E1172" s="84">
        <v>80</v>
      </c>
      <c r="F1172" s="65">
        <v>98</v>
      </c>
      <c r="G1172" s="66">
        <f t="shared" si="108"/>
        <v>-18</v>
      </c>
      <c r="H1172" s="65">
        <v>13</v>
      </c>
      <c r="I1172" s="65">
        <v>3</v>
      </c>
      <c r="J1172" s="82">
        <f t="shared" si="109"/>
        <v>10</v>
      </c>
      <c r="K1172" s="67">
        <f t="shared" si="110"/>
        <v>0.13402061855670103</v>
      </c>
      <c r="L1172" s="67">
        <f t="shared" si="111"/>
        <v>5.8823529411764705E-2</v>
      </c>
      <c r="M1172" s="68">
        <f t="shared" si="112"/>
        <v>7.5197089144936322E-2</v>
      </c>
      <c r="N1172" s="65">
        <v>97</v>
      </c>
      <c r="O1172" s="65">
        <v>51</v>
      </c>
      <c r="P1172" s="82">
        <f t="shared" si="113"/>
        <v>46</v>
      </c>
    </row>
    <row r="1173" spans="2:16" x14ac:dyDescent="0.3">
      <c r="B1173" s="86">
        <v>1161</v>
      </c>
      <c r="C1173" s="88" t="s">
        <v>130</v>
      </c>
      <c r="D1173" s="91" t="s">
        <v>3190</v>
      </c>
      <c r="E1173" s="84">
        <v>70</v>
      </c>
      <c r="F1173" s="65">
        <v>88</v>
      </c>
      <c r="G1173" s="66">
        <f t="shared" si="108"/>
        <v>-18</v>
      </c>
      <c r="H1173" s="65">
        <v>10</v>
      </c>
      <c r="I1173" s="65">
        <v>1</v>
      </c>
      <c r="J1173" s="82">
        <f t="shared" si="109"/>
        <v>9</v>
      </c>
      <c r="K1173" s="67">
        <f t="shared" si="110"/>
        <v>0.10638297872340426</v>
      </c>
      <c r="L1173" s="67">
        <f t="shared" si="111"/>
        <v>1.4925373134328358E-2</v>
      </c>
      <c r="M1173" s="68">
        <f t="shared" si="112"/>
        <v>9.1457605589075897E-2</v>
      </c>
      <c r="N1173" s="65">
        <v>94</v>
      </c>
      <c r="O1173" s="65">
        <v>67</v>
      </c>
      <c r="P1173" s="82">
        <f t="shared" si="113"/>
        <v>27</v>
      </c>
    </row>
    <row r="1174" spans="2:16" x14ac:dyDescent="0.3">
      <c r="B1174" s="86">
        <v>1162</v>
      </c>
      <c r="C1174" s="88" t="s">
        <v>221</v>
      </c>
      <c r="D1174" s="91" t="s">
        <v>4440</v>
      </c>
      <c r="E1174" s="84">
        <v>70</v>
      </c>
      <c r="F1174" s="65">
        <v>88</v>
      </c>
      <c r="G1174" s="66">
        <f t="shared" si="108"/>
        <v>-18</v>
      </c>
      <c r="H1174" s="65">
        <v>6</v>
      </c>
      <c r="I1174" s="65">
        <v>2</v>
      </c>
      <c r="J1174" s="82">
        <f t="shared" si="109"/>
        <v>4</v>
      </c>
      <c r="K1174" s="67">
        <f t="shared" si="110"/>
        <v>7.407407407407407E-2</v>
      </c>
      <c r="L1174" s="67">
        <f t="shared" si="111"/>
        <v>4.1666666666666664E-2</v>
      </c>
      <c r="M1174" s="68">
        <f t="shared" si="112"/>
        <v>3.2407407407407406E-2</v>
      </c>
      <c r="N1174" s="65">
        <v>81</v>
      </c>
      <c r="O1174" s="65">
        <v>48</v>
      </c>
      <c r="P1174" s="82">
        <f t="shared" si="113"/>
        <v>33</v>
      </c>
    </row>
    <row r="1175" spans="2:16" x14ac:dyDescent="0.3">
      <c r="B1175" s="86">
        <v>1163</v>
      </c>
      <c r="C1175" s="87" t="s">
        <v>14</v>
      </c>
      <c r="D1175" s="90" t="s">
        <v>7827</v>
      </c>
      <c r="E1175" s="84">
        <v>70</v>
      </c>
      <c r="F1175" s="65">
        <v>88</v>
      </c>
      <c r="G1175" s="66">
        <f t="shared" si="108"/>
        <v>-18</v>
      </c>
      <c r="H1175" s="65">
        <v>6</v>
      </c>
      <c r="I1175" s="65">
        <v>6</v>
      </c>
      <c r="J1175" s="82">
        <f t="shared" si="109"/>
        <v>0</v>
      </c>
      <c r="K1175" s="67">
        <f t="shared" si="110"/>
        <v>9.0909090909090912E-2</v>
      </c>
      <c r="L1175" s="67">
        <f t="shared" si="111"/>
        <v>0.2608695652173913</v>
      </c>
      <c r="M1175" s="68">
        <f t="shared" si="112"/>
        <v>-0.16996047430830039</v>
      </c>
      <c r="N1175" s="65">
        <v>66</v>
      </c>
      <c r="O1175" s="65">
        <v>23</v>
      </c>
      <c r="P1175" s="82">
        <f t="shared" si="113"/>
        <v>43</v>
      </c>
    </row>
    <row r="1176" spans="2:16" x14ac:dyDescent="0.3">
      <c r="B1176" s="86">
        <v>1164</v>
      </c>
      <c r="C1176" s="87" t="s">
        <v>15</v>
      </c>
      <c r="D1176" s="91" t="s">
        <v>3842</v>
      </c>
      <c r="E1176" s="84">
        <v>70</v>
      </c>
      <c r="F1176" s="65">
        <v>88</v>
      </c>
      <c r="G1176" s="66">
        <f t="shared" si="108"/>
        <v>-18</v>
      </c>
      <c r="H1176" s="65">
        <v>5</v>
      </c>
      <c r="I1176" s="65">
        <v>1</v>
      </c>
      <c r="J1176" s="82">
        <f t="shared" si="109"/>
        <v>4</v>
      </c>
      <c r="K1176" s="67">
        <f t="shared" si="110"/>
        <v>8.771929824561403E-2</v>
      </c>
      <c r="L1176" s="67">
        <f t="shared" si="111"/>
        <v>2.564102564102564E-2</v>
      </c>
      <c r="M1176" s="68">
        <f t="shared" si="112"/>
        <v>6.207827260458839E-2</v>
      </c>
      <c r="N1176" s="65">
        <v>57</v>
      </c>
      <c r="O1176" s="65">
        <v>39</v>
      </c>
      <c r="P1176" s="82">
        <f t="shared" si="113"/>
        <v>18</v>
      </c>
    </row>
    <row r="1177" spans="2:16" ht="16.5" customHeight="1" x14ac:dyDescent="0.3">
      <c r="B1177" s="86">
        <v>1165</v>
      </c>
      <c r="C1177" s="87" t="s">
        <v>22</v>
      </c>
      <c r="D1177" s="91" t="s">
        <v>4235</v>
      </c>
      <c r="E1177" s="84">
        <v>70</v>
      </c>
      <c r="F1177" s="65">
        <v>88</v>
      </c>
      <c r="G1177" s="66">
        <f t="shared" si="108"/>
        <v>-18</v>
      </c>
      <c r="H1177" s="65">
        <v>7</v>
      </c>
      <c r="I1177" s="65">
        <v>5</v>
      </c>
      <c r="J1177" s="82">
        <f t="shared" si="109"/>
        <v>2</v>
      </c>
      <c r="K1177" s="67">
        <f t="shared" si="110"/>
        <v>0.13461538461538461</v>
      </c>
      <c r="L1177" s="67">
        <f t="shared" si="111"/>
        <v>3.4722222222222224E-2</v>
      </c>
      <c r="M1177" s="68">
        <f t="shared" si="112"/>
        <v>9.9893162393162385E-2</v>
      </c>
      <c r="N1177" s="65">
        <v>52</v>
      </c>
      <c r="O1177" s="65">
        <v>144</v>
      </c>
      <c r="P1177" s="82">
        <f t="shared" si="113"/>
        <v>-92</v>
      </c>
    </row>
    <row r="1178" spans="2:16" x14ac:dyDescent="0.3">
      <c r="B1178" s="86">
        <v>1166</v>
      </c>
      <c r="C1178" s="87" t="s">
        <v>220</v>
      </c>
      <c r="D1178" s="90" t="s">
        <v>496</v>
      </c>
      <c r="E1178" s="84">
        <v>70</v>
      </c>
      <c r="F1178" s="65">
        <v>88</v>
      </c>
      <c r="G1178" s="66">
        <f t="shared" si="108"/>
        <v>-18</v>
      </c>
      <c r="H1178" s="65">
        <v>4</v>
      </c>
      <c r="I1178" s="65">
        <v>8</v>
      </c>
      <c r="J1178" s="82">
        <f t="shared" si="109"/>
        <v>-4</v>
      </c>
      <c r="K1178" s="67">
        <f t="shared" si="110"/>
        <v>7.6923076923076927E-2</v>
      </c>
      <c r="L1178" s="67">
        <f t="shared" si="111"/>
        <v>3.9215686274509803E-2</v>
      </c>
      <c r="M1178" s="68">
        <f t="shared" si="112"/>
        <v>3.7707390648567124E-2</v>
      </c>
      <c r="N1178" s="65">
        <v>52</v>
      </c>
      <c r="O1178" s="65">
        <v>204</v>
      </c>
      <c r="P1178" s="82">
        <f t="shared" si="113"/>
        <v>-152</v>
      </c>
    </row>
    <row r="1179" spans="2:16" x14ac:dyDescent="0.3">
      <c r="B1179" s="86">
        <v>1167</v>
      </c>
      <c r="C1179" s="87" t="s">
        <v>18</v>
      </c>
      <c r="D1179" s="91" t="s">
        <v>5573</v>
      </c>
      <c r="E1179" s="84">
        <v>70</v>
      </c>
      <c r="F1179" s="65">
        <v>88</v>
      </c>
      <c r="G1179" s="66">
        <f t="shared" si="108"/>
        <v>-18</v>
      </c>
      <c r="H1179" s="65">
        <v>3</v>
      </c>
      <c r="I1179" s="65">
        <v>1</v>
      </c>
      <c r="J1179" s="82">
        <f t="shared" si="109"/>
        <v>2</v>
      </c>
      <c r="K1179" s="67">
        <f t="shared" si="110"/>
        <v>5.7692307692307696E-2</v>
      </c>
      <c r="L1179" s="67">
        <f t="shared" si="111"/>
        <v>0.125</v>
      </c>
      <c r="M1179" s="68">
        <f t="shared" si="112"/>
        <v>-6.7307692307692304E-2</v>
      </c>
      <c r="N1179" s="65">
        <v>52</v>
      </c>
      <c r="O1179" s="65">
        <v>8</v>
      </c>
      <c r="P1179" s="82">
        <f t="shared" si="113"/>
        <v>44</v>
      </c>
    </row>
    <row r="1180" spans="2:16" x14ac:dyDescent="0.3">
      <c r="B1180" s="86">
        <v>1168</v>
      </c>
      <c r="C1180" s="88" t="s">
        <v>14</v>
      </c>
      <c r="D1180" s="91" t="s">
        <v>5301</v>
      </c>
      <c r="E1180" s="84">
        <v>70</v>
      </c>
      <c r="F1180" s="65">
        <v>88</v>
      </c>
      <c r="G1180" s="66">
        <f t="shared" si="108"/>
        <v>-18</v>
      </c>
      <c r="H1180" s="65">
        <v>3</v>
      </c>
      <c r="I1180" s="65">
        <v>2</v>
      </c>
      <c r="J1180" s="82">
        <f t="shared" si="109"/>
        <v>1</v>
      </c>
      <c r="K1180" s="67">
        <f t="shared" si="110"/>
        <v>0.06</v>
      </c>
      <c r="L1180" s="67">
        <f t="shared" si="111"/>
        <v>9.0909090909090912E-2</v>
      </c>
      <c r="M1180" s="68">
        <f t="shared" si="112"/>
        <v>-3.0909090909090914E-2</v>
      </c>
      <c r="N1180" s="65">
        <v>50</v>
      </c>
      <c r="O1180" s="65">
        <v>22</v>
      </c>
      <c r="P1180" s="82">
        <f t="shared" si="113"/>
        <v>28</v>
      </c>
    </row>
    <row r="1181" spans="2:16" x14ac:dyDescent="0.3">
      <c r="B1181" s="86">
        <v>1169</v>
      </c>
      <c r="C1181" s="88" t="s">
        <v>14</v>
      </c>
      <c r="D1181" s="90" t="s">
        <v>825</v>
      </c>
      <c r="E1181" s="84">
        <v>70</v>
      </c>
      <c r="F1181" s="65">
        <v>88</v>
      </c>
      <c r="G1181" s="66">
        <f t="shared" si="108"/>
        <v>-18</v>
      </c>
      <c r="H1181" s="65">
        <v>2</v>
      </c>
      <c r="I1181" s="65">
        <v>2</v>
      </c>
      <c r="J1181" s="82">
        <f t="shared" si="109"/>
        <v>0</v>
      </c>
      <c r="K1181" s="67">
        <f t="shared" si="110"/>
        <v>0.05</v>
      </c>
      <c r="L1181" s="67">
        <f t="shared" si="111"/>
        <v>7.6923076923076927E-2</v>
      </c>
      <c r="M1181" s="68">
        <f t="shared" si="112"/>
        <v>-2.6923076923076925E-2</v>
      </c>
      <c r="N1181" s="65">
        <v>40</v>
      </c>
      <c r="O1181" s="65">
        <v>26</v>
      </c>
      <c r="P1181" s="82">
        <f t="shared" si="113"/>
        <v>14</v>
      </c>
    </row>
    <row r="1182" spans="2:16" x14ac:dyDescent="0.3">
      <c r="B1182" s="86">
        <v>1170</v>
      </c>
      <c r="C1182" s="88" t="s">
        <v>16</v>
      </c>
      <c r="D1182" s="90" t="s">
        <v>6929</v>
      </c>
      <c r="E1182" s="84">
        <v>70</v>
      </c>
      <c r="F1182" s="65">
        <v>88</v>
      </c>
      <c r="G1182" s="66">
        <f t="shared" si="108"/>
        <v>-18</v>
      </c>
      <c r="H1182" s="65">
        <v>2</v>
      </c>
      <c r="I1182" s="65">
        <v>3</v>
      </c>
      <c r="J1182" s="82">
        <f t="shared" si="109"/>
        <v>-1</v>
      </c>
      <c r="K1182" s="67">
        <f t="shared" si="110"/>
        <v>0.05</v>
      </c>
      <c r="L1182" s="67">
        <f t="shared" si="111"/>
        <v>3.3333333333333333E-2</v>
      </c>
      <c r="M1182" s="68">
        <f t="shared" si="112"/>
        <v>1.666666666666667E-2</v>
      </c>
      <c r="N1182" s="65">
        <v>40</v>
      </c>
      <c r="O1182" s="65">
        <v>90</v>
      </c>
      <c r="P1182" s="82">
        <f t="shared" si="113"/>
        <v>-50</v>
      </c>
    </row>
    <row r="1183" spans="2:16" x14ac:dyDescent="0.3">
      <c r="B1183" s="86">
        <v>1171</v>
      </c>
      <c r="C1183" s="87" t="s">
        <v>22</v>
      </c>
      <c r="D1183" s="91" t="s">
        <v>870</v>
      </c>
      <c r="E1183" s="84">
        <v>70</v>
      </c>
      <c r="F1183" s="65">
        <v>88</v>
      </c>
      <c r="G1183" s="66">
        <f t="shared" si="108"/>
        <v>-18</v>
      </c>
      <c r="H1183" s="65">
        <v>9</v>
      </c>
      <c r="I1183" s="65">
        <v>1</v>
      </c>
      <c r="J1183" s="82">
        <f t="shared" si="109"/>
        <v>8</v>
      </c>
      <c r="K1183" s="67">
        <f t="shared" si="110"/>
        <v>0.23076923076923078</v>
      </c>
      <c r="L1183" s="67">
        <f t="shared" si="111"/>
        <v>8.3333333333333329E-2</v>
      </c>
      <c r="M1183" s="68">
        <f t="shared" si="112"/>
        <v>0.14743589743589747</v>
      </c>
      <c r="N1183" s="65">
        <v>39</v>
      </c>
      <c r="O1183" s="65">
        <v>12</v>
      </c>
      <c r="P1183" s="82">
        <f t="shared" si="113"/>
        <v>27</v>
      </c>
    </row>
    <row r="1184" spans="2:16" x14ac:dyDescent="0.3">
      <c r="B1184" s="86">
        <v>1172</v>
      </c>
      <c r="C1184" s="87" t="s">
        <v>16</v>
      </c>
      <c r="D1184" s="91" t="s">
        <v>4175</v>
      </c>
      <c r="E1184" s="84">
        <v>70</v>
      </c>
      <c r="F1184" s="65">
        <v>88</v>
      </c>
      <c r="G1184" s="66">
        <f t="shared" si="108"/>
        <v>-18</v>
      </c>
      <c r="H1184" s="65">
        <v>3</v>
      </c>
      <c r="I1184" s="65">
        <v>1</v>
      </c>
      <c r="J1184" s="82">
        <f t="shared" si="109"/>
        <v>2</v>
      </c>
      <c r="K1184" s="67">
        <f t="shared" si="110"/>
        <v>7.6923076923076927E-2</v>
      </c>
      <c r="L1184" s="67">
        <f t="shared" si="111"/>
        <v>3.3333333333333333E-2</v>
      </c>
      <c r="M1184" s="68">
        <f t="shared" si="112"/>
        <v>4.3589743589743594E-2</v>
      </c>
      <c r="N1184" s="65">
        <v>39</v>
      </c>
      <c r="O1184" s="65">
        <v>30</v>
      </c>
      <c r="P1184" s="82">
        <f t="shared" si="113"/>
        <v>9</v>
      </c>
    </row>
    <row r="1185" spans="2:16" x14ac:dyDescent="0.3">
      <c r="B1185" s="86">
        <v>1173</v>
      </c>
      <c r="C1185" s="88" t="s">
        <v>18</v>
      </c>
      <c r="D1185" s="91" t="s">
        <v>4367</v>
      </c>
      <c r="E1185" s="84">
        <v>70</v>
      </c>
      <c r="F1185" s="65">
        <v>88</v>
      </c>
      <c r="G1185" s="66">
        <f t="shared" si="108"/>
        <v>-18</v>
      </c>
      <c r="H1185" s="65">
        <v>5</v>
      </c>
      <c r="I1185" s="65">
        <v>2</v>
      </c>
      <c r="J1185" s="82">
        <f t="shared" si="109"/>
        <v>3</v>
      </c>
      <c r="K1185" s="67">
        <f t="shared" si="110"/>
        <v>0.1388888888888889</v>
      </c>
      <c r="L1185" s="67">
        <f t="shared" si="111"/>
        <v>3.9215686274509803E-2</v>
      </c>
      <c r="M1185" s="68">
        <f t="shared" si="112"/>
        <v>9.9673202614379092E-2</v>
      </c>
      <c r="N1185" s="65">
        <v>36</v>
      </c>
      <c r="O1185" s="65">
        <v>51</v>
      </c>
      <c r="P1185" s="82">
        <f t="shared" si="113"/>
        <v>-15</v>
      </c>
    </row>
    <row r="1186" spans="2:16" ht="16.5" customHeight="1" x14ac:dyDescent="0.3">
      <c r="B1186" s="86">
        <v>1174</v>
      </c>
      <c r="C1186" s="87" t="s">
        <v>22</v>
      </c>
      <c r="D1186" s="91" t="s">
        <v>6182</v>
      </c>
      <c r="E1186" s="84">
        <v>70</v>
      </c>
      <c r="F1186" s="65">
        <v>88</v>
      </c>
      <c r="G1186" s="66">
        <f t="shared" si="108"/>
        <v>-18</v>
      </c>
      <c r="H1186" s="65">
        <v>3</v>
      </c>
      <c r="I1186" s="65">
        <v>2</v>
      </c>
      <c r="J1186" s="82">
        <f t="shared" si="109"/>
        <v>1</v>
      </c>
      <c r="K1186" s="67">
        <f t="shared" si="110"/>
        <v>9.0909090909090912E-2</v>
      </c>
      <c r="L1186" s="67">
        <f t="shared" si="111"/>
        <v>0.33333333333333331</v>
      </c>
      <c r="M1186" s="68">
        <f t="shared" si="112"/>
        <v>-0.2424242424242424</v>
      </c>
      <c r="N1186" s="65">
        <v>33</v>
      </c>
      <c r="O1186" s="69">
        <v>6</v>
      </c>
      <c r="P1186" s="82">
        <f t="shared" si="113"/>
        <v>27</v>
      </c>
    </row>
    <row r="1187" spans="2:16" x14ac:dyDescent="0.3">
      <c r="B1187" s="86">
        <v>1175</v>
      </c>
      <c r="C1187" s="94" t="s">
        <v>227</v>
      </c>
      <c r="D1187" s="91" t="s">
        <v>6356</v>
      </c>
      <c r="E1187" s="95">
        <v>70</v>
      </c>
      <c r="F1187" s="92">
        <v>88</v>
      </c>
      <c r="G1187" s="66">
        <f t="shared" si="108"/>
        <v>-18</v>
      </c>
      <c r="H1187" s="92">
        <v>7</v>
      </c>
      <c r="I1187" s="92">
        <v>4</v>
      </c>
      <c r="J1187" s="82">
        <f t="shared" si="109"/>
        <v>3</v>
      </c>
      <c r="K1187" s="93">
        <f t="shared" si="110"/>
        <v>0.21875</v>
      </c>
      <c r="L1187" s="93">
        <f t="shared" si="111"/>
        <v>0.5</v>
      </c>
      <c r="M1187" s="68">
        <f t="shared" si="112"/>
        <v>-0.28125</v>
      </c>
      <c r="N1187" s="92">
        <v>32</v>
      </c>
      <c r="O1187" s="92">
        <v>8</v>
      </c>
      <c r="P1187" s="82">
        <f t="shared" si="113"/>
        <v>24</v>
      </c>
    </row>
    <row r="1188" spans="2:16" x14ac:dyDescent="0.3">
      <c r="B1188" s="86">
        <v>1176</v>
      </c>
      <c r="C1188" s="88" t="s">
        <v>221</v>
      </c>
      <c r="D1188" s="90" t="s">
        <v>7732</v>
      </c>
      <c r="E1188" s="84">
        <v>70</v>
      </c>
      <c r="F1188" s="65">
        <v>88</v>
      </c>
      <c r="G1188" s="66">
        <f t="shared" si="108"/>
        <v>-18</v>
      </c>
      <c r="H1188" s="65">
        <v>2</v>
      </c>
      <c r="I1188" s="65">
        <v>9</v>
      </c>
      <c r="J1188" s="82">
        <f t="shared" si="109"/>
        <v>-7</v>
      </c>
      <c r="K1188" s="67">
        <f t="shared" si="110"/>
        <v>6.25E-2</v>
      </c>
      <c r="L1188" s="67">
        <f t="shared" si="111"/>
        <v>0.20454545454545456</v>
      </c>
      <c r="M1188" s="68">
        <f t="shared" si="112"/>
        <v>-0.14204545454545456</v>
      </c>
      <c r="N1188" s="65">
        <v>32</v>
      </c>
      <c r="O1188" s="65">
        <v>44</v>
      </c>
      <c r="P1188" s="82">
        <f t="shared" si="113"/>
        <v>-12</v>
      </c>
    </row>
    <row r="1189" spans="2:16" x14ac:dyDescent="0.3">
      <c r="B1189" s="86">
        <v>1177</v>
      </c>
      <c r="C1189" s="87" t="s">
        <v>16</v>
      </c>
      <c r="D1189" s="91" t="s">
        <v>4798</v>
      </c>
      <c r="E1189" s="84">
        <v>70</v>
      </c>
      <c r="F1189" s="65">
        <v>88</v>
      </c>
      <c r="G1189" s="66">
        <f t="shared" si="108"/>
        <v>-18</v>
      </c>
      <c r="H1189" s="65">
        <v>3</v>
      </c>
      <c r="I1189" s="65">
        <v>1</v>
      </c>
      <c r="J1189" s="82">
        <f t="shared" si="109"/>
        <v>2</v>
      </c>
      <c r="K1189" s="67">
        <f t="shared" si="110"/>
        <v>9.6774193548387094E-2</v>
      </c>
      <c r="L1189" s="67">
        <f t="shared" si="111"/>
        <v>5.5555555555555552E-2</v>
      </c>
      <c r="M1189" s="68">
        <f t="shared" si="112"/>
        <v>4.1218637992831542E-2</v>
      </c>
      <c r="N1189" s="65">
        <v>31</v>
      </c>
      <c r="O1189" s="65">
        <v>18</v>
      </c>
      <c r="P1189" s="82">
        <f t="shared" si="113"/>
        <v>13</v>
      </c>
    </row>
    <row r="1190" spans="2:16" x14ac:dyDescent="0.3">
      <c r="B1190" s="86">
        <v>1178</v>
      </c>
      <c r="C1190" s="87" t="s">
        <v>221</v>
      </c>
      <c r="D1190" s="91" t="s">
        <v>6174</v>
      </c>
      <c r="E1190" s="84">
        <v>70</v>
      </c>
      <c r="F1190" s="65">
        <v>88</v>
      </c>
      <c r="G1190" s="66">
        <f t="shared" si="108"/>
        <v>-18</v>
      </c>
      <c r="H1190" s="65">
        <v>2</v>
      </c>
      <c r="I1190" s="65">
        <v>1</v>
      </c>
      <c r="J1190" s="82">
        <f t="shared" si="109"/>
        <v>1</v>
      </c>
      <c r="K1190" s="67">
        <f t="shared" si="110"/>
        <v>6.6666666666666666E-2</v>
      </c>
      <c r="L1190" s="67">
        <f t="shared" si="111"/>
        <v>0.33333333333333331</v>
      </c>
      <c r="M1190" s="68">
        <f t="shared" si="112"/>
        <v>-0.26666666666666666</v>
      </c>
      <c r="N1190" s="65">
        <v>30</v>
      </c>
      <c r="O1190" s="65">
        <v>3</v>
      </c>
      <c r="P1190" s="82">
        <f t="shared" si="113"/>
        <v>27</v>
      </c>
    </row>
    <row r="1191" spans="2:16" x14ac:dyDescent="0.3">
      <c r="B1191" s="86">
        <v>1179</v>
      </c>
      <c r="C1191" s="88" t="s">
        <v>14</v>
      </c>
      <c r="D1191" s="91" t="s">
        <v>4352</v>
      </c>
      <c r="E1191" s="84">
        <v>70</v>
      </c>
      <c r="F1191" s="65">
        <v>88</v>
      </c>
      <c r="G1191" s="66">
        <f t="shared" si="108"/>
        <v>-18</v>
      </c>
      <c r="H1191" s="65">
        <v>3</v>
      </c>
      <c r="I1191" s="65">
        <v>1</v>
      </c>
      <c r="J1191" s="82">
        <f t="shared" si="109"/>
        <v>2</v>
      </c>
      <c r="K1191" s="67">
        <f t="shared" si="110"/>
        <v>0.11538461538461539</v>
      </c>
      <c r="L1191" s="67">
        <f t="shared" si="111"/>
        <v>3.8461538461538464E-2</v>
      </c>
      <c r="M1191" s="68">
        <f t="shared" si="112"/>
        <v>7.6923076923076927E-2</v>
      </c>
      <c r="N1191" s="65">
        <v>26</v>
      </c>
      <c r="O1191" s="65">
        <v>26</v>
      </c>
      <c r="P1191" s="82">
        <f t="shared" si="113"/>
        <v>0</v>
      </c>
    </row>
    <row r="1192" spans="2:16" x14ac:dyDescent="0.3">
      <c r="B1192" s="86">
        <v>1180</v>
      </c>
      <c r="C1192" s="88" t="s">
        <v>221</v>
      </c>
      <c r="D1192" s="91" t="s">
        <v>1280</v>
      </c>
      <c r="E1192" s="84">
        <v>70</v>
      </c>
      <c r="F1192" s="65">
        <v>88</v>
      </c>
      <c r="G1192" s="66">
        <f t="shared" si="108"/>
        <v>-18</v>
      </c>
      <c r="H1192" s="65">
        <v>3</v>
      </c>
      <c r="I1192" s="65">
        <v>1</v>
      </c>
      <c r="J1192" s="82">
        <f t="shared" si="109"/>
        <v>2</v>
      </c>
      <c r="K1192" s="67">
        <f t="shared" si="110"/>
        <v>0.13636363636363635</v>
      </c>
      <c r="L1192" s="67">
        <f t="shared" si="111"/>
        <v>0.125</v>
      </c>
      <c r="M1192" s="68">
        <f t="shared" si="112"/>
        <v>1.1363636363636354E-2</v>
      </c>
      <c r="N1192" s="65">
        <v>22</v>
      </c>
      <c r="O1192" s="65">
        <v>8</v>
      </c>
      <c r="P1192" s="82">
        <f t="shared" si="113"/>
        <v>14</v>
      </c>
    </row>
    <row r="1193" spans="2:16" x14ac:dyDescent="0.3">
      <c r="B1193" s="86">
        <v>1181</v>
      </c>
      <c r="C1193" s="88" t="s">
        <v>22</v>
      </c>
      <c r="D1193" s="91" t="s">
        <v>5415</v>
      </c>
      <c r="E1193" s="84">
        <v>70</v>
      </c>
      <c r="F1193" s="65">
        <v>88</v>
      </c>
      <c r="G1193" s="66">
        <f t="shared" si="108"/>
        <v>-18</v>
      </c>
      <c r="H1193" s="65">
        <v>7</v>
      </c>
      <c r="I1193" s="65">
        <v>3</v>
      </c>
      <c r="J1193" s="82">
        <f t="shared" si="109"/>
        <v>4</v>
      </c>
      <c r="K1193" s="67">
        <f t="shared" si="110"/>
        <v>0.33333333333333331</v>
      </c>
      <c r="L1193" s="67">
        <f t="shared" si="111"/>
        <v>0.1</v>
      </c>
      <c r="M1193" s="68">
        <f t="shared" si="112"/>
        <v>0.23333333333333331</v>
      </c>
      <c r="N1193" s="65">
        <v>21</v>
      </c>
      <c r="O1193" s="65">
        <v>30</v>
      </c>
      <c r="P1193" s="82">
        <f t="shared" si="113"/>
        <v>-9</v>
      </c>
    </row>
    <row r="1194" spans="2:16" x14ac:dyDescent="0.3">
      <c r="B1194" s="86">
        <v>1182</v>
      </c>
      <c r="C1194" s="87" t="s">
        <v>37</v>
      </c>
      <c r="D1194" s="90" t="s">
        <v>7372</v>
      </c>
      <c r="E1194" s="84">
        <v>70</v>
      </c>
      <c r="F1194" s="65">
        <v>88</v>
      </c>
      <c r="G1194" s="66">
        <f t="shared" si="108"/>
        <v>-18</v>
      </c>
      <c r="H1194" s="65">
        <v>1</v>
      </c>
      <c r="I1194" s="65">
        <v>6</v>
      </c>
      <c r="J1194" s="82">
        <f t="shared" si="109"/>
        <v>-5</v>
      </c>
      <c r="K1194" s="67">
        <f t="shared" si="110"/>
        <v>5.8823529411764705E-2</v>
      </c>
      <c r="L1194" s="67">
        <f t="shared" si="111"/>
        <v>8.6956521739130432E-2</v>
      </c>
      <c r="M1194" s="68">
        <f t="shared" si="112"/>
        <v>-2.8132992327365727E-2</v>
      </c>
      <c r="N1194" s="65">
        <v>17</v>
      </c>
      <c r="O1194" s="65">
        <v>69</v>
      </c>
      <c r="P1194" s="82">
        <f t="shared" si="113"/>
        <v>-52</v>
      </c>
    </row>
    <row r="1195" spans="2:16" x14ac:dyDescent="0.3">
      <c r="B1195" s="86">
        <v>1183</v>
      </c>
      <c r="C1195" s="87" t="s">
        <v>7</v>
      </c>
      <c r="D1195" s="91" t="s">
        <v>1441</v>
      </c>
      <c r="E1195" s="84">
        <v>70</v>
      </c>
      <c r="F1195" s="65">
        <v>88</v>
      </c>
      <c r="G1195" s="66">
        <f t="shared" si="108"/>
        <v>-18</v>
      </c>
      <c r="H1195" s="65">
        <v>7</v>
      </c>
      <c r="I1195" s="65">
        <v>4</v>
      </c>
      <c r="J1195" s="82">
        <f t="shared" si="109"/>
        <v>3</v>
      </c>
      <c r="K1195" s="67">
        <f t="shared" si="110"/>
        <v>0.4375</v>
      </c>
      <c r="L1195" s="67">
        <f t="shared" si="111"/>
        <v>0.13793103448275862</v>
      </c>
      <c r="M1195" s="68">
        <f t="shared" si="112"/>
        <v>0.29956896551724138</v>
      </c>
      <c r="N1195" s="65">
        <v>16</v>
      </c>
      <c r="O1195" s="65">
        <v>29</v>
      </c>
      <c r="P1195" s="82">
        <f t="shared" si="113"/>
        <v>-13</v>
      </c>
    </row>
    <row r="1196" spans="2:16" x14ac:dyDescent="0.3">
      <c r="B1196" s="86">
        <v>1184</v>
      </c>
      <c r="C1196" s="87" t="s">
        <v>7</v>
      </c>
      <c r="D1196" s="91" t="s">
        <v>449</v>
      </c>
      <c r="E1196" s="84">
        <v>70</v>
      </c>
      <c r="F1196" s="65">
        <v>88</v>
      </c>
      <c r="G1196" s="66">
        <f t="shared" si="108"/>
        <v>-18</v>
      </c>
      <c r="H1196" s="65">
        <v>3</v>
      </c>
      <c r="I1196" s="65">
        <v>1</v>
      </c>
      <c r="J1196" s="82">
        <f t="shared" si="109"/>
        <v>2</v>
      </c>
      <c r="K1196" s="67">
        <f t="shared" si="110"/>
        <v>0.23076923076923078</v>
      </c>
      <c r="L1196" s="67">
        <f t="shared" si="111"/>
        <v>6.1349693251533744E-3</v>
      </c>
      <c r="M1196" s="68">
        <f t="shared" si="112"/>
        <v>0.22463426144407742</v>
      </c>
      <c r="N1196" s="65">
        <v>13</v>
      </c>
      <c r="O1196" s="65">
        <v>163</v>
      </c>
      <c r="P1196" s="82">
        <f t="shared" si="113"/>
        <v>-150</v>
      </c>
    </row>
    <row r="1197" spans="2:16" x14ac:dyDescent="0.3">
      <c r="B1197" s="86">
        <v>1185</v>
      </c>
      <c r="C1197" s="88" t="s">
        <v>14</v>
      </c>
      <c r="D1197" s="91" t="s">
        <v>1137</v>
      </c>
      <c r="E1197" s="84">
        <v>70</v>
      </c>
      <c r="F1197" s="65">
        <v>88</v>
      </c>
      <c r="G1197" s="66">
        <f t="shared" si="108"/>
        <v>-18</v>
      </c>
      <c r="H1197" s="65">
        <v>3</v>
      </c>
      <c r="I1197" s="65">
        <v>2</v>
      </c>
      <c r="J1197" s="82">
        <f t="shared" si="109"/>
        <v>1</v>
      </c>
      <c r="K1197" s="67">
        <f t="shared" si="110"/>
        <v>0.3</v>
      </c>
      <c r="L1197" s="67">
        <f t="shared" si="111"/>
        <v>0.2</v>
      </c>
      <c r="M1197" s="68">
        <f t="shared" si="112"/>
        <v>9.9999999999999978E-2</v>
      </c>
      <c r="N1197" s="65">
        <v>10</v>
      </c>
      <c r="O1197" s="69">
        <v>10</v>
      </c>
      <c r="P1197" s="82">
        <f t="shared" si="113"/>
        <v>0</v>
      </c>
    </row>
    <row r="1198" spans="2:16" x14ac:dyDescent="0.3">
      <c r="B1198" s="86">
        <v>1186</v>
      </c>
      <c r="C1198" s="87" t="s">
        <v>22</v>
      </c>
      <c r="D1198" s="90" t="s">
        <v>494</v>
      </c>
      <c r="E1198" s="84">
        <v>70</v>
      </c>
      <c r="F1198" s="65">
        <v>88</v>
      </c>
      <c r="G1198" s="66">
        <f t="shared" si="108"/>
        <v>-18</v>
      </c>
      <c r="H1198" s="65">
        <v>2</v>
      </c>
      <c r="I1198" s="65">
        <v>11</v>
      </c>
      <c r="J1198" s="82">
        <f t="shared" si="109"/>
        <v>-9</v>
      </c>
      <c r="K1198" s="67">
        <f t="shared" si="110"/>
        <v>0.2</v>
      </c>
      <c r="L1198" s="67">
        <f t="shared" si="111"/>
        <v>4.2801556420233464E-2</v>
      </c>
      <c r="M1198" s="68">
        <f t="shared" si="112"/>
        <v>0.15719844357976653</v>
      </c>
      <c r="N1198" s="65">
        <v>10</v>
      </c>
      <c r="O1198" s="65">
        <v>257</v>
      </c>
      <c r="P1198" s="82">
        <f t="shared" si="113"/>
        <v>-247</v>
      </c>
    </row>
    <row r="1199" spans="2:16" x14ac:dyDescent="0.3">
      <c r="B1199" s="86">
        <v>1187</v>
      </c>
      <c r="C1199" s="87" t="s">
        <v>220</v>
      </c>
      <c r="D1199" s="90" t="s">
        <v>1461</v>
      </c>
      <c r="E1199" s="84">
        <v>70</v>
      </c>
      <c r="F1199" s="65">
        <v>88</v>
      </c>
      <c r="G1199" s="66">
        <f t="shared" si="108"/>
        <v>-18</v>
      </c>
      <c r="H1199" s="65">
        <v>8</v>
      </c>
      <c r="I1199" s="65">
        <v>23</v>
      </c>
      <c r="J1199" s="82">
        <f t="shared" si="109"/>
        <v>-15</v>
      </c>
      <c r="K1199" s="67">
        <f t="shared" si="110"/>
        <v>1</v>
      </c>
      <c r="L1199" s="67">
        <f t="shared" si="111"/>
        <v>0.40350877192982454</v>
      </c>
      <c r="M1199" s="68">
        <f t="shared" si="112"/>
        <v>0.59649122807017552</v>
      </c>
      <c r="N1199" s="65">
        <v>8</v>
      </c>
      <c r="O1199" s="65">
        <v>57</v>
      </c>
      <c r="P1199" s="82">
        <f t="shared" si="113"/>
        <v>-49</v>
      </c>
    </row>
    <row r="1200" spans="2:16" x14ac:dyDescent="0.3">
      <c r="B1200" s="86">
        <v>1188</v>
      </c>
      <c r="C1200" s="88" t="s">
        <v>15</v>
      </c>
      <c r="D1200" s="90" t="s">
        <v>6670</v>
      </c>
      <c r="E1200" s="84">
        <v>70</v>
      </c>
      <c r="F1200" s="65">
        <v>88</v>
      </c>
      <c r="G1200" s="66">
        <f t="shared" si="108"/>
        <v>-18</v>
      </c>
      <c r="H1200" s="65">
        <v>2</v>
      </c>
      <c r="I1200" s="65">
        <v>2</v>
      </c>
      <c r="J1200" s="82">
        <f t="shared" si="109"/>
        <v>0</v>
      </c>
      <c r="K1200" s="67">
        <f t="shared" si="110"/>
        <v>0.33333333333333331</v>
      </c>
      <c r="L1200" s="67">
        <f t="shared" si="111"/>
        <v>9.0090090090090089E-3</v>
      </c>
      <c r="M1200" s="68">
        <f t="shared" si="112"/>
        <v>0.32432432432432429</v>
      </c>
      <c r="N1200" s="65">
        <v>6</v>
      </c>
      <c r="O1200" s="65">
        <v>222</v>
      </c>
      <c r="P1200" s="82">
        <f t="shared" si="113"/>
        <v>-216</v>
      </c>
    </row>
    <row r="1201" spans="2:16" ht="16.5" customHeight="1" x14ac:dyDescent="0.3">
      <c r="B1201" s="86">
        <v>1189</v>
      </c>
      <c r="C1201" s="87" t="s">
        <v>22</v>
      </c>
      <c r="D1201" s="90" t="s">
        <v>7377</v>
      </c>
      <c r="E1201" s="84">
        <v>70</v>
      </c>
      <c r="F1201" s="65">
        <v>88</v>
      </c>
      <c r="G1201" s="66">
        <f t="shared" si="108"/>
        <v>-18</v>
      </c>
      <c r="H1201" s="65">
        <v>1</v>
      </c>
      <c r="I1201" s="65">
        <v>4</v>
      </c>
      <c r="J1201" s="82">
        <f t="shared" si="109"/>
        <v>-3</v>
      </c>
      <c r="K1201" s="67">
        <f t="shared" si="110"/>
        <v>0.16666666666666666</v>
      </c>
      <c r="L1201" s="67">
        <f t="shared" si="111"/>
        <v>8.6956521739130432E-2</v>
      </c>
      <c r="M1201" s="68">
        <f t="shared" si="112"/>
        <v>7.9710144927536225E-2</v>
      </c>
      <c r="N1201" s="65">
        <v>6</v>
      </c>
      <c r="O1201" s="65">
        <v>46</v>
      </c>
      <c r="P1201" s="82">
        <f t="shared" si="113"/>
        <v>-40</v>
      </c>
    </row>
    <row r="1202" spans="2:16" x14ac:dyDescent="0.3">
      <c r="B1202" s="86">
        <v>1190</v>
      </c>
      <c r="C1202" s="87" t="s">
        <v>14</v>
      </c>
      <c r="D1202" s="90" t="s">
        <v>6995</v>
      </c>
      <c r="E1202" s="84">
        <v>70</v>
      </c>
      <c r="F1202" s="65">
        <v>88</v>
      </c>
      <c r="G1202" s="66">
        <f t="shared" si="108"/>
        <v>-18</v>
      </c>
      <c r="H1202" s="65">
        <v>1</v>
      </c>
      <c r="I1202" s="65">
        <v>10</v>
      </c>
      <c r="J1202" s="82">
        <f t="shared" si="109"/>
        <v>-9</v>
      </c>
      <c r="K1202" s="67">
        <f t="shared" si="110"/>
        <v>0.16666666666666666</v>
      </c>
      <c r="L1202" s="67">
        <f t="shared" si="111"/>
        <v>3.875968992248062E-2</v>
      </c>
      <c r="M1202" s="68">
        <f t="shared" si="112"/>
        <v>0.12790697674418605</v>
      </c>
      <c r="N1202" s="65">
        <v>6</v>
      </c>
      <c r="O1202" s="65">
        <v>258</v>
      </c>
      <c r="P1202" s="82">
        <f t="shared" si="113"/>
        <v>-252</v>
      </c>
    </row>
    <row r="1203" spans="2:16" x14ac:dyDescent="0.3">
      <c r="B1203" s="86">
        <v>1191</v>
      </c>
      <c r="C1203" s="87" t="s">
        <v>7</v>
      </c>
      <c r="D1203" s="90" t="s">
        <v>7584</v>
      </c>
      <c r="E1203" s="84">
        <v>70</v>
      </c>
      <c r="F1203" s="65">
        <v>88</v>
      </c>
      <c r="G1203" s="66">
        <f t="shared" si="108"/>
        <v>-18</v>
      </c>
      <c r="H1203" s="65">
        <v>1</v>
      </c>
      <c r="I1203" s="65">
        <v>4</v>
      </c>
      <c r="J1203" s="82">
        <f t="shared" si="109"/>
        <v>-3</v>
      </c>
      <c r="K1203" s="67">
        <f t="shared" si="110"/>
        <v>0.33333333333333331</v>
      </c>
      <c r="L1203" s="67">
        <f t="shared" si="111"/>
        <v>0.14285714285714285</v>
      </c>
      <c r="M1203" s="68">
        <f t="shared" si="112"/>
        <v>0.19047619047619047</v>
      </c>
      <c r="N1203" s="65">
        <v>3</v>
      </c>
      <c r="O1203" s="65">
        <v>28</v>
      </c>
      <c r="P1203" s="82">
        <f t="shared" si="113"/>
        <v>-25</v>
      </c>
    </row>
    <row r="1204" spans="2:16" x14ac:dyDescent="0.3">
      <c r="B1204" s="86">
        <v>1192</v>
      </c>
      <c r="C1204" s="87" t="s">
        <v>14</v>
      </c>
      <c r="D1204" s="90" t="s">
        <v>7898</v>
      </c>
      <c r="E1204" s="84">
        <v>70</v>
      </c>
      <c r="F1204" s="65">
        <v>88</v>
      </c>
      <c r="G1204" s="66">
        <f t="shared" si="108"/>
        <v>-18</v>
      </c>
      <c r="H1204" s="65">
        <v>1</v>
      </c>
      <c r="I1204" s="65">
        <v>2</v>
      </c>
      <c r="J1204" s="82">
        <f t="shared" si="109"/>
        <v>-1</v>
      </c>
      <c r="K1204" s="67">
        <f t="shared" si="110"/>
        <v>0.5</v>
      </c>
      <c r="L1204" s="67">
        <f t="shared" si="111"/>
        <v>0.33333333333333331</v>
      </c>
      <c r="M1204" s="68">
        <f t="shared" si="112"/>
        <v>0.16666666666666669</v>
      </c>
      <c r="N1204" s="65">
        <v>2</v>
      </c>
      <c r="O1204" s="65">
        <v>6</v>
      </c>
      <c r="P1204" s="82">
        <f t="shared" si="113"/>
        <v>-4</v>
      </c>
    </row>
    <row r="1205" spans="2:16" x14ac:dyDescent="0.3">
      <c r="B1205" s="86">
        <v>1193</v>
      </c>
      <c r="C1205" s="87" t="s">
        <v>14</v>
      </c>
      <c r="D1205" s="91" t="s">
        <v>4346</v>
      </c>
      <c r="E1205" s="84">
        <v>80</v>
      </c>
      <c r="F1205" s="65">
        <v>97</v>
      </c>
      <c r="G1205" s="66">
        <f t="shared" si="108"/>
        <v>-17</v>
      </c>
      <c r="H1205" s="65">
        <v>116</v>
      </c>
      <c r="I1205" s="65">
        <v>3</v>
      </c>
      <c r="J1205" s="82">
        <f t="shared" si="109"/>
        <v>113</v>
      </c>
      <c r="K1205" s="67">
        <f t="shared" si="110"/>
        <v>5.8556284704694601E-2</v>
      </c>
      <c r="L1205" s="67">
        <f t="shared" si="111"/>
        <v>3.8461538461538464E-2</v>
      </c>
      <c r="M1205" s="68">
        <f t="shared" si="112"/>
        <v>2.0094746243156138E-2</v>
      </c>
      <c r="N1205" s="65">
        <v>1981</v>
      </c>
      <c r="O1205" s="65">
        <v>78</v>
      </c>
      <c r="P1205" s="82">
        <f t="shared" si="113"/>
        <v>1903</v>
      </c>
    </row>
    <row r="1206" spans="2:16" x14ac:dyDescent="0.3">
      <c r="B1206" s="86">
        <v>1194</v>
      </c>
      <c r="C1206" s="87" t="s">
        <v>18</v>
      </c>
      <c r="D1206" s="91" t="s">
        <v>5918</v>
      </c>
      <c r="E1206" s="84">
        <v>80</v>
      </c>
      <c r="F1206" s="65">
        <v>97</v>
      </c>
      <c r="G1206" s="66">
        <f t="shared" si="108"/>
        <v>-17</v>
      </c>
      <c r="H1206" s="65">
        <v>108</v>
      </c>
      <c r="I1206" s="65">
        <v>3</v>
      </c>
      <c r="J1206" s="82">
        <f t="shared" si="109"/>
        <v>105</v>
      </c>
      <c r="K1206" s="67">
        <f t="shared" si="110"/>
        <v>0.10131332082551595</v>
      </c>
      <c r="L1206" s="67">
        <f t="shared" si="111"/>
        <v>0.2</v>
      </c>
      <c r="M1206" s="68">
        <f t="shared" si="112"/>
        <v>-9.8686679174484065E-2</v>
      </c>
      <c r="N1206" s="65">
        <v>1066</v>
      </c>
      <c r="O1206" s="65">
        <v>15</v>
      </c>
      <c r="P1206" s="82">
        <f t="shared" si="113"/>
        <v>1051</v>
      </c>
    </row>
    <row r="1207" spans="2:16" ht="16.5" customHeight="1" x14ac:dyDescent="0.3">
      <c r="B1207" s="86">
        <v>1195</v>
      </c>
      <c r="C1207" s="87" t="s">
        <v>14</v>
      </c>
      <c r="D1207" s="91" t="s">
        <v>757</v>
      </c>
      <c r="E1207" s="84">
        <v>70</v>
      </c>
      <c r="F1207" s="65">
        <v>87</v>
      </c>
      <c r="G1207" s="66">
        <f t="shared" si="108"/>
        <v>-17</v>
      </c>
      <c r="H1207" s="65">
        <v>225</v>
      </c>
      <c r="I1207" s="65">
        <v>69</v>
      </c>
      <c r="J1207" s="82">
        <f t="shared" si="109"/>
        <v>156</v>
      </c>
      <c r="K1207" s="67">
        <f t="shared" si="110"/>
        <v>0.22522522522522523</v>
      </c>
      <c r="L1207" s="67">
        <f t="shared" si="111"/>
        <v>0.10454545454545454</v>
      </c>
      <c r="M1207" s="68">
        <f t="shared" si="112"/>
        <v>0.12067977067977069</v>
      </c>
      <c r="N1207" s="65">
        <v>999</v>
      </c>
      <c r="O1207" s="65">
        <v>660</v>
      </c>
      <c r="P1207" s="82">
        <f t="shared" si="113"/>
        <v>339</v>
      </c>
    </row>
    <row r="1208" spans="2:16" x14ac:dyDescent="0.3">
      <c r="B1208" s="86">
        <v>1196</v>
      </c>
      <c r="C1208" s="87" t="s">
        <v>14</v>
      </c>
      <c r="D1208" s="91" t="s">
        <v>439</v>
      </c>
      <c r="E1208" s="84">
        <v>80</v>
      </c>
      <c r="F1208" s="65">
        <v>97</v>
      </c>
      <c r="G1208" s="66">
        <f t="shared" si="108"/>
        <v>-17</v>
      </c>
      <c r="H1208" s="65">
        <v>44</v>
      </c>
      <c r="I1208" s="65">
        <v>5</v>
      </c>
      <c r="J1208" s="82">
        <f t="shared" si="109"/>
        <v>39</v>
      </c>
      <c r="K1208" s="67">
        <f t="shared" si="110"/>
        <v>0.10628019323671498</v>
      </c>
      <c r="L1208" s="67">
        <f t="shared" si="111"/>
        <v>0.26315789473684209</v>
      </c>
      <c r="M1208" s="68">
        <f t="shared" si="112"/>
        <v>-0.15687770150012711</v>
      </c>
      <c r="N1208" s="65">
        <v>414</v>
      </c>
      <c r="O1208" s="65">
        <v>19</v>
      </c>
      <c r="P1208" s="82">
        <f t="shared" si="113"/>
        <v>395</v>
      </c>
    </row>
    <row r="1209" spans="2:16" x14ac:dyDescent="0.3">
      <c r="B1209" s="86">
        <v>1197</v>
      </c>
      <c r="C1209" s="87" t="s">
        <v>15</v>
      </c>
      <c r="D1209" s="91" t="s">
        <v>1192</v>
      </c>
      <c r="E1209" s="84">
        <v>80</v>
      </c>
      <c r="F1209" s="65">
        <v>97</v>
      </c>
      <c r="G1209" s="66">
        <f t="shared" si="108"/>
        <v>-17</v>
      </c>
      <c r="H1209" s="65">
        <v>30</v>
      </c>
      <c r="I1209" s="65">
        <v>5</v>
      </c>
      <c r="J1209" s="82">
        <f t="shared" si="109"/>
        <v>25</v>
      </c>
      <c r="K1209" s="67">
        <f t="shared" si="110"/>
        <v>0.10380622837370242</v>
      </c>
      <c r="L1209" s="67">
        <f t="shared" si="111"/>
        <v>3.5460992907801421E-2</v>
      </c>
      <c r="M1209" s="68">
        <f t="shared" si="112"/>
        <v>6.8345235465900989E-2</v>
      </c>
      <c r="N1209" s="65">
        <v>289</v>
      </c>
      <c r="O1209" s="65">
        <v>141</v>
      </c>
      <c r="P1209" s="82">
        <f t="shared" si="113"/>
        <v>148</v>
      </c>
    </row>
    <row r="1210" spans="2:16" x14ac:dyDescent="0.3">
      <c r="B1210" s="86">
        <v>1198</v>
      </c>
      <c r="C1210" s="87" t="s">
        <v>37</v>
      </c>
      <c r="D1210" s="91" t="s">
        <v>46</v>
      </c>
      <c r="E1210" s="84">
        <v>70</v>
      </c>
      <c r="F1210" s="65">
        <v>87</v>
      </c>
      <c r="G1210" s="66">
        <f t="shared" si="108"/>
        <v>-17</v>
      </c>
      <c r="H1210" s="65">
        <v>28</v>
      </c>
      <c r="I1210" s="65">
        <v>2</v>
      </c>
      <c r="J1210" s="82">
        <f t="shared" si="109"/>
        <v>26</v>
      </c>
      <c r="K1210" s="67">
        <f t="shared" si="110"/>
        <v>0.10810810810810811</v>
      </c>
      <c r="L1210" s="67">
        <f t="shared" si="111"/>
        <v>3.5714285714285712E-2</v>
      </c>
      <c r="M1210" s="68">
        <f t="shared" si="112"/>
        <v>7.2393822393822402E-2</v>
      </c>
      <c r="N1210" s="65">
        <v>259</v>
      </c>
      <c r="O1210" s="65">
        <v>56</v>
      </c>
      <c r="P1210" s="82">
        <f t="shared" si="113"/>
        <v>203</v>
      </c>
    </row>
    <row r="1211" spans="2:16" x14ac:dyDescent="0.3">
      <c r="B1211" s="86">
        <v>1199</v>
      </c>
      <c r="C1211" s="87" t="s">
        <v>219</v>
      </c>
      <c r="D1211" s="91" t="s">
        <v>4545</v>
      </c>
      <c r="E1211" s="84">
        <v>70</v>
      </c>
      <c r="F1211" s="65">
        <v>87</v>
      </c>
      <c r="G1211" s="66">
        <f t="shared" si="108"/>
        <v>-17</v>
      </c>
      <c r="H1211" s="65">
        <v>13</v>
      </c>
      <c r="I1211" s="65">
        <v>3</v>
      </c>
      <c r="J1211" s="82">
        <f t="shared" si="109"/>
        <v>10</v>
      </c>
      <c r="K1211" s="67">
        <f t="shared" si="110"/>
        <v>5.1181102362204724E-2</v>
      </c>
      <c r="L1211" s="67">
        <f t="shared" si="111"/>
        <v>4.6153846153846156E-2</v>
      </c>
      <c r="M1211" s="68">
        <f t="shared" si="112"/>
        <v>5.0272562083585673E-3</v>
      </c>
      <c r="N1211" s="65">
        <v>254</v>
      </c>
      <c r="O1211" s="65">
        <v>65</v>
      </c>
      <c r="P1211" s="82">
        <f t="shared" si="113"/>
        <v>189</v>
      </c>
    </row>
    <row r="1212" spans="2:16" x14ac:dyDescent="0.3">
      <c r="B1212" s="86">
        <v>1200</v>
      </c>
      <c r="C1212" s="88" t="s">
        <v>37</v>
      </c>
      <c r="D1212" s="91" t="s">
        <v>5633</v>
      </c>
      <c r="E1212" s="84">
        <v>70</v>
      </c>
      <c r="F1212" s="65">
        <v>87</v>
      </c>
      <c r="G1212" s="66">
        <f t="shared" si="108"/>
        <v>-17</v>
      </c>
      <c r="H1212" s="65">
        <v>14</v>
      </c>
      <c r="I1212" s="65">
        <v>10</v>
      </c>
      <c r="J1212" s="82">
        <f t="shared" si="109"/>
        <v>4</v>
      </c>
      <c r="K1212" s="67">
        <f t="shared" si="110"/>
        <v>5.8577405857740586E-2</v>
      </c>
      <c r="L1212" s="67">
        <f t="shared" si="111"/>
        <v>0.13698630136986301</v>
      </c>
      <c r="M1212" s="68">
        <f t="shared" si="112"/>
        <v>-7.840889551212242E-2</v>
      </c>
      <c r="N1212" s="65">
        <v>239</v>
      </c>
      <c r="O1212" s="65">
        <v>73</v>
      </c>
      <c r="P1212" s="82">
        <f t="shared" si="113"/>
        <v>166</v>
      </c>
    </row>
    <row r="1213" spans="2:16" x14ac:dyDescent="0.3">
      <c r="B1213" s="86">
        <v>1201</v>
      </c>
      <c r="C1213" s="87" t="s">
        <v>227</v>
      </c>
      <c r="D1213" s="91" t="s">
        <v>4513</v>
      </c>
      <c r="E1213" s="84">
        <v>70</v>
      </c>
      <c r="F1213" s="65">
        <v>87</v>
      </c>
      <c r="G1213" s="66">
        <f t="shared" si="108"/>
        <v>-17</v>
      </c>
      <c r="H1213" s="65">
        <v>10</v>
      </c>
      <c r="I1213" s="65">
        <v>4</v>
      </c>
      <c r="J1213" s="82">
        <f t="shared" si="109"/>
        <v>6</v>
      </c>
      <c r="K1213" s="67">
        <f t="shared" si="110"/>
        <v>5.8139534883720929E-2</v>
      </c>
      <c r="L1213" s="67">
        <f t="shared" si="111"/>
        <v>4.4444444444444446E-2</v>
      </c>
      <c r="M1213" s="68">
        <f t="shared" si="112"/>
        <v>1.3695090439276483E-2</v>
      </c>
      <c r="N1213" s="65">
        <v>172</v>
      </c>
      <c r="O1213" s="65">
        <v>90</v>
      </c>
      <c r="P1213" s="82">
        <f t="shared" si="113"/>
        <v>82</v>
      </c>
    </row>
    <row r="1214" spans="2:16" x14ac:dyDescent="0.3">
      <c r="B1214" s="86">
        <v>1202</v>
      </c>
      <c r="C1214" s="87" t="s">
        <v>221</v>
      </c>
      <c r="D1214" s="91" t="s">
        <v>87</v>
      </c>
      <c r="E1214" s="84">
        <v>70</v>
      </c>
      <c r="F1214" s="65">
        <v>87</v>
      </c>
      <c r="G1214" s="66">
        <f t="shared" si="108"/>
        <v>-17</v>
      </c>
      <c r="H1214" s="65">
        <v>16</v>
      </c>
      <c r="I1214" s="65">
        <v>4</v>
      </c>
      <c r="J1214" s="82">
        <f t="shared" si="109"/>
        <v>12</v>
      </c>
      <c r="K1214" s="67">
        <f t="shared" si="110"/>
        <v>0.1103448275862069</v>
      </c>
      <c r="L1214" s="67">
        <f t="shared" si="111"/>
        <v>1.6393442622950821E-2</v>
      </c>
      <c r="M1214" s="68">
        <f t="shared" si="112"/>
        <v>9.3951384963256071E-2</v>
      </c>
      <c r="N1214" s="65">
        <v>145</v>
      </c>
      <c r="O1214" s="69">
        <v>244</v>
      </c>
      <c r="P1214" s="82">
        <f t="shared" si="113"/>
        <v>-99</v>
      </c>
    </row>
    <row r="1215" spans="2:16" x14ac:dyDescent="0.3">
      <c r="B1215" s="86">
        <v>1203</v>
      </c>
      <c r="C1215" s="87" t="s">
        <v>14</v>
      </c>
      <c r="D1215" s="91" t="s">
        <v>4716</v>
      </c>
      <c r="E1215" s="84">
        <v>70</v>
      </c>
      <c r="F1215" s="65">
        <v>87</v>
      </c>
      <c r="G1215" s="66">
        <f t="shared" si="108"/>
        <v>-17</v>
      </c>
      <c r="H1215" s="65">
        <v>10</v>
      </c>
      <c r="I1215" s="65">
        <v>1</v>
      </c>
      <c r="J1215" s="82">
        <f t="shared" si="109"/>
        <v>9</v>
      </c>
      <c r="K1215" s="67">
        <f t="shared" si="110"/>
        <v>7.5187969924812026E-2</v>
      </c>
      <c r="L1215" s="67">
        <f t="shared" si="111"/>
        <v>5.2631578947368418E-2</v>
      </c>
      <c r="M1215" s="68">
        <f t="shared" si="112"/>
        <v>2.2556390977443608E-2</v>
      </c>
      <c r="N1215" s="65">
        <v>133</v>
      </c>
      <c r="O1215" s="65">
        <v>19</v>
      </c>
      <c r="P1215" s="82">
        <f t="shared" si="113"/>
        <v>114</v>
      </c>
    </row>
    <row r="1216" spans="2:16" x14ac:dyDescent="0.3">
      <c r="B1216" s="86">
        <v>1204</v>
      </c>
      <c r="C1216" s="88" t="s">
        <v>18</v>
      </c>
      <c r="D1216" s="91" t="s">
        <v>3586</v>
      </c>
      <c r="E1216" s="84">
        <v>70</v>
      </c>
      <c r="F1216" s="65">
        <v>87</v>
      </c>
      <c r="G1216" s="66">
        <f t="shared" si="108"/>
        <v>-17</v>
      </c>
      <c r="H1216" s="65">
        <v>7</v>
      </c>
      <c r="I1216" s="65">
        <v>5</v>
      </c>
      <c r="J1216" s="82">
        <f t="shared" si="109"/>
        <v>2</v>
      </c>
      <c r="K1216" s="67">
        <f t="shared" si="110"/>
        <v>5.2631578947368418E-2</v>
      </c>
      <c r="L1216" s="67">
        <f t="shared" si="111"/>
        <v>2.0661157024793389E-2</v>
      </c>
      <c r="M1216" s="68">
        <f t="shared" si="112"/>
        <v>3.1970421922575029E-2</v>
      </c>
      <c r="N1216" s="65">
        <v>133</v>
      </c>
      <c r="O1216" s="65">
        <v>242</v>
      </c>
      <c r="P1216" s="82">
        <f t="shared" si="113"/>
        <v>-109</v>
      </c>
    </row>
    <row r="1217" spans="2:16" x14ac:dyDescent="0.3">
      <c r="B1217" s="86">
        <v>1205</v>
      </c>
      <c r="C1217" s="94" t="s">
        <v>219</v>
      </c>
      <c r="D1217" s="91" t="s">
        <v>1017</v>
      </c>
      <c r="E1217" s="95">
        <v>70</v>
      </c>
      <c r="F1217" s="92">
        <v>87</v>
      </c>
      <c r="G1217" s="66">
        <f t="shared" si="108"/>
        <v>-17</v>
      </c>
      <c r="H1217" s="92">
        <v>10</v>
      </c>
      <c r="I1217" s="92">
        <v>3</v>
      </c>
      <c r="J1217" s="82">
        <f t="shared" si="109"/>
        <v>7</v>
      </c>
      <c r="K1217" s="93">
        <f t="shared" si="110"/>
        <v>7.9365079365079361E-2</v>
      </c>
      <c r="L1217" s="93">
        <f t="shared" si="111"/>
        <v>0.6</v>
      </c>
      <c r="M1217" s="68">
        <f t="shared" si="112"/>
        <v>-0.52063492063492056</v>
      </c>
      <c r="N1217" s="92">
        <v>126</v>
      </c>
      <c r="O1217" s="92">
        <v>5</v>
      </c>
      <c r="P1217" s="82">
        <f t="shared" si="113"/>
        <v>121</v>
      </c>
    </row>
    <row r="1218" spans="2:16" x14ac:dyDescent="0.3">
      <c r="B1218" s="86">
        <v>1206</v>
      </c>
      <c r="C1218" s="88" t="s">
        <v>37</v>
      </c>
      <c r="D1218" s="91" t="s">
        <v>4873</v>
      </c>
      <c r="E1218" s="84">
        <v>70</v>
      </c>
      <c r="F1218" s="65">
        <v>87</v>
      </c>
      <c r="G1218" s="66">
        <f t="shared" si="108"/>
        <v>-17</v>
      </c>
      <c r="H1218" s="65">
        <v>20</v>
      </c>
      <c r="I1218" s="65">
        <v>2</v>
      </c>
      <c r="J1218" s="82">
        <f t="shared" si="109"/>
        <v>18</v>
      </c>
      <c r="K1218" s="67">
        <f t="shared" si="110"/>
        <v>0.18867924528301888</v>
      </c>
      <c r="L1218" s="67">
        <f t="shared" si="111"/>
        <v>5.8823529411764705E-2</v>
      </c>
      <c r="M1218" s="68">
        <f t="shared" si="112"/>
        <v>0.12985571587125416</v>
      </c>
      <c r="N1218" s="65">
        <v>106</v>
      </c>
      <c r="O1218" s="65">
        <v>34</v>
      </c>
      <c r="P1218" s="82">
        <f t="shared" si="113"/>
        <v>72</v>
      </c>
    </row>
    <row r="1219" spans="2:16" x14ac:dyDescent="0.3">
      <c r="B1219" s="86">
        <v>1207</v>
      </c>
      <c r="C1219" s="87" t="s">
        <v>221</v>
      </c>
      <c r="D1219" s="91" t="s">
        <v>5604</v>
      </c>
      <c r="E1219" s="84">
        <v>70</v>
      </c>
      <c r="F1219" s="65">
        <v>87</v>
      </c>
      <c r="G1219" s="66">
        <f t="shared" si="108"/>
        <v>-17</v>
      </c>
      <c r="H1219" s="65">
        <v>13</v>
      </c>
      <c r="I1219" s="65">
        <v>3</v>
      </c>
      <c r="J1219" s="82">
        <f t="shared" si="109"/>
        <v>10</v>
      </c>
      <c r="K1219" s="67">
        <f t="shared" si="110"/>
        <v>0.12380952380952381</v>
      </c>
      <c r="L1219" s="67">
        <f t="shared" si="111"/>
        <v>0.13043478260869565</v>
      </c>
      <c r="M1219" s="68">
        <f t="shared" si="112"/>
        <v>-6.6252587991718348E-3</v>
      </c>
      <c r="N1219" s="65">
        <v>105</v>
      </c>
      <c r="O1219" s="65">
        <v>23</v>
      </c>
      <c r="P1219" s="82">
        <f t="shared" si="113"/>
        <v>82</v>
      </c>
    </row>
    <row r="1220" spans="2:16" x14ac:dyDescent="0.3">
      <c r="B1220" s="86">
        <v>1208</v>
      </c>
      <c r="C1220" s="87" t="s">
        <v>22</v>
      </c>
      <c r="D1220" s="91" t="s">
        <v>1417</v>
      </c>
      <c r="E1220" s="84">
        <v>80</v>
      </c>
      <c r="F1220" s="65">
        <v>97</v>
      </c>
      <c r="G1220" s="66">
        <f t="shared" si="108"/>
        <v>-17</v>
      </c>
      <c r="H1220" s="65">
        <v>9</v>
      </c>
      <c r="I1220" s="65">
        <v>1</v>
      </c>
      <c r="J1220" s="82">
        <f t="shared" si="109"/>
        <v>8</v>
      </c>
      <c r="K1220" s="67">
        <f t="shared" si="110"/>
        <v>8.9108910891089105E-2</v>
      </c>
      <c r="L1220" s="67">
        <f t="shared" si="111"/>
        <v>5.6497175141242938E-3</v>
      </c>
      <c r="M1220" s="68">
        <f t="shared" si="112"/>
        <v>8.3459193376964808E-2</v>
      </c>
      <c r="N1220" s="65">
        <v>101</v>
      </c>
      <c r="O1220" s="65">
        <v>177</v>
      </c>
      <c r="P1220" s="82">
        <f t="shared" si="113"/>
        <v>-76</v>
      </c>
    </row>
    <row r="1221" spans="2:16" x14ac:dyDescent="0.3">
      <c r="B1221" s="86">
        <v>1209</v>
      </c>
      <c r="C1221" s="87" t="s">
        <v>221</v>
      </c>
      <c r="D1221" s="91" t="s">
        <v>5494</v>
      </c>
      <c r="E1221" s="84">
        <v>70</v>
      </c>
      <c r="F1221" s="65">
        <v>87</v>
      </c>
      <c r="G1221" s="66">
        <f t="shared" si="108"/>
        <v>-17</v>
      </c>
      <c r="H1221" s="65">
        <v>10</v>
      </c>
      <c r="I1221" s="65">
        <v>2</v>
      </c>
      <c r="J1221" s="82">
        <f t="shared" si="109"/>
        <v>8</v>
      </c>
      <c r="K1221" s="67">
        <f t="shared" si="110"/>
        <v>0.10309278350515463</v>
      </c>
      <c r="L1221" s="67">
        <f t="shared" si="111"/>
        <v>0.1111111111111111</v>
      </c>
      <c r="M1221" s="68">
        <f t="shared" si="112"/>
        <v>-8.0183276059564712E-3</v>
      </c>
      <c r="N1221" s="65">
        <v>97</v>
      </c>
      <c r="O1221" s="65">
        <v>18</v>
      </c>
      <c r="P1221" s="82">
        <f t="shared" si="113"/>
        <v>79</v>
      </c>
    </row>
    <row r="1222" spans="2:16" x14ac:dyDescent="0.3">
      <c r="B1222" s="86">
        <v>1210</v>
      </c>
      <c r="C1222" s="94" t="s">
        <v>219</v>
      </c>
      <c r="D1222" s="91" t="s">
        <v>6574</v>
      </c>
      <c r="E1222" s="95">
        <v>70</v>
      </c>
      <c r="F1222" s="92">
        <v>87</v>
      </c>
      <c r="G1222" s="66">
        <f t="shared" si="108"/>
        <v>-17</v>
      </c>
      <c r="H1222" s="92">
        <v>20</v>
      </c>
      <c r="I1222" s="92">
        <v>3</v>
      </c>
      <c r="J1222" s="82">
        <f t="shared" si="109"/>
        <v>17</v>
      </c>
      <c r="K1222" s="93">
        <f t="shared" si="110"/>
        <v>0.22988505747126436</v>
      </c>
      <c r="L1222" s="93">
        <f t="shared" si="111"/>
        <v>1</v>
      </c>
      <c r="M1222" s="68">
        <f t="shared" si="112"/>
        <v>-0.77011494252873569</v>
      </c>
      <c r="N1222" s="92">
        <v>87</v>
      </c>
      <c r="O1222" s="92">
        <v>3</v>
      </c>
      <c r="P1222" s="82">
        <f t="shared" si="113"/>
        <v>84</v>
      </c>
    </row>
    <row r="1223" spans="2:16" x14ac:dyDescent="0.3">
      <c r="B1223" s="86">
        <v>1211</v>
      </c>
      <c r="C1223" s="87" t="s">
        <v>22</v>
      </c>
      <c r="D1223" s="91" t="s">
        <v>5532</v>
      </c>
      <c r="E1223" s="84">
        <v>70</v>
      </c>
      <c r="F1223" s="65">
        <v>87</v>
      </c>
      <c r="G1223" s="66">
        <f t="shared" si="108"/>
        <v>-17</v>
      </c>
      <c r="H1223" s="65">
        <v>5</v>
      </c>
      <c r="I1223" s="65">
        <v>2</v>
      </c>
      <c r="J1223" s="82">
        <f t="shared" si="109"/>
        <v>3</v>
      </c>
      <c r="K1223" s="67">
        <f t="shared" si="110"/>
        <v>7.1428571428571425E-2</v>
      </c>
      <c r="L1223" s="67">
        <f t="shared" si="111"/>
        <v>0.11764705882352941</v>
      </c>
      <c r="M1223" s="68">
        <f t="shared" si="112"/>
        <v>-4.6218487394957986E-2</v>
      </c>
      <c r="N1223" s="65">
        <v>70</v>
      </c>
      <c r="O1223" s="65">
        <v>17</v>
      </c>
      <c r="P1223" s="82">
        <f t="shared" si="113"/>
        <v>53</v>
      </c>
    </row>
    <row r="1224" spans="2:16" ht="16.5" customHeight="1" x14ac:dyDescent="0.3">
      <c r="B1224" s="86">
        <v>1212</v>
      </c>
      <c r="C1224" s="87" t="s">
        <v>37</v>
      </c>
      <c r="D1224" s="91" t="s">
        <v>911</v>
      </c>
      <c r="E1224" s="84">
        <v>70</v>
      </c>
      <c r="F1224" s="65">
        <v>87</v>
      </c>
      <c r="G1224" s="66">
        <f t="shared" si="108"/>
        <v>-17</v>
      </c>
      <c r="H1224" s="65">
        <v>13</v>
      </c>
      <c r="I1224" s="65">
        <v>10</v>
      </c>
      <c r="J1224" s="82">
        <f t="shared" si="109"/>
        <v>3</v>
      </c>
      <c r="K1224" s="67">
        <f t="shared" si="110"/>
        <v>0.20967741935483872</v>
      </c>
      <c r="L1224" s="67">
        <f t="shared" si="111"/>
        <v>8.8495575221238937E-2</v>
      </c>
      <c r="M1224" s="68">
        <f t="shared" si="112"/>
        <v>0.12118184413359978</v>
      </c>
      <c r="N1224" s="65">
        <v>62</v>
      </c>
      <c r="O1224" s="65">
        <v>113</v>
      </c>
      <c r="P1224" s="82">
        <f t="shared" si="113"/>
        <v>-51</v>
      </c>
    </row>
    <row r="1225" spans="2:16" x14ac:dyDescent="0.3">
      <c r="B1225" s="86">
        <v>1213</v>
      </c>
      <c r="C1225" s="87" t="s">
        <v>1681</v>
      </c>
      <c r="D1225" s="91" t="s">
        <v>4009</v>
      </c>
      <c r="E1225" s="84">
        <v>70</v>
      </c>
      <c r="F1225" s="65">
        <v>87</v>
      </c>
      <c r="G1225" s="66">
        <f t="shared" si="108"/>
        <v>-17</v>
      </c>
      <c r="H1225" s="65">
        <v>7</v>
      </c>
      <c r="I1225" s="65">
        <v>4</v>
      </c>
      <c r="J1225" s="82">
        <f t="shared" si="109"/>
        <v>3</v>
      </c>
      <c r="K1225" s="67">
        <f t="shared" si="110"/>
        <v>0.11290322580645161</v>
      </c>
      <c r="L1225" s="67">
        <f t="shared" si="111"/>
        <v>2.9411764705882353E-2</v>
      </c>
      <c r="M1225" s="68">
        <f t="shared" si="112"/>
        <v>8.3491461100569264E-2</v>
      </c>
      <c r="N1225" s="65">
        <v>62</v>
      </c>
      <c r="O1225" s="65">
        <v>136</v>
      </c>
      <c r="P1225" s="82">
        <f t="shared" si="113"/>
        <v>-74</v>
      </c>
    </row>
    <row r="1226" spans="2:16" x14ac:dyDescent="0.3">
      <c r="B1226" s="86">
        <v>1214</v>
      </c>
      <c r="C1226" s="87" t="s">
        <v>14</v>
      </c>
      <c r="D1226" s="91" t="s">
        <v>6043</v>
      </c>
      <c r="E1226" s="84">
        <v>70</v>
      </c>
      <c r="F1226" s="65">
        <v>87</v>
      </c>
      <c r="G1226" s="66">
        <f t="shared" si="108"/>
        <v>-17</v>
      </c>
      <c r="H1226" s="65">
        <v>8</v>
      </c>
      <c r="I1226" s="65">
        <v>1</v>
      </c>
      <c r="J1226" s="82">
        <f t="shared" si="109"/>
        <v>7</v>
      </c>
      <c r="K1226" s="67">
        <f t="shared" si="110"/>
        <v>0.13114754098360656</v>
      </c>
      <c r="L1226" s="67">
        <f t="shared" si="111"/>
        <v>0.25</v>
      </c>
      <c r="M1226" s="68">
        <f t="shared" si="112"/>
        <v>-0.11885245901639344</v>
      </c>
      <c r="N1226" s="65">
        <v>61</v>
      </c>
      <c r="O1226" s="65">
        <v>4</v>
      </c>
      <c r="P1226" s="82">
        <f t="shared" si="113"/>
        <v>57</v>
      </c>
    </row>
    <row r="1227" spans="2:16" x14ac:dyDescent="0.3">
      <c r="B1227" s="86">
        <v>1215</v>
      </c>
      <c r="C1227" s="88" t="s">
        <v>221</v>
      </c>
      <c r="D1227" s="91" t="s">
        <v>4864</v>
      </c>
      <c r="E1227" s="84">
        <v>70</v>
      </c>
      <c r="F1227" s="65">
        <v>87</v>
      </c>
      <c r="G1227" s="66">
        <f t="shared" si="108"/>
        <v>-17</v>
      </c>
      <c r="H1227" s="65">
        <v>6</v>
      </c>
      <c r="I1227" s="65">
        <v>2</v>
      </c>
      <c r="J1227" s="82">
        <f t="shared" si="109"/>
        <v>4</v>
      </c>
      <c r="K1227" s="67">
        <f t="shared" si="110"/>
        <v>0.1</v>
      </c>
      <c r="L1227" s="67">
        <f t="shared" si="111"/>
        <v>5.8823529411764705E-2</v>
      </c>
      <c r="M1227" s="68">
        <f t="shared" si="112"/>
        <v>4.11764705882353E-2</v>
      </c>
      <c r="N1227" s="65">
        <v>60</v>
      </c>
      <c r="O1227" s="65">
        <v>34</v>
      </c>
      <c r="P1227" s="82">
        <f t="shared" si="113"/>
        <v>26</v>
      </c>
    </row>
    <row r="1228" spans="2:16" x14ac:dyDescent="0.3">
      <c r="B1228" s="86">
        <v>1216</v>
      </c>
      <c r="C1228" s="87" t="s">
        <v>15</v>
      </c>
      <c r="D1228" s="91" t="s">
        <v>4130</v>
      </c>
      <c r="E1228" s="84">
        <v>70</v>
      </c>
      <c r="F1228" s="65">
        <v>87</v>
      </c>
      <c r="G1228" s="66">
        <f t="shared" si="108"/>
        <v>-17</v>
      </c>
      <c r="H1228" s="65">
        <v>7</v>
      </c>
      <c r="I1228" s="65">
        <v>1</v>
      </c>
      <c r="J1228" s="82">
        <f t="shared" si="109"/>
        <v>6</v>
      </c>
      <c r="K1228" s="67">
        <f t="shared" si="110"/>
        <v>0.1206896551724138</v>
      </c>
      <c r="L1228" s="67">
        <f t="shared" si="111"/>
        <v>3.2258064516129031E-2</v>
      </c>
      <c r="M1228" s="68">
        <f t="shared" si="112"/>
        <v>8.8431590656284767E-2</v>
      </c>
      <c r="N1228" s="65">
        <v>58</v>
      </c>
      <c r="O1228" s="65">
        <v>31</v>
      </c>
      <c r="P1228" s="82">
        <f t="shared" si="113"/>
        <v>27</v>
      </c>
    </row>
    <row r="1229" spans="2:16" x14ac:dyDescent="0.3">
      <c r="B1229" s="86">
        <v>1217</v>
      </c>
      <c r="C1229" s="88" t="s">
        <v>22</v>
      </c>
      <c r="D1229" s="91" t="s">
        <v>4720</v>
      </c>
      <c r="E1229" s="84">
        <v>70</v>
      </c>
      <c r="F1229" s="65">
        <v>87</v>
      </c>
      <c r="G1229" s="66">
        <f t="shared" ref="G1229:G1292" si="114">E1229-F1229</f>
        <v>-17</v>
      </c>
      <c r="H1229" s="65">
        <v>6</v>
      </c>
      <c r="I1229" s="65">
        <v>5</v>
      </c>
      <c r="J1229" s="82">
        <f t="shared" ref="J1229:J1292" si="115">H1229-I1229</f>
        <v>1</v>
      </c>
      <c r="K1229" s="67">
        <f t="shared" ref="K1229:K1292" si="116">IFERROR(H1229/N1229,0)</f>
        <v>0.10344827586206896</v>
      </c>
      <c r="L1229" s="67">
        <f t="shared" ref="L1229:L1292" si="117">IFERROR(I1229/O1229,0)</f>
        <v>5.2631578947368418E-2</v>
      </c>
      <c r="M1229" s="68">
        <f t="shared" ref="M1229:M1292" si="118">K1229-L1229</f>
        <v>5.0816696914700546E-2</v>
      </c>
      <c r="N1229" s="65">
        <v>58</v>
      </c>
      <c r="O1229" s="65">
        <v>95</v>
      </c>
      <c r="P1229" s="82">
        <f t="shared" ref="P1229:P1292" si="119">N1229-O1229</f>
        <v>-37</v>
      </c>
    </row>
    <row r="1230" spans="2:16" x14ac:dyDescent="0.3">
      <c r="B1230" s="86">
        <v>1218</v>
      </c>
      <c r="C1230" s="87" t="s">
        <v>18</v>
      </c>
      <c r="D1230" s="91" t="s">
        <v>6110</v>
      </c>
      <c r="E1230" s="84">
        <v>70</v>
      </c>
      <c r="F1230" s="65">
        <v>87</v>
      </c>
      <c r="G1230" s="66">
        <f t="shared" si="114"/>
        <v>-17</v>
      </c>
      <c r="H1230" s="65">
        <v>6</v>
      </c>
      <c r="I1230" s="65">
        <v>2</v>
      </c>
      <c r="J1230" s="82">
        <f t="shared" si="115"/>
        <v>4</v>
      </c>
      <c r="K1230" s="67">
        <f t="shared" si="116"/>
        <v>0.11320754716981132</v>
      </c>
      <c r="L1230" s="67">
        <f t="shared" si="117"/>
        <v>0.2857142857142857</v>
      </c>
      <c r="M1230" s="68">
        <f t="shared" si="118"/>
        <v>-0.17250673854447438</v>
      </c>
      <c r="N1230" s="65">
        <v>53</v>
      </c>
      <c r="O1230" s="69">
        <v>7</v>
      </c>
      <c r="P1230" s="82">
        <f t="shared" si="119"/>
        <v>46</v>
      </c>
    </row>
    <row r="1231" spans="2:16" x14ac:dyDescent="0.3">
      <c r="B1231" s="86">
        <v>1219</v>
      </c>
      <c r="C1231" s="87" t="s">
        <v>15</v>
      </c>
      <c r="D1231" s="90" t="s">
        <v>6635</v>
      </c>
      <c r="E1231" s="84">
        <v>70</v>
      </c>
      <c r="F1231" s="65">
        <v>87</v>
      </c>
      <c r="G1231" s="66">
        <f t="shared" si="114"/>
        <v>-17</v>
      </c>
      <c r="H1231" s="65">
        <v>5</v>
      </c>
      <c r="I1231" s="65">
        <v>7</v>
      </c>
      <c r="J1231" s="82">
        <f t="shared" si="115"/>
        <v>-2</v>
      </c>
      <c r="K1231" s="67">
        <f t="shared" si="116"/>
        <v>0.1</v>
      </c>
      <c r="L1231" s="67">
        <f t="shared" si="117"/>
        <v>5.5688146380270488E-3</v>
      </c>
      <c r="M1231" s="68">
        <f t="shared" si="118"/>
        <v>9.4431185361972952E-2</v>
      </c>
      <c r="N1231" s="65">
        <v>50</v>
      </c>
      <c r="O1231" s="65">
        <v>1257</v>
      </c>
      <c r="P1231" s="82">
        <f t="shared" si="119"/>
        <v>-1207</v>
      </c>
    </row>
    <row r="1232" spans="2:16" x14ac:dyDescent="0.3">
      <c r="B1232" s="86">
        <v>1220</v>
      </c>
      <c r="C1232" s="87" t="s">
        <v>14</v>
      </c>
      <c r="D1232" s="90" t="s">
        <v>7632</v>
      </c>
      <c r="E1232" s="84">
        <v>70</v>
      </c>
      <c r="F1232" s="65">
        <v>87</v>
      </c>
      <c r="G1232" s="66">
        <f t="shared" si="114"/>
        <v>-17</v>
      </c>
      <c r="H1232" s="65">
        <v>3</v>
      </c>
      <c r="I1232" s="65">
        <v>3</v>
      </c>
      <c r="J1232" s="82">
        <f t="shared" si="115"/>
        <v>0</v>
      </c>
      <c r="K1232" s="67">
        <f t="shared" si="116"/>
        <v>6.1224489795918366E-2</v>
      </c>
      <c r="L1232" s="67">
        <f t="shared" si="117"/>
        <v>0.16666666666666666</v>
      </c>
      <c r="M1232" s="68">
        <f t="shared" si="118"/>
        <v>-0.10544217687074829</v>
      </c>
      <c r="N1232" s="65">
        <v>49</v>
      </c>
      <c r="O1232" s="65">
        <v>18</v>
      </c>
      <c r="P1232" s="82">
        <f t="shared" si="119"/>
        <v>31</v>
      </c>
    </row>
    <row r="1233" spans="2:16" x14ac:dyDescent="0.3">
      <c r="B1233" s="86">
        <v>1221</v>
      </c>
      <c r="C1233" s="88" t="s">
        <v>14</v>
      </c>
      <c r="D1233" s="90" t="s">
        <v>710</v>
      </c>
      <c r="E1233" s="84">
        <v>70</v>
      </c>
      <c r="F1233" s="65">
        <v>87</v>
      </c>
      <c r="G1233" s="66">
        <f t="shared" si="114"/>
        <v>-17</v>
      </c>
      <c r="H1233" s="65">
        <v>4</v>
      </c>
      <c r="I1233" s="65">
        <v>12</v>
      </c>
      <c r="J1233" s="82">
        <f t="shared" si="115"/>
        <v>-8</v>
      </c>
      <c r="K1233" s="67">
        <f t="shared" si="116"/>
        <v>8.3333333333333329E-2</v>
      </c>
      <c r="L1233" s="67">
        <f t="shared" si="117"/>
        <v>3.2520325203252036E-2</v>
      </c>
      <c r="M1233" s="68">
        <f t="shared" si="118"/>
        <v>5.0813008130081293E-2</v>
      </c>
      <c r="N1233" s="65">
        <v>48</v>
      </c>
      <c r="O1233" s="65">
        <v>369</v>
      </c>
      <c r="P1233" s="82">
        <f t="shared" si="119"/>
        <v>-321</v>
      </c>
    </row>
    <row r="1234" spans="2:16" x14ac:dyDescent="0.3">
      <c r="B1234" s="86">
        <v>1222</v>
      </c>
      <c r="C1234" s="87" t="s">
        <v>37</v>
      </c>
      <c r="D1234" s="91" t="s">
        <v>3322</v>
      </c>
      <c r="E1234" s="84">
        <v>70</v>
      </c>
      <c r="F1234" s="65">
        <v>87</v>
      </c>
      <c r="G1234" s="66">
        <f t="shared" si="114"/>
        <v>-17</v>
      </c>
      <c r="H1234" s="65">
        <v>3</v>
      </c>
      <c r="I1234" s="65">
        <v>1</v>
      </c>
      <c r="J1234" s="82">
        <f t="shared" si="115"/>
        <v>2</v>
      </c>
      <c r="K1234" s="67">
        <f t="shared" si="116"/>
        <v>6.5217391304347824E-2</v>
      </c>
      <c r="L1234" s="67">
        <f t="shared" si="117"/>
        <v>1.6666666666666666E-2</v>
      </c>
      <c r="M1234" s="68">
        <f t="shared" si="118"/>
        <v>4.8550724637681161E-2</v>
      </c>
      <c r="N1234" s="65">
        <v>46</v>
      </c>
      <c r="O1234" s="65">
        <v>60</v>
      </c>
      <c r="P1234" s="82">
        <f t="shared" si="119"/>
        <v>-14</v>
      </c>
    </row>
    <row r="1235" spans="2:16" x14ac:dyDescent="0.3">
      <c r="B1235" s="86">
        <v>1223</v>
      </c>
      <c r="C1235" s="87" t="s">
        <v>14</v>
      </c>
      <c r="D1235" s="90" t="s">
        <v>7204</v>
      </c>
      <c r="E1235" s="84">
        <v>70</v>
      </c>
      <c r="F1235" s="65">
        <v>87</v>
      </c>
      <c r="G1235" s="66">
        <f t="shared" si="114"/>
        <v>-17</v>
      </c>
      <c r="H1235" s="65">
        <v>5</v>
      </c>
      <c r="I1235" s="65">
        <v>24</v>
      </c>
      <c r="J1235" s="82">
        <f t="shared" si="115"/>
        <v>-19</v>
      </c>
      <c r="K1235" s="67">
        <f t="shared" si="116"/>
        <v>0.11363636363636363</v>
      </c>
      <c r="L1235" s="67">
        <f t="shared" si="117"/>
        <v>5.9553349875930521E-2</v>
      </c>
      <c r="M1235" s="68">
        <f t="shared" si="118"/>
        <v>5.4083013760433112E-2</v>
      </c>
      <c r="N1235" s="65">
        <v>44</v>
      </c>
      <c r="O1235" s="65">
        <v>403</v>
      </c>
      <c r="P1235" s="82">
        <f t="shared" si="119"/>
        <v>-359</v>
      </c>
    </row>
    <row r="1236" spans="2:16" x14ac:dyDescent="0.3">
      <c r="B1236" s="86">
        <v>1224</v>
      </c>
      <c r="C1236" s="87" t="s">
        <v>22</v>
      </c>
      <c r="D1236" s="91" t="s">
        <v>4088</v>
      </c>
      <c r="E1236" s="84">
        <v>70</v>
      </c>
      <c r="F1236" s="65">
        <v>87</v>
      </c>
      <c r="G1236" s="66">
        <f t="shared" si="114"/>
        <v>-17</v>
      </c>
      <c r="H1236" s="65">
        <v>6</v>
      </c>
      <c r="I1236" s="65">
        <v>4</v>
      </c>
      <c r="J1236" s="82">
        <f t="shared" si="115"/>
        <v>2</v>
      </c>
      <c r="K1236" s="67">
        <f t="shared" si="116"/>
        <v>0.14634146341463414</v>
      </c>
      <c r="L1236" s="67">
        <f t="shared" si="117"/>
        <v>3.1496062992125984E-2</v>
      </c>
      <c r="M1236" s="68">
        <f t="shared" si="118"/>
        <v>0.11484540042250815</v>
      </c>
      <c r="N1236" s="65">
        <v>41</v>
      </c>
      <c r="O1236" s="65">
        <v>127</v>
      </c>
      <c r="P1236" s="82">
        <f t="shared" si="119"/>
        <v>-86</v>
      </c>
    </row>
    <row r="1237" spans="2:16" x14ac:dyDescent="0.3">
      <c r="B1237" s="86">
        <v>1225</v>
      </c>
      <c r="C1237" s="88" t="s">
        <v>1681</v>
      </c>
      <c r="D1237" s="91" t="s">
        <v>3698</v>
      </c>
      <c r="E1237" s="84">
        <v>70</v>
      </c>
      <c r="F1237" s="65">
        <v>87</v>
      </c>
      <c r="G1237" s="66">
        <f t="shared" si="114"/>
        <v>-17</v>
      </c>
      <c r="H1237" s="65">
        <v>3</v>
      </c>
      <c r="I1237" s="65">
        <v>1</v>
      </c>
      <c r="J1237" s="82">
        <f t="shared" si="115"/>
        <v>2</v>
      </c>
      <c r="K1237" s="67">
        <f t="shared" si="116"/>
        <v>7.8947368421052627E-2</v>
      </c>
      <c r="L1237" s="67">
        <f t="shared" si="117"/>
        <v>2.2727272727272728E-2</v>
      </c>
      <c r="M1237" s="68">
        <f t="shared" si="118"/>
        <v>5.6220095693779899E-2</v>
      </c>
      <c r="N1237" s="65">
        <v>38</v>
      </c>
      <c r="O1237" s="65">
        <v>44</v>
      </c>
      <c r="P1237" s="82">
        <f t="shared" si="119"/>
        <v>-6</v>
      </c>
    </row>
    <row r="1238" spans="2:16" x14ac:dyDescent="0.3">
      <c r="B1238" s="86">
        <v>1226</v>
      </c>
      <c r="C1238" s="87" t="s">
        <v>130</v>
      </c>
      <c r="D1238" s="90" t="s">
        <v>6980</v>
      </c>
      <c r="E1238" s="84">
        <v>70</v>
      </c>
      <c r="F1238" s="65">
        <v>87</v>
      </c>
      <c r="G1238" s="66">
        <f t="shared" si="114"/>
        <v>-17</v>
      </c>
      <c r="H1238" s="65">
        <v>3</v>
      </c>
      <c r="I1238" s="65">
        <v>4</v>
      </c>
      <c r="J1238" s="82">
        <f t="shared" si="115"/>
        <v>-1</v>
      </c>
      <c r="K1238" s="67">
        <f t="shared" si="116"/>
        <v>8.3333333333333329E-2</v>
      </c>
      <c r="L1238" s="67">
        <f t="shared" si="117"/>
        <v>3.7735849056603772E-2</v>
      </c>
      <c r="M1238" s="68">
        <f t="shared" si="118"/>
        <v>4.5597484276729557E-2</v>
      </c>
      <c r="N1238" s="65">
        <v>36</v>
      </c>
      <c r="O1238" s="65">
        <v>106</v>
      </c>
      <c r="P1238" s="82">
        <f t="shared" si="119"/>
        <v>-70</v>
      </c>
    </row>
    <row r="1239" spans="2:16" x14ac:dyDescent="0.3">
      <c r="B1239" s="86">
        <v>1227</v>
      </c>
      <c r="C1239" s="88" t="s">
        <v>221</v>
      </c>
      <c r="D1239" s="90" t="s">
        <v>7132</v>
      </c>
      <c r="E1239" s="84">
        <v>70</v>
      </c>
      <c r="F1239" s="65">
        <v>87</v>
      </c>
      <c r="G1239" s="66">
        <f t="shared" si="114"/>
        <v>-17</v>
      </c>
      <c r="H1239" s="65">
        <v>2</v>
      </c>
      <c r="I1239" s="65">
        <v>2</v>
      </c>
      <c r="J1239" s="82">
        <f t="shared" si="115"/>
        <v>0</v>
      </c>
      <c r="K1239" s="67">
        <f t="shared" si="116"/>
        <v>0.08</v>
      </c>
      <c r="L1239" s="67">
        <f t="shared" si="117"/>
        <v>5.2631578947368418E-2</v>
      </c>
      <c r="M1239" s="68">
        <f t="shared" si="118"/>
        <v>2.7368421052631584E-2</v>
      </c>
      <c r="N1239" s="65">
        <v>25</v>
      </c>
      <c r="O1239" s="65">
        <v>38</v>
      </c>
      <c r="P1239" s="82">
        <f t="shared" si="119"/>
        <v>-13</v>
      </c>
    </row>
    <row r="1240" spans="2:16" x14ac:dyDescent="0.3">
      <c r="B1240" s="86">
        <v>1228</v>
      </c>
      <c r="C1240" s="87" t="s">
        <v>18</v>
      </c>
      <c r="D1240" s="90" t="s">
        <v>7902</v>
      </c>
      <c r="E1240" s="84">
        <v>70</v>
      </c>
      <c r="F1240" s="65">
        <v>87</v>
      </c>
      <c r="G1240" s="66">
        <f t="shared" si="114"/>
        <v>-17</v>
      </c>
      <c r="H1240" s="65">
        <v>3</v>
      </c>
      <c r="I1240" s="65">
        <v>5</v>
      </c>
      <c r="J1240" s="82">
        <f t="shared" si="115"/>
        <v>-2</v>
      </c>
      <c r="K1240" s="67">
        <f t="shared" si="116"/>
        <v>0.13043478260869565</v>
      </c>
      <c r="L1240" s="67">
        <f t="shared" si="117"/>
        <v>0.35714285714285715</v>
      </c>
      <c r="M1240" s="68">
        <f t="shared" si="118"/>
        <v>-0.2267080745341615</v>
      </c>
      <c r="N1240" s="65">
        <v>23</v>
      </c>
      <c r="O1240" s="65">
        <v>14</v>
      </c>
      <c r="P1240" s="82">
        <f t="shared" si="119"/>
        <v>9</v>
      </c>
    </row>
    <row r="1241" spans="2:16" x14ac:dyDescent="0.3">
      <c r="B1241" s="86">
        <v>1229</v>
      </c>
      <c r="C1241" s="87" t="s">
        <v>7</v>
      </c>
      <c r="D1241" s="90" t="s">
        <v>7764</v>
      </c>
      <c r="E1241" s="84">
        <v>70</v>
      </c>
      <c r="F1241" s="65">
        <v>87</v>
      </c>
      <c r="G1241" s="66">
        <f t="shared" si="114"/>
        <v>-17</v>
      </c>
      <c r="H1241" s="65">
        <v>2</v>
      </c>
      <c r="I1241" s="65">
        <v>3</v>
      </c>
      <c r="J1241" s="82">
        <f t="shared" si="115"/>
        <v>-1</v>
      </c>
      <c r="K1241" s="67">
        <f t="shared" si="116"/>
        <v>8.6956521739130432E-2</v>
      </c>
      <c r="L1241" s="67">
        <f t="shared" si="117"/>
        <v>0.23076923076923078</v>
      </c>
      <c r="M1241" s="68">
        <f t="shared" si="118"/>
        <v>-0.14381270903010035</v>
      </c>
      <c r="N1241" s="65">
        <v>23</v>
      </c>
      <c r="O1241" s="65">
        <v>13</v>
      </c>
      <c r="P1241" s="82">
        <f t="shared" si="119"/>
        <v>10</v>
      </c>
    </row>
    <row r="1242" spans="2:16" x14ac:dyDescent="0.3">
      <c r="B1242" s="86">
        <v>1230</v>
      </c>
      <c r="C1242" s="88" t="s">
        <v>220</v>
      </c>
      <c r="D1242" s="91" t="s">
        <v>5031</v>
      </c>
      <c r="E1242" s="84">
        <v>70</v>
      </c>
      <c r="F1242" s="65">
        <v>87</v>
      </c>
      <c r="G1242" s="66">
        <f t="shared" si="114"/>
        <v>-17</v>
      </c>
      <c r="H1242" s="65">
        <v>3</v>
      </c>
      <c r="I1242" s="65">
        <v>2</v>
      </c>
      <c r="J1242" s="82">
        <f t="shared" si="115"/>
        <v>1</v>
      </c>
      <c r="K1242" s="67">
        <f t="shared" si="116"/>
        <v>0.13636363636363635</v>
      </c>
      <c r="L1242" s="67">
        <f t="shared" si="117"/>
        <v>6.8965517241379309E-2</v>
      </c>
      <c r="M1242" s="68">
        <f t="shared" si="118"/>
        <v>6.7398119122257044E-2</v>
      </c>
      <c r="N1242" s="65">
        <v>22</v>
      </c>
      <c r="O1242" s="65">
        <v>29</v>
      </c>
      <c r="P1242" s="82">
        <f t="shared" si="119"/>
        <v>-7</v>
      </c>
    </row>
    <row r="1243" spans="2:16" x14ac:dyDescent="0.3">
      <c r="B1243" s="86">
        <v>1231</v>
      </c>
      <c r="C1243" s="87" t="s">
        <v>14</v>
      </c>
      <c r="D1243" s="90" t="s">
        <v>547</v>
      </c>
      <c r="E1243" s="84">
        <v>70</v>
      </c>
      <c r="F1243" s="65">
        <v>87</v>
      </c>
      <c r="G1243" s="66">
        <f t="shared" si="114"/>
        <v>-17</v>
      </c>
      <c r="H1243" s="65">
        <v>2</v>
      </c>
      <c r="I1243" s="65">
        <v>15</v>
      </c>
      <c r="J1243" s="82">
        <f t="shared" si="115"/>
        <v>-13</v>
      </c>
      <c r="K1243" s="67">
        <f t="shared" si="116"/>
        <v>9.0909090909090912E-2</v>
      </c>
      <c r="L1243" s="67">
        <f t="shared" si="117"/>
        <v>0.27272727272727271</v>
      </c>
      <c r="M1243" s="68">
        <f t="shared" si="118"/>
        <v>-0.1818181818181818</v>
      </c>
      <c r="N1243" s="65">
        <v>22</v>
      </c>
      <c r="O1243" s="65">
        <v>55</v>
      </c>
      <c r="P1243" s="82">
        <f t="shared" si="119"/>
        <v>-33</v>
      </c>
    </row>
    <row r="1244" spans="2:16" ht="16.5" customHeight="1" x14ac:dyDescent="0.3">
      <c r="B1244" s="86">
        <v>1232</v>
      </c>
      <c r="C1244" s="87" t="s">
        <v>22</v>
      </c>
      <c r="D1244" s="91" t="s">
        <v>4724</v>
      </c>
      <c r="E1244" s="84">
        <v>70</v>
      </c>
      <c r="F1244" s="65">
        <v>87</v>
      </c>
      <c r="G1244" s="66">
        <f t="shared" si="114"/>
        <v>-17</v>
      </c>
      <c r="H1244" s="65">
        <v>3</v>
      </c>
      <c r="I1244" s="65">
        <v>1</v>
      </c>
      <c r="J1244" s="82">
        <f t="shared" si="115"/>
        <v>2</v>
      </c>
      <c r="K1244" s="67">
        <f t="shared" si="116"/>
        <v>0.15</v>
      </c>
      <c r="L1244" s="67">
        <f t="shared" si="117"/>
        <v>5.2631578947368418E-2</v>
      </c>
      <c r="M1244" s="68">
        <f t="shared" si="118"/>
        <v>9.7368421052631576E-2</v>
      </c>
      <c r="N1244" s="65">
        <v>20</v>
      </c>
      <c r="O1244" s="65">
        <v>19</v>
      </c>
      <c r="P1244" s="82">
        <f t="shared" si="119"/>
        <v>1</v>
      </c>
    </row>
    <row r="1245" spans="2:16" x14ac:dyDescent="0.3">
      <c r="B1245" s="86">
        <v>1233</v>
      </c>
      <c r="C1245" s="88" t="s">
        <v>22</v>
      </c>
      <c r="D1245" s="90" t="s">
        <v>1422</v>
      </c>
      <c r="E1245" s="84">
        <v>70</v>
      </c>
      <c r="F1245" s="65">
        <v>87</v>
      </c>
      <c r="G1245" s="66">
        <f t="shared" si="114"/>
        <v>-17</v>
      </c>
      <c r="H1245" s="65">
        <v>3</v>
      </c>
      <c r="I1245" s="65">
        <v>26</v>
      </c>
      <c r="J1245" s="82">
        <f t="shared" si="115"/>
        <v>-23</v>
      </c>
      <c r="K1245" s="67">
        <f t="shared" si="116"/>
        <v>0.16666666666666666</v>
      </c>
      <c r="L1245" s="67">
        <f t="shared" si="117"/>
        <v>6.9148936170212769E-2</v>
      </c>
      <c r="M1245" s="68">
        <f t="shared" si="118"/>
        <v>9.7517730496453889E-2</v>
      </c>
      <c r="N1245" s="65">
        <v>18</v>
      </c>
      <c r="O1245" s="65">
        <v>376</v>
      </c>
      <c r="P1245" s="82">
        <f t="shared" si="119"/>
        <v>-358</v>
      </c>
    </row>
    <row r="1246" spans="2:16" x14ac:dyDescent="0.3">
      <c r="B1246" s="86">
        <v>1234</v>
      </c>
      <c r="C1246" s="87" t="s">
        <v>227</v>
      </c>
      <c r="D1246" s="91" t="s">
        <v>6202</v>
      </c>
      <c r="E1246" s="84">
        <v>70</v>
      </c>
      <c r="F1246" s="65">
        <v>87</v>
      </c>
      <c r="G1246" s="66">
        <f t="shared" si="114"/>
        <v>-17</v>
      </c>
      <c r="H1246" s="65">
        <v>3</v>
      </c>
      <c r="I1246" s="65">
        <v>1</v>
      </c>
      <c r="J1246" s="82">
        <f t="shared" si="115"/>
        <v>2</v>
      </c>
      <c r="K1246" s="67">
        <f t="shared" si="116"/>
        <v>0.17647058823529413</v>
      </c>
      <c r="L1246" s="67">
        <f t="shared" si="117"/>
        <v>0.33333333333333331</v>
      </c>
      <c r="M1246" s="68">
        <f t="shared" si="118"/>
        <v>-0.15686274509803919</v>
      </c>
      <c r="N1246" s="65">
        <v>17</v>
      </c>
      <c r="O1246" s="65">
        <v>3</v>
      </c>
      <c r="P1246" s="82">
        <f t="shared" si="119"/>
        <v>14</v>
      </c>
    </row>
    <row r="1247" spans="2:16" x14ac:dyDescent="0.3">
      <c r="B1247" s="86">
        <v>1235</v>
      </c>
      <c r="C1247" s="87" t="s">
        <v>22</v>
      </c>
      <c r="D1247" s="91" t="s">
        <v>5079</v>
      </c>
      <c r="E1247" s="84">
        <v>70</v>
      </c>
      <c r="F1247" s="65">
        <v>87</v>
      </c>
      <c r="G1247" s="66">
        <f t="shared" si="114"/>
        <v>-17</v>
      </c>
      <c r="H1247" s="65">
        <v>3</v>
      </c>
      <c r="I1247" s="65">
        <v>1</v>
      </c>
      <c r="J1247" s="82">
        <f t="shared" si="115"/>
        <v>2</v>
      </c>
      <c r="K1247" s="67">
        <f t="shared" si="116"/>
        <v>0.2</v>
      </c>
      <c r="L1247" s="67">
        <f t="shared" si="117"/>
        <v>7.1428571428571425E-2</v>
      </c>
      <c r="M1247" s="68">
        <f t="shared" si="118"/>
        <v>0.12857142857142859</v>
      </c>
      <c r="N1247" s="65">
        <v>15</v>
      </c>
      <c r="O1247" s="65">
        <v>14</v>
      </c>
      <c r="P1247" s="82">
        <f t="shared" si="119"/>
        <v>1</v>
      </c>
    </row>
    <row r="1248" spans="2:16" x14ac:dyDescent="0.3">
      <c r="B1248" s="86">
        <v>1236</v>
      </c>
      <c r="C1248" s="88" t="s">
        <v>227</v>
      </c>
      <c r="D1248" s="91" t="s">
        <v>3311</v>
      </c>
      <c r="E1248" s="84">
        <v>70</v>
      </c>
      <c r="F1248" s="65">
        <v>87</v>
      </c>
      <c r="G1248" s="66">
        <f t="shared" si="114"/>
        <v>-17</v>
      </c>
      <c r="H1248" s="65">
        <v>3</v>
      </c>
      <c r="I1248" s="65">
        <v>1</v>
      </c>
      <c r="J1248" s="82">
        <f t="shared" si="115"/>
        <v>2</v>
      </c>
      <c r="K1248" s="67">
        <f t="shared" si="116"/>
        <v>0.23076923076923078</v>
      </c>
      <c r="L1248" s="67">
        <f t="shared" si="117"/>
        <v>1.6393442622950821E-2</v>
      </c>
      <c r="M1248" s="68">
        <f t="shared" si="118"/>
        <v>0.21437578814627997</v>
      </c>
      <c r="N1248" s="65">
        <v>13</v>
      </c>
      <c r="O1248" s="65">
        <v>61</v>
      </c>
      <c r="P1248" s="82">
        <f t="shared" si="119"/>
        <v>-48</v>
      </c>
    </row>
    <row r="1249" spans="2:16" x14ac:dyDescent="0.3">
      <c r="B1249" s="86">
        <v>1237</v>
      </c>
      <c r="C1249" s="88" t="s">
        <v>221</v>
      </c>
      <c r="D1249" s="90" t="s">
        <v>6790</v>
      </c>
      <c r="E1249" s="84">
        <v>70</v>
      </c>
      <c r="F1249" s="65">
        <v>87</v>
      </c>
      <c r="G1249" s="66">
        <f t="shared" si="114"/>
        <v>-17</v>
      </c>
      <c r="H1249" s="65">
        <v>1</v>
      </c>
      <c r="I1249" s="65">
        <v>3</v>
      </c>
      <c r="J1249" s="82">
        <f t="shared" si="115"/>
        <v>-2</v>
      </c>
      <c r="K1249" s="67">
        <f t="shared" si="116"/>
        <v>9.0909090909090912E-2</v>
      </c>
      <c r="L1249" s="67">
        <f t="shared" si="117"/>
        <v>2.0833333333333332E-2</v>
      </c>
      <c r="M1249" s="68">
        <f t="shared" si="118"/>
        <v>7.0075757575757583E-2</v>
      </c>
      <c r="N1249" s="65">
        <v>11</v>
      </c>
      <c r="O1249" s="65">
        <v>144</v>
      </c>
      <c r="P1249" s="82">
        <f t="shared" si="119"/>
        <v>-133</v>
      </c>
    </row>
    <row r="1250" spans="2:16" x14ac:dyDescent="0.3">
      <c r="B1250" s="86">
        <v>1238</v>
      </c>
      <c r="C1250" s="87" t="s">
        <v>14</v>
      </c>
      <c r="D1250" s="90" t="s">
        <v>7697</v>
      </c>
      <c r="E1250" s="84">
        <v>70</v>
      </c>
      <c r="F1250" s="65">
        <v>87</v>
      </c>
      <c r="G1250" s="66">
        <f t="shared" si="114"/>
        <v>-17</v>
      </c>
      <c r="H1250" s="65">
        <v>2</v>
      </c>
      <c r="I1250" s="65">
        <v>57</v>
      </c>
      <c r="J1250" s="82">
        <f t="shared" si="115"/>
        <v>-55</v>
      </c>
      <c r="K1250" s="67">
        <f t="shared" si="116"/>
        <v>0.2857142857142857</v>
      </c>
      <c r="L1250" s="67">
        <f t="shared" si="117"/>
        <v>0.19387755102040816</v>
      </c>
      <c r="M1250" s="68">
        <f t="shared" si="118"/>
        <v>9.1836734693877542E-2</v>
      </c>
      <c r="N1250" s="65">
        <v>7</v>
      </c>
      <c r="O1250" s="65">
        <v>294</v>
      </c>
      <c r="P1250" s="82">
        <f t="shared" si="119"/>
        <v>-287</v>
      </c>
    </row>
    <row r="1251" spans="2:16" x14ac:dyDescent="0.3">
      <c r="B1251" s="86">
        <v>1239</v>
      </c>
      <c r="C1251" s="87" t="s">
        <v>227</v>
      </c>
      <c r="D1251" s="90" t="s">
        <v>6991</v>
      </c>
      <c r="E1251" s="84">
        <v>70</v>
      </c>
      <c r="F1251" s="65">
        <v>87</v>
      </c>
      <c r="G1251" s="66">
        <f t="shared" si="114"/>
        <v>-17</v>
      </c>
      <c r="H1251" s="65">
        <v>1</v>
      </c>
      <c r="I1251" s="65">
        <v>1</v>
      </c>
      <c r="J1251" s="82">
        <f t="shared" si="115"/>
        <v>0</v>
      </c>
      <c r="K1251" s="67">
        <f t="shared" si="116"/>
        <v>0.14285714285714285</v>
      </c>
      <c r="L1251" s="67">
        <f t="shared" si="117"/>
        <v>3.8461538461538464E-2</v>
      </c>
      <c r="M1251" s="68">
        <f t="shared" si="118"/>
        <v>0.10439560439560439</v>
      </c>
      <c r="N1251" s="65">
        <v>7</v>
      </c>
      <c r="O1251" s="65">
        <v>26</v>
      </c>
      <c r="P1251" s="82">
        <f t="shared" si="119"/>
        <v>-19</v>
      </c>
    </row>
    <row r="1252" spans="2:16" x14ac:dyDescent="0.3">
      <c r="B1252" s="86">
        <v>1240</v>
      </c>
      <c r="C1252" s="87" t="s">
        <v>37</v>
      </c>
      <c r="D1252" s="90" t="s">
        <v>7324</v>
      </c>
      <c r="E1252" s="84">
        <v>70</v>
      </c>
      <c r="F1252" s="65">
        <v>87</v>
      </c>
      <c r="G1252" s="66">
        <f t="shared" si="114"/>
        <v>-17</v>
      </c>
      <c r="H1252" s="65">
        <v>2</v>
      </c>
      <c r="I1252" s="65">
        <v>5</v>
      </c>
      <c r="J1252" s="82">
        <f t="shared" si="115"/>
        <v>-3</v>
      </c>
      <c r="K1252" s="67">
        <f t="shared" si="116"/>
        <v>0.33333333333333331</v>
      </c>
      <c r="L1252" s="67">
        <f t="shared" si="117"/>
        <v>7.6923076923076927E-2</v>
      </c>
      <c r="M1252" s="68">
        <f t="shared" si="118"/>
        <v>0.25641025641025639</v>
      </c>
      <c r="N1252" s="65">
        <v>6</v>
      </c>
      <c r="O1252" s="65">
        <v>65</v>
      </c>
      <c r="P1252" s="82">
        <f t="shared" si="119"/>
        <v>-59</v>
      </c>
    </row>
    <row r="1253" spans="2:16" x14ac:dyDescent="0.3">
      <c r="B1253" s="86">
        <v>1241</v>
      </c>
      <c r="C1253" s="88" t="s">
        <v>221</v>
      </c>
      <c r="D1253" s="91" t="s">
        <v>5087</v>
      </c>
      <c r="E1253" s="84">
        <v>70</v>
      </c>
      <c r="F1253" s="65">
        <v>87</v>
      </c>
      <c r="G1253" s="66">
        <f t="shared" si="114"/>
        <v>-17</v>
      </c>
      <c r="H1253" s="65">
        <v>2</v>
      </c>
      <c r="I1253" s="65">
        <v>1</v>
      </c>
      <c r="J1253" s="82">
        <f t="shared" si="115"/>
        <v>1</v>
      </c>
      <c r="K1253" s="67">
        <f t="shared" si="116"/>
        <v>1</v>
      </c>
      <c r="L1253" s="67">
        <f t="shared" si="117"/>
        <v>7.1428571428571425E-2</v>
      </c>
      <c r="M1253" s="68">
        <f t="shared" si="118"/>
        <v>0.9285714285714286</v>
      </c>
      <c r="N1253" s="65">
        <v>2</v>
      </c>
      <c r="O1253" s="65">
        <v>14</v>
      </c>
      <c r="P1253" s="82">
        <f t="shared" si="119"/>
        <v>-12</v>
      </c>
    </row>
    <row r="1254" spans="2:16" x14ac:dyDescent="0.3">
      <c r="B1254" s="86">
        <v>1242</v>
      </c>
      <c r="C1254" s="87" t="s">
        <v>7</v>
      </c>
      <c r="D1254" s="90" t="s">
        <v>7325</v>
      </c>
      <c r="E1254" s="84">
        <v>70</v>
      </c>
      <c r="F1254" s="65">
        <v>87</v>
      </c>
      <c r="G1254" s="66">
        <f t="shared" si="114"/>
        <v>-17</v>
      </c>
      <c r="H1254" s="65">
        <v>1</v>
      </c>
      <c r="I1254" s="65">
        <v>1</v>
      </c>
      <c r="J1254" s="82">
        <f t="shared" si="115"/>
        <v>0</v>
      </c>
      <c r="K1254" s="67">
        <f t="shared" si="116"/>
        <v>0.5</v>
      </c>
      <c r="L1254" s="67">
        <f t="shared" si="117"/>
        <v>7.6923076923076927E-2</v>
      </c>
      <c r="M1254" s="68">
        <f t="shared" si="118"/>
        <v>0.42307692307692307</v>
      </c>
      <c r="N1254" s="65">
        <v>2</v>
      </c>
      <c r="O1254" s="65">
        <v>13</v>
      </c>
      <c r="P1254" s="82">
        <f t="shared" si="119"/>
        <v>-11</v>
      </c>
    </row>
    <row r="1255" spans="2:16" x14ac:dyDescent="0.3">
      <c r="B1255" s="86">
        <v>1243</v>
      </c>
      <c r="C1255" s="87" t="s">
        <v>22</v>
      </c>
      <c r="D1255" s="90" t="s">
        <v>6908</v>
      </c>
      <c r="E1255" s="84">
        <v>70</v>
      </c>
      <c r="F1255" s="65">
        <v>86</v>
      </c>
      <c r="G1255" s="66">
        <f t="shared" si="114"/>
        <v>-16</v>
      </c>
      <c r="H1255" s="65">
        <v>17</v>
      </c>
      <c r="I1255" s="65">
        <v>38</v>
      </c>
      <c r="J1255" s="82">
        <f t="shared" si="115"/>
        <v>-21</v>
      </c>
      <c r="K1255" s="67">
        <f t="shared" si="116"/>
        <v>5.4662379421221867E-2</v>
      </c>
      <c r="L1255" s="67">
        <f t="shared" si="117"/>
        <v>3.1122031122031123E-2</v>
      </c>
      <c r="M1255" s="68">
        <f t="shared" si="118"/>
        <v>2.3540348299190744E-2</v>
      </c>
      <c r="N1255" s="65">
        <v>311</v>
      </c>
      <c r="O1255" s="65">
        <v>1221</v>
      </c>
      <c r="P1255" s="82">
        <f t="shared" si="119"/>
        <v>-910</v>
      </c>
    </row>
    <row r="1256" spans="2:16" x14ac:dyDescent="0.3">
      <c r="B1256" s="86">
        <v>1244</v>
      </c>
      <c r="C1256" s="88" t="s">
        <v>18</v>
      </c>
      <c r="D1256" s="91" t="s">
        <v>5866</v>
      </c>
      <c r="E1256" s="84">
        <v>70</v>
      </c>
      <c r="F1256" s="65">
        <v>86</v>
      </c>
      <c r="G1256" s="66">
        <f t="shared" si="114"/>
        <v>-16</v>
      </c>
      <c r="H1256" s="65">
        <v>13</v>
      </c>
      <c r="I1256" s="65">
        <v>4</v>
      </c>
      <c r="J1256" s="82">
        <f t="shared" si="115"/>
        <v>9</v>
      </c>
      <c r="K1256" s="67">
        <f t="shared" si="116"/>
        <v>6.4676616915422883E-2</v>
      </c>
      <c r="L1256" s="67">
        <f t="shared" si="117"/>
        <v>0.19047619047619047</v>
      </c>
      <c r="M1256" s="68">
        <f t="shared" si="118"/>
        <v>-0.1257995735607676</v>
      </c>
      <c r="N1256" s="65">
        <v>201</v>
      </c>
      <c r="O1256" s="65">
        <v>21</v>
      </c>
      <c r="P1256" s="82">
        <f t="shared" si="119"/>
        <v>180</v>
      </c>
    </row>
    <row r="1257" spans="2:16" x14ac:dyDescent="0.3">
      <c r="B1257" s="86">
        <v>1245</v>
      </c>
      <c r="C1257" s="87" t="s">
        <v>14</v>
      </c>
      <c r="D1257" s="91" t="s">
        <v>5620</v>
      </c>
      <c r="E1257" s="84">
        <v>70</v>
      </c>
      <c r="F1257" s="65">
        <v>86</v>
      </c>
      <c r="G1257" s="66">
        <f t="shared" si="114"/>
        <v>-16</v>
      </c>
      <c r="H1257" s="65">
        <v>12</v>
      </c>
      <c r="I1257" s="65">
        <v>2</v>
      </c>
      <c r="J1257" s="82">
        <f t="shared" si="115"/>
        <v>10</v>
      </c>
      <c r="K1257" s="67">
        <f t="shared" si="116"/>
        <v>9.0909090909090912E-2</v>
      </c>
      <c r="L1257" s="67">
        <f t="shared" si="117"/>
        <v>0.13333333333333333</v>
      </c>
      <c r="M1257" s="68">
        <f t="shared" si="118"/>
        <v>-4.242424242424242E-2</v>
      </c>
      <c r="N1257" s="65">
        <v>132</v>
      </c>
      <c r="O1257" s="65">
        <v>15</v>
      </c>
      <c r="P1257" s="82">
        <f t="shared" si="119"/>
        <v>117</v>
      </c>
    </row>
    <row r="1258" spans="2:16" x14ac:dyDescent="0.3">
      <c r="B1258" s="86">
        <v>1246</v>
      </c>
      <c r="C1258" s="87" t="s">
        <v>219</v>
      </c>
      <c r="D1258" s="90" t="s">
        <v>1273</v>
      </c>
      <c r="E1258" s="84">
        <v>70</v>
      </c>
      <c r="F1258" s="65">
        <v>86</v>
      </c>
      <c r="G1258" s="66">
        <f t="shared" si="114"/>
        <v>-16</v>
      </c>
      <c r="H1258" s="65">
        <v>12</v>
      </c>
      <c r="I1258" s="65">
        <v>12</v>
      </c>
      <c r="J1258" s="82">
        <f t="shared" si="115"/>
        <v>0</v>
      </c>
      <c r="K1258" s="67">
        <f t="shared" si="116"/>
        <v>9.8360655737704916E-2</v>
      </c>
      <c r="L1258" s="67">
        <f t="shared" si="117"/>
        <v>8.5714285714285715E-2</v>
      </c>
      <c r="M1258" s="68">
        <f t="shared" si="118"/>
        <v>1.2646370023419201E-2</v>
      </c>
      <c r="N1258" s="65">
        <v>122</v>
      </c>
      <c r="O1258" s="65">
        <v>140</v>
      </c>
      <c r="P1258" s="82">
        <f t="shared" si="119"/>
        <v>-18</v>
      </c>
    </row>
    <row r="1259" spans="2:16" x14ac:dyDescent="0.3">
      <c r="B1259" s="86">
        <v>1247</v>
      </c>
      <c r="C1259" s="87" t="s">
        <v>221</v>
      </c>
      <c r="D1259" s="91" t="s">
        <v>5583</v>
      </c>
      <c r="E1259" s="84">
        <v>80</v>
      </c>
      <c r="F1259" s="65">
        <v>96</v>
      </c>
      <c r="G1259" s="66">
        <f t="shared" si="114"/>
        <v>-16</v>
      </c>
      <c r="H1259" s="65">
        <v>10</v>
      </c>
      <c r="I1259" s="65">
        <v>2</v>
      </c>
      <c r="J1259" s="82">
        <f t="shared" si="115"/>
        <v>8</v>
      </c>
      <c r="K1259" s="67">
        <f t="shared" si="116"/>
        <v>8.9285714285714288E-2</v>
      </c>
      <c r="L1259" s="67">
        <f t="shared" si="117"/>
        <v>0.125</v>
      </c>
      <c r="M1259" s="68">
        <f t="shared" si="118"/>
        <v>-3.5714285714285712E-2</v>
      </c>
      <c r="N1259" s="65">
        <v>112</v>
      </c>
      <c r="O1259" s="65">
        <v>16</v>
      </c>
      <c r="P1259" s="82">
        <f t="shared" si="119"/>
        <v>96</v>
      </c>
    </row>
    <row r="1260" spans="2:16" x14ac:dyDescent="0.3">
      <c r="B1260" s="86">
        <v>1248</v>
      </c>
      <c r="C1260" s="87" t="s">
        <v>221</v>
      </c>
      <c r="D1260" s="91" t="s">
        <v>4546</v>
      </c>
      <c r="E1260" s="84">
        <v>70</v>
      </c>
      <c r="F1260" s="65">
        <v>86</v>
      </c>
      <c r="G1260" s="66">
        <f t="shared" si="114"/>
        <v>-16</v>
      </c>
      <c r="H1260" s="65">
        <v>7</v>
      </c>
      <c r="I1260" s="65">
        <v>3</v>
      </c>
      <c r="J1260" s="82">
        <f t="shared" si="115"/>
        <v>4</v>
      </c>
      <c r="K1260" s="67">
        <f t="shared" si="116"/>
        <v>6.6037735849056603E-2</v>
      </c>
      <c r="L1260" s="67">
        <f t="shared" si="117"/>
        <v>4.6153846153846156E-2</v>
      </c>
      <c r="M1260" s="68">
        <f t="shared" si="118"/>
        <v>1.9883889695210447E-2</v>
      </c>
      <c r="N1260" s="65">
        <v>106</v>
      </c>
      <c r="O1260" s="65">
        <v>65</v>
      </c>
      <c r="P1260" s="82">
        <f t="shared" si="119"/>
        <v>41</v>
      </c>
    </row>
    <row r="1261" spans="2:16" x14ac:dyDescent="0.3">
      <c r="B1261" s="86">
        <v>1249</v>
      </c>
      <c r="C1261" s="87" t="s">
        <v>14</v>
      </c>
      <c r="D1261" s="91" t="s">
        <v>6171</v>
      </c>
      <c r="E1261" s="84">
        <v>80</v>
      </c>
      <c r="F1261" s="65">
        <v>96</v>
      </c>
      <c r="G1261" s="66">
        <f t="shared" si="114"/>
        <v>-16</v>
      </c>
      <c r="H1261" s="65">
        <v>5</v>
      </c>
      <c r="I1261" s="65">
        <v>1</v>
      </c>
      <c r="J1261" s="82">
        <f t="shared" si="115"/>
        <v>4</v>
      </c>
      <c r="K1261" s="67">
        <f t="shared" si="116"/>
        <v>5.2083333333333336E-2</v>
      </c>
      <c r="L1261" s="67">
        <f t="shared" si="117"/>
        <v>0.33333333333333331</v>
      </c>
      <c r="M1261" s="68">
        <f t="shared" si="118"/>
        <v>-0.28125</v>
      </c>
      <c r="N1261" s="65">
        <v>96</v>
      </c>
      <c r="O1261" s="65">
        <v>3</v>
      </c>
      <c r="P1261" s="82">
        <f t="shared" si="119"/>
        <v>93</v>
      </c>
    </row>
    <row r="1262" spans="2:16" x14ac:dyDescent="0.3">
      <c r="B1262" s="86">
        <v>1250</v>
      </c>
      <c r="C1262" s="87" t="s">
        <v>22</v>
      </c>
      <c r="D1262" s="91" t="s">
        <v>226</v>
      </c>
      <c r="E1262" s="84">
        <v>70</v>
      </c>
      <c r="F1262" s="65">
        <v>86</v>
      </c>
      <c r="G1262" s="66">
        <f t="shared" si="114"/>
        <v>-16</v>
      </c>
      <c r="H1262" s="65">
        <v>10</v>
      </c>
      <c r="I1262" s="65">
        <v>1</v>
      </c>
      <c r="J1262" s="82">
        <f t="shared" si="115"/>
        <v>9</v>
      </c>
      <c r="K1262" s="67">
        <f t="shared" si="116"/>
        <v>0.125</v>
      </c>
      <c r="L1262" s="67">
        <f t="shared" si="117"/>
        <v>3.2258064516129031E-2</v>
      </c>
      <c r="M1262" s="68">
        <f t="shared" si="118"/>
        <v>9.2741935483870969E-2</v>
      </c>
      <c r="N1262" s="65">
        <v>80</v>
      </c>
      <c r="O1262" s="65">
        <v>31</v>
      </c>
      <c r="P1262" s="82">
        <f t="shared" si="119"/>
        <v>49</v>
      </c>
    </row>
    <row r="1263" spans="2:16" x14ac:dyDescent="0.3">
      <c r="B1263" s="86">
        <v>1251</v>
      </c>
      <c r="C1263" s="87" t="s">
        <v>7</v>
      </c>
      <c r="D1263" s="91" t="s">
        <v>5797</v>
      </c>
      <c r="E1263" s="84">
        <v>70</v>
      </c>
      <c r="F1263" s="65">
        <v>86</v>
      </c>
      <c r="G1263" s="66">
        <f t="shared" si="114"/>
        <v>-16</v>
      </c>
      <c r="H1263" s="65">
        <v>10</v>
      </c>
      <c r="I1263" s="65">
        <v>2</v>
      </c>
      <c r="J1263" s="82">
        <f t="shared" si="115"/>
        <v>8</v>
      </c>
      <c r="K1263" s="67">
        <f t="shared" si="116"/>
        <v>0.14705882352941177</v>
      </c>
      <c r="L1263" s="67">
        <f t="shared" si="117"/>
        <v>0.16666666666666666</v>
      </c>
      <c r="M1263" s="68">
        <f t="shared" si="118"/>
        <v>-1.9607843137254888E-2</v>
      </c>
      <c r="N1263" s="65">
        <v>68</v>
      </c>
      <c r="O1263" s="65">
        <v>12</v>
      </c>
      <c r="P1263" s="82">
        <f t="shared" si="119"/>
        <v>56</v>
      </c>
    </row>
    <row r="1264" spans="2:16" x14ac:dyDescent="0.3">
      <c r="B1264" s="86">
        <v>1252</v>
      </c>
      <c r="C1264" s="87" t="s">
        <v>14</v>
      </c>
      <c r="D1264" s="91" t="s">
        <v>1271</v>
      </c>
      <c r="E1264" s="84">
        <v>70</v>
      </c>
      <c r="F1264" s="65">
        <v>86</v>
      </c>
      <c r="G1264" s="66">
        <f t="shared" si="114"/>
        <v>-16</v>
      </c>
      <c r="H1264" s="65">
        <v>9</v>
      </c>
      <c r="I1264" s="65">
        <v>4</v>
      </c>
      <c r="J1264" s="82">
        <f t="shared" si="115"/>
        <v>5</v>
      </c>
      <c r="K1264" s="67">
        <f t="shared" si="116"/>
        <v>0.13432835820895522</v>
      </c>
      <c r="L1264" s="67">
        <f t="shared" si="117"/>
        <v>4.9382716049382713E-2</v>
      </c>
      <c r="M1264" s="68">
        <f t="shared" si="118"/>
        <v>8.494564215957251E-2</v>
      </c>
      <c r="N1264" s="65">
        <v>67</v>
      </c>
      <c r="O1264" s="65">
        <v>81</v>
      </c>
      <c r="P1264" s="82">
        <f t="shared" si="119"/>
        <v>-14</v>
      </c>
    </row>
    <row r="1265" spans="2:16" x14ac:dyDescent="0.3">
      <c r="B1265" s="86">
        <v>1253</v>
      </c>
      <c r="C1265" s="87" t="s">
        <v>7</v>
      </c>
      <c r="D1265" s="91" t="s">
        <v>4496</v>
      </c>
      <c r="E1265" s="84">
        <v>70</v>
      </c>
      <c r="F1265" s="65">
        <v>86</v>
      </c>
      <c r="G1265" s="66">
        <f t="shared" si="114"/>
        <v>-16</v>
      </c>
      <c r="H1265" s="65">
        <v>16</v>
      </c>
      <c r="I1265" s="65">
        <v>1</v>
      </c>
      <c r="J1265" s="82">
        <f t="shared" si="115"/>
        <v>15</v>
      </c>
      <c r="K1265" s="67">
        <f t="shared" si="116"/>
        <v>0.26229508196721313</v>
      </c>
      <c r="L1265" s="67">
        <f t="shared" si="117"/>
        <v>4.3478260869565216E-2</v>
      </c>
      <c r="M1265" s="68">
        <f t="shared" si="118"/>
        <v>0.21881682109764791</v>
      </c>
      <c r="N1265" s="65">
        <v>61</v>
      </c>
      <c r="O1265" s="65">
        <v>23</v>
      </c>
      <c r="P1265" s="82">
        <f t="shared" si="119"/>
        <v>38</v>
      </c>
    </row>
    <row r="1266" spans="2:16" x14ac:dyDescent="0.3">
      <c r="B1266" s="86">
        <v>1254</v>
      </c>
      <c r="C1266" s="87" t="s">
        <v>221</v>
      </c>
      <c r="D1266" s="91" t="s">
        <v>6263</v>
      </c>
      <c r="E1266" s="84">
        <v>70</v>
      </c>
      <c r="F1266" s="65">
        <v>86</v>
      </c>
      <c r="G1266" s="66">
        <f t="shared" si="114"/>
        <v>-16</v>
      </c>
      <c r="H1266" s="65">
        <v>10</v>
      </c>
      <c r="I1266" s="65">
        <v>2</v>
      </c>
      <c r="J1266" s="82">
        <f t="shared" si="115"/>
        <v>8</v>
      </c>
      <c r="K1266" s="67">
        <f t="shared" si="116"/>
        <v>0.19230769230769232</v>
      </c>
      <c r="L1266" s="67">
        <f t="shared" si="117"/>
        <v>0.4</v>
      </c>
      <c r="M1266" s="68">
        <f t="shared" si="118"/>
        <v>-0.2076923076923077</v>
      </c>
      <c r="N1266" s="65">
        <v>52</v>
      </c>
      <c r="O1266" s="65">
        <v>5</v>
      </c>
      <c r="P1266" s="82">
        <f t="shared" si="119"/>
        <v>47</v>
      </c>
    </row>
    <row r="1267" spans="2:16" x14ac:dyDescent="0.3">
      <c r="B1267" s="86">
        <v>1255</v>
      </c>
      <c r="C1267" s="88" t="s">
        <v>37</v>
      </c>
      <c r="D1267" s="91" t="s">
        <v>5530</v>
      </c>
      <c r="E1267" s="84">
        <v>70</v>
      </c>
      <c r="F1267" s="65">
        <v>86</v>
      </c>
      <c r="G1267" s="66">
        <f t="shared" si="114"/>
        <v>-16</v>
      </c>
      <c r="H1267" s="65">
        <v>3</v>
      </c>
      <c r="I1267" s="65">
        <v>2</v>
      </c>
      <c r="J1267" s="82">
        <f t="shared" si="115"/>
        <v>1</v>
      </c>
      <c r="K1267" s="67">
        <f t="shared" si="116"/>
        <v>5.7692307692307696E-2</v>
      </c>
      <c r="L1267" s="67">
        <f t="shared" si="117"/>
        <v>0.11764705882352941</v>
      </c>
      <c r="M1267" s="68">
        <f t="shared" si="118"/>
        <v>-5.9954751131221715E-2</v>
      </c>
      <c r="N1267" s="65">
        <v>52</v>
      </c>
      <c r="O1267" s="65">
        <v>17</v>
      </c>
      <c r="P1267" s="82">
        <f t="shared" si="119"/>
        <v>35</v>
      </c>
    </row>
    <row r="1268" spans="2:16" x14ac:dyDescent="0.3">
      <c r="B1268" s="86">
        <v>1256</v>
      </c>
      <c r="C1268" s="87" t="s">
        <v>219</v>
      </c>
      <c r="D1268" s="91" t="s">
        <v>6102</v>
      </c>
      <c r="E1268" s="84">
        <v>70</v>
      </c>
      <c r="F1268" s="65">
        <v>86</v>
      </c>
      <c r="G1268" s="66">
        <f t="shared" si="114"/>
        <v>-16</v>
      </c>
      <c r="H1268" s="65">
        <v>3</v>
      </c>
      <c r="I1268" s="65">
        <v>2</v>
      </c>
      <c r="J1268" s="82">
        <f t="shared" si="115"/>
        <v>1</v>
      </c>
      <c r="K1268" s="67">
        <f t="shared" si="116"/>
        <v>5.7692307692307696E-2</v>
      </c>
      <c r="L1268" s="67">
        <f t="shared" si="117"/>
        <v>0.2857142857142857</v>
      </c>
      <c r="M1268" s="68">
        <f t="shared" si="118"/>
        <v>-0.22802197802197799</v>
      </c>
      <c r="N1268" s="65">
        <v>52</v>
      </c>
      <c r="O1268" s="65">
        <v>7</v>
      </c>
      <c r="P1268" s="82">
        <f t="shared" si="119"/>
        <v>45</v>
      </c>
    </row>
    <row r="1269" spans="2:16" x14ac:dyDescent="0.3">
      <c r="B1269" s="86">
        <v>1257</v>
      </c>
      <c r="C1269" s="94" t="s">
        <v>219</v>
      </c>
      <c r="D1269" s="91" t="s">
        <v>6350</v>
      </c>
      <c r="E1269" s="95">
        <v>70</v>
      </c>
      <c r="F1269" s="92">
        <v>86</v>
      </c>
      <c r="G1269" s="66">
        <f t="shared" si="114"/>
        <v>-16</v>
      </c>
      <c r="H1269" s="92">
        <v>6</v>
      </c>
      <c r="I1269" s="92">
        <v>2</v>
      </c>
      <c r="J1269" s="82">
        <f t="shared" si="115"/>
        <v>4</v>
      </c>
      <c r="K1269" s="93">
        <f t="shared" si="116"/>
        <v>0.13043478260869565</v>
      </c>
      <c r="L1269" s="93">
        <f t="shared" si="117"/>
        <v>0.5</v>
      </c>
      <c r="M1269" s="68">
        <f t="shared" si="118"/>
        <v>-0.36956521739130432</v>
      </c>
      <c r="N1269" s="92">
        <v>46</v>
      </c>
      <c r="O1269" s="92">
        <v>4</v>
      </c>
      <c r="P1269" s="82">
        <f t="shared" si="119"/>
        <v>42</v>
      </c>
    </row>
    <row r="1270" spans="2:16" ht="16.5" customHeight="1" x14ac:dyDescent="0.3">
      <c r="B1270" s="86">
        <v>1258</v>
      </c>
      <c r="C1270" s="87" t="s">
        <v>18</v>
      </c>
      <c r="D1270" s="91" t="s">
        <v>5234</v>
      </c>
      <c r="E1270" s="84">
        <v>70</v>
      </c>
      <c r="F1270" s="65">
        <v>86</v>
      </c>
      <c r="G1270" s="66">
        <f t="shared" si="114"/>
        <v>-16</v>
      </c>
      <c r="H1270" s="65">
        <v>7</v>
      </c>
      <c r="I1270" s="65">
        <v>1</v>
      </c>
      <c r="J1270" s="82">
        <f t="shared" si="115"/>
        <v>6</v>
      </c>
      <c r="K1270" s="67">
        <f t="shared" si="116"/>
        <v>0.18421052631578946</v>
      </c>
      <c r="L1270" s="67">
        <f t="shared" si="117"/>
        <v>8.3333333333333329E-2</v>
      </c>
      <c r="M1270" s="68">
        <f t="shared" si="118"/>
        <v>0.10087719298245613</v>
      </c>
      <c r="N1270" s="65">
        <v>38</v>
      </c>
      <c r="O1270" s="65">
        <v>12</v>
      </c>
      <c r="P1270" s="82">
        <f t="shared" si="119"/>
        <v>26</v>
      </c>
    </row>
    <row r="1271" spans="2:16" x14ac:dyDescent="0.3">
      <c r="B1271" s="86">
        <v>1259</v>
      </c>
      <c r="C1271" s="87" t="s">
        <v>14</v>
      </c>
      <c r="D1271" s="91" t="s">
        <v>352</v>
      </c>
      <c r="E1271" s="84">
        <v>70</v>
      </c>
      <c r="F1271" s="65">
        <v>86</v>
      </c>
      <c r="G1271" s="66">
        <f t="shared" si="114"/>
        <v>-16</v>
      </c>
      <c r="H1271" s="65">
        <v>5</v>
      </c>
      <c r="I1271" s="65">
        <v>2</v>
      </c>
      <c r="J1271" s="82">
        <f t="shared" si="115"/>
        <v>3</v>
      </c>
      <c r="K1271" s="67">
        <f t="shared" si="116"/>
        <v>0.13157894736842105</v>
      </c>
      <c r="L1271" s="67">
        <f t="shared" si="117"/>
        <v>0.14285714285714285</v>
      </c>
      <c r="M1271" s="68">
        <f t="shared" si="118"/>
        <v>-1.1278195488721804E-2</v>
      </c>
      <c r="N1271" s="65">
        <v>38</v>
      </c>
      <c r="O1271" s="69">
        <v>14</v>
      </c>
      <c r="P1271" s="82">
        <f t="shared" si="119"/>
        <v>24</v>
      </c>
    </row>
    <row r="1272" spans="2:16" x14ac:dyDescent="0.3">
      <c r="B1272" s="86">
        <v>1260</v>
      </c>
      <c r="C1272" s="87" t="s">
        <v>22</v>
      </c>
      <c r="D1272" s="90" t="s">
        <v>1428</v>
      </c>
      <c r="E1272" s="84">
        <v>70</v>
      </c>
      <c r="F1272" s="65">
        <v>86</v>
      </c>
      <c r="G1272" s="66">
        <f t="shared" si="114"/>
        <v>-16</v>
      </c>
      <c r="H1272" s="65">
        <v>3</v>
      </c>
      <c r="I1272" s="65">
        <v>3</v>
      </c>
      <c r="J1272" s="82">
        <f t="shared" si="115"/>
        <v>0</v>
      </c>
      <c r="K1272" s="67">
        <f t="shared" si="116"/>
        <v>8.1081081081081086E-2</v>
      </c>
      <c r="L1272" s="67">
        <f t="shared" si="117"/>
        <v>0.1</v>
      </c>
      <c r="M1272" s="68">
        <f t="shared" si="118"/>
        <v>-1.891891891891892E-2</v>
      </c>
      <c r="N1272" s="65">
        <v>37</v>
      </c>
      <c r="O1272" s="65">
        <v>30</v>
      </c>
      <c r="P1272" s="82">
        <f t="shared" si="119"/>
        <v>7</v>
      </c>
    </row>
    <row r="1273" spans="2:16" x14ac:dyDescent="0.3">
      <c r="B1273" s="86">
        <v>1261</v>
      </c>
      <c r="C1273" s="87" t="s">
        <v>37</v>
      </c>
      <c r="D1273" s="90" t="s">
        <v>7408</v>
      </c>
      <c r="E1273" s="84">
        <v>70</v>
      </c>
      <c r="F1273" s="65">
        <v>86</v>
      </c>
      <c r="G1273" s="66">
        <f t="shared" si="114"/>
        <v>-16</v>
      </c>
      <c r="H1273" s="65">
        <v>10</v>
      </c>
      <c r="I1273" s="65">
        <v>23</v>
      </c>
      <c r="J1273" s="82">
        <f t="shared" si="115"/>
        <v>-13</v>
      </c>
      <c r="K1273" s="67">
        <f t="shared" si="116"/>
        <v>0.27777777777777779</v>
      </c>
      <c r="L1273" s="67">
        <f t="shared" si="117"/>
        <v>9.2741935483870969E-2</v>
      </c>
      <c r="M1273" s="68">
        <f t="shared" si="118"/>
        <v>0.18503584229390682</v>
      </c>
      <c r="N1273" s="65">
        <v>36</v>
      </c>
      <c r="O1273" s="65">
        <v>248</v>
      </c>
      <c r="P1273" s="82">
        <f t="shared" si="119"/>
        <v>-212</v>
      </c>
    </row>
    <row r="1274" spans="2:16" x14ac:dyDescent="0.3">
      <c r="B1274" s="86">
        <v>1262</v>
      </c>
      <c r="C1274" s="87" t="s">
        <v>219</v>
      </c>
      <c r="D1274" s="91" t="s">
        <v>1409</v>
      </c>
      <c r="E1274" s="84">
        <v>70</v>
      </c>
      <c r="F1274" s="65">
        <v>86</v>
      </c>
      <c r="G1274" s="66">
        <f t="shared" si="114"/>
        <v>-16</v>
      </c>
      <c r="H1274" s="65">
        <v>3</v>
      </c>
      <c r="I1274" s="65">
        <v>2</v>
      </c>
      <c r="J1274" s="82">
        <f t="shared" si="115"/>
        <v>1</v>
      </c>
      <c r="K1274" s="67">
        <f t="shared" si="116"/>
        <v>9.6774193548387094E-2</v>
      </c>
      <c r="L1274" s="67">
        <f t="shared" si="117"/>
        <v>7.7821011673151752E-3</v>
      </c>
      <c r="M1274" s="68">
        <f t="shared" si="118"/>
        <v>8.8992092381071919E-2</v>
      </c>
      <c r="N1274" s="65">
        <v>31</v>
      </c>
      <c r="O1274" s="69">
        <v>257</v>
      </c>
      <c r="P1274" s="82">
        <f t="shared" si="119"/>
        <v>-226</v>
      </c>
    </row>
    <row r="1275" spans="2:16" x14ac:dyDescent="0.3">
      <c r="B1275" s="86">
        <v>1263</v>
      </c>
      <c r="C1275" s="88" t="s">
        <v>14</v>
      </c>
      <c r="D1275" s="91" t="s">
        <v>5968</v>
      </c>
      <c r="E1275" s="84">
        <v>70</v>
      </c>
      <c r="F1275" s="65">
        <v>86</v>
      </c>
      <c r="G1275" s="66">
        <f t="shared" si="114"/>
        <v>-16</v>
      </c>
      <c r="H1275" s="65">
        <v>3</v>
      </c>
      <c r="I1275" s="65">
        <v>2</v>
      </c>
      <c r="J1275" s="82">
        <f t="shared" si="115"/>
        <v>1</v>
      </c>
      <c r="K1275" s="67">
        <f t="shared" si="116"/>
        <v>0.10714285714285714</v>
      </c>
      <c r="L1275" s="67">
        <f t="shared" si="117"/>
        <v>0.22222222222222221</v>
      </c>
      <c r="M1275" s="68">
        <f t="shared" si="118"/>
        <v>-0.11507936507936507</v>
      </c>
      <c r="N1275" s="65">
        <v>28</v>
      </c>
      <c r="O1275" s="65">
        <v>9</v>
      </c>
      <c r="P1275" s="82">
        <f t="shared" si="119"/>
        <v>19</v>
      </c>
    </row>
    <row r="1276" spans="2:16" ht="16.5" customHeight="1" x14ac:dyDescent="0.3">
      <c r="B1276" s="86">
        <v>1264</v>
      </c>
      <c r="C1276" s="87" t="s">
        <v>14</v>
      </c>
      <c r="D1276" s="91" t="s">
        <v>3362</v>
      </c>
      <c r="E1276" s="84">
        <v>70</v>
      </c>
      <c r="F1276" s="65">
        <v>86</v>
      </c>
      <c r="G1276" s="66">
        <f t="shared" si="114"/>
        <v>-16</v>
      </c>
      <c r="H1276" s="65">
        <v>2</v>
      </c>
      <c r="I1276" s="65">
        <v>1</v>
      </c>
      <c r="J1276" s="82">
        <f t="shared" si="115"/>
        <v>1</v>
      </c>
      <c r="K1276" s="67">
        <f t="shared" si="116"/>
        <v>8.6956521739130432E-2</v>
      </c>
      <c r="L1276" s="67">
        <f t="shared" si="117"/>
        <v>1.7241379310344827E-2</v>
      </c>
      <c r="M1276" s="68">
        <f t="shared" si="118"/>
        <v>6.9715142428785598E-2</v>
      </c>
      <c r="N1276" s="65">
        <v>23</v>
      </c>
      <c r="O1276" s="65">
        <v>58</v>
      </c>
      <c r="P1276" s="82">
        <f t="shared" si="119"/>
        <v>-35</v>
      </c>
    </row>
    <row r="1277" spans="2:16" ht="16.5" customHeight="1" x14ac:dyDescent="0.3">
      <c r="B1277" s="86">
        <v>1265</v>
      </c>
      <c r="C1277" s="87" t="s">
        <v>7</v>
      </c>
      <c r="D1277" s="90" t="s">
        <v>7673</v>
      </c>
      <c r="E1277" s="84">
        <v>70</v>
      </c>
      <c r="F1277" s="65">
        <v>86</v>
      </c>
      <c r="G1277" s="66">
        <f t="shared" si="114"/>
        <v>-16</v>
      </c>
      <c r="H1277" s="65">
        <v>3</v>
      </c>
      <c r="I1277" s="65">
        <v>3</v>
      </c>
      <c r="J1277" s="82">
        <f t="shared" si="115"/>
        <v>0</v>
      </c>
      <c r="K1277" s="67">
        <f t="shared" si="116"/>
        <v>0.13636363636363635</v>
      </c>
      <c r="L1277" s="67">
        <f t="shared" si="117"/>
        <v>0.17647058823529413</v>
      </c>
      <c r="M1277" s="68">
        <f t="shared" si="118"/>
        <v>-4.0106951871657776E-2</v>
      </c>
      <c r="N1277" s="65">
        <v>22</v>
      </c>
      <c r="O1277" s="65">
        <v>17</v>
      </c>
      <c r="P1277" s="82">
        <f t="shared" si="119"/>
        <v>5</v>
      </c>
    </row>
    <row r="1278" spans="2:16" x14ac:dyDescent="0.3">
      <c r="B1278" s="86">
        <v>1266</v>
      </c>
      <c r="C1278" s="87" t="s">
        <v>221</v>
      </c>
      <c r="D1278" s="90" t="s">
        <v>7931</v>
      </c>
      <c r="E1278" s="84">
        <v>70</v>
      </c>
      <c r="F1278" s="65">
        <v>86</v>
      </c>
      <c r="G1278" s="66">
        <f t="shared" si="114"/>
        <v>-16</v>
      </c>
      <c r="H1278" s="65">
        <v>3</v>
      </c>
      <c r="I1278" s="65">
        <v>3</v>
      </c>
      <c r="J1278" s="82">
        <f t="shared" si="115"/>
        <v>0</v>
      </c>
      <c r="K1278" s="67">
        <f t="shared" si="116"/>
        <v>0.15</v>
      </c>
      <c r="L1278" s="67">
        <f t="shared" si="117"/>
        <v>0.42857142857142855</v>
      </c>
      <c r="M1278" s="68">
        <f t="shared" si="118"/>
        <v>-0.27857142857142858</v>
      </c>
      <c r="N1278" s="65">
        <v>20</v>
      </c>
      <c r="O1278" s="65">
        <v>7</v>
      </c>
      <c r="P1278" s="82">
        <f t="shared" si="119"/>
        <v>13</v>
      </c>
    </row>
    <row r="1279" spans="2:16" x14ac:dyDescent="0.3">
      <c r="B1279" s="86">
        <v>1267</v>
      </c>
      <c r="C1279" s="87" t="s">
        <v>22</v>
      </c>
      <c r="D1279" s="91" t="s">
        <v>5808</v>
      </c>
      <c r="E1279" s="84">
        <v>70</v>
      </c>
      <c r="F1279" s="65">
        <v>86</v>
      </c>
      <c r="G1279" s="66">
        <f t="shared" si="114"/>
        <v>-16</v>
      </c>
      <c r="H1279" s="65">
        <v>5</v>
      </c>
      <c r="I1279" s="65">
        <v>1</v>
      </c>
      <c r="J1279" s="82">
        <f t="shared" si="115"/>
        <v>4</v>
      </c>
      <c r="K1279" s="67">
        <f t="shared" si="116"/>
        <v>0.29411764705882354</v>
      </c>
      <c r="L1279" s="67">
        <f t="shared" si="117"/>
        <v>0.16666666666666666</v>
      </c>
      <c r="M1279" s="68">
        <f t="shared" si="118"/>
        <v>0.12745098039215688</v>
      </c>
      <c r="N1279" s="65">
        <v>17</v>
      </c>
      <c r="O1279" s="65">
        <v>6</v>
      </c>
      <c r="P1279" s="82">
        <f t="shared" si="119"/>
        <v>11</v>
      </c>
    </row>
    <row r="1280" spans="2:16" x14ac:dyDescent="0.3">
      <c r="B1280" s="86">
        <v>1268</v>
      </c>
      <c r="C1280" s="88" t="s">
        <v>221</v>
      </c>
      <c r="D1280" s="91" t="s">
        <v>4048</v>
      </c>
      <c r="E1280" s="84">
        <v>70</v>
      </c>
      <c r="F1280" s="65">
        <v>86</v>
      </c>
      <c r="G1280" s="66">
        <f t="shared" si="114"/>
        <v>-16</v>
      </c>
      <c r="H1280" s="65">
        <v>2</v>
      </c>
      <c r="I1280" s="65">
        <v>1</v>
      </c>
      <c r="J1280" s="82">
        <f t="shared" si="115"/>
        <v>1</v>
      </c>
      <c r="K1280" s="67">
        <f t="shared" si="116"/>
        <v>0.125</v>
      </c>
      <c r="L1280" s="67">
        <f t="shared" si="117"/>
        <v>3.0303030303030304E-2</v>
      </c>
      <c r="M1280" s="68">
        <f t="shared" si="118"/>
        <v>9.4696969696969696E-2</v>
      </c>
      <c r="N1280" s="65">
        <v>16</v>
      </c>
      <c r="O1280" s="65">
        <v>33</v>
      </c>
      <c r="P1280" s="82">
        <f t="shared" si="119"/>
        <v>-17</v>
      </c>
    </row>
    <row r="1281" spans="2:16" x14ac:dyDescent="0.3">
      <c r="B1281" s="86">
        <v>1269</v>
      </c>
      <c r="C1281" s="87" t="s">
        <v>7</v>
      </c>
      <c r="D1281" s="90" t="s">
        <v>7515</v>
      </c>
      <c r="E1281" s="84">
        <v>70</v>
      </c>
      <c r="F1281" s="65">
        <v>86</v>
      </c>
      <c r="G1281" s="66">
        <f t="shared" si="114"/>
        <v>-16</v>
      </c>
      <c r="H1281" s="65">
        <v>2</v>
      </c>
      <c r="I1281" s="65">
        <v>8</v>
      </c>
      <c r="J1281" s="82">
        <f t="shared" si="115"/>
        <v>-6</v>
      </c>
      <c r="K1281" s="67">
        <f t="shared" si="116"/>
        <v>0.125</v>
      </c>
      <c r="L1281" s="67">
        <f t="shared" si="117"/>
        <v>0.12307692307692308</v>
      </c>
      <c r="M1281" s="68">
        <f t="shared" si="118"/>
        <v>1.9230769230769162E-3</v>
      </c>
      <c r="N1281" s="65">
        <v>16</v>
      </c>
      <c r="O1281" s="65">
        <v>65</v>
      </c>
      <c r="P1281" s="82">
        <f t="shared" si="119"/>
        <v>-49</v>
      </c>
    </row>
    <row r="1282" spans="2:16" x14ac:dyDescent="0.3">
      <c r="B1282" s="86">
        <v>1270</v>
      </c>
      <c r="C1282" s="87" t="s">
        <v>227</v>
      </c>
      <c r="D1282" s="90" t="s">
        <v>7345</v>
      </c>
      <c r="E1282" s="84">
        <v>70</v>
      </c>
      <c r="F1282" s="65">
        <v>86</v>
      </c>
      <c r="G1282" s="66">
        <f t="shared" si="114"/>
        <v>-16</v>
      </c>
      <c r="H1282" s="65">
        <v>1</v>
      </c>
      <c r="I1282" s="65">
        <v>3</v>
      </c>
      <c r="J1282" s="82">
        <f t="shared" si="115"/>
        <v>-2</v>
      </c>
      <c r="K1282" s="67">
        <f t="shared" si="116"/>
        <v>6.25E-2</v>
      </c>
      <c r="L1282" s="67">
        <f t="shared" si="117"/>
        <v>8.1081081081081086E-2</v>
      </c>
      <c r="M1282" s="68">
        <f t="shared" si="118"/>
        <v>-1.8581081081081086E-2</v>
      </c>
      <c r="N1282" s="65">
        <v>16</v>
      </c>
      <c r="O1282" s="65">
        <v>37</v>
      </c>
      <c r="P1282" s="82">
        <f t="shared" si="119"/>
        <v>-21</v>
      </c>
    </row>
    <row r="1283" spans="2:16" x14ac:dyDescent="0.3">
      <c r="B1283" s="86">
        <v>1271</v>
      </c>
      <c r="C1283" s="87" t="s">
        <v>15</v>
      </c>
      <c r="D1283" s="90" t="s">
        <v>7932</v>
      </c>
      <c r="E1283" s="84">
        <v>70</v>
      </c>
      <c r="F1283" s="65">
        <v>86</v>
      </c>
      <c r="G1283" s="66">
        <f t="shared" si="114"/>
        <v>-16</v>
      </c>
      <c r="H1283" s="65">
        <v>2</v>
      </c>
      <c r="I1283" s="65">
        <v>3</v>
      </c>
      <c r="J1283" s="82">
        <f t="shared" si="115"/>
        <v>-1</v>
      </c>
      <c r="K1283" s="67">
        <f t="shared" si="116"/>
        <v>0.2</v>
      </c>
      <c r="L1283" s="67">
        <f t="shared" si="117"/>
        <v>0.42857142857142855</v>
      </c>
      <c r="M1283" s="68">
        <f t="shared" si="118"/>
        <v>-0.22857142857142854</v>
      </c>
      <c r="N1283" s="65">
        <v>10</v>
      </c>
      <c r="O1283" s="65">
        <v>7</v>
      </c>
      <c r="P1283" s="82">
        <f t="shared" si="119"/>
        <v>3</v>
      </c>
    </row>
    <row r="1284" spans="2:16" x14ac:dyDescent="0.3">
      <c r="B1284" s="86">
        <v>1272</v>
      </c>
      <c r="C1284" s="88" t="s">
        <v>221</v>
      </c>
      <c r="D1284" s="90" t="s">
        <v>6875</v>
      </c>
      <c r="E1284" s="84">
        <v>70</v>
      </c>
      <c r="F1284" s="65">
        <v>86</v>
      </c>
      <c r="G1284" s="66">
        <f t="shared" si="114"/>
        <v>-16</v>
      </c>
      <c r="H1284" s="65">
        <v>1</v>
      </c>
      <c r="I1284" s="65">
        <v>2</v>
      </c>
      <c r="J1284" s="82">
        <f t="shared" si="115"/>
        <v>-1</v>
      </c>
      <c r="K1284" s="67">
        <f t="shared" si="116"/>
        <v>0.16666666666666666</v>
      </c>
      <c r="L1284" s="67">
        <f t="shared" si="117"/>
        <v>2.8571428571428571E-2</v>
      </c>
      <c r="M1284" s="68">
        <f t="shared" si="118"/>
        <v>0.13809523809523808</v>
      </c>
      <c r="N1284" s="65">
        <v>6</v>
      </c>
      <c r="O1284" s="65">
        <v>70</v>
      </c>
      <c r="P1284" s="82">
        <f t="shared" si="119"/>
        <v>-64</v>
      </c>
    </row>
    <row r="1285" spans="2:16" x14ac:dyDescent="0.3">
      <c r="B1285" s="86">
        <v>1273</v>
      </c>
      <c r="C1285" s="88" t="s">
        <v>18</v>
      </c>
      <c r="D1285" s="91" t="s">
        <v>5034</v>
      </c>
      <c r="E1285" s="84">
        <v>70</v>
      </c>
      <c r="F1285" s="65">
        <v>86</v>
      </c>
      <c r="G1285" s="66">
        <f t="shared" si="114"/>
        <v>-16</v>
      </c>
      <c r="H1285" s="65">
        <v>5</v>
      </c>
      <c r="I1285" s="65">
        <v>2</v>
      </c>
      <c r="J1285" s="82">
        <f t="shared" si="115"/>
        <v>3</v>
      </c>
      <c r="K1285" s="67">
        <f t="shared" si="116"/>
        <v>1</v>
      </c>
      <c r="L1285" s="67">
        <f t="shared" si="117"/>
        <v>6.8965517241379309E-2</v>
      </c>
      <c r="M1285" s="68">
        <f t="shared" si="118"/>
        <v>0.93103448275862066</v>
      </c>
      <c r="N1285" s="65">
        <v>5</v>
      </c>
      <c r="O1285" s="65">
        <v>29</v>
      </c>
      <c r="P1285" s="82">
        <f t="shared" si="119"/>
        <v>-24</v>
      </c>
    </row>
    <row r="1286" spans="2:16" x14ac:dyDescent="0.3">
      <c r="B1286" s="86">
        <v>1274</v>
      </c>
      <c r="C1286" s="87" t="s">
        <v>14</v>
      </c>
      <c r="D1286" s="90" t="s">
        <v>7587</v>
      </c>
      <c r="E1286" s="84">
        <v>70</v>
      </c>
      <c r="F1286" s="65">
        <v>86</v>
      </c>
      <c r="G1286" s="66">
        <f t="shared" si="114"/>
        <v>-16</v>
      </c>
      <c r="H1286" s="65">
        <v>3</v>
      </c>
      <c r="I1286" s="65">
        <v>3</v>
      </c>
      <c r="J1286" s="82">
        <f t="shared" si="115"/>
        <v>0</v>
      </c>
      <c r="K1286" s="67">
        <f t="shared" si="116"/>
        <v>0.75</v>
      </c>
      <c r="L1286" s="67">
        <f t="shared" si="117"/>
        <v>0.14285714285714285</v>
      </c>
      <c r="M1286" s="68">
        <f t="shared" si="118"/>
        <v>0.60714285714285721</v>
      </c>
      <c r="N1286" s="65">
        <v>4</v>
      </c>
      <c r="O1286" s="65">
        <v>21</v>
      </c>
      <c r="P1286" s="82">
        <f t="shared" si="119"/>
        <v>-17</v>
      </c>
    </row>
    <row r="1287" spans="2:16" x14ac:dyDescent="0.3">
      <c r="B1287" s="86">
        <v>1275</v>
      </c>
      <c r="C1287" s="87" t="s">
        <v>37</v>
      </c>
      <c r="D1287" s="90" t="s">
        <v>7674</v>
      </c>
      <c r="E1287" s="84">
        <v>70</v>
      </c>
      <c r="F1287" s="65">
        <v>86</v>
      </c>
      <c r="G1287" s="66">
        <f t="shared" si="114"/>
        <v>-16</v>
      </c>
      <c r="H1287" s="65">
        <v>1</v>
      </c>
      <c r="I1287" s="65">
        <v>3</v>
      </c>
      <c r="J1287" s="82">
        <f t="shared" si="115"/>
        <v>-2</v>
      </c>
      <c r="K1287" s="67">
        <f t="shared" si="116"/>
        <v>0.25</v>
      </c>
      <c r="L1287" s="67">
        <f t="shared" si="117"/>
        <v>0.17647058823529413</v>
      </c>
      <c r="M1287" s="68">
        <f t="shared" si="118"/>
        <v>7.3529411764705871E-2</v>
      </c>
      <c r="N1287" s="65">
        <v>4</v>
      </c>
      <c r="O1287" s="65">
        <v>17</v>
      </c>
      <c r="P1287" s="82">
        <f t="shared" si="119"/>
        <v>-13</v>
      </c>
    </row>
    <row r="1288" spans="2:16" x14ac:dyDescent="0.3">
      <c r="B1288" s="86">
        <v>1276</v>
      </c>
      <c r="C1288" s="88" t="s">
        <v>221</v>
      </c>
      <c r="D1288" s="90" t="s">
        <v>367</v>
      </c>
      <c r="E1288" s="84">
        <v>70</v>
      </c>
      <c r="F1288" s="65">
        <v>86</v>
      </c>
      <c r="G1288" s="66">
        <f t="shared" si="114"/>
        <v>-16</v>
      </c>
      <c r="H1288" s="65">
        <v>2</v>
      </c>
      <c r="I1288" s="65">
        <v>3</v>
      </c>
      <c r="J1288" s="82">
        <f t="shared" si="115"/>
        <v>-1</v>
      </c>
      <c r="K1288" s="67">
        <f t="shared" si="116"/>
        <v>1</v>
      </c>
      <c r="L1288" s="67">
        <f t="shared" si="117"/>
        <v>0.1875</v>
      </c>
      <c r="M1288" s="68">
        <f t="shared" si="118"/>
        <v>0.8125</v>
      </c>
      <c r="N1288" s="65">
        <v>2</v>
      </c>
      <c r="O1288" s="65">
        <v>16</v>
      </c>
      <c r="P1288" s="82">
        <f t="shared" si="119"/>
        <v>-14</v>
      </c>
    </row>
    <row r="1289" spans="2:16" x14ac:dyDescent="0.3">
      <c r="B1289" s="86">
        <v>1277</v>
      </c>
      <c r="C1289" s="87" t="s">
        <v>22</v>
      </c>
      <c r="D1289" s="90" t="s">
        <v>7255</v>
      </c>
      <c r="E1289" s="84">
        <v>70</v>
      </c>
      <c r="F1289" s="65">
        <v>86</v>
      </c>
      <c r="G1289" s="66">
        <f t="shared" si="114"/>
        <v>-16</v>
      </c>
      <c r="H1289" s="65">
        <v>1</v>
      </c>
      <c r="I1289" s="65">
        <v>2</v>
      </c>
      <c r="J1289" s="82">
        <f t="shared" si="115"/>
        <v>-1</v>
      </c>
      <c r="K1289" s="67">
        <f t="shared" si="116"/>
        <v>0.5</v>
      </c>
      <c r="L1289" s="67">
        <f t="shared" si="117"/>
        <v>6.6666666666666666E-2</v>
      </c>
      <c r="M1289" s="68">
        <f t="shared" si="118"/>
        <v>0.43333333333333335</v>
      </c>
      <c r="N1289" s="65">
        <v>2</v>
      </c>
      <c r="O1289" s="65">
        <v>30</v>
      </c>
      <c r="P1289" s="82">
        <f t="shared" si="119"/>
        <v>-28</v>
      </c>
    </row>
    <row r="1290" spans="2:16" x14ac:dyDescent="0.3">
      <c r="B1290" s="86">
        <v>1278</v>
      </c>
      <c r="C1290" s="94" t="s">
        <v>14</v>
      </c>
      <c r="D1290" s="90" t="s">
        <v>7938</v>
      </c>
      <c r="E1290" s="95">
        <v>70</v>
      </c>
      <c r="F1290" s="92">
        <v>86</v>
      </c>
      <c r="G1290" s="66">
        <f t="shared" si="114"/>
        <v>-16</v>
      </c>
      <c r="H1290" s="92">
        <v>1</v>
      </c>
      <c r="I1290" s="92">
        <v>6</v>
      </c>
      <c r="J1290" s="82">
        <f t="shared" si="115"/>
        <v>-5</v>
      </c>
      <c r="K1290" s="93">
        <f t="shared" si="116"/>
        <v>0.5</v>
      </c>
      <c r="L1290" s="93">
        <f t="shared" si="117"/>
        <v>0.46153846153846156</v>
      </c>
      <c r="M1290" s="68">
        <f t="shared" si="118"/>
        <v>3.8461538461538436E-2</v>
      </c>
      <c r="N1290" s="92">
        <v>2</v>
      </c>
      <c r="O1290" s="92">
        <v>13</v>
      </c>
      <c r="P1290" s="82">
        <f t="shared" si="119"/>
        <v>-11</v>
      </c>
    </row>
    <row r="1291" spans="2:16" x14ac:dyDescent="0.3">
      <c r="B1291" s="86">
        <v>1279</v>
      </c>
      <c r="C1291" s="87" t="s">
        <v>22</v>
      </c>
      <c r="D1291" s="91" t="s">
        <v>23</v>
      </c>
      <c r="E1291" s="84">
        <v>70</v>
      </c>
      <c r="F1291" s="65">
        <v>85</v>
      </c>
      <c r="G1291" s="66">
        <f t="shared" si="114"/>
        <v>-15</v>
      </c>
      <c r="H1291" s="65">
        <v>30</v>
      </c>
      <c r="I1291" s="65">
        <v>16</v>
      </c>
      <c r="J1291" s="82">
        <f t="shared" si="115"/>
        <v>14</v>
      </c>
      <c r="K1291" s="67">
        <f t="shared" si="116"/>
        <v>6.4239828693790149E-2</v>
      </c>
      <c r="L1291" s="67">
        <f t="shared" si="117"/>
        <v>1.3524936601859678E-2</v>
      </c>
      <c r="M1291" s="68">
        <f t="shared" si="118"/>
        <v>5.0714892091930475E-2</v>
      </c>
      <c r="N1291" s="65">
        <v>467</v>
      </c>
      <c r="O1291" s="65">
        <v>1183</v>
      </c>
      <c r="P1291" s="82">
        <f t="shared" si="119"/>
        <v>-716</v>
      </c>
    </row>
    <row r="1292" spans="2:16" ht="16.5" customHeight="1" x14ac:dyDescent="0.3">
      <c r="B1292" s="86">
        <v>1280</v>
      </c>
      <c r="C1292" s="87" t="s">
        <v>37</v>
      </c>
      <c r="D1292" s="90" t="s">
        <v>7616</v>
      </c>
      <c r="E1292" s="84">
        <v>70</v>
      </c>
      <c r="F1292" s="65">
        <v>85</v>
      </c>
      <c r="G1292" s="66">
        <f t="shared" si="114"/>
        <v>-15</v>
      </c>
      <c r="H1292" s="65">
        <v>25</v>
      </c>
      <c r="I1292" s="65">
        <v>53</v>
      </c>
      <c r="J1292" s="82">
        <f t="shared" si="115"/>
        <v>-28</v>
      </c>
      <c r="K1292" s="67">
        <f t="shared" si="116"/>
        <v>6.2344139650872821E-2</v>
      </c>
      <c r="L1292" s="67">
        <f t="shared" si="117"/>
        <v>0.15634218289085547</v>
      </c>
      <c r="M1292" s="68">
        <f t="shared" si="118"/>
        <v>-9.3998043239982648E-2</v>
      </c>
      <c r="N1292" s="65">
        <v>401</v>
      </c>
      <c r="O1292" s="65">
        <v>339</v>
      </c>
      <c r="P1292" s="82">
        <f t="shared" si="119"/>
        <v>62</v>
      </c>
    </row>
    <row r="1293" spans="2:16" x14ac:dyDescent="0.3">
      <c r="B1293" s="86">
        <v>1281</v>
      </c>
      <c r="C1293" s="88" t="s">
        <v>14</v>
      </c>
      <c r="D1293" s="91" t="s">
        <v>1316</v>
      </c>
      <c r="E1293" s="84">
        <v>70</v>
      </c>
      <c r="F1293" s="65">
        <v>85</v>
      </c>
      <c r="G1293" s="66">
        <f t="shared" ref="G1293:G1356" si="120">E1293-F1293</f>
        <v>-15</v>
      </c>
      <c r="H1293" s="65">
        <v>10</v>
      </c>
      <c r="I1293" s="65">
        <v>1</v>
      </c>
      <c r="J1293" s="82">
        <f t="shared" ref="J1293:J1356" si="121">H1293-I1293</f>
        <v>9</v>
      </c>
      <c r="K1293" s="67">
        <f t="shared" ref="K1293:K1356" si="122">IFERROR(H1293/N1293,0)</f>
        <v>7.874015748031496E-2</v>
      </c>
      <c r="L1293" s="67">
        <f t="shared" ref="L1293:L1356" si="123">IFERROR(I1293/O1293,0)</f>
        <v>1.1764705882352941E-2</v>
      </c>
      <c r="M1293" s="68">
        <f t="shared" ref="M1293:M1356" si="124">K1293-L1293</f>
        <v>6.6975451597962019E-2</v>
      </c>
      <c r="N1293" s="65">
        <v>127</v>
      </c>
      <c r="O1293" s="65">
        <v>85</v>
      </c>
      <c r="P1293" s="82">
        <f t="shared" ref="P1293:P1356" si="125">N1293-O1293</f>
        <v>42</v>
      </c>
    </row>
    <row r="1294" spans="2:16" x14ac:dyDescent="0.3">
      <c r="B1294" s="86">
        <v>1282</v>
      </c>
      <c r="C1294" s="87" t="s">
        <v>7</v>
      </c>
      <c r="D1294" s="91" t="s">
        <v>4809</v>
      </c>
      <c r="E1294" s="84">
        <v>70</v>
      </c>
      <c r="F1294" s="65">
        <v>85</v>
      </c>
      <c r="G1294" s="66">
        <f t="shared" si="120"/>
        <v>-15</v>
      </c>
      <c r="H1294" s="65">
        <v>15</v>
      </c>
      <c r="I1294" s="65">
        <v>4</v>
      </c>
      <c r="J1294" s="82">
        <f t="shared" si="121"/>
        <v>11</v>
      </c>
      <c r="K1294" s="67">
        <f t="shared" si="122"/>
        <v>0.12295081967213115</v>
      </c>
      <c r="L1294" s="67">
        <f t="shared" si="123"/>
        <v>5.6338028169014086E-2</v>
      </c>
      <c r="M1294" s="68">
        <f t="shared" si="124"/>
        <v>6.6612791503117053E-2</v>
      </c>
      <c r="N1294" s="65">
        <v>122</v>
      </c>
      <c r="O1294" s="65">
        <v>71</v>
      </c>
      <c r="P1294" s="82">
        <f t="shared" si="125"/>
        <v>51</v>
      </c>
    </row>
    <row r="1295" spans="2:16" x14ac:dyDescent="0.3">
      <c r="B1295" s="86">
        <v>1283</v>
      </c>
      <c r="C1295" s="94" t="s">
        <v>220</v>
      </c>
      <c r="D1295" s="91" t="s">
        <v>6592</v>
      </c>
      <c r="E1295" s="95">
        <v>70</v>
      </c>
      <c r="F1295" s="92">
        <v>85</v>
      </c>
      <c r="G1295" s="66">
        <f t="shared" si="120"/>
        <v>-15</v>
      </c>
      <c r="H1295" s="92">
        <v>13</v>
      </c>
      <c r="I1295" s="92">
        <v>7</v>
      </c>
      <c r="J1295" s="82">
        <f t="shared" si="121"/>
        <v>6</v>
      </c>
      <c r="K1295" s="93">
        <f t="shared" si="122"/>
        <v>0.11504424778761062</v>
      </c>
      <c r="L1295" s="93">
        <f t="shared" si="123"/>
        <v>1</v>
      </c>
      <c r="M1295" s="68">
        <f t="shared" si="124"/>
        <v>-0.88495575221238942</v>
      </c>
      <c r="N1295" s="92">
        <v>113</v>
      </c>
      <c r="O1295" s="92">
        <v>7</v>
      </c>
      <c r="P1295" s="82">
        <f t="shared" si="125"/>
        <v>106</v>
      </c>
    </row>
    <row r="1296" spans="2:16" x14ac:dyDescent="0.3">
      <c r="B1296" s="86">
        <v>1284</v>
      </c>
      <c r="C1296" s="87" t="s">
        <v>14</v>
      </c>
      <c r="D1296" s="91" t="s">
        <v>4721</v>
      </c>
      <c r="E1296" s="84">
        <v>70</v>
      </c>
      <c r="F1296" s="65">
        <v>85</v>
      </c>
      <c r="G1296" s="66">
        <f t="shared" si="120"/>
        <v>-15</v>
      </c>
      <c r="H1296" s="65">
        <v>10</v>
      </c>
      <c r="I1296" s="65">
        <v>1</v>
      </c>
      <c r="J1296" s="82">
        <f t="shared" si="121"/>
        <v>9</v>
      </c>
      <c r="K1296" s="67">
        <f t="shared" si="122"/>
        <v>0.10416666666666667</v>
      </c>
      <c r="L1296" s="67">
        <f t="shared" si="123"/>
        <v>5.2631578947368418E-2</v>
      </c>
      <c r="M1296" s="68">
        <f t="shared" si="124"/>
        <v>5.1535087719298253E-2</v>
      </c>
      <c r="N1296" s="65">
        <v>96</v>
      </c>
      <c r="O1296" s="65">
        <v>19</v>
      </c>
      <c r="P1296" s="82">
        <f t="shared" si="125"/>
        <v>77</v>
      </c>
    </row>
    <row r="1297" spans="2:16" x14ac:dyDescent="0.3">
      <c r="B1297" s="86">
        <v>1285</v>
      </c>
      <c r="C1297" s="87" t="s">
        <v>219</v>
      </c>
      <c r="D1297" s="91" t="s">
        <v>5393</v>
      </c>
      <c r="E1297" s="84">
        <v>70</v>
      </c>
      <c r="F1297" s="65">
        <v>85</v>
      </c>
      <c r="G1297" s="66">
        <f t="shared" si="120"/>
        <v>-15</v>
      </c>
      <c r="H1297" s="65">
        <v>7</v>
      </c>
      <c r="I1297" s="65">
        <v>4</v>
      </c>
      <c r="J1297" s="82">
        <f t="shared" si="121"/>
        <v>3</v>
      </c>
      <c r="K1297" s="67">
        <f t="shared" si="122"/>
        <v>7.2916666666666671E-2</v>
      </c>
      <c r="L1297" s="67">
        <f t="shared" si="123"/>
        <v>0.1</v>
      </c>
      <c r="M1297" s="68">
        <f t="shared" si="124"/>
        <v>-2.7083333333333334E-2</v>
      </c>
      <c r="N1297" s="65">
        <v>96</v>
      </c>
      <c r="O1297" s="65">
        <v>40</v>
      </c>
      <c r="P1297" s="82">
        <f t="shared" si="125"/>
        <v>56</v>
      </c>
    </row>
    <row r="1298" spans="2:16" ht="16.5" customHeight="1" x14ac:dyDescent="0.3">
      <c r="B1298" s="86">
        <v>1286</v>
      </c>
      <c r="C1298" s="87" t="s">
        <v>22</v>
      </c>
      <c r="D1298" s="91" t="s">
        <v>432</v>
      </c>
      <c r="E1298" s="84">
        <v>70</v>
      </c>
      <c r="F1298" s="65">
        <v>85</v>
      </c>
      <c r="G1298" s="66">
        <f t="shared" si="120"/>
        <v>-15</v>
      </c>
      <c r="H1298" s="65">
        <v>8</v>
      </c>
      <c r="I1298" s="65">
        <v>5</v>
      </c>
      <c r="J1298" s="82">
        <f t="shared" si="121"/>
        <v>3</v>
      </c>
      <c r="K1298" s="67">
        <f t="shared" si="122"/>
        <v>8.7912087912087919E-2</v>
      </c>
      <c r="L1298" s="67">
        <f t="shared" si="123"/>
        <v>2.2831050228310501E-2</v>
      </c>
      <c r="M1298" s="68">
        <f t="shared" si="124"/>
        <v>6.5081037683777418E-2</v>
      </c>
      <c r="N1298" s="65">
        <v>91</v>
      </c>
      <c r="O1298" s="65">
        <v>219</v>
      </c>
      <c r="P1298" s="82">
        <f t="shared" si="125"/>
        <v>-128</v>
      </c>
    </row>
    <row r="1299" spans="2:16" x14ac:dyDescent="0.3">
      <c r="B1299" s="86">
        <v>1287</v>
      </c>
      <c r="C1299" s="87" t="s">
        <v>14</v>
      </c>
      <c r="D1299" s="91" t="s">
        <v>5675</v>
      </c>
      <c r="E1299" s="84">
        <v>70</v>
      </c>
      <c r="F1299" s="65">
        <v>85</v>
      </c>
      <c r="G1299" s="66">
        <f t="shared" si="120"/>
        <v>-15</v>
      </c>
      <c r="H1299" s="65">
        <v>7</v>
      </c>
      <c r="I1299" s="65">
        <v>1</v>
      </c>
      <c r="J1299" s="82">
        <f t="shared" si="121"/>
        <v>6</v>
      </c>
      <c r="K1299" s="67">
        <f t="shared" si="122"/>
        <v>8.5365853658536592E-2</v>
      </c>
      <c r="L1299" s="67">
        <f t="shared" si="123"/>
        <v>0.14285714285714285</v>
      </c>
      <c r="M1299" s="68">
        <f t="shared" si="124"/>
        <v>-5.7491289198606257E-2</v>
      </c>
      <c r="N1299" s="65">
        <v>82</v>
      </c>
      <c r="O1299" s="65">
        <v>7</v>
      </c>
      <c r="P1299" s="82">
        <f t="shared" si="125"/>
        <v>75</v>
      </c>
    </row>
    <row r="1300" spans="2:16" x14ac:dyDescent="0.3">
      <c r="B1300" s="86">
        <v>1288</v>
      </c>
      <c r="C1300" s="88" t="s">
        <v>227</v>
      </c>
      <c r="D1300" s="91" t="s">
        <v>5143</v>
      </c>
      <c r="E1300" s="84">
        <v>70</v>
      </c>
      <c r="F1300" s="65">
        <v>85</v>
      </c>
      <c r="G1300" s="66">
        <f t="shared" si="120"/>
        <v>-15</v>
      </c>
      <c r="H1300" s="65">
        <v>7</v>
      </c>
      <c r="I1300" s="65">
        <v>1</v>
      </c>
      <c r="J1300" s="82">
        <f t="shared" si="121"/>
        <v>6</v>
      </c>
      <c r="K1300" s="67">
        <f t="shared" si="122"/>
        <v>8.8607594936708861E-2</v>
      </c>
      <c r="L1300" s="67">
        <f t="shared" si="123"/>
        <v>7.6923076923076927E-2</v>
      </c>
      <c r="M1300" s="68">
        <f t="shared" si="124"/>
        <v>1.1684518013631934E-2</v>
      </c>
      <c r="N1300" s="65">
        <v>79</v>
      </c>
      <c r="O1300" s="69">
        <v>13</v>
      </c>
      <c r="P1300" s="82">
        <f t="shared" si="125"/>
        <v>66</v>
      </c>
    </row>
    <row r="1301" spans="2:16" x14ac:dyDescent="0.3">
      <c r="B1301" s="86">
        <v>1289</v>
      </c>
      <c r="C1301" s="88" t="s">
        <v>37</v>
      </c>
      <c r="D1301" s="91" t="s">
        <v>2524</v>
      </c>
      <c r="E1301" s="84">
        <v>70</v>
      </c>
      <c r="F1301" s="65">
        <v>85</v>
      </c>
      <c r="G1301" s="66">
        <f t="shared" si="120"/>
        <v>-15</v>
      </c>
      <c r="H1301" s="65">
        <v>4</v>
      </c>
      <c r="I1301" s="65">
        <v>1</v>
      </c>
      <c r="J1301" s="82">
        <f t="shared" si="121"/>
        <v>3</v>
      </c>
      <c r="K1301" s="67">
        <f t="shared" si="122"/>
        <v>5.128205128205128E-2</v>
      </c>
      <c r="L1301" s="67">
        <f t="shared" si="123"/>
        <v>7.874015748031496E-3</v>
      </c>
      <c r="M1301" s="68">
        <f t="shared" si="124"/>
        <v>4.3408035534019784E-2</v>
      </c>
      <c r="N1301" s="65">
        <v>78</v>
      </c>
      <c r="O1301" s="65">
        <v>127</v>
      </c>
      <c r="P1301" s="82">
        <f t="shared" si="125"/>
        <v>-49</v>
      </c>
    </row>
    <row r="1302" spans="2:16" x14ac:dyDescent="0.3">
      <c r="B1302" s="86">
        <v>1290</v>
      </c>
      <c r="C1302" s="94" t="s">
        <v>219</v>
      </c>
      <c r="D1302" s="91" t="s">
        <v>6429</v>
      </c>
      <c r="E1302" s="95">
        <v>70</v>
      </c>
      <c r="F1302" s="92">
        <v>85</v>
      </c>
      <c r="G1302" s="66">
        <f t="shared" si="120"/>
        <v>-15</v>
      </c>
      <c r="H1302" s="92">
        <v>8</v>
      </c>
      <c r="I1302" s="92">
        <v>6</v>
      </c>
      <c r="J1302" s="82">
        <f t="shared" si="121"/>
        <v>2</v>
      </c>
      <c r="K1302" s="93">
        <f t="shared" si="122"/>
        <v>0.11764705882352941</v>
      </c>
      <c r="L1302" s="93">
        <f t="shared" si="123"/>
        <v>0.75</v>
      </c>
      <c r="M1302" s="68">
        <f t="shared" si="124"/>
        <v>-0.63235294117647056</v>
      </c>
      <c r="N1302" s="92">
        <v>68</v>
      </c>
      <c r="O1302" s="92">
        <v>8</v>
      </c>
      <c r="P1302" s="82">
        <f t="shared" si="125"/>
        <v>60</v>
      </c>
    </row>
    <row r="1303" spans="2:16" x14ac:dyDescent="0.3">
      <c r="B1303" s="86">
        <v>1291</v>
      </c>
      <c r="C1303" s="87" t="s">
        <v>221</v>
      </c>
      <c r="D1303" s="91" t="s">
        <v>4536</v>
      </c>
      <c r="E1303" s="84">
        <v>70</v>
      </c>
      <c r="F1303" s="65">
        <v>85</v>
      </c>
      <c r="G1303" s="66">
        <f t="shared" si="120"/>
        <v>-15</v>
      </c>
      <c r="H1303" s="65">
        <v>8</v>
      </c>
      <c r="I1303" s="65">
        <v>2</v>
      </c>
      <c r="J1303" s="82">
        <f t="shared" si="121"/>
        <v>6</v>
      </c>
      <c r="K1303" s="67">
        <f t="shared" si="122"/>
        <v>0.125</v>
      </c>
      <c r="L1303" s="67">
        <f t="shared" si="123"/>
        <v>4.5454545454545456E-2</v>
      </c>
      <c r="M1303" s="68">
        <f t="shared" si="124"/>
        <v>7.9545454545454544E-2</v>
      </c>
      <c r="N1303" s="65">
        <v>64</v>
      </c>
      <c r="O1303" s="65">
        <v>44</v>
      </c>
      <c r="P1303" s="82">
        <f t="shared" si="125"/>
        <v>20</v>
      </c>
    </row>
    <row r="1304" spans="2:16" x14ac:dyDescent="0.3">
      <c r="B1304" s="86">
        <v>1292</v>
      </c>
      <c r="C1304" s="87" t="s">
        <v>14</v>
      </c>
      <c r="D1304" s="91" t="s">
        <v>5406</v>
      </c>
      <c r="E1304" s="84">
        <v>70</v>
      </c>
      <c r="F1304" s="65">
        <v>85</v>
      </c>
      <c r="G1304" s="66">
        <f t="shared" si="120"/>
        <v>-15</v>
      </c>
      <c r="H1304" s="65">
        <v>10</v>
      </c>
      <c r="I1304" s="65">
        <v>3</v>
      </c>
      <c r="J1304" s="82">
        <f t="shared" si="121"/>
        <v>7</v>
      </c>
      <c r="K1304" s="67">
        <f t="shared" si="122"/>
        <v>0.17543859649122806</v>
      </c>
      <c r="L1304" s="67">
        <f t="shared" si="123"/>
        <v>0.1</v>
      </c>
      <c r="M1304" s="68">
        <f t="shared" si="124"/>
        <v>7.5438596491228055E-2</v>
      </c>
      <c r="N1304" s="65">
        <v>57</v>
      </c>
      <c r="O1304" s="65">
        <v>30</v>
      </c>
      <c r="P1304" s="82">
        <f t="shared" si="125"/>
        <v>27</v>
      </c>
    </row>
    <row r="1305" spans="2:16" x14ac:dyDescent="0.3">
      <c r="B1305" s="86">
        <v>1293</v>
      </c>
      <c r="C1305" s="88" t="s">
        <v>14</v>
      </c>
      <c r="D1305" s="91" t="s">
        <v>3749</v>
      </c>
      <c r="E1305" s="84">
        <v>70</v>
      </c>
      <c r="F1305" s="65">
        <v>85</v>
      </c>
      <c r="G1305" s="66">
        <f t="shared" si="120"/>
        <v>-15</v>
      </c>
      <c r="H1305" s="65">
        <v>3</v>
      </c>
      <c r="I1305" s="65">
        <v>1</v>
      </c>
      <c r="J1305" s="82">
        <f t="shared" si="121"/>
        <v>2</v>
      </c>
      <c r="K1305" s="67">
        <f t="shared" si="122"/>
        <v>6.1224489795918366E-2</v>
      </c>
      <c r="L1305" s="67">
        <f t="shared" si="123"/>
        <v>2.3809523809523808E-2</v>
      </c>
      <c r="M1305" s="68">
        <f t="shared" si="124"/>
        <v>3.7414965986394558E-2</v>
      </c>
      <c r="N1305" s="65">
        <v>49</v>
      </c>
      <c r="O1305" s="65">
        <v>42</v>
      </c>
      <c r="P1305" s="82">
        <f t="shared" si="125"/>
        <v>7</v>
      </c>
    </row>
    <row r="1306" spans="2:16" x14ac:dyDescent="0.3">
      <c r="B1306" s="86">
        <v>1294</v>
      </c>
      <c r="C1306" s="87" t="s">
        <v>7</v>
      </c>
      <c r="D1306" s="91" t="s">
        <v>5589</v>
      </c>
      <c r="E1306" s="84">
        <v>70</v>
      </c>
      <c r="F1306" s="65">
        <v>85</v>
      </c>
      <c r="G1306" s="66">
        <f t="shared" si="120"/>
        <v>-15</v>
      </c>
      <c r="H1306" s="65">
        <v>7</v>
      </c>
      <c r="I1306" s="65">
        <v>1</v>
      </c>
      <c r="J1306" s="82">
        <f t="shared" si="121"/>
        <v>6</v>
      </c>
      <c r="K1306" s="67">
        <f t="shared" si="122"/>
        <v>0.15217391304347827</v>
      </c>
      <c r="L1306" s="67">
        <f t="shared" si="123"/>
        <v>0.125</v>
      </c>
      <c r="M1306" s="68">
        <f t="shared" si="124"/>
        <v>2.7173913043478271E-2</v>
      </c>
      <c r="N1306" s="65">
        <v>46</v>
      </c>
      <c r="O1306" s="65">
        <v>8</v>
      </c>
      <c r="P1306" s="82">
        <f t="shared" si="125"/>
        <v>38</v>
      </c>
    </row>
    <row r="1307" spans="2:16" x14ac:dyDescent="0.3">
      <c r="B1307" s="86">
        <v>1295</v>
      </c>
      <c r="C1307" s="88" t="s">
        <v>221</v>
      </c>
      <c r="D1307" s="91" t="s">
        <v>1227</v>
      </c>
      <c r="E1307" s="84">
        <v>70</v>
      </c>
      <c r="F1307" s="65">
        <v>85</v>
      </c>
      <c r="G1307" s="66">
        <f t="shared" si="120"/>
        <v>-15</v>
      </c>
      <c r="H1307" s="65">
        <v>5</v>
      </c>
      <c r="I1307" s="65">
        <v>2</v>
      </c>
      <c r="J1307" s="82">
        <f t="shared" si="121"/>
        <v>3</v>
      </c>
      <c r="K1307" s="67">
        <f t="shared" si="122"/>
        <v>0.12195121951219512</v>
      </c>
      <c r="L1307" s="67">
        <f t="shared" si="123"/>
        <v>0.13333333333333333</v>
      </c>
      <c r="M1307" s="68">
        <f t="shared" si="124"/>
        <v>-1.1382113821138212E-2</v>
      </c>
      <c r="N1307" s="65">
        <v>41</v>
      </c>
      <c r="O1307" s="65">
        <v>15</v>
      </c>
      <c r="P1307" s="82">
        <f t="shared" si="125"/>
        <v>26</v>
      </c>
    </row>
    <row r="1308" spans="2:16" x14ac:dyDescent="0.3">
      <c r="B1308" s="86">
        <v>1296</v>
      </c>
      <c r="C1308" s="88" t="s">
        <v>221</v>
      </c>
      <c r="D1308" s="91" t="s">
        <v>4718</v>
      </c>
      <c r="E1308" s="84">
        <v>70</v>
      </c>
      <c r="F1308" s="65">
        <v>85</v>
      </c>
      <c r="G1308" s="66">
        <f t="shared" si="120"/>
        <v>-15</v>
      </c>
      <c r="H1308" s="65">
        <v>3</v>
      </c>
      <c r="I1308" s="65">
        <v>1</v>
      </c>
      <c r="J1308" s="82">
        <f t="shared" si="121"/>
        <v>2</v>
      </c>
      <c r="K1308" s="67">
        <f t="shared" si="122"/>
        <v>7.6923076923076927E-2</v>
      </c>
      <c r="L1308" s="67">
        <f t="shared" si="123"/>
        <v>5.2631578947368418E-2</v>
      </c>
      <c r="M1308" s="68">
        <f t="shared" si="124"/>
        <v>2.4291497975708509E-2</v>
      </c>
      <c r="N1308" s="65">
        <v>39</v>
      </c>
      <c r="O1308" s="65">
        <v>19</v>
      </c>
      <c r="P1308" s="82">
        <f t="shared" si="125"/>
        <v>20</v>
      </c>
    </row>
    <row r="1309" spans="2:16" ht="16.5" customHeight="1" x14ac:dyDescent="0.3">
      <c r="B1309" s="86">
        <v>1297</v>
      </c>
      <c r="C1309" s="88" t="s">
        <v>18</v>
      </c>
      <c r="D1309" s="91" t="s">
        <v>4821</v>
      </c>
      <c r="E1309" s="84">
        <v>70</v>
      </c>
      <c r="F1309" s="65">
        <v>85</v>
      </c>
      <c r="G1309" s="66">
        <f t="shared" si="120"/>
        <v>-15</v>
      </c>
      <c r="H1309" s="65">
        <v>3</v>
      </c>
      <c r="I1309" s="65">
        <v>2</v>
      </c>
      <c r="J1309" s="82">
        <f t="shared" si="121"/>
        <v>1</v>
      </c>
      <c r="K1309" s="67">
        <f t="shared" si="122"/>
        <v>7.8947368421052627E-2</v>
      </c>
      <c r="L1309" s="67">
        <f t="shared" si="123"/>
        <v>5.7142857142857141E-2</v>
      </c>
      <c r="M1309" s="68">
        <f t="shared" si="124"/>
        <v>2.1804511278195486E-2</v>
      </c>
      <c r="N1309" s="65">
        <v>38</v>
      </c>
      <c r="O1309" s="65">
        <v>35</v>
      </c>
      <c r="P1309" s="82">
        <f t="shared" si="125"/>
        <v>3</v>
      </c>
    </row>
    <row r="1310" spans="2:16" x14ac:dyDescent="0.3">
      <c r="B1310" s="86">
        <v>1298</v>
      </c>
      <c r="C1310" s="94" t="s">
        <v>227</v>
      </c>
      <c r="D1310" s="90" t="s">
        <v>7979</v>
      </c>
      <c r="E1310" s="95">
        <v>70</v>
      </c>
      <c r="F1310" s="92">
        <v>85</v>
      </c>
      <c r="G1310" s="66">
        <f t="shared" si="120"/>
        <v>-15</v>
      </c>
      <c r="H1310" s="92">
        <v>2</v>
      </c>
      <c r="I1310" s="92">
        <v>11</v>
      </c>
      <c r="J1310" s="82">
        <f t="shared" si="121"/>
        <v>-9</v>
      </c>
      <c r="K1310" s="93">
        <f t="shared" si="122"/>
        <v>6.0606060606060608E-2</v>
      </c>
      <c r="L1310" s="93">
        <f t="shared" si="123"/>
        <v>0.52380952380952384</v>
      </c>
      <c r="M1310" s="68">
        <f t="shared" si="124"/>
        <v>-0.46320346320346323</v>
      </c>
      <c r="N1310" s="92">
        <v>33</v>
      </c>
      <c r="O1310" s="92">
        <v>21</v>
      </c>
      <c r="P1310" s="82">
        <f t="shared" si="125"/>
        <v>12</v>
      </c>
    </row>
    <row r="1311" spans="2:16" ht="16.5" customHeight="1" x14ac:dyDescent="0.3">
      <c r="B1311" s="86">
        <v>1299</v>
      </c>
      <c r="C1311" s="87" t="s">
        <v>18</v>
      </c>
      <c r="D1311" s="91" t="s">
        <v>4325</v>
      </c>
      <c r="E1311" s="84">
        <v>70</v>
      </c>
      <c r="F1311" s="65">
        <v>85</v>
      </c>
      <c r="G1311" s="66">
        <f t="shared" si="120"/>
        <v>-15</v>
      </c>
      <c r="H1311" s="65">
        <v>8</v>
      </c>
      <c r="I1311" s="65">
        <v>2</v>
      </c>
      <c r="J1311" s="82">
        <f t="shared" si="121"/>
        <v>6</v>
      </c>
      <c r="K1311" s="67">
        <f t="shared" si="122"/>
        <v>0.32</v>
      </c>
      <c r="L1311" s="67">
        <f t="shared" si="123"/>
        <v>3.7735849056603772E-2</v>
      </c>
      <c r="M1311" s="68">
        <f t="shared" si="124"/>
        <v>0.28226415094339624</v>
      </c>
      <c r="N1311" s="65">
        <v>25</v>
      </c>
      <c r="O1311" s="65">
        <v>53</v>
      </c>
      <c r="P1311" s="82">
        <f t="shared" si="125"/>
        <v>-28</v>
      </c>
    </row>
    <row r="1312" spans="2:16" x14ac:dyDescent="0.3">
      <c r="B1312" s="86">
        <v>1300</v>
      </c>
      <c r="C1312" s="87" t="s">
        <v>15</v>
      </c>
      <c r="D1312" s="91" t="s">
        <v>6056</v>
      </c>
      <c r="E1312" s="84">
        <v>70</v>
      </c>
      <c r="F1312" s="65">
        <v>85</v>
      </c>
      <c r="G1312" s="66">
        <f t="shared" si="120"/>
        <v>-15</v>
      </c>
      <c r="H1312" s="65">
        <v>8</v>
      </c>
      <c r="I1312" s="65">
        <v>2</v>
      </c>
      <c r="J1312" s="82">
        <f t="shared" si="121"/>
        <v>6</v>
      </c>
      <c r="K1312" s="67">
        <f t="shared" si="122"/>
        <v>0.34782608695652173</v>
      </c>
      <c r="L1312" s="67">
        <f t="shared" si="123"/>
        <v>0.25</v>
      </c>
      <c r="M1312" s="68">
        <f t="shared" si="124"/>
        <v>9.7826086956521729E-2</v>
      </c>
      <c r="N1312" s="65">
        <v>23</v>
      </c>
      <c r="O1312" s="65">
        <v>8</v>
      </c>
      <c r="P1312" s="82">
        <f t="shared" si="125"/>
        <v>15</v>
      </c>
    </row>
    <row r="1313" spans="2:16" x14ac:dyDescent="0.3">
      <c r="B1313" s="86">
        <v>1301</v>
      </c>
      <c r="C1313" s="87" t="s">
        <v>227</v>
      </c>
      <c r="D1313" s="91" t="s">
        <v>2980</v>
      </c>
      <c r="E1313" s="84">
        <v>70</v>
      </c>
      <c r="F1313" s="65">
        <v>85</v>
      </c>
      <c r="G1313" s="66">
        <f t="shared" si="120"/>
        <v>-15</v>
      </c>
      <c r="H1313" s="65">
        <v>2</v>
      </c>
      <c r="I1313" s="65">
        <v>1</v>
      </c>
      <c r="J1313" s="82">
        <f t="shared" si="121"/>
        <v>1</v>
      </c>
      <c r="K1313" s="67">
        <f t="shared" si="122"/>
        <v>8.6956521739130432E-2</v>
      </c>
      <c r="L1313" s="67">
        <f t="shared" si="123"/>
        <v>1.2500000000000001E-2</v>
      </c>
      <c r="M1313" s="68">
        <f t="shared" si="124"/>
        <v>7.4456521739130435E-2</v>
      </c>
      <c r="N1313" s="65">
        <v>23</v>
      </c>
      <c r="O1313" s="65">
        <v>80</v>
      </c>
      <c r="P1313" s="82">
        <f t="shared" si="125"/>
        <v>-57</v>
      </c>
    </row>
    <row r="1314" spans="2:16" x14ac:dyDescent="0.3">
      <c r="B1314" s="86">
        <v>1302</v>
      </c>
      <c r="C1314" s="87" t="s">
        <v>227</v>
      </c>
      <c r="D1314" s="90" t="s">
        <v>7069</v>
      </c>
      <c r="E1314" s="84">
        <v>70</v>
      </c>
      <c r="F1314" s="65">
        <v>85</v>
      </c>
      <c r="G1314" s="66">
        <f t="shared" si="120"/>
        <v>-15</v>
      </c>
      <c r="H1314" s="65">
        <v>4</v>
      </c>
      <c r="I1314" s="65">
        <v>4</v>
      </c>
      <c r="J1314" s="82">
        <f t="shared" si="121"/>
        <v>0</v>
      </c>
      <c r="K1314" s="67">
        <f t="shared" si="122"/>
        <v>0.22222222222222221</v>
      </c>
      <c r="L1314" s="67">
        <f t="shared" si="123"/>
        <v>4.5977011494252873E-2</v>
      </c>
      <c r="M1314" s="68">
        <f t="shared" si="124"/>
        <v>0.17624521072796934</v>
      </c>
      <c r="N1314" s="65">
        <v>18</v>
      </c>
      <c r="O1314" s="69">
        <v>87</v>
      </c>
      <c r="P1314" s="82">
        <f t="shared" si="125"/>
        <v>-69</v>
      </c>
    </row>
    <row r="1315" spans="2:16" ht="16.5" customHeight="1" x14ac:dyDescent="0.3">
      <c r="B1315" s="86">
        <v>1303</v>
      </c>
      <c r="C1315" s="94" t="s">
        <v>16</v>
      </c>
      <c r="D1315" s="91" t="s">
        <v>6355</v>
      </c>
      <c r="E1315" s="95">
        <v>70</v>
      </c>
      <c r="F1315" s="92">
        <v>85</v>
      </c>
      <c r="G1315" s="66">
        <f t="shared" si="120"/>
        <v>-15</v>
      </c>
      <c r="H1315" s="92">
        <v>3</v>
      </c>
      <c r="I1315" s="92">
        <v>2</v>
      </c>
      <c r="J1315" s="82">
        <f t="shared" si="121"/>
        <v>1</v>
      </c>
      <c r="K1315" s="93">
        <f t="shared" si="122"/>
        <v>0.21428571428571427</v>
      </c>
      <c r="L1315" s="93">
        <f t="shared" si="123"/>
        <v>0.5</v>
      </c>
      <c r="M1315" s="68">
        <f t="shared" si="124"/>
        <v>-0.2857142857142857</v>
      </c>
      <c r="N1315" s="92">
        <v>14</v>
      </c>
      <c r="O1315" s="92">
        <v>4</v>
      </c>
      <c r="P1315" s="82">
        <f t="shared" si="125"/>
        <v>10</v>
      </c>
    </row>
    <row r="1316" spans="2:16" ht="16.5" customHeight="1" x14ac:dyDescent="0.3">
      <c r="B1316" s="86">
        <v>1304</v>
      </c>
      <c r="C1316" s="87" t="s">
        <v>22</v>
      </c>
      <c r="D1316" s="91" t="s">
        <v>3945</v>
      </c>
      <c r="E1316" s="84">
        <v>70</v>
      </c>
      <c r="F1316" s="65">
        <v>85</v>
      </c>
      <c r="G1316" s="66">
        <f t="shared" si="120"/>
        <v>-15</v>
      </c>
      <c r="H1316" s="65">
        <v>7</v>
      </c>
      <c r="I1316" s="65">
        <v>1</v>
      </c>
      <c r="J1316" s="82">
        <f t="shared" si="121"/>
        <v>6</v>
      </c>
      <c r="K1316" s="67">
        <f t="shared" si="122"/>
        <v>0.53846153846153844</v>
      </c>
      <c r="L1316" s="67">
        <f t="shared" si="123"/>
        <v>2.7777777777777776E-2</v>
      </c>
      <c r="M1316" s="68">
        <f t="shared" si="124"/>
        <v>0.51068376068376065</v>
      </c>
      <c r="N1316" s="65">
        <v>13</v>
      </c>
      <c r="O1316" s="65">
        <v>36</v>
      </c>
      <c r="P1316" s="82">
        <f t="shared" si="125"/>
        <v>-23</v>
      </c>
    </row>
    <row r="1317" spans="2:16" ht="16.5" customHeight="1" x14ac:dyDescent="0.3">
      <c r="B1317" s="86">
        <v>1305</v>
      </c>
      <c r="C1317" s="94" t="s">
        <v>16</v>
      </c>
      <c r="D1317" s="91" t="s">
        <v>6377</v>
      </c>
      <c r="E1317" s="95">
        <v>70</v>
      </c>
      <c r="F1317" s="92">
        <v>85</v>
      </c>
      <c r="G1317" s="66">
        <f t="shared" si="120"/>
        <v>-15</v>
      </c>
      <c r="H1317" s="92">
        <v>10</v>
      </c>
      <c r="I1317" s="92">
        <v>2</v>
      </c>
      <c r="J1317" s="82">
        <f t="shared" si="121"/>
        <v>8</v>
      </c>
      <c r="K1317" s="93">
        <f t="shared" si="122"/>
        <v>1</v>
      </c>
      <c r="L1317" s="93">
        <f t="shared" si="123"/>
        <v>0.5</v>
      </c>
      <c r="M1317" s="68">
        <f t="shared" si="124"/>
        <v>0.5</v>
      </c>
      <c r="N1317" s="92">
        <v>10</v>
      </c>
      <c r="O1317" s="92">
        <v>4</v>
      </c>
      <c r="P1317" s="82">
        <f t="shared" si="125"/>
        <v>6</v>
      </c>
    </row>
    <row r="1318" spans="2:16" x14ac:dyDescent="0.3">
      <c r="B1318" s="86">
        <v>1306</v>
      </c>
      <c r="C1318" s="87" t="s">
        <v>14</v>
      </c>
      <c r="D1318" s="91" t="s">
        <v>5179</v>
      </c>
      <c r="E1318" s="84">
        <v>70</v>
      </c>
      <c r="F1318" s="65">
        <v>85</v>
      </c>
      <c r="G1318" s="66">
        <f t="shared" si="120"/>
        <v>-15</v>
      </c>
      <c r="H1318" s="65">
        <v>3</v>
      </c>
      <c r="I1318" s="65">
        <v>2</v>
      </c>
      <c r="J1318" s="82">
        <f t="shared" si="121"/>
        <v>1</v>
      </c>
      <c r="K1318" s="67">
        <f t="shared" si="122"/>
        <v>0.33333333333333331</v>
      </c>
      <c r="L1318" s="67">
        <f t="shared" si="123"/>
        <v>0.08</v>
      </c>
      <c r="M1318" s="68">
        <f t="shared" si="124"/>
        <v>0.2533333333333333</v>
      </c>
      <c r="N1318" s="65">
        <v>9</v>
      </c>
      <c r="O1318" s="65">
        <v>25</v>
      </c>
      <c r="P1318" s="82">
        <f t="shared" si="125"/>
        <v>-16</v>
      </c>
    </row>
    <row r="1319" spans="2:16" x14ac:dyDescent="0.3">
      <c r="B1319" s="86">
        <v>1307</v>
      </c>
      <c r="C1319" s="87" t="s">
        <v>221</v>
      </c>
      <c r="D1319" s="90" t="s">
        <v>7694</v>
      </c>
      <c r="E1319" s="84">
        <v>70</v>
      </c>
      <c r="F1319" s="65">
        <v>85</v>
      </c>
      <c r="G1319" s="66">
        <f t="shared" si="120"/>
        <v>-15</v>
      </c>
      <c r="H1319" s="65">
        <v>1</v>
      </c>
      <c r="I1319" s="65">
        <v>33</v>
      </c>
      <c r="J1319" s="82">
        <f t="shared" si="121"/>
        <v>-32</v>
      </c>
      <c r="K1319" s="67">
        <f t="shared" si="122"/>
        <v>0.1111111111111111</v>
      </c>
      <c r="L1319" s="67">
        <f t="shared" si="123"/>
        <v>0.19186046511627908</v>
      </c>
      <c r="M1319" s="68">
        <f t="shared" si="124"/>
        <v>-8.0749354005167973E-2</v>
      </c>
      <c r="N1319" s="65">
        <v>9</v>
      </c>
      <c r="O1319" s="65">
        <v>172</v>
      </c>
      <c r="P1319" s="82">
        <f t="shared" si="125"/>
        <v>-163</v>
      </c>
    </row>
    <row r="1320" spans="2:16" x14ac:dyDescent="0.3">
      <c r="B1320" s="86">
        <v>1308</v>
      </c>
      <c r="C1320" s="87" t="s">
        <v>219</v>
      </c>
      <c r="D1320" s="91" t="s">
        <v>6268</v>
      </c>
      <c r="E1320" s="84">
        <v>70</v>
      </c>
      <c r="F1320" s="65">
        <v>85</v>
      </c>
      <c r="G1320" s="66">
        <f t="shared" si="120"/>
        <v>-15</v>
      </c>
      <c r="H1320" s="65">
        <v>6</v>
      </c>
      <c r="I1320" s="65">
        <v>4</v>
      </c>
      <c r="J1320" s="82">
        <f t="shared" si="121"/>
        <v>2</v>
      </c>
      <c r="K1320" s="67">
        <f t="shared" si="122"/>
        <v>1</v>
      </c>
      <c r="L1320" s="67">
        <f t="shared" si="123"/>
        <v>0.4</v>
      </c>
      <c r="M1320" s="68">
        <f t="shared" si="124"/>
        <v>0.6</v>
      </c>
      <c r="N1320" s="65">
        <v>6</v>
      </c>
      <c r="O1320" s="65">
        <v>10</v>
      </c>
      <c r="P1320" s="82">
        <f t="shared" si="125"/>
        <v>-4</v>
      </c>
    </row>
    <row r="1321" spans="2:16" x14ac:dyDescent="0.3">
      <c r="B1321" s="86">
        <v>1309</v>
      </c>
      <c r="C1321" s="94" t="s">
        <v>14</v>
      </c>
      <c r="D1321" s="91" t="s">
        <v>189</v>
      </c>
      <c r="E1321" s="95">
        <v>80</v>
      </c>
      <c r="F1321" s="92">
        <v>94</v>
      </c>
      <c r="G1321" s="66">
        <f t="shared" si="120"/>
        <v>-14</v>
      </c>
      <c r="H1321" s="92">
        <v>594</v>
      </c>
      <c r="I1321" s="92">
        <v>118</v>
      </c>
      <c r="J1321" s="82">
        <f t="shared" si="121"/>
        <v>476</v>
      </c>
      <c r="K1321" s="93">
        <f t="shared" si="122"/>
        <v>6.0779699171185919E-2</v>
      </c>
      <c r="L1321" s="93">
        <f t="shared" si="123"/>
        <v>0.5539906103286385</v>
      </c>
      <c r="M1321" s="68">
        <f t="shared" si="124"/>
        <v>-0.49321091115745258</v>
      </c>
      <c r="N1321" s="92">
        <v>9773</v>
      </c>
      <c r="O1321" s="92">
        <v>213</v>
      </c>
      <c r="P1321" s="82">
        <f t="shared" si="125"/>
        <v>9560</v>
      </c>
    </row>
    <row r="1322" spans="2:16" x14ac:dyDescent="0.3">
      <c r="B1322" s="86">
        <v>1310</v>
      </c>
      <c r="C1322" s="87" t="s">
        <v>22</v>
      </c>
      <c r="D1322" s="91" t="s">
        <v>21</v>
      </c>
      <c r="E1322" s="84">
        <v>70</v>
      </c>
      <c r="F1322" s="65">
        <v>84</v>
      </c>
      <c r="G1322" s="66">
        <f t="shared" si="120"/>
        <v>-14</v>
      </c>
      <c r="H1322" s="65">
        <v>149</v>
      </c>
      <c r="I1322" s="65">
        <v>33</v>
      </c>
      <c r="J1322" s="82">
        <f t="shared" si="121"/>
        <v>116</v>
      </c>
      <c r="K1322" s="67">
        <f t="shared" si="122"/>
        <v>0.12468619246861924</v>
      </c>
      <c r="L1322" s="67">
        <f t="shared" si="123"/>
        <v>2.1059349074664963E-2</v>
      </c>
      <c r="M1322" s="68">
        <f t="shared" si="124"/>
        <v>0.10362684339395428</v>
      </c>
      <c r="N1322" s="65">
        <v>1195</v>
      </c>
      <c r="O1322" s="65">
        <v>1567</v>
      </c>
      <c r="P1322" s="82">
        <f t="shared" si="125"/>
        <v>-372</v>
      </c>
    </row>
    <row r="1323" spans="2:16" ht="16.5" customHeight="1" x14ac:dyDescent="0.3">
      <c r="B1323" s="86">
        <v>1311</v>
      </c>
      <c r="C1323" s="88" t="s">
        <v>18</v>
      </c>
      <c r="D1323" s="91" t="s">
        <v>3477</v>
      </c>
      <c r="E1323" s="84">
        <v>70</v>
      </c>
      <c r="F1323" s="65">
        <v>84</v>
      </c>
      <c r="G1323" s="66">
        <f t="shared" si="120"/>
        <v>-14</v>
      </c>
      <c r="H1323" s="65">
        <v>29</v>
      </c>
      <c r="I1323" s="65">
        <v>3</v>
      </c>
      <c r="J1323" s="82">
        <f t="shared" si="121"/>
        <v>26</v>
      </c>
      <c r="K1323" s="67">
        <f t="shared" si="122"/>
        <v>5.2727272727272727E-2</v>
      </c>
      <c r="L1323" s="67">
        <f t="shared" si="123"/>
        <v>1.8987341772151899E-2</v>
      </c>
      <c r="M1323" s="68">
        <f t="shared" si="124"/>
        <v>3.3739930955120831E-2</v>
      </c>
      <c r="N1323" s="65">
        <v>550</v>
      </c>
      <c r="O1323" s="65">
        <v>158</v>
      </c>
      <c r="P1323" s="82">
        <f t="shared" si="125"/>
        <v>392</v>
      </c>
    </row>
    <row r="1324" spans="2:16" x14ac:dyDescent="0.3">
      <c r="B1324" s="86">
        <v>1312</v>
      </c>
      <c r="C1324" s="88" t="s">
        <v>15</v>
      </c>
      <c r="D1324" s="91" t="s">
        <v>3482</v>
      </c>
      <c r="E1324" s="84">
        <v>70</v>
      </c>
      <c r="F1324" s="65">
        <v>84</v>
      </c>
      <c r="G1324" s="66">
        <f t="shared" si="120"/>
        <v>-14</v>
      </c>
      <c r="H1324" s="65">
        <v>13</v>
      </c>
      <c r="I1324" s="65">
        <v>2</v>
      </c>
      <c r="J1324" s="82">
        <f t="shared" si="121"/>
        <v>11</v>
      </c>
      <c r="K1324" s="67">
        <f t="shared" si="122"/>
        <v>5.627705627705628E-2</v>
      </c>
      <c r="L1324" s="67">
        <f t="shared" si="123"/>
        <v>1.9047619047619049E-2</v>
      </c>
      <c r="M1324" s="68">
        <f t="shared" si="124"/>
        <v>3.722943722943723E-2</v>
      </c>
      <c r="N1324" s="65">
        <v>231</v>
      </c>
      <c r="O1324" s="65">
        <v>105</v>
      </c>
      <c r="P1324" s="82">
        <f t="shared" si="125"/>
        <v>126</v>
      </c>
    </row>
    <row r="1325" spans="2:16" ht="16.5" customHeight="1" x14ac:dyDescent="0.3">
      <c r="B1325" s="86">
        <v>1313</v>
      </c>
      <c r="C1325" s="87" t="s">
        <v>15</v>
      </c>
      <c r="D1325" s="91" t="s">
        <v>132</v>
      </c>
      <c r="E1325" s="84">
        <v>70</v>
      </c>
      <c r="F1325" s="65">
        <v>84</v>
      </c>
      <c r="G1325" s="66">
        <f t="shared" si="120"/>
        <v>-14</v>
      </c>
      <c r="H1325" s="65">
        <v>12</v>
      </c>
      <c r="I1325" s="65">
        <v>5</v>
      </c>
      <c r="J1325" s="82">
        <f t="shared" si="121"/>
        <v>7</v>
      </c>
      <c r="K1325" s="67">
        <f t="shared" si="122"/>
        <v>5.6074766355140186E-2</v>
      </c>
      <c r="L1325" s="67">
        <f t="shared" si="123"/>
        <v>4.4642857142857144E-2</v>
      </c>
      <c r="M1325" s="68">
        <f t="shared" si="124"/>
        <v>1.1431909212283042E-2</v>
      </c>
      <c r="N1325" s="65">
        <v>214</v>
      </c>
      <c r="O1325" s="65">
        <v>112</v>
      </c>
      <c r="P1325" s="82">
        <f t="shared" si="125"/>
        <v>102</v>
      </c>
    </row>
    <row r="1326" spans="2:16" x14ac:dyDescent="0.3">
      <c r="B1326" s="86">
        <v>1314</v>
      </c>
      <c r="C1326" s="88" t="s">
        <v>22</v>
      </c>
      <c r="D1326" s="91" t="s">
        <v>5442</v>
      </c>
      <c r="E1326" s="84">
        <v>80</v>
      </c>
      <c r="F1326" s="65">
        <v>94</v>
      </c>
      <c r="G1326" s="66">
        <f t="shared" si="120"/>
        <v>-14</v>
      </c>
      <c r="H1326" s="65">
        <v>10</v>
      </c>
      <c r="I1326" s="65">
        <v>3</v>
      </c>
      <c r="J1326" s="82">
        <f t="shared" si="121"/>
        <v>7</v>
      </c>
      <c r="K1326" s="67">
        <f t="shared" si="122"/>
        <v>5.4054054054054057E-2</v>
      </c>
      <c r="L1326" s="67">
        <f t="shared" si="123"/>
        <v>0.10714285714285714</v>
      </c>
      <c r="M1326" s="68">
        <f t="shared" si="124"/>
        <v>-5.308880308880308E-2</v>
      </c>
      <c r="N1326" s="65">
        <v>185</v>
      </c>
      <c r="O1326" s="65">
        <v>28</v>
      </c>
      <c r="P1326" s="82">
        <f t="shared" si="125"/>
        <v>157</v>
      </c>
    </row>
    <row r="1327" spans="2:16" x14ac:dyDescent="0.3">
      <c r="B1327" s="86">
        <v>1315</v>
      </c>
      <c r="C1327" s="87" t="s">
        <v>227</v>
      </c>
      <c r="D1327" s="91" t="s">
        <v>5259</v>
      </c>
      <c r="E1327" s="84">
        <v>70</v>
      </c>
      <c r="F1327" s="65">
        <v>84</v>
      </c>
      <c r="G1327" s="66">
        <f t="shared" si="120"/>
        <v>-14</v>
      </c>
      <c r="H1327" s="65">
        <v>9</v>
      </c>
      <c r="I1327" s="65">
        <v>7</v>
      </c>
      <c r="J1327" s="82">
        <f t="shared" si="121"/>
        <v>2</v>
      </c>
      <c r="K1327" s="67">
        <f t="shared" si="122"/>
        <v>7.6271186440677971E-2</v>
      </c>
      <c r="L1327" s="67">
        <f t="shared" si="123"/>
        <v>8.7499999999999994E-2</v>
      </c>
      <c r="M1327" s="68">
        <f t="shared" si="124"/>
        <v>-1.1228813559322023E-2</v>
      </c>
      <c r="N1327" s="65">
        <v>118</v>
      </c>
      <c r="O1327" s="65">
        <v>80</v>
      </c>
      <c r="P1327" s="82">
        <f t="shared" si="125"/>
        <v>38</v>
      </c>
    </row>
    <row r="1328" spans="2:16" x14ac:dyDescent="0.3">
      <c r="B1328" s="86">
        <v>1316</v>
      </c>
      <c r="C1328" s="87" t="s">
        <v>18</v>
      </c>
      <c r="D1328" s="91" t="s">
        <v>464</v>
      </c>
      <c r="E1328" s="84">
        <v>80</v>
      </c>
      <c r="F1328" s="65">
        <v>94</v>
      </c>
      <c r="G1328" s="66">
        <f t="shared" si="120"/>
        <v>-14</v>
      </c>
      <c r="H1328" s="65">
        <v>23</v>
      </c>
      <c r="I1328" s="65">
        <v>14</v>
      </c>
      <c r="J1328" s="82">
        <f t="shared" si="121"/>
        <v>9</v>
      </c>
      <c r="K1328" s="67">
        <f t="shared" si="122"/>
        <v>0.2072072072072072</v>
      </c>
      <c r="L1328" s="67">
        <f t="shared" si="123"/>
        <v>5.4054054054054057E-2</v>
      </c>
      <c r="M1328" s="68">
        <f t="shared" si="124"/>
        <v>0.15315315315315314</v>
      </c>
      <c r="N1328" s="65">
        <v>111</v>
      </c>
      <c r="O1328" s="65">
        <v>259</v>
      </c>
      <c r="P1328" s="82">
        <f t="shared" si="125"/>
        <v>-148</v>
      </c>
    </row>
    <row r="1329" spans="2:16" x14ac:dyDescent="0.3">
      <c r="B1329" s="86">
        <v>1317</v>
      </c>
      <c r="C1329" s="88" t="s">
        <v>18</v>
      </c>
      <c r="D1329" s="90" t="s">
        <v>6897</v>
      </c>
      <c r="E1329" s="84">
        <v>70</v>
      </c>
      <c r="F1329" s="65">
        <v>84</v>
      </c>
      <c r="G1329" s="66">
        <f t="shared" si="120"/>
        <v>-14</v>
      </c>
      <c r="H1329" s="65">
        <v>6</v>
      </c>
      <c r="I1329" s="65">
        <v>9</v>
      </c>
      <c r="J1329" s="82">
        <f t="shared" si="121"/>
        <v>-3</v>
      </c>
      <c r="K1329" s="67">
        <f t="shared" si="122"/>
        <v>6.741573033707865E-2</v>
      </c>
      <c r="L1329" s="67">
        <f t="shared" si="123"/>
        <v>3.0100334448160536E-2</v>
      </c>
      <c r="M1329" s="68">
        <f t="shared" si="124"/>
        <v>3.7315395888918114E-2</v>
      </c>
      <c r="N1329" s="65">
        <v>89</v>
      </c>
      <c r="O1329" s="69">
        <v>299</v>
      </c>
      <c r="P1329" s="82">
        <f t="shared" si="125"/>
        <v>-210</v>
      </c>
    </row>
    <row r="1330" spans="2:16" x14ac:dyDescent="0.3">
      <c r="B1330" s="86">
        <v>1318</v>
      </c>
      <c r="C1330" s="87" t="s">
        <v>22</v>
      </c>
      <c r="D1330" s="91" t="s">
        <v>2958</v>
      </c>
      <c r="E1330" s="84">
        <v>70</v>
      </c>
      <c r="F1330" s="65">
        <v>84</v>
      </c>
      <c r="G1330" s="66">
        <f t="shared" si="120"/>
        <v>-14</v>
      </c>
      <c r="H1330" s="65">
        <v>8</v>
      </c>
      <c r="I1330" s="65">
        <v>1</v>
      </c>
      <c r="J1330" s="82">
        <f t="shared" si="121"/>
        <v>7</v>
      </c>
      <c r="K1330" s="67">
        <f t="shared" si="122"/>
        <v>9.3023255813953487E-2</v>
      </c>
      <c r="L1330" s="67">
        <f t="shared" si="123"/>
        <v>1.2345679012345678E-2</v>
      </c>
      <c r="M1330" s="68">
        <f t="shared" si="124"/>
        <v>8.0677576801607809E-2</v>
      </c>
      <c r="N1330" s="65">
        <v>86</v>
      </c>
      <c r="O1330" s="65">
        <v>81</v>
      </c>
      <c r="P1330" s="82">
        <f t="shared" si="125"/>
        <v>5</v>
      </c>
    </row>
    <row r="1331" spans="2:16" x14ac:dyDescent="0.3">
      <c r="B1331" s="86">
        <v>1319</v>
      </c>
      <c r="C1331" s="88" t="s">
        <v>37</v>
      </c>
      <c r="D1331" s="91" t="s">
        <v>4085</v>
      </c>
      <c r="E1331" s="84">
        <v>70</v>
      </c>
      <c r="F1331" s="65">
        <v>84</v>
      </c>
      <c r="G1331" s="66">
        <f t="shared" si="120"/>
        <v>-14</v>
      </c>
      <c r="H1331" s="65">
        <v>7</v>
      </c>
      <c r="I1331" s="65">
        <v>1</v>
      </c>
      <c r="J1331" s="82">
        <f t="shared" si="121"/>
        <v>6</v>
      </c>
      <c r="K1331" s="67">
        <f t="shared" si="122"/>
        <v>8.7499999999999994E-2</v>
      </c>
      <c r="L1331" s="67">
        <f t="shared" si="123"/>
        <v>3.125E-2</v>
      </c>
      <c r="M1331" s="68">
        <f t="shared" si="124"/>
        <v>5.6249999999999994E-2</v>
      </c>
      <c r="N1331" s="65">
        <v>80</v>
      </c>
      <c r="O1331" s="65">
        <v>32</v>
      </c>
      <c r="P1331" s="82">
        <f t="shared" si="125"/>
        <v>48</v>
      </c>
    </row>
    <row r="1332" spans="2:16" x14ac:dyDescent="0.3">
      <c r="B1332" s="86">
        <v>1320</v>
      </c>
      <c r="C1332" s="87" t="s">
        <v>7</v>
      </c>
      <c r="D1332" s="90" t="s">
        <v>7343</v>
      </c>
      <c r="E1332" s="84">
        <v>70</v>
      </c>
      <c r="F1332" s="65">
        <v>84</v>
      </c>
      <c r="G1332" s="66">
        <f t="shared" si="120"/>
        <v>-14</v>
      </c>
      <c r="H1332" s="65">
        <v>7</v>
      </c>
      <c r="I1332" s="65">
        <v>14</v>
      </c>
      <c r="J1332" s="82">
        <f t="shared" si="121"/>
        <v>-7</v>
      </c>
      <c r="K1332" s="67">
        <f t="shared" si="122"/>
        <v>8.7499999999999994E-2</v>
      </c>
      <c r="L1332" s="67">
        <f t="shared" si="123"/>
        <v>8.0924855491329481E-2</v>
      </c>
      <c r="M1332" s="68">
        <f t="shared" si="124"/>
        <v>6.5751445086705135E-3</v>
      </c>
      <c r="N1332" s="65">
        <v>80</v>
      </c>
      <c r="O1332" s="69">
        <v>173</v>
      </c>
      <c r="P1332" s="82">
        <f t="shared" si="125"/>
        <v>-93</v>
      </c>
    </row>
    <row r="1333" spans="2:16" x14ac:dyDescent="0.3">
      <c r="B1333" s="86">
        <v>1321</v>
      </c>
      <c r="C1333" s="88" t="s">
        <v>1478</v>
      </c>
      <c r="D1333" s="90" t="s">
        <v>6723</v>
      </c>
      <c r="E1333" s="84">
        <v>70</v>
      </c>
      <c r="F1333" s="65">
        <v>84</v>
      </c>
      <c r="G1333" s="66">
        <f t="shared" si="120"/>
        <v>-14</v>
      </c>
      <c r="H1333" s="65">
        <v>5</v>
      </c>
      <c r="I1333" s="65">
        <v>5</v>
      </c>
      <c r="J1333" s="82">
        <f t="shared" si="121"/>
        <v>0</v>
      </c>
      <c r="K1333" s="67">
        <f t="shared" si="122"/>
        <v>6.3291139240506333E-2</v>
      </c>
      <c r="L1333" s="67">
        <f t="shared" si="123"/>
        <v>1.4124293785310734E-2</v>
      </c>
      <c r="M1333" s="68">
        <f t="shared" si="124"/>
        <v>4.9166845455195597E-2</v>
      </c>
      <c r="N1333" s="65">
        <v>79</v>
      </c>
      <c r="O1333" s="65">
        <v>354</v>
      </c>
      <c r="P1333" s="82">
        <f t="shared" si="125"/>
        <v>-275</v>
      </c>
    </row>
    <row r="1334" spans="2:16" x14ac:dyDescent="0.3">
      <c r="B1334" s="86">
        <v>1322</v>
      </c>
      <c r="C1334" s="87" t="s">
        <v>227</v>
      </c>
      <c r="D1334" s="91" t="s">
        <v>4227</v>
      </c>
      <c r="E1334" s="84">
        <v>70</v>
      </c>
      <c r="F1334" s="65">
        <v>84</v>
      </c>
      <c r="G1334" s="66">
        <f t="shared" si="120"/>
        <v>-14</v>
      </c>
      <c r="H1334" s="65">
        <v>7</v>
      </c>
      <c r="I1334" s="65">
        <v>1</v>
      </c>
      <c r="J1334" s="82">
        <f t="shared" si="121"/>
        <v>6</v>
      </c>
      <c r="K1334" s="67">
        <f t="shared" si="122"/>
        <v>9.2105263157894732E-2</v>
      </c>
      <c r="L1334" s="67">
        <f t="shared" si="123"/>
        <v>3.4482758620689655E-2</v>
      </c>
      <c r="M1334" s="68">
        <f t="shared" si="124"/>
        <v>5.7622504537205077E-2</v>
      </c>
      <c r="N1334" s="65">
        <v>76</v>
      </c>
      <c r="O1334" s="65">
        <v>29</v>
      </c>
      <c r="P1334" s="82">
        <f t="shared" si="125"/>
        <v>47</v>
      </c>
    </row>
    <row r="1335" spans="2:16" x14ac:dyDescent="0.3">
      <c r="B1335" s="86">
        <v>1323</v>
      </c>
      <c r="C1335" s="87" t="s">
        <v>14</v>
      </c>
      <c r="D1335" s="91" t="s">
        <v>30</v>
      </c>
      <c r="E1335" s="84">
        <v>70</v>
      </c>
      <c r="F1335" s="65">
        <v>84</v>
      </c>
      <c r="G1335" s="66">
        <f t="shared" si="120"/>
        <v>-14</v>
      </c>
      <c r="H1335" s="65">
        <v>8</v>
      </c>
      <c r="I1335" s="65">
        <v>2</v>
      </c>
      <c r="J1335" s="82">
        <f t="shared" si="121"/>
        <v>6</v>
      </c>
      <c r="K1335" s="67">
        <f t="shared" si="122"/>
        <v>0.11267605633802817</v>
      </c>
      <c r="L1335" s="67">
        <f t="shared" si="123"/>
        <v>0.33333333333333331</v>
      </c>
      <c r="M1335" s="68">
        <f t="shared" si="124"/>
        <v>-0.22065727699530513</v>
      </c>
      <c r="N1335" s="65">
        <v>71</v>
      </c>
      <c r="O1335" s="65">
        <v>6</v>
      </c>
      <c r="P1335" s="82">
        <f t="shared" si="125"/>
        <v>65</v>
      </c>
    </row>
    <row r="1336" spans="2:16" x14ac:dyDescent="0.3">
      <c r="B1336" s="86">
        <v>1324</v>
      </c>
      <c r="C1336" s="87" t="s">
        <v>14</v>
      </c>
      <c r="D1336" s="91" t="s">
        <v>5318</v>
      </c>
      <c r="E1336" s="84">
        <v>80</v>
      </c>
      <c r="F1336" s="65">
        <v>94</v>
      </c>
      <c r="G1336" s="66">
        <f t="shared" si="120"/>
        <v>-14</v>
      </c>
      <c r="H1336" s="65">
        <v>16</v>
      </c>
      <c r="I1336" s="65">
        <v>1</v>
      </c>
      <c r="J1336" s="82">
        <f t="shared" si="121"/>
        <v>15</v>
      </c>
      <c r="K1336" s="67">
        <f t="shared" si="122"/>
        <v>0.23880597014925373</v>
      </c>
      <c r="L1336" s="67">
        <f t="shared" si="123"/>
        <v>9.0909090909090912E-2</v>
      </c>
      <c r="M1336" s="68">
        <f t="shared" si="124"/>
        <v>0.14789687924016282</v>
      </c>
      <c r="N1336" s="65">
        <v>67</v>
      </c>
      <c r="O1336" s="65">
        <v>11</v>
      </c>
      <c r="P1336" s="82">
        <f t="shared" si="125"/>
        <v>56</v>
      </c>
    </row>
    <row r="1337" spans="2:16" x14ac:dyDescent="0.3">
      <c r="B1337" s="86">
        <v>1325</v>
      </c>
      <c r="C1337" s="88" t="s">
        <v>7</v>
      </c>
      <c r="D1337" s="90" t="s">
        <v>7692</v>
      </c>
      <c r="E1337" s="84">
        <v>70</v>
      </c>
      <c r="F1337" s="65">
        <v>84</v>
      </c>
      <c r="G1337" s="66">
        <f t="shared" si="120"/>
        <v>-14</v>
      </c>
      <c r="H1337" s="65">
        <v>4</v>
      </c>
      <c r="I1337" s="65">
        <v>15</v>
      </c>
      <c r="J1337" s="82">
        <f t="shared" si="121"/>
        <v>-11</v>
      </c>
      <c r="K1337" s="67">
        <f t="shared" si="122"/>
        <v>6.8965517241379309E-2</v>
      </c>
      <c r="L1337" s="67">
        <f t="shared" si="123"/>
        <v>0.189873417721519</v>
      </c>
      <c r="M1337" s="68">
        <f t="shared" si="124"/>
        <v>-0.12090790048013969</v>
      </c>
      <c r="N1337" s="65">
        <v>58</v>
      </c>
      <c r="O1337" s="65">
        <v>79</v>
      </c>
      <c r="P1337" s="82">
        <f t="shared" si="125"/>
        <v>-21</v>
      </c>
    </row>
    <row r="1338" spans="2:16" x14ac:dyDescent="0.3">
      <c r="B1338" s="86">
        <v>1326</v>
      </c>
      <c r="C1338" s="87" t="s">
        <v>22</v>
      </c>
      <c r="D1338" s="91" t="s">
        <v>6130</v>
      </c>
      <c r="E1338" s="84">
        <v>70</v>
      </c>
      <c r="F1338" s="65">
        <v>84</v>
      </c>
      <c r="G1338" s="66">
        <f t="shared" si="120"/>
        <v>-14</v>
      </c>
      <c r="H1338" s="65">
        <v>13</v>
      </c>
      <c r="I1338" s="65">
        <v>3</v>
      </c>
      <c r="J1338" s="82">
        <f t="shared" si="121"/>
        <v>10</v>
      </c>
      <c r="K1338" s="67">
        <f t="shared" si="122"/>
        <v>0.26</v>
      </c>
      <c r="L1338" s="67">
        <f t="shared" si="123"/>
        <v>0.3</v>
      </c>
      <c r="M1338" s="68">
        <f t="shared" si="124"/>
        <v>-3.999999999999998E-2</v>
      </c>
      <c r="N1338" s="65">
        <v>50</v>
      </c>
      <c r="O1338" s="65">
        <v>10</v>
      </c>
      <c r="P1338" s="82">
        <f t="shared" si="125"/>
        <v>40</v>
      </c>
    </row>
    <row r="1339" spans="2:16" x14ac:dyDescent="0.3">
      <c r="B1339" s="86">
        <v>1327</v>
      </c>
      <c r="C1339" s="88" t="s">
        <v>221</v>
      </c>
      <c r="D1339" s="90" t="s">
        <v>6749</v>
      </c>
      <c r="E1339" s="84">
        <v>70</v>
      </c>
      <c r="F1339" s="65">
        <v>84</v>
      </c>
      <c r="G1339" s="66">
        <f t="shared" si="120"/>
        <v>-14</v>
      </c>
      <c r="H1339" s="65">
        <v>3</v>
      </c>
      <c r="I1339" s="65">
        <v>8</v>
      </c>
      <c r="J1339" s="82">
        <f t="shared" si="121"/>
        <v>-5</v>
      </c>
      <c r="K1339" s="67">
        <f t="shared" si="122"/>
        <v>0.06</v>
      </c>
      <c r="L1339" s="67">
        <f t="shared" si="123"/>
        <v>1.6913319238900635E-2</v>
      </c>
      <c r="M1339" s="68">
        <f t="shared" si="124"/>
        <v>4.3086680761099366E-2</v>
      </c>
      <c r="N1339" s="65">
        <v>50</v>
      </c>
      <c r="O1339" s="69">
        <v>473</v>
      </c>
      <c r="P1339" s="82">
        <f t="shared" si="125"/>
        <v>-423</v>
      </c>
    </row>
    <row r="1340" spans="2:16" x14ac:dyDescent="0.3">
      <c r="B1340" s="86">
        <v>1328</v>
      </c>
      <c r="C1340" s="87" t="s">
        <v>37</v>
      </c>
      <c r="D1340" s="91" t="s">
        <v>420</v>
      </c>
      <c r="E1340" s="84">
        <v>70</v>
      </c>
      <c r="F1340" s="65">
        <v>84</v>
      </c>
      <c r="G1340" s="66">
        <f t="shared" si="120"/>
        <v>-14</v>
      </c>
      <c r="H1340" s="65">
        <v>5</v>
      </c>
      <c r="I1340" s="65">
        <v>1</v>
      </c>
      <c r="J1340" s="82">
        <f t="shared" si="121"/>
        <v>4</v>
      </c>
      <c r="K1340" s="67">
        <f t="shared" si="122"/>
        <v>0.10638297872340426</v>
      </c>
      <c r="L1340" s="67">
        <f t="shared" si="123"/>
        <v>0.2</v>
      </c>
      <c r="M1340" s="68">
        <f t="shared" si="124"/>
        <v>-9.3617021276595755E-2</v>
      </c>
      <c r="N1340" s="65">
        <v>47</v>
      </c>
      <c r="O1340" s="65">
        <v>5</v>
      </c>
      <c r="P1340" s="82">
        <f t="shared" si="125"/>
        <v>42</v>
      </c>
    </row>
    <row r="1341" spans="2:16" x14ac:dyDescent="0.3">
      <c r="B1341" s="86">
        <v>1329</v>
      </c>
      <c r="C1341" s="87" t="s">
        <v>7</v>
      </c>
      <c r="D1341" s="91" t="s">
        <v>5788</v>
      </c>
      <c r="E1341" s="84">
        <v>70</v>
      </c>
      <c r="F1341" s="65">
        <v>84</v>
      </c>
      <c r="G1341" s="66">
        <f t="shared" si="120"/>
        <v>-14</v>
      </c>
      <c r="H1341" s="65">
        <v>3</v>
      </c>
      <c r="I1341" s="65">
        <v>1</v>
      </c>
      <c r="J1341" s="82">
        <f t="shared" si="121"/>
        <v>2</v>
      </c>
      <c r="K1341" s="67">
        <f t="shared" si="122"/>
        <v>7.4999999999999997E-2</v>
      </c>
      <c r="L1341" s="67">
        <f t="shared" si="123"/>
        <v>0.16666666666666666</v>
      </c>
      <c r="M1341" s="68">
        <f t="shared" si="124"/>
        <v>-9.166666666666666E-2</v>
      </c>
      <c r="N1341" s="65">
        <v>40</v>
      </c>
      <c r="O1341" s="65">
        <v>6</v>
      </c>
      <c r="P1341" s="82">
        <f t="shared" si="125"/>
        <v>34</v>
      </c>
    </row>
    <row r="1342" spans="2:16" x14ac:dyDescent="0.3">
      <c r="B1342" s="86">
        <v>1330</v>
      </c>
      <c r="C1342" s="87" t="s">
        <v>14</v>
      </c>
      <c r="D1342" s="91" t="s">
        <v>5315</v>
      </c>
      <c r="E1342" s="84">
        <v>70</v>
      </c>
      <c r="F1342" s="65">
        <v>84</v>
      </c>
      <c r="G1342" s="66">
        <f t="shared" si="120"/>
        <v>-14</v>
      </c>
      <c r="H1342" s="65">
        <v>6</v>
      </c>
      <c r="I1342" s="65">
        <v>1</v>
      </c>
      <c r="J1342" s="82">
        <f t="shared" si="121"/>
        <v>5</v>
      </c>
      <c r="K1342" s="67">
        <f t="shared" si="122"/>
        <v>0.20689655172413793</v>
      </c>
      <c r="L1342" s="67">
        <f t="shared" si="123"/>
        <v>9.0909090909090912E-2</v>
      </c>
      <c r="M1342" s="68">
        <f t="shared" si="124"/>
        <v>0.11598746081504702</v>
      </c>
      <c r="N1342" s="65">
        <v>29</v>
      </c>
      <c r="O1342" s="65">
        <v>11</v>
      </c>
      <c r="P1342" s="82">
        <f t="shared" si="125"/>
        <v>18</v>
      </c>
    </row>
    <row r="1343" spans="2:16" x14ac:dyDescent="0.3">
      <c r="B1343" s="86">
        <v>1331</v>
      </c>
      <c r="C1343" s="87" t="s">
        <v>14</v>
      </c>
      <c r="D1343" s="90" t="s">
        <v>7172</v>
      </c>
      <c r="E1343" s="84">
        <v>70</v>
      </c>
      <c r="F1343" s="65">
        <v>84</v>
      </c>
      <c r="G1343" s="66">
        <f t="shared" si="120"/>
        <v>-14</v>
      </c>
      <c r="H1343" s="65">
        <v>3</v>
      </c>
      <c r="I1343" s="65">
        <v>6</v>
      </c>
      <c r="J1343" s="82">
        <f t="shared" si="121"/>
        <v>-3</v>
      </c>
      <c r="K1343" s="67">
        <f t="shared" si="122"/>
        <v>0.1111111111111111</v>
      </c>
      <c r="L1343" s="67">
        <f t="shared" si="123"/>
        <v>5.6603773584905662E-2</v>
      </c>
      <c r="M1343" s="68">
        <f t="shared" si="124"/>
        <v>5.4507337526205443E-2</v>
      </c>
      <c r="N1343" s="65">
        <v>27</v>
      </c>
      <c r="O1343" s="65">
        <v>106</v>
      </c>
      <c r="P1343" s="82">
        <f t="shared" si="125"/>
        <v>-79</v>
      </c>
    </row>
    <row r="1344" spans="2:16" x14ac:dyDescent="0.3">
      <c r="B1344" s="86">
        <v>1332</v>
      </c>
      <c r="C1344" s="87" t="s">
        <v>220</v>
      </c>
      <c r="D1344" s="91" t="s">
        <v>4947</v>
      </c>
      <c r="E1344" s="84">
        <v>70</v>
      </c>
      <c r="F1344" s="65">
        <v>84</v>
      </c>
      <c r="G1344" s="66">
        <f t="shared" si="120"/>
        <v>-14</v>
      </c>
      <c r="H1344" s="65">
        <v>18</v>
      </c>
      <c r="I1344" s="65">
        <v>1</v>
      </c>
      <c r="J1344" s="82">
        <f t="shared" si="121"/>
        <v>17</v>
      </c>
      <c r="K1344" s="67">
        <f t="shared" si="122"/>
        <v>0.8571428571428571</v>
      </c>
      <c r="L1344" s="67">
        <f t="shared" si="123"/>
        <v>6.25E-2</v>
      </c>
      <c r="M1344" s="68">
        <f t="shared" si="124"/>
        <v>0.7946428571428571</v>
      </c>
      <c r="N1344" s="65">
        <v>21</v>
      </c>
      <c r="O1344" s="65">
        <v>16</v>
      </c>
      <c r="P1344" s="82">
        <f t="shared" si="125"/>
        <v>5</v>
      </c>
    </row>
    <row r="1345" spans="2:16" x14ac:dyDescent="0.3">
      <c r="B1345" s="86">
        <v>1333</v>
      </c>
      <c r="C1345" s="87" t="s">
        <v>221</v>
      </c>
      <c r="D1345" s="91" t="s">
        <v>4356</v>
      </c>
      <c r="E1345" s="84">
        <v>70</v>
      </c>
      <c r="F1345" s="65">
        <v>84</v>
      </c>
      <c r="G1345" s="66">
        <f t="shared" si="120"/>
        <v>-14</v>
      </c>
      <c r="H1345" s="65">
        <v>5</v>
      </c>
      <c r="I1345" s="65">
        <v>1</v>
      </c>
      <c r="J1345" s="82">
        <f t="shared" si="121"/>
        <v>4</v>
      </c>
      <c r="K1345" s="67">
        <f t="shared" si="122"/>
        <v>0.23809523809523808</v>
      </c>
      <c r="L1345" s="67">
        <f t="shared" si="123"/>
        <v>3.8461538461538464E-2</v>
      </c>
      <c r="M1345" s="68">
        <f t="shared" si="124"/>
        <v>0.19963369963369962</v>
      </c>
      <c r="N1345" s="65">
        <v>21</v>
      </c>
      <c r="O1345" s="65">
        <v>26</v>
      </c>
      <c r="P1345" s="82">
        <f t="shared" si="125"/>
        <v>-5</v>
      </c>
    </row>
    <row r="1346" spans="2:16" x14ac:dyDescent="0.3">
      <c r="B1346" s="86">
        <v>1334</v>
      </c>
      <c r="C1346" s="94" t="s">
        <v>227</v>
      </c>
      <c r="D1346" s="91" t="s">
        <v>6505</v>
      </c>
      <c r="E1346" s="95">
        <v>70</v>
      </c>
      <c r="F1346" s="92">
        <v>84</v>
      </c>
      <c r="G1346" s="66">
        <f t="shared" si="120"/>
        <v>-14</v>
      </c>
      <c r="H1346" s="92">
        <v>3</v>
      </c>
      <c r="I1346" s="92">
        <v>2</v>
      </c>
      <c r="J1346" s="82">
        <f t="shared" si="121"/>
        <v>1</v>
      </c>
      <c r="K1346" s="93">
        <f t="shared" si="122"/>
        <v>0.15</v>
      </c>
      <c r="L1346" s="93">
        <f t="shared" si="123"/>
        <v>1</v>
      </c>
      <c r="M1346" s="68">
        <f t="shared" si="124"/>
        <v>-0.85</v>
      </c>
      <c r="N1346" s="92">
        <v>20</v>
      </c>
      <c r="O1346" s="92">
        <v>2</v>
      </c>
      <c r="P1346" s="82">
        <f t="shared" si="125"/>
        <v>18</v>
      </c>
    </row>
    <row r="1347" spans="2:16" x14ac:dyDescent="0.3">
      <c r="B1347" s="86">
        <v>1335</v>
      </c>
      <c r="C1347" s="87" t="s">
        <v>37</v>
      </c>
      <c r="D1347" s="91" t="s">
        <v>3324</v>
      </c>
      <c r="E1347" s="84">
        <v>70</v>
      </c>
      <c r="F1347" s="65">
        <v>84</v>
      </c>
      <c r="G1347" s="66">
        <f t="shared" si="120"/>
        <v>-14</v>
      </c>
      <c r="H1347" s="65">
        <v>2</v>
      </c>
      <c r="I1347" s="65">
        <v>1</v>
      </c>
      <c r="J1347" s="82">
        <f t="shared" si="121"/>
        <v>1</v>
      </c>
      <c r="K1347" s="67">
        <f t="shared" si="122"/>
        <v>0.125</v>
      </c>
      <c r="L1347" s="67">
        <f t="shared" si="123"/>
        <v>1.6666666666666666E-2</v>
      </c>
      <c r="M1347" s="68">
        <f t="shared" si="124"/>
        <v>0.10833333333333334</v>
      </c>
      <c r="N1347" s="65">
        <v>16</v>
      </c>
      <c r="O1347" s="65">
        <v>60</v>
      </c>
      <c r="P1347" s="82">
        <f t="shared" si="125"/>
        <v>-44</v>
      </c>
    </row>
    <row r="1348" spans="2:16" x14ac:dyDescent="0.3">
      <c r="B1348" s="86">
        <v>1336</v>
      </c>
      <c r="C1348" s="87" t="s">
        <v>22</v>
      </c>
      <c r="D1348" s="90" t="s">
        <v>7615</v>
      </c>
      <c r="E1348" s="84">
        <v>70</v>
      </c>
      <c r="F1348" s="65">
        <v>84</v>
      </c>
      <c r="G1348" s="66">
        <f t="shared" si="120"/>
        <v>-14</v>
      </c>
      <c r="H1348" s="65">
        <v>3</v>
      </c>
      <c r="I1348" s="65">
        <v>5</v>
      </c>
      <c r="J1348" s="82">
        <f t="shared" si="121"/>
        <v>-2</v>
      </c>
      <c r="K1348" s="67">
        <f t="shared" si="122"/>
        <v>0.25</v>
      </c>
      <c r="L1348" s="67">
        <f t="shared" si="123"/>
        <v>0.15625</v>
      </c>
      <c r="M1348" s="68">
        <f t="shared" si="124"/>
        <v>9.375E-2</v>
      </c>
      <c r="N1348" s="65">
        <v>12</v>
      </c>
      <c r="O1348" s="65">
        <v>32</v>
      </c>
      <c r="P1348" s="82">
        <f t="shared" si="125"/>
        <v>-20</v>
      </c>
    </row>
    <row r="1349" spans="2:16" x14ac:dyDescent="0.3">
      <c r="B1349" s="86">
        <v>1337</v>
      </c>
      <c r="C1349" s="87" t="s">
        <v>16</v>
      </c>
      <c r="D1349" s="90" t="s">
        <v>7830</v>
      </c>
      <c r="E1349" s="84">
        <v>70</v>
      </c>
      <c r="F1349" s="65">
        <v>84</v>
      </c>
      <c r="G1349" s="66">
        <f t="shared" si="120"/>
        <v>-14</v>
      </c>
      <c r="H1349" s="65">
        <v>3</v>
      </c>
      <c r="I1349" s="65">
        <v>4</v>
      </c>
      <c r="J1349" s="82">
        <f t="shared" si="121"/>
        <v>-1</v>
      </c>
      <c r="K1349" s="67">
        <f t="shared" si="122"/>
        <v>0.27272727272727271</v>
      </c>
      <c r="L1349" s="67">
        <f t="shared" si="123"/>
        <v>0.26666666666666666</v>
      </c>
      <c r="M1349" s="68">
        <f t="shared" si="124"/>
        <v>6.0606060606060441E-3</v>
      </c>
      <c r="N1349" s="65">
        <v>11</v>
      </c>
      <c r="O1349" s="65">
        <v>15</v>
      </c>
      <c r="P1349" s="82">
        <f t="shared" si="125"/>
        <v>-4</v>
      </c>
    </row>
    <row r="1350" spans="2:16" ht="16.5" customHeight="1" x14ac:dyDescent="0.3">
      <c r="B1350" s="86">
        <v>1338</v>
      </c>
      <c r="C1350" s="87" t="s">
        <v>14</v>
      </c>
      <c r="D1350" s="90" t="s">
        <v>6960</v>
      </c>
      <c r="E1350" s="84">
        <v>70</v>
      </c>
      <c r="F1350" s="65">
        <v>84</v>
      </c>
      <c r="G1350" s="66">
        <f t="shared" si="120"/>
        <v>-14</v>
      </c>
      <c r="H1350" s="65">
        <v>1</v>
      </c>
      <c r="I1350" s="65">
        <v>2</v>
      </c>
      <c r="J1350" s="82">
        <f t="shared" si="121"/>
        <v>-1</v>
      </c>
      <c r="K1350" s="67">
        <f t="shared" si="122"/>
        <v>9.0909090909090912E-2</v>
      </c>
      <c r="L1350" s="67">
        <f t="shared" si="123"/>
        <v>3.6363636363636362E-2</v>
      </c>
      <c r="M1350" s="68">
        <f t="shared" si="124"/>
        <v>5.454545454545455E-2</v>
      </c>
      <c r="N1350" s="65">
        <v>11</v>
      </c>
      <c r="O1350" s="65">
        <v>55</v>
      </c>
      <c r="P1350" s="82">
        <f t="shared" si="125"/>
        <v>-44</v>
      </c>
    </row>
    <row r="1351" spans="2:16" x14ac:dyDescent="0.3">
      <c r="B1351" s="86">
        <v>1339</v>
      </c>
      <c r="C1351" s="87" t="s">
        <v>221</v>
      </c>
      <c r="D1351" s="91" t="s">
        <v>5809</v>
      </c>
      <c r="E1351" s="84">
        <v>70</v>
      </c>
      <c r="F1351" s="65">
        <v>84</v>
      </c>
      <c r="G1351" s="66">
        <f t="shared" si="120"/>
        <v>-14</v>
      </c>
      <c r="H1351" s="65">
        <v>3</v>
      </c>
      <c r="I1351" s="65">
        <v>2</v>
      </c>
      <c r="J1351" s="82">
        <f t="shared" si="121"/>
        <v>1</v>
      </c>
      <c r="K1351" s="67">
        <f t="shared" si="122"/>
        <v>0.3</v>
      </c>
      <c r="L1351" s="67">
        <f t="shared" si="123"/>
        <v>0.16666666666666666</v>
      </c>
      <c r="M1351" s="68">
        <f t="shared" si="124"/>
        <v>0.13333333333333333</v>
      </c>
      <c r="N1351" s="65">
        <v>10</v>
      </c>
      <c r="O1351" s="65">
        <v>12</v>
      </c>
      <c r="P1351" s="82">
        <f t="shared" si="125"/>
        <v>-2</v>
      </c>
    </row>
    <row r="1352" spans="2:16" ht="16.5" customHeight="1" x14ac:dyDescent="0.3">
      <c r="B1352" s="86">
        <v>1340</v>
      </c>
      <c r="C1352" s="87" t="s">
        <v>22</v>
      </c>
      <c r="D1352" s="90" t="s">
        <v>7772</v>
      </c>
      <c r="E1352" s="84">
        <v>70</v>
      </c>
      <c r="F1352" s="65">
        <v>84</v>
      </c>
      <c r="G1352" s="66">
        <f t="shared" si="120"/>
        <v>-14</v>
      </c>
      <c r="H1352" s="65">
        <v>3</v>
      </c>
      <c r="I1352" s="65">
        <v>5</v>
      </c>
      <c r="J1352" s="82">
        <f t="shared" si="121"/>
        <v>-2</v>
      </c>
      <c r="K1352" s="67">
        <f t="shared" si="122"/>
        <v>1</v>
      </c>
      <c r="L1352" s="67">
        <f t="shared" si="123"/>
        <v>0.23809523809523808</v>
      </c>
      <c r="M1352" s="68">
        <f t="shared" si="124"/>
        <v>0.76190476190476186</v>
      </c>
      <c r="N1352" s="65">
        <v>3</v>
      </c>
      <c r="O1352" s="65">
        <v>21</v>
      </c>
      <c r="P1352" s="82">
        <f t="shared" si="125"/>
        <v>-18</v>
      </c>
    </row>
    <row r="1353" spans="2:16" x14ac:dyDescent="0.3">
      <c r="B1353" s="86">
        <v>1341</v>
      </c>
      <c r="C1353" s="87" t="s">
        <v>221</v>
      </c>
      <c r="D1353" s="90" t="s">
        <v>7911</v>
      </c>
      <c r="E1353" s="84">
        <v>70</v>
      </c>
      <c r="F1353" s="65">
        <v>84</v>
      </c>
      <c r="G1353" s="66">
        <f t="shared" si="120"/>
        <v>-14</v>
      </c>
      <c r="H1353" s="65">
        <v>1</v>
      </c>
      <c r="I1353" s="65">
        <v>3</v>
      </c>
      <c r="J1353" s="82">
        <f t="shared" si="121"/>
        <v>-2</v>
      </c>
      <c r="K1353" s="67">
        <f t="shared" si="122"/>
        <v>1</v>
      </c>
      <c r="L1353" s="67">
        <f t="shared" si="123"/>
        <v>0.375</v>
      </c>
      <c r="M1353" s="68">
        <f t="shared" si="124"/>
        <v>0.625</v>
      </c>
      <c r="N1353" s="65">
        <v>1</v>
      </c>
      <c r="O1353" s="65">
        <v>8</v>
      </c>
      <c r="P1353" s="82">
        <f t="shared" si="125"/>
        <v>-7</v>
      </c>
    </row>
    <row r="1354" spans="2:16" x14ac:dyDescent="0.3">
      <c r="B1354" s="86">
        <v>1342</v>
      </c>
      <c r="C1354" s="87" t="s">
        <v>22</v>
      </c>
      <c r="D1354" s="90" t="s">
        <v>6892</v>
      </c>
      <c r="E1354" s="84">
        <v>70</v>
      </c>
      <c r="F1354" s="65">
        <v>83</v>
      </c>
      <c r="G1354" s="66">
        <f t="shared" si="120"/>
        <v>-13</v>
      </c>
      <c r="H1354" s="65">
        <v>59</v>
      </c>
      <c r="I1354" s="65">
        <v>64</v>
      </c>
      <c r="J1354" s="82">
        <f t="shared" si="121"/>
        <v>-5</v>
      </c>
      <c r="K1354" s="67">
        <f t="shared" si="122"/>
        <v>6.5193370165745862E-2</v>
      </c>
      <c r="L1354" s="67">
        <f t="shared" si="123"/>
        <v>2.9767441860465118E-2</v>
      </c>
      <c r="M1354" s="68">
        <f t="shared" si="124"/>
        <v>3.5425928305280741E-2</v>
      </c>
      <c r="N1354" s="65">
        <v>905</v>
      </c>
      <c r="O1354" s="65">
        <v>2150</v>
      </c>
      <c r="P1354" s="82">
        <f t="shared" si="125"/>
        <v>-1245</v>
      </c>
    </row>
    <row r="1355" spans="2:16" x14ac:dyDescent="0.3">
      <c r="B1355" s="86">
        <v>1343</v>
      </c>
      <c r="C1355" s="87" t="s">
        <v>14</v>
      </c>
      <c r="D1355" s="91" t="s">
        <v>2756</v>
      </c>
      <c r="E1355" s="84">
        <v>80</v>
      </c>
      <c r="F1355" s="65">
        <v>93</v>
      </c>
      <c r="G1355" s="66">
        <f t="shared" si="120"/>
        <v>-13</v>
      </c>
      <c r="H1355" s="65">
        <v>43</v>
      </c>
      <c r="I1355" s="65">
        <v>3</v>
      </c>
      <c r="J1355" s="82">
        <f t="shared" si="121"/>
        <v>40</v>
      </c>
      <c r="K1355" s="67">
        <f t="shared" si="122"/>
        <v>5.771812080536913E-2</v>
      </c>
      <c r="L1355" s="67">
        <f t="shared" si="123"/>
        <v>1.0067114093959731E-2</v>
      </c>
      <c r="M1355" s="68">
        <f t="shared" si="124"/>
        <v>4.7651006711409399E-2</v>
      </c>
      <c r="N1355" s="65">
        <v>745</v>
      </c>
      <c r="O1355" s="65">
        <v>298</v>
      </c>
      <c r="P1355" s="82">
        <f t="shared" si="125"/>
        <v>447</v>
      </c>
    </row>
    <row r="1356" spans="2:16" x14ac:dyDescent="0.3">
      <c r="B1356" s="86">
        <v>1344</v>
      </c>
      <c r="C1356" s="87" t="s">
        <v>22</v>
      </c>
      <c r="D1356" s="90" t="s">
        <v>477</v>
      </c>
      <c r="E1356" s="84">
        <v>70</v>
      </c>
      <c r="F1356" s="65">
        <v>83</v>
      </c>
      <c r="G1356" s="66">
        <f t="shared" si="120"/>
        <v>-13</v>
      </c>
      <c r="H1356" s="65">
        <v>21</v>
      </c>
      <c r="I1356" s="65">
        <v>40</v>
      </c>
      <c r="J1356" s="82">
        <f t="shared" si="121"/>
        <v>-19</v>
      </c>
      <c r="K1356" s="67">
        <f t="shared" si="122"/>
        <v>8.5714285714285715E-2</v>
      </c>
      <c r="L1356" s="67">
        <f t="shared" si="123"/>
        <v>3.1897926634768738E-2</v>
      </c>
      <c r="M1356" s="68">
        <f t="shared" si="124"/>
        <v>5.3816359079516977E-2</v>
      </c>
      <c r="N1356" s="65">
        <v>245</v>
      </c>
      <c r="O1356" s="65">
        <v>1254</v>
      </c>
      <c r="P1356" s="82">
        <f t="shared" si="125"/>
        <v>-1009</v>
      </c>
    </row>
    <row r="1357" spans="2:16" x14ac:dyDescent="0.3">
      <c r="B1357" s="86">
        <v>1345</v>
      </c>
      <c r="C1357" s="87" t="s">
        <v>37</v>
      </c>
      <c r="D1357" s="91" t="s">
        <v>108</v>
      </c>
      <c r="E1357" s="84">
        <v>70</v>
      </c>
      <c r="F1357" s="65">
        <v>83</v>
      </c>
      <c r="G1357" s="66">
        <f t="shared" ref="G1357:G1420" si="126">E1357-F1357</f>
        <v>-13</v>
      </c>
      <c r="H1357" s="65">
        <v>14</v>
      </c>
      <c r="I1357" s="65">
        <v>2</v>
      </c>
      <c r="J1357" s="82">
        <f t="shared" ref="J1357:J1420" si="127">H1357-I1357</f>
        <v>12</v>
      </c>
      <c r="K1357" s="67">
        <f t="shared" ref="K1357:K1420" si="128">IFERROR(H1357/N1357,0)</f>
        <v>6.8627450980392163E-2</v>
      </c>
      <c r="L1357" s="67">
        <f t="shared" ref="L1357:L1420" si="129">IFERROR(I1357/O1357,0)</f>
        <v>2.247191011235955E-2</v>
      </c>
      <c r="M1357" s="68">
        <f t="shared" ref="M1357:M1420" si="130">K1357-L1357</f>
        <v>4.6155540868032613E-2</v>
      </c>
      <c r="N1357" s="65">
        <v>204</v>
      </c>
      <c r="O1357" s="65">
        <v>89</v>
      </c>
      <c r="P1357" s="82">
        <f t="shared" ref="P1357:P1420" si="131">N1357-O1357</f>
        <v>115</v>
      </c>
    </row>
    <row r="1358" spans="2:16" x14ac:dyDescent="0.3">
      <c r="B1358" s="86">
        <v>1346</v>
      </c>
      <c r="C1358" s="87" t="s">
        <v>15</v>
      </c>
      <c r="D1358" s="91" t="s">
        <v>4304</v>
      </c>
      <c r="E1358" s="84">
        <v>70</v>
      </c>
      <c r="F1358" s="65">
        <v>83</v>
      </c>
      <c r="G1358" s="66">
        <f t="shared" si="126"/>
        <v>-13</v>
      </c>
      <c r="H1358" s="65">
        <v>10</v>
      </c>
      <c r="I1358" s="65">
        <v>1</v>
      </c>
      <c r="J1358" s="82">
        <f t="shared" si="127"/>
        <v>9</v>
      </c>
      <c r="K1358" s="67">
        <f t="shared" si="128"/>
        <v>5.181347150259067E-2</v>
      </c>
      <c r="L1358" s="67">
        <f t="shared" si="129"/>
        <v>3.7037037037037035E-2</v>
      </c>
      <c r="M1358" s="68">
        <f t="shared" si="130"/>
        <v>1.4776434465553635E-2</v>
      </c>
      <c r="N1358" s="65">
        <v>193</v>
      </c>
      <c r="O1358" s="65">
        <v>27</v>
      </c>
      <c r="P1358" s="82">
        <f t="shared" si="131"/>
        <v>166</v>
      </c>
    </row>
    <row r="1359" spans="2:16" x14ac:dyDescent="0.3">
      <c r="B1359" s="86">
        <v>1347</v>
      </c>
      <c r="C1359" s="87" t="s">
        <v>14</v>
      </c>
      <c r="D1359" s="91" t="s">
        <v>1885</v>
      </c>
      <c r="E1359" s="84">
        <v>70</v>
      </c>
      <c r="F1359" s="65">
        <v>83</v>
      </c>
      <c r="G1359" s="66">
        <f t="shared" si="126"/>
        <v>-13</v>
      </c>
      <c r="H1359" s="65">
        <v>9</v>
      </c>
      <c r="I1359" s="65">
        <v>1</v>
      </c>
      <c r="J1359" s="82">
        <f t="shared" si="127"/>
        <v>8</v>
      </c>
      <c r="K1359" s="67">
        <f t="shared" si="128"/>
        <v>6.1224489795918366E-2</v>
      </c>
      <c r="L1359" s="67">
        <f t="shared" si="129"/>
        <v>3.134796238244514E-3</v>
      </c>
      <c r="M1359" s="68">
        <f t="shared" si="130"/>
        <v>5.8089693557673849E-2</v>
      </c>
      <c r="N1359" s="65">
        <v>147</v>
      </c>
      <c r="O1359" s="65">
        <v>319</v>
      </c>
      <c r="P1359" s="82">
        <f t="shared" si="131"/>
        <v>-172</v>
      </c>
    </row>
    <row r="1360" spans="2:16" ht="16.5" customHeight="1" x14ac:dyDescent="0.3">
      <c r="B1360" s="86">
        <v>1348</v>
      </c>
      <c r="C1360" s="87" t="s">
        <v>219</v>
      </c>
      <c r="D1360" s="91" t="s">
        <v>3131</v>
      </c>
      <c r="E1360" s="84">
        <v>70</v>
      </c>
      <c r="F1360" s="65">
        <v>83</v>
      </c>
      <c r="G1360" s="66">
        <f t="shared" si="126"/>
        <v>-13</v>
      </c>
      <c r="H1360" s="65">
        <v>10</v>
      </c>
      <c r="I1360" s="65">
        <v>1</v>
      </c>
      <c r="J1360" s="82">
        <f t="shared" si="127"/>
        <v>9</v>
      </c>
      <c r="K1360" s="67">
        <f t="shared" si="128"/>
        <v>7.0921985815602842E-2</v>
      </c>
      <c r="L1360" s="67">
        <f t="shared" si="129"/>
        <v>1.4285714285714285E-2</v>
      </c>
      <c r="M1360" s="68">
        <f t="shared" si="130"/>
        <v>5.6636271529888559E-2</v>
      </c>
      <c r="N1360" s="65">
        <v>141</v>
      </c>
      <c r="O1360" s="69">
        <v>70</v>
      </c>
      <c r="P1360" s="82">
        <f t="shared" si="131"/>
        <v>71</v>
      </c>
    </row>
    <row r="1361" spans="2:16" ht="16.5" customHeight="1" x14ac:dyDescent="0.3">
      <c r="B1361" s="86">
        <v>1349</v>
      </c>
      <c r="C1361" s="87" t="s">
        <v>22</v>
      </c>
      <c r="D1361" s="91" t="s">
        <v>5029</v>
      </c>
      <c r="E1361" s="84">
        <v>70</v>
      </c>
      <c r="F1361" s="65">
        <v>83</v>
      </c>
      <c r="G1361" s="66">
        <f t="shared" si="126"/>
        <v>-13</v>
      </c>
      <c r="H1361" s="65">
        <v>10</v>
      </c>
      <c r="I1361" s="65">
        <v>2</v>
      </c>
      <c r="J1361" s="82">
        <f t="shared" si="127"/>
        <v>8</v>
      </c>
      <c r="K1361" s="67">
        <f t="shared" si="128"/>
        <v>9.9009900990099015E-2</v>
      </c>
      <c r="L1361" s="67">
        <f t="shared" si="129"/>
        <v>6.8965517241379309E-2</v>
      </c>
      <c r="M1361" s="68">
        <f t="shared" si="130"/>
        <v>3.0044383748719705E-2</v>
      </c>
      <c r="N1361" s="65">
        <v>101</v>
      </c>
      <c r="O1361" s="65">
        <v>29</v>
      </c>
      <c r="P1361" s="82">
        <f t="shared" si="131"/>
        <v>72</v>
      </c>
    </row>
    <row r="1362" spans="2:16" x14ac:dyDescent="0.3">
      <c r="B1362" s="86">
        <v>1350</v>
      </c>
      <c r="C1362" s="87" t="s">
        <v>22</v>
      </c>
      <c r="D1362" s="91" t="s">
        <v>5871</v>
      </c>
      <c r="E1362" s="84">
        <v>70</v>
      </c>
      <c r="F1362" s="65">
        <v>83</v>
      </c>
      <c r="G1362" s="66">
        <f t="shared" si="126"/>
        <v>-13</v>
      </c>
      <c r="H1362" s="65">
        <v>22</v>
      </c>
      <c r="I1362" s="65">
        <v>19</v>
      </c>
      <c r="J1362" s="82">
        <f t="shared" si="127"/>
        <v>3</v>
      </c>
      <c r="K1362" s="67">
        <f t="shared" si="128"/>
        <v>0.23157894736842105</v>
      </c>
      <c r="L1362" s="67">
        <f t="shared" si="129"/>
        <v>0.19387755102040816</v>
      </c>
      <c r="M1362" s="68">
        <f t="shared" si="130"/>
        <v>3.7701396348012894E-2</v>
      </c>
      <c r="N1362" s="65">
        <v>95</v>
      </c>
      <c r="O1362" s="65">
        <v>98</v>
      </c>
      <c r="P1362" s="82">
        <f t="shared" si="131"/>
        <v>-3</v>
      </c>
    </row>
    <row r="1363" spans="2:16" x14ac:dyDescent="0.3">
      <c r="B1363" s="86">
        <v>1351</v>
      </c>
      <c r="C1363" s="87" t="s">
        <v>7</v>
      </c>
      <c r="D1363" s="91" t="s">
        <v>64</v>
      </c>
      <c r="E1363" s="84">
        <v>70</v>
      </c>
      <c r="F1363" s="65">
        <v>83</v>
      </c>
      <c r="G1363" s="66">
        <f t="shared" si="126"/>
        <v>-13</v>
      </c>
      <c r="H1363" s="65">
        <v>6</v>
      </c>
      <c r="I1363" s="65">
        <v>3</v>
      </c>
      <c r="J1363" s="82">
        <f t="shared" si="127"/>
        <v>3</v>
      </c>
      <c r="K1363" s="67">
        <f t="shared" si="128"/>
        <v>8.3333333333333329E-2</v>
      </c>
      <c r="L1363" s="67">
        <f t="shared" si="129"/>
        <v>4.6153846153846156E-2</v>
      </c>
      <c r="M1363" s="68">
        <f t="shared" si="130"/>
        <v>3.7179487179487172E-2</v>
      </c>
      <c r="N1363" s="65">
        <v>72</v>
      </c>
      <c r="O1363" s="65">
        <v>65</v>
      </c>
      <c r="P1363" s="82">
        <f t="shared" si="131"/>
        <v>7</v>
      </c>
    </row>
    <row r="1364" spans="2:16" x14ac:dyDescent="0.3">
      <c r="B1364" s="86">
        <v>1352</v>
      </c>
      <c r="C1364" s="87" t="s">
        <v>18</v>
      </c>
      <c r="D1364" s="91" t="s">
        <v>4855</v>
      </c>
      <c r="E1364" s="84">
        <v>70</v>
      </c>
      <c r="F1364" s="65">
        <v>83</v>
      </c>
      <c r="G1364" s="66">
        <f t="shared" si="126"/>
        <v>-13</v>
      </c>
      <c r="H1364" s="65">
        <v>4</v>
      </c>
      <c r="I1364" s="65">
        <v>1</v>
      </c>
      <c r="J1364" s="82">
        <f t="shared" si="127"/>
        <v>3</v>
      </c>
      <c r="K1364" s="67">
        <f t="shared" si="128"/>
        <v>6.6666666666666666E-2</v>
      </c>
      <c r="L1364" s="67">
        <f t="shared" si="129"/>
        <v>5.8823529411764705E-2</v>
      </c>
      <c r="M1364" s="68">
        <f t="shared" si="130"/>
        <v>7.8431372549019607E-3</v>
      </c>
      <c r="N1364" s="65">
        <v>60</v>
      </c>
      <c r="O1364" s="65">
        <v>17</v>
      </c>
      <c r="P1364" s="82">
        <f t="shared" si="131"/>
        <v>43</v>
      </c>
    </row>
    <row r="1365" spans="2:16" x14ac:dyDescent="0.3">
      <c r="B1365" s="86">
        <v>1353</v>
      </c>
      <c r="C1365" s="88" t="s">
        <v>22</v>
      </c>
      <c r="D1365" s="91" t="s">
        <v>5420</v>
      </c>
      <c r="E1365" s="84">
        <v>70</v>
      </c>
      <c r="F1365" s="65">
        <v>83</v>
      </c>
      <c r="G1365" s="66">
        <f t="shared" si="126"/>
        <v>-13</v>
      </c>
      <c r="H1365" s="65">
        <v>7</v>
      </c>
      <c r="I1365" s="65">
        <v>5</v>
      </c>
      <c r="J1365" s="82">
        <f t="shared" si="127"/>
        <v>2</v>
      </c>
      <c r="K1365" s="67">
        <f t="shared" si="128"/>
        <v>0.125</v>
      </c>
      <c r="L1365" s="67">
        <f t="shared" si="129"/>
        <v>0.10204081632653061</v>
      </c>
      <c r="M1365" s="68">
        <f t="shared" si="130"/>
        <v>2.2959183673469385E-2</v>
      </c>
      <c r="N1365" s="65">
        <v>56</v>
      </c>
      <c r="O1365" s="65">
        <v>49</v>
      </c>
      <c r="P1365" s="82">
        <f t="shared" si="131"/>
        <v>7</v>
      </c>
    </row>
    <row r="1366" spans="2:16" x14ac:dyDescent="0.3">
      <c r="B1366" s="86">
        <v>1354</v>
      </c>
      <c r="C1366" s="87" t="s">
        <v>1478</v>
      </c>
      <c r="D1366" s="90" t="s">
        <v>6678</v>
      </c>
      <c r="E1366" s="84">
        <v>70</v>
      </c>
      <c r="F1366" s="65">
        <v>83</v>
      </c>
      <c r="G1366" s="66">
        <f t="shared" si="126"/>
        <v>-13</v>
      </c>
      <c r="H1366" s="65">
        <v>3</v>
      </c>
      <c r="I1366" s="65">
        <v>6</v>
      </c>
      <c r="J1366" s="82">
        <f t="shared" si="127"/>
        <v>-3</v>
      </c>
      <c r="K1366" s="67">
        <f t="shared" si="128"/>
        <v>5.3571428571428568E-2</v>
      </c>
      <c r="L1366" s="67">
        <f t="shared" si="129"/>
        <v>9.5087163232963554E-3</v>
      </c>
      <c r="M1366" s="68">
        <f t="shared" si="130"/>
        <v>4.4062712248132213E-2</v>
      </c>
      <c r="N1366" s="65">
        <v>56</v>
      </c>
      <c r="O1366" s="65">
        <v>631</v>
      </c>
      <c r="P1366" s="82">
        <f t="shared" si="131"/>
        <v>-575</v>
      </c>
    </row>
    <row r="1367" spans="2:16" x14ac:dyDescent="0.3">
      <c r="B1367" s="86">
        <v>1355</v>
      </c>
      <c r="C1367" s="87" t="s">
        <v>14</v>
      </c>
      <c r="D1367" s="91" t="s">
        <v>1140</v>
      </c>
      <c r="E1367" s="84">
        <v>70</v>
      </c>
      <c r="F1367" s="65">
        <v>83</v>
      </c>
      <c r="G1367" s="66">
        <f t="shared" si="126"/>
        <v>-13</v>
      </c>
      <c r="H1367" s="65">
        <v>4</v>
      </c>
      <c r="I1367" s="65">
        <v>2</v>
      </c>
      <c r="J1367" s="82">
        <f t="shared" si="127"/>
        <v>2</v>
      </c>
      <c r="K1367" s="67">
        <f t="shared" si="128"/>
        <v>0.08</v>
      </c>
      <c r="L1367" s="67">
        <f t="shared" si="129"/>
        <v>4.4444444444444446E-2</v>
      </c>
      <c r="M1367" s="68">
        <f t="shared" si="130"/>
        <v>3.5555555555555556E-2</v>
      </c>
      <c r="N1367" s="65">
        <v>50</v>
      </c>
      <c r="O1367" s="65">
        <v>45</v>
      </c>
      <c r="P1367" s="82">
        <f t="shared" si="131"/>
        <v>5</v>
      </c>
    </row>
    <row r="1368" spans="2:16" x14ac:dyDescent="0.3">
      <c r="B1368" s="86">
        <v>1356</v>
      </c>
      <c r="C1368" s="87" t="s">
        <v>22</v>
      </c>
      <c r="D1368" s="91" t="s">
        <v>3626</v>
      </c>
      <c r="E1368" s="84">
        <v>70</v>
      </c>
      <c r="F1368" s="65">
        <v>83</v>
      </c>
      <c r="G1368" s="66">
        <f t="shared" si="126"/>
        <v>-13</v>
      </c>
      <c r="H1368" s="65">
        <v>10</v>
      </c>
      <c r="I1368" s="65">
        <v>1</v>
      </c>
      <c r="J1368" s="82">
        <f t="shared" si="127"/>
        <v>9</v>
      </c>
      <c r="K1368" s="67">
        <f t="shared" si="128"/>
        <v>0.20408163265306123</v>
      </c>
      <c r="L1368" s="67">
        <f t="shared" si="129"/>
        <v>2.1276595744680851E-2</v>
      </c>
      <c r="M1368" s="68">
        <f t="shared" si="130"/>
        <v>0.18280503690838038</v>
      </c>
      <c r="N1368" s="65">
        <v>49</v>
      </c>
      <c r="O1368" s="69">
        <v>47</v>
      </c>
      <c r="P1368" s="82">
        <f t="shared" si="131"/>
        <v>2</v>
      </c>
    </row>
    <row r="1369" spans="2:16" x14ac:dyDescent="0.3">
      <c r="B1369" s="86">
        <v>1357</v>
      </c>
      <c r="C1369" s="87" t="s">
        <v>37</v>
      </c>
      <c r="D1369" s="91" t="s">
        <v>2397</v>
      </c>
      <c r="E1369" s="84">
        <v>70</v>
      </c>
      <c r="F1369" s="65">
        <v>83</v>
      </c>
      <c r="G1369" s="66">
        <f t="shared" si="126"/>
        <v>-13</v>
      </c>
      <c r="H1369" s="65">
        <v>10</v>
      </c>
      <c r="I1369" s="65">
        <v>1</v>
      </c>
      <c r="J1369" s="82">
        <f t="shared" si="127"/>
        <v>9</v>
      </c>
      <c r="K1369" s="67">
        <f t="shared" si="128"/>
        <v>0.22222222222222221</v>
      </c>
      <c r="L1369" s="67">
        <f t="shared" si="129"/>
        <v>6.8027210884353739E-3</v>
      </c>
      <c r="M1369" s="68">
        <f t="shared" si="130"/>
        <v>0.21541950113378683</v>
      </c>
      <c r="N1369" s="65">
        <v>45</v>
      </c>
      <c r="O1369" s="65">
        <v>147</v>
      </c>
      <c r="P1369" s="82">
        <f t="shared" si="131"/>
        <v>-102</v>
      </c>
    </row>
    <row r="1370" spans="2:16" ht="16.5" customHeight="1" x14ac:dyDescent="0.3">
      <c r="B1370" s="86">
        <v>1358</v>
      </c>
      <c r="C1370" s="88" t="s">
        <v>15</v>
      </c>
      <c r="D1370" s="90" t="s">
        <v>1394</v>
      </c>
      <c r="E1370" s="84">
        <v>70</v>
      </c>
      <c r="F1370" s="65">
        <v>83</v>
      </c>
      <c r="G1370" s="66">
        <f t="shared" si="126"/>
        <v>-13</v>
      </c>
      <c r="H1370" s="65">
        <v>4</v>
      </c>
      <c r="I1370" s="65">
        <v>9</v>
      </c>
      <c r="J1370" s="82">
        <f t="shared" si="127"/>
        <v>-5</v>
      </c>
      <c r="K1370" s="67">
        <f t="shared" si="128"/>
        <v>9.3023255813953487E-2</v>
      </c>
      <c r="L1370" s="67">
        <f t="shared" si="129"/>
        <v>9.6256684491978616E-3</v>
      </c>
      <c r="M1370" s="68">
        <f t="shared" si="130"/>
        <v>8.3397587364755624E-2</v>
      </c>
      <c r="N1370" s="65">
        <v>43</v>
      </c>
      <c r="O1370" s="65">
        <v>935</v>
      </c>
      <c r="P1370" s="82">
        <f t="shared" si="131"/>
        <v>-892</v>
      </c>
    </row>
    <row r="1371" spans="2:16" x14ac:dyDescent="0.3">
      <c r="B1371" s="86">
        <v>1359</v>
      </c>
      <c r="C1371" s="87" t="s">
        <v>219</v>
      </c>
      <c r="D1371" s="91" t="s">
        <v>5807</v>
      </c>
      <c r="E1371" s="84">
        <v>70</v>
      </c>
      <c r="F1371" s="65">
        <v>83</v>
      </c>
      <c r="G1371" s="66">
        <f t="shared" si="126"/>
        <v>-13</v>
      </c>
      <c r="H1371" s="65">
        <v>12</v>
      </c>
      <c r="I1371" s="65">
        <v>3</v>
      </c>
      <c r="J1371" s="82">
        <f t="shared" si="127"/>
        <v>9</v>
      </c>
      <c r="K1371" s="67">
        <f t="shared" si="128"/>
        <v>0.29268292682926828</v>
      </c>
      <c r="L1371" s="67">
        <f t="shared" si="129"/>
        <v>0.16666666666666666</v>
      </c>
      <c r="M1371" s="68">
        <f t="shared" si="130"/>
        <v>0.12601626016260162</v>
      </c>
      <c r="N1371" s="65">
        <v>41</v>
      </c>
      <c r="O1371" s="65">
        <v>18</v>
      </c>
      <c r="P1371" s="82">
        <f t="shared" si="131"/>
        <v>23</v>
      </c>
    </row>
    <row r="1372" spans="2:16" x14ac:dyDescent="0.3">
      <c r="B1372" s="86">
        <v>1360</v>
      </c>
      <c r="C1372" s="87" t="s">
        <v>7</v>
      </c>
      <c r="D1372" s="91" t="s">
        <v>3574</v>
      </c>
      <c r="E1372" s="84">
        <v>80</v>
      </c>
      <c r="F1372" s="65">
        <v>93</v>
      </c>
      <c r="G1372" s="66">
        <f t="shared" si="126"/>
        <v>-13</v>
      </c>
      <c r="H1372" s="65">
        <v>3</v>
      </c>
      <c r="I1372" s="65">
        <v>1</v>
      </c>
      <c r="J1372" s="82">
        <f t="shared" si="127"/>
        <v>2</v>
      </c>
      <c r="K1372" s="67">
        <f t="shared" si="128"/>
        <v>8.3333333333333329E-2</v>
      </c>
      <c r="L1372" s="67">
        <f t="shared" si="129"/>
        <v>2.0408163265306121E-2</v>
      </c>
      <c r="M1372" s="68">
        <f t="shared" si="130"/>
        <v>6.2925170068027211E-2</v>
      </c>
      <c r="N1372" s="65">
        <v>36</v>
      </c>
      <c r="O1372" s="65">
        <v>49</v>
      </c>
      <c r="P1372" s="82">
        <f t="shared" si="131"/>
        <v>-13</v>
      </c>
    </row>
    <row r="1373" spans="2:16" ht="16.5" customHeight="1" x14ac:dyDescent="0.3">
      <c r="B1373" s="86">
        <v>1361</v>
      </c>
      <c r="C1373" s="87" t="s">
        <v>14</v>
      </c>
      <c r="D1373" s="91" t="s">
        <v>4178</v>
      </c>
      <c r="E1373" s="84">
        <v>70</v>
      </c>
      <c r="F1373" s="65">
        <v>83</v>
      </c>
      <c r="G1373" s="66">
        <f t="shared" si="126"/>
        <v>-13</v>
      </c>
      <c r="H1373" s="65">
        <v>3</v>
      </c>
      <c r="I1373" s="65">
        <v>1</v>
      </c>
      <c r="J1373" s="82">
        <f t="shared" si="127"/>
        <v>2</v>
      </c>
      <c r="K1373" s="67">
        <f t="shared" si="128"/>
        <v>9.6774193548387094E-2</v>
      </c>
      <c r="L1373" s="67">
        <f t="shared" si="129"/>
        <v>3.3333333333333333E-2</v>
      </c>
      <c r="M1373" s="68">
        <f t="shared" si="130"/>
        <v>6.3440860215053768E-2</v>
      </c>
      <c r="N1373" s="65">
        <v>31</v>
      </c>
      <c r="O1373" s="65">
        <v>30</v>
      </c>
      <c r="P1373" s="82">
        <f t="shared" si="131"/>
        <v>1</v>
      </c>
    </row>
    <row r="1374" spans="2:16" ht="16.5" customHeight="1" x14ac:dyDescent="0.3">
      <c r="B1374" s="86">
        <v>1362</v>
      </c>
      <c r="C1374" s="88" t="s">
        <v>37</v>
      </c>
      <c r="D1374" s="91" t="s">
        <v>4084</v>
      </c>
      <c r="E1374" s="84">
        <v>70</v>
      </c>
      <c r="F1374" s="65">
        <v>83</v>
      </c>
      <c r="G1374" s="66">
        <f t="shared" si="126"/>
        <v>-13</v>
      </c>
      <c r="H1374" s="65">
        <v>2</v>
      </c>
      <c r="I1374" s="65">
        <v>1</v>
      </c>
      <c r="J1374" s="82">
        <f t="shared" si="127"/>
        <v>1</v>
      </c>
      <c r="K1374" s="67">
        <f t="shared" si="128"/>
        <v>7.1428571428571425E-2</v>
      </c>
      <c r="L1374" s="67">
        <f t="shared" si="129"/>
        <v>3.125E-2</v>
      </c>
      <c r="M1374" s="68">
        <f t="shared" si="130"/>
        <v>4.0178571428571425E-2</v>
      </c>
      <c r="N1374" s="65">
        <v>28</v>
      </c>
      <c r="O1374" s="65">
        <v>32</v>
      </c>
      <c r="P1374" s="82">
        <f t="shared" si="131"/>
        <v>-4</v>
      </c>
    </row>
    <row r="1375" spans="2:16" x14ac:dyDescent="0.3">
      <c r="B1375" s="86">
        <v>1363</v>
      </c>
      <c r="C1375" s="88" t="s">
        <v>7</v>
      </c>
      <c r="D1375" s="91" t="s">
        <v>3942</v>
      </c>
      <c r="E1375" s="84">
        <v>70</v>
      </c>
      <c r="F1375" s="65">
        <v>83</v>
      </c>
      <c r="G1375" s="66">
        <f t="shared" si="126"/>
        <v>-13</v>
      </c>
      <c r="H1375" s="65">
        <v>3</v>
      </c>
      <c r="I1375" s="65">
        <v>1</v>
      </c>
      <c r="J1375" s="82">
        <f t="shared" si="127"/>
        <v>2</v>
      </c>
      <c r="K1375" s="67">
        <f t="shared" si="128"/>
        <v>0.1111111111111111</v>
      </c>
      <c r="L1375" s="67">
        <f t="shared" si="129"/>
        <v>2.7777777777777776E-2</v>
      </c>
      <c r="M1375" s="68">
        <f t="shared" si="130"/>
        <v>8.3333333333333329E-2</v>
      </c>
      <c r="N1375" s="65">
        <v>27</v>
      </c>
      <c r="O1375" s="65">
        <v>36</v>
      </c>
      <c r="P1375" s="82">
        <f t="shared" si="131"/>
        <v>-9</v>
      </c>
    </row>
    <row r="1376" spans="2:16" x14ac:dyDescent="0.3">
      <c r="B1376" s="86">
        <v>1364</v>
      </c>
      <c r="C1376" s="88" t="s">
        <v>15</v>
      </c>
      <c r="D1376" s="90" t="s">
        <v>7072</v>
      </c>
      <c r="E1376" s="84">
        <v>70</v>
      </c>
      <c r="F1376" s="65">
        <v>83</v>
      </c>
      <c r="G1376" s="66">
        <f t="shared" si="126"/>
        <v>-13</v>
      </c>
      <c r="H1376" s="65">
        <v>2</v>
      </c>
      <c r="I1376" s="65">
        <v>2</v>
      </c>
      <c r="J1376" s="82">
        <f t="shared" si="127"/>
        <v>0</v>
      </c>
      <c r="K1376" s="67">
        <f t="shared" si="128"/>
        <v>0.14285714285714285</v>
      </c>
      <c r="L1376" s="67">
        <f t="shared" si="129"/>
        <v>4.6511627906976744E-2</v>
      </c>
      <c r="M1376" s="68">
        <f t="shared" si="130"/>
        <v>9.6345514950166106E-2</v>
      </c>
      <c r="N1376" s="65">
        <v>14</v>
      </c>
      <c r="O1376" s="65">
        <v>43</v>
      </c>
      <c r="P1376" s="82">
        <f t="shared" si="131"/>
        <v>-29</v>
      </c>
    </row>
    <row r="1377" spans="2:16" x14ac:dyDescent="0.3">
      <c r="B1377" s="86">
        <v>1365</v>
      </c>
      <c r="C1377" s="87" t="s">
        <v>221</v>
      </c>
      <c r="D1377" s="90" t="s">
        <v>7578</v>
      </c>
      <c r="E1377" s="84">
        <v>70</v>
      </c>
      <c r="F1377" s="65">
        <v>83</v>
      </c>
      <c r="G1377" s="66">
        <f t="shared" si="126"/>
        <v>-13</v>
      </c>
      <c r="H1377" s="65">
        <v>2</v>
      </c>
      <c r="I1377" s="65">
        <v>2</v>
      </c>
      <c r="J1377" s="82">
        <f t="shared" si="127"/>
        <v>0</v>
      </c>
      <c r="K1377" s="67">
        <f t="shared" si="128"/>
        <v>0.2</v>
      </c>
      <c r="L1377" s="67">
        <f t="shared" si="129"/>
        <v>0.14285714285714285</v>
      </c>
      <c r="M1377" s="68">
        <f t="shared" si="130"/>
        <v>5.7142857142857162E-2</v>
      </c>
      <c r="N1377" s="65">
        <v>10</v>
      </c>
      <c r="O1377" s="65">
        <v>14</v>
      </c>
      <c r="P1377" s="82">
        <f t="shared" si="131"/>
        <v>-4</v>
      </c>
    </row>
    <row r="1378" spans="2:16" x14ac:dyDescent="0.3">
      <c r="B1378" s="86">
        <v>1366</v>
      </c>
      <c r="C1378" s="87" t="s">
        <v>14</v>
      </c>
      <c r="D1378" s="90" t="s">
        <v>7817</v>
      </c>
      <c r="E1378" s="84">
        <v>70</v>
      </c>
      <c r="F1378" s="65">
        <v>83</v>
      </c>
      <c r="G1378" s="66">
        <f t="shared" si="126"/>
        <v>-13</v>
      </c>
      <c r="H1378" s="65">
        <v>1</v>
      </c>
      <c r="I1378" s="65">
        <v>4</v>
      </c>
      <c r="J1378" s="82">
        <f t="shared" si="127"/>
        <v>-3</v>
      </c>
      <c r="K1378" s="67">
        <f t="shared" si="128"/>
        <v>0.5</v>
      </c>
      <c r="L1378" s="67">
        <f t="shared" si="129"/>
        <v>0.25</v>
      </c>
      <c r="M1378" s="68">
        <f t="shared" si="130"/>
        <v>0.25</v>
      </c>
      <c r="N1378" s="65">
        <v>2</v>
      </c>
      <c r="O1378" s="65">
        <v>16</v>
      </c>
      <c r="P1378" s="82">
        <f t="shared" si="131"/>
        <v>-14</v>
      </c>
    </row>
    <row r="1379" spans="2:16" x14ac:dyDescent="0.3">
      <c r="B1379" s="86">
        <v>1367</v>
      </c>
      <c r="C1379" s="87" t="s">
        <v>37</v>
      </c>
      <c r="D1379" s="91" t="s">
        <v>1229</v>
      </c>
      <c r="E1379" s="84">
        <v>70</v>
      </c>
      <c r="F1379" s="65">
        <v>82</v>
      </c>
      <c r="G1379" s="66">
        <f t="shared" si="126"/>
        <v>-12</v>
      </c>
      <c r="H1379" s="65">
        <v>7</v>
      </c>
      <c r="I1379" s="65">
        <v>2</v>
      </c>
      <c r="J1379" s="82">
        <f t="shared" si="127"/>
        <v>5</v>
      </c>
      <c r="K1379" s="67">
        <f t="shared" si="128"/>
        <v>7.6923076923076927E-2</v>
      </c>
      <c r="L1379" s="67">
        <f t="shared" si="129"/>
        <v>1.8181818181818181E-2</v>
      </c>
      <c r="M1379" s="68">
        <f t="shared" si="130"/>
        <v>5.8741258741258746E-2</v>
      </c>
      <c r="N1379" s="65">
        <v>91</v>
      </c>
      <c r="O1379" s="65">
        <v>110</v>
      </c>
      <c r="P1379" s="82">
        <f t="shared" si="131"/>
        <v>-19</v>
      </c>
    </row>
    <row r="1380" spans="2:16" ht="16.5" customHeight="1" x14ac:dyDescent="0.3">
      <c r="B1380" s="86">
        <v>1368</v>
      </c>
      <c r="C1380" s="87" t="s">
        <v>37</v>
      </c>
      <c r="D1380" s="90" t="s">
        <v>1319</v>
      </c>
      <c r="E1380" s="84">
        <v>70</v>
      </c>
      <c r="F1380" s="65">
        <v>82</v>
      </c>
      <c r="G1380" s="66">
        <f t="shared" si="126"/>
        <v>-12</v>
      </c>
      <c r="H1380" s="65">
        <v>10</v>
      </c>
      <c r="I1380" s="65">
        <v>26</v>
      </c>
      <c r="J1380" s="82">
        <f t="shared" si="127"/>
        <v>-16</v>
      </c>
      <c r="K1380" s="67">
        <f t="shared" si="128"/>
        <v>0.12195121951219512</v>
      </c>
      <c r="L1380" s="67">
        <f t="shared" si="129"/>
        <v>0.43333333333333335</v>
      </c>
      <c r="M1380" s="68">
        <f t="shared" si="130"/>
        <v>-0.31138211382113823</v>
      </c>
      <c r="N1380" s="65">
        <v>82</v>
      </c>
      <c r="O1380" s="65">
        <v>60</v>
      </c>
      <c r="P1380" s="82">
        <f t="shared" si="131"/>
        <v>22</v>
      </c>
    </row>
    <row r="1381" spans="2:16" x14ac:dyDescent="0.3">
      <c r="B1381" s="86">
        <v>1369</v>
      </c>
      <c r="C1381" s="87" t="s">
        <v>37</v>
      </c>
      <c r="D1381" s="91" t="s">
        <v>4647</v>
      </c>
      <c r="E1381" s="84">
        <v>70</v>
      </c>
      <c r="F1381" s="65">
        <v>82</v>
      </c>
      <c r="G1381" s="66">
        <f t="shared" si="126"/>
        <v>-12</v>
      </c>
      <c r="H1381" s="65">
        <v>10</v>
      </c>
      <c r="I1381" s="65">
        <v>1</v>
      </c>
      <c r="J1381" s="82">
        <f t="shared" si="127"/>
        <v>9</v>
      </c>
      <c r="K1381" s="67">
        <f t="shared" si="128"/>
        <v>0.12820512820512819</v>
      </c>
      <c r="L1381" s="67">
        <f t="shared" si="129"/>
        <v>0.05</v>
      </c>
      <c r="M1381" s="68">
        <f t="shared" si="130"/>
        <v>7.8205128205128191E-2</v>
      </c>
      <c r="N1381" s="65">
        <v>78</v>
      </c>
      <c r="O1381" s="65">
        <v>20</v>
      </c>
      <c r="P1381" s="82">
        <f t="shared" si="131"/>
        <v>58</v>
      </c>
    </row>
    <row r="1382" spans="2:16" x14ac:dyDescent="0.3">
      <c r="B1382" s="86">
        <v>1370</v>
      </c>
      <c r="C1382" s="87" t="s">
        <v>15</v>
      </c>
      <c r="D1382" s="91" t="s">
        <v>1317</v>
      </c>
      <c r="E1382" s="84">
        <v>70</v>
      </c>
      <c r="F1382" s="65">
        <v>82</v>
      </c>
      <c r="G1382" s="66">
        <f t="shared" si="126"/>
        <v>-12</v>
      </c>
      <c r="H1382" s="65">
        <v>11</v>
      </c>
      <c r="I1382" s="65">
        <v>1</v>
      </c>
      <c r="J1382" s="82">
        <f t="shared" si="127"/>
        <v>10</v>
      </c>
      <c r="K1382" s="67">
        <f t="shared" si="128"/>
        <v>0.14285714285714285</v>
      </c>
      <c r="L1382" s="67">
        <f t="shared" si="129"/>
        <v>1.8518518518518517E-2</v>
      </c>
      <c r="M1382" s="68">
        <f t="shared" si="130"/>
        <v>0.12433862433862433</v>
      </c>
      <c r="N1382" s="65">
        <v>77</v>
      </c>
      <c r="O1382" s="65">
        <v>54</v>
      </c>
      <c r="P1382" s="82">
        <f t="shared" si="131"/>
        <v>23</v>
      </c>
    </row>
    <row r="1383" spans="2:16" ht="16.5" customHeight="1" x14ac:dyDescent="0.3">
      <c r="B1383" s="86">
        <v>1371</v>
      </c>
      <c r="C1383" s="88" t="s">
        <v>219</v>
      </c>
      <c r="D1383" s="91" t="s">
        <v>3678</v>
      </c>
      <c r="E1383" s="84">
        <v>70</v>
      </c>
      <c r="F1383" s="65">
        <v>82</v>
      </c>
      <c r="G1383" s="66">
        <f t="shared" si="126"/>
        <v>-12</v>
      </c>
      <c r="H1383" s="65">
        <v>7</v>
      </c>
      <c r="I1383" s="65">
        <v>2</v>
      </c>
      <c r="J1383" s="82">
        <f t="shared" si="127"/>
        <v>5</v>
      </c>
      <c r="K1383" s="67">
        <f t="shared" si="128"/>
        <v>9.5890410958904104E-2</v>
      </c>
      <c r="L1383" s="67">
        <f t="shared" si="129"/>
        <v>2.247191011235955E-2</v>
      </c>
      <c r="M1383" s="68">
        <f t="shared" si="130"/>
        <v>7.3418500846544554E-2</v>
      </c>
      <c r="N1383" s="65">
        <v>73</v>
      </c>
      <c r="O1383" s="65">
        <v>89</v>
      </c>
      <c r="P1383" s="82">
        <f t="shared" si="131"/>
        <v>-16</v>
      </c>
    </row>
    <row r="1384" spans="2:16" x14ac:dyDescent="0.3">
      <c r="B1384" s="86">
        <v>1372</v>
      </c>
      <c r="C1384" s="87" t="s">
        <v>22</v>
      </c>
      <c r="D1384" s="91" t="s">
        <v>3661</v>
      </c>
      <c r="E1384" s="84">
        <v>70</v>
      </c>
      <c r="F1384" s="65">
        <v>82</v>
      </c>
      <c r="G1384" s="66">
        <f t="shared" si="126"/>
        <v>-12</v>
      </c>
      <c r="H1384" s="65">
        <v>7</v>
      </c>
      <c r="I1384" s="65">
        <v>2</v>
      </c>
      <c r="J1384" s="82">
        <f t="shared" si="127"/>
        <v>5</v>
      </c>
      <c r="K1384" s="67">
        <f t="shared" si="128"/>
        <v>9.7222222222222224E-2</v>
      </c>
      <c r="L1384" s="67">
        <f t="shared" si="129"/>
        <v>2.197802197802198E-2</v>
      </c>
      <c r="M1384" s="68">
        <f t="shared" si="130"/>
        <v>7.5244200244200241E-2</v>
      </c>
      <c r="N1384" s="65">
        <v>72</v>
      </c>
      <c r="O1384" s="65">
        <v>91</v>
      </c>
      <c r="P1384" s="82">
        <f t="shared" si="131"/>
        <v>-19</v>
      </c>
    </row>
    <row r="1385" spans="2:16" x14ac:dyDescent="0.3">
      <c r="B1385" s="86">
        <v>1373</v>
      </c>
      <c r="C1385" s="87" t="s">
        <v>14</v>
      </c>
      <c r="D1385" s="91" t="s">
        <v>4999</v>
      </c>
      <c r="E1385" s="84">
        <v>80</v>
      </c>
      <c r="F1385" s="65">
        <v>92</v>
      </c>
      <c r="G1385" s="66">
        <f t="shared" si="126"/>
        <v>-12</v>
      </c>
      <c r="H1385" s="65">
        <v>5</v>
      </c>
      <c r="I1385" s="65">
        <v>1</v>
      </c>
      <c r="J1385" s="82">
        <f t="shared" si="127"/>
        <v>4</v>
      </c>
      <c r="K1385" s="67">
        <f t="shared" si="128"/>
        <v>7.8125E-2</v>
      </c>
      <c r="L1385" s="67">
        <f t="shared" si="129"/>
        <v>6.6666666666666666E-2</v>
      </c>
      <c r="M1385" s="68">
        <f t="shared" si="130"/>
        <v>1.1458333333333334E-2</v>
      </c>
      <c r="N1385" s="65">
        <v>64</v>
      </c>
      <c r="O1385" s="65">
        <v>15</v>
      </c>
      <c r="P1385" s="82">
        <f t="shared" si="131"/>
        <v>49</v>
      </c>
    </row>
    <row r="1386" spans="2:16" x14ac:dyDescent="0.3">
      <c r="B1386" s="86">
        <v>1374</v>
      </c>
      <c r="C1386" s="88" t="s">
        <v>221</v>
      </c>
      <c r="D1386" s="91" t="s">
        <v>3476</v>
      </c>
      <c r="E1386" s="84">
        <v>70</v>
      </c>
      <c r="F1386" s="65">
        <v>82</v>
      </c>
      <c r="G1386" s="66">
        <f t="shared" si="126"/>
        <v>-12</v>
      </c>
      <c r="H1386" s="65">
        <v>9</v>
      </c>
      <c r="I1386" s="65">
        <v>7</v>
      </c>
      <c r="J1386" s="82">
        <f t="shared" si="127"/>
        <v>2</v>
      </c>
      <c r="K1386" s="67">
        <f t="shared" si="128"/>
        <v>0.14516129032258066</v>
      </c>
      <c r="L1386" s="67">
        <f t="shared" si="129"/>
        <v>1.8970189701897018E-2</v>
      </c>
      <c r="M1386" s="68">
        <f t="shared" si="130"/>
        <v>0.12619110062068364</v>
      </c>
      <c r="N1386" s="65">
        <v>62</v>
      </c>
      <c r="O1386" s="65">
        <v>369</v>
      </c>
      <c r="P1386" s="82">
        <f t="shared" si="131"/>
        <v>-307</v>
      </c>
    </row>
    <row r="1387" spans="2:16" x14ac:dyDescent="0.3">
      <c r="B1387" s="86">
        <v>1375</v>
      </c>
      <c r="C1387" s="87" t="s">
        <v>22</v>
      </c>
      <c r="D1387" s="90" t="s">
        <v>7543</v>
      </c>
      <c r="E1387" s="84">
        <v>70</v>
      </c>
      <c r="F1387" s="65">
        <v>82</v>
      </c>
      <c r="G1387" s="66">
        <f t="shared" si="126"/>
        <v>-12</v>
      </c>
      <c r="H1387" s="65">
        <v>9</v>
      </c>
      <c r="I1387" s="65">
        <v>96</v>
      </c>
      <c r="J1387" s="82">
        <f t="shared" si="127"/>
        <v>-87</v>
      </c>
      <c r="K1387" s="67">
        <f t="shared" si="128"/>
        <v>0.16981132075471697</v>
      </c>
      <c r="L1387" s="67">
        <f t="shared" si="129"/>
        <v>0.13259668508287292</v>
      </c>
      <c r="M1387" s="68">
        <f t="shared" si="130"/>
        <v>3.7214635671844049E-2</v>
      </c>
      <c r="N1387" s="65">
        <v>53</v>
      </c>
      <c r="O1387" s="65">
        <v>724</v>
      </c>
      <c r="P1387" s="82">
        <f t="shared" si="131"/>
        <v>-671</v>
      </c>
    </row>
    <row r="1388" spans="2:16" ht="16.5" customHeight="1" x14ac:dyDescent="0.3">
      <c r="B1388" s="86">
        <v>1376</v>
      </c>
      <c r="C1388" s="87" t="s">
        <v>219</v>
      </c>
      <c r="D1388" s="91" t="s">
        <v>5605</v>
      </c>
      <c r="E1388" s="84">
        <v>70</v>
      </c>
      <c r="F1388" s="65">
        <v>82</v>
      </c>
      <c r="G1388" s="66">
        <f t="shared" si="126"/>
        <v>-12</v>
      </c>
      <c r="H1388" s="65">
        <v>7</v>
      </c>
      <c r="I1388" s="65">
        <v>3</v>
      </c>
      <c r="J1388" s="82">
        <f t="shared" si="127"/>
        <v>4</v>
      </c>
      <c r="K1388" s="67">
        <f t="shared" si="128"/>
        <v>0.13207547169811321</v>
      </c>
      <c r="L1388" s="67">
        <f t="shared" si="129"/>
        <v>0.13043478260869565</v>
      </c>
      <c r="M1388" s="68">
        <f t="shared" si="130"/>
        <v>1.6406890894175574E-3</v>
      </c>
      <c r="N1388" s="65">
        <v>53</v>
      </c>
      <c r="O1388" s="65">
        <v>23</v>
      </c>
      <c r="P1388" s="82">
        <f t="shared" si="131"/>
        <v>30</v>
      </c>
    </row>
    <row r="1389" spans="2:16" ht="16.5" customHeight="1" x14ac:dyDescent="0.3">
      <c r="B1389" s="86">
        <v>1377</v>
      </c>
      <c r="C1389" s="87" t="s">
        <v>37</v>
      </c>
      <c r="D1389" s="91" t="s">
        <v>5926</v>
      </c>
      <c r="E1389" s="84">
        <v>70</v>
      </c>
      <c r="F1389" s="65">
        <v>82</v>
      </c>
      <c r="G1389" s="66">
        <f t="shared" si="126"/>
        <v>-12</v>
      </c>
      <c r="H1389" s="65">
        <v>10</v>
      </c>
      <c r="I1389" s="65">
        <v>2</v>
      </c>
      <c r="J1389" s="82">
        <f t="shared" si="127"/>
        <v>8</v>
      </c>
      <c r="K1389" s="67">
        <f t="shared" si="128"/>
        <v>0.20833333333333334</v>
      </c>
      <c r="L1389" s="67">
        <f t="shared" si="129"/>
        <v>0.2</v>
      </c>
      <c r="M1389" s="68">
        <f t="shared" si="130"/>
        <v>8.3333333333333315E-3</v>
      </c>
      <c r="N1389" s="65">
        <v>48</v>
      </c>
      <c r="O1389" s="65">
        <v>10</v>
      </c>
      <c r="P1389" s="82">
        <f t="shared" si="131"/>
        <v>38</v>
      </c>
    </row>
    <row r="1390" spans="2:16" x14ac:dyDescent="0.3">
      <c r="B1390" s="86">
        <v>1378</v>
      </c>
      <c r="C1390" s="88" t="s">
        <v>14</v>
      </c>
      <c r="D1390" s="91" t="s">
        <v>3342</v>
      </c>
      <c r="E1390" s="84">
        <v>70</v>
      </c>
      <c r="F1390" s="65">
        <v>82</v>
      </c>
      <c r="G1390" s="66">
        <f t="shared" si="126"/>
        <v>-12</v>
      </c>
      <c r="H1390" s="65">
        <v>3</v>
      </c>
      <c r="I1390" s="65">
        <v>1</v>
      </c>
      <c r="J1390" s="82">
        <f t="shared" si="127"/>
        <v>2</v>
      </c>
      <c r="K1390" s="67">
        <f t="shared" si="128"/>
        <v>7.1428571428571425E-2</v>
      </c>
      <c r="L1390" s="67">
        <f t="shared" si="129"/>
        <v>1.6949152542372881E-2</v>
      </c>
      <c r="M1390" s="68">
        <f t="shared" si="130"/>
        <v>5.4479418886198547E-2</v>
      </c>
      <c r="N1390" s="65">
        <v>42</v>
      </c>
      <c r="O1390" s="65">
        <v>59</v>
      </c>
      <c r="P1390" s="82">
        <f t="shared" si="131"/>
        <v>-17</v>
      </c>
    </row>
    <row r="1391" spans="2:16" x14ac:dyDescent="0.3">
      <c r="B1391" s="86">
        <v>1379</v>
      </c>
      <c r="C1391" s="87" t="s">
        <v>7</v>
      </c>
      <c r="D1391" s="91" t="s">
        <v>5579</v>
      </c>
      <c r="E1391" s="84">
        <v>70</v>
      </c>
      <c r="F1391" s="65">
        <v>82</v>
      </c>
      <c r="G1391" s="66">
        <f t="shared" si="126"/>
        <v>-12</v>
      </c>
      <c r="H1391" s="65">
        <v>3</v>
      </c>
      <c r="I1391" s="65">
        <v>1</v>
      </c>
      <c r="J1391" s="82">
        <f t="shared" si="127"/>
        <v>2</v>
      </c>
      <c r="K1391" s="67">
        <f t="shared" si="128"/>
        <v>7.3170731707317069E-2</v>
      </c>
      <c r="L1391" s="67">
        <f t="shared" si="129"/>
        <v>0.125</v>
      </c>
      <c r="M1391" s="68">
        <f t="shared" si="130"/>
        <v>-5.1829268292682931E-2</v>
      </c>
      <c r="N1391" s="65">
        <v>41</v>
      </c>
      <c r="O1391" s="65">
        <v>8</v>
      </c>
      <c r="P1391" s="82">
        <f t="shared" si="131"/>
        <v>33</v>
      </c>
    </row>
    <row r="1392" spans="2:16" x14ac:dyDescent="0.3">
      <c r="B1392" s="86">
        <v>1380</v>
      </c>
      <c r="C1392" s="87" t="s">
        <v>7</v>
      </c>
      <c r="D1392" s="90" t="s">
        <v>1344</v>
      </c>
      <c r="E1392" s="84">
        <v>70</v>
      </c>
      <c r="F1392" s="65">
        <v>82</v>
      </c>
      <c r="G1392" s="66">
        <f t="shared" si="126"/>
        <v>-12</v>
      </c>
      <c r="H1392" s="65">
        <v>3</v>
      </c>
      <c r="I1392" s="65">
        <v>66</v>
      </c>
      <c r="J1392" s="82">
        <f t="shared" si="127"/>
        <v>-63</v>
      </c>
      <c r="K1392" s="67">
        <f t="shared" si="128"/>
        <v>8.5714285714285715E-2</v>
      </c>
      <c r="L1392" s="67">
        <f t="shared" si="129"/>
        <v>4.8997772828507792E-2</v>
      </c>
      <c r="M1392" s="68">
        <f t="shared" si="130"/>
        <v>3.6716512885777923E-2</v>
      </c>
      <c r="N1392" s="65">
        <v>35</v>
      </c>
      <c r="O1392" s="65">
        <v>1347</v>
      </c>
      <c r="P1392" s="82">
        <f t="shared" si="131"/>
        <v>-1312</v>
      </c>
    </row>
    <row r="1393" spans="2:16" x14ac:dyDescent="0.3">
      <c r="B1393" s="86">
        <v>1381</v>
      </c>
      <c r="C1393" s="87" t="s">
        <v>37</v>
      </c>
      <c r="D1393" s="91" t="s">
        <v>3150</v>
      </c>
      <c r="E1393" s="84">
        <v>70</v>
      </c>
      <c r="F1393" s="65">
        <v>82</v>
      </c>
      <c r="G1393" s="66">
        <f t="shared" si="126"/>
        <v>-12</v>
      </c>
      <c r="H1393" s="65">
        <v>2</v>
      </c>
      <c r="I1393" s="65">
        <v>1</v>
      </c>
      <c r="J1393" s="82">
        <f t="shared" si="127"/>
        <v>1</v>
      </c>
      <c r="K1393" s="67">
        <f t="shared" si="128"/>
        <v>6.25E-2</v>
      </c>
      <c r="L1393" s="67">
        <f t="shared" si="129"/>
        <v>1.4492753623188406E-2</v>
      </c>
      <c r="M1393" s="68">
        <f t="shared" si="130"/>
        <v>4.8007246376811592E-2</v>
      </c>
      <c r="N1393" s="65">
        <v>32</v>
      </c>
      <c r="O1393" s="65">
        <v>69</v>
      </c>
      <c r="P1393" s="82">
        <f t="shared" si="131"/>
        <v>-37</v>
      </c>
    </row>
    <row r="1394" spans="2:16" ht="16.5" customHeight="1" x14ac:dyDescent="0.3">
      <c r="B1394" s="86">
        <v>1382</v>
      </c>
      <c r="C1394" s="87" t="s">
        <v>37</v>
      </c>
      <c r="D1394" s="91" t="s">
        <v>5590</v>
      </c>
      <c r="E1394" s="84">
        <v>70</v>
      </c>
      <c r="F1394" s="65">
        <v>82</v>
      </c>
      <c r="G1394" s="66">
        <f t="shared" si="126"/>
        <v>-12</v>
      </c>
      <c r="H1394" s="65">
        <v>5</v>
      </c>
      <c r="I1394" s="65">
        <v>1</v>
      </c>
      <c r="J1394" s="82">
        <f t="shared" si="127"/>
        <v>4</v>
      </c>
      <c r="K1394" s="67">
        <f t="shared" si="128"/>
        <v>0.16666666666666666</v>
      </c>
      <c r="L1394" s="67">
        <f t="shared" si="129"/>
        <v>0.125</v>
      </c>
      <c r="M1394" s="68">
        <f t="shared" si="130"/>
        <v>4.1666666666666657E-2</v>
      </c>
      <c r="N1394" s="65">
        <v>30</v>
      </c>
      <c r="O1394" s="65">
        <v>8</v>
      </c>
      <c r="P1394" s="82">
        <f t="shared" si="131"/>
        <v>22</v>
      </c>
    </row>
    <row r="1395" spans="2:16" x14ac:dyDescent="0.3">
      <c r="B1395" s="86">
        <v>1383</v>
      </c>
      <c r="C1395" s="87" t="s">
        <v>219</v>
      </c>
      <c r="D1395" s="91" t="s">
        <v>4047</v>
      </c>
      <c r="E1395" s="84">
        <v>70</v>
      </c>
      <c r="F1395" s="65">
        <v>82</v>
      </c>
      <c r="G1395" s="66">
        <f t="shared" si="126"/>
        <v>-12</v>
      </c>
      <c r="H1395" s="65">
        <v>3</v>
      </c>
      <c r="I1395" s="65">
        <v>2</v>
      </c>
      <c r="J1395" s="82">
        <f t="shared" si="127"/>
        <v>1</v>
      </c>
      <c r="K1395" s="67">
        <f t="shared" si="128"/>
        <v>0.1</v>
      </c>
      <c r="L1395" s="67">
        <f t="shared" si="129"/>
        <v>3.0303030303030304E-2</v>
      </c>
      <c r="M1395" s="68">
        <f t="shared" si="130"/>
        <v>6.9696969696969702E-2</v>
      </c>
      <c r="N1395" s="65">
        <v>30</v>
      </c>
      <c r="O1395" s="65">
        <v>66</v>
      </c>
      <c r="P1395" s="82">
        <f t="shared" si="131"/>
        <v>-36</v>
      </c>
    </row>
    <row r="1396" spans="2:16" x14ac:dyDescent="0.3">
      <c r="B1396" s="86">
        <v>1384</v>
      </c>
      <c r="C1396" s="87" t="s">
        <v>15</v>
      </c>
      <c r="D1396" s="90" t="s">
        <v>7054</v>
      </c>
      <c r="E1396" s="84">
        <v>70</v>
      </c>
      <c r="F1396" s="65">
        <v>82</v>
      </c>
      <c r="G1396" s="66">
        <f t="shared" si="126"/>
        <v>-12</v>
      </c>
      <c r="H1396" s="65">
        <v>2</v>
      </c>
      <c r="I1396" s="65">
        <v>27</v>
      </c>
      <c r="J1396" s="82">
        <f t="shared" si="127"/>
        <v>-25</v>
      </c>
      <c r="K1396" s="67">
        <f t="shared" si="128"/>
        <v>6.6666666666666666E-2</v>
      </c>
      <c r="L1396" s="67">
        <f t="shared" si="129"/>
        <v>4.4701986754966887E-2</v>
      </c>
      <c r="M1396" s="68">
        <f t="shared" si="130"/>
        <v>2.1964679911699779E-2</v>
      </c>
      <c r="N1396" s="65">
        <v>30</v>
      </c>
      <c r="O1396" s="65">
        <v>604</v>
      </c>
      <c r="P1396" s="82">
        <f t="shared" si="131"/>
        <v>-574</v>
      </c>
    </row>
    <row r="1397" spans="2:16" x14ac:dyDescent="0.3">
      <c r="B1397" s="86">
        <v>1385</v>
      </c>
      <c r="C1397" s="87" t="s">
        <v>18</v>
      </c>
      <c r="D1397" s="91" t="s">
        <v>4801</v>
      </c>
      <c r="E1397" s="84">
        <v>70</v>
      </c>
      <c r="F1397" s="65">
        <v>82</v>
      </c>
      <c r="G1397" s="66">
        <f t="shared" si="126"/>
        <v>-12</v>
      </c>
      <c r="H1397" s="65">
        <v>4</v>
      </c>
      <c r="I1397" s="65">
        <v>1</v>
      </c>
      <c r="J1397" s="82">
        <f t="shared" si="127"/>
        <v>3</v>
      </c>
      <c r="K1397" s="67">
        <f t="shared" si="128"/>
        <v>0.21052631578947367</v>
      </c>
      <c r="L1397" s="67">
        <f t="shared" si="129"/>
        <v>5.5555555555555552E-2</v>
      </c>
      <c r="M1397" s="68">
        <f t="shared" si="130"/>
        <v>0.15497076023391812</v>
      </c>
      <c r="N1397" s="65">
        <v>19</v>
      </c>
      <c r="O1397" s="65">
        <v>18</v>
      </c>
      <c r="P1397" s="82">
        <f t="shared" si="131"/>
        <v>1</v>
      </c>
    </row>
    <row r="1398" spans="2:16" x14ac:dyDescent="0.3">
      <c r="B1398" s="86">
        <v>1386</v>
      </c>
      <c r="C1398" s="88" t="s">
        <v>15</v>
      </c>
      <c r="D1398" s="90" t="s">
        <v>7410</v>
      </c>
      <c r="E1398" s="84">
        <v>70</v>
      </c>
      <c r="F1398" s="65">
        <v>82</v>
      </c>
      <c r="G1398" s="66">
        <f t="shared" si="126"/>
        <v>-12</v>
      </c>
      <c r="H1398" s="65">
        <v>1</v>
      </c>
      <c r="I1398" s="65">
        <v>3</v>
      </c>
      <c r="J1398" s="82">
        <f t="shared" si="127"/>
        <v>-2</v>
      </c>
      <c r="K1398" s="67">
        <f t="shared" si="128"/>
        <v>5.2631578947368418E-2</v>
      </c>
      <c r="L1398" s="67">
        <f t="shared" si="129"/>
        <v>9.375E-2</v>
      </c>
      <c r="M1398" s="68">
        <f t="shared" si="130"/>
        <v>-4.1118421052631582E-2</v>
      </c>
      <c r="N1398" s="65">
        <v>19</v>
      </c>
      <c r="O1398" s="65">
        <v>32</v>
      </c>
      <c r="P1398" s="82">
        <f t="shared" si="131"/>
        <v>-13</v>
      </c>
    </row>
    <row r="1399" spans="2:16" x14ac:dyDescent="0.3">
      <c r="B1399" s="86">
        <v>1387</v>
      </c>
      <c r="C1399" s="88" t="s">
        <v>219</v>
      </c>
      <c r="D1399" s="91" t="s">
        <v>754</v>
      </c>
      <c r="E1399" s="84">
        <v>80</v>
      </c>
      <c r="F1399" s="65">
        <v>92</v>
      </c>
      <c r="G1399" s="66">
        <f t="shared" si="126"/>
        <v>-12</v>
      </c>
      <c r="H1399" s="65">
        <v>17</v>
      </c>
      <c r="I1399" s="65">
        <v>2</v>
      </c>
      <c r="J1399" s="82">
        <f t="shared" si="127"/>
        <v>15</v>
      </c>
      <c r="K1399" s="67">
        <f t="shared" si="128"/>
        <v>1</v>
      </c>
      <c r="L1399" s="67">
        <f t="shared" si="129"/>
        <v>2.564102564102564E-2</v>
      </c>
      <c r="M1399" s="68">
        <f t="shared" si="130"/>
        <v>0.97435897435897434</v>
      </c>
      <c r="N1399" s="65">
        <v>17</v>
      </c>
      <c r="O1399" s="65">
        <v>78</v>
      </c>
      <c r="P1399" s="82">
        <f t="shared" si="131"/>
        <v>-61</v>
      </c>
    </row>
    <row r="1400" spans="2:16" x14ac:dyDescent="0.3">
      <c r="B1400" s="86">
        <v>1388</v>
      </c>
      <c r="C1400" s="87" t="s">
        <v>7</v>
      </c>
      <c r="D1400" s="90" t="s">
        <v>1379</v>
      </c>
      <c r="E1400" s="84">
        <v>70</v>
      </c>
      <c r="F1400" s="65">
        <v>82</v>
      </c>
      <c r="G1400" s="66">
        <f t="shared" si="126"/>
        <v>-12</v>
      </c>
      <c r="H1400" s="65">
        <v>1</v>
      </c>
      <c r="I1400" s="65">
        <v>2</v>
      </c>
      <c r="J1400" s="82">
        <f t="shared" si="127"/>
        <v>-1</v>
      </c>
      <c r="K1400" s="67">
        <f t="shared" si="128"/>
        <v>5.8823529411764705E-2</v>
      </c>
      <c r="L1400" s="67">
        <f t="shared" si="129"/>
        <v>4.2553191489361701E-2</v>
      </c>
      <c r="M1400" s="68">
        <f t="shared" si="130"/>
        <v>1.6270337922403004E-2</v>
      </c>
      <c r="N1400" s="65">
        <v>17</v>
      </c>
      <c r="O1400" s="65">
        <v>47</v>
      </c>
      <c r="P1400" s="82">
        <f t="shared" si="131"/>
        <v>-30</v>
      </c>
    </row>
    <row r="1401" spans="2:16" ht="16.5" customHeight="1" x14ac:dyDescent="0.3">
      <c r="B1401" s="86">
        <v>1389</v>
      </c>
      <c r="C1401" s="87" t="s">
        <v>221</v>
      </c>
      <c r="D1401" s="90" t="s">
        <v>1421</v>
      </c>
      <c r="E1401" s="84">
        <v>70</v>
      </c>
      <c r="F1401" s="65">
        <v>82</v>
      </c>
      <c r="G1401" s="66">
        <f t="shared" si="126"/>
        <v>-12</v>
      </c>
      <c r="H1401" s="65">
        <v>2</v>
      </c>
      <c r="I1401" s="65">
        <v>2</v>
      </c>
      <c r="J1401" s="82">
        <f t="shared" si="127"/>
        <v>0</v>
      </c>
      <c r="K1401" s="67">
        <f t="shared" si="128"/>
        <v>0.125</v>
      </c>
      <c r="L1401" s="67">
        <f t="shared" si="129"/>
        <v>0.1111111111111111</v>
      </c>
      <c r="M1401" s="68">
        <f t="shared" si="130"/>
        <v>1.3888888888888895E-2</v>
      </c>
      <c r="N1401" s="65">
        <v>16</v>
      </c>
      <c r="O1401" s="65">
        <v>18</v>
      </c>
      <c r="P1401" s="82">
        <f t="shared" si="131"/>
        <v>-2</v>
      </c>
    </row>
    <row r="1402" spans="2:16" x14ac:dyDescent="0.3">
      <c r="B1402" s="86">
        <v>1390</v>
      </c>
      <c r="C1402" s="87" t="s">
        <v>15</v>
      </c>
      <c r="D1402" s="90" t="s">
        <v>7411</v>
      </c>
      <c r="E1402" s="84">
        <v>70</v>
      </c>
      <c r="F1402" s="65">
        <v>82</v>
      </c>
      <c r="G1402" s="66">
        <f t="shared" si="126"/>
        <v>-12</v>
      </c>
      <c r="H1402" s="65">
        <v>1</v>
      </c>
      <c r="I1402" s="65">
        <v>3</v>
      </c>
      <c r="J1402" s="82">
        <f t="shared" si="127"/>
        <v>-2</v>
      </c>
      <c r="K1402" s="67">
        <f t="shared" si="128"/>
        <v>6.25E-2</v>
      </c>
      <c r="L1402" s="67">
        <f t="shared" si="129"/>
        <v>9.375E-2</v>
      </c>
      <c r="M1402" s="68">
        <f t="shared" si="130"/>
        <v>-3.125E-2</v>
      </c>
      <c r="N1402" s="65">
        <v>16</v>
      </c>
      <c r="O1402" s="65">
        <v>32</v>
      </c>
      <c r="P1402" s="82">
        <f t="shared" si="131"/>
        <v>-16</v>
      </c>
    </row>
    <row r="1403" spans="2:16" x14ac:dyDescent="0.3">
      <c r="B1403" s="86">
        <v>1391</v>
      </c>
      <c r="C1403" s="87" t="s">
        <v>22</v>
      </c>
      <c r="D1403" s="91" t="s">
        <v>3624</v>
      </c>
      <c r="E1403" s="84">
        <v>70</v>
      </c>
      <c r="F1403" s="65">
        <v>82</v>
      </c>
      <c r="G1403" s="66">
        <f t="shared" si="126"/>
        <v>-12</v>
      </c>
      <c r="H1403" s="65">
        <v>2</v>
      </c>
      <c r="I1403" s="65">
        <v>1</v>
      </c>
      <c r="J1403" s="82">
        <f t="shared" si="127"/>
        <v>1</v>
      </c>
      <c r="K1403" s="67">
        <f t="shared" si="128"/>
        <v>0.13333333333333333</v>
      </c>
      <c r="L1403" s="67">
        <f t="shared" si="129"/>
        <v>2.1276595744680851E-2</v>
      </c>
      <c r="M1403" s="68">
        <f t="shared" si="130"/>
        <v>0.11205673758865248</v>
      </c>
      <c r="N1403" s="65">
        <v>15</v>
      </c>
      <c r="O1403" s="65">
        <v>47</v>
      </c>
      <c r="P1403" s="82">
        <f t="shared" si="131"/>
        <v>-32</v>
      </c>
    </row>
    <row r="1404" spans="2:16" x14ac:dyDescent="0.3">
      <c r="B1404" s="86">
        <v>1392</v>
      </c>
      <c r="C1404" s="87" t="s">
        <v>37</v>
      </c>
      <c r="D1404" s="90" t="s">
        <v>7651</v>
      </c>
      <c r="E1404" s="84">
        <v>70</v>
      </c>
      <c r="F1404" s="65">
        <v>82</v>
      </c>
      <c r="G1404" s="66">
        <f t="shared" si="126"/>
        <v>-12</v>
      </c>
      <c r="H1404" s="65">
        <v>2</v>
      </c>
      <c r="I1404" s="65">
        <v>3</v>
      </c>
      <c r="J1404" s="82">
        <f t="shared" si="127"/>
        <v>-1</v>
      </c>
      <c r="K1404" s="67">
        <f t="shared" si="128"/>
        <v>0.14285714285714285</v>
      </c>
      <c r="L1404" s="67">
        <f t="shared" si="129"/>
        <v>0.16666666666666666</v>
      </c>
      <c r="M1404" s="68">
        <f t="shared" si="130"/>
        <v>-2.3809523809523808E-2</v>
      </c>
      <c r="N1404" s="65">
        <v>14</v>
      </c>
      <c r="O1404" s="65">
        <v>18</v>
      </c>
      <c r="P1404" s="82">
        <f t="shared" si="131"/>
        <v>-4</v>
      </c>
    </row>
    <row r="1405" spans="2:16" x14ac:dyDescent="0.3">
      <c r="B1405" s="86">
        <v>1393</v>
      </c>
      <c r="C1405" s="87" t="s">
        <v>22</v>
      </c>
      <c r="D1405" s="90" t="s">
        <v>7376</v>
      </c>
      <c r="E1405" s="84">
        <v>70</v>
      </c>
      <c r="F1405" s="65">
        <v>82</v>
      </c>
      <c r="G1405" s="66">
        <f t="shared" si="126"/>
        <v>-12</v>
      </c>
      <c r="H1405" s="65">
        <v>2</v>
      </c>
      <c r="I1405" s="65">
        <v>2</v>
      </c>
      <c r="J1405" s="82">
        <f t="shared" si="127"/>
        <v>0</v>
      </c>
      <c r="K1405" s="67">
        <f t="shared" si="128"/>
        <v>0.15384615384615385</v>
      </c>
      <c r="L1405" s="67">
        <f t="shared" si="129"/>
        <v>8.6956521739130432E-2</v>
      </c>
      <c r="M1405" s="68">
        <f t="shared" si="130"/>
        <v>6.6889632107023422E-2</v>
      </c>
      <c r="N1405" s="65">
        <v>13</v>
      </c>
      <c r="O1405" s="65">
        <v>23</v>
      </c>
      <c r="P1405" s="82">
        <f t="shared" si="131"/>
        <v>-10</v>
      </c>
    </row>
    <row r="1406" spans="2:16" x14ac:dyDescent="0.3">
      <c r="B1406" s="86">
        <v>1394</v>
      </c>
      <c r="C1406" s="87" t="s">
        <v>221</v>
      </c>
      <c r="D1406" s="91" t="s">
        <v>3556</v>
      </c>
      <c r="E1406" s="84">
        <v>70</v>
      </c>
      <c r="F1406" s="65">
        <v>82</v>
      </c>
      <c r="G1406" s="66">
        <f t="shared" si="126"/>
        <v>-12</v>
      </c>
      <c r="H1406" s="65">
        <v>2</v>
      </c>
      <c r="I1406" s="65">
        <v>1</v>
      </c>
      <c r="J1406" s="82">
        <f t="shared" si="127"/>
        <v>1</v>
      </c>
      <c r="K1406" s="67">
        <f t="shared" si="128"/>
        <v>0.16666666666666666</v>
      </c>
      <c r="L1406" s="67">
        <f t="shared" si="129"/>
        <v>0.02</v>
      </c>
      <c r="M1406" s="68">
        <f t="shared" si="130"/>
        <v>0.14666666666666667</v>
      </c>
      <c r="N1406" s="65">
        <v>12</v>
      </c>
      <c r="O1406" s="65">
        <v>50</v>
      </c>
      <c r="P1406" s="82">
        <f t="shared" si="131"/>
        <v>-38</v>
      </c>
    </row>
    <row r="1407" spans="2:16" ht="16.5" customHeight="1" x14ac:dyDescent="0.3">
      <c r="B1407" s="86">
        <v>1395</v>
      </c>
      <c r="C1407" s="87" t="s">
        <v>14</v>
      </c>
      <c r="D1407" s="90" t="s">
        <v>7209</v>
      </c>
      <c r="E1407" s="84">
        <v>70</v>
      </c>
      <c r="F1407" s="65">
        <v>82</v>
      </c>
      <c r="G1407" s="66">
        <f t="shared" si="126"/>
        <v>-12</v>
      </c>
      <c r="H1407" s="65">
        <v>1</v>
      </c>
      <c r="I1407" s="65">
        <v>2</v>
      </c>
      <c r="J1407" s="82">
        <f t="shared" si="127"/>
        <v>-1</v>
      </c>
      <c r="K1407" s="67">
        <f t="shared" si="128"/>
        <v>0.1</v>
      </c>
      <c r="L1407" s="67">
        <f t="shared" si="129"/>
        <v>6.0606060606060608E-2</v>
      </c>
      <c r="M1407" s="68">
        <f t="shared" si="130"/>
        <v>3.9393939393939398E-2</v>
      </c>
      <c r="N1407" s="65">
        <v>10</v>
      </c>
      <c r="O1407" s="65">
        <v>33</v>
      </c>
      <c r="P1407" s="82">
        <f t="shared" si="131"/>
        <v>-23</v>
      </c>
    </row>
    <row r="1408" spans="2:16" x14ac:dyDescent="0.3">
      <c r="B1408" s="86">
        <v>1396</v>
      </c>
      <c r="C1408" s="87" t="s">
        <v>37</v>
      </c>
      <c r="D1408" s="91" t="s">
        <v>2832</v>
      </c>
      <c r="E1408" s="84">
        <v>70</v>
      </c>
      <c r="F1408" s="65">
        <v>82</v>
      </c>
      <c r="G1408" s="66">
        <f t="shared" si="126"/>
        <v>-12</v>
      </c>
      <c r="H1408" s="65">
        <v>2</v>
      </c>
      <c r="I1408" s="65">
        <v>1</v>
      </c>
      <c r="J1408" s="82">
        <f t="shared" si="127"/>
        <v>1</v>
      </c>
      <c r="K1408" s="67">
        <f t="shared" si="128"/>
        <v>0.22222222222222221</v>
      </c>
      <c r="L1408" s="67">
        <f t="shared" si="129"/>
        <v>1.0869565217391304E-2</v>
      </c>
      <c r="M1408" s="68">
        <f t="shared" si="130"/>
        <v>0.21135265700483091</v>
      </c>
      <c r="N1408" s="65">
        <v>9</v>
      </c>
      <c r="O1408" s="65">
        <v>92</v>
      </c>
      <c r="P1408" s="82">
        <f t="shared" si="131"/>
        <v>-83</v>
      </c>
    </row>
    <row r="1409" spans="2:16" x14ac:dyDescent="0.3">
      <c r="B1409" s="86">
        <v>1397</v>
      </c>
      <c r="C1409" s="87" t="s">
        <v>227</v>
      </c>
      <c r="D1409" s="90" t="s">
        <v>7233</v>
      </c>
      <c r="E1409" s="84">
        <v>70</v>
      </c>
      <c r="F1409" s="65">
        <v>82</v>
      </c>
      <c r="G1409" s="66">
        <f t="shared" si="126"/>
        <v>-12</v>
      </c>
      <c r="H1409" s="65">
        <v>1</v>
      </c>
      <c r="I1409" s="65">
        <v>2</v>
      </c>
      <c r="J1409" s="82">
        <f t="shared" si="127"/>
        <v>-1</v>
      </c>
      <c r="K1409" s="67">
        <f t="shared" si="128"/>
        <v>0.1111111111111111</v>
      </c>
      <c r="L1409" s="67">
        <f t="shared" si="129"/>
        <v>6.4516129032258063E-2</v>
      </c>
      <c r="M1409" s="68">
        <f t="shared" si="130"/>
        <v>4.6594982078853042E-2</v>
      </c>
      <c r="N1409" s="65">
        <v>9</v>
      </c>
      <c r="O1409" s="65">
        <v>31</v>
      </c>
      <c r="P1409" s="82">
        <f t="shared" si="131"/>
        <v>-22</v>
      </c>
    </row>
    <row r="1410" spans="2:16" x14ac:dyDescent="0.3">
      <c r="B1410" s="86">
        <v>1398</v>
      </c>
      <c r="C1410" s="94" t="s">
        <v>219</v>
      </c>
      <c r="D1410" s="90" t="s">
        <v>7982</v>
      </c>
      <c r="E1410" s="95">
        <v>70</v>
      </c>
      <c r="F1410" s="92">
        <v>82</v>
      </c>
      <c r="G1410" s="66">
        <f t="shared" si="126"/>
        <v>-12</v>
      </c>
      <c r="H1410" s="92">
        <v>3</v>
      </c>
      <c r="I1410" s="92">
        <v>4</v>
      </c>
      <c r="J1410" s="82">
        <f t="shared" si="127"/>
        <v>-1</v>
      </c>
      <c r="K1410" s="93">
        <f t="shared" si="128"/>
        <v>0.42857142857142855</v>
      </c>
      <c r="L1410" s="93">
        <f t="shared" si="129"/>
        <v>0.5714285714285714</v>
      </c>
      <c r="M1410" s="68">
        <f t="shared" si="130"/>
        <v>-0.14285714285714285</v>
      </c>
      <c r="N1410" s="92">
        <v>7</v>
      </c>
      <c r="O1410" s="92">
        <v>7</v>
      </c>
      <c r="P1410" s="82">
        <f t="shared" si="131"/>
        <v>0</v>
      </c>
    </row>
    <row r="1411" spans="2:16" x14ac:dyDescent="0.3">
      <c r="B1411" s="86">
        <v>1399</v>
      </c>
      <c r="C1411" s="87" t="s">
        <v>14</v>
      </c>
      <c r="D1411" s="90" t="s">
        <v>7348</v>
      </c>
      <c r="E1411" s="84">
        <v>70</v>
      </c>
      <c r="F1411" s="65">
        <v>82</v>
      </c>
      <c r="G1411" s="66">
        <f t="shared" si="126"/>
        <v>-12</v>
      </c>
      <c r="H1411" s="65">
        <v>3</v>
      </c>
      <c r="I1411" s="65">
        <v>13</v>
      </c>
      <c r="J1411" s="82">
        <f t="shared" si="127"/>
        <v>-10</v>
      </c>
      <c r="K1411" s="67">
        <f t="shared" si="128"/>
        <v>0.6</v>
      </c>
      <c r="L1411" s="67">
        <f t="shared" si="129"/>
        <v>8.2802547770700632E-2</v>
      </c>
      <c r="M1411" s="68">
        <f t="shared" si="130"/>
        <v>0.51719745222929936</v>
      </c>
      <c r="N1411" s="65">
        <v>5</v>
      </c>
      <c r="O1411" s="65">
        <v>157</v>
      </c>
      <c r="P1411" s="82">
        <f t="shared" si="131"/>
        <v>-152</v>
      </c>
    </row>
    <row r="1412" spans="2:16" x14ac:dyDescent="0.3">
      <c r="B1412" s="86">
        <v>1400</v>
      </c>
      <c r="C1412" s="87" t="s">
        <v>14</v>
      </c>
      <c r="D1412" s="91" t="s">
        <v>5011</v>
      </c>
      <c r="E1412" s="84">
        <v>70</v>
      </c>
      <c r="F1412" s="65">
        <v>82</v>
      </c>
      <c r="G1412" s="66">
        <f t="shared" si="126"/>
        <v>-12</v>
      </c>
      <c r="H1412" s="65">
        <v>2</v>
      </c>
      <c r="I1412" s="65">
        <v>1</v>
      </c>
      <c r="J1412" s="82">
        <f t="shared" si="127"/>
        <v>1</v>
      </c>
      <c r="K1412" s="67">
        <f t="shared" si="128"/>
        <v>0.4</v>
      </c>
      <c r="L1412" s="67">
        <f t="shared" si="129"/>
        <v>6.6666666666666666E-2</v>
      </c>
      <c r="M1412" s="68">
        <f t="shared" si="130"/>
        <v>0.33333333333333337</v>
      </c>
      <c r="N1412" s="65">
        <v>5</v>
      </c>
      <c r="O1412" s="65">
        <v>15</v>
      </c>
      <c r="P1412" s="82">
        <f t="shared" si="131"/>
        <v>-10</v>
      </c>
    </row>
    <row r="1413" spans="2:16" x14ac:dyDescent="0.3">
      <c r="B1413" s="86">
        <v>1401</v>
      </c>
      <c r="C1413" s="87" t="s">
        <v>15</v>
      </c>
      <c r="D1413" s="90" t="s">
        <v>7586</v>
      </c>
      <c r="E1413" s="84">
        <v>70</v>
      </c>
      <c r="F1413" s="65">
        <v>82</v>
      </c>
      <c r="G1413" s="66">
        <f t="shared" si="126"/>
        <v>-12</v>
      </c>
      <c r="H1413" s="65">
        <v>2</v>
      </c>
      <c r="I1413" s="65">
        <v>2</v>
      </c>
      <c r="J1413" s="82">
        <f t="shared" si="127"/>
        <v>0</v>
      </c>
      <c r="K1413" s="67">
        <f t="shared" si="128"/>
        <v>0.66666666666666663</v>
      </c>
      <c r="L1413" s="67">
        <f t="shared" si="129"/>
        <v>0.14285714285714285</v>
      </c>
      <c r="M1413" s="68">
        <f t="shared" si="130"/>
        <v>0.52380952380952372</v>
      </c>
      <c r="N1413" s="65">
        <v>3</v>
      </c>
      <c r="O1413" s="65">
        <v>14</v>
      </c>
      <c r="P1413" s="82">
        <f t="shared" si="131"/>
        <v>-11</v>
      </c>
    </row>
    <row r="1414" spans="2:16" x14ac:dyDescent="0.3">
      <c r="B1414" s="86">
        <v>1402</v>
      </c>
      <c r="C1414" s="87" t="s">
        <v>14</v>
      </c>
      <c r="D1414" s="90" t="s">
        <v>7861</v>
      </c>
      <c r="E1414" s="84">
        <v>70</v>
      </c>
      <c r="F1414" s="65">
        <v>82</v>
      </c>
      <c r="G1414" s="66">
        <f t="shared" si="126"/>
        <v>-12</v>
      </c>
      <c r="H1414" s="65">
        <v>1</v>
      </c>
      <c r="I1414" s="65">
        <v>4</v>
      </c>
      <c r="J1414" s="82">
        <f t="shared" si="127"/>
        <v>-3</v>
      </c>
      <c r="K1414" s="67">
        <f t="shared" si="128"/>
        <v>0.5</v>
      </c>
      <c r="L1414" s="67">
        <f t="shared" si="129"/>
        <v>0.30769230769230771</v>
      </c>
      <c r="M1414" s="68">
        <f t="shared" si="130"/>
        <v>0.19230769230769229</v>
      </c>
      <c r="N1414" s="65">
        <v>2</v>
      </c>
      <c r="O1414" s="65">
        <v>13</v>
      </c>
      <c r="P1414" s="82">
        <f t="shared" si="131"/>
        <v>-11</v>
      </c>
    </row>
    <row r="1415" spans="2:16" x14ac:dyDescent="0.3">
      <c r="B1415" s="86">
        <v>1403</v>
      </c>
      <c r="C1415" s="87" t="s">
        <v>22</v>
      </c>
      <c r="D1415" s="91" t="s">
        <v>2551</v>
      </c>
      <c r="E1415" s="84">
        <v>70</v>
      </c>
      <c r="F1415" s="65">
        <v>81</v>
      </c>
      <c r="G1415" s="66">
        <f t="shared" si="126"/>
        <v>-11</v>
      </c>
      <c r="H1415" s="65">
        <v>170</v>
      </c>
      <c r="I1415" s="65">
        <v>62</v>
      </c>
      <c r="J1415" s="82">
        <f t="shared" si="127"/>
        <v>108</v>
      </c>
      <c r="K1415" s="67">
        <f t="shared" si="128"/>
        <v>5.4313099041533544E-2</v>
      </c>
      <c r="L1415" s="67">
        <f t="shared" si="129"/>
        <v>8.1471747700394212E-3</v>
      </c>
      <c r="M1415" s="68">
        <f t="shared" si="130"/>
        <v>4.6165924271494123E-2</v>
      </c>
      <c r="N1415" s="65">
        <v>3130</v>
      </c>
      <c r="O1415" s="65">
        <v>7610</v>
      </c>
      <c r="P1415" s="82">
        <f t="shared" si="131"/>
        <v>-4480</v>
      </c>
    </row>
    <row r="1416" spans="2:16" x14ac:dyDescent="0.3">
      <c r="B1416" s="86">
        <v>1404</v>
      </c>
      <c r="C1416" s="87" t="s">
        <v>1478</v>
      </c>
      <c r="D1416" s="91" t="s">
        <v>4615</v>
      </c>
      <c r="E1416" s="84">
        <v>70</v>
      </c>
      <c r="F1416" s="65">
        <v>81</v>
      </c>
      <c r="G1416" s="66">
        <f t="shared" si="126"/>
        <v>-11</v>
      </c>
      <c r="H1416" s="65">
        <v>230</v>
      </c>
      <c r="I1416" s="65">
        <v>89</v>
      </c>
      <c r="J1416" s="82">
        <f t="shared" si="127"/>
        <v>141</v>
      </c>
      <c r="K1416" s="67">
        <f t="shared" si="128"/>
        <v>0.12365591397849462</v>
      </c>
      <c r="L1416" s="67">
        <f t="shared" si="129"/>
        <v>4.9144119271120924E-2</v>
      </c>
      <c r="M1416" s="68">
        <f t="shared" si="130"/>
        <v>7.4511794707373707E-2</v>
      </c>
      <c r="N1416" s="65">
        <v>1860</v>
      </c>
      <c r="O1416" s="65">
        <v>1811</v>
      </c>
      <c r="P1416" s="82">
        <f t="shared" si="131"/>
        <v>49</v>
      </c>
    </row>
    <row r="1417" spans="2:16" ht="16.5" customHeight="1" x14ac:dyDescent="0.2">
      <c r="B1417" s="86">
        <v>1405</v>
      </c>
      <c r="C1417" s="87" t="s">
        <v>15</v>
      </c>
      <c r="D1417" s="91" t="s">
        <v>1330</v>
      </c>
      <c r="E1417" s="84">
        <v>70</v>
      </c>
      <c r="F1417" s="70">
        <v>81</v>
      </c>
      <c r="G1417" s="66">
        <f t="shared" si="126"/>
        <v>-11</v>
      </c>
      <c r="H1417" s="65">
        <v>152</v>
      </c>
      <c r="I1417" s="71">
        <v>83</v>
      </c>
      <c r="J1417" s="82">
        <f t="shared" si="127"/>
        <v>69</v>
      </c>
      <c r="K1417" s="67">
        <f t="shared" si="128"/>
        <v>8.8013896931094376E-2</v>
      </c>
      <c r="L1417" s="67">
        <f t="shared" si="129"/>
        <v>6.1074319352465045E-2</v>
      </c>
      <c r="M1417" s="68">
        <f t="shared" si="130"/>
        <v>2.6939577578629331E-2</v>
      </c>
      <c r="N1417" s="65">
        <v>1727</v>
      </c>
      <c r="O1417" s="65">
        <v>1359</v>
      </c>
      <c r="P1417" s="82">
        <f t="shared" si="131"/>
        <v>368</v>
      </c>
    </row>
    <row r="1418" spans="2:16" ht="16.5" customHeight="1" x14ac:dyDescent="0.3">
      <c r="B1418" s="86">
        <v>1406</v>
      </c>
      <c r="C1418" s="87" t="s">
        <v>1478</v>
      </c>
      <c r="D1418" s="91" t="s">
        <v>4311</v>
      </c>
      <c r="E1418" s="84">
        <v>70</v>
      </c>
      <c r="F1418" s="65">
        <v>81</v>
      </c>
      <c r="G1418" s="66">
        <f t="shared" si="126"/>
        <v>-11</v>
      </c>
      <c r="H1418" s="65">
        <v>153</v>
      </c>
      <c r="I1418" s="65">
        <v>21</v>
      </c>
      <c r="J1418" s="82">
        <f t="shared" si="127"/>
        <v>132</v>
      </c>
      <c r="K1418" s="67">
        <f t="shared" si="128"/>
        <v>0.11159737417943107</v>
      </c>
      <c r="L1418" s="67">
        <f t="shared" si="129"/>
        <v>3.7102473498233215E-2</v>
      </c>
      <c r="M1418" s="68">
        <f t="shared" si="130"/>
        <v>7.4494900681197851E-2</v>
      </c>
      <c r="N1418" s="65">
        <v>1371</v>
      </c>
      <c r="O1418" s="65">
        <v>566</v>
      </c>
      <c r="P1418" s="82">
        <f t="shared" si="131"/>
        <v>805</v>
      </c>
    </row>
    <row r="1419" spans="2:16" x14ac:dyDescent="0.3">
      <c r="B1419" s="86">
        <v>1407</v>
      </c>
      <c r="C1419" s="88" t="s">
        <v>22</v>
      </c>
      <c r="D1419" s="91" t="s">
        <v>19</v>
      </c>
      <c r="E1419" s="84">
        <v>70</v>
      </c>
      <c r="F1419" s="65">
        <v>81</v>
      </c>
      <c r="G1419" s="66">
        <f t="shared" si="126"/>
        <v>-11</v>
      </c>
      <c r="H1419" s="65">
        <v>61</v>
      </c>
      <c r="I1419" s="65">
        <v>46</v>
      </c>
      <c r="J1419" s="82">
        <f t="shared" si="127"/>
        <v>15</v>
      </c>
      <c r="K1419" s="67">
        <f t="shared" si="128"/>
        <v>6.8771138669673049E-2</v>
      </c>
      <c r="L1419" s="67">
        <f t="shared" si="129"/>
        <v>2.6225769669327253E-2</v>
      </c>
      <c r="M1419" s="68">
        <f t="shared" si="130"/>
        <v>4.2545369000345792E-2</v>
      </c>
      <c r="N1419" s="65">
        <v>887</v>
      </c>
      <c r="O1419" s="65">
        <v>1754</v>
      </c>
      <c r="P1419" s="82">
        <f t="shared" si="131"/>
        <v>-867</v>
      </c>
    </row>
    <row r="1420" spans="2:16" ht="16.5" customHeight="1" x14ac:dyDescent="0.3">
      <c r="B1420" s="86">
        <v>1408</v>
      </c>
      <c r="C1420" s="88" t="s">
        <v>14</v>
      </c>
      <c r="D1420" s="91" t="s">
        <v>2937</v>
      </c>
      <c r="E1420" s="84">
        <v>70</v>
      </c>
      <c r="F1420" s="65">
        <v>81</v>
      </c>
      <c r="G1420" s="66">
        <f t="shared" si="126"/>
        <v>-11</v>
      </c>
      <c r="H1420" s="65">
        <v>62</v>
      </c>
      <c r="I1420" s="65">
        <v>2</v>
      </c>
      <c r="J1420" s="82">
        <f t="shared" si="127"/>
        <v>60</v>
      </c>
      <c r="K1420" s="67">
        <f t="shared" si="128"/>
        <v>7.1759259259259259E-2</v>
      </c>
      <c r="L1420" s="67">
        <f t="shared" si="129"/>
        <v>1.2121212121212121E-2</v>
      </c>
      <c r="M1420" s="68">
        <f t="shared" si="130"/>
        <v>5.9638047138047136E-2</v>
      </c>
      <c r="N1420" s="65">
        <v>864</v>
      </c>
      <c r="O1420" s="65">
        <v>165</v>
      </c>
      <c r="P1420" s="82">
        <f t="shared" si="131"/>
        <v>699</v>
      </c>
    </row>
    <row r="1421" spans="2:16" x14ac:dyDescent="0.3">
      <c r="B1421" s="86">
        <v>1409</v>
      </c>
      <c r="C1421" s="88" t="s">
        <v>7</v>
      </c>
      <c r="D1421" s="91" t="s">
        <v>4329</v>
      </c>
      <c r="E1421" s="84">
        <v>70</v>
      </c>
      <c r="F1421" s="65">
        <v>81</v>
      </c>
      <c r="G1421" s="66">
        <f t="shared" ref="G1421:G1484" si="132">E1421-F1421</f>
        <v>-11</v>
      </c>
      <c r="H1421" s="65">
        <v>58</v>
      </c>
      <c r="I1421" s="65">
        <v>6</v>
      </c>
      <c r="J1421" s="82">
        <f t="shared" ref="J1421:J1484" si="133">H1421-I1421</f>
        <v>52</v>
      </c>
      <c r="K1421" s="67">
        <f t="shared" ref="K1421:K1484" si="134">IFERROR(H1421/N1421,0)</f>
        <v>7.0133010882708582E-2</v>
      </c>
      <c r="L1421" s="67">
        <f t="shared" ref="L1421:L1484" si="135">IFERROR(I1421/O1421,0)</f>
        <v>3.7974683544303799E-2</v>
      </c>
      <c r="M1421" s="68">
        <f t="shared" ref="M1421:M1484" si="136">K1421-L1421</f>
        <v>3.2158327338404784E-2</v>
      </c>
      <c r="N1421" s="65">
        <v>827</v>
      </c>
      <c r="O1421" s="69">
        <v>158</v>
      </c>
      <c r="P1421" s="82">
        <f t="shared" ref="P1421:P1484" si="137">N1421-O1421</f>
        <v>669</v>
      </c>
    </row>
    <row r="1422" spans="2:16" x14ac:dyDescent="0.3">
      <c r="B1422" s="86">
        <v>1410</v>
      </c>
      <c r="C1422" s="87" t="s">
        <v>1478</v>
      </c>
      <c r="D1422" s="91" t="s">
        <v>3366</v>
      </c>
      <c r="E1422" s="84">
        <v>70</v>
      </c>
      <c r="F1422" s="65">
        <v>81</v>
      </c>
      <c r="G1422" s="66">
        <f t="shared" si="132"/>
        <v>-11</v>
      </c>
      <c r="H1422" s="65">
        <v>42</v>
      </c>
      <c r="I1422" s="65">
        <v>33</v>
      </c>
      <c r="J1422" s="82">
        <f t="shared" si="133"/>
        <v>9</v>
      </c>
      <c r="K1422" s="67">
        <f t="shared" si="134"/>
        <v>7.4204946996466431E-2</v>
      </c>
      <c r="L1422" s="67">
        <f t="shared" si="135"/>
        <v>1.7259414225941423E-2</v>
      </c>
      <c r="M1422" s="68">
        <f t="shared" si="136"/>
        <v>5.6945532770525012E-2</v>
      </c>
      <c r="N1422" s="65">
        <v>566</v>
      </c>
      <c r="O1422" s="65">
        <v>1912</v>
      </c>
      <c r="P1422" s="82">
        <f t="shared" si="137"/>
        <v>-1346</v>
      </c>
    </row>
    <row r="1423" spans="2:16" ht="16.5" customHeight="1" x14ac:dyDescent="0.3">
      <c r="B1423" s="86">
        <v>1411</v>
      </c>
      <c r="C1423" s="87" t="s">
        <v>7</v>
      </c>
      <c r="D1423" s="91" t="s">
        <v>43</v>
      </c>
      <c r="E1423" s="84">
        <v>70</v>
      </c>
      <c r="F1423" s="65">
        <v>81</v>
      </c>
      <c r="G1423" s="66">
        <f t="shared" si="132"/>
        <v>-11</v>
      </c>
      <c r="H1423" s="65">
        <v>51</v>
      </c>
      <c r="I1423" s="65">
        <v>1</v>
      </c>
      <c r="J1423" s="82">
        <f t="shared" si="133"/>
        <v>50</v>
      </c>
      <c r="K1423" s="67">
        <f t="shared" si="134"/>
        <v>9.3406593406593408E-2</v>
      </c>
      <c r="L1423" s="67">
        <f t="shared" si="135"/>
        <v>5.5555555555555552E-2</v>
      </c>
      <c r="M1423" s="68">
        <f t="shared" si="136"/>
        <v>3.7851037851037855E-2</v>
      </c>
      <c r="N1423" s="65">
        <v>546</v>
      </c>
      <c r="O1423" s="65">
        <v>18</v>
      </c>
      <c r="P1423" s="82">
        <f t="shared" si="137"/>
        <v>528</v>
      </c>
    </row>
    <row r="1424" spans="2:16" x14ac:dyDescent="0.3">
      <c r="B1424" s="86">
        <v>1412</v>
      </c>
      <c r="C1424" s="87" t="s">
        <v>7</v>
      </c>
      <c r="D1424" s="91" t="s">
        <v>86</v>
      </c>
      <c r="E1424" s="84">
        <v>70</v>
      </c>
      <c r="F1424" s="65">
        <v>81</v>
      </c>
      <c r="G1424" s="66">
        <f t="shared" si="132"/>
        <v>-11</v>
      </c>
      <c r="H1424" s="65">
        <v>54</v>
      </c>
      <c r="I1424" s="65">
        <v>3</v>
      </c>
      <c r="J1424" s="82">
        <f t="shared" si="133"/>
        <v>51</v>
      </c>
      <c r="K1424" s="67">
        <f t="shared" si="134"/>
        <v>0.1036468330134357</v>
      </c>
      <c r="L1424" s="67">
        <f t="shared" si="135"/>
        <v>6.5217391304347824E-2</v>
      </c>
      <c r="M1424" s="68">
        <f t="shared" si="136"/>
        <v>3.842944170908788E-2</v>
      </c>
      <c r="N1424" s="65">
        <v>521</v>
      </c>
      <c r="O1424" s="65">
        <v>46</v>
      </c>
      <c r="P1424" s="82">
        <f t="shared" si="137"/>
        <v>475</v>
      </c>
    </row>
    <row r="1425" spans="2:16" x14ac:dyDescent="0.3">
      <c r="B1425" s="86">
        <v>1413</v>
      </c>
      <c r="C1425" s="88" t="s">
        <v>221</v>
      </c>
      <c r="D1425" s="91" t="s">
        <v>488</v>
      </c>
      <c r="E1425" s="84">
        <v>70</v>
      </c>
      <c r="F1425" s="65">
        <v>81</v>
      </c>
      <c r="G1425" s="66">
        <f t="shared" si="132"/>
        <v>-11</v>
      </c>
      <c r="H1425" s="65">
        <v>48</v>
      </c>
      <c r="I1425" s="65">
        <v>3</v>
      </c>
      <c r="J1425" s="82">
        <f t="shared" si="133"/>
        <v>45</v>
      </c>
      <c r="K1425" s="67">
        <f t="shared" si="134"/>
        <v>9.2843326885880081E-2</v>
      </c>
      <c r="L1425" s="67">
        <f t="shared" si="135"/>
        <v>2.1739130434782608E-2</v>
      </c>
      <c r="M1425" s="68">
        <f t="shared" si="136"/>
        <v>7.1104196451097473E-2</v>
      </c>
      <c r="N1425" s="65">
        <v>517</v>
      </c>
      <c r="O1425" s="65">
        <v>138</v>
      </c>
      <c r="P1425" s="82">
        <f t="shared" si="137"/>
        <v>379</v>
      </c>
    </row>
    <row r="1426" spans="2:16" x14ac:dyDescent="0.3">
      <c r="B1426" s="86">
        <v>1414</v>
      </c>
      <c r="C1426" s="87" t="s">
        <v>16</v>
      </c>
      <c r="D1426" s="91" t="s">
        <v>6177</v>
      </c>
      <c r="E1426" s="84">
        <v>70</v>
      </c>
      <c r="F1426" s="65">
        <v>81</v>
      </c>
      <c r="G1426" s="66">
        <f t="shared" si="132"/>
        <v>-11</v>
      </c>
      <c r="H1426" s="65">
        <v>39</v>
      </c>
      <c r="I1426" s="65">
        <v>5</v>
      </c>
      <c r="J1426" s="82">
        <f t="shared" si="133"/>
        <v>34</v>
      </c>
      <c r="K1426" s="67">
        <f t="shared" si="134"/>
        <v>8.1932773109243698E-2</v>
      </c>
      <c r="L1426" s="67">
        <f t="shared" si="135"/>
        <v>0.33333333333333331</v>
      </c>
      <c r="M1426" s="68">
        <f t="shared" si="136"/>
        <v>-0.25140056022408963</v>
      </c>
      <c r="N1426" s="65">
        <v>476</v>
      </c>
      <c r="O1426" s="69">
        <v>15</v>
      </c>
      <c r="P1426" s="82">
        <f t="shared" si="137"/>
        <v>461</v>
      </c>
    </row>
    <row r="1427" spans="2:16" x14ac:dyDescent="0.3">
      <c r="B1427" s="86">
        <v>1415</v>
      </c>
      <c r="C1427" s="88" t="s">
        <v>1478</v>
      </c>
      <c r="D1427" s="91" t="s">
        <v>3312</v>
      </c>
      <c r="E1427" s="84">
        <v>70</v>
      </c>
      <c r="F1427" s="65">
        <v>81</v>
      </c>
      <c r="G1427" s="66">
        <f t="shared" si="132"/>
        <v>-11</v>
      </c>
      <c r="H1427" s="65">
        <v>39</v>
      </c>
      <c r="I1427" s="65">
        <v>16</v>
      </c>
      <c r="J1427" s="82">
        <f t="shared" si="133"/>
        <v>23</v>
      </c>
      <c r="K1427" s="67">
        <f t="shared" si="134"/>
        <v>9.1981132075471692E-2</v>
      </c>
      <c r="L1427" s="67">
        <f t="shared" si="135"/>
        <v>1.646090534979424E-2</v>
      </c>
      <c r="M1427" s="68">
        <f t="shared" si="136"/>
        <v>7.5520226725677458E-2</v>
      </c>
      <c r="N1427" s="65">
        <v>424</v>
      </c>
      <c r="O1427" s="65">
        <v>972</v>
      </c>
      <c r="P1427" s="82">
        <f t="shared" si="137"/>
        <v>-548</v>
      </c>
    </row>
    <row r="1428" spans="2:16" x14ac:dyDescent="0.3">
      <c r="B1428" s="86">
        <v>1416</v>
      </c>
      <c r="C1428" s="87" t="s">
        <v>15</v>
      </c>
      <c r="D1428" s="90" t="s">
        <v>930</v>
      </c>
      <c r="E1428" s="84">
        <v>70</v>
      </c>
      <c r="F1428" s="65">
        <v>81</v>
      </c>
      <c r="G1428" s="66">
        <f t="shared" si="132"/>
        <v>-11</v>
      </c>
      <c r="H1428" s="65">
        <v>32</v>
      </c>
      <c r="I1428" s="65">
        <v>63</v>
      </c>
      <c r="J1428" s="82">
        <f t="shared" si="133"/>
        <v>-31</v>
      </c>
      <c r="K1428" s="67">
        <f t="shared" si="134"/>
        <v>7.6555023923444973E-2</v>
      </c>
      <c r="L1428" s="67">
        <f t="shared" si="135"/>
        <v>5.0683829444891394E-2</v>
      </c>
      <c r="M1428" s="68">
        <f t="shared" si="136"/>
        <v>2.5871194478553579E-2</v>
      </c>
      <c r="N1428" s="65">
        <v>418</v>
      </c>
      <c r="O1428" s="65">
        <v>1243</v>
      </c>
      <c r="P1428" s="82">
        <f t="shared" si="137"/>
        <v>-825</v>
      </c>
    </row>
    <row r="1429" spans="2:16" x14ac:dyDescent="0.3">
      <c r="B1429" s="86">
        <v>1417</v>
      </c>
      <c r="C1429" s="87" t="s">
        <v>221</v>
      </c>
      <c r="D1429" s="91" t="s">
        <v>4789</v>
      </c>
      <c r="E1429" s="84">
        <v>70</v>
      </c>
      <c r="F1429" s="65">
        <v>81</v>
      </c>
      <c r="G1429" s="66">
        <f t="shared" si="132"/>
        <v>-11</v>
      </c>
      <c r="H1429" s="65">
        <v>19</v>
      </c>
      <c r="I1429" s="65">
        <v>2</v>
      </c>
      <c r="J1429" s="82">
        <f t="shared" si="133"/>
        <v>17</v>
      </c>
      <c r="K1429" s="67">
        <f t="shared" si="134"/>
        <v>5.1912568306010931E-2</v>
      </c>
      <c r="L1429" s="67">
        <f t="shared" si="135"/>
        <v>5.5555555555555552E-2</v>
      </c>
      <c r="M1429" s="68">
        <f t="shared" si="136"/>
        <v>-3.6429872495446214E-3</v>
      </c>
      <c r="N1429" s="65">
        <v>366</v>
      </c>
      <c r="O1429" s="65">
        <v>36</v>
      </c>
      <c r="P1429" s="82">
        <f t="shared" si="137"/>
        <v>330</v>
      </c>
    </row>
    <row r="1430" spans="2:16" ht="16.5" customHeight="1" x14ac:dyDescent="0.3">
      <c r="B1430" s="86">
        <v>1418</v>
      </c>
      <c r="C1430" s="87" t="s">
        <v>22</v>
      </c>
      <c r="D1430" s="91" t="s">
        <v>3954</v>
      </c>
      <c r="E1430" s="84">
        <v>70</v>
      </c>
      <c r="F1430" s="65">
        <v>81</v>
      </c>
      <c r="G1430" s="66">
        <f t="shared" si="132"/>
        <v>-11</v>
      </c>
      <c r="H1430" s="65">
        <v>56</v>
      </c>
      <c r="I1430" s="65">
        <v>14</v>
      </c>
      <c r="J1430" s="82">
        <f t="shared" si="133"/>
        <v>42</v>
      </c>
      <c r="K1430" s="67">
        <f t="shared" si="134"/>
        <v>0.15512465373961218</v>
      </c>
      <c r="L1430" s="67">
        <f t="shared" si="135"/>
        <v>2.8112449799196786E-2</v>
      </c>
      <c r="M1430" s="68">
        <f t="shared" si="136"/>
        <v>0.1270122039404154</v>
      </c>
      <c r="N1430" s="65">
        <v>361</v>
      </c>
      <c r="O1430" s="65">
        <v>498</v>
      </c>
      <c r="P1430" s="82">
        <f t="shared" si="137"/>
        <v>-137</v>
      </c>
    </row>
    <row r="1431" spans="2:16" x14ac:dyDescent="0.3">
      <c r="B1431" s="86">
        <v>1419</v>
      </c>
      <c r="C1431" s="87" t="s">
        <v>7</v>
      </c>
      <c r="D1431" s="91" t="s">
        <v>135</v>
      </c>
      <c r="E1431" s="84">
        <v>70</v>
      </c>
      <c r="F1431" s="65">
        <v>81</v>
      </c>
      <c r="G1431" s="66">
        <f t="shared" si="132"/>
        <v>-11</v>
      </c>
      <c r="H1431" s="65">
        <v>31</v>
      </c>
      <c r="I1431" s="65">
        <v>2</v>
      </c>
      <c r="J1431" s="82">
        <f t="shared" si="133"/>
        <v>29</v>
      </c>
      <c r="K1431" s="67">
        <f t="shared" si="134"/>
        <v>8.683473389355742E-2</v>
      </c>
      <c r="L1431" s="67">
        <f t="shared" si="135"/>
        <v>5.5248618784530384E-3</v>
      </c>
      <c r="M1431" s="68">
        <f t="shared" si="136"/>
        <v>8.1309872015104381E-2</v>
      </c>
      <c r="N1431" s="65">
        <v>357</v>
      </c>
      <c r="O1431" s="65">
        <v>362</v>
      </c>
      <c r="P1431" s="82">
        <f t="shared" si="137"/>
        <v>-5</v>
      </c>
    </row>
    <row r="1432" spans="2:16" x14ac:dyDescent="0.3">
      <c r="B1432" s="86">
        <v>1420</v>
      </c>
      <c r="C1432" s="87" t="s">
        <v>22</v>
      </c>
      <c r="D1432" s="91" t="s">
        <v>3157</v>
      </c>
      <c r="E1432" s="84">
        <v>70</v>
      </c>
      <c r="F1432" s="65">
        <v>81</v>
      </c>
      <c r="G1432" s="66">
        <f t="shared" si="132"/>
        <v>-11</v>
      </c>
      <c r="H1432" s="65">
        <v>24</v>
      </c>
      <c r="I1432" s="65">
        <v>9</v>
      </c>
      <c r="J1432" s="82">
        <f t="shared" si="133"/>
        <v>15</v>
      </c>
      <c r="K1432" s="67">
        <f t="shared" si="134"/>
        <v>6.9364161849710976E-2</v>
      </c>
      <c r="L1432" s="67">
        <f t="shared" si="135"/>
        <v>1.4586709886547812E-2</v>
      </c>
      <c r="M1432" s="68">
        <f t="shared" si="136"/>
        <v>5.4777451963163165E-2</v>
      </c>
      <c r="N1432" s="65">
        <v>346</v>
      </c>
      <c r="O1432" s="65">
        <v>617</v>
      </c>
      <c r="P1432" s="82">
        <f t="shared" si="137"/>
        <v>-271</v>
      </c>
    </row>
    <row r="1433" spans="2:16" x14ac:dyDescent="0.3">
      <c r="B1433" s="86">
        <v>1421</v>
      </c>
      <c r="C1433" s="87" t="s">
        <v>221</v>
      </c>
      <c r="D1433" s="91" t="s">
        <v>2002</v>
      </c>
      <c r="E1433" s="84">
        <v>70</v>
      </c>
      <c r="F1433" s="65">
        <v>81</v>
      </c>
      <c r="G1433" s="66">
        <f t="shared" si="132"/>
        <v>-11</v>
      </c>
      <c r="H1433" s="65">
        <v>19</v>
      </c>
      <c r="I1433" s="65">
        <v>1</v>
      </c>
      <c r="J1433" s="82">
        <f t="shared" si="133"/>
        <v>18</v>
      </c>
      <c r="K1433" s="67">
        <f t="shared" si="134"/>
        <v>5.5072463768115941E-2</v>
      </c>
      <c r="L1433" s="67">
        <f t="shared" si="135"/>
        <v>3.952569169960474E-3</v>
      </c>
      <c r="M1433" s="68">
        <f t="shared" si="136"/>
        <v>5.1119894598155469E-2</v>
      </c>
      <c r="N1433" s="65">
        <v>345</v>
      </c>
      <c r="O1433" s="65">
        <v>253</v>
      </c>
      <c r="P1433" s="82">
        <f t="shared" si="137"/>
        <v>92</v>
      </c>
    </row>
    <row r="1434" spans="2:16" x14ac:dyDescent="0.3">
      <c r="B1434" s="86">
        <v>1422</v>
      </c>
      <c r="C1434" s="87" t="s">
        <v>1478</v>
      </c>
      <c r="D1434" s="90" t="s">
        <v>6717</v>
      </c>
      <c r="E1434" s="84">
        <v>70</v>
      </c>
      <c r="F1434" s="65">
        <v>81</v>
      </c>
      <c r="G1434" s="66">
        <f t="shared" si="132"/>
        <v>-11</v>
      </c>
      <c r="H1434" s="65">
        <v>24</v>
      </c>
      <c r="I1434" s="65">
        <v>25</v>
      </c>
      <c r="J1434" s="82">
        <f t="shared" si="133"/>
        <v>-1</v>
      </c>
      <c r="K1434" s="67">
        <f t="shared" si="134"/>
        <v>7.1856287425149698E-2</v>
      </c>
      <c r="L1434" s="67">
        <f t="shared" si="135"/>
        <v>1.3469827586206896E-2</v>
      </c>
      <c r="M1434" s="68">
        <f t="shared" si="136"/>
        <v>5.8386459838942806E-2</v>
      </c>
      <c r="N1434" s="65">
        <v>334</v>
      </c>
      <c r="O1434" s="65">
        <v>1856</v>
      </c>
      <c r="P1434" s="82">
        <f t="shared" si="137"/>
        <v>-1522</v>
      </c>
    </row>
    <row r="1435" spans="2:16" x14ac:dyDescent="0.3">
      <c r="B1435" s="86">
        <v>1423</v>
      </c>
      <c r="C1435" s="88" t="s">
        <v>37</v>
      </c>
      <c r="D1435" s="91" t="s">
        <v>1565</v>
      </c>
      <c r="E1435" s="84">
        <v>70</v>
      </c>
      <c r="F1435" s="65">
        <v>81</v>
      </c>
      <c r="G1435" s="66">
        <f t="shared" si="132"/>
        <v>-11</v>
      </c>
      <c r="H1435" s="65">
        <v>33</v>
      </c>
      <c r="I1435" s="65">
        <v>2</v>
      </c>
      <c r="J1435" s="82">
        <f t="shared" si="133"/>
        <v>31</v>
      </c>
      <c r="K1435" s="67">
        <f t="shared" si="134"/>
        <v>0.12741312741312741</v>
      </c>
      <c r="L1435" s="67">
        <f t="shared" si="135"/>
        <v>1.05318588730911E-3</v>
      </c>
      <c r="M1435" s="68">
        <f t="shared" si="136"/>
        <v>0.12635994152581831</v>
      </c>
      <c r="N1435" s="65">
        <v>259</v>
      </c>
      <c r="O1435" s="69">
        <v>1899</v>
      </c>
      <c r="P1435" s="82">
        <f t="shared" si="137"/>
        <v>-1640</v>
      </c>
    </row>
    <row r="1436" spans="2:16" x14ac:dyDescent="0.3">
      <c r="B1436" s="86">
        <v>1424</v>
      </c>
      <c r="C1436" s="87" t="s">
        <v>37</v>
      </c>
      <c r="D1436" s="90" t="s">
        <v>7598</v>
      </c>
      <c r="E1436" s="84">
        <v>70</v>
      </c>
      <c r="F1436" s="65">
        <v>81</v>
      </c>
      <c r="G1436" s="66">
        <f t="shared" si="132"/>
        <v>-11</v>
      </c>
      <c r="H1436" s="65">
        <v>34</v>
      </c>
      <c r="I1436" s="65">
        <v>61</v>
      </c>
      <c r="J1436" s="82">
        <f t="shared" si="133"/>
        <v>-27</v>
      </c>
      <c r="K1436" s="67">
        <f t="shared" si="134"/>
        <v>0.13765182186234817</v>
      </c>
      <c r="L1436" s="67">
        <f t="shared" si="135"/>
        <v>0.15174129353233831</v>
      </c>
      <c r="M1436" s="68">
        <f t="shared" si="136"/>
        <v>-1.4089471669990139E-2</v>
      </c>
      <c r="N1436" s="65">
        <v>247</v>
      </c>
      <c r="O1436" s="65">
        <v>402</v>
      </c>
      <c r="P1436" s="82">
        <f t="shared" si="137"/>
        <v>-155</v>
      </c>
    </row>
    <row r="1437" spans="2:16" x14ac:dyDescent="0.3">
      <c r="B1437" s="86">
        <v>1425</v>
      </c>
      <c r="C1437" s="88" t="s">
        <v>18</v>
      </c>
      <c r="D1437" s="91" t="s">
        <v>73</v>
      </c>
      <c r="E1437" s="84">
        <v>70</v>
      </c>
      <c r="F1437" s="65">
        <v>81</v>
      </c>
      <c r="G1437" s="66">
        <f t="shared" si="132"/>
        <v>-11</v>
      </c>
      <c r="H1437" s="65">
        <v>13</v>
      </c>
      <c r="I1437" s="65">
        <v>2</v>
      </c>
      <c r="J1437" s="82">
        <f t="shared" si="133"/>
        <v>11</v>
      </c>
      <c r="K1437" s="67">
        <f t="shared" si="134"/>
        <v>5.3061224489795916E-2</v>
      </c>
      <c r="L1437" s="67">
        <f t="shared" si="135"/>
        <v>4.0816326530612242E-2</v>
      </c>
      <c r="M1437" s="68">
        <f t="shared" si="136"/>
        <v>1.2244897959183675E-2</v>
      </c>
      <c r="N1437" s="65">
        <v>245</v>
      </c>
      <c r="O1437" s="65">
        <v>49</v>
      </c>
      <c r="P1437" s="82">
        <f t="shared" si="137"/>
        <v>196</v>
      </c>
    </row>
    <row r="1438" spans="2:16" x14ac:dyDescent="0.3">
      <c r="B1438" s="86">
        <v>1426</v>
      </c>
      <c r="C1438" s="87" t="s">
        <v>221</v>
      </c>
      <c r="D1438" s="91" t="s">
        <v>1361</v>
      </c>
      <c r="E1438" s="84">
        <v>70</v>
      </c>
      <c r="F1438" s="65">
        <v>81</v>
      </c>
      <c r="G1438" s="66">
        <f t="shared" si="132"/>
        <v>-11</v>
      </c>
      <c r="H1438" s="65">
        <v>23</v>
      </c>
      <c r="I1438" s="65">
        <v>6</v>
      </c>
      <c r="J1438" s="82">
        <f t="shared" si="133"/>
        <v>17</v>
      </c>
      <c r="K1438" s="67">
        <f t="shared" si="134"/>
        <v>9.4262295081967207E-2</v>
      </c>
      <c r="L1438" s="67">
        <f t="shared" si="135"/>
        <v>5.8252427184466021E-2</v>
      </c>
      <c r="M1438" s="68">
        <f t="shared" si="136"/>
        <v>3.6009867897501185E-2</v>
      </c>
      <c r="N1438" s="65">
        <v>244</v>
      </c>
      <c r="O1438" s="65">
        <v>103</v>
      </c>
      <c r="P1438" s="82">
        <f t="shared" si="137"/>
        <v>141</v>
      </c>
    </row>
    <row r="1439" spans="2:16" x14ac:dyDescent="0.3">
      <c r="B1439" s="86">
        <v>1427</v>
      </c>
      <c r="C1439" s="88" t="s">
        <v>22</v>
      </c>
      <c r="D1439" s="91" t="s">
        <v>3232</v>
      </c>
      <c r="E1439" s="84">
        <v>70</v>
      </c>
      <c r="F1439" s="65">
        <v>81</v>
      </c>
      <c r="G1439" s="66">
        <f t="shared" si="132"/>
        <v>-11</v>
      </c>
      <c r="H1439" s="65">
        <v>13</v>
      </c>
      <c r="I1439" s="65">
        <v>2</v>
      </c>
      <c r="J1439" s="82">
        <f t="shared" si="133"/>
        <v>11</v>
      </c>
      <c r="K1439" s="67">
        <f t="shared" si="134"/>
        <v>5.5555555555555552E-2</v>
      </c>
      <c r="L1439" s="67">
        <f t="shared" si="135"/>
        <v>1.5384615384615385E-2</v>
      </c>
      <c r="M1439" s="68">
        <f t="shared" si="136"/>
        <v>4.0170940170940167E-2</v>
      </c>
      <c r="N1439" s="65">
        <v>234</v>
      </c>
      <c r="O1439" s="65">
        <v>130</v>
      </c>
      <c r="P1439" s="82">
        <f t="shared" si="137"/>
        <v>104</v>
      </c>
    </row>
    <row r="1440" spans="2:16" x14ac:dyDescent="0.3">
      <c r="B1440" s="86">
        <v>1428</v>
      </c>
      <c r="C1440" s="87" t="s">
        <v>22</v>
      </c>
      <c r="D1440" s="91" t="s">
        <v>3505</v>
      </c>
      <c r="E1440" s="84">
        <v>70</v>
      </c>
      <c r="F1440" s="65">
        <v>81</v>
      </c>
      <c r="G1440" s="66">
        <f t="shared" si="132"/>
        <v>-11</v>
      </c>
      <c r="H1440" s="65">
        <v>16</v>
      </c>
      <c r="I1440" s="65">
        <v>3</v>
      </c>
      <c r="J1440" s="82">
        <f t="shared" si="133"/>
        <v>13</v>
      </c>
      <c r="K1440" s="67">
        <f t="shared" si="134"/>
        <v>7.1428571428571425E-2</v>
      </c>
      <c r="L1440" s="67">
        <f t="shared" si="135"/>
        <v>1.935483870967742E-2</v>
      </c>
      <c r="M1440" s="68">
        <f t="shared" si="136"/>
        <v>5.2073732718894004E-2</v>
      </c>
      <c r="N1440" s="65">
        <v>224</v>
      </c>
      <c r="O1440" s="65">
        <v>155</v>
      </c>
      <c r="P1440" s="82">
        <f t="shared" si="137"/>
        <v>69</v>
      </c>
    </row>
    <row r="1441" spans="2:16" x14ac:dyDescent="0.3">
      <c r="B1441" s="86">
        <v>1429</v>
      </c>
      <c r="C1441" s="88" t="s">
        <v>15</v>
      </c>
      <c r="D1441" s="91" t="s">
        <v>1145</v>
      </c>
      <c r="E1441" s="84">
        <v>70</v>
      </c>
      <c r="F1441" s="65">
        <v>81</v>
      </c>
      <c r="G1441" s="66">
        <f t="shared" si="132"/>
        <v>-11</v>
      </c>
      <c r="H1441" s="65">
        <v>15</v>
      </c>
      <c r="I1441" s="65">
        <v>8</v>
      </c>
      <c r="J1441" s="82">
        <f t="shared" si="133"/>
        <v>7</v>
      </c>
      <c r="K1441" s="67">
        <f t="shared" si="134"/>
        <v>6.8181818181818177E-2</v>
      </c>
      <c r="L1441" s="67">
        <f t="shared" si="135"/>
        <v>3.4572169403630079E-3</v>
      </c>
      <c r="M1441" s="68">
        <f t="shared" si="136"/>
        <v>6.4724601241455168E-2</v>
      </c>
      <c r="N1441" s="65">
        <v>220</v>
      </c>
      <c r="O1441" s="65">
        <v>2314</v>
      </c>
      <c r="P1441" s="82">
        <f t="shared" si="137"/>
        <v>-2094</v>
      </c>
    </row>
    <row r="1442" spans="2:16" ht="16.5" customHeight="1" x14ac:dyDescent="0.3">
      <c r="B1442" s="86">
        <v>1430</v>
      </c>
      <c r="C1442" s="87" t="s">
        <v>22</v>
      </c>
      <c r="D1442" s="91" t="s">
        <v>5986</v>
      </c>
      <c r="E1442" s="84">
        <v>70</v>
      </c>
      <c r="F1442" s="65">
        <v>81</v>
      </c>
      <c r="G1442" s="66">
        <f t="shared" si="132"/>
        <v>-11</v>
      </c>
      <c r="H1442" s="65">
        <v>40</v>
      </c>
      <c r="I1442" s="65">
        <v>3</v>
      </c>
      <c r="J1442" s="82">
        <f t="shared" si="133"/>
        <v>37</v>
      </c>
      <c r="K1442" s="67">
        <f t="shared" si="134"/>
        <v>0.18867924528301888</v>
      </c>
      <c r="L1442" s="67">
        <f t="shared" si="135"/>
        <v>0.23076923076923078</v>
      </c>
      <c r="M1442" s="68">
        <f t="shared" si="136"/>
        <v>-4.2089985486211901E-2</v>
      </c>
      <c r="N1442" s="65">
        <v>212</v>
      </c>
      <c r="O1442" s="65">
        <v>13</v>
      </c>
      <c r="P1442" s="82">
        <f t="shared" si="137"/>
        <v>199</v>
      </c>
    </row>
    <row r="1443" spans="2:16" x14ac:dyDescent="0.3">
      <c r="B1443" s="86">
        <v>1431</v>
      </c>
      <c r="C1443" s="87" t="s">
        <v>18</v>
      </c>
      <c r="D1443" s="91" t="s">
        <v>5230</v>
      </c>
      <c r="E1443" s="84">
        <v>70</v>
      </c>
      <c r="F1443" s="65">
        <v>81</v>
      </c>
      <c r="G1443" s="66">
        <f t="shared" si="132"/>
        <v>-11</v>
      </c>
      <c r="H1443" s="65">
        <v>25</v>
      </c>
      <c r="I1443" s="65">
        <v>3</v>
      </c>
      <c r="J1443" s="82">
        <f t="shared" si="133"/>
        <v>22</v>
      </c>
      <c r="K1443" s="67">
        <f t="shared" si="134"/>
        <v>0.11904761904761904</v>
      </c>
      <c r="L1443" s="67">
        <f t="shared" si="135"/>
        <v>8.3333333333333329E-2</v>
      </c>
      <c r="M1443" s="68">
        <f t="shared" si="136"/>
        <v>3.5714285714285712E-2</v>
      </c>
      <c r="N1443" s="65">
        <v>210</v>
      </c>
      <c r="O1443" s="65">
        <v>36</v>
      </c>
      <c r="P1443" s="82">
        <f t="shared" si="137"/>
        <v>174</v>
      </c>
    </row>
    <row r="1444" spans="2:16" x14ac:dyDescent="0.3">
      <c r="B1444" s="86">
        <v>1432</v>
      </c>
      <c r="C1444" s="87" t="s">
        <v>221</v>
      </c>
      <c r="D1444" s="91" t="s">
        <v>928</v>
      </c>
      <c r="E1444" s="84">
        <v>70</v>
      </c>
      <c r="F1444" s="65">
        <v>81</v>
      </c>
      <c r="G1444" s="66">
        <f t="shared" si="132"/>
        <v>-11</v>
      </c>
      <c r="H1444" s="65">
        <v>13</v>
      </c>
      <c r="I1444" s="65">
        <v>2</v>
      </c>
      <c r="J1444" s="82">
        <f t="shared" si="133"/>
        <v>11</v>
      </c>
      <c r="K1444" s="67">
        <f t="shared" si="134"/>
        <v>6.3725490196078427E-2</v>
      </c>
      <c r="L1444" s="67">
        <f t="shared" si="135"/>
        <v>1.7699115044247787E-2</v>
      </c>
      <c r="M1444" s="68">
        <f t="shared" si="136"/>
        <v>4.602637515183064E-2</v>
      </c>
      <c r="N1444" s="65">
        <v>204</v>
      </c>
      <c r="O1444" s="65">
        <v>113</v>
      </c>
      <c r="P1444" s="82">
        <f t="shared" si="137"/>
        <v>91</v>
      </c>
    </row>
    <row r="1445" spans="2:16" x14ac:dyDescent="0.3">
      <c r="B1445" s="86">
        <v>1433</v>
      </c>
      <c r="C1445" s="88" t="s">
        <v>220</v>
      </c>
      <c r="D1445" s="91" t="s">
        <v>336</v>
      </c>
      <c r="E1445" s="84">
        <v>70</v>
      </c>
      <c r="F1445" s="65">
        <v>81</v>
      </c>
      <c r="G1445" s="66">
        <f t="shared" si="132"/>
        <v>-11</v>
      </c>
      <c r="H1445" s="65">
        <v>10</v>
      </c>
      <c r="I1445" s="65">
        <v>2</v>
      </c>
      <c r="J1445" s="82">
        <f t="shared" si="133"/>
        <v>8</v>
      </c>
      <c r="K1445" s="67">
        <f t="shared" si="134"/>
        <v>0.05</v>
      </c>
      <c r="L1445" s="67">
        <f t="shared" si="135"/>
        <v>0.1111111111111111</v>
      </c>
      <c r="M1445" s="68">
        <f t="shared" si="136"/>
        <v>-6.1111111111111102E-2</v>
      </c>
      <c r="N1445" s="65">
        <v>200</v>
      </c>
      <c r="O1445" s="65">
        <v>18</v>
      </c>
      <c r="P1445" s="82">
        <f t="shared" si="137"/>
        <v>182</v>
      </c>
    </row>
    <row r="1446" spans="2:16" x14ac:dyDescent="0.3">
      <c r="B1446" s="86">
        <v>1434</v>
      </c>
      <c r="C1446" s="87" t="s">
        <v>15</v>
      </c>
      <c r="D1446" s="91" t="s">
        <v>5186</v>
      </c>
      <c r="E1446" s="84">
        <v>70</v>
      </c>
      <c r="F1446" s="65">
        <v>81</v>
      </c>
      <c r="G1446" s="66">
        <f t="shared" si="132"/>
        <v>-11</v>
      </c>
      <c r="H1446" s="65">
        <v>10</v>
      </c>
      <c r="I1446" s="65">
        <v>3</v>
      </c>
      <c r="J1446" s="82">
        <f t="shared" si="133"/>
        <v>7</v>
      </c>
      <c r="K1446" s="67">
        <f t="shared" si="134"/>
        <v>5.2083333333333336E-2</v>
      </c>
      <c r="L1446" s="67">
        <f t="shared" si="135"/>
        <v>8.1081081081081086E-2</v>
      </c>
      <c r="M1446" s="68">
        <f t="shared" si="136"/>
        <v>-2.899774774774775E-2</v>
      </c>
      <c r="N1446" s="65">
        <v>192</v>
      </c>
      <c r="O1446" s="65">
        <v>37</v>
      </c>
      <c r="P1446" s="82">
        <f t="shared" si="137"/>
        <v>155</v>
      </c>
    </row>
    <row r="1447" spans="2:16" x14ac:dyDescent="0.3">
      <c r="B1447" s="86">
        <v>1435</v>
      </c>
      <c r="C1447" s="88" t="s">
        <v>37</v>
      </c>
      <c r="D1447" s="91" t="s">
        <v>5570</v>
      </c>
      <c r="E1447" s="84">
        <v>70</v>
      </c>
      <c r="F1447" s="65">
        <v>81</v>
      </c>
      <c r="G1447" s="66">
        <f t="shared" si="132"/>
        <v>-11</v>
      </c>
      <c r="H1447" s="65">
        <v>10</v>
      </c>
      <c r="I1447" s="65">
        <v>3</v>
      </c>
      <c r="J1447" s="82">
        <f t="shared" si="133"/>
        <v>7</v>
      </c>
      <c r="K1447" s="67">
        <f t="shared" si="134"/>
        <v>5.2083333333333336E-2</v>
      </c>
      <c r="L1447" s="67">
        <f t="shared" si="135"/>
        <v>0.125</v>
      </c>
      <c r="M1447" s="68">
        <f t="shared" si="136"/>
        <v>-7.2916666666666657E-2</v>
      </c>
      <c r="N1447" s="65">
        <v>192</v>
      </c>
      <c r="O1447" s="65">
        <v>24</v>
      </c>
      <c r="P1447" s="82">
        <f t="shared" si="137"/>
        <v>168</v>
      </c>
    </row>
    <row r="1448" spans="2:16" x14ac:dyDescent="0.3">
      <c r="B1448" s="86">
        <v>1436</v>
      </c>
      <c r="C1448" s="87" t="s">
        <v>1478</v>
      </c>
      <c r="D1448" s="91" t="s">
        <v>3104</v>
      </c>
      <c r="E1448" s="84">
        <v>70</v>
      </c>
      <c r="F1448" s="65">
        <v>81</v>
      </c>
      <c r="G1448" s="66">
        <f t="shared" si="132"/>
        <v>-11</v>
      </c>
      <c r="H1448" s="65">
        <v>10</v>
      </c>
      <c r="I1448" s="65">
        <v>4</v>
      </c>
      <c r="J1448" s="82">
        <f t="shared" si="133"/>
        <v>6</v>
      </c>
      <c r="K1448" s="67">
        <f t="shared" si="134"/>
        <v>5.2083333333333336E-2</v>
      </c>
      <c r="L1448" s="67">
        <f t="shared" si="135"/>
        <v>1.3888888888888888E-2</v>
      </c>
      <c r="M1448" s="68">
        <f t="shared" si="136"/>
        <v>3.8194444444444448E-2</v>
      </c>
      <c r="N1448" s="65">
        <v>192</v>
      </c>
      <c r="O1448" s="65">
        <v>288</v>
      </c>
      <c r="P1448" s="82">
        <f t="shared" si="137"/>
        <v>-96</v>
      </c>
    </row>
    <row r="1449" spans="2:16" x14ac:dyDescent="0.3">
      <c r="B1449" s="86">
        <v>1437</v>
      </c>
      <c r="C1449" s="87" t="s">
        <v>219</v>
      </c>
      <c r="D1449" s="91" t="s">
        <v>837</v>
      </c>
      <c r="E1449" s="84">
        <v>70</v>
      </c>
      <c r="F1449" s="65">
        <v>81</v>
      </c>
      <c r="G1449" s="66">
        <f t="shared" si="132"/>
        <v>-11</v>
      </c>
      <c r="H1449" s="65">
        <v>13</v>
      </c>
      <c r="I1449" s="65">
        <v>2</v>
      </c>
      <c r="J1449" s="82">
        <f t="shared" si="133"/>
        <v>11</v>
      </c>
      <c r="K1449" s="67">
        <f t="shared" si="134"/>
        <v>6.8062827225130892E-2</v>
      </c>
      <c r="L1449" s="67">
        <f t="shared" si="135"/>
        <v>0.4</v>
      </c>
      <c r="M1449" s="68">
        <f t="shared" si="136"/>
        <v>-0.33193717277486912</v>
      </c>
      <c r="N1449" s="65">
        <v>191</v>
      </c>
      <c r="O1449" s="65">
        <v>5</v>
      </c>
      <c r="P1449" s="82">
        <f t="shared" si="137"/>
        <v>186</v>
      </c>
    </row>
    <row r="1450" spans="2:16" x14ac:dyDescent="0.3">
      <c r="B1450" s="86">
        <v>1438</v>
      </c>
      <c r="C1450" s="87" t="s">
        <v>219</v>
      </c>
      <c r="D1450" s="91" t="s">
        <v>3637</v>
      </c>
      <c r="E1450" s="84">
        <v>70</v>
      </c>
      <c r="F1450" s="65">
        <v>81</v>
      </c>
      <c r="G1450" s="66">
        <f t="shared" si="132"/>
        <v>-11</v>
      </c>
      <c r="H1450" s="65">
        <v>10</v>
      </c>
      <c r="I1450" s="65">
        <v>4</v>
      </c>
      <c r="J1450" s="82">
        <f t="shared" si="133"/>
        <v>6</v>
      </c>
      <c r="K1450" s="67">
        <f t="shared" si="134"/>
        <v>5.2356020942408377E-2</v>
      </c>
      <c r="L1450" s="67">
        <f t="shared" si="135"/>
        <v>2.1621621621621623E-2</v>
      </c>
      <c r="M1450" s="68">
        <f t="shared" si="136"/>
        <v>3.0734399320786754E-2</v>
      </c>
      <c r="N1450" s="65">
        <v>191</v>
      </c>
      <c r="O1450" s="65">
        <v>185</v>
      </c>
      <c r="P1450" s="82">
        <f t="shared" si="137"/>
        <v>6</v>
      </c>
    </row>
    <row r="1451" spans="2:16" ht="16.5" customHeight="1" x14ac:dyDescent="0.3">
      <c r="B1451" s="86">
        <v>1439</v>
      </c>
      <c r="C1451" s="87" t="s">
        <v>14</v>
      </c>
      <c r="D1451" s="91" t="s">
        <v>1698</v>
      </c>
      <c r="E1451" s="84">
        <v>70</v>
      </c>
      <c r="F1451" s="65">
        <v>81</v>
      </c>
      <c r="G1451" s="66">
        <f t="shared" si="132"/>
        <v>-11</v>
      </c>
      <c r="H1451" s="65">
        <v>10</v>
      </c>
      <c r="I1451" s="65">
        <v>1</v>
      </c>
      <c r="J1451" s="82">
        <f t="shared" si="133"/>
        <v>9</v>
      </c>
      <c r="K1451" s="67">
        <f t="shared" si="134"/>
        <v>5.3191489361702128E-2</v>
      </c>
      <c r="L1451" s="67">
        <f t="shared" si="135"/>
        <v>1.834862385321101E-3</v>
      </c>
      <c r="M1451" s="68">
        <f t="shared" si="136"/>
        <v>5.1356626976381027E-2</v>
      </c>
      <c r="N1451" s="65">
        <v>188</v>
      </c>
      <c r="O1451" s="65">
        <v>545</v>
      </c>
      <c r="P1451" s="82">
        <f t="shared" si="137"/>
        <v>-357</v>
      </c>
    </row>
    <row r="1452" spans="2:16" x14ac:dyDescent="0.3">
      <c r="B1452" s="86">
        <v>1440</v>
      </c>
      <c r="C1452" s="87" t="s">
        <v>18</v>
      </c>
      <c r="D1452" s="91" t="s">
        <v>3795</v>
      </c>
      <c r="E1452" s="84">
        <v>70</v>
      </c>
      <c r="F1452" s="65">
        <v>81</v>
      </c>
      <c r="G1452" s="66">
        <f t="shared" si="132"/>
        <v>-11</v>
      </c>
      <c r="H1452" s="65">
        <v>10</v>
      </c>
      <c r="I1452" s="65">
        <v>3</v>
      </c>
      <c r="J1452" s="82">
        <f t="shared" si="133"/>
        <v>7</v>
      </c>
      <c r="K1452" s="67">
        <f t="shared" si="134"/>
        <v>5.3191489361702128E-2</v>
      </c>
      <c r="L1452" s="67">
        <f t="shared" si="135"/>
        <v>2.4793388429752067E-2</v>
      </c>
      <c r="M1452" s="68">
        <f t="shared" si="136"/>
        <v>2.8398100931950061E-2</v>
      </c>
      <c r="N1452" s="65">
        <v>188</v>
      </c>
      <c r="O1452" s="65">
        <v>121</v>
      </c>
      <c r="P1452" s="82">
        <f t="shared" si="137"/>
        <v>67</v>
      </c>
    </row>
    <row r="1453" spans="2:16" x14ac:dyDescent="0.3">
      <c r="B1453" s="86">
        <v>1441</v>
      </c>
      <c r="C1453" s="87" t="s">
        <v>7</v>
      </c>
      <c r="D1453" s="91" t="s">
        <v>765</v>
      </c>
      <c r="E1453" s="84">
        <v>70</v>
      </c>
      <c r="F1453" s="65">
        <v>81</v>
      </c>
      <c r="G1453" s="66">
        <f t="shared" si="132"/>
        <v>-11</v>
      </c>
      <c r="H1453" s="65">
        <v>10</v>
      </c>
      <c r="I1453" s="65">
        <v>4</v>
      </c>
      <c r="J1453" s="82">
        <f t="shared" si="133"/>
        <v>6</v>
      </c>
      <c r="K1453" s="67">
        <f t="shared" si="134"/>
        <v>5.4054054054054057E-2</v>
      </c>
      <c r="L1453" s="67">
        <f t="shared" si="135"/>
        <v>0.17391304347826086</v>
      </c>
      <c r="M1453" s="68">
        <f t="shared" si="136"/>
        <v>-0.11985898942420681</v>
      </c>
      <c r="N1453" s="65">
        <v>185</v>
      </c>
      <c r="O1453" s="65">
        <v>23</v>
      </c>
      <c r="P1453" s="82">
        <f t="shared" si="137"/>
        <v>162</v>
      </c>
    </row>
    <row r="1454" spans="2:16" x14ac:dyDescent="0.3">
      <c r="B1454" s="86">
        <v>1442</v>
      </c>
      <c r="C1454" s="88" t="s">
        <v>1478</v>
      </c>
      <c r="D1454" s="91" t="s">
        <v>5423</v>
      </c>
      <c r="E1454" s="84">
        <v>80</v>
      </c>
      <c r="F1454" s="65">
        <v>91</v>
      </c>
      <c r="G1454" s="66">
        <f t="shared" si="132"/>
        <v>-11</v>
      </c>
      <c r="H1454" s="65">
        <v>27</v>
      </c>
      <c r="I1454" s="65">
        <v>4</v>
      </c>
      <c r="J1454" s="82">
        <f t="shared" si="133"/>
        <v>23</v>
      </c>
      <c r="K1454" s="67">
        <f t="shared" si="134"/>
        <v>0.14835164835164835</v>
      </c>
      <c r="L1454" s="67">
        <f t="shared" si="135"/>
        <v>0.10256410256410256</v>
      </c>
      <c r="M1454" s="68">
        <f t="shared" si="136"/>
        <v>4.5787545787545791E-2</v>
      </c>
      <c r="N1454" s="65">
        <v>182</v>
      </c>
      <c r="O1454" s="65">
        <v>39</v>
      </c>
      <c r="P1454" s="82">
        <f t="shared" si="137"/>
        <v>143</v>
      </c>
    </row>
    <row r="1455" spans="2:16" x14ac:dyDescent="0.3">
      <c r="B1455" s="86">
        <v>1443</v>
      </c>
      <c r="C1455" s="94" t="s">
        <v>18</v>
      </c>
      <c r="D1455" s="91" t="s">
        <v>6407</v>
      </c>
      <c r="E1455" s="95">
        <v>70</v>
      </c>
      <c r="F1455" s="92">
        <v>81</v>
      </c>
      <c r="G1455" s="66">
        <f t="shared" si="132"/>
        <v>-11</v>
      </c>
      <c r="H1455" s="92">
        <v>10</v>
      </c>
      <c r="I1455" s="92">
        <v>2</v>
      </c>
      <c r="J1455" s="82">
        <f t="shared" si="133"/>
        <v>8</v>
      </c>
      <c r="K1455" s="93">
        <f t="shared" si="134"/>
        <v>5.5555555555555552E-2</v>
      </c>
      <c r="L1455" s="93">
        <f t="shared" si="135"/>
        <v>0.66666666666666663</v>
      </c>
      <c r="M1455" s="68">
        <f t="shared" si="136"/>
        <v>-0.61111111111111105</v>
      </c>
      <c r="N1455" s="92">
        <v>180</v>
      </c>
      <c r="O1455" s="92">
        <v>3</v>
      </c>
      <c r="P1455" s="82">
        <f t="shared" si="137"/>
        <v>177</v>
      </c>
    </row>
    <row r="1456" spans="2:16" x14ac:dyDescent="0.3">
      <c r="B1456" s="86">
        <v>1444</v>
      </c>
      <c r="C1456" s="88" t="s">
        <v>22</v>
      </c>
      <c r="D1456" s="91" t="s">
        <v>3782</v>
      </c>
      <c r="E1456" s="84">
        <v>70</v>
      </c>
      <c r="F1456" s="65">
        <v>81</v>
      </c>
      <c r="G1456" s="66">
        <f t="shared" si="132"/>
        <v>-11</v>
      </c>
      <c r="H1456" s="65">
        <v>13</v>
      </c>
      <c r="I1456" s="65">
        <v>4</v>
      </c>
      <c r="J1456" s="82">
        <f t="shared" si="133"/>
        <v>9</v>
      </c>
      <c r="K1456" s="67">
        <f t="shared" si="134"/>
        <v>7.3446327683615822E-2</v>
      </c>
      <c r="L1456" s="67">
        <f t="shared" si="135"/>
        <v>2.4390243902439025E-2</v>
      </c>
      <c r="M1456" s="68">
        <f t="shared" si="136"/>
        <v>4.9056083781176797E-2</v>
      </c>
      <c r="N1456" s="65">
        <v>177</v>
      </c>
      <c r="O1456" s="65">
        <v>164</v>
      </c>
      <c r="P1456" s="82">
        <f t="shared" si="137"/>
        <v>13</v>
      </c>
    </row>
    <row r="1457" spans="2:16" x14ac:dyDescent="0.3">
      <c r="B1457" s="86">
        <v>1445</v>
      </c>
      <c r="C1457" s="87" t="s">
        <v>15</v>
      </c>
      <c r="D1457" s="91" t="s">
        <v>3389</v>
      </c>
      <c r="E1457" s="84">
        <v>70</v>
      </c>
      <c r="F1457" s="65">
        <v>81</v>
      </c>
      <c r="G1457" s="66">
        <f t="shared" si="132"/>
        <v>-11</v>
      </c>
      <c r="H1457" s="65">
        <v>10</v>
      </c>
      <c r="I1457" s="65">
        <v>2</v>
      </c>
      <c r="J1457" s="82">
        <f t="shared" si="133"/>
        <v>8</v>
      </c>
      <c r="K1457" s="67">
        <f t="shared" si="134"/>
        <v>5.6497175141242938E-2</v>
      </c>
      <c r="L1457" s="67">
        <f t="shared" si="135"/>
        <v>1.7543859649122806E-2</v>
      </c>
      <c r="M1457" s="68">
        <f t="shared" si="136"/>
        <v>3.8953315492120132E-2</v>
      </c>
      <c r="N1457" s="65">
        <v>177</v>
      </c>
      <c r="O1457" s="69">
        <v>114</v>
      </c>
      <c r="P1457" s="82">
        <f t="shared" si="137"/>
        <v>63</v>
      </c>
    </row>
    <row r="1458" spans="2:16" x14ac:dyDescent="0.3">
      <c r="B1458" s="86">
        <v>1446</v>
      </c>
      <c r="C1458" s="87" t="s">
        <v>14</v>
      </c>
      <c r="D1458" s="91" t="s">
        <v>5267</v>
      </c>
      <c r="E1458" s="84">
        <v>70</v>
      </c>
      <c r="F1458" s="65">
        <v>81</v>
      </c>
      <c r="G1458" s="66">
        <f t="shared" si="132"/>
        <v>-11</v>
      </c>
      <c r="H1458" s="65">
        <v>16</v>
      </c>
      <c r="I1458" s="65">
        <v>6</v>
      </c>
      <c r="J1458" s="82">
        <f t="shared" si="133"/>
        <v>10</v>
      </c>
      <c r="K1458" s="67">
        <f t="shared" si="134"/>
        <v>9.1428571428571428E-2</v>
      </c>
      <c r="L1458" s="67">
        <f t="shared" si="135"/>
        <v>8.9552238805970144E-2</v>
      </c>
      <c r="M1458" s="68">
        <f t="shared" si="136"/>
        <v>1.8763326226012844E-3</v>
      </c>
      <c r="N1458" s="65">
        <v>175</v>
      </c>
      <c r="O1458" s="65">
        <v>67</v>
      </c>
      <c r="P1458" s="82">
        <f t="shared" si="137"/>
        <v>108</v>
      </c>
    </row>
    <row r="1459" spans="2:16" x14ac:dyDescent="0.3">
      <c r="B1459" s="86">
        <v>1447</v>
      </c>
      <c r="C1459" s="94" t="s">
        <v>16</v>
      </c>
      <c r="D1459" s="91" t="s">
        <v>6573</v>
      </c>
      <c r="E1459" s="95">
        <v>70</v>
      </c>
      <c r="F1459" s="92">
        <v>81</v>
      </c>
      <c r="G1459" s="66">
        <f t="shared" si="132"/>
        <v>-11</v>
      </c>
      <c r="H1459" s="92">
        <v>13</v>
      </c>
      <c r="I1459" s="92">
        <v>3</v>
      </c>
      <c r="J1459" s="82">
        <f t="shared" si="133"/>
        <v>10</v>
      </c>
      <c r="K1459" s="93">
        <f t="shared" si="134"/>
        <v>7.4712643678160925E-2</v>
      </c>
      <c r="L1459" s="93">
        <f t="shared" si="135"/>
        <v>1</v>
      </c>
      <c r="M1459" s="68">
        <f t="shared" si="136"/>
        <v>-0.92528735632183912</v>
      </c>
      <c r="N1459" s="92">
        <v>174</v>
      </c>
      <c r="O1459" s="92">
        <v>3</v>
      </c>
      <c r="P1459" s="82">
        <f t="shared" si="137"/>
        <v>171</v>
      </c>
    </row>
    <row r="1460" spans="2:16" x14ac:dyDescent="0.3">
      <c r="B1460" s="86">
        <v>1448</v>
      </c>
      <c r="C1460" s="87" t="s">
        <v>227</v>
      </c>
      <c r="D1460" s="91" t="s">
        <v>273</v>
      </c>
      <c r="E1460" s="84">
        <v>70</v>
      </c>
      <c r="F1460" s="65">
        <v>81</v>
      </c>
      <c r="G1460" s="66">
        <f t="shared" si="132"/>
        <v>-11</v>
      </c>
      <c r="H1460" s="65">
        <v>9</v>
      </c>
      <c r="I1460" s="65">
        <v>2</v>
      </c>
      <c r="J1460" s="82">
        <f t="shared" si="133"/>
        <v>7</v>
      </c>
      <c r="K1460" s="67">
        <f t="shared" si="134"/>
        <v>5.232558139534884E-2</v>
      </c>
      <c r="L1460" s="67">
        <f t="shared" si="135"/>
        <v>5.2631578947368418E-2</v>
      </c>
      <c r="M1460" s="68">
        <f t="shared" si="136"/>
        <v>-3.0599755201957818E-4</v>
      </c>
      <c r="N1460" s="65">
        <v>172</v>
      </c>
      <c r="O1460" s="65">
        <v>38</v>
      </c>
      <c r="P1460" s="82">
        <f t="shared" si="137"/>
        <v>134</v>
      </c>
    </row>
    <row r="1461" spans="2:16" x14ac:dyDescent="0.3">
      <c r="B1461" s="86">
        <v>1449</v>
      </c>
      <c r="C1461" s="87" t="s">
        <v>37</v>
      </c>
      <c r="D1461" s="91" t="s">
        <v>920</v>
      </c>
      <c r="E1461" s="84">
        <v>70</v>
      </c>
      <c r="F1461" s="65">
        <v>81</v>
      </c>
      <c r="G1461" s="66">
        <f t="shared" si="132"/>
        <v>-11</v>
      </c>
      <c r="H1461" s="65">
        <v>10</v>
      </c>
      <c r="I1461" s="65">
        <v>1</v>
      </c>
      <c r="J1461" s="82">
        <f t="shared" si="133"/>
        <v>9</v>
      </c>
      <c r="K1461" s="67">
        <f t="shared" si="134"/>
        <v>5.9523809523809521E-2</v>
      </c>
      <c r="L1461" s="67">
        <f t="shared" si="135"/>
        <v>1.7857142857142856E-2</v>
      </c>
      <c r="M1461" s="68">
        <f t="shared" si="136"/>
        <v>4.1666666666666664E-2</v>
      </c>
      <c r="N1461" s="65">
        <v>168</v>
      </c>
      <c r="O1461" s="65">
        <v>56</v>
      </c>
      <c r="P1461" s="82">
        <f t="shared" si="137"/>
        <v>112</v>
      </c>
    </row>
    <row r="1462" spans="2:16" x14ac:dyDescent="0.3">
      <c r="B1462" s="86">
        <v>1450</v>
      </c>
      <c r="C1462" s="87" t="s">
        <v>22</v>
      </c>
      <c r="D1462" s="91" t="s">
        <v>5224</v>
      </c>
      <c r="E1462" s="84">
        <v>70</v>
      </c>
      <c r="F1462" s="65">
        <v>81</v>
      </c>
      <c r="G1462" s="66">
        <f t="shared" si="132"/>
        <v>-11</v>
      </c>
      <c r="H1462" s="65">
        <v>10</v>
      </c>
      <c r="I1462" s="65">
        <v>2</v>
      </c>
      <c r="J1462" s="82">
        <f t="shared" si="133"/>
        <v>8</v>
      </c>
      <c r="K1462" s="67">
        <f t="shared" si="134"/>
        <v>6.0240963855421686E-2</v>
      </c>
      <c r="L1462" s="67">
        <f t="shared" si="135"/>
        <v>8.3333333333333329E-2</v>
      </c>
      <c r="M1462" s="68">
        <f t="shared" si="136"/>
        <v>-2.3092369477911642E-2</v>
      </c>
      <c r="N1462" s="65">
        <v>166</v>
      </c>
      <c r="O1462" s="65">
        <v>24</v>
      </c>
      <c r="P1462" s="82">
        <f t="shared" si="137"/>
        <v>142</v>
      </c>
    </row>
    <row r="1463" spans="2:16" x14ac:dyDescent="0.3">
      <c r="B1463" s="86">
        <v>1451</v>
      </c>
      <c r="C1463" s="94" t="s">
        <v>221</v>
      </c>
      <c r="D1463" s="91" t="s">
        <v>6566</v>
      </c>
      <c r="E1463" s="95">
        <v>70</v>
      </c>
      <c r="F1463" s="92">
        <v>81</v>
      </c>
      <c r="G1463" s="66">
        <f t="shared" si="132"/>
        <v>-11</v>
      </c>
      <c r="H1463" s="92">
        <v>10</v>
      </c>
      <c r="I1463" s="92">
        <v>3</v>
      </c>
      <c r="J1463" s="82">
        <f t="shared" si="133"/>
        <v>7</v>
      </c>
      <c r="K1463" s="93">
        <f t="shared" si="134"/>
        <v>6.097560975609756E-2</v>
      </c>
      <c r="L1463" s="93">
        <f t="shared" si="135"/>
        <v>1</v>
      </c>
      <c r="M1463" s="68">
        <f t="shared" si="136"/>
        <v>-0.93902439024390238</v>
      </c>
      <c r="N1463" s="92">
        <v>164</v>
      </c>
      <c r="O1463" s="92">
        <v>3</v>
      </c>
      <c r="P1463" s="82">
        <f t="shared" si="137"/>
        <v>161</v>
      </c>
    </row>
    <row r="1464" spans="2:16" x14ac:dyDescent="0.3">
      <c r="B1464" s="86">
        <v>1452</v>
      </c>
      <c r="C1464" s="87" t="s">
        <v>18</v>
      </c>
      <c r="D1464" s="91" t="s">
        <v>991</v>
      </c>
      <c r="E1464" s="84">
        <v>70</v>
      </c>
      <c r="F1464" s="65">
        <v>81</v>
      </c>
      <c r="G1464" s="66">
        <f t="shared" si="132"/>
        <v>-11</v>
      </c>
      <c r="H1464" s="65">
        <v>13</v>
      </c>
      <c r="I1464" s="65">
        <v>1</v>
      </c>
      <c r="J1464" s="82">
        <f t="shared" si="133"/>
        <v>12</v>
      </c>
      <c r="K1464" s="67">
        <f t="shared" si="134"/>
        <v>8.0745341614906832E-2</v>
      </c>
      <c r="L1464" s="67">
        <f t="shared" si="135"/>
        <v>3.3333333333333333E-2</v>
      </c>
      <c r="M1464" s="68">
        <f t="shared" si="136"/>
        <v>4.7412008281573499E-2</v>
      </c>
      <c r="N1464" s="65">
        <v>161</v>
      </c>
      <c r="O1464" s="65">
        <v>30</v>
      </c>
      <c r="P1464" s="82">
        <f t="shared" si="137"/>
        <v>131</v>
      </c>
    </row>
    <row r="1465" spans="2:16" x14ac:dyDescent="0.3">
      <c r="B1465" s="86">
        <v>1453</v>
      </c>
      <c r="C1465" s="87" t="s">
        <v>18</v>
      </c>
      <c r="D1465" s="91" t="s">
        <v>359</v>
      </c>
      <c r="E1465" s="84">
        <v>70</v>
      </c>
      <c r="F1465" s="65">
        <v>81</v>
      </c>
      <c r="G1465" s="66">
        <f t="shared" si="132"/>
        <v>-11</v>
      </c>
      <c r="H1465" s="65">
        <v>11</v>
      </c>
      <c r="I1465" s="65">
        <v>6</v>
      </c>
      <c r="J1465" s="82">
        <f t="shared" si="133"/>
        <v>5</v>
      </c>
      <c r="K1465" s="67">
        <f t="shared" si="134"/>
        <v>6.8322981366459631E-2</v>
      </c>
      <c r="L1465" s="67">
        <f t="shared" si="135"/>
        <v>3.1746031746031744E-2</v>
      </c>
      <c r="M1465" s="68">
        <f t="shared" si="136"/>
        <v>3.6576949620427887E-2</v>
      </c>
      <c r="N1465" s="65">
        <v>161</v>
      </c>
      <c r="O1465" s="69">
        <v>189</v>
      </c>
      <c r="P1465" s="82">
        <f t="shared" si="137"/>
        <v>-28</v>
      </c>
    </row>
    <row r="1466" spans="2:16" x14ac:dyDescent="0.3">
      <c r="B1466" s="86">
        <v>1454</v>
      </c>
      <c r="C1466" s="87" t="s">
        <v>14</v>
      </c>
      <c r="D1466" s="91" t="s">
        <v>5672</v>
      </c>
      <c r="E1466" s="84">
        <v>70</v>
      </c>
      <c r="F1466" s="65">
        <v>81</v>
      </c>
      <c r="G1466" s="66">
        <f t="shared" si="132"/>
        <v>-11</v>
      </c>
      <c r="H1466" s="65">
        <v>10</v>
      </c>
      <c r="I1466" s="65">
        <v>1</v>
      </c>
      <c r="J1466" s="82">
        <f t="shared" si="133"/>
        <v>9</v>
      </c>
      <c r="K1466" s="67">
        <f t="shared" si="134"/>
        <v>6.2893081761006289E-2</v>
      </c>
      <c r="L1466" s="67">
        <f t="shared" si="135"/>
        <v>0.14285714285714285</v>
      </c>
      <c r="M1466" s="68">
        <f t="shared" si="136"/>
        <v>-7.996406109613656E-2</v>
      </c>
      <c r="N1466" s="65">
        <v>159</v>
      </c>
      <c r="O1466" s="65">
        <v>7</v>
      </c>
      <c r="P1466" s="82">
        <f t="shared" si="137"/>
        <v>152</v>
      </c>
    </row>
    <row r="1467" spans="2:16" x14ac:dyDescent="0.3">
      <c r="B1467" s="86">
        <v>1455</v>
      </c>
      <c r="C1467" s="87" t="s">
        <v>219</v>
      </c>
      <c r="D1467" s="91" t="s">
        <v>3400</v>
      </c>
      <c r="E1467" s="84">
        <v>70</v>
      </c>
      <c r="F1467" s="65">
        <v>81</v>
      </c>
      <c r="G1467" s="66">
        <f t="shared" si="132"/>
        <v>-11</v>
      </c>
      <c r="H1467" s="65">
        <v>10</v>
      </c>
      <c r="I1467" s="65">
        <v>4</v>
      </c>
      <c r="J1467" s="82">
        <f t="shared" si="133"/>
        <v>6</v>
      </c>
      <c r="K1467" s="67">
        <f t="shared" si="134"/>
        <v>6.2893081761006289E-2</v>
      </c>
      <c r="L1467" s="67">
        <f t="shared" si="135"/>
        <v>1.7777777777777778E-2</v>
      </c>
      <c r="M1467" s="68">
        <f t="shared" si="136"/>
        <v>4.5115303983228508E-2</v>
      </c>
      <c r="N1467" s="65">
        <v>159</v>
      </c>
      <c r="O1467" s="69">
        <v>225</v>
      </c>
      <c r="P1467" s="82">
        <f t="shared" si="137"/>
        <v>-66</v>
      </c>
    </row>
    <row r="1468" spans="2:16" x14ac:dyDescent="0.3">
      <c r="B1468" s="86">
        <v>1456</v>
      </c>
      <c r="C1468" s="87" t="s">
        <v>15</v>
      </c>
      <c r="D1468" s="91" t="s">
        <v>3013</v>
      </c>
      <c r="E1468" s="84">
        <v>70</v>
      </c>
      <c r="F1468" s="65">
        <v>81</v>
      </c>
      <c r="G1468" s="66">
        <f t="shared" si="132"/>
        <v>-11</v>
      </c>
      <c r="H1468" s="65">
        <v>10</v>
      </c>
      <c r="I1468" s="65">
        <v>3</v>
      </c>
      <c r="J1468" s="82">
        <f t="shared" si="133"/>
        <v>7</v>
      </c>
      <c r="K1468" s="67">
        <f t="shared" si="134"/>
        <v>6.3291139240506333E-2</v>
      </c>
      <c r="L1468" s="67">
        <f t="shared" si="135"/>
        <v>1.282051282051282E-2</v>
      </c>
      <c r="M1468" s="68">
        <f t="shared" si="136"/>
        <v>5.0470626419993517E-2</v>
      </c>
      <c r="N1468" s="65">
        <v>158</v>
      </c>
      <c r="O1468" s="65">
        <v>234</v>
      </c>
      <c r="P1468" s="82">
        <f t="shared" si="137"/>
        <v>-76</v>
      </c>
    </row>
    <row r="1469" spans="2:16" x14ac:dyDescent="0.3">
      <c r="B1469" s="86">
        <v>1457</v>
      </c>
      <c r="C1469" s="87" t="s">
        <v>7</v>
      </c>
      <c r="D1469" s="91" t="s">
        <v>3018</v>
      </c>
      <c r="E1469" s="84">
        <v>70</v>
      </c>
      <c r="F1469" s="65">
        <v>81</v>
      </c>
      <c r="G1469" s="66">
        <f t="shared" si="132"/>
        <v>-11</v>
      </c>
      <c r="H1469" s="65">
        <v>8</v>
      </c>
      <c r="I1469" s="65">
        <v>2</v>
      </c>
      <c r="J1469" s="82">
        <f t="shared" si="133"/>
        <v>6</v>
      </c>
      <c r="K1469" s="67">
        <f t="shared" si="134"/>
        <v>5.0632911392405063E-2</v>
      </c>
      <c r="L1469" s="67">
        <f t="shared" si="135"/>
        <v>1.2903225806451613E-2</v>
      </c>
      <c r="M1469" s="68">
        <f t="shared" si="136"/>
        <v>3.7729685585953451E-2</v>
      </c>
      <c r="N1469" s="65">
        <v>158</v>
      </c>
      <c r="O1469" s="65">
        <v>155</v>
      </c>
      <c r="P1469" s="82">
        <f t="shared" si="137"/>
        <v>3</v>
      </c>
    </row>
    <row r="1470" spans="2:16" ht="16.5" customHeight="1" x14ac:dyDescent="0.3">
      <c r="B1470" s="86">
        <v>1458</v>
      </c>
      <c r="C1470" s="88" t="s">
        <v>18</v>
      </c>
      <c r="D1470" s="91" t="s">
        <v>155</v>
      </c>
      <c r="E1470" s="84">
        <v>70</v>
      </c>
      <c r="F1470" s="65">
        <v>81</v>
      </c>
      <c r="G1470" s="66">
        <f t="shared" si="132"/>
        <v>-11</v>
      </c>
      <c r="H1470" s="65">
        <v>8</v>
      </c>
      <c r="I1470" s="65">
        <v>1</v>
      </c>
      <c r="J1470" s="82">
        <f t="shared" si="133"/>
        <v>7</v>
      </c>
      <c r="K1470" s="67">
        <f t="shared" si="134"/>
        <v>5.0955414012738856E-2</v>
      </c>
      <c r="L1470" s="67">
        <f t="shared" si="135"/>
        <v>1.9230769230769232E-2</v>
      </c>
      <c r="M1470" s="68">
        <f t="shared" si="136"/>
        <v>3.1724644781969624E-2</v>
      </c>
      <c r="N1470" s="65">
        <v>157</v>
      </c>
      <c r="O1470" s="65">
        <v>52</v>
      </c>
      <c r="P1470" s="82">
        <f t="shared" si="137"/>
        <v>105</v>
      </c>
    </row>
    <row r="1471" spans="2:16" x14ac:dyDescent="0.3">
      <c r="B1471" s="86">
        <v>1459</v>
      </c>
      <c r="C1471" s="87" t="s">
        <v>221</v>
      </c>
      <c r="D1471" s="91" t="s">
        <v>3750</v>
      </c>
      <c r="E1471" s="84">
        <v>70</v>
      </c>
      <c r="F1471" s="65">
        <v>81</v>
      </c>
      <c r="G1471" s="66">
        <f t="shared" si="132"/>
        <v>-11</v>
      </c>
      <c r="H1471" s="65">
        <v>10</v>
      </c>
      <c r="I1471" s="65">
        <v>1</v>
      </c>
      <c r="J1471" s="82">
        <f t="shared" si="133"/>
        <v>9</v>
      </c>
      <c r="K1471" s="67">
        <f t="shared" si="134"/>
        <v>6.4516129032258063E-2</v>
      </c>
      <c r="L1471" s="67">
        <f t="shared" si="135"/>
        <v>2.3809523809523808E-2</v>
      </c>
      <c r="M1471" s="68">
        <f t="shared" si="136"/>
        <v>4.0706605222734255E-2</v>
      </c>
      <c r="N1471" s="65">
        <v>155</v>
      </c>
      <c r="O1471" s="65">
        <v>42</v>
      </c>
      <c r="P1471" s="82">
        <f t="shared" si="137"/>
        <v>113</v>
      </c>
    </row>
    <row r="1472" spans="2:16" x14ac:dyDescent="0.3">
      <c r="B1472" s="86">
        <v>1460</v>
      </c>
      <c r="C1472" s="87" t="s">
        <v>16</v>
      </c>
      <c r="D1472" s="91" t="s">
        <v>245</v>
      </c>
      <c r="E1472" s="84">
        <v>70</v>
      </c>
      <c r="F1472" s="65">
        <v>81</v>
      </c>
      <c r="G1472" s="66">
        <f t="shared" si="132"/>
        <v>-11</v>
      </c>
      <c r="H1472" s="65">
        <v>13</v>
      </c>
      <c r="I1472" s="65">
        <v>1</v>
      </c>
      <c r="J1472" s="82">
        <f t="shared" si="133"/>
        <v>12</v>
      </c>
      <c r="K1472" s="67">
        <f t="shared" si="134"/>
        <v>8.666666666666667E-2</v>
      </c>
      <c r="L1472" s="67">
        <f t="shared" si="135"/>
        <v>0.14285714285714285</v>
      </c>
      <c r="M1472" s="68">
        <f t="shared" si="136"/>
        <v>-5.619047619047618E-2</v>
      </c>
      <c r="N1472" s="65">
        <v>150</v>
      </c>
      <c r="O1472" s="65">
        <v>7</v>
      </c>
      <c r="P1472" s="82">
        <f t="shared" si="137"/>
        <v>143</v>
      </c>
    </row>
    <row r="1473" spans="2:16" x14ac:dyDescent="0.3">
      <c r="B1473" s="86">
        <v>1461</v>
      </c>
      <c r="C1473" s="88" t="s">
        <v>16</v>
      </c>
      <c r="D1473" s="91" t="s">
        <v>3040</v>
      </c>
      <c r="E1473" s="84">
        <v>70</v>
      </c>
      <c r="F1473" s="65">
        <v>81</v>
      </c>
      <c r="G1473" s="66">
        <f t="shared" si="132"/>
        <v>-11</v>
      </c>
      <c r="H1473" s="65">
        <v>8</v>
      </c>
      <c r="I1473" s="65">
        <v>2</v>
      </c>
      <c r="J1473" s="82">
        <f t="shared" si="133"/>
        <v>6</v>
      </c>
      <c r="K1473" s="67">
        <f t="shared" si="134"/>
        <v>5.3333333333333337E-2</v>
      </c>
      <c r="L1473" s="67">
        <f t="shared" si="135"/>
        <v>1.3157894736842105E-2</v>
      </c>
      <c r="M1473" s="68">
        <f t="shared" si="136"/>
        <v>4.0175438596491232E-2</v>
      </c>
      <c r="N1473" s="65">
        <v>150</v>
      </c>
      <c r="O1473" s="65">
        <v>152</v>
      </c>
      <c r="P1473" s="82">
        <f t="shared" si="137"/>
        <v>-2</v>
      </c>
    </row>
    <row r="1474" spans="2:16" x14ac:dyDescent="0.3">
      <c r="B1474" s="86">
        <v>1462</v>
      </c>
      <c r="C1474" s="87" t="s">
        <v>37</v>
      </c>
      <c r="D1474" s="91" t="s">
        <v>454</v>
      </c>
      <c r="E1474" s="84">
        <v>70</v>
      </c>
      <c r="F1474" s="65">
        <v>81</v>
      </c>
      <c r="G1474" s="66">
        <f t="shared" si="132"/>
        <v>-11</v>
      </c>
      <c r="H1474" s="65">
        <v>13</v>
      </c>
      <c r="I1474" s="65">
        <v>7</v>
      </c>
      <c r="J1474" s="82">
        <f t="shared" si="133"/>
        <v>6</v>
      </c>
      <c r="K1474" s="67">
        <f t="shared" si="134"/>
        <v>8.7248322147651006E-2</v>
      </c>
      <c r="L1474" s="67">
        <f t="shared" si="135"/>
        <v>5.7851239669421489E-2</v>
      </c>
      <c r="M1474" s="68">
        <f t="shared" si="136"/>
        <v>2.9397082478229516E-2</v>
      </c>
      <c r="N1474" s="65">
        <v>149</v>
      </c>
      <c r="O1474" s="65">
        <v>121</v>
      </c>
      <c r="P1474" s="82">
        <f t="shared" si="137"/>
        <v>28</v>
      </c>
    </row>
    <row r="1475" spans="2:16" ht="16.5" customHeight="1" x14ac:dyDescent="0.3">
      <c r="B1475" s="86">
        <v>1463</v>
      </c>
      <c r="C1475" s="88" t="s">
        <v>15</v>
      </c>
      <c r="D1475" s="91" t="s">
        <v>3882</v>
      </c>
      <c r="E1475" s="84">
        <v>70</v>
      </c>
      <c r="F1475" s="65">
        <v>81</v>
      </c>
      <c r="G1475" s="66">
        <f t="shared" si="132"/>
        <v>-11</v>
      </c>
      <c r="H1475" s="65">
        <v>10</v>
      </c>
      <c r="I1475" s="65">
        <v>5</v>
      </c>
      <c r="J1475" s="82">
        <f t="shared" si="133"/>
        <v>5</v>
      </c>
      <c r="K1475" s="67">
        <f t="shared" si="134"/>
        <v>6.7567567567567571E-2</v>
      </c>
      <c r="L1475" s="67">
        <f t="shared" si="135"/>
        <v>2.6455026455026454E-2</v>
      </c>
      <c r="M1475" s="68">
        <f t="shared" si="136"/>
        <v>4.1112541112541118E-2</v>
      </c>
      <c r="N1475" s="65">
        <v>148</v>
      </c>
      <c r="O1475" s="65">
        <v>189</v>
      </c>
      <c r="P1475" s="82">
        <f t="shared" si="137"/>
        <v>-41</v>
      </c>
    </row>
    <row r="1476" spans="2:16" x14ac:dyDescent="0.3">
      <c r="B1476" s="86">
        <v>1464</v>
      </c>
      <c r="C1476" s="87" t="s">
        <v>15</v>
      </c>
      <c r="D1476" s="91" t="s">
        <v>4854</v>
      </c>
      <c r="E1476" s="84">
        <v>70</v>
      </c>
      <c r="F1476" s="65">
        <v>81</v>
      </c>
      <c r="G1476" s="66">
        <f t="shared" si="132"/>
        <v>-11</v>
      </c>
      <c r="H1476" s="65">
        <v>8</v>
      </c>
      <c r="I1476" s="65">
        <v>1</v>
      </c>
      <c r="J1476" s="82">
        <f t="shared" si="133"/>
        <v>7</v>
      </c>
      <c r="K1476" s="67">
        <f t="shared" si="134"/>
        <v>5.4054054054054057E-2</v>
      </c>
      <c r="L1476" s="67">
        <f t="shared" si="135"/>
        <v>5.8823529411764705E-2</v>
      </c>
      <c r="M1476" s="68">
        <f t="shared" si="136"/>
        <v>-4.769475357710648E-3</v>
      </c>
      <c r="N1476" s="65">
        <v>148</v>
      </c>
      <c r="O1476" s="65">
        <v>17</v>
      </c>
      <c r="P1476" s="82">
        <f t="shared" si="137"/>
        <v>131</v>
      </c>
    </row>
    <row r="1477" spans="2:16" ht="16.5" customHeight="1" x14ac:dyDescent="0.3">
      <c r="B1477" s="86">
        <v>1465</v>
      </c>
      <c r="C1477" s="87" t="s">
        <v>15</v>
      </c>
      <c r="D1477" s="91" t="s">
        <v>5634</v>
      </c>
      <c r="E1477" s="84">
        <v>70</v>
      </c>
      <c r="F1477" s="65">
        <v>81</v>
      </c>
      <c r="G1477" s="66">
        <f t="shared" si="132"/>
        <v>-11</v>
      </c>
      <c r="H1477" s="65">
        <v>12</v>
      </c>
      <c r="I1477" s="65">
        <v>4</v>
      </c>
      <c r="J1477" s="82">
        <f t="shared" si="133"/>
        <v>8</v>
      </c>
      <c r="K1477" s="67">
        <f t="shared" si="134"/>
        <v>8.1632653061224483E-2</v>
      </c>
      <c r="L1477" s="67">
        <f t="shared" si="135"/>
        <v>0.13793103448275862</v>
      </c>
      <c r="M1477" s="68">
        <f t="shared" si="136"/>
        <v>-5.6298381421534135E-2</v>
      </c>
      <c r="N1477" s="65">
        <v>147</v>
      </c>
      <c r="O1477" s="65">
        <v>29</v>
      </c>
      <c r="P1477" s="82">
        <f t="shared" si="137"/>
        <v>118</v>
      </c>
    </row>
    <row r="1478" spans="2:16" x14ac:dyDescent="0.3">
      <c r="B1478" s="86">
        <v>1466</v>
      </c>
      <c r="C1478" s="87" t="s">
        <v>219</v>
      </c>
      <c r="D1478" s="91" t="s">
        <v>4927</v>
      </c>
      <c r="E1478" s="84">
        <v>70</v>
      </c>
      <c r="F1478" s="65">
        <v>81</v>
      </c>
      <c r="G1478" s="66">
        <f t="shared" si="132"/>
        <v>-11</v>
      </c>
      <c r="H1478" s="65">
        <v>9</v>
      </c>
      <c r="I1478" s="65">
        <v>2</v>
      </c>
      <c r="J1478" s="82">
        <f t="shared" si="133"/>
        <v>7</v>
      </c>
      <c r="K1478" s="67">
        <f t="shared" si="134"/>
        <v>6.1643835616438353E-2</v>
      </c>
      <c r="L1478" s="67">
        <f t="shared" si="135"/>
        <v>6.25E-2</v>
      </c>
      <c r="M1478" s="68">
        <f t="shared" si="136"/>
        <v>-8.5616438356164726E-4</v>
      </c>
      <c r="N1478" s="65">
        <v>146</v>
      </c>
      <c r="O1478" s="65">
        <v>32</v>
      </c>
      <c r="P1478" s="82">
        <f t="shared" si="137"/>
        <v>114</v>
      </c>
    </row>
    <row r="1479" spans="2:16" x14ac:dyDescent="0.3">
      <c r="B1479" s="86">
        <v>1467</v>
      </c>
      <c r="C1479" s="88" t="s">
        <v>7</v>
      </c>
      <c r="D1479" s="91" t="s">
        <v>3957</v>
      </c>
      <c r="E1479" s="84">
        <v>70</v>
      </c>
      <c r="F1479" s="65">
        <v>81</v>
      </c>
      <c r="G1479" s="66">
        <f t="shared" si="132"/>
        <v>-11</v>
      </c>
      <c r="H1479" s="65">
        <v>10</v>
      </c>
      <c r="I1479" s="65">
        <v>3</v>
      </c>
      <c r="J1479" s="82">
        <f t="shared" si="133"/>
        <v>7</v>
      </c>
      <c r="K1479" s="67">
        <f t="shared" si="134"/>
        <v>6.8965517241379309E-2</v>
      </c>
      <c r="L1479" s="67">
        <f t="shared" si="135"/>
        <v>2.8301886792452831E-2</v>
      </c>
      <c r="M1479" s="68">
        <f t="shared" si="136"/>
        <v>4.0663630448926479E-2</v>
      </c>
      <c r="N1479" s="65">
        <v>145</v>
      </c>
      <c r="O1479" s="65">
        <v>106</v>
      </c>
      <c r="P1479" s="82">
        <f t="shared" si="137"/>
        <v>39</v>
      </c>
    </row>
    <row r="1480" spans="2:16" x14ac:dyDescent="0.3">
      <c r="B1480" s="86">
        <v>1468</v>
      </c>
      <c r="C1480" s="87" t="s">
        <v>219</v>
      </c>
      <c r="D1480" s="91" t="s">
        <v>4128</v>
      </c>
      <c r="E1480" s="84">
        <v>70</v>
      </c>
      <c r="F1480" s="65">
        <v>81</v>
      </c>
      <c r="G1480" s="66">
        <f t="shared" si="132"/>
        <v>-11</v>
      </c>
      <c r="H1480" s="65">
        <v>10</v>
      </c>
      <c r="I1480" s="65">
        <v>2</v>
      </c>
      <c r="J1480" s="82">
        <f t="shared" si="133"/>
        <v>8</v>
      </c>
      <c r="K1480" s="67">
        <f t="shared" si="134"/>
        <v>7.0422535211267609E-2</v>
      </c>
      <c r="L1480" s="67">
        <f t="shared" si="135"/>
        <v>3.2258064516129031E-2</v>
      </c>
      <c r="M1480" s="68">
        <f t="shared" si="136"/>
        <v>3.8164470695138578E-2</v>
      </c>
      <c r="N1480" s="65">
        <v>142</v>
      </c>
      <c r="O1480" s="65">
        <v>62</v>
      </c>
      <c r="P1480" s="82">
        <f t="shared" si="137"/>
        <v>80</v>
      </c>
    </row>
    <row r="1481" spans="2:16" ht="16.5" customHeight="1" x14ac:dyDescent="0.3">
      <c r="B1481" s="86">
        <v>1469</v>
      </c>
      <c r="C1481" s="87" t="s">
        <v>219</v>
      </c>
      <c r="D1481" s="91" t="s">
        <v>4402</v>
      </c>
      <c r="E1481" s="84">
        <v>80</v>
      </c>
      <c r="F1481" s="65">
        <v>91</v>
      </c>
      <c r="G1481" s="66">
        <f t="shared" si="132"/>
        <v>-11</v>
      </c>
      <c r="H1481" s="65">
        <v>13</v>
      </c>
      <c r="I1481" s="65">
        <v>2</v>
      </c>
      <c r="J1481" s="82">
        <f t="shared" si="133"/>
        <v>11</v>
      </c>
      <c r="K1481" s="67">
        <f t="shared" si="134"/>
        <v>9.2198581560283682E-2</v>
      </c>
      <c r="L1481" s="67">
        <f t="shared" si="135"/>
        <v>4.0816326530612242E-2</v>
      </c>
      <c r="M1481" s="68">
        <f t="shared" si="136"/>
        <v>5.1382255029671441E-2</v>
      </c>
      <c r="N1481" s="65">
        <v>141</v>
      </c>
      <c r="O1481" s="65">
        <v>49</v>
      </c>
      <c r="P1481" s="82">
        <f t="shared" si="137"/>
        <v>92</v>
      </c>
    </row>
    <row r="1482" spans="2:16" x14ac:dyDescent="0.3">
      <c r="B1482" s="86">
        <v>1470</v>
      </c>
      <c r="C1482" s="87" t="s">
        <v>18</v>
      </c>
      <c r="D1482" s="91" t="s">
        <v>306</v>
      </c>
      <c r="E1482" s="84">
        <v>70</v>
      </c>
      <c r="F1482" s="65">
        <v>81</v>
      </c>
      <c r="G1482" s="66">
        <f t="shared" si="132"/>
        <v>-11</v>
      </c>
      <c r="H1482" s="65">
        <v>11</v>
      </c>
      <c r="I1482" s="65">
        <v>3</v>
      </c>
      <c r="J1482" s="82">
        <f t="shared" si="133"/>
        <v>8</v>
      </c>
      <c r="K1482" s="67">
        <f t="shared" si="134"/>
        <v>7.8014184397163122E-2</v>
      </c>
      <c r="L1482" s="67">
        <f t="shared" si="135"/>
        <v>2.2388059701492536E-2</v>
      </c>
      <c r="M1482" s="68">
        <f t="shared" si="136"/>
        <v>5.562612469567059E-2</v>
      </c>
      <c r="N1482" s="65">
        <v>141</v>
      </c>
      <c r="O1482" s="65">
        <v>134</v>
      </c>
      <c r="P1482" s="82">
        <f t="shared" si="137"/>
        <v>7</v>
      </c>
    </row>
    <row r="1483" spans="2:16" ht="16.5" customHeight="1" x14ac:dyDescent="0.3">
      <c r="B1483" s="86">
        <v>1471</v>
      </c>
      <c r="C1483" s="87" t="s">
        <v>219</v>
      </c>
      <c r="D1483" s="91" t="s">
        <v>286</v>
      </c>
      <c r="E1483" s="84">
        <v>70</v>
      </c>
      <c r="F1483" s="65">
        <v>81</v>
      </c>
      <c r="G1483" s="66">
        <f t="shared" si="132"/>
        <v>-11</v>
      </c>
      <c r="H1483" s="65">
        <v>10</v>
      </c>
      <c r="I1483" s="65">
        <v>8</v>
      </c>
      <c r="J1483" s="82">
        <f t="shared" si="133"/>
        <v>2</v>
      </c>
      <c r="K1483" s="67">
        <f t="shared" si="134"/>
        <v>7.0921985815602842E-2</v>
      </c>
      <c r="L1483" s="67">
        <f t="shared" si="135"/>
        <v>3.4632034632034632E-2</v>
      </c>
      <c r="M1483" s="68">
        <f t="shared" si="136"/>
        <v>3.628995118356821E-2</v>
      </c>
      <c r="N1483" s="65">
        <v>141</v>
      </c>
      <c r="O1483" s="65">
        <v>231</v>
      </c>
      <c r="P1483" s="82">
        <f t="shared" si="137"/>
        <v>-90</v>
      </c>
    </row>
    <row r="1484" spans="2:16" x14ac:dyDescent="0.3">
      <c r="B1484" s="86">
        <v>1472</v>
      </c>
      <c r="C1484" s="88" t="s">
        <v>14</v>
      </c>
      <c r="D1484" s="91" t="s">
        <v>5631</v>
      </c>
      <c r="E1484" s="84">
        <v>70</v>
      </c>
      <c r="F1484" s="65">
        <v>81</v>
      </c>
      <c r="G1484" s="66">
        <f t="shared" si="132"/>
        <v>-11</v>
      </c>
      <c r="H1484" s="65">
        <v>10</v>
      </c>
      <c r="I1484" s="65">
        <v>3</v>
      </c>
      <c r="J1484" s="82">
        <f t="shared" si="133"/>
        <v>7</v>
      </c>
      <c r="K1484" s="67">
        <f t="shared" si="134"/>
        <v>7.1942446043165464E-2</v>
      </c>
      <c r="L1484" s="67">
        <f t="shared" si="135"/>
        <v>0.13636363636363635</v>
      </c>
      <c r="M1484" s="68">
        <f t="shared" si="136"/>
        <v>-6.4421190320470889E-2</v>
      </c>
      <c r="N1484" s="65">
        <v>139</v>
      </c>
      <c r="O1484" s="65">
        <v>22</v>
      </c>
      <c r="P1484" s="82">
        <f t="shared" si="137"/>
        <v>117</v>
      </c>
    </row>
    <row r="1485" spans="2:16" x14ac:dyDescent="0.3">
      <c r="B1485" s="86">
        <v>1473</v>
      </c>
      <c r="C1485" s="87" t="s">
        <v>37</v>
      </c>
      <c r="D1485" s="91" t="s">
        <v>3763</v>
      </c>
      <c r="E1485" s="84">
        <v>70</v>
      </c>
      <c r="F1485" s="65">
        <v>81</v>
      </c>
      <c r="G1485" s="66">
        <f t="shared" ref="G1485:G1548" si="138">E1485-F1485</f>
        <v>-11</v>
      </c>
      <c r="H1485" s="65">
        <v>8</v>
      </c>
      <c r="I1485" s="65">
        <v>5</v>
      </c>
      <c r="J1485" s="82">
        <f t="shared" ref="J1485:J1548" si="139">H1485-I1485</f>
        <v>3</v>
      </c>
      <c r="K1485" s="67">
        <f t="shared" ref="K1485:K1548" si="140">IFERROR(H1485/N1485,0)</f>
        <v>5.8823529411764705E-2</v>
      </c>
      <c r="L1485" s="67">
        <f t="shared" ref="L1485:L1548" si="141">IFERROR(I1485/O1485,0)</f>
        <v>2.4154589371980676E-2</v>
      </c>
      <c r="M1485" s="68">
        <f t="shared" ref="M1485:M1548" si="142">K1485-L1485</f>
        <v>3.4668940039784032E-2</v>
      </c>
      <c r="N1485" s="65">
        <v>136</v>
      </c>
      <c r="O1485" s="65">
        <v>207</v>
      </c>
      <c r="P1485" s="82">
        <f t="shared" ref="P1485:P1548" si="143">N1485-O1485</f>
        <v>-71</v>
      </c>
    </row>
    <row r="1486" spans="2:16" ht="16.5" customHeight="1" x14ac:dyDescent="0.3">
      <c r="B1486" s="86">
        <v>1474</v>
      </c>
      <c r="C1486" s="88" t="s">
        <v>227</v>
      </c>
      <c r="D1486" s="91" t="s">
        <v>6040</v>
      </c>
      <c r="E1486" s="84">
        <v>70</v>
      </c>
      <c r="F1486" s="65">
        <v>81</v>
      </c>
      <c r="G1486" s="66">
        <f t="shared" si="138"/>
        <v>-11</v>
      </c>
      <c r="H1486" s="65">
        <v>16</v>
      </c>
      <c r="I1486" s="65">
        <v>2</v>
      </c>
      <c r="J1486" s="82">
        <f t="shared" si="139"/>
        <v>14</v>
      </c>
      <c r="K1486" s="67">
        <f t="shared" si="140"/>
        <v>0.11851851851851852</v>
      </c>
      <c r="L1486" s="67">
        <f t="shared" si="141"/>
        <v>0.25</v>
      </c>
      <c r="M1486" s="68">
        <f t="shared" si="142"/>
        <v>-0.13148148148148148</v>
      </c>
      <c r="N1486" s="65">
        <v>135</v>
      </c>
      <c r="O1486" s="65">
        <v>8</v>
      </c>
      <c r="P1486" s="82">
        <f t="shared" si="143"/>
        <v>127</v>
      </c>
    </row>
    <row r="1487" spans="2:16" x14ac:dyDescent="0.3">
      <c r="B1487" s="86">
        <v>1475</v>
      </c>
      <c r="C1487" s="94" t="s">
        <v>219</v>
      </c>
      <c r="D1487" s="90" t="s">
        <v>8083</v>
      </c>
      <c r="E1487" s="95">
        <v>70</v>
      </c>
      <c r="F1487" s="92">
        <v>81</v>
      </c>
      <c r="G1487" s="66">
        <f t="shared" si="138"/>
        <v>-11</v>
      </c>
      <c r="H1487" s="92">
        <v>10</v>
      </c>
      <c r="I1487" s="92">
        <v>13</v>
      </c>
      <c r="J1487" s="82">
        <f t="shared" si="139"/>
        <v>-3</v>
      </c>
      <c r="K1487" s="93">
        <f t="shared" si="140"/>
        <v>7.4626865671641784E-2</v>
      </c>
      <c r="L1487" s="93">
        <f t="shared" si="141"/>
        <v>1</v>
      </c>
      <c r="M1487" s="68">
        <f t="shared" si="142"/>
        <v>-0.92537313432835822</v>
      </c>
      <c r="N1487" s="92">
        <v>134</v>
      </c>
      <c r="O1487" s="92">
        <v>13</v>
      </c>
      <c r="P1487" s="82">
        <f t="shared" si="143"/>
        <v>121</v>
      </c>
    </row>
    <row r="1488" spans="2:16" x14ac:dyDescent="0.3">
      <c r="B1488" s="86">
        <v>1476</v>
      </c>
      <c r="C1488" s="87" t="s">
        <v>14</v>
      </c>
      <c r="D1488" s="91" t="s">
        <v>1930</v>
      </c>
      <c r="E1488" s="84">
        <v>70</v>
      </c>
      <c r="F1488" s="65">
        <v>81</v>
      </c>
      <c r="G1488" s="66">
        <f t="shared" si="138"/>
        <v>-11</v>
      </c>
      <c r="H1488" s="65">
        <v>10</v>
      </c>
      <c r="I1488" s="65">
        <v>1</v>
      </c>
      <c r="J1488" s="82">
        <f t="shared" si="139"/>
        <v>9</v>
      </c>
      <c r="K1488" s="67">
        <f t="shared" si="140"/>
        <v>7.5187969924812026E-2</v>
      </c>
      <c r="L1488" s="67">
        <f t="shared" si="141"/>
        <v>3.4482758620689655E-3</v>
      </c>
      <c r="M1488" s="68">
        <f t="shared" si="142"/>
        <v>7.1739694062743053E-2</v>
      </c>
      <c r="N1488" s="65">
        <v>133</v>
      </c>
      <c r="O1488" s="65">
        <v>290</v>
      </c>
      <c r="P1488" s="82">
        <f t="shared" si="143"/>
        <v>-157</v>
      </c>
    </row>
    <row r="1489" spans="2:16" ht="16.5" customHeight="1" x14ac:dyDescent="0.3">
      <c r="B1489" s="86">
        <v>1477</v>
      </c>
      <c r="C1489" s="94" t="s">
        <v>219</v>
      </c>
      <c r="D1489" s="91" t="s">
        <v>6482</v>
      </c>
      <c r="E1489" s="95">
        <v>70</v>
      </c>
      <c r="F1489" s="92">
        <v>81</v>
      </c>
      <c r="G1489" s="66">
        <f t="shared" si="138"/>
        <v>-11</v>
      </c>
      <c r="H1489" s="92">
        <v>10</v>
      </c>
      <c r="I1489" s="92">
        <v>1</v>
      </c>
      <c r="J1489" s="82">
        <f t="shared" si="139"/>
        <v>9</v>
      </c>
      <c r="K1489" s="93">
        <f t="shared" si="140"/>
        <v>7.5187969924812026E-2</v>
      </c>
      <c r="L1489" s="93">
        <f t="shared" si="141"/>
        <v>1</v>
      </c>
      <c r="M1489" s="68">
        <f t="shared" si="142"/>
        <v>-0.92481203007518797</v>
      </c>
      <c r="N1489" s="92">
        <v>133</v>
      </c>
      <c r="O1489" s="92">
        <v>1</v>
      </c>
      <c r="P1489" s="82">
        <f t="shared" si="143"/>
        <v>132</v>
      </c>
    </row>
    <row r="1490" spans="2:16" x14ac:dyDescent="0.3">
      <c r="B1490" s="86">
        <v>1478</v>
      </c>
      <c r="C1490" s="87" t="s">
        <v>15</v>
      </c>
      <c r="D1490" s="90" t="s">
        <v>1383</v>
      </c>
      <c r="E1490" s="84">
        <v>70</v>
      </c>
      <c r="F1490" s="65">
        <v>81</v>
      </c>
      <c r="G1490" s="66">
        <f t="shared" si="138"/>
        <v>-11</v>
      </c>
      <c r="H1490" s="65">
        <v>11</v>
      </c>
      <c r="I1490" s="65">
        <v>28</v>
      </c>
      <c r="J1490" s="82">
        <f t="shared" si="139"/>
        <v>-17</v>
      </c>
      <c r="K1490" s="67">
        <f t="shared" si="140"/>
        <v>8.3969465648854963E-2</v>
      </c>
      <c r="L1490" s="67">
        <f t="shared" si="141"/>
        <v>6.3492063492063489E-2</v>
      </c>
      <c r="M1490" s="68">
        <f t="shared" si="142"/>
        <v>2.0477402156791474E-2</v>
      </c>
      <c r="N1490" s="65">
        <v>131</v>
      </c>
      <c r="O1490" s="65">
        <v>441</v>
      </c>
      <c r="P1490" s="82">
        <f t="shared" si="143"/>
        <v>-310</v>
      </c>
    </row>
    <row r="1491" spans="2:16" ht="16.5" customHeight="1" x14ac:dyDescent="0.3">
      <c r="B1491" s="86">
        <v>1479</v>
      </c>
      <c r="C1491" s="88" t="s">
        <v>227</v>
      </c>
      <c r="D1491" s="90" t="s">
        <v>7467</v>
      </c>
      <c r="E1491" s="84">
        <v>70</v>
      </c>
      <c r="F1491" s="65">
        <v>81</v>
      </c>
      <c r="G1491" s="66">
        <f t="shared" si="138"/>
        <v>-11</v>
      </c>
      <c r="H1491" s="65">
        <v>10</v>
      </c>
      <c r="I1491" s="65">
        <v>21</v>
      </c>
      <c r="J1491" s="82">
        <f t="shared" si="139"/>
        <v>-11</v>
      </c>
      <c r="K1491" s="67">
        <f t="shared" si="140"/>
        <v>7.6335877862595422E-2</v>
      </c>
      <c r="L1491" s="67">
        <f t="shared" si="141"/>
        <v>0.1099476439790576</v>
      </c>
      <c r="M1491" s="68">
        <f t="shared" si="142"/>
        <v>-3.3611766116462174E-2</v>
      </c>
      <c r="N1491" s="65">
        <v>131</v>
      </c>
      <c r="O1491" s="65">
        <v>191</v>
      </c>
      <c r="P1491" s="82">
        <f t="shared" si="143"/>
        <v>-60</v>
      </c>
    </row>
    <row r="1492" spans="2:16" x14ac:dyDescent="0.3">
      <c r="B1492" s="86">
        <v>1480</v>
      </c>
      <c r="C1492" s="87" t="s">
        <v>227</v>
      </c>
      <c r="D1492" s="91" t="s">
        <v>5099</v>
      </c>
      <c r="E1492" s="84">
        <v>70</v>
      </c>
      <c r="F1492" s="65">
        <v>81</v>
      </c>
      <c r="G1492" s="66">
        <f t="shared" si="138"/>
        <v>-11</v>
      </c>
      <c r="H1492" s="65">
        <v>7</v>
      </c>
      <c r="I1492" s="65">
        <v>2</v>
      </c>
      <c r="J1492" s="82">
        <f t="shared" si="139"/>
        <v>5</v>
      </c>
      <c r="K1492" s="67">
        <f t="shared" si="140"/>
        <v>5.3846153846153849E-2</v>
      </c>
      <c r="L1492" s="67">
        <f t="shared" si="141"/>
        <v>7.407407407407407E-2</v>
      </c>
      <c r="M1492" s="68">
        <f t="shared" si="142"/>
        <v>-2.0227920227920221E-2</v>
      </c>
      <c r="N1492" s="65">
        <v>130</v>
      </c>
      <c r="O1492" s="65">
        <v>27</v>
      </c>
      <c r="P1492" s="82">
        <f t="shared" si="143"/>
        <v>103</v>
      </c>
    </row>
    <row r="1493" spans="2:16" x14ac:dyDescent="0.3">
      <c r="B1493" s="86">
        <v>1481</v>
      </c>
      <c r="C1493" s="88" t="s">
        <v>37</v>
      </c>
      <c r="D1493" s="91" t="s">
        <v>1087</v>
      </c>
      <c r="E1493" s="84">
        <v>70</v>
      </c>
      <c r="F1493" s="65">
        <v>81</v>
      </c>
      <c r="G1493" s="66">
        <f t="shared" si="138"/>
        <v>-11</v>
      </c>
      <c r="H1493" s="65">
        <v>13</v>
      </c>
      <c r="I1493" s="65">
        <v>1</v>
      </c>
      <c r="J1493" s="82">
        <f t="shared" si="139"/>
        <v>12</v>
      </c>
      <c r="K1493" s="67">
        <f t="shared" si="140"/>
        <v>0.10077519379844961</v>
      </c>
      <c r="L1493" s="67">
        <f t="shared" si="141"/>
        <v>0.2</v>
      </c>
      <c r="M1493" s="68">
        <f t="shared" si="142"/>
        <v>-9.92248062015504E-2</v>
      </c>
      <c r="N1493" s="65">
        <v>129</v>
      </c>
      <c r="O1493" s="65">
        <v>5</v>
      </c>
      <c r="P1493" s="82">
        <f t="shared" si="143"/>
        <v>124</v>
      </c>
    </row>
    <row r="1494" spans="2:16" x14ac:dyDescent="0.3">
      <c r="B1494" s="86">
        <v>1482</v>
      </c>
      <c r="C1494" s="87" t="s">
        <v>22</v>
      </c>
      <c r="D1494" s="91" t="s">
        <v>5976</v>
      </c>
      <c r="E1494" s="84">
        <v>70</v>
      </c>
      <c r="F1494" s="65">
        <v>81</v>
      </c>
      <c r="G1494" s="66">
        <f t="shared" si="138"/>
        <v>-11</v>
      </c>
      <c r="H1494" s="65">
        <v>13</v>
      </c>
      <c r="I1494" s="65">
        <v>5</v>
      </c>
      <c r="J1494" s="82">
        <f t="shared" si="139"/>
        <v>8</v>
      </c>
      <c r="K1494" s="67">
        <f t="shared" si="140"/>
        <v>0.10077519379844961</v>
      </c>
      <c r="L1494" s="67">
        <f t="shared" si="141"/>
        <v>0.22727272727272727</v>
      </c>
      <c r="M1494" s="68">
        <f t="shared" si="142"/>
        <v>-0.12649753347427767</v>
      </c>
      <c r="N1494" s="65">
        <v>129</v>
      </c>
      <c r="O1494" s="69">
        <v>22</v>
      </c>
      <c r="P1494" s="82">
        <f t="shared" si="143"/>
        <v>107</v>
      </c>
    </row>
    <row r="1495" spans="2:16" x14ac:dyDescent="0.3">
      <c r="B1495" s="86">
        <v>1483</v>
      </c>
      <c r="C1495" s="87" t="s">
        <v>16</v>
      </c>
      <c r="D1495" s="91" t="s">
        <v>5176</v>
      </c>
      <c r="E1495" s="84">
        <v>70</v>
      </c>
      <c r="F1495" s="65">
        <v>81</v>
      </c>
      <c r="G1495" s="66">
        <f t="shared" si="138"/>
        <v>-11</v>
      </c>
      <c r="H1495" s="65">
        <v>10</v>
      </c>
      <c r="I1495" s="65">
        <v>2</v>
      </c>
      <c r="J1495" s="82">
        <f t="shared" si="139"/>
        <v>8</v>
      </c>
      <c r="K1495" s="67">
        <f t="shared" si="140"/>
        <v>7.7519379844961239E-2</v>
      </c>
      <c r="L1495" s="67">
        <f t="shared" si="141"/>
        <v>0.08</v>
      </c>
      <c r="M1495" s="68">
        <f t="shared" si="142"/>
        <v>-2.4806201550387624E-3</v>
      </c>
      <c r="N1495" s="65">
        <v>129</v>
      </c>
      <c r="O1495" s="65">
        <v>25</v>
      </c>
      <c r="P1495" s="82">
        <f t="shared" si="143"/>
        <v>104</v>
      </c>
    </row>
    <row r="1496" spans="2:16" x14ac:dyDescent="0.3">
      <c r="B1496" s="86">
        <v>1484</v>
      </c>
      <c r="C1496" s="87" t="s">
        <v>219</v>
      </c>
      <c r="D1496" s="91" t="s">
        <v>6079</v>
      </c>
      <c r="E1496" s="84">
        <v>70</v>
      </c>
      <c r="F1496" s="65">
        <v>81</v>
      </c>
      <c r="G1496" s="66">
        <f t="shared" si="138"/>
        <v>-11</v>
      </c>
      <c r="H1496" s="65">
        <v>7</v>
      </c>
      <c r="I1496" s="65">
        <v>3</v>
      </c>
      <c r="J1496" s="82">
        <f t="shared" si="139"/>
        <v>4</v>
      </c>
      <c r="K1496" s="67">
        <f t="shared" si="140"/>
        <v>5.46875E-2</v>
      </c>
      <c r="L1496" s="67">
        <f t="shared" si="141"/>
        <v>0.27272727272727271</v>
      </c>
      <c r="M1496" s="68">
        <f t="shared" si="142"/>
        <v>-0.21803977272727271</v>
      </c>
      <c r="N1496" s="65">
        <v>128</v>
      </c>
      <c r="O1496" s="65">
        <v>11</v>
      </c>
      <c r="P1496" s="82">
        <f t="shared" si="143"/>
        <v>117</v>
      </c>
    </row>
    <row r="1497" spans="2:16" ht="16.5" customHeight="1" x14ac:dyDescent="0.3">
      <c r="B1497" s="86">
        <v>1485</v>
      </c>
      <c r="C1497" s="88" t="s">
        <v>221</v>
      </c>
      <c r="D1497" s="91" t="s">
        <v>668</v>
      </c>
      <c r="E1497" s="84">
        <v>70</v>
      </c>
      <c r="F1497" s="65">
        <v>81</v>
      </c>
      <c r="G1497" s="66">
        <f t="shared" si="138"/>
        <v>-11</v>
      </c>
      <c r="H1497" s="65">
        <v>7</v>
      </c>
      <c r="I1497" s="65">
        <v>1</v>
      </c>
      <c r="J1497" s="82">
        <f t="shared" si="139"/>
        <v>6</v>
      </c>
      <c r="K1497" s="67">
        <f t="shared" si="140"/>
        <v>5.5118110236220472E-2</v>
      </c>
      <c r="L1497" s="67">
        <f t="shared" si="141"/>
        <v>7.9365079365079361E-3</v>
      </c>
      <c r="M1497" s="68">
        <f t="shared" si="142"/>
        <v>4.7181602299712536E-2</v>
      </c>
      <c r="N1497" s="65">
        <v>127</v>
      </c>
      <c r="O1497" s="65">
        <v>126</v>
      </c>
      <c r="P1497" s="82">
        <f t="shared" si="143"/>
        <v>1</v>
      </c>
    </row>
    <row r="1498" spans="2:16" x14ac:dyDescent="0.3">
      <c r="B1498" s="86">
        <v>1486</v>
      </c>
      <c r="C1498" s="87" t="s">
        <v>14</v>
      </c>
      <c r="D1498" s="91" t="s">
        <v>2749</v>
      </c>
      <c r="E1498" s="84">
        <v>70</v>
      </c>
      <c r="F1498" s="65">
        <v>81</v>
      </c>
      <c r="G1498" s="66">
        <f t="shared" si="138"/>
        <v>-11</v>
      </c>
      <c r="H1498" s="65">
        <v>7</v>
      </c>
      <c r="I1498" s="65">
        <v>1</v>
      </c>
      <c r="J1498" s="82">
        <f t="shared" si="139"/>
        <v>6</v>
      </c>
      <c r="K1498" s="67">
        <f t="shared" si="140"/>
        <v>5.5555555555555552E-2</v>
      </c>
      <c r="L1498" s="67">
        <f t="shared" si="141"/>
        <v>0.01</v>
      </c>
      <c r="M1498" s="68">
        <f t="shared" si="142"/>
        <v>4.5555555555555551E-2</v>
      </c>
      <c r="N1498" s="65">
        <v>126</v>
      </c>
      <c r="O1498" s="65">
        <v>100</v>
      </c>
      <c r="P1498" s="82">
        <f t="shared" si="143"/>
        <v>26</v>
      </c>
    </row>
    <row r="1499" spans="2:16" x14ac:dyDescent="0.3">
      <c r="B1499" s="86">
        <v>1487</v>
      </c>
      <c r="C1499" s="87" t="s">
        <v>219</v>
      </c>
      <c r="D1499" s="90" t="s">
        <v>6763</v>
      </c>
      <c r="E1499" s="84">
        <v>70</v>
      </c>
      <c r="F1499" s="65">
        <v>81</v>
      </c>
      <c r="G1499" s="66">
        <f t="shared" si="138"/>
        <v>-11</v>
      </c>
      <c r="H1499" s="65">
        <v>7</v>
      </c>
      <c r="I1499" s="65">
        <v>22</v>
      </c>
      <c r="J1499" s="82">
        <f t="shared" si="139"/>
        <v>-15</v>
      </c>
      <c r="K1499" s="67">
        <f t="shared" si="140"/>
        <v>5.5555555555555552E-2</v>
      </c>
      <c r="L1499" s="67">
        <f t="shared" si="141"/>
        <v>1.7670682730923693E-2</v>
      </c>
      <c r="M1499" s="68">
        <f t="shared" si="142"/>
        <v>3.7884872824631863E-2</v>
      </c>
      <c r="N1499" s="65">
        <v>126</v>
      </c>
      <c r="O1499" s="65">
        <v>1245</v>
      </c>
      <c r="P1499" s="82">
        <f t="shared" si="143"/>
        <v>-1119</v>
      </c>
    </row>
    <row r="1500" spans="2:16" x14ac:dyDescent="0.3">
      <c r="B1500" s="86">
        <v>1488</v>
      </c>
      <c r="C1500" s="87" t="s">
        <v>220</v>
      </c>
      <c r="D1500" s="91" t="s">
        <v>5330</v>
      </c>
      <c r="E1500" s="84">
        <v>70</v>
      </c>
      <c r="F1500" s="65">
        <v>81</v>
      </c>
      <c r="G1500" s="66">
        <f t="shared" si="138"/>
        <v>-11</v>
      </c>
      <c r="H1500" s="65">
        <v>13</v>
      </c>
      <c r="I1500" s="65">
        <v>3</v>
      </c>
      <c r="J1500" s="82">
        <f t="shared" si="139"/>
        <v>10</v>
      </c>
      <c r="K1500" s="67">
        <f t="shared" si="140"/>
        <v>0.104</v>
      </c>
      <c r="L1500" s="67">
        <f t="shared" si="141"/>
        <v>9.375E-2</v>
      </c>
      <c r="M1500" s="68">
        <f t="shared" si="142"/>
        <v>1.0249999999999995E-2</v>
      </c>
      <c r="N1500" s="65">
        <v>125</v>
      </c>
      <c r="O1500" s="65">
        <v>32</v>
      </c>
      <c r="P1500" s="82">
        <f t="shared" si="143"/>
        <v>93</v>
      </c>
    </row>
    <row r="1501" spans="2:16" x14ac:dyDescent="0.3">
      <c r="B1501" s="86">
        <v>1489</v>
      </c>
      <c r="C1501" s="94" t="s">
        <v>219</v>
      </c>
      <c r="D1501" s="90" t="s">
        <v>965</v>
      </c>
      <c r="E1501" s="95">
        <v>70</v>
      </c>
      <c r="F1501" s="92">
        <v>81</v>
      </c>
      <c r="G1501" s="66">
        <f t="shared" si="138"/>
        <v>-11</v>
      </c>
      <c r="H1501" s="92">
        <v>7</v>
      </c>
      <c r="I1501" s="92">
        <v>7</v>
      </c>
      <c r="J1501" s="82">
        <f t="shared" si="139"/>
        <v>0</v>
      </c>
      <c r="K1501" s="93">
        <f t="shared" si="140"/>
        <v>5.6000000000000001E-2</v>
      </c>
      <c r="L1501" s="93">
        <f t="shared" si="141"/>
        <v>0.46666666666666667</v>
      </c>
      <c r="M1501" s="68">
        <f t="shared" si="142"/>
        <v>-0.41066666666666668</v>
      </c>
      <c r="N1501" s="92">
        <v>125</v>
      </c>
      <c r="O1501" s="92">
        <v>15</v>
      </c>
      <c r="P1501" s="82">
        <f t="shared" si="143"/>
        <v>110</v>
      </c>
    </row>
    <row r="1502" spans="2:16" ht="16.5" customHeight="1" x14ac:dyDescent="0.3">
      <c r="B1502" s="86">
        <v>1490</v>
      </c>
      <c r="C1502" s="87" t="s">
        <v>22</v>
      </c>
      <c r="D1502" s="91" t="s">
        <v>78</v>
      </c>
      <c r="E1502" s="84">
        <v>70</v>
      </c>
      <c r="F1502" s="65">
        <v>81</v>
      </c>
      <c r="G1502" s="66">
        <f t="shared" si="138"/>
        <v>-11</v>
      </c>
      <c r="H1502" s="65">
        <v>14</v>
      </c>
      <c r="I1502" s="65">
        <v>13</v>
      </c>
      <c r="J1502" s="82">
        <f t="shared" si="139"/>
        <v>1</v>
      </c>
      <c r="K1502" s="67">
        <f t="shared" si="140"/>
        <v>0.11290322580645161</v>
      </c>
      <c r="L1502" s="67">
        <f t="shared" si="141"/>
        <v>3.0660377358490566E-2</v>
      </c>
      <c r="M1502" s="68">
        <f t="shared" si="142"/>
        <v>8.2242848447961037E-2</v>
      </c>
      <c r="N1502" s="65">
        <v>124</v>
      </c>
      <c r="O1502" s="65">
        <v>424</v>
      </c>
      <c r="P1502" s="82">
        <f t="shared" si="143"/>
        <v>-300</v>
      </c>
    </row>
    <row r="1503" spans="2:16" x14ac:dyDescent="0.3">
      <c r="B1503" s="86">
        <v>1491</v>
      </c>
      <c r="C1503" s="87" t="s">
        <v>14</v>
      </c>
      <c r="D1503" s="91" t="s">
        <v>4386</v>
      </c>
      <c r="E1503" s="84">
        <v>70</v>
      </c>
      <c r="F1503" s="65">
        <v>81</v>
      </c>
      <c r="G1503" s="66">
        <f t="shared" si="138"/>
        <v>-11</v>
      </c>
      <c r="H1503" s="65">
        <v>13</v>
      </c>
      <c r="I1503" s="65">
        <v>1</v>
      </c>
      <c r="J1503" s="82">
        <f t="shared" si="139"/>
        <v>12</v>
      </c>
      <c r="K1503" s="67">
        <f t="shared" si="140"/>
        <v>0.10483870967741936</v>
      </c>
      <c r="L1503" s="67">
        <f t="shared" si="141"/>
        <v>0.04</v>
      </c>
      <c r="M1503" s="68">
        <f t="shared" si="142"/>
        <v>6.4838709677419365E-2</v>
      </c>
      <c r="N1503" s="65">
        <v>124</v>
      </c>
      <c r="O1503" s="65">
        <v>25</v>
      </c>
      <c r="P1503" s="82">
        <f t="shared" si="143"/>
        <v>99</v>
      </c>
    </row>
    <row r="1504" spans="2:16" ht="16.5" customHeight="1" x14ac:dyDescent="0.3">
      <c r="B1504" s="86">
        <v>1492</v>
      </c>
      <c r="C1504" s="88" t="s">
        <v>219</v>
      </c>
      <c r="D1504" s="91" t="s">
        <v>4222</v>
      </c>
      <c r="E1504" s="84">
        <v>70</v>
      </c>
      <c r="F1504" s="65">
        <v>81</v>
      </c>
      <c r="G1504" s="66">
        <f t="shared" si="138"/>
        <v>-11</v>
      </c>
      <c r="H1504" s="65">
        <v>7</v>
      </c>
      <c r="I1504" s="65">
        <v>1</v>
      </c>
      <c r="J1504" s="82">
        <f t="shared" si="139"/>
        <v>6</v>
      </c>
      <c r="K1504" s="67">
        <f t="shared" si="140"/>
        <v>5.737704918032787E-2</v>
      </c>
      <c r="L1504" s="67">
        <f t="shared" si="141"/>
        <v>3.4482758620689655E-2</v>
      </c>
      <c r="M1504" s="68">
        <f t="shared" si="142"/>
        <v>2.2894290559638215E-2</v>
      </c>
      <c r="N1504" s="65">
        <v>122</v>
      </c>
      <c r="O1504" s="65">
        <v>29</v>
      </c>
      <c r="P1504" s="82">
        <f t="shared" si="143"/>
        <v>93</v>
      </c>
    </row>
    <row r="1505" spans="2:16" x14ac:dyDescent="0.3">
      <c r="B1505" s="86">
        <v>1493</v>
      </c>
      <c r="C1505" s="88" t="s">
        <v>221</v>
      </c>
      <c r="D1505" s="91" t="s">
        <v>1329</v>
      </c>
      <c r="E1505" s="84">
        <v>70</v>
      </c>
      <c r="F1505" s="65">
        <v>81</v>
      </c>
      <c r="G1505" s="66">
        <f t="shared" si="138"/>
        <v>-11</v>
      </c>
      <c r="H1505" s="65">
        <v>12</v>
      </c>
      <c r="I1505" s="65">
        <v>7</v>
      </c>
      <c r="J1505" s="82">
        <f t="shared" si="139"/>
        <v>5</v>
      </c>
      <c r="K1505" s="67">
        <f t="shared" si="140"/>
        <v>0.1</v>
      </c>
      <c r="L1505" s="67">
        <f t="shared" si="141"/>
        <v>2.0588235294117647E-2</v>
      </c>
      <c r="M1505" s="68">
        <f t="shared" si="142"/>
        <v>7.9411764705882362E-2</v>
      </c>
      <c r="N1505" s="65">
        <v>120</v>
      </c>
      <c r="O1505" s="65">
        <v>340</v>
      </c>
      <c r="P1505" s="82">
        <f t="shared" si="143"/>
        <v>-220</v>
      </c>
    </row>
    <row r="1506" spans="2:16" x14ac:dyDescent="0.3">
      <c r="B1506" s="86">
        <v>1494</v>
      </c>
      <c r="C1506" s="87" t="s">
        <v>16</v>
      </c>
      <c r="D1506" s="91" t="s">
        <v>5340</v>
      </c>
      <c r="E1506" s="84">
        <v>70</v>
      </c>
      <c r="F1506" s="65">
        <v>81</v>
      </c>
      <c r="G1506" s="66">
        <f t="shared" si="138"/>
        <v>-11</v>
      </c>
      <c r="H1506" s="65">
        <v>7</v>
      </c>
      <c r="I1506" s="65">
        <v>6</v>
      </c>
      <c r="J1506" s="82">
        <f t="shared" si="139"/>
        <v>1</v>
      </c>
      <c r="K1506" s="67">
        <f t="shared" si="140"/>
        <v>5.8333333333333334E-2</v>
      </c>
      <c r="L1506" s="67">
        <f t="shared" si="141"/>
        <v>9.5238095238095233E-2</v>
      </c>
      <c r="M1506" s="68">
        <f t="shared" si="142"/>
        <v>-3.6904761904761899E-2</v>
      </c>
      <c r="N1506" s="65">
        <v>120</v>
      </c>
      <c r="O1506" s="65">
        <v>63</v>
      </c>
      <c r="P1506" s="82">
        <f t="shared" si="143"/>
        <v>57</v>
      </c>
    </row>
    <row r="1507" spans="2:16" x14ac:dyDescent="0.3">
      <c r="B1507" s="86">
        <v>1495</v>
      </c>
      <c r="C1507" s="88" t="s">
        <v>1478</v>
      </c>
      <c r="D1507" s="91" t="s">
        <v>3353</v>
      </c>
      <c r="E1507" s="84">
        <v>70</v>
      </c>
      <c r="F1507" s="65">
        <v>81</v>
      </c>
      <c r="G1507" s="66">
        <f t="shared" si="138"/>
        <v>-11</v>
      </c>
      <c r="H1507" s="65">
        <v>17</v>
      </c>
      <c r="I1507" s="65">
        <v>2</v>
      </c>
      <c r="J1507" s="82">
        <f t="shared" si="139"/>
        <v>15</v>
      </c>
      <c r="K1507" s="67">
        <f t="shared" si="140"/>
        <v>0.14285714285714285</v>
      </c>
      <c r="L1507" s="67">
        <f t="shared" si="141"/>
        <v>1.7094017094017096E-2</v>
      </c>
      <c r="M1507" s="68">
        <f t="shared" si="142"/>
        <v>0.12576312576312576</v>
      </c>
      <c r="N1507" s="65">
        <v>119</v>
      </c>
      <c r="O1507" s="65">
        <v>117</v>
      </c>
      <c r="P1507" s="82">
        <f t="shared" si="143"/>
        <v>2</v>
      </c>
    </row>
    <row r="1508" spans="2:16" x14ac:dyDescent="0.3">
      <c r="B1508" s="86">
        <v>1496</v>
      </c>
      <c r="C1508" s="87" t="s">
        <v>221</v>
      </c>
      <c r="D1508" s="91" t="s">
        <v>1237</v>
      </c>
      <c r="E1508" s="84">
        <v>70</v>
      </c>
      <c r="F1508" s="65">
        <v>81</v>
      </c>
      <c r="G1508" s="66">
        <f t="shared" si="138"/>
        <v>-11</v>
      </c>
      <c r="H1508" s="65">
        <v>7</v>
      </c>
      <c r="I1508" s="65">
        <v>1</v>
      </c>
      <c r="J1508" s="82">
        <f t="shared" si="139"/>
        <v>6</v>
      </c>
      <c r="K1508" s="67">
        <f t="shared" si="140"/>
        <v>5.9322033898305086E-2</v>
      </c>
      <c r="L1508" s="67">
        <f t="shared" si="141"/>
        <v>2.9411764705882353E-2</v>
      </c>
      <c r="M1508" s="68">
        <f t="shared" si="142"/>
        <v>2.9910269192422734E-2</v>
      </c>
      <c r="N1508" s="65">
        <v>118</v>
      </c>
      <c r="O1508" s="65">
        <v>34</v>
      </c>
      <c r="P1508" s="82">
        <f t="shared" si="143"/>
        <v>84</v>
      </c>
    </row>
    <row r="1509" spans="2:16" x14ac:dyDescent="0.3">
      <c r="B1509" s="86">
        <v>1497</v>
      </c>
      <c r="C1509" s="87" t="s">
        <v>14</v>
      </c>
      <c r="D1509" s="91" t="s">
        <v>2957</v>
      </c>
      <c r="E1509" s="84">
        <v>70</v>
      </c>
      <c r="F1509" s="65">
        <v>81</v>
      </c>
      <c r="G1509" s="66">
        <f t="shared" si="138"/>
        <v>-11</v>
      </c>
      <c r="H1509" s="65">
        <v>6</v>
      </c>
      <c r="I1509" s="65">
        <v>1</v>
      </c>
      <c r="J1509" s="82">
        <f t="shared" si="139"/>
        <v>5</v>
      </c>
      <c r="K1509" s="67">
        <f t="shared" si="140"/>
        <v>5.0847457627118647E-2</v>
      </c>
      <c r="L1509" s="67">
        <f t="shared" si="141"/>
        <v>1.2345679012345678E-2</v>
      </c>
      <c r="M1509" s="68">
        <f t="shared" si="142"/>
        <v>3.8501778614772969E-2</v>
      </c>
      <c r="N1509" s="65">
        <v>118</v>
      </c>
      <c r="O1509" s="65">
        <v>81</v>
      </c>
      <c r="P1509" s="82">
        <f t="shared" si="143"/>
        <v>37</v>
      </c>
    </row>
    <row r="1510" spans="2:16" ht="16.5" customHeight="1" x14ac:dyDescent="0.3">
      <c r="B1510" s="86">
        <v>1498</v>
      </c>
      <c r="C1510" s="87" t="s">
        <v>526</v>
      </c>
      <c r="D1510" s="91" t="s">
        <v>2665</v>
      </c>
      <c r="E1510" s="84">
        <v>70</v>
      </c>
      <c r="F1510" s="65">
        <v>81</v>
      </c>
      <c r="G1510" s="66">
        <f t="shared" si="138"/>
        <v>-11</v>
      </c>
      <c r="H1510" s="65">
        <v>6</v>
      </c>
      <c r="I1510" s="65">
        <v>2</v>
      </c>
      <c r="J1510" s="82">
        <f t="shared" si="139"/>
        <v>4</v>
      </c>
      <c r="K1510" s="67">
        <f t="shared" si="140"/>
        <v>5.128205128205128E-2</v>
      </c>
      <c r="L1510" s="67">
        <f t="shared" si="141"/>
        <v>9.0909090909090905E-3</v>
      </c>
      <c r="M1510" s="68">
        <f t="shared" si="142"/>
        <v>4.2191142191142186E-2</v>
      </c>
      <c r="N1510" s="65">
        <v>117</v>
      </c>
      <c r="O1510" s="65">
        <v>220</v>
      </c>
      <c r="P1510" s="82">
        <f t="shared" si="143"/>
        <v>-103</v>
      </c>
    </row>
    <row r="1511" spans="2:16" x14ac:dyDescent="0.3">
      <c r="B1511" s="86">
        <v>1499</v>
      </c>
      <c r="C1511" s="87" t="s">
        <v>15</v>
      </c>
      <c r="D1511" s="91" t="s">
        <v>4738</v>
      </c>
      <c r="E1511" s="84">
        <v>70</v>
      </c>
      <c r="F1511" s="65">
        <v>81</v>
      </c>
      <c r="G1511" s="66">
        <f t="shared" si="138"/>
        <v>-11</v>
      </c>
      <c r="H1511" s="65">
        <v>10</v>
      </c>
      <c r="I1511" s="65">
        <v>3</v>
      </c>
      <c r="J1511" s="82">
        <f t="shared" si="139"/>
        <v>7</v>
      </c>
      <c r="K1511" s="67">
        <f t="shared" si="140"/>
        <v>8.6206896551724144E-2</v>
      </c>
      <c r="L1511" s="67">
        <f t="shared" si="141"/>
        <v>5.3571428571428568E-2</v>
      </c>
      <c r="M1511" s="68">
        <f t="shared" si="142"/>
        <v>3.2635467980295575E-2</v>
      </c>
      <c r="N1511" s="65">
        <v>116</v>
      </c>
      <c r="O1511" s="65">
        <v>56</v>
      </c>
      <c r="P1511" s="82">
        <f t="shared" si="143"/>
        <v>60</v>
      </c>
    </row>
    <row r="1512" spans="2:16" x14ac:dyDescent="0.3">
      <c r="B1512" s="86">
        <v>1500</v>
      </c>
      <c r="C1512" s="87" t="s">
        <v>221</v>
      </c>
      <c r="D1512" s="91" t="s">
        <v>5619</v>
      </c>
      <c r="E1512" s="84">
        <v>70</v>
      </c>
      <c r="F1512" s="65">
        <v>81</v>
      </c>
      <c r="G1512" s="66">
        <f t="shared" si="138"/>
        <v>-11</v>
      </c>
      <c r="H1512" s="65">
        <v>9</v>
      </c>
      <c r="I1512" s="65">
        <v>2</v>
      </c>
      <c r="J1512" s="82">
        <f t="shared" si="139"/>
        <v>7</v>
      </c>
      <c r="K1512" s="67">
        <f t="shared" si="140"/>
        <v>7.7586206896551727E-2</v>
      </c>
      <c r="L1512" s="67">
        <f t="shared" si="141"/>
        <v>0.13333333333333333</v>
      </c>
      <c r="M1512" s="68">
        <f t="shared" si="142"/>
        <v>-5.5747126436781605E-2</v>
      </c>
      <c r="N1512" s="65">
        <v>116</v>
      </c>
      <c r="O1512" s="65">
        <v>15</v>
      </c>
      <c r="P1512" s="82">
        <f t="shared" si="143"/>
        <v>101</v>
      </c>
    </row>
    <row r="1513" spans="2:16" x14ac:dyDescent="0.3">
      <c r="B1513" s="86">
        <v>1501</v>
      </c>
      <c r="C1513" s="87" t="s">
        <v>22</v>
      </c>
      <c r="D1513" s="91" t="s">
        <v>3522</v>
      </c>
      <c r="E1513" s="84">
        <v>70</v>
      </c>
      <c r="F1513" s="65">
        <v>81</v>
      </c>
      <c r="G1513" s="66">
        <f t="shared" si="138"/>
        <v>-11</v>
      </c>
      <c r="H1513" s="65">
        <v>7</v>
      </c>
      <c r="I1513" s="65">
        <v>1</v>
      </c>
      <c r="J1513" s="82">
        <f t="shared" si="139"/>
        <v>6</v>
      </c>
      <c r="K1513" s="67">
        <f t="shared" si="140"/>
        <v>6.0344827586206899E-2</v>
      </c>
      <c r="L1513" s="67">
        <f t="shared" si="141"/>
        <v>1.9607843137254902E-2</v>
      </c>
      <c r="M1513" s="68">
        <f t="shared" si="142"/>
        <v>4.0736984448951997E-2</v>
      </c>
      <c r="N1513" s="65">
        <v>116</v>
      </c>
      <c r="O1513" s="65">
        <v>51</v>
      </c>
      <c r="P1513" s="82">
        <f t="shared" si="143"/>
        <v>65</v>
      </c>
    </row>
    <row r="1514" spans="2:16" x14ac:dyDescent="0.3">
      <c r="B1514" s="86">
        <v>1502</v>
      </c>
      <c r="C1514" s="87" t="s">
        <v>18</v>
      </c>
      <c r="D1514" s="91" t="s">
        <v>5668</v>
      </c>
      <c r="E1514" s="84">
        <v>70</v>
      </c>
      <c r="F1514" s="65">
        <v>81</v>
      </c>
      <c r="G1514" s="66">
        <f t="shared" si="138"/>
        <v>-11</v>
      </c>
      <c r="H1514" s="65">
        <v>7</v>
      </c>
      <c r="I1514" s="65">
        <v>1</v>
      </c>
      <c r="J1514" s="82">
        <f t="shared" si="139"/>
        <v>6</v>
      </c>
      <c r="K1514" s="67">
        <f t="shared" si="140"/>
        <v>6.0344827586206899E-2</v>
      </c>
      <c r="L1514" s="67">
        <f t="shared" si="141"/>
        <v>0.14285714285714285</v>
      </c>
      <c r="M1514" s="68">
        <f t="shared" si="142"/>
        <v>-8.2512315270935943E-2</v>
      </c>
      <c r="N1514" s="65">
        <v>116</v>
      </c>
      <c r="O1514" s="65">
        <v>7</v>
      </c>
      <c r="P1514" s="82">
        <f t="shared" si="143"/>
        <v>109</v>
      </c>
    </row>
    <row r="1515" spans="2:16" x14ac:dyDescent="0.3">
      <c r="B1515" s="86">
        <v>1503</v>
      </c>
      <c r="C1515" s="87" t="s">
        <v>219</v>
      </c>
      <c r="D1515" s="91" t="s">
        <v>4755</v>
      </c>
      <c r="E1515" s="84">
        <v>70</v>
      </c>
      <c r="F1515" s="65">
        <v>81</v>
      </c>
      <c r="G1515" s="66">
        <f t="shared" si="138"/>
        <v>-11</v>
      </c>
      <c r="H1515" s="65">
        <v>10</v>
      </c>
      <c r="I1515" s="65">
        <v>3</v>
      </c>
      <c r="J1515" s="82">
        <f t="shared" si="139"/>
        <v>7</v>
      </c>
      <c r="K1515" s="67">
        <f t="shared" si="140"/>
        <v>8.6956521739130432E-2</v>
      </c>
      <c r="L1515" s="67">
        <f t="shared" si="141"/>
        <v>5.4545454545454543E-2</v>
      </c>
      <c r="M1515" s="68">
        <f t="shared" si="142"/>
        <v>3.241106719367589E-2</v>
      </c>
      <c r="N1515" s="65">
        <v>115</v>
      </c>
      <c r="O1515" s="65">
        <v>55</v>
      </c>
      <c r="P1515" s="82">
        <f t="shared" si="143"/>
        <v>60</v>
      </c>
    </row>
    <row r="1516" spans="2:16" ht="16.5" customHeight="1" x14ac:dyDescent="0.3">
      <c r="B1516" s="86">
        <v>1504</v>
      </c>
      <c r="C1516" s="94" t="s">
        <v>18</v>
      </c>
      <c r="D1516" s="91" t="s">
        <v>6381</v>
      </c>
      <c r="E1516" s="95">
        <v>70</v>
      </c>
      <c r="F1516" s="92">
        <v>81</v>
      </c>
      <c r="G1516" s="66">
        <f t="shared" si="138"/>
        <v>-11</v>
      </c>
      <c r="H1516" s="92">
        <v>10</v>
      </c>
      <c r="I1516" s="92">
        <v>5</v>
      </c>
      <c r="J1516" s="82">
        <f t="shared" si="139"/>
        <v>5</v>
      </c>
      <c r="K1516" s="93">
        <f t="shared" si="140"/>
        <v>8.6956521739130432E-2</v>
      </c>
      <c r="L1516" s="93">
        <f t="shared" si="141"/>
        <v>0.55555555555555558</v>
      </c>
      <c r="M1516" s="68">
        <f t="shared" si="142"/>
        <v>-0.46859903381642515</v>
      </c>
      <c r="N1516" s="92">
        <v>115</v>
      </c>
      <c r="O1516" s="92">
        <v>9</v>
      </c>
      <c r="P1516" s="82">
        <f t="shared" si="143"/>
        <v>106</v>
      </c>
    </row>
    <row r="1517" spans="2:16" x14ac:dyDescent="0.3">
      <c r="B1517" s="86">
        <v>1505</v>
      </c>
      <c r="C1517" s="87" t="s">
        <v>221</v>
      </c>
      <c r="D1517" s="91" t="s">
        <v>4792</v>
      </c>
      <c r="E1517" s="84">
        <v>70</v>
      </c>
      <c r="F1517" s="65">
        <v>81</v>
      </c>
      <c r="G1517" s="66">
        <f t="shared" si="138"/>
        <v>-11</v>
      </c>
      <c r="H1517" s="65">
        <v>8</v>
      </c>
      <c r="I1517" s="65">
        <v>2</v>
      </c>
      <c r="J1517" s="82">
        <f t="shared" si="139"/>
        <v>6</v>
      </c>
      <c r="K1517" s="67">
        <f t="shared" si="140"/>
        <v>6.9565217391304349E-2</v>
      </c>
      <c r="L1517" s="67">
        <f t="shared" si="141"/>
        <v>5.5555555555555552E-2</v>
      </c>
      <c r="M1517" s="68">
        <f t="shared" si="142"/>
        <v>1.4009661835748796E-2</v>
      </c>
      <c r="N1517" s="65">
        <v>115</v>
      </c>
      <c r="O1517" s="65">
        <v>36</v>
      </c>
      <c r="P1517" s="82">
        <f t="shared" si="143"/>
        <v>79</v>
      </c>
    </row>
    <row r="1518" spans="2:16" x14ac:dyDescent="0.3">
      <c r="B1518" s="86">
        <v>1506</v>
      </c>
      <c r="C1518" s="88" t="s">
        <v>219</v>
      </c>
      <c r="D1518" s="91" t="s">
        <v>5531</v>
      </c>
      <c r="E1518" s="84">
        <v>70</v>
      </c>
      <c r="F1518" s="65">
        <v>81</v>
      </c>
      <c r="G1518" s="66">
        <f t="shared" si="138"/>
        <v>-11</v>
      </c>
      <c r="H1518" s="65">
        <v>7</v>
      </c>
      <c r="I1518" s="65">
        <v>2</v>
      </c>
      <c r="J1518" s="82">
        <f t="shared" si="139"/>
        <v>5</v>
      </c>
      <c r="K1518" s="67">
        <f t="shared" si="140"/>
        <v>6.0869565217391307E-2</v>
      </c>
      <c r="L1518" s="67">
        <f t="shared" si="141"/>
        <v>0.11764705882352941</v>
      </c>
      <c r="M1518" s="68">
        <f t="shared" si="142"/>
        <v>-5.6777493606138103E-2</v>
      </c>
      <c r="N1518" s="65">
        <v>115</v>
      </c>
      <c r="O1518" s="65">
        <v>17</v>
      </c>
      <c r="P1518" s="82">
        <f t="shared" si="143"/>
        <v>98</v>
      </c>
    </row>
    <row r="1519" spans="2:16" x14ac:dyDescent="0.3">
      <c r="B1519" s="86">
        <v>1507</v>
      </c>
      <c r="C1519" s="88" t="s">
        <v>221</v>
      </c>
      <c r="D1519" s="91" t="s">
        <v>3781</v>
      </c>
      <c r="E1519" s="84">
        <v>70</v>
      </c>
      <c r="F1519" s="65">
        <v>81</v>
      </c>
      <c r="G1519" s="66">
        <f t="shared" si="138"/>
        <v>-11</v>
      </c>
      <c r="H1519" s="65">
        <v>6</v>
      </c>
      <c r="I1519" s="65">
        <v>1</v>
      </c>
      <c r="J1519" s="82">
        <f t="shared" si="139"/>
        <v>5</v>
      </c>
      <c r="K1519" s="67">
        <f t="shared" si="140"/>
        <v>5.2173913043478258E-2</v>
      </c>
      <c r="L1519" s="67">
        <f t="shared" si="141"/>
        <v>2.4390243902439025E-2</v>
      </c>
      <c r="M1519" s="68">
        <f t="shared" si="142"/>
        <v>2.7783669141039233E-2</v>
      </c>
      <c r="N1519" s="65">
        <v>115</v>
      </c>
      <c r="O1519" s="65">
        <v>41</v>
      </c>
      <c r="P1519" s="82">
        <f t="shared" si="143"/>
        <v>74</v>
      </c>
    </row>
    <row r="1520" spans="2:16" x14ac:dyDescent="0.3">
      <c r="B1520" s="86">
        <v>1508</v>
      </c>
      <c r="C1520" s="87" t="s">
        <v>1478</v>
      </c>
      <c r="D1520" s="91" t="s">
        <v>5196</v>
      </c>
      <c r="E1520" s="84">
        <v>70</v>
      </c>
      <c r="F1520" s="65">
        <v>81</v>
      </c>
      <c r="G1520" s="66">
        <f t="shared" si="138"/>
        <v>-11</v>
      </c>
      <c r="H1520" s="65">
        <v>11</v>
      </c>
      <c r="I1520" s="65">
        <v>9</v>
      </c>
      <c r="J1520" s="82">
        <f t="shared" si="139"/>
        <v>2</v>
      </c>
      <c r="K1520" s="67">
        <f t="shared" si="140"/>
        <v>9.6491228070175433E-2</v>
      </c>
      <c r="L1520" s="67">
        <f t="shared" si="141"/>
        <v>8.2568807339449546E-2</v>
      </c>
      <c r="M1520" s="68">
        <f t="shared" si="142"/>
        <v>1.3922420730725887E-2</v>
      </c>
      <c r="N1520" s="65">
        <v>114</v>
      </c>
      <c r="O1520" s="65">
        <v>109</v>
      </c>
      <c r="P1520" s="82">
        <f t="shared" si="143"/>
        <v>5</v>
      </c>
    </row>
    <row r="1521" spans="2:16" ht="16.5" customHeight="1" x14ac:dyDescent="0.3">
      <c r="B1521" s="86">
        <v>1509</v>
      </c>
      <c r="C1521" s="87" t="s">
        <v>22</v>
      </c>
      <c r="D1521" s="91" t="s">
        <v>1963</v>
      </c>
      <c r="E1521" s="84">
        <v>70</v>
      </c>
      <c r="F1521" s="65">
        <v>81</v>
      </c>
      <c r="G1521" s="66">
        <f t="shared" si="138"/>
        <v>-11</v>
      </c>
      <c r="H1521" s="65">
        <v>10</v>
      </c>
      <c r="I1521" s="65">
        <v>1</v>
      </c>
      <c r="J1521" s="82">
        <f t="shared" si="139"/>
        <v>9</v>
      </c>
      <c r="K1521" s="67">
        <f t="shared" si="140"/>
        <v>8.771929824561403E-2</v>
      </c>
      <c r="L1521" s="67">
        <f t="shared" si="141"/>
        <v>3.6900369003690036E-3</v>
      </c>
      <c r="M1521" s="68">
        <f t="shared" si="142"/>
        <v>8.4029261345245021E-2</v>
      </c>
      <c r="N1521" s="65">
        <v>114</v>
      </c>
      <c r="O1521" s="65">
        <v>271</v>
      </c>
      <c r="P1521" s="82">
        <f t="shared" si="143"/>
        <v>-157</v>
      </c>
    </row>
    <row r="1522" spans="2:16" x14ac:dyDescent="0.3">
      <c r="B1522" s="86">
        <v>1510</v>
      </c>
      <c r="C1522" s="87" t="s">
        <v>15</v>
      </c>
      <c r="D1522" s="91" t="s">
        <v>3233</v>
      </c>
      <c r="E1522" s="84">
        <v>70</v>
      </c>
      <c r="F1522" s="65">
        <v>81</v>
      </c>
      <c r="G1522" s="66">
        <f t="shared" si="138"/>
        <v>-11</v>
      </c>
      <c r="H1522" s="65">
        <v>7</v>
      </c>
      <c r="I1522" s="65">
        <v>1</v>
      </c>
      <c r="J1522" s="82">
        <f t="shared" si="139"/>
        <v>6</v>
      </c>
      <c r="K1522" s="67">
        <f t="shared" si="140"/>
        <v>6.1403508771929821E-2</v>
      </c>
      <c r="L1522" s="67">
        <f t="shared" si="141"/>
        <v>1.5384615384615385E-2</v>
      </c>
      <c r="M1522" s="68">
        <f t="shared" si="142"/>
        <v>4.6018893387314436E-2</v>
      </c>
      <c r="N1522" s="65">
        <v>114</v>
      </c>
      <c r="O1522" s="65">
        <v>65</v>
      </c>
      <c r="P1522" s="82">
        <f t="shared" si="143"/>
        <v>49</v>
      </c>
    </row>
    <row r="1523" spans="2:16" x14ac:dyDescent="0.3">
      <c r="B1523" s="86">
        <v>1511</v>
      </c>
      <c r="C1523" s="87" t="s">
        <v>14</v>
      </c>
      <c r="D1523" s="91" t="s">
        <v>1104</v>
      </c>
      <c r="E1523" s="84">
        <v>70</v>
      </c>
      <c r="F1523" s="65">
        <v>81</v>
      </c>
      <c r="G1523" s="66">
        <f t="shared" si="138"/>
        <v>-11</v>
      </c>
      <c r="H1523" s="65">
        <v>7</v>
      </c>
      <c r="I1523" s="65">
        <v>2</v>
      </c>
      <c r="J1523" s="82">
        <f t="shared" si="139"/>
        <v>5</v>
      </c>
      <c r="K1523" s="67">
        <f t="shared" si="140"/>
        <v>6.1403508771929821E-2</v>
      </c>
      <c r="L1523" s="67">
        <f t="shared" si="141"/>
        <v>1.0256410256410256E-2</v>
      </c>
      <c r="M1523" s="68">
        <f t="shared" si="142"/>
        <v>5.1147098515519566E-2</v>
      </c>
      <c r="N1523" s="65">
        <v>114</v>
      </c>
      <c r="O1523" s="69">
        <v>195</v>
      </c>
      <c r="P1523" s="82">
        <f t="shared" si="143"/>
        <v>-81</v>
      </c>
    </row>
    <row r="1524" spans="2:16" x14ac:dyDescent="0.3">
      <c r="B1524" s="86">
        <v>1512</v>
      </c>
      <c r="C1524" s="87" t="s">
        <v>18</v>
      </c>
      <c r="D1524" s="91" t="s">
        <v>4808</v>
      </c>
      <c r="E1524" s="84">
        <v>70</v>
      </c>
      <c r="F1524" s="65">
        <v>81</v>
      </c>
      <c r="G1524" s="66">
        <f t="shared" si="138"/>
        <v>-11</v>
      </c>
      <c r="H1524" s="65">
        <v>7</v>
      </c>
      <c r="I1524" s="65">
        <v>4</v>
      </c>
      <c r="J1524" s="82">
        <f t="shared" si="139"/>
        <v>3</v>
      </c>
      <c r="K1524" s="67">
        <f t="shared" si="140"/>
        <v>6.1403508771929821E-2</v>
      </c>
      <c r="L1524" s="67">
        <f t="shared" si="141"/>
        <v>5.6338028169014086E-2</v>
      </c>
      <c r="M1524" s="68">
        <f t="shared" si="142"/>
        <v>5.0654806029157354E-3</v>
      </c>
      <c r="N1524" s="65">
        <v>114</v>
      </c>
      <c r="O1524" s="69">
        <v>71</v>
      </c>
      <c r="P1524" s="82">
        <f t="shared" si="143"/>
        <v>43</v>
      </c>
    </row>
    <row r="1525" spans="2:16" x14ac:dyDescent="0.3">
      <c r="B1525" s="86">
        <v>1513</v>
      </c>
      <c r="C1525" s="87" t="s">
        <v>22</v>
      </c>
      <c r="D1525" s="91" t="s">
        <v>954</v>
      </c>
      <c r="E1525" s="84">
        <v>70</v>
      </c>
      <c r="F1525" s="65">
        <v>81</v>
      </c>
      <c r="G1525" s="66">
        <f t="shared" si="138"/>
        <v>-11</v>
      </c>
      <c r="H1525" s="65">
        <v>16</v>
      </c>
      <c r="I1525" s="65">
        <v>1</v>
      </c>
      <c r="J1525" s="82">
        <f t="shared" si="139"/>
        <v>15</v>
      </c>
      <c r="K1525" s="67">
        <f t="shared" si="140"/>
        <v>0.1415929203539823</v>
      </c>
      <c r="L1525" s="67">
        <f t="shared" si="141"/>
        <v>0.16666666666666666</v>
      </c>
      <c r="M1525" s="68">
        <f t="shared" si="142"/>
        <v>-2.5073746312684358E-2</v>
      </c>
      <c r="N1525" s="65">
        <v>113</v>
      </c>
      <c r="O1525" s="65">
        <v>6</v>
      </c>
      <c r="P1525" s="82">
        <f t="shared" si="143"/>
        <v>107</v>
      </c>
    </row>
    <row r="1526" spans="2:16" x14ac:dyDescent="0.3">
      <c r="B1526" s="86">
        <v>1514</v>
      </c>
      <c r="C1526" s="87" t="s">
        <v>221</v>
      </c>
      <c r="D1526" s="91" t="s">
        <v>6254</v>
      </c>
      <c r="E1526" s="84">
        <v>70</v>
      </c>
      <c r="F1526" s="65">
        <v>81</v>
      </c>
      <c r="G1526" s="66">
        <f t="shared" si="138"/>
        <v>-11</v>
      </c>
      <c r="H1526" s="65">
        <v>10</v>
      </c>
      <c r="I1526" s="65">
        <v>4</v>
      </c>
      <c r="J1526" s="82">
        <f t="shared" si="139"/>
        <v>6</v>
      </c>
      <c r="K1526" s="67">
        <f t="shared" si="140"/>
        <v>8.8495575221238937E-2</v>
      </c>
      <c r="L1526" s="67">
        <f t="shared" si="141"/>
        <v>0.4</v>
      </c>
      <c r="M1526" s="68">
        <f t="shared" si="142"/>
        <v>-0.31150442477876106</v>
      </c>
      <c r="N1526" s="65">
        <v>113</v>
      </c>
      <c r="O1526" s="65">
        <v>10</v>
      </c>
      <c r="P1526" s="82">
        <f t="shared" si="143"/>
        <v>103</v>
      </c>
    </row>
    <row r="1527" spans="2:16" x14ac:dyDescent="0.3">
      <c r="B1527" s="86">
        <v>1515</v>
      </c>
      <c r="C1527" s="87" t="s">
        <v>22</v>
      </c>
      <c r="D1527" s="91" t="s">
        <v>299</v>
      </c>
      <c r="E1527" s="84">
        <v>70</v>
      </c>
      <c r="F1527" s="65">
        <v>81</v>
      </c>
      <c r="G1527" s="66">
        <f t="shared" si="138"/>
        <v>-11</v>
      </c>
      <c r="H1527" s="65">
        <v>12</v>
      </c>
      <c r="I1527" s="65">
        <v>1</v>
      </c>
      <c r="J1527" s="82">
        <f t="shared" si="139"/>
        <v>11</v>
      </c>
      <c r="K1527" s="67">
        <f t="shared" si="140"/>
        <v>0.10810810810810811</v>
      </c>
      <c r="L1527" s="67">
        <f t="shared" si="141"/>
        <v>1.2987012987012988E-2</v>
      </c>
      <c r="M1527" s="68">
        <f t="shared" si="142"/>
        <v>9.5121095121095123E-2</v>
      </c>
      <c r="N1527" s="65">
        <v>111</v>
      </c>
      <c r="O1527" s="65">
        <v>77</v>
      </c>
      <c r="P1527" s="82">
        <f t="shared" si="143"/>
        <v>34</v>
      </c>
    </row>
    <row r="1528" spans="2:16" x14ac:dyDescent="0.3">
      <c r="B1528" s="86">
        <v>1516</v>
      </c>
      <c r="C1528" s="87" t="s">
        <v>14</v>
      </c>
      <c r="D1528" s="91" t="s">
        <v>4044</v>
      </c>
      <c r="E1528" s="84">
        <v>70</v>
      </c>
      <c r="F1528" s="65">
        <v>81</v>
      </c>
      <c r="G1528" s="66">
        <f t="shared" si="138"/>
        <v>-11</v>
      </c>
      <c r="H1528" s="65">
        <v>10</v>
      </c>
      <c r="I1528" s="65">
        <v>1</v>
      </c>
      <c r="J1528" s="82">
        <f t="shared" si="139"/>
        <v>9</v>
      </c>
      <c r="K1528" s="67">
        <f t="shared" si="140"/>
        <v>9.0090090090090086E-2</v>
      </c>
      <c r="L1528" s="67">
        <f t="shared" si="141"/>
        <v>3.0303030303030304E-2</v>
      </c>
      <c r="M1528" s="68">
        <f t="shared" si="142"/>
        <v>5.9787059787059782E-2</v>
      </c>
      <c r="N1528" s="65">
        <v>111</v>
      </c>
      <c r="O1528" s="65">
        <v>33</v>
      </c>
      <c r="P1528" s="82">
        <f t="shared" si="143"/>
        <v>78</v>
      </c>
    </row>
    <row r="1529" spans="2:16" x14ac:dyDescent="0.3">
      <c r="B1529" s="86">
        <v>1517</v>
      </c>
      <c r="C1529" s="88" t="s">
        <v>22</v>
      </c>
      <c r="D1529" s="90" t="s">
        <v>7424</v>
      </c>
      <c r="E1529" s="84">
        <v>70</v>
      </c>
      <c r="F1529" s="65">
        <v>81</v>
      </c>
      <c r="G1529" s="66">
        <f t="shared" si="138"/>
        <v>-11</v>
      </c>
      <c r="H1529" s="65">
        <v>6</v>
      </c>
      <c r="I1529" s="65">
        <v>26</v>
      </c>
      <c r="J1529" s="82">
        <f t="shared" si="139"/>
        <v>-20</v>
      </c>
      <c r="K1529" s="67">
        <f t="shared" si="140"/>
        <v>5.4054054054054057E-2</v>
      </c>
      <c r="L1529" s="67">
        <f t="shared" si="141"/>
        <v>9.7744360902255634E-2</v>
      </c>
      <c r="M1529" s="68">
        <f t="shared" si="142"/>
        <v>-4.3690306848201577E-2</v>
      </c>
      <c r="N1529" s="65">
        <v>111</v>
      </c>
      <c r="O1529" s="65">
        <v>266</v>
      </c>
      <c r="P1529" s="82">
        <f t="shared" si="143"/>
        <v>-155</v>
      </c>
    </row>
    <row r="1530" spans="2:16" x14ac:dyDescent="0.3">
      <c r="B1530" s="86">
        <v>1518</v>
      </c>
      <c r="C1530" s="87" t="s">
        <v>37</v>
      </c>
      <c r="D1530" s="91" t="s">
        <v>4384</v>
      </c>
      <c r="E1530" s="84">
        <v>70</v>
      </c>
      <c r="F1530" s="65">
        <v>81</v>
      </c>
      <c r="G1530" s="66">
        <f t="shared" si="138"/>
        <v>-11</v>
      </c>
      <c r="H1530" s="65">
        <v>6</v>
      </c>
      <c r="I1530" s="65">
        <v>1</v>
      </c>
      <c r="J1530" s="82">
        <f t="shared" si="139"/>
        <v>5</v>
      </c>
      <c r="K1530" s="67">
        <f t="shared" si="140"/>
        <v>5.4545454545454543E-2</v>
      </c>
      <c r="L1530" s="67">
        <f t="shared" si="141"/>
        <v>0.04</v>
      </c>
      <c r="M1530" s="68">
        <f t="shared" si="142"/>
        <v>1.4545454545454542E-2</v>
      </c>
      <c r="N1530" s="65">
        <v>110</v>
      </c>
      <c r="O1530" s="65">
        <v>25</v>
      </c>
      <c r="P1530" s="82">
        <f t="shared" si="143"/>
        <v>85</v>
      </c>
    </row>
    <row r="1531" spans="2:16" x14ac:dyDescent="0.3">
      <c r="B1531" s="86">
        <v>1519</v>
      </c>
      <c r="C1531" s="87" t="s">
        <v>14</v>
      </c>
      <c r="D1531" s="91" t="s">
        <v>4901</v>
      </c>
      <c r="E1531" s="84">
        <v>70</v>
      </c>
      <c r="F1531" s="65">
        <v>81</v>
      </c>
      <c r="G1531" s="66">
        <f t="shared" si="138"/>
        <v>-11</v>
      </c>
      <c r="H1531" s="65">
        <v>16</v>
      </c>
      <c r="I1531" s="65">
        <v>5</v>
      </c>
      <c r="J1531" s="82">
        <f t="shared" si="139"/>
        <v>11</v>
      </c>
      <c r="K1531" s="67">
        <f t="shared" si="140"/>
        <v>0.14814814814814814</v>
      </c>
      <c r="L1531" s="67">
        <f t="shared" si="141"/>
        <v>6.1728395061728392E-2</v>
      </c>
      <c r="M1531" s="68">
        <f t="shared" si="142"/>
        <v>8.6419753086419748E-2</v>
      </c>
      <c r="N1531" s="65">
        <v>108</v>
      </c>
      <c r="O1531" s="65">
        <v>81</v>
      </c>
      <c r="P1531" s="82">
        <f t="shared" si="143"/>
        <v>27</v>
      </c>
    </row>
    <row r="1532" spans="2:16" x14ac:dyDescent="0.3">
      <c r="B1532" s="86">
        <v>1520</v>
      </c>
      <c r="C1532" s="88" t="s">
        <v>14</v>
      </c>
      <c r="D1532" s="91" t="s">
        <v>4531</v>
      </c>
      <c r="E1532" s="84">
        <v>70</v>
      </c>
      <c r="F1532" s="65">
        <v>81</v>
      </c>
      <c r="G1532" s="66">
        <f t="shared" si="138"/>
        <v>-11</v>
      </c>
      <c r="H1532" s="65">
        <v>10</v>
      </c>
      <c r="I1532" s="65">
        <v>1</v>
      </c>
      <c r="J1532" s="82">
        <f t="shared" si="139"/>
        <v>9</v>
      </c>
      <c r="K1532" s="67">
        <f t="shared" si="140"/>
        <v>9.2592592592592587E-2</v>
      </c>
      <c r="L1532" s="67">
        <f t="shared" si="141"/>
        <v>4.5454545454545456E-2</v>
      </c>
      <c r="M1532" s="68">
        <f t="shared" si="142"/>
        <v>4.7138047138047132E-2</v>
      </c>
      <c r="N1532" s="65">
        <v>108</v>
      </c>
      <c r="O1532" s="65">
        <v>22</v>
      </c>
      <c r="P1532" s="82">
        <f t="shared" si="143"/>
        <v>86</v>
      </c>
    </row>
    <row r="1533" spans="2:16" x14ac:dyDescent="0.3">
      <c r="B1533" s="86">
        <v>1521</v>
      </c>
      <c r="C1533" s="87" t="s">
        <v>227</v>
      </c>
      <c r="D1533" s="91" t="s">
        <v>2122</v>
      </c>
      <c r="E1533" s="84">
        <v>70</v>
      </c>
      <c r="F1533" s="65">
        <v>81</v>
      </c>
      <c r="G1533" s="66">
        <f t="shared" si="138"/>
        <v>-11</v>
      </c>
      <c r="H1533" s="65">
        <v>7</v>
      </c>
      <c r="I1533" s="65">
        <v>1</v>
      </c>
      <c r="J1533" s="82">
        <f t="shared" si="139"/>
        <v>6</v>
      </c>
      <c r="K1533" s="67">
        <f t="shared" si="140"/>
        <v>6.4814814814814811E-2</v>
      </c>
      <c r="L1533" s="67">
        <f t="shared" si="141"/>
        <v>4.7846889952153108E-3</v>
      </c>
      <c r="M1533" s="68">
        <f t="shared" si="142"/>
        <v>6.0030125819599503E-2</v>
      </c>
      <c r="N1533" s="65">
        <v>108</v>
      </c>
      <c r="O1533" s="65">
        <v>209</v>
      </c>
      <c r="P1533" s="82">
        <f t="shared" si="143"/>
        <v>-101</v>
      </c>
    </row>
    <row r="1534" spans="2:16" x14ac:dyDescent="0.3">
      <c r="B1534" s="86">
        <v>1522</v>
      </c>
      <c r="C1534" s="88" t="s">
        <v>16</v>
      </c>
      <c r="D1534" s="91" t="s">
        <v>3701</v>
      </c>
      <c r="E1534" s="84">
        <v>70</v>
      </c>
      <c r="F1534" s="65">
        <v>81</v>
      </c>
      <c r="G1534" s="66">
        <f t="shared" si="138"/>
        <v>-11</v>
      </c>
      <c r="H1534" s="65">
        <v>10</v>
      </c>
      <c r="I1534" s="65">
        <v>1</v>
      </c>
      <c r="J1534" s="82">
        <f t="shared" si="139"/>
        <v>9</v>
      </c>
      <c r="K1534" s="67">
        <f t="shared" si="140"/>
        <v>9.3457943925233641E-2</v>
      </c>
      <c r="L1534" s="67">
        <f t="shared" si="141"/>
        <v>2.2727272727272728E-2</v>
      </c>
      <c r="M1534" s="68">
        <f t="shared" si="142"/>
        <v>7.073067119796092E-2</v>
      </c>
      <c r="N1534" s="65">
        <v>107</v>
      </c>
      <c r="O1534" s="65">
        <v>44</v>
      </c>
      <c r="P1534" s="82">
        <f t="shared" si="143"/>
        <v>63</v>
      </c>
    </row>
    <row r="1535" spans="2:16" x14ac:dyDescent="0.3">
      <c r="B1535" s="86">
        <v>1523</v>
      </c>
      <c r="C1535" s="88" t="s">
        <v>18</v>
      </c>
      <c r="D1535" s="91" t="s">
        <v>2355</v>
      </c>
      <c r="E1535" s="84">
        <v>70</v>
      </c>
      <c r="F1535" s="65">
        <v>81</v>
      </c>
      <c r="G1535" s="66">
        <f t="shared" si="138"/>
        <v>-11</v>
      </c>
      <c r="H1535" s="65">
        <v>8</v>
      </c>
      <c r="I1535" s="65">
        <v>1</v>
      </c>
      <c r="J1535" s="82">
        <f t="shared" si="139"/>
        <v>7</v>
      </c>
      <c r="K1535" s="67">
        <f t="shared" si="140"/>
        <v>7.476635514018691E-2</v>
      </c>
      <c r="L1535" s="67">
        <f t="shared" si="141"/>
        <v>6.4935064935064939E-3</v>
      </c>
      <c r="M1535" s="68">
        <f t="shared" si="142"/>
        <v>6.8272848646680415E-2</v>
      </c>
      <c r="N1535" s="65">
        <v>107</v>
      </c>
      <c r="O1535" s="65">
        <v>154</v>
      </c>
      <c r="P1535" s="82">
        <f t="shared" si="143"/>
        <v>-47</v>
      </c>
    </row>
    <row r="1536" spans="2:16" x14ac:dyDescent="0.3">
      <c r="B1536" s="86">
        <v>1524</v>
      </c>
      <c r="C1536" s="88" t="s">
        <v>22</v>
      </c>
      <c r="D1536" s="90" t="s">
        <v>7122</v>
      </c>
      <c r="E1536" s="84">
        <v>70</v>
      </c>
      <c r="F1536" s="65">
        <v>81</v>
      </c>
      <c r="G1536" s="66">
        <f t="shared" si="138"/>
        <v>-11</v>
      </c>
      <c r="H1536" s="65">
        <v>7</v>
      </c>
      <c r="I1536" s="65">
        <v>12</v>
      </c>
      <c r="J1536" s="82">
        <f t="shared" si="139"/>
        <v>-5</v>
      </c>
      <c r="K1536" s="67">
        <f t="shared" si="140"/>
        <v>6.5420560747663545E-2</v>
      </c>
      <c r="L1536" s="67">
        <f t="shared" si="141"/>
        <v>5.1948051948051951E-2</v>
      </c>
      <c r="M1536" s="68">
        <f t="shared" si="142"/>
        <v>1.3472508799611593E-2</v>
      </c>
      <c r="N1536" s="65">
        <v>107</v>
      </c>
      <c r="O1536" s="65">
        <v>231</v>
      </c>
      <c r="P1536" s="82">
        <f t="shared" si="143"/>
        <v>-124</v>
      </c>
    </row>
    <row r="1537" spans="2:16" x14ac:dyDescent="0.3">
      <c r="B1537" s="86">
        <v>1525</v>
      </c>
      <c r="C1537" s="87" t="s">
        <v>14</v>
      </c>
      <c r="D1537" s="91" t="s">
        <v>459</v>
      </c>
      <c r="E1537" s="84">
        <v>70</v>
      </c>
      <c r="F1537" s="65">
        <v>81</v>
      </c>
      <c r="G1537" s="66">
        <f t="shared" si="138"/>
        <v>-11</v>
      </c>
      <c r="H1537" s="65">
        <v>8</v>
      </c>
      <c r="I1537" s="65">
        <v>1</v>
      </c>
      <c r="J1537" s="82">
        <f t="shared" si="139"/>
        <v>7</v>
      </c>
      <c r="K1537" s="67">
        <f t="shared" si="140"/>
        <v>7.5471698113207544E-2</v>
      </c>
      <c r="L1537" s="67">
        <f t="shared" si="141"/>
        <v>2.4390243902439025E-2</v>
      </c>
      <c r="M1537" s="68">
        <f t="shared" si="142"/>
        <v>5.1081454210768519E-2</v>
      </c>
      <c r="N1537" s="65">
        <v>106</v>
      </c>
      <c r="O1537" s="65">
        <v>41</v>
      </c>
      <c r="P1537" s="82">
        <f t="shared" si="143"/>
        <v>65</v>
      </c>
    </row>
    <row r="1538" spans="2:16" ht="16.5" customHeight="1" x14ac:dyDescent="0.3">
      <c r="B1538" s="86">
        <v>1526</v>
      </c>
      <c r="C1538" s="88" t="s">
        <v>219</v>
      </c>
      <c r="D1538" s="91" t="s">
        <v>4532</v>
      </c>
      <c r="E1538" s="84">
        <v>70</v>
      </c>
      <c r="F1538" s="65">
        <v>81</v>
      </c>
      <c r="G1538" s="66">
        <f t="shared" si="138"/>
        <v>-11</v>
      </c>
      <c r="H1538" s="65">
        <v>10</v>
      </c>
      <c r="I1538" s="65">
        <v>2</v>
      </c>
      <c r="J1538" s="82">
        <f t="shared" si="139"/>
        <v>8</v>
      </c>
      <c r="K1538" s="67">
        <f t="shared" si="140"/>
        <v>9.5238095238095233E-2</v>
      </c>
      <c r="L1538" s="67">
        <f t="shared" si="141"/>
        <v>4.5454545454545456E-2</v>
      </c>
      <c r="M1538" s="68">
        <f t="shared" si="142"/>
        <v>4.9783549783549777E-2</v>
      </c>
      <c r="N1538" s="65">
        <v>105</v>
      </c>
      <c r="O1538" s="65">
        <v>44</v>
      </c>
      <c r="P1538" s="82">
        <f t="shared" si="143"/>
        <v>61</v>
      </c>
    </row>
    <row r="1539" spans="2:16" ht="16.5" customHeight="1" x14ac:dyDescent="0.3">
      <c r="B1539" s="86">
        <v>1527</v>
      </c>
      <c r="C1539" s="94" t="s">
        <v>220</v>
      </c>
      <c r="D1539" s="90" t="s">
        <v>8085</v>
      </c>
      <c r="E1539" s="95">
        <v>70</v>
      </c>
      <c r="F1539" s="92">
        <v>81</v>
      </c>
      <c r="G1539" s="66">
        <f t="shared" si="138"/>
        <v>-11</v>
      </c>
      <c r="H1539" s="92">
        <v>10</v>
      </c>
      <c r="I1539" s="92">
        <v>15</v>
      </c>
      <c r="J1539" s="82">
        <f t="shared" si="139"/>
        <v>-5</v>
      </c>
      <c r="K1539" s="93">
        <f t="shared" si="140"/>
        <v>9.5238095238095233E-2</v>
      </c>
      <c r="L1539" s="93">
        <f t="shared" si="141"/>
        <v>1</v>
      </c>
      <c r="M1539" s="68">
        <f t="shared" si="142"/>
        <v>-0.90476190476190477</v>
      </c>
      <c r="N1539" s="92">
        <v>105</v>
      </c>
      <c r="O1539" s="92">
        <v>15</v>
      </c>
      <c r="P1539" s="82">
        <f t="shared" si="143"/>
        <v>90</v>
      </c>
    </row>
    <row r="1540" spans="2:16" x14ac:dyDescent="0.3">
      <c r="B1540" s="86">
        <v>1528</v>
      </c>
      <c r="C1540" s="87" t="s">
        <v>18</v>
      </c>
      <c r="D1540" s="90" t="s">
        <v>6684</v>
      </c>
      <c r="E1540" s="84">
        <v>70</v>
      </c>
      <c r="F1540" s="65">
        <v>81</v>
      </c>
      <c r="G1540" s="66">
        <f t="shared" si="138"/>
        <v>-11</v>
      </c>
      <c r="H1540" s="65">
        <v>6</v>
      </c>
      <c r="I1540" s="65">
        <v>7</v>
      </c>
      <c r="J1540" s="82">
        <f t="shared" si="139"/>
        <v>-1</v>
      </c>
      <c r="K1540" s="67">
        <f t="shared" si="140"/>
        <v>5.7142857142857141E-2</v>
      </c>
      <c r="L1540" s="67">
        <f t="shared" si="141"/>
        <v>1.0324483775811209E-2</v>
      </c>
      <c r="M1540" s="68">
        <f t="shared" si="142"/>
        <v>4.6818373367045932E-2</v>
      </c>
      <c r="N1540" s="65">
        <v>105</v>
      </c>
      <c r="O1540" s="65">
        <v>678</v>
      </c>
      <c r="P1540" s="82">
        <f t="shared" si="143"/>
        <v>-573</v>
      </c>
    </row>
    <row r="1541" spans="2:16" x14ac:dyDescent="0.3">
      <c r="B1541" s="86">
        <v>1529</v>
      </c>
      <c r="C1541" s="87" t="s">
        <v>22</v>
      </c>
      <c r="D1541" s="90" t="s">
        <v>1343</v>
      </c>
      <c r="E1541" s="84">
        <v>70</v>
      </c>
      <c r="F1541" s="65">
        <v>81</v>
      </c>
      <c r="G1541" s="66">
        <f t="shared" si="138"/>
        <v>-11</v>
      </c>
      <c r="H1541" s="65">
        <v>10</v>
      </c>
      <c r="I1541" s="65">
        <v>26</v>
      </c>
      <c r="J1541" s="82">
        <f t="shared" si="139"/>
        <v>-16</v>
      </c>
      <c r="K1541" s="67">
        <f t="shared" si="140"/>
        <v>9.6153846153846159E-2</v>
      </c>
      <c r="L1541" s="67">
        <f t="shared" si="141"/>
        <v>5.0387596899224806E-2</v>
      </c>
      <c r="M1541" s="68">
        <f t="shared" si="142"/>
        <v>4.5766249254621354E-2</v>
      </c>
      <c r="N1541" s="65">
        <v>104</v>
      </c>
      <c r="O1541" s="65">
        <v>516</v>
      </c>
      <c r="P1541" s="82">
        <f t="shared" si="143"/>
        <v>-412</v>
      </c>
    </row>
    <row r="1542" spans="2:16" x14ac:dyDescent="0.3">
      <c r="B1542" s="86">
        <v>1530</v>
      </c>
      <c r="C1542" s="87" t="s">
        <v>227</v>
      </c>
      <c r="D1542" s="91" t="s">
        <v>5135</v>
      </c>
      <c r="E1542" s="84">
        <v>70</v>
      </c>
      <c r="F1542" s="65">
        <v>81</v>
      </c>
      <c r="G1542" s="66">
        <f t="shared" si="138"/>
        <v>-11</v>
      </c>
      <c r="H1542" s="65">
        <v>6</v>
      </c>
      <c r="I1542" s="65">
        <v>1</v>
      </c>
      <c r="J1542" s="82">
        <f t="shared" si="139"/>
        <v>5</v>
      </c>
      <c r="K1542" s="67">
        <f t="shared" si="140"/>
        <v>5.7692307692307696E-2</v>
      </c>
      <c r="L1542" s="67">
        <f t="shared" si="141"/>
        <v>7.6923076923076927E-2</v>
      </c>
      <c r="M1542" s="68">
        <f t="shared" si="142"/>
        <v>-1.9230769230769232E-2</v>
      </c>
      <c r="N1542" s="65">
        <v>104</v>
      </c>
      <c r="O1542" s="65">
        <v>13</v>
      </c>
      <c r="P1542" s="82">
        <f t="shared" si="143"/>
        <v>91</v>
      </c>
    </row>
    <row r="1543" spans="2:16" x14ac:dyDescent="0.3">
      <c r="B1543" s="86">
        <v>1531</v>
      </c>
      <c r="C1543" s="88" t="s">
        <v>1478</v>
      </c>
      <c r="D1543" s="91" t="s">
        <v>4667</v>
      </c>
      <c r="E1543" s="84">
        <v>70</v>
      </c>
      <c r="F1543" s="65">
        <v>81</v>
      </c>
      <c r="G1543" s="66">
        <f t="shared" si="138"/>
        <v>-11</v>
      </c>
      <c r="H1543" s="65">
        <v>6</v>
      </c>
      <c r="I1543" s="65">
        <v>5</v>
      </c>
      <c r="J1543" s="82">
        <f t="shared" si="139"/>
        <v>1</v>
      </c>
      <c r="K1543" s="67">
        <f t="shared" si="140"/>
        <v>5.7692307692307696E-2</v>
      </c>
      <c r="L1543" s="67">
        <f t="shared" si="141"/>
        <v>5.1020408163265307E-2</v>
      </c>
      <c r="M1543" s="68">
        <f t="shared" si="142"/>
        <v>6.6718995290423883E-3</v>
      </c>
      <c r="N1543" s="65">
        <v>104</v>
      </c>
      <c r="O1543" s="69">
        <v>98</v>
      </c>
      <c r="P1543" s="82">
        <f t="shared" si="143"/>
        <v>6</v>
      </c>
    </row>
    <row r="1544" spans="2:16" x14ac:dyDescent="0.3">
      <c r="B1544" s="86">
        <v>1532</v>
      </c>
      <c r="C1544" s="88" t="s">
        <v>22</v>
      </c>
      <c r="D1544" s="91" t="s">
        <v>4127</v>
      </c>
      <c r="E1544" s="84">
        <v>70</v>
      </c>
      <c r="F1544" s="65">
        <v>81</v>
      </c>
      <c r="G1544" s="66">
        <f t="shared" si="138"/>
        <v>-11</v>
      </c>
      <c r="H1544" s="65">
        <v>6</v>
      </c>
      <c r="I1544" s="65">
        <v>1</v>
      </c>
      <c r="J1544" s="82">
        <f t="shared" si="139"/>
        <v>5</v>
      </c>
      <c r="K1544" s="67">
        <f t="shared" si="140"/>
        <v>5.8252427184466021E-2</v>
      </c>
      <c r="L1544" s="67">
        <f t="shared" si="141"/>
        <v>3.2258064516129031E-2</v>
      </c>
      <c r="M1544" s="68">
        <f t="shared" si="142"/>
        <v>2.599436266833699E-2</v>
      </c>
      <c r="N1544" s="65">
        <v>103</v>
      </c>
      <c r="O1544" s="65">
        <v>31</v>
      </c>
      <c r="P1544" s="82">
        <f t="shared" si="143"/>
        <v>72</v>
      </c>
    </row>
    <row r="1545" spans="2:16" x14ac:dyDescent="0.3">
      <c r="B1545" s="86">
        <v>1533</v>
      </c>
      <c r="C1545" s="87" t="s">
        <v>221</v>
      </c>
      <c r="D1545" s="91" t="s">
        <v>5482</v>
      </c>
      <c r="E1545" s="84">
        <v>70</v>
      </c>
      <c r="F1545" s="65">
        <v>81</v>
      </c>
      <c r="G1545" s="66">
        <f t="shared" si="138"/>
        <v>-11</v>
      </c>
      <c r="H1545" s="65">
        <v>7</v>
      </c>
      <c r="I1545" s="65">
        <v>1</v>
      </c>
      <c r="J1545" s="82">
        <f t="shared" si="139"/>
        <v>6</v>
      </c>
      <c r="K1545" s="67">
        <f t="shared" si="140"/>
        <v>6.8627450980392163E-2</v>
      </c>
      <c r="L1545" s="67">
        <f t="shared" si="141"/>
        <v>0.1111111111111111</v>
      </c>
      <c r="M1545" s="68">
        <f t="shared" si="142"/>
        <v>-4.2483660130718942E-2</v>
      </c>
      <c r="N1545" s="65">
        <v>102</v>
      </c>
      <c r="O1545" s="65">
        <v>9</v>
      </c>
      <c r="P1545" s="82">
        <f t="shared" si="143"/>
        <v>93</v>
      </c>
    </row>
    <row r="1546" spans="2:16" x14ac:dyDescent="0.3">
      <c r="B1546" s="86">
        <v>1534</v>
      </c>
      <c r="C1546" s="87" t="s">
        <v>16</v>
      </c>
      <c r="D1546" s="91" t="s">
        <v>4228</v>
      </c>
      <c r="E1546" s="84">
        <v>70</v>
      </c>
      <c r="F1546" s="65">
        <v>81</v>
      </c>
      <c r="G1546" s="66">
        <f t="shared" si="138"/>
        <v>-11</v>
      </c>
      <c r="H1546" s="65">
        <v>10</v>
      </c>
      <c r="I1546" s="65">
        <v>1</v>
      </c>
      <c r="J1546" s="82">
        <f t="shared" si="139"/>
        <v>9</v>
      </c>
      <c r="K1546" s="67">
        <f t="shared" si="140"/>
        <v>9.9009900990099015E-2</v>
      </c>
      <c r="L1546" s="67">
        <f t="shared" si="141"/>
        <v>3.4482758620689655E-2</v>
      </c>
      <c r="M1546" s="68">
        <f t="shared" si="142"/>
        <v>6.452714236940936E-2</v>
      </c>
      <c r="N1546" s="65">
        <v>101</v>
      </c>
      <c r="O1546" s="65">
        <v>29</v>
      </c>
      <c r="P1546" s="82">
        <f t="shared" si="143"/>
        <v>72</v>
      </c>
    </row>
    <row r="1547" spans="2:16" ht="16.5" customHeight="1" x14ac:dyDescent="0.3">
      <c r="B1547" s="86">
        <v>1535</v>
      </c>
      <c r="C1547" s="88" t="s">
        <v>221</v>
      </c>
      <c r="D1547" s="91" t="s">
        <v>5911</v>
      </c>
      <c r="E1547" s="84">
        <v>70</v>
      </c>
      <c r="F1547" s="65">
        <v>81</v>
      </c>
      <c r="G1547" s="66">
        <f t="shared" si="138"/>
        <v>-11</v>
      </c>
      <c r="H1547" s="65">
        <v>7</v>
      </c>
      <c r="I1547" s="65">
        <v>1</v>
      </c>
      <c r="J1547" s="82">
        <f t="shared" si="139"/>
        <v>6</v>
      </c>
      <c r="K1547" s="67">
        <f t="shared" si="140"/>
        <v>6.9306930693069313E-2</v>
      </c>
      <c r="L1547" s="67">
        <f t="shared" si="141"/>
        <v>0.2</v>
      </c>
      <c r="M1547" s="68">
        <f t="shared" si="142"/>
        <v>-0.1306930693069307</v>
      </c>
      <c r="N1547" s="65">
        <v>101</v>
      </c>
      <c r="O1547" s="65">
        <v>5</v>
      </c>
      <c r="P1547" s="82">
        <f t="shared" si="143"/>
        <v>96</v>
      </c>
    </row>
    <row r="1548" spans="2:16" x14ac:dyDescent="0.3">
      <c r="B1548" s="86">
        <v>1536</v>
      </c>
      <c r="C1548" s="87" t="s">
        <v>219</v>
      </c>
      <c r="D1548" s="91" t="s">
        <v>93</v>
      </c>
      <c r="E1548" s="84">
        <v>70</v>
      </c>
      <c r="F1548" s="65">
        <v>81</v>
      </c>
      <c r="G1548" s="66">
        <f t="shared" si="138"/>
        <v>-11</v>
      </c>
      <c r="H1548" s="65">
        <v>7</v>
      </c>
      <c r="I1548" s="65">
        <v>3</v>
      </c>
      <c r="J1548" s="82">
        <f t="shared" si="139"/>
        <v>4</v>
      </c>
      <c r="K1548" s="67">
        <f t="shared" si="140"/>
        <v>6.9306930693069313E-2</v>
      </c>
      <c r="L1548" s="67">
        <f t="shared" si="141"/>
        <v>2.5423728813559324E-2</v>
      </c>
      <c r="M1548" s="68">
        <f t="shared" si="142"/>
        <v>4.3883201879509989E-2</v>
      </c>
      <c r="N1548" s="65">
        <v>101</v>
      </c>
      <c r="O1548" s="65">
        <v>118</v>
      </c>
      <c r="P1548" s="82">
        <f t="shared" si="143"/>
        <v>-17</v>
      </c>
    </row>
    <row r="1549" spans="2:16" x14ac:dyDescent="0.3">
      <c r="B1549" s="86">
        <v>1537</v>
      </c>
      <c r="C1549" s="87" t="s">
        <v>227</v>
      </c>
      <c r="D1549" s="91" t="s">
        <v>4583</v>
      </c>
      <c r="E1549" s="84">
        <v>70</v>
      </c>
      <c r="F1549" s="65">
        <v>81</v>
      </c>
      <c r="G1549" s="66">
        <f t="shared" ref="G1549:G1612" si="144">E1549-F1549</f>
        <v>-11</v>
      </c>
      <c r="H1549" s="65">
        <v>6</v>
      </c>
      <c r="I1549" s="65">
        <v>3</v>
      </c>
      <c r="J1549" s="82">
        <f t="shared" ref="J1549:J1612" si="145">H1549-I1549</f>
        <v>3</v>
      </c>
      <c r="K1549" s="67">
        <f t="shared" ref="K1549:K1612" si="146">IFERROR(H1549/N1549,0)</f>
        <v>5.9405940594059403E-2</v>
      </c>
      <c r="L1549" s="67">
        <f t="shared" ref="L1549:L1612" si="147">IFERROR(I1549/O1549,0)</f>
        <v>4.7619047619047616E-2</v>
      </c>
      <c r="M1549" s="68">
        <f t="shared" ref="M1549:M1612" si="148">K1549-L1549</f>
        <v>1.1786892975011787E-2</v>
      </c>
      <c r="N1549" s="65">
        <v>101</v>
      </c>
      <c r="O1549" s="65">
        <v>63</v>
      </c>
      <c r="P1549" s="82">
        <f t="shared" ref="P1549:P1612" si="149">N1549-O1549</f>
        <v>38</v>
      </c>
    </row>
    <row r="1550" spans="2:16" x14ac:dyDescent="0.3">
      <c r="B1550" s="86">
        <v>1538</v>
      </c>
      <c r="C1550" s="88" t="s">
        <v>16</v>
      </c>
      <c r="D1550" s="91" t="s">
        <v>6194</v>
      </c>
      <c r="E1550" s="84">
        <v>70</v>
      </c>
      <c r="F1550" s="65">
        <v>81</v>
      </c>
      <c r="G1550" s="66">
        <f t="shared" si="144"/>
        <v>-11</v>
      </c>
      <c r="H1550" s="65">
        <v>13</v>
      </c>
      <c r="I1550" s="65">
        <v>1</v>
      </c>
      <c r="J1550" s="82">
        <f t="shared" si="145"/>
        <v>12</v>
      </c>
      <c r="K1550" s="67">
        <f t="shared" si="146"/>
        <v>0.13</v>
      </c>
      <c r="L1550" s="67">
        <f t="shared" si="147"/>
        <v>0.33333333333333331</v>
      </c>
      <c r="M1550" s="68">
        <f t="shared" si="148"/>
        <v>-0.20333333333333331</v>
      </c>
      <c r="N1550" s="65">
        <v>100</v>
      </c>
      <c r="O1550" s="65">
        <v>3</v>
      </c>
      <c r="P1550" s="82">
        <f t="shared" si="149"/>
        <v>97</v>
      </c>
    </row>
    <row r="1551" spans="2:16" x14ac:dyDescent="0.3">
      <c r="B1551" s="86">
        <v>1539</v>
      </c>
      <c r="C1551" s="88" t="s">
        <v>37</v>
      </c>
      <c r="D1551" s="91" t="s">
        <v>4129</v>
      </c>
      <c r="E1551" s="84">
        <v>70</v>
      </c>
      <c r="F1551" s="65">
        <v>81</v>
      </c>
      <c r="G1551" s="66">
        <f t="shared" si="144"/>
        <v>-11</v>
      </c>
      <c r="H1551" s="65">
        <v>9</v>
      </c>
      <c r="I1551" s="65">
        <v>2</v>
      </c>
      <c r="J1551" s="82">
        <f t="shared" si="145"/>
        <v>7</v>
      </c>
      <c r="K1551" s="67">
        <f t="shared" si="146"/>
        <v>0.09</v>
      </c>
      <c r="L1551" s="67">
        <f t="shared" si="147"/>
        <v>3.2258064516129031E-2</v>
      </c>
      <c r="M1551" s="68">
        <f t="shared" si="148"/>
        <v>5.7741935483870965E-2</v>
      </c>
      <c r="N1551" s="65">
        <v>100</v>
      </c>
      <c r="O1551" s="65">
        <v>62</v>
      </c>
      <c r="P1551" s="82">
        <f t="shared" si="149"/>
        <v>38</v>
      </c>
    </row>
    <row r="1552" spans="2:16" ht="16.5" customHeight="1" x14ac:dyDescent="0.3">
      <c r="B1552" s="86">
        <v>1540</v>
      </c>
      <c r="C1552" s="87" t="s">
        <v>221</v>
      </c>
      <c r="D1552" s="91" t="s">
        <v>1302</v>
      </c>
      <c r="E1552" s="84">
        <v>70</v>
      </c>
      <c r="F1552" s="65">
        <v>81</v>
      </c>
      <c r="G1552" s="66">
        <f t="shared" si="144"/>
        <v>-11</v>
      </c>
      <c r="H1552" s="65">
        <v>7</v>
      </c>
      <c r="I1552" s="65">
        <v>2</v>
      </c>
      <c r="J1552" s="82">
        <f t="shared" si="145"/>
        <v>5</v>
      </c>
      <c r="K1552" s="67">
        <f t="shared" si="146"/>
        <v>7.0000000000000007E-2</v>
      </c>
      <c r="L1552" s="67">
        <f t="shared" si="147"/>
        <v>6.0606060606060608E-2</v>
      </c>
      <c r="M1552" s="68">
        <f t="shared" si="148"/>
        <v>9.3939393939393989E-3</v>
      </c>
      <c r="N1552" s="65">
        <v>100</v>
      </c>
      <c r="O1552" s="65">
        <v>33</v>
      </c>
      <c r="P1552" s="82">
        <f t="shared" si="149"/>
        <v>67</v>
      </c>
    </row>
    <row r="1553" spans="2:16" x14ac:dyDescent="0.3">
      <c r="B1553" s="86">
        <v>1541</v>
      </c>
      <c r="C1553" s="87" t="s">
        <v>18</v>
      </c>
      <c r="D1553" s="91" t="s">
        <v>5674</v>
      </c>
      <c r="E1553" s="84">
        <v>70</v>
      </c>
      <c r="F1553" s="65">
        <v>81</v>
      </c>
      <c r="G1553" s="66">
        <f t="shared" si="144"/>
        <v>-11</v>
      </c>
      <c r="H1553" s="65">
        <v>7</v>
      </c>
      <c r="I1553" s="65">
        <v>1</v>
      </c>
      <c r="J1553" s="82">
        <f t="shared" si="145"/>
        <v>6</v>
      </c>
      <c r="K1553" s="67">
        <f t="shared" si="146"/>
        <v>7.0707070707070704E-2</v>
      </c>
      <c r="L1553" s="67">
        <f t="shared" si="147"/>
        <v>0.14285714285714285</v>
      </c>
      <c r="M1553" s="68">
        <f t="shared" si="148"/>
        <v>-7.2150072150072145E-2</v>
      </c>
      <c r="N1553" s="65">
        <v>99</v>
      </c>
      <c r="O1553" s="65">
        <v>7</v>
      </c>
      <c r="P1553" s="82">
        <f t="shared" si="149"/>
        <v>92</v>
      </c>
    </row>
    <row r="1554" spans="2:16" ht="16.5" customHeight="1" x14ac:dyDescent="0.3">
      <c r="B1554" s="86">
        <v>1542</v>
      </c>
      <c r="C1554" s="87" t="s">
        <v>15</v>
      </c>
      <c r="D1554" s="91" t="s">
        <v>5485</v>
      </c>
      <c r="E1554" s="84">
        <v>70</v>
      </c>
      <c r="F1554" s="65">
        <v>81</v>
      </c>
      <c r="G1554" s="66">
        <f t="shared" si="144"/>
        <v>-11</v>
      </c>
      <c r="H1554" s="65">
        <v>7</v>
      </c>
      <c r="I1554" s="65">
        <v>2</v>
      </c>
      <c r="J1554" s="82">
        <f t="shared" si="145"/>
        <v>5</v>
      </c>
      <c r="K1554" s="67">
        <f t="shared" si="146"/>
        <v>7.0707070707070704E-2</v>
      </c>
      <c r="L1554" s="67">
        <f t="shared" si="147"/>
        <v>0.1111111111111111</v>
      </c>
      <c r="M1554" s="68">
        <f t="shared" si="148"/>
        <v>-4.0404040404040401E-2</v>
      </c>
      <c r="N1554" s="65">
        <v>99</v>
      </c>
      <c r="O1554" s="69">
        <v>18</v>
      </c>
      <c r="P1554" s="82">
        <f t="shared" si="149"/>
        <v>81</v>
      </c>
    </row>
    <row r="1555" spans="2:16" x14ac:dyDescent="0.3">
      <c r="B1555" s="86">
        <v>1543</v>
      </c>
      <c r="C1555" s="87" t="s">
        <v>16</v>
      </c>
      <c r="D1555" s="91" t="s">
        <v>937</v>
      </c>
      <c r="E1555" s="84">
        <v>70</v>
      </c>
      <c r="F1555" s="65">
        <v>81</v>
      </c>
      <c r="G1555" s="66">
        <f t="shared" si="144"/>
        <v>-11</v>
      </c>
      <c r="H1555" s="65">
        <v>7</v>
      </c>
      <c r="I1555" s="65">
        <v>3</v>
      </c>
      <c r="J1555" s="82">
        <f t="shared" si="145"/>
        <v>4</v>
      </c>
      <c r="K1555" s="67">
        <f t="shared" si="146"/>
        <v>7.0707070707070704E-2</v>
      </c>
      <c r="L1555" s="67">
        <f t="shared" si="147"/>
        <v>0.16666666666666666</v>
      </c>
      <c r="M1555" s="68">
        <f t="shared" si="148"/>
        <v>-9.5959595959595953E-2</v>
      </c>
      <c r="N1555" s="65">
        <v>99</v>
      </c>
      <c r="O1555" s="65">
        <v>18</v>
      </c>
      <c r="P1555" s="82">
        <f t="shared" si="149"/>
        <v>81</v>
      </c>
    </row>
    <row r="1556" spans="2:16" x14ac:dyDescent="0.3">
      <c r="B1556" s="86">
        <v>1544</v>
      </c>
      <c r="C1556" s="87" t="s">
        <v>18</v>
      </c>
      <c r="D1556" s="91" t="s">
        <v>5408</v>
      </c>
      <c r="E1556" s="84">
        <v>70</v>
      </c>
      <c r="F1556" s="65">
        <v>81</v>
      </c>
      <c r="G1556" s="66">
        <f t="shared" si="144"/>
        <v>-11</v>
      </c>
      <c r="H1556" s="65">
        <v>19</v>
      </c>
      <c r="I1556" s="65">
        <v>1</v>
      </c>
      <c r="J1556" s="82">
        <f t="shared" si="145"/>
        <v>18</v>
      </c>
      <c r="K1556" s="67">
        <f t="shared" si="146"/>
        <v>0.19387755102040816</v>
      </c>
      <c r="L1556" s="67">
        <f t="shared" si="147"/>
        <v>0.1</v>
      </c>
      <c r="M1556" s="68">
        <f t="shared" si="148"/>
        <v>9.3877551020408151E-2</v>
      </c>
      <c r="N1556" s="65">
        <v>98</v>
      </c>
      <c r="O1556" s="65">
        <v>10</v>
      </c>
      <c r="P1556" s="82">
        <f t="shared" si="149"/>
        <v>88</v>
      </c>
    </row>
    <row r="1557" spans="2:16" x14ac:dyDescent="0.3">
      <c r="B1557" s="86">
        <v>1545</v>
      </c>
      <c r="C1557" s="87" t="s">
        <v>219</v>
      </c>
      <c r="D1557" s="91" t="s">
        <v>5241</v>
      </c>
      <c r="E1557" s="84">
        <v>70</v>
      </c>
      <c r="F1557" s="65">
        <v>81</v>
      </c>
      <c r="G1557" s="66">
        <f t="shared" si="144"/>
        <v>-11</v>
      </c>
      <c r="H1557" s="65">
        <v>10</v>
      </c>
      <c r="I1557" s="65">
        <v>5</v>
      </c>
      <c r="J1557" s="82">
        <f t="shared" si="145"/>
        <v>5</v>
      </c>
      <c r="K1557" s="67">
        <f t="shared" si="146"/>
        <v>0.10204081632653061</v>
      </c>
      <c r="L1557" s="67">
        <f t="shared" si="147"/>
        <v>8.4745762711864403E-2</v>
      </c>
      <c r="M1557" s="68">
        <f t="shared" si="148"/>
        <v>1.7295053614666211E-2</v>
      </c>
      <c r="N1557" s="65">
        <v>98</v>
      </c>
      <c r="O1557" s="65">
        <v>59</v>
      </c>
      <c r="P1557" s="82">
        <f t="shared" si="149"/>
        <v>39</v>
      </c>
    </row>
    <row r="1558" spans="2:16" x14ac:dyDescent="0.3">
      <c r="B1558" s="86">
        <v>1546</v>
      </c>
      <c r="C1558" s="87" t="s">
        <v>7</v>
      </c>
      <c r="D1558" s="90" t="s">
        <v>7257</v>
      </c>
      <c r="E1558" s="84">
        <v>70</v>
      </c>
      <c r="F1558" s="65">
        <v>81</v>
      </c>
      <c r="G1558" s="66">
        <f t="shared" si="144"/>
        <v>-11</v>
      </c>
      <c r="H1558" s="65">
        <v>10</v>
      </c>
      <c r="I1558" s="65">
        <v>29</v>
      </c>
      <c r="J1558" s="82">
        <f t="shared" si="145"/>
        <v>-19</v>
      </c>
      <c r="K1558" s="67">
        <f t="shared" si="146"/>
        <v>0.10204081632653061</v>
      </c>
      <c r="L1558" s="67">
        <f t="shared" si="147"/>
        <v>6.75990675990676E-2</v>
      </c>
      <c r="M1558" s="68">
        <f t="shared" si="148"/>
        <v>3.4441748727463015E-2</v>
      </c>
      <c r="N1558" s="65">
        <v>98</v>
      </c>
      <c r="O1558" s="65">
        <v>429</v>
      </c>
      <c r="P1558" s="82">
        <f t="shared" si="149"/>
        <v>-331</v>
      </c>
    </row>
    <row r="1559" spans="2:16" x14ac:dyDescent="0.3">
      <c r="B1559" s="86">
        <v>1547</v>
      </c>
      <c r="C1559" s="87" t="s">
        <v>7</v>
      </c>
      <c r="D1559" s="91" t="s">
        <v>3132</v>
      </c>
      <c r="E1559" s="84">
        <v>70</v>
      </c>
      <c r="F1559" s="65">
        <v>81</v>
      </c>
      <c r="G1559" s="66">
        <f t="shared" si="144"/>
        <v>-11</v>
      </c>
      <c r="H1559" s="65">
        <v>7</v>
      </c>
      <c r="I1559" s="65">
        <v>1</v>
      </c>
      <c r="J1559" s="82">
        <f t="shared" si="145"/>
        <v>6</v>
      </c>
      <c r="K1559" s="67">
        <f t="shared" si="146"/>
        <v>7.1428571428571425E-2</v>
      </c>
      <c r="L1559" s="67">
        <f t="shared" si="147"/>
        <v>1.4285714285714285E-2</v>
      </c>
      <c r="M1559" s="68">
        <f t="shared" si="148"/>
        <v>5.7142857142857141E-2</v>
      </c>
      <c r="N1559" s="65">
        <v>98</v>
      </c>
      <c r="O1559" s="65">
        <v>70</v>
      </c>
      <c r="P1559" s="82">
        <f t="shared" si="149"/>
        <v>28</v>
      </c>
    </row>
    <row r="1560" spans="2:16" x14ac:dyDescent="0.3">
      <c r="B1560" s="86">
        <v>1548</v>
      </c>
      <c r="C1560" s="87" t="s">
        <v>219</v>
      </c>
      <c r="D1560" s="91" t="s">
        <v>4004</v>
      </c>
      <c r="E1560" s="84">
        <v>70</v>
      </c>
      <c r="F1560" s="65">
        <v>81</v>
      </c>
      <c r="G1560" s="66">
        <f t="shared" si="144"/>
        <v>-11</v>
      </c>
      <c r="H1560" s="65">
        <v>6</v>
      </c>
      <c r="I1560" s="65">
        <v>2</v>
      </c>
      <c r="J1560" s="82">
        <f t="shared" si="145"/>
        <v>4</v>
      </c>
      <c r="K1560" s="67">
        <f t="shared" si="146"/>
        <v>6.1224489795918366E-2</v>
      </c>
      <c r="L1560" s="67">
        <f t="shared" si="147"/>
        <v>2.9411764705882353E-2</v>
      </c>
      <c r="M1560" s="68">
        <f t="shared" si="148"/>
        <v>3.1812725090036013E-2</v>
      </c>
      <c r="N1560" s="65">
        <v>98</v>
      </c>
      <c r="O1560" s="65">
        <v>68</v>
      </c>
      <c r="P1560" s="82">
        <f t="shared" si="149"/>
        <v>30</v>
      </c>
    </row>
    <row r="1561" spans="2:16" x14ac:dyDescent="0.3">
      <c r="B1561" s="86">
        <v>1549</v>
      </c>
      <c r="C1561" s="87" t="s">
        <v>7</v>
      </c>
      <c r="D1561" s="90" t="s">
        <v>7779</v>
      </c>
      <c r="E1561" s="84">
        <v>70</v>
      </c>
      <c r="F1561" s="65">
        <v>81</v>
      </c>
      <c r="G1561" s="66">
        <f t="shared" si="144"/>
        <v>-11</v>
      </c>
      <c r="H1561" s="65">
        <v>16</v>
      </c>
      <c r="I1561" s="65">
        <v>33</v>
      </c>
      <c r="J1561" s="82">
        <f t="shared" si="145"/>
        <v>-17</v>
      </c>
      <c r="K1561" s="67">
        <f t="shared" si="146"/>
        <v>0.16494845360824742</v>
      </c>
      <c r="L1561" s="67">
        <f t="shared" si="147"/>
        <v>0.24264705882352941</v>
      </c>
      <c r="M1561" s="68">
        <f t="shared" si="148"/>
        <v>-7.7698605215281991E-2</v>
      </c>
      <c r="N1561" s="65">
        <v>97</v>
      </c>
      <c r="O1561" s="65">
        <v>136</v>
      </c>
      <c r="P1561" s="82">
        <f t="shared" si="149"/>
        <v>-39</v>
      </c>
    </row>
    <row r="1562" spans="2:16" x14ac:dyDescent="0.3">
      <c r="B1562" s="86">
        <v>1550</v>
      </c>
      <c r="C1562" s="87" t="s">
        <v>14</v>
      </c>
      <c r="D1562" s="91" t="s">
        <v>4514</v>
      </c>
      <c r="E1562" s="84">
        <v>70</v>
      </c>
      <c r="F1562" s="65">
        <v>81</v>
      </c>
      <c r="G1562" s="66">
        <f t="shared" si="144"/>
        <v>-11</v>
      </c>
      <c r="H1562" s="65">
        <v>7</v>
      </c>
      <c r="I1562" s="65">
        <v>3</v>
      </c>
      <c r="J1562" s="82">
        <f t="shared" si="145"/>
        <v>4</v>
      </c>
      <c r="K1562" s="67">
        <f t="shared" si="146"/>
        <v>7.2164948453608241E-2</v>
      </c>
      <c r="L1562" s="67">
        <f t="shared" si="147"/>
        <v>4.4776119402985072E-2</v>
      </c>
      <c r="M1562" s="68">
        <f t="shared" si="148"/>
        <v>2.7388829050623169E-2</v>
      </c>
      <c r="N1562" s="65">
        <v>97</v>
      </c>
      <c r="O1562" s="65">
        <v>67</v>
      </c>
      <c r="P1562" s="82">
        <f t="shared" si="149"/>
        <v>30</v>
      </c>
    </row>
    <row r="1563" spans="2:16" x14ac:dyDescent="0.3">
      <c r="B1563" s="86">
        <v>1551</v>
      </c>
      <c r="C1563" s="88" t="s">
        <v>18</v>
      </c>
      <c r="D1563" s="91" t="s">
        <v>1019</v>
      </c>
      <c r="E1563" s="84">
        <v>70</v>
      </c>
      <c r="F1563" s="65">
        <v>81</v>
      </c>
      <c r="G1563" s="66">
        <f t="shared" si="144"/>
        <v>-11</v>
      </c>
      <c r="H1563" s="65">
        <v>6</v>
      </c>
      <c r="I1563" s="65">
        <v>2</v>
      </c>
      <c r="J1563" s="82">
        <f t="shared" si="145"/>
        <v>4</v>
      </c>
      <c r="K1563" s="67">
        <f t="shared" si="146"/>
        <v>6.1855670103092786E-2</v>
      </c>
      <c r="L1563" s="67">
        <f t="shared" si="147"/>
        <v>2.0618556701030927E-2</v>
      </c>
      <c r="M1563" s="68">
        <f t="shared" si="148"/>
        <v>4.1237113402061862E-2</v>
      </c>
      <c r="N1563" s="65">
        <v>97</v>
      </c>
      <c r="O1563" s="65">
        <v>97</v>
      </c>
      <c r="P1563" s="82">
        <f t="shared" si="149"/>
        <v>0</v>
      </c>
    </row>
    <row r="1564" spans="2:16" x14ac:dyDescent="0.3">
      <c r="B1564" s="86">
        <v>1552</v>
      </c>
      <c r="C1564" s="87" t="s">
        <v>22</v>
      </c>
      <c r="D1564" s="91" t="s">
        <v>2947</v>
      </c>
      <c r="E1564" s="84">
        <v>70</v>
      </c>
      <c r="F1564" s="65">
        <v>81</v>
      </c>
      <c r="G1564" s="66">
        <f t="shared" si="144"/>
        <v>-11</v>
      </c>
      <c r="H1564" s="65">
        <v>13</v>
      </c>
      <c r="I1564" s="65">
        <v>6</v>
      </c>
      <c r="J1564" s="82">
        <f t="shared" si="145"/>
        <v>7</v>
      </c>
      <c r="K1564" s="67">
        <f t="shared" si="146"/>
        <v>0.13541666666666666</v>
      </c>
      <c r="L1564" s="67">
        <f t="shared" si="147"/>
        <v>1.2244897959183673E-2</v>
      </c>
      <c r="M1564" s="68">
        <f t="shared" si="148"/>
        <v>0.12317176870748299</v>
      </c>
      <c r="N1564" s="65">
        <v>96</v>
      </c>
      <c r="O1564" s="65">
        <v>490</v>
      </c>
      <c r="P1564" s="82">
        <f t="shared" si="149"/>
        <v>-394</v>
      </c>
    </row>
    <row r="1565" spans="2:16" x14ac:dyDescent="0.3">
      <c r="B1565" s="86">
        <v>1553</v>
      </c>
      <c r="C1565" s="87" t="s">
        <v>7</v>
      </c>
      <c r="D1565" s="91" t="s">
        <v>5328</v>
      </c>
      <c r="E1565" s="84">
        <v>70</v>
      </c>
      <c r="F1565" s="65">
        <v>81</v>
      </c>
      <c r="G1565" s="66">
        <f t="shared" si="144"/>
        <v>-11</v>
      </c>
      <c r="H1565" s="65">
        <v>6</v>
      </c>
      <c r="I1565" s="65">
        <v>5</v>
      </c>
      <c r="J1565" s="82">
        <f t="shared" si="145"/>
        <v>1</v>
      </c>
      <c r="K1565" s="67">
        <f t="shared" si="146"/>
        <v>6.25E-2</v>
      </c>
      <c r="L1565" s="67">
        <f t="shared" si="147"/>
        <v>9.2592592592592587E-2</v>
      </c>
      <c r="M1565" s="68">
        <f t="shared" si="148"/>
        <v>-3.0092592592592587E-2</v>
      </c>
      <c r="N1565" s="65">
        <v>96</v>
      </c>
      <c r="O1565" s="65">
        <v>54</v>
      </c>
      <c r="P1565" s="82">
        <f t="shared" si="149"/>
        <v>42</v>
      </c>
    </row>
    <row r="1566" spans="2:16" x14ac:dyDescent="0.3">
      <c r="B1566" s="86">
        <v>1554</v>
      </c>
      <c r="C1566" s="87" t="s">
        <v>227</v>
      </c>
      <c r="D1566" s="90" t="s">
        <v>1360</v>
      </c>
      <c r="E1566" s="84">
        <v>70</v>
      </c>
      <c r="F1566" s="65">
        <v>81</v>
      </c>
      <c r="G1566" s="66">
        <f t="shared" si="144"/>
        <v>-11</v>
      </c>
      <c r="H1566" s="65">
        <v>5</v>
      </c>
      <c r="I1566" s="65">
        <v>5</v>
      </c>
      <c r="J1566" s="82">
        <f t="shared" si="145"/>
        <v>0</v>
      </c>
      <c r="K1566" s="67">
        <f t="shared" si="146"/>
        <v>5.2083333333333336E-2</v>
      </c>
      <c r="L1566" s="67">
        <f t="shared" si="147"/>
        <v>6.0096153846153849E-3</v>
      </c>
      <c r="M1566" s="68">
        <f t="shared" si="148"/>
        <v>4.6073717948717952E-2</v>
      </c>
      <c r="N1566" s="65">
        <v>96</v>
      </c>
      <c r="O1566" s="65">
        <v>832</v>
      </c>
      <c r="P1566" s="82">
        <f t="shared" si="149"/>
        <v>-736</v>
      </c>
    </row>
    <row r="1567" spans="2:16" x14ac:dyDescent="0.3">
      <c r="B1567" s="86">
        <v>1555</v>
      </c>
      <c r="C1567" s="88" t="s">
        <v>14</v>
      </c>
      <c r="D1567" s="91" t="s">
        <v>3872</v>
      </c>
      <c r="E1567" s="84">
        <v>70</v>
      </c>
      <c r="F1567" s="65">
        <v>81</v>
      </c>
      <c r="G1567" s="66">
        <f t="shared" si="144"/>
        <v>-11</v>
      </c>
      <c r="H1567" s="65">
        <v>7</v>
      </c>
      <c r="I1567" s="65">
        <v>1</v>
      </c>
      <c r="J1567" s="82">
        <f t="shared" si="145"/>
        <v>6</v>
      </c>
      <c r="K1567" s="67">
        <f t="shared" si="146"/>
        <v>7.3684210526315783E-2</v>
      </c>
      <c r="L1567" s="67">
        <f t="shared" si="147"/>
        <v>2.6315789473684209E-2</v>
      </c>
      <c r="M1567" s="68">
        <f t="shared" si="148"/>
        <v>4.7368421052631574E-2</v>
      </c>
      <c r="N1567" s="65">
        <v>95</v>
      </c>
      <c r="O1567" s="65">
        <v>38</v>
      </c>
      <c r="P1567" s="82">
        <f t="shared" si="149"/>
        <v>57</v>
      </c>
    </row>
    <row r="1568" spans="2:16" x14ac:dyDescent="0.3">
      <c r="B1568" s="86">
        <v>1556</v>
      </c>
      <c r="C1568" s="88" t="s">
        <v>7</v>
      </c>
      <c r="D1568" s="91" t="s">
        <v>843</v>
      </c>
      <c r="E1568" s="84">
        <v>70</v>
      </c>
      <c r="F1568" s="65">
        <v>81</v>
      </c>
      <c r="G1568" s="66">
        <f t="shared" si="144"/>
        <v>-11</v>
      </c>
      <c r="H1568" s="65">
        <v>7</v>
      </c>
      <c r="I1568" s="65">
        <v>4</v>
      </c>
      <c r="J1568" s="82">
        <f t="shared" si="145"/>
        <v>3</v>
      </c>
      <c r="K1568" s="67">
        <f t="shared" si="146"/>
        <v>7.3684210526315783E-2</v>
      </c>
      <c r="L1568" s="67">
        <f t="shared" si="147"/>
        <v>4.3010752688172046E-2</v>
      </c>
      <c r="M1568" s="68">
        <f t="shared" si="148"/>
        <v>3.0673457838143736E-2</v>
      </c>
      <c r="N1568" s="65">
        <v>95</v>
      </c>
      <c r="O1568" s="65">
        <v>93</v>
      </c>
      <c r="P1568" s="82">
        <f t="shared" si="149"/>
        <v>2</v>
      </c>
    </row>
    <row r="1569" spans="2:16" x14ac:dyDescent="0.3">
      <c r="B1569" s="86">
        <v>1557</v>
      </c>
      <c r="C1569" s="87" t="s">
        <v>22</v>
      </c>
      <c r="D1569" s="91" t="s">
        <v>2948</v>
      </c>
      <c r="E1569" s="84">
        <v>70</v>
      </c>
      <c r="F1569" s="65">
        <v>81</v>
      </c>
      <c r="G1569" s="66">
        <f t="shared" si="144"/>
        <v>-11</v>
      </c>
      <c r="H1569" s="65">
        <v>5</v>
      </c>
      <c r="I1569" s="65">
        <v>3</v>
      </c>
      <c r="J1569" s="82">
        <f t="shared" si="145"/>
        <v>2</v>
      </c>
      <c r="K1569" s="67">
        <f t="shared" si="146"/>
        <v>5.2631578947368418E-2</v>
      </c>
      <c r="L1569" s="67">
        <f t="shared" si="147"/>
        <v>1.2295081967213115E-2</v>
      </c>
      <c r="M1569" s="68">
        <f t="shared" si="148"/>
        <v>4.0336496980155304E-2</v>
      </c>
      <c r="N1569" s="65">
        <v>95</v>
      </c>
      <c r="O1569" s="65">
        <v>244</v>
      </c>
      <c r="P1569" s="82">
        <f t="shared" si="149"/>
        <v>-149</v>
      </c>
    </row>
    <row r="1570" spans="2:16" x14ac:dyDescent="0.3">
      <c r="B1570" s="86">
        <v>1558</v>
      </c>
      <c r="C1570" s="87" t="s">
        <v>7</v>
      </c>
      <c r="D1570" s="91" t="s">
        <v>5003</v>
      </c>
      <c r="E1570" s="84">
        <v>70</v>
      </c>
      <c r="F1570" s="65">
        <v>81</v>
      </c>
      <c r="G1570" s="66">
        <f t="shared" si="144"/>
        <v>-11</v>
      </c>
      <c r="H1570" s="65">
        <v>10</v>
      </c>
      <c r="I1570" s="65">
        <v>1</v>
      </c>
      <c r="J1570" s="82">
        <f t="shared" si="145"/>
        <v>9</v>
      </c>
      <c r="K1570" s="67">
        <f t="shared" si="146"/>
        <v>0.10638297872340426</v>
      </c>
      <c r="L1570" s="67">
        <f t="shared" si="147"/>
        <v>6.6666666666666666E-2</v>
      </c>
      <c r="M1570" s="68">
        <f t="shared" si="148"/>
        <v>3.971631205673759E-2</v>
      </c>
      <c r="N1570" s="65">
        <v>94</v>
      </c>
      <c r="O1570" s="65">
        <v>15</v>
      </c>
      <c r="P1570" s="82">
        <f t="shared" si="149"/>
        <v>79</v>
      </c>
    </row>
    <row r="1571" spans="2:16" x14ac:dyDescent="0.3">
      <c r="B1571" s="86">
        <v>1559</v>
      </c>
      <c r="C1571" s="94" t="s">
        <v>220</v>
      </c>
      <c r="D1571" s="91" t="s">
        <v>6494</v>
      </c>
      <c r="E1571" s="95">
        <v>70</v>
      </c>
      <c r="F1571" s="92">
        <v>81</v>
      </c>
      <c r="G1571" s="66">
        <f t="shared" si="144"/>
        <v>-11</v>
      </c>
      <c r="H1571" s="92">
        <v>10</v>
      </c>
      <c r="I1571" s="92">
        <v>2</v>
      </c>
      <c r="J1571" s="82">
        <f t="shared" si="145"/>
        <v>8</v>
      </c>
      <c r="K1571" s="93">
        <f t="shared" si="146"/>
        <v>0.10638297872340426</v>
      </c>
      <c r="L1571" s="93">
        <f t="shared" si="147"/>
        <v>1</v>
      </c>
      <c r="M1571" s="68">
        <f t="shared" si="148"/>
        <v>-0.8936170212765957</v>
      </c>
      <c r="N1571" s="92">
        <v>94</v>
      </c>
      <c r="O1571" s="92">
        <v>2</v>
      </c>
      <c r="P1571" s="82">
        <f t="shared" si="149"/>
        <v>92</v>
      </c>
    </row>
    <row r="1572" spans="2:16" x14ac:dyDescent="0.3">
      <c r="B1572" s="86">
        <v>1560</v>
      </c>
      <c r="C1572" s="87" t="s">
        <v>219</v>
      </c>
      <c r="D1572" s="91" t="s">
        <v>5068</v>
      </c>
      <c r="E1572" s="84">
        <v>70</v>
      </c>
      <c r="F1572" s="65">
        <v>81</v>
      </c>
      <c r="G1572" s="66">
        <f t="shared" si="144"/>
        <v>-11</v>
      </c>
      <c r="H1572" s="65">
        <v>9</v>
      </c>
      <c r="I1572" s="65">
        <v>2</v>
      </c>
      <c r="J1572" s="82">
        <f t="shared" si="145"/>
        <v>7</v>
      </c>
      <c r="K1572" s="67">
        <f t="shared" si="146"/>
        <v>9.5744680851063829E-2</v>
      </c>
      <c r="L1572" s="67">
        <f t="shared" si="147"/>
        <v>7.1428571428571425E-2</v>
      </c>
      <c r="M1572" s="68">
        <f t="shared" si="148"/>
        <v>2.4316109422492405E-2</v>
      </c>
      <c r="N1572" s="65">
        <v>94</v>
      </c>
      <c r="O1572" s="65">
        <v>28</v>
      </c>
      <c r="P1572" s="82">
        <f t="shared" si="149"/>
        <v>66</v>
      </c>
    </row>
    <row r="1573" spans="2:16" ht="16.5" customHeight="1" x14ac:dyDescent="0.3">
      <c r="B1573" s="86">
        <v>1561</v>
      </c>
      <c r="C1573" s="87" t="s">
        <v>220</v>
      </c>
      <c r="D1573" s="91" t="s">
        <v>5489</v>
      </c>
      <c r="E1573" s="84">
        <v>70</v>
      </c>
      <c r="F1573" s="65">
        <v>81</v>
      </c>
      <c r="G1573" s="66">
        <f t="shared" si="144"/>
        <v>-11</v>
      </c>
      <c r="H1573" s="65">
        <v>7</v>
      </c>
      <c r="I1573" s="65">
        <v>1</v>
      </c>
      <c r="J1573" s="82">
        <f t="shared" si="145"/>
        <v>6</v>
      </c>
      <c r="K1573" s="67">
        <f t="shared" si="146"/>
        <v>7.4468085106382975E-2</v>
      </c>
      <c r="L1573" s="67">
        <f t="shared" si="147"/>
        <v>0.1111111111111111</v>
      </c>
      <c r="M1573" s="68">
        <f t="shared" si="148"/>
        <v>-3.664302600472813E-2</v>
      </c>
      <c r="N1573" s="65">
        <v>94</v>
      </c>
      <c r="O1573" s="65">
        <v>9</v>
      </c>
      <c r="P1573" s="82">
        <f t="shared" si="149"/>
        <v>85</v>
      </c>
    </row>
    <row r="1574" spans="2:16" x14ac:dyDescent="0.3">
      <c r="B1574" s="86">
        <v>1562</v>
      </c>
      <c r="C1574" s="88" t="s">
        <v>220</v>
      </c>
      <c r="D1574" s="91" t="s">
        <v>6085</v>
      </c>
      <c r="E1574" s="84">
        <v>70</v>
      </c>
      <c r="F1574" s="65">
        <v>81</v>
      </c>
      <c r="G1574" s="66">
        <f t="shared" si="144"/>
        <v>-11</v>
      </c>
      <c r="H1574" s="65">
        <v>10</v>
      </c>
      <c r="I1574" s="65">
        <v>3</v>
      </c>
      <c r="J1574" s="82">
        <f t="shared" si="145"/>
        <v>7</v>
      </c>
      <c r="K1574" s="67">
        <f t="shared" si="146"/>
        <v>0.10752688172043011</v>
      </c>
      <c r="L1574" s="67">
        <f t="shared" si="147"/>
        <v>0.27272727272727271</v>
      </c>
      <c r="M1574" s="68">
        <f t="shared" si="148"/>
        <v>-0.16520039100684258</v>
      </c>
      <c r="N1574" s="65">
        <v>93</v>
      </c>
      <c r="O1574" s="65">
        <v>11</v>
      </c>
      <c r="P1574" s="82">
        <f t="shared" si="149"/>
        <v>82</v>
      </c>
    </row>
    <row r="1575" spans="2:16" ht="16.5" customHeight="1" x14ac:dyDescent="0.3">
      <c r="B1575" s="86">
        <v>1563</v>
      </c>
      <c r="C1575" s="87" t="s">
        <v>15</v>
      </c>
      <c r="D1575" s="91" t="s">
        <v>6105</v>
      </c>
      <c r="E1575" s="84">
        <v>70</v>
      </c>
      <c r="F1575" s="65">
        <v>81</v>
      </c>
      <c r="G1575" s="66">
        <f t="shared" si="144"/>
        <v>-11</v>
      </c>
      <c r="H1575" s="65">
        <v>8</v>
      </c>
      <c r="I1575" s="65">
        <v>2</v>
      </c>
      <c r="J1575" s="82">
        <f t="shared" si="145"/>
        <v>6</v>
      </c>
      <c r="K1575" s="67">
        <f t="shared" si="146"/>
        <v>8.6021505376344093E-2</v>
      </c>
      <c r="L1575" s="67">
        <f t="shared" si="147"/>
        <v>0.2857142857142857</v>
      </c>
      <c r="M1575" s="68">
        <f t="shared" si="148"/>
        <v>-0.19969278033794161</v>
      </c>
      <c r="N1575" s="65">
        <v>93</v>
      </c>
      <c r="O1575" s="65">
        <v>7</v>
      </c>
      <c r="P1575" s="82">
        <f t="shared" si="149"/>
        <v>86</v>
      </c>
    </row>
    <row r="1576" spans="2:16" x14ac:dyDescent="0.3">
      <c r="B1576" s="86">
        <v>1564</v>
      </c>
      <c r="C1576" s="87" t="s">
        <v>1478</v>
      </c>
      <c r="D1576" s="91" t="s">
        <v>4811</v>
      </c>
      <c r="E1576" s="84">
        <v>70</v>
      </c>
      <c r="F1576" s="65">
        <v>81</v>
      </c>
      <c r="G1576" s="66">
        <f t="shared" si="144"/>
        <v>-11</v>
      </c>
      <c r="H1576" s="65">
        <v>6</v>
      </c>
      <c r="I1576" s="65">
        <v>3</v>
      </c>
      <c r="J1576" s="82">
        <f t="shared" si="145"/>
        <v>3</v>
      </c>
      <c r="K1576" s="67">
        <f t="shared" si="146"/>
        <v>6.4516129032258063E-2</v>
      </c>
      <c r="L1576" s="67">
        <f t="shared" si="147"/>
        <v>5.6603773584905662E-2</v>
      </c>
      <c r="M1576" s="68">
        <f t="shared" si="148"/>
        <v>7.912355447352401E-3</v>
      </c>
      <c r="N1576" s="65">
        <v>93</v>
      </c>
      <c r="O1576" s="65">
        <v>53</v>
      </c>
      <c r="P1576" s="82">
        <f t="shared" si="149"/>
        <v>40</v>
      </c>
    </row>
    <row r="1577" spans="2:16" x14ac:dyDescent="0.3">
      <c r="B1577" s="86">
        <v>1565</v>
      </c>
      <c r="C1577" s="87" t="s">
        <v>219</v>
      </c>
      <c r="D1577" s="91" t="s">
        <v>2386</v>
      </c>
      <c r="E1577" s="84">
        <v>70</v>
      </c>
      <c r="F1577" s="65">
        <v>81</v>
      </c>
      <c r="G1577" s="66">
        <f t="shared" si="144"/>
        <v>-11</v>
      </c>
      <c r="H1577" s="65">
        <v>11</v>
      </c>
      <c r="I1577" s="65">
        <v>1</v>
      </c>
      <c r="J1577" s="82">
        <f t="shared" si="145"/>
        <v>10</v>
      </c>
      <c r="K1577" s="67">
        <f t="shared" si="146"/>
        <v>0.12087912087912088</v>
      </c>
      <c r="L1577" s="67">
        <f t="shared" si="147"/>
        <v>6.7114093959731542E-3</v>
      </c>
      <c r="M1577" s="68">
        <f t="shared" si="148"/>
        <v>0.11416771148314772</v>
      </c>
      <c r="N1577" s="65">
        <v>91</v>
      </c>
      <c r="O1577" s="65">
        <v>149</v>
      </c>
      <c r="P1577" s="82">
        <f t="shared" si="149"/>
        <v>-58</v>
      </c>
    </row>
    <row r="1578" spans="2:16" x14ac:dyDescent="0.3">
      <c r="B1578" s="86">
        <v>1566</v>
      </c>
      <c r="C1578" s="88" t="s">
        <v>227</v>
      </c>
      <c r="D1578" s="90" t="s">
        <v>7031</v>
      </c>
      <c r="E1578" s="84">
        <v>70</v>
      </c>
      <c r="F1578" s="65">
        <v>81</v>
      </c>
      <c r="G1578" s="66">
        <f t="shared" si="144"/>
        <v>-11</v>
      </c>
      <c r="H1578" s="65">
        <v>10</v>
      </c>
      <c r="I1578" s="65">
        <v>20</v>
      </c>
      <c r="J1578" s="82">
        <f t="shared" si="145"/>
        <v>-10</v>
      </c>
      <c r="K1578" s="67">
        <f t="shared" si="146"/>
        <v>0.10989010989010989</v>
      </c>
      <c r="L1578" s="67">
        <f t="shared" si="147"/>
        <v>4.2462845010615709E-2</v>
      </c>
      <c r="M1578" s="68">
        <f t="shared" si="148"/>
        <v>6.7427264879494186E-2</v>
      </c>
      <c r="N1578" s="65">
        <v>91</v>
      </c>
      <c r="O1578" s="65">
        <v>471</v>
      </c>
      <c r="P1578" s="82">
        <f t="shared" si="149"/>
        <v>-380</v>
      </c>
    </row>
    <row r="1579" spans="2:16" x14ac:dyDescent="0.3">
      <c r="B1579" s="86">
        <v>1567</v>
      </c>
      <c r="C1579" s="87" t="s">
        <v>18</v>
      </c>
      <c r="D1579" s="91" t="s">
        <v>4024</v>
      </c>
      <c r="E1579" s="84">
        <v>70</v>
      </c>
      <c r="F1579" s="65">
        <v>81</v>
      </c>
      <c r="G1579" s="66">
        <f t="shared" si="144"/>
        <v>-11</v>
      </c>
      <c r="H1579" s="65">
        <v>8</v>
      </c>
      <c r="I1579" s="65">
        <v>6</v>
      </c>
      <c r="J1579" s="82">
        <f t="shared" si="145"/>
        <v>2</v>
      </c>
      <c r="K1579" s="67">
        <f t="shared" si="146"/>
        <v>8.7912087912087919E-2</v>
      </c>
      <c r="L1579" s="67">
        <f t="shared" si="147"/>
        <v>3.015075376884422E-2</v>
      </c>
      <c r="M1579" s="68">
        <f t="shared" si="148"/>
        <v>5.7761334143243699E-2</v>
      </c>
      <c r="N1579" s="65">
        <v>91</v>
      </c>
      <c r="O1579" s="69">
        <v>199</v>
      </c>
      <c r="P1579" s="82">
        <f t="shared" si="149"/>
        <v>-108</v>
      </c>
    </row>
    <row r="1580" spans="2:16" x14ac:dyDescent="0.3">
      <c r="B1580" s="86">
        <v>1568</v>
      </c>
      <c r="C1580" s="94" t="s">
        <v>18</v>
      </c>
      <c r="D1580" s="91" t="s">
        <v>6485</v>
      </c>
      <c r="E1580" s="95">
        <v>70</v>
      </c>
      <c r="F1580" s="92">
        <v>81</v>
      </c>
      <c r="G1580" s="66">
        <f t="shared" si="144"/>
        <v>-11</v>
      </c>
      <c r="H1580" s="92">
        <v>7</v>
      </c>
      <c r="I1580" s="92">
        <v>3</v>
      </c>
      <c r="J1580" s="82">
        <f t="shared" si="145"/>
        <v>4</v>
      </c>
      <c r="K1580" s="93">
        <f t="shared" si="146"/>
        <v>7.7777777777777779E-2</v>
      </c>
      <c r="L1580" s="93">
        <f t="shared" si="147"/>
        <v>1</v>
      </c>
      <c r="M1580" s="68">
        <f t="shared" si="148"/>
        <v>-0.92222222222222228</v>
      </c>
      <c r="N1580" s="92">
        <v>90</v>
      </c>
      <c r="O1580" s="92">
        <v>3</v>
      </c>
      <c r="P1580" s="82">
        <f t="shared" si="149"/>
        <v>87</v>
      </c>
    </row>
    <row r="1581" spans="2:16" x14ac:dyDescent="0.3">
      <c r="B1581" s="86">
        <v>1569</v>
      </c>
      <c r="C1581" s="94" t="s">
        <v>219</v>
      </c>
      <c r="D1581" s="91" t="s">
        <v>6486</v>
      </c>
      <c r="E1581" s="95">
        <v>70</v>
      </c>
      <c r="F1581" s="92">
        <v>81</v>
      </c>
      <c r="G1581" s="66">
        <f t="shared" si="144"/>
        <v>-11</v>
      </c>
      <c r="H1581" s="92">
        <v>7</v>
      </c>
      <c r="I1581" s="92">
        <v>4</v>
      </c>
      <c r="J1581" s="82">
        <f t="shared" si="145"/>
        <v>3</v>
      </c>
      <c r="K1581" s="93">
        <f t="shared" si="146"/>
        <v>7.7777777777777779E-2</v>
      </c>
      <c r="L1581" s="93">
        <f t="shared" si="147"/>
        <v>1</v>
      </c>
      <c r="M1581" s="68">
        <f t="shared" si="148"/>
        <v>-0.92222222222222228</v>
      </c>
      <c r="N1581" s="92">
        <v>90</v>
      </c>
      <c r="O1581" s="92">
        <v>4</v>
      </c>
      <c r="P1581" s="82">
        <f t="shared" si="149"/>
        <v>86</v>
      </c>
    </row>
    <row r="1582" spans="2:16" x14ac:dyDescent="0.3">
      <c r="B1582" s="86">
        <v>1570</v>
      </c>
      <c r="C1582" s="88" t="s">
        <v>18</v>
      </c>
      <c r="D1582" s="91" t="s">
        <v>4529</v>
      </c>
      <c r="E1582" s="84">
        <v>70</v>
      </c>
      <c r="F1582" s="65">
        <v>81</v>
      </c>
      <c r="G1582" s="66">
        <f t="shared" si="144"/>
        <v>-11</v>
      </c>
      <c r="H1582" s="65">
        <v>6</v>
      </c>
      <c r="I1582" s="65">
        <v>1</v>
      </c>
      <c r="J1582" s="82">
        <f t="shared" si="145"/>
        <v>5</v>
      </c>
      <c r="K1582" s="67">
        <f t="shared" si="146"/>
        <v>6.6666666666666666E-2</v>
      </c>
      <c r="L1582" s="67">
        <f t="shared" si="147"/>
        <v>4.5454545454545456E-2</v>
      </c>
      <c r="M1582" s="68">
        <f t="shared" si="148"/>
        <v>2.121212121212121E-2</v>
      </c>
      <c r="N1582" s="65">
        <v>90</v>
      </c>
      <c r="O1582" s="65">
        <v>22</v>
      </c>
      <c r="P1582" s="82">
        <f t="shared" si="149"/>
        <v>68</v>
      </c>
    </row>
    <row r="1583" spans="2:16" x14ac:dyDescent="0.3">
      <c r="B1583" s="86">
        <v>1571</v>
      </c>
      <c r="C1583" s="87" t="s">
        <v>221</v>
      </c>
      <c r="D1583" s="90" t="s">
        <v>866</v>
      </c>
      <c r="E1583" s="84">
        <v>70</v>
      </c>
      <c r="F1583" s="65">
        <v>81</v>
      </c>
      <c r="G1583" s="66">
        <f t="shared" si="144"/>
        <v>-11</v>
      </c>
      <c r="H1583" s="65">
        <v>5</v>
      </c>
      <c r="I1583" s="65">
        <v>7</v>
      </c>
      <c r="J1583" s="82">
        <f t="shared" si="145"/>
        <v>-2</v>
      </c>
      <c r="K1583" s="67">
        <f t="shared" si="146"/>
        <v>5.5555555555555552E-2</v>
      </c>
      <c r="L1583" s="67">
        <f t="shared" si="147"/>
        <v>3.6842105263157891E-2</v>
      </c>
      <c r="M1583" s="68">
        <f t="shared" si="148"/>
        <v>1.8713450292397661E-2</v>
      </c>
      <c r="N1583" s="65">
        <v>90</v>
      </c>
      <c r="O1583" s="65">
        <v>190</v>
      </c>
      <c r="P1583" s="82">
        <f t="shared" si="149"/>
        <v>-100</v>
      </c>
    </row>
    <row r="1584" spans="2:16" x14ac:dyDescent="0.3">
      <c r="B1584" s="86">
        <v>1572</v>
      </c>
      <c r="C1584" s="87" t="s">
        <v>14</v>
      </c>
      <c r="D1584" s="91" t="s">
        <v>4538</v>
      </c>
      <c r="E1584" s="84">
        <v>70</v>
      </c>
      <c r="F1584" s="65">
        <v>81</v>
      </c>
      <c r="G1584" s="66">
        <f t="shared" si="144"/>
        <v>-11</v>
      </c>
      <c r="H1584" s="65">
        <v>16</v>
      </c>
      <c r="I1584" s="65">
        <v>1</v>
      </c>
      <c r="J1584" s="82">
        <f t="shared" si="145"/>
        <v>15</v>
      </c>
      <c r="K1584" s="67">
        <f t="shared" si="146"/>
        <v>0.1797752808988764</v>
      </c>
      <c r="L1584" s="67">
        <f t="shared" si="147"/>
        <v>4.5454545454545456E-2</v>
      </c>
      <c r="M1584" s="68">
        <f t="shared" si="148"/>
        <v>0.13432073544433093</v>
      </c>
      <c r="N1584" s="65">
        <v>89</v>
      </c>
      <c r="O1584" s="65">
        <v>22</v>
      </c>
      <c r="P1584" s="82">
        <f t="shared" si="149"/>
        <v>67</v>
      </c>
    </row>
    <row r="1585" spans="2:16" x14ac:dyDescent="0.3">
      <c r="B1585" s="86">
        <v>1573</v>
      </c>
      <c r="C1585" s="88" t="s">
        <v>219</v>
      </c>
      <c r="D1585" s="91" t="s">
        <v>4547</v>
      </c>
      <c r="E1585" s="84">
        <v>70</v>
      </c>
      <c r="F1585" s="65">
        <v>81</v>
      </c>
      <c r="G1585" s="66">
        <f t="shared" si="144"/>
        <v>-11</v>
      </c>
      <c r="H1585" s="65">
        <v>13</v>
      </c>
      <c r="I1585" s="65">
        <v>3</v>
      </c>
      <c r="J1585" s="82">
        <f t="shared" si="145"/>
        <v>10</v>
      </c>
      <c r="K1585" s="67">
        <f t="shared" si="146"/>
        <v>0.14606741573033707</v>
      </c>
      <c r="L1585" s="67">
        <f t="shared" si="147"/>
        <v>4.6153846153846156E-2</v>
      </c>
      <c r="M1585" s="68">
        <f t="shared" si="148"/>
        <v>9.9913569576490918E-2</v>
      </c>
      <c r="N1585" s="65">
        <v>89</v>
      </c>
      <c r="O1585" s="65">
        <v>65</v>
      </c>
      <c r="P1585" s="82">
        <f t="shared" si="149"/>
        <v>24</v>
      </c>
    </row>
    <row r="1586" spans="2:16" x14ac:dyDescent="0.3">
      <c r="B1586" s="86">
        <v>1574</v>
      </c>
      <c r="C1586" s="87" t="s">
        <v>221</v>
      </c>
      <c r="D1586" s="91" t="s">
        <v>5581</v>
      </c>
      <c r="E1586" s="84">
        <v>70</v>
      </c>
      <c r="F1586" s="65">
        <v>81</v>
      </c>
      <c r="G1586" s="66">
        <f t="shared" si="144"/>
        <v>-11</v>
      </c>
      <c r="H1586" s="65">
        <v>7</v>
      </c>
      <c r="I1586" s="65">
        <v>1</v>
      </c>
      <c r="J1586" s="82">
        <f t="shared" si="145"/>
        <v>6</v>
      </c>
      <c r="K1586" s="67">
        <f t="shared" si="146"/>
        <v>7.9545454545454544E-2</v>
      </c>
      <c r="L1586" s="67">
        <f t="shared" si="147"/>
        <v>0.125</v>
      </c>
      <c r="M1586" s="68">
        <f t="shared" si="148"/>
        <v>-4.5454545454545456E-2</v>
      </c>
      <c r="N1586" s="65">
        <v>88</v>
      </c>
      <c r="O1586" s="65">
        <v>8</v>
      </c>
      <c r="P1586" s="82">
        <f t="shared" si="149"/>
        <v>80</v>
      </c>
    </row>
    <row r="1587" spans="2:16" x14ac:dyDescent="0.3">
      <c r="B1587" s="86">
        <v>1575</v>
      </c>
      <c r="C1587" s="87" t="s">
        <v>14</v>
      </c>
      <c r="D1587" s="91" t="s">
        <v>5846</v>
      </c>
      <c r="E1587" s="84">
        <v>70</v>
      </c>
      <c r="F1587" s="65">
        <v>81</v>
      </c>
      <c r="G1587" s="66">
        <f t="shared" si="144"/>
        <v>-11</v>
      </c>
      <c r="H1587" s="65">
        <v>7</v>
      </c>
      <c r="I1587" s="65">
        <v>2</v>
      </c>
      <c r="J1587" s="82">
        <f t="shared" si="145"/>
        <v>5</v>
      </c>
      <c r="K1587" s="67">
        <f t="shared" si="146"/>
        <v>7.9545454545454544E-2</v>
      </c>
      <c r="L1587" s="67">
        <f t="shared" si="147"/>
        <v>0.18181818181818182</v>
      </c>
      <c r="M1587" s="68">
        <f t="shared" si="148"/>
        <v>-0.10227272727272728</v>
      </c>
      <c r="N1587" s="65">
        <v>88</v>
      </c>
      <c r="O1587" s="65">
        <v>11</v>
      </c>
      <c r="P1587" s="82">
        <f t="shared" si="149"/>
        <v>77</v>
      </c>
    </row>
    <row r="1588" spans="2:16" x14ac:dyDescent="0.3">
      <c r="B1588" s="86">
        <v>1576</v>
      </c>
      <c r="C1588" s="87" t="s">
        <v>221</v>
      </c>
      <c r="D1588" s="91" t="s">
        <v>863</v>
      </c>
      <c r="E1588" s="84">
        <v>70</v>
      </c>
      <c r="F1588" s="65">
        <v>81</v>
      </c>
      <c r="G1588" s="66">
        <f t="shared" si="144"/>
        <v>-11</v>
      </c>
      <c r="H1588" s="65">
        <v>7</v>
      </c>
      <c r="I1588" s="65">
        <v>3</v>
      </c>
      <c r="J1588" s="82">
        <f t="shared" si="145"/>
        <v>4</v>
      </c>
      <c r="K1588" s="67">
        <f t="shared" si="146"/>
        <v>7.9545454545454544E-2</v>
      </c>
      <c r="L1588" s="67">
        <f t="shared" si="147"/>
        <v>1.2552301255230125E-2</v>
      </c>
      <c r="M1588" s="68">
        <f t="shared" si="148"/>
        <v>6.6993153290224414E-2</v>
      </c>
      <c r="N1588" s="65">
        <v>88</v>
      </c>
      <c r="O1588" s="65">
        <v>239</v>
      </c>
      <c r="P1588" s="82">
        <f t="shared" si="149"/>
        <v>-151</v>
      </c>
    </row>
    <row r="1589" spans="2:16" x14ac:dyDescent="0.3">
      <c r="B1589" s="86">
        <v>1577</v>
      </c>
      <c r="C1589" s="87" t="s">
        <v>18</v>
      </c>
      <c r="D1589" s="91" t="s">
        <v>5134</v>
      </c>
      <c r="E1589" s="84">
        <v>70</v>
      </c>
      <c r="F1589" s="65">
        <v>81</v>
      </c>
      <c r="G1589" s="66">
        <f t="shared" si="144"/>
        <v>-11</v>
      </c>
      <c r="H1589" s="65">
        <v>5</v>
      </c>
      <c r="I1589" s="65">
        <v>1</v>
      </c>
      <c r="J1589" s="82">
        <f t="shared" si="145"/>
        <v>4</v>
      </c>
      <c r="K1589" s="67">
        <f t="shared" si="146"/>
        <v>5.6818181818181816E-2</v>
      </c>
      <c r="L1589" s="67">
        <f t="shared" si="147"/>
        <v>7.6923076923076927E-2</v>
      </c>
      <c r="M1589" s="68">
        <f t="shared" si="148"/>
        <v>-2.0104895104895111E-2</v>
      </c>
      <c r="N1589" s="65">
        <v>88</v>
      </c>
      <c r="O1589" s="65">
        <v>13</v>
      </c>
      <c r="P1589" s="82">
        <f t="shared" si="149"/>
        <v>75</v>
      </c>
    </row>
    <row r="1590" spans="2:16" x14ac:dyDescent="0.3">
      <c r="B1590" s="86">
        <v>1578</v>
      </c>
      <c r="C1590" s="88" t="s">
        <v>221</v>
      </c>
      <c r="D1590" s="91" t="s">
        <v>4719</v>
      </c>
      <c r="E1590" s="84">
        <v>70</v>
      </c>
      <c r="F1590" s="65">
        <v>81</v>
      </c>
      <c r="G1590" s="66">
        <f t="shared" si="144"/>
        <v>-11</v>
      </c>
      <c r="H1590" s="65">
        <v>7</v>
      </c>
      <c r="I1590" s="65">
        <v>1</v>
      </c>
      <c r="J1590" s="82">
        <f t="shared" si="145"/>
        <v>6</v>
      </c>
      <c r="K1590" s="67">
        <f t="shared" si="146"/>
        <v>8.0459770114942528E-2</v>
      </c>
      <c r="L1590" s="67">
        <f t="shared" si="147"/>
        <v>5.2631578947368418E-2</v>
      </c>
      <c r="M1590" s="68">
        <f t="shared" si="148"/>
        <v>2.7828191167574109E-2</v>
      </c>
      <c r="N1590" s="65">
        <v>87</v>
      </c>
      <c r="O1590" s="65">
        <v>19</v>
      </c>
      <c r="P1590" s="82">
        <f t="shared" si="149"/>
        <v>68</v>
      </c>
    </row>
    <row r="1591" spans="2:16" x14ac:dyDescent="0.3">
      <c r="B1591" s="86">
        <v>1579</v>
      </c>
      <c r="C1591" s="87" t="s">
        <v>227</v>
      </c>
      <c r="D1591" s="91" t="s">
        <v>1766</v>
      </c>
      <c r="E1591" s="84">
        <v>70</v>
      </c>
      <c r="F1591" s="65">
        <v>81</v>
      </c>
      <c r="G1591" s="66">
        <f t="shared" si="144"/>
        <v>-11</v>
      </c>
      <c r="H1591" s="65">
        <v>6</v>
      </c>
      <c r="I1591" s="65">
        <v>3</v>
      </c>
      <c r="J1591" s="82">
        <f t="shared" si="145"/>
        <v>3</v>
      </c>
      <c r="K1591" s="67">
        <f t="shared" si="146"/>
        <v>6.8965517241379309E-2</v>
      </c>
      <c r="L1591" s="67">
        <f t="shared" si="147"/>
        <v>2.3437499999999999E-3</v>
      </c>
      <c r="M1591" s="68">
        <f t="shared" si="148"/>
        <v>6.6621767241379304E-2</v>
      </c>
      <c r="N1591" s="65">
        <v>87</v>
      </c>
      <c r="O1591" s="65">
        <v>1280</v>
      </c>
      <c r="P1591" s="82">
        <f t="shared" si="149"/>
        <v>-1193</v>
      </c>
    </row>
    <row r="1592" spans="2:16" x14ac:dyDescent="0.3">
      <c r="B1592" s="86">
        <v>1580</v>
      </c>
      <c r="C1592" s="87" t="s">
        <v>219</v>
      </c>
      <c r="D1592" s="91" t="s">
        <v>5015</v>
      </c>
      <c r="E1592" s="84">
        <v>70</v>
      </c>
      <c r="F1592" s="65">
        <v>81</v>
      </c>
      <c r="G1592" s="66">
        <f t="shared" si="144"/>
        <v>-11</v>
      </c>
      <c r="H1592" s="65">
        <v>6</v>
      </c>
      <c r="I1592" s="65">
        <v>4</v>
      </c>
      <c r="J1592" s="82">
        <f t="shared" si="145"/>
        <v>2</v>
      </c>
      <c r="K1592" s="67">
        <f t="shared" si="146"/>
        <v>6.8965517241379309E-2</v>
      </c>
      <c r="L1592" s="67">
        <f t="shared" si="147"/>
        <v>6.7796610169491525E-2</v>
      </c>
      <c r="M1592" s="68">
        <f t="shared" si="148"/>
        <v>1.1689070718877842E-3</v>
      </c>
      <c r="N1592" s="65">
        <v>87</v>
      </c>
      <c r="O1592" s="65">
        <v>59</v>
      </c>
      <c r="P1592" s="82">
        <f t="shared" si="149"/>
        <v>28</v>
      </c>
    </row>
    <row r="1593" spans="2:16" x14ac:dyDescent="0.3">
      <c r="B1593" s="86">
        <v>1581</v>
      </c>
      <c r="C1593" s="94" t="s">
        <v>22</v>
      </c>
      <c r="D1593" s="91" t="s">
        <v>6341</v>
      </c>
      <c r="E1593" s="95">
        <v>70</v>
      </c>
      <c r="F1593" s="92">
        <v>81</v>
      </c>
      <c r="G1593" s="66">
        <f t="shared" si="144"/>
        <v>-11</v>
      </c>
      <c r="H1593" s="92">
        <v>7</v>
      </c>
      <c r="I1593" s="92">
        <v>2</v>
      </c>
      <c r="J1593" s="82">
        <f t="shared" si="145"/>
        <v>5</v>
      </c>
      <c r="K1593" s="93">
        <f t="shared" si="146"/>
        <v>8.1395348837209308E-2</v>
      </c>
      <c r="L1593" s="93">
        <f t="shared" si="147"/>
        <v>0.5</v>
      </c>
      <c r="M1593" s="68">
        <f t="shared" si="148"/>
        <v>-0.41860465116279066</v>
      </c>
      <c r="N1593" s="92">
        <v>86</v>
      </c>
      <c r="O1593" s="92">
        <v>4</v>
      </c>
      <c r="P1593" s="82">
        <f t="shared" si="149"/>
        <v>82</v>
      </c>
    </row>
    <row r="1594" spans="2:16" ht="16.5" customHeight="1" x14ac:dyDescent="0.3">
      <c r="B1594" s="86">
        <v>1582</v>
      </c>
      <c r="C1594" s="88" t="s">
        <v>18</v>
      </c>
      <c r="D1594" s="90" t="s">
        <v>203</v>
      </c>
      <c r="E1594" s="84">
        <v>70</v>
      </c>
      <c r="F1594" s="65">
        <v>81</v>
      </c>
      <c r="G1594" s="66">
        <f t="shared" si="144"/>
        <v>-11</v>
      </c>
      <c r="H1594" s="65">
        <v>6</v>
      </c>
      <c r="I1594" s="65">
        <v>9</v>
      </c>
      <c r="J1594" s="82">
        <f t="shared" si="145"/>
        <v>-3</v>
      </c>
      <c r="K1594" s="67">
        <f t="shared" si="146"/>
        <v>6.9767441860465115E-2</v>
      </c>
      <c r="L1594" s="67">
        <f t="shared" si="147"/>
        <v>7.5630252100840331E-2</v>
      </c>
      <c r="M1594" s="68">
        <f t="shared" si="148"/>
        <v>-5.8628102403752158E-3</v>
      </c>
      <c r="N1594" s="65">
        <v>86</v>
      </c>
      <c r="O1594" s="65">
        <v>119</v>
      </c>
      <c r="P1594" s="82">
        <f t="shared" si="149"/>
        <v>-33</v>
      </c>
    </row>
    <row r="1595" spans="2:16" x14ac:dyDescent="0.3">
      <c r="B1595" s="86">
        <v>1583</v>
      </c>
      <c r="C1595" s="88" t="s">
        <v>7</v>
      </c>
      <c r="D1595" s="90" t="s">
        <v>97</v>
      </c>
      <c r="E1595" s="84">
        <v>70</v>
      </c>
      <c r="F1595" s="65">
        <v>81</v>
      </c>
      <c r="G1595" s="66">
        <f t="shared" si="144"/>
        <v>-11</v>
      </c>
      <c r="H1595" s="65">
        <v>5</v>
      </c>
      <c r="I1595" s="65">
        <v>6</v>
      </c>
      <c r="J1595" s="82">
        <f t="shared" si="145"/>
        <v>-1</v>
      </c>
      <c r="K1595" s="67">
        <f t="shared" si="146"/>
        <v>5.8139534883720929E-2</v>
      </c>
      <c r="L1595" s="67">
        <f t="shared" si="147"/>
        <v>7.4999999999999997E-2</v>
      </c>
      <c r="M1595" s="68">
        <f t="shared" si="148"/>
        <v>-1.6860465116279068E-2</v>
      </c>
      <c r="N1595" s="65">
        <v>86</v>
      </c>
      <c r="O1595" s="65">
        <v>80</v>
      </c>
      <c r="P1595" s="82">
        <f t="shared" si="149"/>
        <v>6</v>
      </c>
    </row>
    <row r="1596" spans="2:16" x14ac:dyDescent="0.3">
      <c r="B1596" s="86">
        <v>1584</v>
      </c>
      <c r="C1596" s="87" t="s">
        <v>221</v>
      </c>
      <c r="D1596" s="91" t="s">
        <v>4385</v>
      </c>
      <c r="E1596" s="84">
        <v>70</v>
      </c>
      <c r="F1596" s="65">
        <v>81</v>
      </c>
      <c r="G1596" s="66">
        <f t="shared" si="144"/>
        <v>-11</v>
      </c>
      <c r="H1596" s="65">
        <v>7</v>
      </c>
      <c r="I1596" s="65">
        <v>1</v>
      </c>
      <c r="J1596" s="82">
        <f t="shared" si="145"/>
        <v>6</v>
      </c>
      <c r="K1596" s="67">
        <f t="shared" si="146"/>
        <v>8.3333333333333329E-2</v>
      </c>
      <c r="L1596" s="67">
        <f t="shared" si="147"/>
        <v>0.04</v>
      </c>
      <c r="M1596" s="68">
        <f t="shared" si="148"/>
        <v>4.3333333333333328E-2</v>
      </c>
      <c r="N1596" s="65">
        <v>84</v>
      </c>
      <c r="O1596" s="65">
        <v>25</v>
      </c>
      <c r="P1596" s="82">
        <f t="shared" si="149"/>
        <v>59</v>
      </c>
    </row>
    <row r="1597" spans="2:16" x14ac:dyDescent="0.3">
      <c r="B1597" s="86">
        <v>1585</v>
      </c>
      <c r="C1597" s="87" t="s">
        <v>219</v>
      </c>
      <c r="D1597" s="91" t="s">
        <v>1258</v>
      </c>
      <c r="E1597" s="84">
        <v>70</v>
      </c>
      <c r="F1597" s="65">
        <v>81</v>
      </c>
      <c r="G1597" s="66">
        <f t="shared" si="144"/>
        <v>-11</v>
      </c>
      <c r="H1597" s="65">
        <v>7</v>
      </c>
      <c r="I1597" s="65">
        <v>1</v>
      </c>
      <c r="J1597" s="82">
        <f t="shared" si="145"/>
        <v>6</v>
      </c>
      <c r="K1597" s="67">
        <f t="shared" si="146"/>
        <v>8.3333333333333329E-2</v>
      </c>
      <c r="L1597" s="67">
        <f t="shared" si="147"/>
        <v>6.6666666666666666E-2</v>
      </c>
      <c r="M1597" s="68">
        <f t="shared" si="148"/>
        <v>1.6666666666666663E-2</v>
      </c>
      <c r="N1597" s="65">
        <v>84</v>
      </c>
      <c r="O1597" s="65">
        <v>15</v>
      </c>
      <c r="P1597" s="82">
        <f t="shared" si="149"/>
        <v>69</v>
      </c>
    </row>
    <row r="1598" spans="2:16" x14ac:dyDescent="0.3">
      <c r="B1598" s="86">
        <v>1586</v>
      </c>
      <c r="C1598" s="88" t="s">
        <v>221</v>
      </c>
      <c r="D1598" s="91" t="s">
        <v>4746</v>
      </c>
      <c r="E1598" s="84">
        <v>70</v>
      </c>
      <c r="F1598" s="65">
        <v>81</v>
      </c>
      <c r="G1598" s="66">
        <f t="shared" si="144"/>
        <v>-11</v>
      </c>
      <c r="H1598" s="65">
        <v>7</v>
      </c>
      <c r="I1598" s="65">
        <v>2</v>
      </c>
      <c r="J1598" s="82">
        <f t="shared" si="145"/>
        <v>5</v>
      </c>
      <c r="K1598" s="67">
        <f t="shared" si="146"/>
        <v>8.3333333333333329E-2</v>
      </c>
      <c r="L1598" s="67">
        <f t="shared" si="147"/>
        <v>5.4054054054054057E-2</v>
      </c>
      <c r="M1598" s="68">
        <f t="shared" si="148"/>
        <v>2.9279279279279272E-2</v>
      </c>
      <c r="N1598" s="65">
        <v>84</v>
      </c>
      <c r="O1598" s="65">
        <v>37</v>
      </c>
      <c r="P1598" s="82">
        <f t="shared" si="149"/>
        <v>47</v>
      </c>
    </row>
    <row r="1599" spans="2:16" x14ac:dyDescent="0.3">
      <c r="B1599" s="86">
        <v>1587</v>
      </c>
      <c r="C1599" s="87" t="s">
        <v>7</v>
      </c>
      <c r="D1599" s="91" t="s">
        <v>5067</v>
      </c>
      <c r="E1599" s="84">
        <v>70</v>
      </c>
      <c r="F1599" s="65">
        <v>81</v>
      </c>
      <c r="G1599" s="66">
        <f t="shared" si="144"/>
        <v>-11</v>
      </c>
      <c r="H1599" s="65">
        <v>7</v>
      </c>
      <c r="I1599" s="65">
        <v>2</v>
      </c>
      <c r="J1599" s="82">
        <f t="shared" si="145"/>
        <v>5</v>
      </c>
      <c r="K1599" s="67">
        <f t="shared" si="146"/>
        <v>8.3333333333333329E-2</v>
      </c>
      <c r="L1599" s="67">
        <f t="shared" si="147"/>
        <v>7.1428571428571425E-2</v>
      </c>
      <c r="M1599" s="68">
        <f t="shared" si="148"/>
        <v>1.1904761904761904E-2</v>
      </c>
      <c r="N1599" s="65">
        <v>84</v>
      </c>
      <c r="O1599" s="65">
        <v>28</v>
      </c>
      <c r="P1599" s="82">
        <f t="shared" si="149"/>
        <v>56</v>
      </c>
    </row>
    <row r="1600" spans="2:16" x14ac:dyDescent="0.3">
      <c r="B1600" s="86">
        <v>1588</v>
      </c>
      <c r="C1600" s="87" t="s">
        <v>37</v>
      </c>
      <c r="D1600" s="91" t="s">
        <v>215</v>
      </c>
      <c r="E1600" s="84">
        <v>70</v>
      </c>
      <c r="F1600" s="65">
        <v>81</v>
      </c>
      <c r="G1600" s="66">
        <f t="shared" si="144"/>
        <v>-11</v>
      </c>
      <c r="H1600" s="65">
        <v>6</v>
      </c>
      <c r="I1600" s="65">
        <v>3</v>
      </c>
      <c r="J1600" s="82">
        <f t="shared" si="145"/>
        <v>3</v>
      </c>
      <c r="K1600" s="67">
        <f t="shared" si="146"/>
        <v>7.1428571428571425E-2</v>
      </c>
      <c r="L1600" s="67">
        <f t="shared" si="147"/>
        <v>2.9126213592233011E-2</v>
      </c>
      <c r="M1600" s="68">
        <f t="shared" si="148"/>
        <v>4.2302357836338414E-2</v>
      </c>
      <c r="N1600" s="65">
        <v>84</v>
      </c>
      <c r="O1600" s="65">
        <v>103</v>
      </c>
      <c r="P1600" s="82">
        <f t="shared" si="149"/>
        <v>-19</v>
      </c>
    </row>
    <row r="1601" spans="2:16" ht="16.5" customHeight="1" x14ac:dyDescent="0.3">
      <c r="B1601" s="86">
        <v>1589</v>
      </c>
      <c r="C1601" s="94" t="s">
        <v>220</v>
      </c>
      <c r="D1601" s="91" t="s">
        <v>6594</v>
      </c>
      <c r="E1601" s="95">
        <v>70</v>
      </c>
      <c r="F1601" s="92">
        <v>81</v>
      </c>
      <c r="G1601" s="66">
        <f t="shared" si="144"/>
        <v>-11</v>
      </c>
      <c r="H1601" s="92">
        <v>13</v>
      </c>
      <c r="I1601" s="92">
        <v>9</v>
      </c>
      <c r="J1601" s="82">
        <f t="shared" si="145"/>
        <v>4</v>
      </c>
      <c r="K1601" s="93">
        <f t="shared" si="146"/>
        <v>0.15662650602409639</v>
      </c>
      <c r="L1601" s="93">
        <f t="shared" si="147"/>
        <v>1</v>
      </c>
      <c r="M1601" s="68">
        <f t="shared" si="148"/>
        <v>-0.84337349397590367</v>
      </c>
      <c r="N1601" s="92">
        <v>83</v>
      </c>
      <c r="O1601" s="92">
        <v>9</v>
      </c>
      <c r="P1601" s="82">
        <f t="shared" si="149"/>
        <v>74</v>
      </c>
    </row>
    <row r="1602" spans="2:16" x14ac:dyDescent="0.3">
      <c r="B1602" s="86">
        <v>1590</v>
      </c>
      <c r="C1602" s="87" t="s">
        <v>220</v>
      </c>
      <c r="D1602" s="91" t="s">
        <v>883</v>
      </c>
      <c r="E1602" s="84">
        <v>70</v>
      </c>
      <c r="F1602" s="65">
        <v>81</v>
      </c>
      <c r="G1602" s="66">
        <f t="shared" si="144"/>
        <v>-11</v>
      </c>
      <c r="H1602" s="65">
        <v>10</v>
      </c>
      <c r="I1602" s="65">
        <v>1</v>
      </c>
      <c r="J1602" s="82">
        <f t="shared" si="145"/>
        <v>9</v>
      </c>
      <c r="K1602" s="67">
        <f t="shared" si="146"/>
        <v>0.12048192771084337</v>
      </c>
      <c r="L1602" s="67">
        <f t="shared" si="147"/>
        <v>3.5714285714285712E-2</v>
      </c>
      <c r="M1602" s="68">
        <f t="shared" si="148"/>
        <v>8.4767641996557661E-2</v>
      </c>
      <c r="N1602" s="65">
        <v>83</v>
      </c>
      <c r="O1602" s="65">
        <v>28</v>
      </c>
      <c r="P1602" s="82">
        <f t="shared" si="149"/>
        <v>55</v>
      </c>
    </row>
    <row r="1603" spans="2:16" x14ac:dyDescent="0.3">
      <c r="B1603" s="86">
        <v>1591</v>
      </c>
      <c r="C1603" s="87" t="s">
        <v>219</v>
      </c>
      <c r="D1603" s="91" t="s">
        <v>5793</v>
      </c>
      <c r="E1603" s="84">
        <v>70</v>
      </c>
      <c r="F1603" s="65">
        <v>81</v>
      </c>
      <c r="G1603" s="66">
        <f t="shared" si="144"/>
        <v>-11</v>
      </c>
      <c r="H1603" s="65">
        <v>10</v>
      </c>
      <c r="I1603" s="65">
        <v>1</v>
      </c>
      <c r="J1603" s="82">
        <f t="shared" si="145"/>
        <v>9</v>
      </c>
      <c r="K1603" s="67">
        <f t="shared" si="146"/>
        <v>0.12048192771084337</v>
      </c>
      <c r="L1603" s="67">
        <f t="shared" si="147"/>
        <v>0.16666666666666666</v>
      </c>
      <c r="M1603" s="68">
        <f t="shared" si="148"/>
        <v>-4.6184738955823285E-2</v>
      </c>
      <c r="N1603" s="65">
        <v>83</v>
      </c>
      <c r="O1603" s="65">
        <v>6</v>
      </c>
      <c r="P1603" s="82">
        <f t="shared" si="149"/>
        <v>77</v>
      </c>
    </row>
    <row r="1604" spans="2:16" ht="16.5" customHeight="1" x14ac:dyDescent="0.3">
      <c r="B1604" s="86">
        <v>1592</v>
      </c>
      <c r="C1604" s="87" t="s">
        <v>14</v>
      </c>
      <c r="D1604" s="91" t="s">
        <v>4793</v>
      </c>
      <c r="E1604" s="84">
        <v>70</v>
      </c>
      <c r="F1604" s="65">
        <v>81</v>
      </c>
      <c r="G1604" s="66">
        <f t="shared" si="144"/>
        <v>-11</v>
      </c>
      <c r="H1604" s="65">
        <v>6</v>
      </c>
      <c r="I1604" s="65">
        <v>2</v>
      </c>
      <c r="J1604" s="82">
        <f t="shared" si="145"/>
        <v>4</v>
      </c>
      <c r="K1604" s="67">
        <f t="shared" si="146"/>
        <v>7.2289156626506021E-2</v>
      </c>
      <c r="L1604" s="67">
        <f t="shared" si="147"/>
        <v>5.5555555555555552E-2</v>
      </c>
      <c r="M1604" s="68">
        <f t="shared" si="148"/>
        <v>1.6733601070950468E-2</v>
      </c>
      <c r="N1604" s="65">
        <v>83</v>
      </c>
      <c r="O1604" s="65">
        <v>36</v>
      </c>
      <c r="P1604" s="82">
        <f t="shared" si="149"/>
        <v>47</v>
      </c>
    </row>
    <row r="1605" spans="2:16" x14ac:dyDescent="0.3">
      <c r="B1605" s="86">
        <v>1593</v>
      </c>
      <c r="C1605" s="87" t="s">
        <v>37</v>
      </c>
      <c r="D1605" s="91" t="s">
        <v>2550</v>
      </c>
      <c r="E1605" s="84">
        <v>70</v>
      </c>
      <c r="F1605" s="65">
        <v>81</v>
      </c>
      <c r="G1605" s="66">
        <f t="shared" si="144"/>
        <v>-11</v>
      </c>
      <c r="H1605" s="65">
        <v>16</v>
      </c>
      <c r="I1605" s="65">
        <v>1</v>
      </c>
      <c r="J1605" s="82">
        <f t="shared" si="145"/>
        <v>15</v>
      </c>
      <c r="K1605" s="67">
        <f t="shared" si="146"/>
        <v>0.1951219512195122</v>
      </c>
      <c r="L1605" s="67">
        <f t="shared" si="147"/>
        <v>8.130081300813009E-3</v>
      </c>
      <c r="M1605" s="68">
        <f t="shared" si="148"/>
        <v>0.18699186991869921</v>
      </c>
      <c r="N1605" s="65">
        <v>82</v>
      </c>
      <c r="O1605" s="65">
        <v>123</v>
      </c>
      <c r="P1605" s="82">
        <f t="shared" si="149"/>
        <v>-41</v>
      </c>
    </row>
    <row r="1606" spans="2:16" x14ac:dyDescent="0.3">
      <c r="B1606" s="86">
        <v>1594</v>
      </c>
      <c r="C1606" s="87" t="s">
        <v>22</v>
      </c>
      <c r="D1606" s="91" t="s">
        <v>3323</v>
      </c>
      <c r="E1606" s="84">
        <v>70</v>
      </c>
      <c r="F1606" s="65">
        <v>81</v>
      </c>
      <c r="G1606" s="66">
        <f t="shared" si="144"/>
        <v>-11</v>
      </c>
      <c r="H1606" s="65">
        <v>7</v>
      </c>
      <c r="I1606" s="65">
        <v>1</v>
      </c>
      <c r="J1606" s="82">
        <f t="shared" si="145"/>
        <v>6</v>
      </c>
      <c r="K1606" s="67">
        <f t="shared" si="146"/>
        <v>8.5365853658536592E-2</v>
      </c>
      <c r="L1606" s="67">
        <f t="shared" si="147"/>
        <v>1.6666666666666666E-2</v>
      </c>
      <c r="M1606" s="68">
        <f t="shared" si="148"/>
        <v>6.8699186991869929E-2</v>
      </c>
      <c r="N1606" s="65">
        <v>82</v>
      </c>
      <c r="O1606" s="65">
        <v>60</v>
      </c>
      <c r="P1606" s="82">
        <f t="shared" si="149"/>
        <v>22</v>
      </c>
    </row>
    <row r="1607" spans="2:16" x14ac:dyDescent="0.3">
      <c r="B1607" s="86">
        <v>1595</v>
      </c>
      <c r="C1607" s="88" t="s">
        <v>18</v>
      </c>
      <c r="D1607" s="91" t="s">
        <v>5397</v>
      </c>
      <c r="E1607" s="84">
        <v>70</v>
      </c>
      <c r="F1607" s="65">
        <v>81</v>
      </c>
      <c r="G1607" s="66">
        <f t="shared" si="144"/>
        <v>-11</v>
      </c>
      <c r="H1607" s="65">
        <v>7</v>
      </c>
      <c r="I1607" s="65">
        <v>1</v>
      </c>
      <c r="J1607" s="82">
        <f t="shared" si="145"/>
        <v>6</v>
      </c>
      <c r="K1607" s="67">
        <f t="shared" si="146"/>
        <v>8.5365853658536592E-2</v>
      </c>
      <c r="L1607" s="67">
        <f t="shared" si="147"/>
        <v>0.1</v>
      </c>
      <c r="M1607" s="68">
        <f t="shared" si="148"/>
        <v>-1.4634146341463414E-2</v>
      </c>
      <c r="N1607" s="65">
        <v>82</v>
      </c>
      <c r="O1607" s="65">
        <v>10</v>
      </c>
      <c r="P1607" s="82">
        <f t="shared" si="149"/>
        <v>72</v>
      </c>
    </row>
    <row r="1608" spans="2:16" x14ac:dyDescent="0.3">
      <c r="B1608" s="86">
        <v>1596</v>
      </c>
      <c r="C1608" s="88" t="s">
        <v>219</v>
      </c>
      <c r="D1608" s="91" t="s">
        <v>4102</v>
      </c>
      <c r="E1608" s="84">
        <v>70</v>
      </c>
      <c r="F1608" s="65">
        <v>81</v>
      </c>
      <c r="G1608" s="66">
        <f t="shared" si="144"/>
        <v>-11</v>
      </c>
      <c r="H1608" s="65">
        <v>7</v>
      </c>
      <c r="I1608" s="65">
        <v>4</v>
      </c>
      <c r="J1608" s="82">
        <f t="shared" si="145"/>
        <v>3</v>
      </c>
      <c r="K1608" s="67">
        <f t="shared" si="146"/>
        <v>8.5365853658536592E-2</v>
      </c>
      <c r="L1608" s="67">
        <f t="shared" si="147"/>
        <v>3.2000000000000001E-2</v>
      </c>
      <c r="M1608" s="68">
        <f t="shared" si="148"/>
        <v>5.3365853658536591E-2</v>
      </c>
      <c r="N1608" s="65">
        <v>82</v>
      </c>
      <c r="O1608" s="65">
        <v>125</v>
      </c>
      <c r="P1608" s="82">
        <f t="shared" si="149"/>
        <v>-43</v>
      </c>
    </row>
    <row r="1609" spans="2:16" x14ac:dyDescent="0.3">
      <c r="B1609" s="86">
        <v>1597</v>
      </c>
      <c r="C1609" s="87" t="s">
        <v>16</v>
      </c>
      <c r="D1609" s="91" t="s">
        <v>5488</v>
      </c>
      <c r="E1609" s="84">
        <v>70</v>
      </c>
      <c r="F1609" s="65">
        <v>81</v>
      </c>
      <c r="G1609" s="66">
        <f t="shared" si="144"/>
        <v>-11</v>
      </c>
      <c r="H1609" s="65">
        <v>6</v>
      </c>
      <c r="I1609" s="65">
        <v>2</v>
      </c>
      <c r="J1609" s="82">
        <f t="shared" si="145"/>
        <v>4</v>
      </c>
      <c r="K1609" s="67">
        <f t="shared" si="146"/>
        <v>7.3170731707317069E-2</v>
      </c>
      <c r="L1609" s="67">
        <f t="shared" si="147"/>
        <v>0.1111111111111111</v>
      </c>
      <c r="M1609" s="68">
        <f t="shared" si="148"/>
        <v>-3.7940379403794036E-2</v>
      </c>
      <c r="N1609" s="65">
        <v>82</v>
      </c>
      <c r="O1609" s="65">
        <v>18</v>
      </c>
      <c r="P1609" s="82">
        <f t="shared" si="149"/>
        <v>64</v>
      </c>
    </row>
    <row r="1610" spans="2:16" x14ac:dyDescent="0.3">
      <c r="B1610" s="86">
        <v>1598</v>
      </c>
      <c r="C1610" s="87" t="s">
        <v>1478</v>
      </c>
      <c r="D1610" s="91" t="s">
        <v>2878</v>
      </c>
      <c r="E1610" s="84">
        <v>70</v>
      </c>
      <c r="F1610" s="65">
        <v>81</v>
      </c>
      <c r="G1610" s="66">
        <f t="shared" si="144"/>
        <v>-11</v>
      </c>
      <c r="H1610" s="65">
        <v>13</v>
      </c>
      <c r="I1610" s="65">
        <v>7</v>
      </c>
      <c r="J1610" s="82">
        <f t="shared" si="145"/>
        <v>6</v>
      </c>
      <c r="K1610" s="67">
        <f t="shared" si="146"/>
        <v>0.16049382716049382</v>
      </c>
      <c r="L1610" s="67">
        <f t="shared" si="147"/>
        <v>1.1400651465798045E-2</v>
      </c>
      <c r="M1610" s="68">
        <f t="shared" si="148"/>
        <v>0.14909317569469577</v>
      </c>
      <c r="N1610" s="65">
        <v>81</v>
      </c>
      <c r="O1610" s="65">
        <v>614</v>
      </c>
      <c r="P1610" s="82">
        <f t="shared" si="149"/>
        <v>-533</v>
      </c>
    </row>
    <row r="1611" spans="2:16" x14ac:dyDescent="0.3">
      <c r="B1611" s="86">
        <v>1599</v>
      </c>
      <c r="C1611" s="87" t="s">
        <v>220</v>
      </c>
      <c r="D1611" s="91" t="s">
        <v>3810</v>
      </c>
      <c r="E1611" s="84">
        <v>70</v>
      </c>
      <c r="F1611" s="65">
        <v>81</v>
      </c>
      <c r="G1611" s="66">
        <f t="shared" si="144"/>
        <v>-11</v>
      </c>
      <c r="H1611" s="65">
        <v>10</v>
      </c>
      <c r="I1611" s="65">
        <v>1</v>
      </c>
      <c r="J1611" s="82">
        <f t="shared" si="145"/>
        <v>9</v>
      </c>
      <c r="K1611" s="67">
        <f t="shared" si="146"/>
        <v>0.12345679012345678</v>
      </c>
      <c r="L1611" s="67">
        <f t="shared" si="147"/>
        <v>2.5000000000000001E-2</v>
      </c>
      <c r="M1611" s="68">
        <f t="shared" si="148"/>
        <v>9.8456790123456789E-2</v>
      </c>
      <c r="N1611" s="65">
        <v>81</v>
      </c>
      <c r="O1611" s="65">
        <v>40</v>
      </c>
      <c r="P1611" s="82">
        <f t="shared" si="149"/>
        <v>41</v>
      </c>
    </row>
    <row r="1612" spans="2:16" ht="16.5" customHeight="1" x14ac:dyDescent="0.3">
      <c r="B1612" s="86">
        <v>1600</v>
      </c>
      <c r="C1612" s="88" t="s">
        <v>219</v>
      </c>
      <c r="D1612" s="90" t="s">
        <v>1326</v>
      </c>
      <c r="E1612" s="84">
        <v>70</v>
      </c>
      <c r="F1612" s="65">
        <v>81</v>
      </c>
      <c r="G1612" s="66">
        <f t="shared" si="144"/>
        <v>-11</v>
      </c>
      <c r="H1612" s="65">
        <v>15</v>
      </c>
      <c r="I1612" s="65">
        <v>37</v>
      </c>
      <c r="J1612" s="82">
        <f t="shared" si="145"/>
        <v>-22</v>
      </c>
      <c r="K1612" s="67">
        <f t="shared" si="146"/>
        <v>0.1875</v>
      </c>
      <c r="L1612" s="67">
        <f t="shared" si="147"/>
        <v>0.29599999999999999</v>
      </c>
      <c r="M1612" s="68">
        <f t="shared" si="148"/>
        <v>-0.10849999999999999</v>
      </c>
      <c r="N1612" s="65">
        <v>80</v>
      </c>
      <c r="O1612" s="65">
        <v>125</v>
      </c>
      <c r="P1612" s="82">
        <f t="shared" si="149"/>
        <v>-45</v>
      </c>
    </row>
    <row r="1613" spans="2:16" x14ac:dyDescent="0.3">
      <c r="B1613" s="86">
        <v>1601</v>
      </c>
      <c r="C1613" s="87" t="s">
        <v>220</v>
      </c>
      <c r="D1613" s="91" t="s">
        <v>4492</v>
      </c>
      <c r="E1613" s="84">
        <v>70</v>
      </c>
      <c r="F1613" s="65">
        <v>81</v>
      </c>
      <c r="G1613" s="66">
        <f t="shared" ref="G1613:G1676" si="150">E1613-F1613</f>
        <v>-11</v>
      </c>
      <c r="H1613" s="65">
        <v>10</v>
      </c>
      <c r="I1613" s="65">
        <v>1</v>
      </c>
      <c r="J1613" s="82">
        <f t="shared" ref="J1613:J1676" si="151">H1613-I1613</f>
        <v>9</v>
      </c>
      <c r="K1613" s="67">
        <f t="shared" ref="K1613:K1676" si="152">IFERROR(H1613/N1613,0)</f>
        <v>0.125</v>
      </c>
      <c r="L1613" s="67">
        <f t="shared" ref="L1613:L1676" si="153">IFERROR(I1613/O1613,0)</f>
        <v>4.3478260869565216E-2</v>
      </c>
      <c r="M1613" s="68">
        <f t="shared" ref="M1613:M1676" si="154">K1613-L1613</f>
        <v>8.1521739130434784E-2</v>
      </c>
      <c r="N1613" s="65">
        <v>80</v>
      </c>
      <c r="O1613" s="65">
        <v>23</v>
      </c>
      <c r="P1613" s="82">
        <f t="shared" ref="P1613:P1676" si="155">N1613-O1613</f>
        <v>57</v>
      </c>
    </row>
    <row r="1614" spans="2:16" x14ac:dyDescent="0.3">
      <c r="B1614" s="86">
        <v>1602</v>
      </c>
      <c r="C1614" s="87" t="s">
        <v>221</v>
      </c>
      <c r="D1614" s="91" t="s">
        <v>3575</v>
      </c>
      <c r="E1614" s="84">
        <v>70</v>
      </c>
      <c r="F1614" s="65">
        <v>81</v>
      </c>
      <c r="G1614" s="66">
        <f t="shared" si="150"/>
        <v>-11</v>
      </c>
      <c r="H1614" s="65">
        <v>7</v>
      </c>
      <c r="I1614" s="65">
        <v>1</v>
      </c>
      <c r="J1614" s="82">
        <f t="shared" si="151"/>
        <v>6</v>
      </c>
      <c r="K1614" s="67">
        <f t="shared" si="152"/>
        <v>8.7499999999999994E-2</v>
      </c>
      <c r="L1614" s="67">
        <f t="shared" si="153"/>
        <v>2.0408163265306121E-2</v>
      </c>
      <c r="M1614" s="68">
        <f t="shared" si="154"/>
        <v>6.7091836734693877E-2</v>
      </c>
      <c r="N1614" s="65">
        <v>80</v>
      </c>
      <c r="O1614" s="65">
        <v>49</v>
      </c>
      <c r="P1614" s="82">
        <f t="shared" si="155"/>
        <v>31</v>
      </c>
    </row>
    <row r="1615" spans="2:16" x14ac:dyDescent="0.3">
      <c r="B1615" s="86">
        <v>1603</v>
      </c>
      <c r="C1615" s="88" t="s">
        <v>227</v>
      </c>
      <c r="D1615" s="91" t="s">
        <v>5142</v>
      </c>
      <c r="E1615" s="84">
        <v>70</v>
      </c>
      <c r="F1615" s="65">
        <v>81</v>
      </c>
      <c r="G1615" s="66">
        <f t="shared" si="150"/>
        <v>-11</v>
      </c>
      <c r="H1615" s="65">
        <v>7</v>
      </c>
      <c r="I1615" s="65">
        <v>2</v>
      </c>
      <c r="J1615" s="82">
        <f t="shared" si="151"/>
        <v>5</v>
      </c>
      <c r="K1615" s="67">
        <f t="shared" si="152"/>
        <v>8.7499999999999994E-2</v>
      </c>
      <c r="L1615" s="67">
        <f t="shared" si="153"/>
        <v>7.6923076923076927E-2</v>
      </c>
      <c r="M1615" s="68">
        <f t="shared" si="154"/>
        <v>1.0576923076923067E-2</v>
      </c>
      <c r="N1615" s="65">
        <v>80</v>
      </c>
      <c r="O1615" s="65">
        <v>26</v>
      </c>
      <c r="P1615" s="82">
        <f t="shared" si="155"/>
        <v>54</v>
      </c>
    </row>
    <row r="1616" spans="2:16" ht="16.5" customHeight="1" x14ac:dyDescent="0.3">
      <c r="B1616" s="86">
        <v>1604</v>
      </c>
      <c r="C1616" s="88" t="s">
        <v>221</v>
      </c>
      <c r="D1616" s="91" t="s">
        <v>5304</v>
      </c>
      <c r="E1616" s="84">
        <v>70</v>
      </c>
      <c r="F1616" s="65">
        <v>81</v>
      </c>
      <c r="G1616" s="66">
        <f t="shared" si="150"/>
        <v>-11</v>
      </c>
      <c r="H1616" s="65">
        <v>7</v>
      </c>
      <c r="I1616" s="65">
        <v>2</v>
      </c>
      <c r="J1616" s="82">
        <f t="shared" si="151"/>
        <v>5</v>
      </c>
      <c r="K1616" s="67">
        <f t="shared" si="152"/>
        <v>8.7499999999999994E-2</v>
      </c>
      <c r="L1616" s="67">
        <f t="shared" si="153"/>
        <v>9.0909090909090912E-2</v>
      </c>
      <c r="M1616" s="68">
        <f t="shared" si="154"/>
        <v>-3.4090909090909172E-3</v>
      </c>
      <c r="N1616" s="65">
        <v>80</v>
      </c>
      <c r="O1616" s="65">
        <v>22</v>
      </c>
      <c r="P1616" s="82">
        <f t="shared" si="155"/>
        <v>58</v>
      </c>
    </row>
    <row r="1617" spans="2:16" x14ac:dyDescent="0.3">
      <c r="B1617" s="86">
        <v>1605</v>
      </c>
      <c r="C1617" s="87" t="s">
        <v>227</v>
      </c>
      <c r="D1617" s="91" t="s">
        <v>4751</v>
      </c>
      <c r="E1617" s="84">
        <v>70</v>
      </c>
      <c r="F1617" s="65">
        <v>81</v>
      </c>
      <c r="G1617" s="66">
        <f t="shared" si="150"/>
        <v>-11</v>
      </c>
      <c r="H1617" s="65">
        <v>46</v>
      </c>
      <c r="I1617" s="65">
        <v>15</v>
      </c>
      <c r="J1617" s="82">
        <f t="shared" si="151"/>
        <v>31</v>
      </c>
      <c r="K1617" s="67">
        <f t="shared" si="152"/>
        <v>0.58227848101265822</v>
      </c>
      <c r="L1617" s="67">
        <f t="shared" si="153"/>
        <v>5.4151624548736461E-2</v>
      </c>
      <c r="M1617" s="68">
        <f t="shared" si="154"/>
        <v>0.52812685646392177</v>
      </c>
      <c r="N1617" s="65">
        <v>79</v>
      </c>
      <c r="O1617" s="65">
        <v>277</v>
      </c>
      <c r="P1617" s="82">
        <f t="shared" si="155"/>
        <v>-198</v>
      </c>
    </row>
    <row r="1618" spans="2:16" ht="16.5" customHeight="1" x14ac:dyDescent="0.3">
      <c r="B1618" s="86">
        <v>1606</v>
      </c>
      <c r="C1618" s="88" t="s">
        <v>221</v>
      </c>
      <c r="D1618" s="91" t="s">
        <v>5587</v>
      </c>
      <c r="E1618" s="84">
        <v>70</v>
      </c>
      <c r="F1618" s="65">
        <v>81</v>
      </c>
      <c r="G1618" s="66">
        <f t="shared" si="150"/>
        <v>-11</v>
      </c>
      <c r="H1618" s="65">
        <v>10</v>
      </c>
      <c r="I1618" s="65">
        <v>1</v>
      </c>
      <c r="J1618" s="82">
        <f t="shared" si="151"/>
        <v>9</v>
      </c>
      <c r="K1618" s="67">
        <f t="shared" si="152"/>
        <v>0.12658227848101267</v>
      </c>
      <c r="L1618" s="67">
        <f t="shared" si="153"/>
        <v>0.125</v>
      </c>
      <c r="M1618" s="68">
        <f t="shared" si="154"/>
        <v>1.5822784810126667E-3</v>
      </c>
      <c r="N1618" s="65">
        <v>79</v>
      </c>
      <c r="O1618" s="65">
        <v>8</v>
      </c>
      <c r="P1618" s="82">
        <f t="shared" si="155"/>
        <v>71</v>
      </c>
    </row>
    <row r="1619" spans="2:16" x14ac:dyDescent="0.3">
      <c r="B1619" s="86">
        <v>1607</v>
      </c>
      <c r="C1619" s="87" t="s">
        <v>14</v>
      </c>
      <c r="D1619" s="91" t="s">
        <v>392</v>
      </c>
      <c r="E1619" s="84">
        <v>70</v>
      </c>
      <c r="F1619" s="65">
        <v>81</v>
      </c>
      <c r="G1619" s="66">
        <f t="shared" si="150"/>
        <v>-11</v>
      </c>
      <c r="H1619" s="65">
        <v>10</v>
      </c>
      <c r="I1619" s="65">
        <v>4</v>
      </c>
      <c r="J1619" s="82">
        <f t="shared" si="151"/>
        <v>6</v>
      </c>
      <c r="K1619" s="67">
        <f t="shared" si="152"/>
        <v>0.12658227848101267</v>
      </c>
      <c r="L1619" s="67">
        <f t="shared" si="153"/>
        <v>5.7971014492753624E-2</v>
      </c>
      <c r="M1619" s="68">
        <f t="shared" si="154"/>
        <v>6.8611263988259036E-2</v>
      </c>
      <c r="N1619" s="65">
        <v>79</v>
      </c>
      <c r="O1619" s="65">
        <v>69</v>
      </c>
      <c r="P1619" s="82">
        <f t="shared" si="155"/>
        <v>10</v>
      </c>
    </row>
    <row r="1620" spans="2:16" x14ac:dyDescent="0.3">
      <c r="B1620" s="86">
        <v>1608</v>
      </c>
      <c r="C1620" s="87" t="s">
        <v>219</v>
      </c>
      <c r="D1620" s="91" t="s">
        <v>5795</v>
      </c>
      <c r="E1620" s="84">
        <v>70</v>
      </c>
      <c r="F1620" s="65">
        <v>81</v>
      </c>
      <c r="G1620" s="66">
        <f t="shared" si="150"/>
        <v>-11</v>
      </c>
      <c r="H1620" s="65">
        <v>10</v>
      </c>
      <c r="I1620" s="65">
        <v>1</v>
      </c>
      <c r="J1620" s="82">
        <f t="shared" si="151"/>
        <v>9</v>
      </c>
      <c r="K1620" s="67">
        <f t="shared" si="152"/>
        <v>0.12820512820512819</v>
      </c>
      <c r="L1620" s="67">
        <f t="shared" si="153"/>
        <v>0.16666666666666666</v>
      </c>
      <c r="M1620" s="68">
        <f t="shared" si="154"/>
        <v>-3.8461538461538464E-2</v>
      </c>
      <c r="N1620" s="65">
        <v>78</v>
      </c>
      <c r="O1620" s="65">
        <v>6</v>
      </c>
      <c r="P1620" s="82">
        <f t="shared" si="155"/>
        <v>72</v>
      </c>
    </row>
    <row r="1621" spans="2:16" x14ac:dyDescent="0.3">
      <c r="B1621" s="86">
        <v>1609</v>
      </c>
      <c r="C1621" s="87" t="s">
        <v>219</v>
      </c>
      <c r="D1621" s="91" t="s">
        <v>6193</v>
      </c>
      <c r="E1621" s="84">
        <v>70</v>
      </c>
      <c r="F1621" s="65">
        <v>81</v>
      </c>
      <c r="G1621" s="66">
        <f t="shared" si="150"/>
        <v>-11</v>
      </c>
      <c r="H1621" s="65">
        <v>10</v>
      </c>
      <c r="I1621" s="65">
        <v>1</v>
      </c>
      <c r="J1621" s="82">
        <f t="shared" si="151"/>
        <v>9</v>
      </c>
      <c r="K1621" s="67">
        <f t="shared" si="152"/>
        <v>0.12820512820512819</v>
      </c>
      <c r="L1621" s="67">
        <f t="shared" si="153"/>
        <v>0.33333333333333331</v>
      </c>
      <c r="M1621" s="68">
        <f t="shared" si="154"/>
        <v>-0.20512820512820512</v>
      </c>
      <c r="N1621" s="65">
        <v>78</v>
      </c>
      <c r="O1621" s="65">
        <v>3</v>
      </c>
      <c r="P1621" s="82">
        <f t="shared" si="155"/>
        <v>75</v>
      </c>
    </row>
    <row r="1622" spans="2:16" x14ac:dyDescent="0.3">
      <c r="B1622" s="86">
        <v>1610</v>
      </c>
      <c r="C1622" s="87" t="s">
        <v>14</v>
      </c>
      <c r="D1622" s="91" t="s">
        <v>4933</v>
      </c>
      <c r="E1622" s="84">
        <v>70</v>
      </c>
      <c r="F1622" s="65">
        <v>81</v>
      </c>
      <c r="G1622" s="66">
        <f t="shared" si="150"/>
        <v>-11</v>
      </c>
      <c r="H1622" s="65">
        <v>9</v>
      </c>
      <c r="I1622" s="65">
        <v>5</v>
      </c>
      <c r="J1622" s="82">
        <f t="shared" si="151"/>
        <v>4</v>
      </c>
      <c r="K1622" s="67">
        <f t="shared" si="152"/>
        <v>0.11538461538461539</v>
      </c>
      <c r="L1622" s="67">
        <f t="shared" si="153"/>
        <v>6.25E-2</v>
      </c>
      <c r="M1622" s="68">
        <f t="shared" si="154"/>
        <v>5.2884615384615391E-2</v>
      </c>
      <c r="N1622" s="65">
        <v>78</v>
      </c>
      <c r="O1622" s="65">
        <v>80</v>
      </c>
      <c r="P1622" s="82">
        <f t="shared" si="155"/>
        <v>-2</v>
      </c>
    </row>
    <row r="1623" spans="2:16" x14ac:dyDescent="0.3">
      <c r="B1623" s="86">
        <v>1611</v>
      </c>
      <c r="C1623" s="87" t="s">
        <v>18</v>
      </c>
      <c r="D1623" s="91" t="s">
        <v>3673</v>
      </c>
      <c r="E1623" s="84">
        <v>70</v>
      </c>
      <c r="F1623" s="65">
        <v>81</v>
      </c>
      <c r="G1623" s="66">
        <f t="shared" si="150"/>
        <v>-11</v>
      </c>
      <c r="H1623" s="65">
        <v>7</v>
      </c>
      <c r="I1623" s="65">
        <v>1</v>
      </c>
      <c r="J1623" s="82">
        <f t="shared" si="151"/>
        <v>6</v>
      </c>
      <c r="K1623" s="67">
        <f t="shared" si="152"/>
        <v>8.9743589743589744E-2</v>
      </c>
      <c r="L1623" s="67">
        <f t="shared" si="153"/>
        <v>2.2222222222222223E-2</v>
      </c>
      <c r="M1623" s="68">
        <f t="shared" si="154"/>
        <v>6.7521367521367517E-2</v>
      </c>
      <c r="N1623" s="65">
        <v>78</v>
      </c>
      <c r="O1623" s="65">
        <v>45</v>
      </c>
      <c r="P1623" s="82">
        <f t="shared" si="155"/>
        <v>33</v>
      </c>
    </row>
    <row r="1624" spans="2:16" x14ac:dyDescent="0.3">
      <c r="B1624" s="86">
        <v>1612</v>
      </c>
      <c r="C1624" s="88" t="s">
        <v>15</v>
      </c>
      <c r="D1624" s="91" t="s">
        <v>1218</v>
      </c>
      <c r="E1624" s="84">
        <v>70</v>
      </c>
      <c r="F1624" s="65">
        <v>81</v>
      </c>
      <c r="G1624" s="66">
        <f t="shared" si="150"/>
        <v>-11</v>
      </c>
      <c r="H1624" s="65">
        <v>7</v>
      </c>
      <c r="I1624" s="65">
        <v>2</v>
      </c>
      <c r="J1624" s="82">
        <f t="shared" si="151"/>
        <v>5</v>
      </c>
      <c r="K1624" s="67">
        <f t="shared" si="152"/>
        <v>8.9743589743589744E-2</v>
      </c>
      <c r="L1624" s="67">
        <f t="shared" si="153"/>
        <v>0.16666666666666666</v>
      </c>
      <c r="M1624" s="68">
        <f t="shared" si="154"/>
        <v>-7.6923076923076913E-2</v>
      </c>
      <c r="N1624" s="65">
        <v>78</v>
      </c>
      <c r="O1624" s="65">
        <v>12</v>
      </c>
      <c r="P1624" s="82">
        <f t="shared" si="155"/>
        <v>66</v>
      </c>
    </row>
    <row r="1625" spans="2:16" x14ac:dyDescent="0.3">
      <c r="B1625" s="86">
        <v>1613</v>
      </c>
      <c r="C1625" s="87" t="s">
        <v>22</v>
      </c>
      <c r="D1625" s="91" t="s">
        <v>5673</v>
      </c>
      <c r="E1625" s="84">
        <v>70</v>
      </c>
      <c r="F1625" s="65">
        <v>81</v>
      </c>
      <c r="G1625" s="66">
        <f t="shared" si="150"/>
        <v>-11</v>
      </c>
      <c r="H1625" s="65">
        <v>5</v>
      </c>
      <c r="I1625" s="65">
        <v>1</v>
      </c>
      <c r="J1625" s="82">
        <f t="shared" si="151"/>
        <v>4</v>
      </c>
      <c r="K1625" s="67">
        <f t="shared" si="152"/>
        <v>6.4102564102564097E-2</v>
      </c>
      <c r="L1625" s="67">
        <f t="shared" si="153"/>
        <v>0.14285714285714285</v>
      </c>
      <c r="M1625" s="68">
        <f t="shared" si="154"/>
        <v>-7.8754578754578752E-2</v>
      </c>
      <c r="N1625" s="65">
        <v>78</v>
      </c>
      <c r="O1625" s="65">
        <v>7</v>
      </c>
      <c r="P1625" s="82">
        <f t="shared" si="155"/>
        <v>71</v>
      </c>
    </row>
    <row r="1626" spans="2:16" ht="16.5" customHeight="1" x14ac:dyDescent="0.3">
      <c r="B1626" s="86">
        <v>1614</v>
      </c>
      <c r="C1626" s="87" t="s">
        <v>220</v>
      </c>
      <c r="D1626" s="90" t="s">
        <v>7834</v>
      </c>
      <c r="E1626" s="84">
        <v>70</v>
      </c>
      <c r="F1626" s="65">
        <v>81</v>
      </c>
      <c r="G1626" s="66">
        <f t="shared" si="150"/>
        <v>-11</v>
      </c>
      <c r="H1626" s="65">
        <v>4</v>
      </c>
      <c r="I1626" s="65">
        <v>43</v>
      </c>
      <c r="J1626" s="82">
        <f t="shared" si="151"/>
        <v>-39</v>
      </c>
      <c r="K1626" s="67">
        <f t="shared" si="152"/>
        <v>5.128205128205128E-2</v>
      </c>
      <c r="L1626" s="67">
        <f t="shared" si="153"/>
        <v>0.27215189873417722</v>
      </c>
      <c r="M1626" s="68">
        <f t="shared" si="154"/>
        <v>-0.22086984745212596</v>
      </c>
      <c r="N1626" s="65">
        <v>78</v>
      </c>
      <c r="O1626" s="65">
        <v>158</v>
      </c>
      <c r="P1626" s="82">
        <f t="shared" si="155"/>
        <v>-80</v>
      </c>
    </row>
    <row r="1627" spans="2:16" x14ac:dyDescent="0.3">
      <c r="B1627" s="86">
        <v>1615</v>
      </c>
      <c r="C1627" s="88" t="s">
        <v>37</v>
      </c>
      <c r="D1627" s="91" t="s">
        <v>1875</v>
      </c>
      <c r="E1627" s="84">
        <v>70</v>
      </c>
      <c r="F1627" s="65">
        <v>81</v>
      </c>
      <c r="G1627" s="66">
        <f t="shared" si="150"/>
        <v>-11</v>
      </c>
      <c r="H1627" s="65">
        <v>8</v>
      </c>
      <c r="I1627" s="65">
        <v>1</v>
      </c>
      <c r="J1627" s="82">
        <f t="shared" si="151"/>
        <v>7</v>
      </c>
      <c r="K1627" s="67">
        <f t="shared" si="152"/>
        <v>0.1038961038961039</v>
      </c>
      <c r="L1627" s="67">
        <f t="shared" si="153"/>
        <v>3.0769230769230769E-3</v>
      </c>
      <c r="M1627" s="68">
        <f t="shared" si="154"/>
        <v>0.10081918081918083</v>
      </c>
      <c r="N1627" s="65">
        <v>77</v>
      </c>
      <c r="O1627" s="65">
        <v>325</v>
      </c>
      <c r="P1627" s="82">
        <f t="shared" si="155"/>
        <v>-248</v>
      </c>
    </row>
    <row r="1628" spans="2:16" x14ac:dyDescent="0.3">
      <c r="B1628" s="86">
        <v>1616</v>
      </c>
      <c r="C1628" s="94" t="s">
        <v>227</v>
      </c>
      <c r="D1628" s="91" t="s">
        <v>6490</v>
      </c>
      <c r="E1628" s="95">
        <v>70</v>
      </c>
      <c r="F1628" s="92">
        <v>81</v>
      </c>
      <c r="G1628" s="66">
        <f t="shared" si="150"/>
        <v>-11</v>
      </c>
      <c r="H1628" s="92">
        <v>7</v>
      </c>
      <c r="I1628" s="92">
        <v>1</v>
      </c>
      <c r="J1628" s="82">
        <f t="shared" si="151"/>
        <v>6</v>
      </c>
      <c r="K1628" s="93">
        <f t="shared" si="152"/>
        <v>9.0909090909090912E-2</v>
      </c>
      <c r="L1628" s="93">
        <f t="shared" si="153"/>
        <v>1</v>
      </c>
      <c r="M1628" s="68">
        <f t="shared" si="154"/>
        <v>-0.90909090909090906</v>
      </c>
      <c r="N1628" s="92">
        <v>77</v>
      </c>
      <c r="O1628" s="92">
        <v>1</v>
      </c>
      <c r="P1628" s="82">
        <f t="shared" si="155"/>
        <v>76</v>
      </c>
    </row>
    <row r="1629" spans="2:16" x14ac:dyDescent="0.3">
      <c r="B1629" s="86">
        <v>1617</v>
      </c>
      <c r="C1629" s="87" t="s">
        <v>14</v>
      </c>
      <c r="D1629" s="91" t="s">
        <v>5019</v>
      </c>
      <c r="E1629" s="84">
        <v>70</v>
      </c>
      <c r="F1629" s="65">
        <v>81</v>
      </c>
      <c r="G1629" s="66">
        <f t="shared" si="150"/>
        <v>-11</v>
      </c>
      <c r="H1629" s="65">
        <v>7</v>
      </c>
      <c r="I1629" s="65">
        <v>6</v>
      </c>
      <c r="J1629" s="82">
        <f t="shared" si="151"/>
        <v>1</v>
      </c>
      <c r="K1629" s="67">
        <f t="shared" si="152"/>
        <v>9.0909090909090912E-2</v>
      </c>
      <c r="L1629" s="67">
        <f t="shared" si="153"/>
        <v>6.8181818181818177E-2</v>
      </c>
      <c r="M1629" s="68">
        <f t="shared" si="154"/>
        <v>2.2727272727272735E-2</v>
      </c>
      <c r="N1629" s="65">
        <v>77</v>
      </c>
      <c r="O1629" s="65">
        <v>88</v>
      </c>
      <c r="P1629" s="82">
        <f t="shared" si="155"/>
        <v>-11</v>
      </c>
    </row>
    <row r="1630" spans="2:16" x14ac:dyDescent="0.3">
      <c r="B1630" s="86">
        <v>1618</v>
      </c>
      <c r="C1630" s="88" t="s">
        <v>227</v>
      </c>
      <c r="D1630" s="91" t="s">
        <v>3766</v>
      </c>
      <c r="E1630" s="84">
        <v>70</v>
      </c>
      <c r="F1630" s="65">
        <v>81</v>
      </c>
      <c r="G1630" s="66">
        <f t="shared" si="150"/>
        <v>-11</v>
      </c>
      <c r="H1630" s="65">
        <v>6</v>
      </c>
      <c r="I1630" s="65">
        <v>3</v>
      </c>
      <c r="J1630" s="82">
        <f t="shared" si="151"/>
        <v>3</v>
      </c>
      <c r="K1630" s="67">
        <f t="shared" si="152"/>
        <v>7.792207792207792E-2</v>
      </c>
      <c r="L1630" s="67">
        <f t="shared" si="153"/>
        <v>2.4193548387096774E-2</v>
      </c>
      <c r="M1630" s="68">
        <f t="shared" si="154"/>
        <v>5.3728529534981147E-2</v>
      </c>
      <c r="N1630" s="65">
        <v>77</v>
      </c>
      <c r="O1630" s="65">
        <v>124</v>
      </c>
      <c r="P1630" s="82">
        <f t="shared" si="155"/>
        <v>-47</v>
      </c>
    </row>
    <row r="1631" spans="2:16" ht="16.5" customHeight="1" x14ac:dyDescent="0.3">
      <c r="B1631" s="86">
        <v>1619</v>
      </c>
      <c r="C1631" s="88" t="s">
        <v>14</v>
      </c>
      <c r="D1631" s="91" t="s">
        <v>5512</v>
      </c>
      <c r="E1631" s="84">
        <v>70</v>
      </c>
      <c r="F1631" s="65">
        <v>81</v>
      </c>
      <c r="G1631" s="66">
        <f t="shared" si="150"/>
        <v>-11</v>
      </c>
      <c r="H1631" s="65">
        <v>10</v>
      </c>
      <c r="I1631" s="65">
        <v>9</v>
      </c>
      <c r="J1631" s="82">
        <f t="shared" si="151"/>
        <v>1</v>
      </c>
      <c r="K1631" s="67">
        <f t="shared" si="152"/>
        <v>0.13157894736842105</v>
      </c>
      <c r="L1631" s="67">
        <f t="shared" si="153"/>
        <v>0.11392405063291139</v>
      </c>
      <c r="M1631" s="68">
        <f t="shared" si="154"/>
        <v>1.7654896735509656E-2</v>
      </c>
      <c r="N1631" s="65">
        <v>76</v>
      </c>
      <c r="O1631" s="65">
        <v>79</v>
      </c>
      <c r="P1631" s="82">
        <f t="shared" si="155"/>
        <v>-3</v>
      </c>
    </row>
    <row r="1632" spans="2:16" x14ac:dyDescent="0.3">
      <c r="B1632" s="86">
        <v>1620</v>
      </c>
      <c r="C1632" s="87" t="s">
        <v>219</v>
      </c>
      <c r="D1632" s="91" t="s">
        <v>4196</v>
      </c>
      <c r="E1632" s="84">
        <v>70</v>
      </c>
      <c r="F1632" s="65">
        <v>81</v>
      </c>
      <c r="G1632" s="66">
        <f t="shared" si="150"/>
        <v>-11</v>
      </c>
      <c r="H1632" s="65">
        <v>7</v>
      </c>
      <c r="I1632" s="65">
        <v>3</v>
      </c>
      <c r="J1632" s="82">
        <f t="shared" si="151"/>
        <v>4</v>
      </c>
      <c r="K1632" s="67">
        <f t="shared" si="152"/>
        <v>9.2105263157894732E-2</v>
      </c>
      <c r="L1632" s="67">
        <f t="shared" si="153"/>
        <v>3.3707865168539325E-2</v>
      </c>
      <c r="M1632" s="68">
        <f t="shared" si="154"/>
        <v>5.8397397989355407E-2</v>
      </c>
      <c r="N1632" s="65">
        <v>76</v>
      </c>
      <c r="O1632" s="65">
        <v>89</v>
      </c>
      <c r="P1632" s="82">
        <f t="shared" si="155"/>
        <v>-13</v>
      </c>
    </row>
    <row r="1633" spans="2:16" ht="16.5" customHeight="1" x14ac:dyDescent="0.3">
      <c r="B1633" s="86">
        <v>1621</v>
      </c>
      <c r="C1633" s="87" t="s">
        <v>22</v>
      </c>
      <c r="D1633" s="91" t="s">
        <v>6256</v>
      </c>
      <c r="E1633" s="84">
        <v>70</v>
      </c>
      <c r="F1633" s="65">
        <v>81</v>
      </c>
      <c r="G1633" s="66">
        <f t="shared" si="150"/>
        <v>-11</v>
      </c>
      <c r="H1633" s="65">
        <v>7</v>
      </c>
      <c r="I1633" s="65">
        <v>2</v>
      </c>
      <c r="J1633" s="82">
        <f t="shared" si="151"/>
        <v>5</v>
      </c>
      <c r="K1633" s="67">
        <f t="shared" si="152"/>
        <v>9.3333333333333338E-2</v>
      </c>
      <c r="L1633" s="67">
        <f t="shared" si="153"/>
        <v>0.4</v>
      </c>
      <c r="M1633" s="68">
        <f t="shared" si="154"/>
        <v>-0.3066666666666667</v>
      </c>
      <c r="N1633" s="65">
        <v>75</v>
      </c>
      <c r="O1633" s="65">
        <v>5</v>
      </c>
      <c r="P1633" s="82">
        <f t="shared" si="155"/>
        <v>70</v>
      </c>
    </row>
    <row r="1634" spans="2:16" ht="16.5" customHeight="1" x14ac:dyDescent="0.3">
      <c r="B1634" s="86">
        <v>1622</v>
      </c>
      <c r="C1634" s="87" t="s">
        <v>22</v>
      </c>
      <c r="D1634" s="91" t="s">
        <v>4489</v>
      </c>
      <c r="E1634" s="84">
        <v>70</v>
      </c>
      <c r="F1634" s="65">
        <v>81</v>
      </c>
      <c r="G1634" s="66">
        <f t="shared" si="150"/>
        <v>-11</v>
      </c>
      <c r="H1634" s="65">
        <v>8</v>
      </c>
      <c r="I1634" s="65">
        <v>1</v>
      </c>
      <c r="J1634" s="82">
        <f t="shared" si="151"/>
        <v>7</v>
      </c>
      <c r="K1634" s="67">
        <f t="shared" si="152"/>
        <v>0.10810810810810811</v>
      </c>
      <c r="L1634" s="67">
        <f t="shared" si="153"/>
        <v>4.3478260869565216E-2</v>
      </c>
      <c r="M1634" s="68">
        <f t="shared" si="154"/>
        <v>6.4629847238542898E-2</v>
      </c>
      <c r="N1634" s="65">
        <v>74</v>
      </c>
      <c r="O1634" s="65">
        <v>23</v>
      </c>
      <c r="P1634" s="82">
        <f t="shared" si="155"/>
        <v>51</v>
      </c>
    </row>
    <row r="1635" spans="2:16" x14ac:dyDescent="0.3">
      <c r="B1635" s="86">
        <v>1623</v>
      </c>
      <c r="C1635" s="87" t="s">
        <v>219</v>
      </c>
      <c r="D1635" s="91" t="s">
        <v>90</v>
      </c>
      <c r="E1635" s="84">
        <v>70</v>
      </c>
      <c r="F1635" s="65">
        <v>81</v>
      </c>
      <c r="G1635" s="66">
        <f t="shared" si="150"/>
        <v>-11</v>
      </c>
      <c r="H1635" s="65">
        <v>8</v>
      </c>
      <c r="I1635" s="65">
        <v>2</v>
      </c>
      <c r="J1635" s="82">
        <f t="shared" si="151"/>
        <v>6</v>
      </c>
      <c r="K1635" s="67">
        <f t="shared" si="152"/>
        <v>0.10810810810810811</v>
      </c>
      <c r="L1635" s="67">
        <f t="shared" si="153"/>
        <v>4.7619047619047616E-2</v>
      </c>
      <c r="M1635" s="68">
        <f t="shared" si="154"/>
        <v>6.0489060489060498E-2</v>
      </c>
      <c r="N1635" s="65">
        <v>74</v>
      </c>
      <c r="O1635" s="65">
        <v>42</v>
      </c>
      <c r="P1635" s="82">
        <f t="shared" si="155"/>
        <v>32</v>
      </c>
    </row>
    <row r="1636" spans="2:16" x14ac:dyDescent="0.3">
      <c r="B1636" s="86">
        <v>1624</v>
      </c>
      <c r="C1636" s="87" t="s">
        <v>221</v>
      </c>
      <c r="D1636" s="91" t="s">
        <v>5187</v>
      </c>
      <c r="E1636" s="84">
        <v>70</v>
      </c>
      <c r="F1636" s="65">
        <v>81</v>
      </c>
      <c r="G1636" s="66">
        <f t="shared" si="150"/>
        <v>-11</v>
      </c>
      <c r="H1636" s="65">
        <v>4</v>
      </c>
      <c r="I1636" s="65">
        <v>3</v>
      </c>
      <c r="J1636" s="82">
        <f t="shared" si="151"/>
        <v>1</v>
      </c>
      <c r="K1636" s="67">
        <f t="shared" si="152"/>
        <v>5.4054054054054057E-2</v>
      </c>
      <c r="L1636" s="67">
        <f t="shared" si="153"/>
        <v>8.1081081081081086E-2</v>
      </c>
      <c r="M1636" s="68">
        <f t="shared" si="154"/>
        <v>-2.7027027027027029E-2</v>
      </c>
      <c r="N1636" s="65">
        <v>74</v>
      </c>
      <c r="O1636" s="65">
        <v>37</v>
      </c>
      <c r="P1636" s="82">
        <f t="shared" si="155"/>
        <v>37</v>
      </c>
    </row>
    <row r="1637" spans="2:16" x14ac:dyDescent="0.3">
      <c r="B1637" s="86">
        <v>1625</v>
      </c>
      <c r="C1637" s="88" t="s">
        <v>220</v>
      </c>
      <c r="D1637" s="91" t="s">
        <v>4683</v>
      </c>
      <c r="E1637" s="84">
        <v>70</v>
      </c>
      <c r="F1637" s="65">
        <v>81</v>
      </c>
      <c r="G1637" s="66">
        <f t="shared" si="150"/>
        <v>-11</v>
      </c>
      <c r="H1637" s="65">
        <v>10</v>
      </c>
      <c r="I1637" s="65">
        <v>4</v>
      </c>
      <c r="J1637" s="82">
        <f t="shared" si="151"/>
        <v>6</v>
      </c>
      <c r="K1637" s="67">
        <f t="shared" si="152"/>
        <v>0.13698630136986301</v>
      </c>
      <c r="L1637" s="67">
        <f t="shared" si="153"/>
        <v>5.1948051948051951E-2</v>
      </c>
      <c r="M1637" s="68">
        <f t="shared" si="154"/>
        <v>8.5038249421811055E-2</v>
      </c>
      <c r="N1637" s="65">
        <v>73</v>
      </c>
      <c r="O1637" s="65">
        <v>77</v>
      </c>
      <c r="P1637" s="82">
        <f t="shared" si="155"/>
        <v>-4</v>
      </c>
    </row>
    <row r="1638" spans="2:16" x14ac:dyDescent="0.3">
      <c r="B1638" s="86">
        <v>1626</v>
      </c>
      <c r="C1638" s="87" t="s">
        <v>219</v>
      </c>
      <c r="D1638" s="91" t="s">
        <v>194</v>
      </c>
      <c r="E1638" s="84">
        <v>70</v>
      </c>
      <c r="F1638" s="65">
        <v>81</v>
      </c>
      <c r="G1638" s="66">
        <f t="shared" si="150"/>
        <v>-11</v>
      </c>
      <c r="H1638" s="65">
        <v>7</v>
      </c>
      <c r="I1638" s="65">
        <v>6</v>
      </c>
      <c r="J1638" s="82">
        <f t="shared" si="151"/>
        <v>1</v>
      </c>
      <c r="K1638" s="67">
        <f t="shared" si="152"/>
        <v>9.5890410958904104E-2</v>
      </c>
      <c r="L1638" s="67">
        <f t="shared" si="153"/>
        <v>4.5112781954887216E-2</v>
      </c>
      <c r="M1638" s="68">
        <f t="shared" si="154"/>
        <v>5.0777629004016889E-2</v>
      </c>
      <c r="N1638" s="65">
        <v>73</v>
      </c>
      <c r="O1638" s="65">
        <v>133</v>
      </c>
      <c r="P1638" s="82">
        <f t="shared" si="155"/>
        <v>-60</v>
      </c>
    </row>
    <row r="1639" spans="2:16" x14ac:dyDescent="0.3">
      <c r="B1639" s="86">
        <v>1627</v>
      </c>
      <c r="C1639" s="87" t="s">
        <v>37</v>
      </c>
      <c r="D1639" s="91" t="s">
        <v>5572</v>
      </c>
      <c r="E1639" s="84">
        <v>70</v>
      </c>
      <c r="F1639" s="65">
        <v>81</v>
      </c>
      <c r="G1639" s="66">
        <f t="shared" si="150"/>
        <v>-11</v>
      </c>
      <c r="H1639" s="65">
        <v>4</v>
      </c>
      <c r="I1639" s="65">
        <v>1</v>
      </c>
      <c r="J1639" s="82">
        <f t="shared" si="151"/>
        <v>3</v>
      </c>
      <c r="K1639" s="67">
        <f t="shared" si="152"/>
        <v>5.4794520547945202E-2</v>
      </c>
      <c r="L1639" s="67">
        <f t="shared" si="153"/>
        <v>0.125</v>
      </c>
      <c r="M1639" s="68">
        <f t="shared" si="154"/>
        <v>-7.0205479452054798E-2</v>
      </c>
      <c r="N1639" s="65">
        <v>73</v>
      </c>
      <c r="O1639" s="65">
        <v>8</v>
      </c>
      <c r="P1639" s="82">
        <f t="shared" si="155"/>
        <v>65</v>
      </c>
    </row>
    <row r="1640" spans="2:16" ht="16.5" customHeight="1" x14ac:dyDescent="0.3">
      <c r="B1640" s="86">
        <v>1628</v>
      </c>
      <c r="C1640" s="88" t="s">
        <v>37</v>
      </c>
      <c r="D1640" s="91" t="s">
        <v>45</v>
      </c>
      <c r="E1640" s="84">
        <v>70</v>
      </c>
      <c r="F1640" s="65">
        <v>81</v>
      </c>
      <c r="G1640" s="66">
        <f t="shared" si="150"/>
        <v>-11</v>
      </c>
      <c r="H1640" s="65">
        <v>15</v>
      </c>
      <c r="I1640" s="65">
        <v>7</v>
      </c>
      <c r="J1640" s="82">
        <f t="shared" si="151"/>
        <v>8</v>
      </c>
      <c r="K1640" s="67">
        <f t="shared" si="152"/>
        <v>0.20833333333333334</v>
      </c>
      <c r="L1640" s="67">
        <f t="shared" si="153"/>
        <v>1.1647254575707155E-2</v>
      </c>
      <c r="M1640" s="68">
        <f t="shared" si="154"/>
        <v>0.1966860787576262</v>
      </c>
      <c r="N1640" s="65">
        <v>72</v>
      </c>
      <c r="O1640" s="65">
        <v>601</v>
      </c>
      <c r="P1640" s="82">
        <f t="shared" si="155"/>
        <v>-529</v>
      </c>
    </row>
    <row r="1641" spans="2:16" x14ac:dyDescent="0.3">
      <c r="B1641" s="86">
        <v>1629</v>
      </c>
      <c r="C1641" s="87" t="s">
        <v>221</v>
      </c>
      <c r="D1641" s="91" t="s">
        <v>5436</v>
      </c>
      <c r="E1641" s="84">
        <v>70</v>
      </c>
      <c r="F1641" s="65">
        <v>81</v>
      </c>
      <c r="G1641" s="66">
        <f t="shared" si="150"/>
        <v>-11</v>
      </c>
      <c r="H1641" s="65">
        <v>10</v>
      </c>
      <c r="I1641" s="65">
        <v>2</v>
      </c>
      <c r="J1641" s="82">
        <f t="shared" si="151"/>
        <v>8</v>
      </c>
      <c r="K1641" s="67">
        <f t="shared" si="152"/>
        <v>0.1388888888888889</v>
      </c>
      <c r="L1641" s="67">
        <f t="shared" si="153"/>
        <v>0.10526315789473684</v>
      </c>
      <c r="M1641" s="68">
        <f t="shared" si="154"/>
        <v>3.3625730994152059E-2</v>
      </c>
      <c r="N1641" s="65">
        <v>72</v>
      </c>
      <c r="O1641" s="65">
        <v>19</v>
      </c>
      <c r="P1641" s="82">
        <f t="shared" si="155"/>
        <v>53</v>
      </c>
    </row>
    <row r="1642" spans="2:16" ht="16.5" customHeight="1" x14ac:dyDescent="0.3">
      <c r="B1642" s="86">
        <v>1630</v>
      </c>
      <c r="C1642" s="87" t="s">
        <v>15</v>
      </c>
      <c r="D1642" s="91" t="s">
        <v>3345</v>
      </c>
      <c r="E1642" s="84">
        <v>70</v>
      </c>
      <c r="F1642" s="65">
        <v>81</v>
      </c>
      <c r="G1642" s="66">
        <f t="shared" si="150"/>
        <v>-11</v>
      </c>
      <c r="H1642" s="65">
        <v>7</v>
      </c>
      <c r="I1642" s="65">
        <v>1</v>
      </c>
      <c r="J1642" s="82">
        <f t="shared" si="151"/>
        <v>6</v>
      </c>
      <c r="K1642" s="67">
        <f t="shared" si="152"/>
        <v>9.7222222222222224E-2</v>
      </c>
      <c r="L1642" s="67">
        <f t="shared" si="153"/>
        <v>1.6949152542372881E-2</v>
      </c>
      <c r="M1642" s="68">
        <f t="shared" si="154"/>
        <v>8.0273069679849346E-2</v>
      </c>
      <c r="N1642" s="65">
        <v>72</v>
      </c>
      <c r="O1642" s="65">
        <v>59</v>
      </c>
      <c r="P1642" s="82">
        <f t="shared" si="155"/>
        <v>13</v>
      </c>
    </row>
    <row r="1643" spans="2:16" x14ac:dyDescent="0.3">
      <c r="B1643" s="86">
        <v>1631</v>
      </c>
      <c r="C1643" s="87" t="s">
        <v>14</v>
      </c>
      <c r="D1643" s="91" t="s">
        <v>3231</v>
      </c>
      <c r="E1643" s="84">
        <v>70</v>
      </c>
      <c r="F1643" s="65">
        <v>81</v>
      </c>
      <c r="G1643" s="66">
        <f t="shared" si="150"/>
        <v>-11</v>
      </c>
      <c r="H1643" s="65">
        <v>4</v>
      </c>
      <c r="I1643" s="65">
        <v>1</v>
      </c>
      <c r="J1643" s="82">
        <f t="shared" si="151"/>
        <v>3</v>
      </c>
      <c r="K1643" s="67">
        <f t="shared" si="152"/>
        <v>5.5555555555555552E-2</v>
      </c>
      <c r="L1643" s="67">
        <f t="shared" si="153"/>
        <v>1.5384615384615385E-2</v>
      </c>
      <c r="M1643" s="68">
        <f t="shared" si="154"/>
        <v>4.0170940170940167E-2</v>
      </c>
      <c r="N1643" s="65">
        <v>72</v>
      </c>
      <c r="O1643" s="65">
        <v>65</v>
      </c>
      <c r="P1643" s="82">
        <f t="shared" si="155"/>
        <v>7</v>
      </c>
    </row>
    <row r="1644" spans="2:16" x14ac:dyDescent="0.3">
      <c r="B1644" s="86">
        <v>1632</v>
      </c>
      <c r="C1644" s="88" t="s">
        <v>219</v>
      </c>
      <c r="D1644" s="91" t="s">
        <v>1113</v>
      </c>
      <c r="E1644" s="84">
        <v>70</v>
      </c>
      <c r="F1644" s="65">
        <v>81</v>
      </c>
      <c r="G1644" s="66">
        <f t="shared" si="150"/>
        <v>-11</v>
      </c>
      <c r="H1644" s="65">
        <v>10</v>
      </c>
      <c r="I1644" s="65">
        <v>1</v>
      </c>
      <c r="J1644" s="82">
        <f t="shared" si="151"/>
        <v>9</v>
      </c>
      <c r="K1644" s="67">
        <f t="shared" si="152"/>
        <v>0.14084507042253522</v>
      </c>
      <c r="L1644" s="67">
        <f t="shared" si="153"/>
        <v>5.2631578947368418E-2</v>
      </c>
      <c r="M1644" s="68">
        <f t="shared" si="154"/>
        <v>8.82134914751668E-2</v>
      </c>
      <c r="N1644" s="65">
        <v>71</v>
      </c>
      <c r="O1644" s="69">
        <v>19</v>
      </c>
      <c r="P1644" s="82">
        <f t="shared" si="155"/>
        <v>52</v>
      </c>
    </row>
    <row r="1645" spans="2:16" x14ac:dyDescent="0.3">
      <c r="B1645" s="86">
        <v>1633</v>
      </c>
      <c r="C1645" s="87" t="s">
        <v>22</v>
      </c>
      <c r="D1645" s="91" t="s">
        <v>5498</v>
      </c>
      <c r="E1645" s="84">
        <v>70</v>
      </c>
      <c r="F1645" s="65">
        <v>81</v>
      </c>
      <c r="G1645" s="66">
        <f t="shared" si="150"/>
        <v>-11</v>
      </c>
      <c r="H1645" s="65">
        <v>10</v>
      </c>
      <c r="I1645" s="65">
        <v>1</v>
      </c>
      <c r="J1645" s="82">
        <f t="shared" si="151"/>
        <v>9</v>
      </c>
      <c r="K1645" s="67">
        <f t="shared" si="152"/>
        <v>0.14084507042253522</v>
      </c>
      <c r="L1645" s="67">
        <f t="shared" si="153"/>
        <v>0.1111111111111111</v>
      </c>
      <c r="M1645" s="68">
        <f t="shared" si="154"/>
        <v>2.9733959311424113E-2</v>
      </c>
      <c r="N1645" s="65">
        <v>71</v>
      </c>
      <c r="O1645" s="69">
        <v>9</v>
      </c>
      <c r="P1645" s="82">
        <f t="shared" si="155"/>
        <v>62</v>
      </c>
    </row>
    <row r="1646" spans="2:16" x14ac:dyDescent="0.3">
      <c r="B1646" s="86">
        <v>1634</v>
      </c>
      <c r="C1646" s="87" t="s">
        <v>219</v>
      </c>
      <c r="D1646" s="91" t="s">
        <v>4046</v>
      </c>
      <c r="E1646" s="84">
        <v>70</v>
      </c>
      <c r="F1646" s="65">
        <v>81</v>
      </c>
      <c r="G1646" s="66">
        <f t="shared" si="150"/>
        <v>-11</v>
      </c>
      <c r="H1646" s="65">
        <v>7</v>
      </c>
      <c r="I1646" s="65">
        <v>1</v>
      </c>
      <c r="J1646" s="82">
        <f t="shared" si="151"/>
        <v>6</v>
      </c>
      <c r="K1646" s="67">
        <f t="shared" si="152"/>
        <v>9.8591549295774641E-2</v>
      </c>
      <c r="L1646" s="67">
        <f t="shared" si="153"/>
        <v>3.0303030303030304E-2</v>
      </c>
      <c r="M1646" s="68">
        <f t="shared" si="154"/>
        <v>6.8288518992744338E-2</v>
      </c>
      <c r="N1646" s="65">
        <v>71</v>
      </c>
      <c r="O1646" s="65">
        <v>33</v>
      </c>
      <c r="P1646" s="82">
        <f t="shared" si="155"/>
        <v>38</v>
      </c>
    </row>
    <row r="1647" spans="2:16" x14ac:dyDescent="0.3">
      <c r="B1647" s="86">
        <v>1635</v>
      </c>
      <c r="C1647" s="87" t="s">
        <v>219</v>
      </c>
      <c r="D1647" s="91" t="s">
        <v>4008</v>
      </c>
      <c r="E1647" s="84">
        <v>70</v>
      </c>
      <c r="F1647" s="65">
        <v>81</v>
      </c>
      <c r="G1647" s="66">
        <f t="shared" si="150"/>
        <v>-11</v>
      </c>
      <c r="H1647" s="65">
        <v>7</v>
      </c>
      <c r="I1647" s="65">
        <v>4</v>
      </c>
      <c r="J1647" s="82">
        <f t="shared" si="151"/>
        <v>3</v>
      </c>
      <c r="K1647" s="67">
        <f t="shared" si="152"/>
        <v>9.8591549295774641E-2</v>
      </c>
      <c r="L1647" s="67">
        <f t="shared" si="153"/>
        <v>2.9411764705882353E-2</v>
      </c>
      <c r="M1647" s="68">
        <f t="shared" si="154"/>
        <v>6.9179784589892296E-2</v>
      </c>
      <c r="N1647" s="65">
        <v>71</v>
      </c>
      <c r="O1647" s="65">
        <v>136</v>
      </c>
      <c r="P1647" s="82">
        <f t="shared" si="155"/>
        <v>-65</v>
      </c>
    </row>
    <row r="1648" spans="2:16" x14ac:dyDescent="0.3">
      <c r="B1648" s="86">
        <v>1636</v>
      </c>
      <c r="C1648" s="94" t="s">
        <v>221</v>
      </c>
      <c r="D1648" s="91" t="s">
        <v>6583</v>
      </c>
      <c r="E1648" s="95">
        <v>70</v>
      </c>
      <c r="F1648" s="92">
        <v>81</v>
      </c>
      <c r="G1648" s="66">
        <f t="shared" si="150"/>
        <v>-11</v>
      </c>
      <c r="H1648" s="92">
        <v>7</v>
      </c>
      <c r="I1648" s="92">
        <v>4</v>
      </c>
      <c r="J1648" s="82">
        <f t="shared" si="151"/>
        <v>3</v>
      </c>
      <c r="K1648" s="93">
        <f t="shared" si="152"/>
        <v>9.8591549295774641E-2</v>
      </c>
      <c r="L1648" s="93">
        <f t="shared" si="153"/>
        <v>1</v>
      </c>
      <c r="M1648" s="68">
        <f t="shared" si="154"/>
        <v>-0.90140845070422537</v>
      </c>
      <c r="N1648" s="92">
        <v>71</v>
      </c>
      <c r="O1648" s="92">
        <v>4</v>
      </c>
      <c r="P1648" s="82">
        <f t="shared" si="155"/>
        <v>67</v>
      </c>
    </row>
    <row r="1649" spans="2:16" x14ac:dyDescent="0.3">
      <c r="B1649" s="86">
        <v>1637</v>
      </c>
      <c r="C1649" s="87" t="s">
        <v>22</v>
      </c>
      <c r="D1649" s="91" t="s">
        <v>4812</v>
      </c>
      <c r="E1649" s="84">
        <v>70</v>
      </c>
      <c r="F1649" s="65">
        <v>81</v>
      </c>
      <c r="G1649" s="66">
        <f t="shared" si="150"/>
        <v>-11</v>
      </c>
      <c r="H1649" s="65">
        <v>10</v>
      </c>
      <c r="I1649" s="65">
        <v>3</v>
      </c>
      <c r="J1649" s="82">
        <f t="shared" si="151"/>
        <v>7</v>
      </c>
      <c r="K1649" s="67">
        <f t="shared" si="152"/>
        <v>0.14285714285714285</v>
      </c>
      <c r="L1649" s="67">
        <f t="shared" si="153"/>
        <v>5.6603773584905662E-2</v>
      </c>
      <c r="M1649" s="68">
        <f t="shared" si="154"/>
        <v>8.6253369272237188E-2</v>
      </c>
      <c r="N1649" s="65">
        <v>70</v>
      </c>
      <c r="O1649" s="65">
        <v>53</v>
      </c>
      <c r="P1649" s="82">
        <f t="shared" si="155"/>
        <v>17</v>
      </c>
    </row>
    <row r="1650" spans="2:16" x14ac:dyDescent="0.3">
      <c r="B1650" s="86">
        <v>1638</v>
      </c>
      <c r="C1650" s="88" t="s">
        <v>18</v>
      </c>
      <c r="D1650" s="91" t="s">
        <v>3191</v>
      </c>
      <c r="E1650" s="84">
        <v>70</v>
      </c>
      <c r="F1650" s="65">
        <v>81</v>
      </c>
      <c r="G1650" s="66">
        <f t="shared" si="150"/>
        <v>-11</v>
      </c>
      <c r="H1650" s="65">
        <v>8</v>
      </c>
      <c r="I1650" s="65">
        <v>1</v>
      </c>
      <c r="J1650" s="82">
        <f t="shared" si="151"/>
        <v>7</v>
      </c>
      <c r="K1650" s="67">
        <f t="shared" si="152"/>
        <v>0.11428571428571428</v>
      </c>
      <c r="L1650" s="67">
        <f t="shared" si="153"/>
        <v>1.4925373134328358E-2</v>
      </c>
      <c r="M1650" s="68">
        <f t="shared" si="154"/>
        <v>9.9360341151385922E-2</v>
      </c>
      <c r="N1650" s="65">
        <v>70</v>
      </c>
      <c r="O1650" s="65">
        <v>67</v>
      </c>
      <c r="P1650" s="82">
        <f t="shared" si="155"/>
        <v>3</v>
      </c>
    </row>
    <row r="1651" spans="2:16" x14ac:dyDescent="0.3">
      <c r="B1651" s="86">
        <v>1639</v>
      </c>
      <c r="C1651" s="87" t="s">
        <v>220</v>
      </c>
      <c r="D1651" s="90" t="s">
        <v>7640</v>
      </c>
      <c r="E1651" s="84">
        <v>70</v>
      </c>
      <c r="F1651" s="65">
        <v>81</v>
      </c>
      <c r="G1651" s="66">
        <f t="shared" si="150"/>
        <v>-11</v>
      </c>
      <c r="H1651" s="65">
        <v>6</v>
      </c>
      <c r="I1651" s="65">
        <v>6</v>
      </c>
      <c r="J1651" s="82">
        <f t="shared" si="151"/>
        <v>0</v>
      </c>
      <c r="K1651" s="67">
        <f t="shared" si="152"/>
        <v>8.5714285714285715E-2</v>
      </c>
      <c r="L1651" s="67">
        <f t="shared" si="153"/>
        <v>0.16666666666666666</v>
      </c>
      <c r="M1651" s="68">
        <f t="shared" si="154"/>
        <v>-8.0952380952380942E-2</v>
      </c>
      <c r="N1651" s="65">
        <v>70</v>
      </c>
      <c r="O1651" s="65">
        <v>36</v>
      </c>
      <c r="P1651" s="82">
        <f t="shared" si="155"/>
        <v>34</v>
      </c>
    </row>
    <row r="1652" spans="2:16" x14ac:dyDescent="0.3">
      <c r="B1652" s="86">
        <v>1640</v>
      </c>
      <c r="C1652" s="87" t="s">
        <v>14</v>
      </c>
      <c r="D1652" s="90" t="s">
        <v>7495</v>
      </c>
      <c r="E1652" s="84">
        <v>70</v>
      </c>
      <c r="F1652" s="65">
        <v>81</v>
      </c>
      <c r="G1652" s="66">
        <f t="shared" si="150"/>
        <v>-11</v>
      </c>
      <c r="H1652" s="65">
        <v>4</v>
      </c>
      <c r="I1652" s="65">
        <v>8</v>
      </c>
      <c r="J1652" s="82">
        <f t="shared" si="151"/>
        <v>-4</v>
      </c>
      <c r="K1652" s="67">
        <f t="shared" si="152"/>
        <v>5.7971014492753624E-2</v>
      </c>
      <c r="L1652" s="67">
        <f t="shared" si="153"/>
        <v>0.11428571428571428</v>
      </c>
      <c r="M1652" s="68">
        <f t="shared" si="154"/>
        <v>-5.6314699792960658E-2</v>
      </c>
      <c r="N1652" s="65">
        <v>69</v>
      </c>
      <c r="O1652" s="65">
        <v>70</v>
      </c>
      <c r="P1652" s="82">
        <f t="shared" si="155"/>
        <v>-1</v>
      </c>
    </row>
    <row r="1653" spans="2:16" x14ac:dyDescent="0.3">
      <c r="B1653" s="86">
        <v>1641</v>
      </c>
      <c r="C1653" s="88" t="s">
        <v>18</v>
      </c>
      <c r="D1653" s="91" t="s">
        <v>4350</v>
      </c>
      <c r="E1653" s="84">
        <v>70</v>
      </c>
      <c r="F1653" s="65">
        <v>81</v>
      </c>
      <c r="G1653" s="66">
        <f t="shared" si="150"/>
        <v>-11</v>
      </c>
      <c r="H1653" s="65">
        <v>7</v>
      </c>
      <c r="I1653" s="65">
        <v>1</v>
      </c>
      <c r="J1653" s="82">
        <f t="shared" si="151"/>
        <v>6</v>
      </c>
      <c r="K1653" s="67">
        <f t="shared" si="152"/>
        <v>0.10294117647058823</v>
      </c>
      <c r="L1653" s="67">
        <f t="shared" si="153"/>
        <v>3.8461538461538464E-2</v>
      </c>
      <c r="M1653" s="68">
        <f t="shared" si="154"/>
        <v>6.4479638009049767E-2</v>
      </c>
      <c r="N1653" s="65">
        <v>68</v>
      </c>
      <c r="O1653" s="65">
        <v>26</v>
      </c>
      <c r="P1653" s="82">
        <f t="shared" si="155"/>
        <v>42</v>
      </c>
    </row>
    <row r="1654" spans="2:16" x14ac:dyDescent="0.3">
      <c r="B1654" s="86">
        <v>1642</v>
      </c>
      <c r="C1654" s="87" t="s">
        <v>22</v>
      </c>
      <c r="D1654" s="90" t="s">
        <v>216</v>
      </c>
      <c r="E1654" s="84">
        <v>70</v>
      </c>
      <c r="F1654" s="65">
        <v>81</v>
      </c>
      <c r="G1654" s="66">
        <f t="shared" si="150"/>
        <v>-11</v>
      </c>
      <c r="H1654" s="65">
        <v>7</v>
      </c>
      <c r="I1654" s="65">
        <v>9</v>
      </c>
      <c r="J1654" s="82">
        <f t="shared" si="151"/>
        <v>-2</v>
      </c>
      <c r="K1654" s="67">
        <f t="shared" si="152"/>
        <v>0.10294117647058823</v>
      </c>
      <c r="L1654" s="67">
        <f t="shared" si="153"/>
        <v>5.6250000000000001E-2</v>
      </c>
      <c r="M1654" s="68">
        <f t="shared" si="154"/>
        <v>4.6691176470588229E-2</v>
      </c>
      <c r="N1654" s="65">
        <v>68</v>
      </c>
      <c r="O1654" s="65">
        <v>160</v>
      </c>
      <c r="P1654" s="82">
        <f t="shared" si="155"/>
        <v>-92</v>
      </c>
    </row>
    <row r="1655" spans="2:16" x14ac:dyDescent="0.3">
      <c r="B1655" s="86">
        <v>1643</v>
      </c>
      <c r="C1655" s="94" t="s">
        <v>219</v>
      </c>
      <c r="D1655" s="91" t="s">
        <v>6511</v>
      </c>
      <c r="E1655" s="95">
        <v>70</v>
      </c>
      <c r="F1655" s="92">
        <v>81</v>
      </c>
      <c r="G1655" s="66">
        <f t="shared" si="150"/>
        <v>-11</v>
      </c>
      <c r="H1655" s="92">
        <v>12</v>
      </c>
      <c r="I1655" s="92">
        <v>2</v>
      </c>
      <c r="J1655" s="82">
        <f t="shared" si="151"/>
        <v>10</v>
      </c>
      <c r="K1655" s="93">
        <f t="shared" si="152"/>
        <v>0.17910447761194029</v>
      </c>
      <c r="L1655" s="93">
        <f t="shared" si="153"/>
        <v>1</v>
      </c>
      <c r="M1655" s="68">
        <f t="shared" si="154"/>
        <v>-0.82089552238805974</v>
      </c>
      <c r="N1655" s="92">
        <v>67</v>
      </c>
      <c r="O1655" s="92">
        <v>2</v>
      </c>
      <c r="P1655" s="82">
        <f t="shared" si="155"/>
        <v>65</v>
      </c>
    </row>
    <row r="1656" spans="2:16" ht="16.5" customHeight="1" x14ac:dyDescent="0.3">
      <c r="B1656" s="86">
        <v>1644</v>
      </c>
      <c r="C1656" s="87" t="s">
        <v>219</v>
      </c>
      <c r="D1656" s="91" t="s">
        <v>6045</v>
      </c>
      <c r="E1656" s="84">
        <v>70</v>
      </c>
      <c r="F1656" s="65">
        <v>81</v>
      </c>
      <c r="G1656" s="66">
        <f t="shared" si="150"/>
        <v>-11</v>
      </c>
      <c r="H1656" s="65">
        <v>10</v>
      </c>
      <c r="I1656" s="65">
        <v>1</v>
      </c>
      <c r="J1656" s="82">
        <f t="shared" si="151"/>
        <v>9</v>
      </c>
      <c r="K1656" s="67">
        <f t="shared" si="152"/>
        <v>0.14925373134328357</v>
      </c>
      <c r="L1656" s="67">
        <f t="shared" si="153"/>
        <v>0.25</v>
      </c>
      <c r="M1656" s="68">
        <f t="shared" si="154"/>
        <v>-0.10074626865671643</v>
      </c>
      <c r="N1656" s="65">
        <v>67</v>
      </c>
      <c r="O1656" s="65">
        <v>4</v>
      </c>
      <c r="P1656" s="82">
        <f t="shared" si="155"/>
        <v>63</v>
      </c>
    </row>
    <row r="1657" spans="2:16" x14ac:dyDescent="0.3">
      <c r="B1657" s="86">
        <v>1645</v>
      </c>
      <c r="C1657" s="88" t="s">
        <v>7</v>
      </c>
      <c r="D1657" s="91" t="s">
        <v>6186</v>
      </c>
      <c r="E1657" s="84">
        <v>70</v>
      </c>
      <c r="F1657" s="65">
        <v>81</v>
      </c>
      <c r="G1657" s="66">
        <f t="shared" si="150"/>
        <v>-11</v>
      </c>
      <c r="H1657" s="65">
        <v>7</v>
      </c>
      <c r="I1657" s="65">
        <v>2</v>
      </c>
      <c r="J1657" s="82">
        <f t="shared" si="151"/>
        <v>5</v>
      </c>
      <c r="K1657" s="67">
        <f t="shared" si="152"/>
        <v>0.1044776119402985</v>
      </c>
      <c r="L1657" s="67">
        <f t="shared" si="153"/>
        <v>0.33333333333333331</v>
      </c>
      <c r="M1657" s="68">
        <f t="shared" si="154"/>
        <v>-0.22885572139303481</v>
      </c>
      <c r="N1657" s="65">
        <v>67</v>
      </c>
      <c r="O1657" s="65">
        <v>6</v>
      </c>
      <c r="P1657" s="82">
        <f t="shared" si="155"/>
        <v>61</v>
      </c>
    </row>
    <row r="1658" spans="2:16" ht="16.5" customHeight="1" x14ac:dyDescent="0.3">
      <c r="B1658" s="86">
        <v>1646</v>
      </c>
      <c r="C1658" s="88" t="s">
        <v>37</v>
      </c>
      <c r="D1658" s="91" t="s">
        <v>2902</v>
      </c>
      <c r="E1658" s="84">
        <v>70</v>
      </c>
      <c r="F1658" s="65">
        <v>81</v>
      </c>
      <c r="G1658" s="66">
        <f t="shared" si="150"/>
        <v>-11</v>
      </c>
      <c r="H1658" s="65">
        <v>4</v>
      </c>
      <c r="I1658" s="65">
        <v>2</v>
      </c>
      <c r="J1658" s="82">
        <f t="shared" si="151"/>
        <v>2</v>
      </c>
      <c r="K1658" s="67">
        <f t="shared" si="152"/>
        <v>5.9701492537313432E-2</v>
      </c>
      <c r="L1658" s="67">
        <f t="shared" si="153"/>
        <v>1.1695906432748537E-2</v>
      </c>
      <c r="M1658" s="68">
        <f t="shared" si="154"/>
        <v>4.8005586104564894E-2</v>
      </c>
      <c r="N1658" s="65">
        <v>67</v>
      </c>
      <c r="O1658" s="65">
        <v>171</v>
      </c>
      <c r="P1658" s="82">
        <f t="shared" si="155"/>
        <v>-104</v>
      </c>
    </row>
    <row r="1659" spans="2:16" x14ac:dyDescent="0.3">
      <c r="B1659" s="86">
        <v>1647</v>
      </c>
      <c r="C1659" s="87" t="s">
        <v>14</v>
      </c>
      <c r="D1659" s="91" t="s">
        <v>5977</v>
      </c>
      <c r="E1659" s="84">
        <v>70</v>
      </c>
      <c r="F1659" s="65">
        <v>81</v>
      </c>
      <c r="G1659" s="66">
        <f t="shared" si="150"/>
        <v>-11</v>
      </c>
      <c r="H1659" s="65">
        <v>16</v>
      </c>
      <c r="I1659" s="65">
        <v>5</v>
      </c>
      <c r="J1659" s="82">
        <f t="shared" si="151"/>
        <v>11</v>
      </c>
      <c r="K1659" s="67">
        <f t="shared" si="152"/>
        <v>0.24242424242424243</v>
      </c>
      <c r="L1659" s="67">
        <f t="shared" si="153"/>
        <v>0.22727272727272727</v>
      </c>
      <c r="M1659" s="68">
        <f t="shared" si="154"/>
        <v>1.5151515151515166E-2</v>
      </c>
      <c r="N1659" s="65">
        <v>66</v>
      </c>
      <c r="O1659" s="65">
        <v>22</v>
      </c>
      <c r="P1659" s="82">
        <f t="shared" si="155"/>
        <v>44</v>
      </c>
    </row>
    <row r="1660" spans="2:16" x14ac:dyDescent="0.3">
      <c r="B1660" s="86">
        <v>1648</v>
      </c>
      <c r="C1660" s="87" t="s">
        <v>22</v>
      </c>
      <c r="D1660" s="91" t="s">
        <v>4903</v>
      </c>
      <c r="E1660" s="84">
        <v>70</v>
      </c>
      <c r="F1660" s="65">
        <v>81</v>
      </c>
      <c r="G1660" s="66">
        <f t="shared" si="150"/>
        <v>-11</v>
      </c>
      <c r="H1660" s="65">
        <v>15</v>
      </c>
      <c r="I1660" s="65">
        <v>8</v>
      </c>
      <c r="J1660" s="82">
        <f t="shared" si="151"/>
        <v>7</v>
      </c>
      <c r="K1660" s="67">
        <f t="shared" si="152"/>
        <v>0.22727272727272727</v>
      </c>
      <c r="L1660" s="67">
        <f t="shared" si="153"/>
        <v>6.2015503875968991E-2</v>
      </c>
      <c r="M1660" s="68">
        <f t="shared" si="154"/>
        <v>0.16525722339675827</v>
      </c>
      <c r="N1660" s="65">
        <v>66</v>
      </c>
      <c r="O1660" s="65">
        <v>129</v>
      </c>
      <c r="P1660" s="82">
        <f t="shared" si="155"/>
        <v>-63</v>
      </c>
    </row>
    <row r="1661" spans="2:16" x14ac:dyDescent="0.3">
      <c r="B1661" s="86">
        <v>1649</v>
      </c>
      <c r="C1661" s="87" t="s">
        <v>227</v>
      </c>
      <c r="D1661" s="91" t="s">
        <v>4463</v>
      </c>
      <c r="E1661" s="84">
        <v>70</v>
      </c>
      <c r="F1661" s="65">
        <v>81</v>
      </c>
      <c r="G1661" s="66">
        <f t="shared" si="150"/>
        <v>-11</v>
      </c>
      <c r="H1661" s="65">
        <v>12</v>
      </c>
      <c r="I1661" s="65">
        <v>2</v>
      </c>
      <c r="J1661" s="82">
        <f t="shared" si="151"/>
        <v>10</v>
      </c>
      <c r="K1661" s="67">
        <f t="shared" si="152"/>
        <v>0.18181818181818182</v>
      </c>
      <c r="L1661" s="67">
        <f t="shared" si="153"/>
        <v>4.2553191489361701E-2</v>
      </c>
      <c r="M1661" s="68">
        <f t="shared" si="154"/>
        <v>0.13926499032882012</v>
      </c>
      <c r="N1661" s="65">
        <v>66</v>
      </c>
      <c r="O1661" s="65">
        <v>47</v>
      </c>
      <c r="P1661" s="82">
        <f t="shared" si="155"/>
        <v>19</v>
      </c>
    </row>
    <row r="1662" spans="2:16" x14ac:dyDescent="0.3">
      <c r="B1662" s="86">
        <v>1650</v>
      </c>
      <c r="C1662" s="87" t="s">
        <v>7</v>
      </c>
      <c r="D1662" s="91" t="s">
        <v>337</v>
      </c>
      <c r="E1662" s="84">
        <v>70</v>
      </c>
      <c r="F1662" s="65">
        <v>81</v>
      </c>
      <c r="G1662" s="66">
        <f t="shared" si="150"/>
        <v>-11</v>
      </c>
      <c r="H1662" s="65">
        <v>10</v>
      </c>
      <c r="I1662" s="65">
        <v>1</v>
      </c>
      <c r="J1662" s="82">
        <f t="shared" si="151"/>
        <v>9</v>
      </c>
      <c r="K1662" s="67">
        <f t="shared" si="152"/>
        <v>0.15151515151515152</v>
      </c>
      <c r="L1662" s="67">
        <f t="shared" si="153"/>
        <v>2.7027027027027029E-2</v>
      </c>
      <c r="M1662" s="68">
        <f t="shared" si="154"/>
        <v>0.12448812448812449</v>
      </c>
      <c r="N1662" s="65">
        <v>66</v>
      </c>
      <c r="O1662" s="65">
        <v>37</v>
      </c>
      <c r="P1662" s="82">
        <f t="shared" si="155"/>
        <v>29</v>
      </c>
    </row>
    <row r="1663" spans="2:16" x14ac:dyDescent="0.3">
      <c r="B1663" s="86">
        <v>1651</v>
      </c>
      <c r="C1663" s="87" t="s">
        <v>7</v>
      </c>
      <c r="D1663" s="91" t="s">
        <v>1898</v>
      </c>
      <c r="E1663" s="84">
        <v>70</v>
      </c>
      <c r="F1663" s="65">
        <v>81</v>
      </c>
      <c r="G1663" s="66">
        <f t="shared" si="150"/>
        <v>-11</v>
      </c>
      <c r="H1663" s="65">
        <v>7</v>
      </c>
      <c r="I1663" s="65">
        <v>1</v>
      </c>
      <c r="J1663" s="82">
        <f t="shared" si="151"/>
        <v>6</v>
      </c>
      <c r="K1663" s="67">
        <f t="shared" si="152"/>
        <v>0.10606060606060606</v>
      </c>
      <c r="L1663" s="67">
        <f t="shared" si="153"/>
        <v>3.2573289902280132E-3</v>
      </c>
      <c r="M1663" s="68">
        <f t="shared" si="154"/>
        <v>0.10280327707037805</v>
      </c>
      <c r="N1663" s="65">
        <v>66</v>
      </c>
      <c r="O1663" s="65">
        <v>307</v>
      </c>
      <c r="P1663" s="82">
        <f t="shared" si="155"/>
        <v>-241</v>
      </c>
    </row>
    <row r="1664" spans="2:16" x14ac:dyDescent="0.3">
      <c r="B1664" s="86">
        <v>1652</v>
      </c>
      <c r="C1664" s="87" t="s">
        <v>7</v>
      </c>
      <c r="D1664" s="91" t="s">
        <v>429</v>
      </c>
      <c r="E1664" s="84">
        <v>70</v>
      </c>
      <c r="F1664" s="65">
        <v>81</v>
      </c>
      <c r="G1664" s="66">
        <f t="shared" si="150"/>
        <v>-11</v>
      </c>
      <c r="H1664" s="65">
        <v>7</v>
      </c>
      <c r="I1664" s="65">
        <v>1</v>
      </c>
      <c r="J1664" s="82">
        <f t="shared" si="151"/>
        <v>6</v>
      </c>
      <c r="K1664" s="67">
        <f t="shared" si="152"/>
        <v>0.10606060606060606</v>
      </c>
      <c r="L1664" s="67">
        <f t="shared" si="153"/>
        <v>4.807692307692308E-3</v>
      </c>
      <c r="M1664" s="68">
        <f t="shared" si="154"/>
        <v>0.10125291375291376</v>
      </c>
      <c r="N1664" s="65">
        <v>66</v>
      </c>
      <c r="O1664" s="65">
        <v>208</v>
      </c>
      <c r="P1664" s="82">
        <f t="shared" si="155"/>
        <v>-142</v>
      </c>
    </row>
    <row r="1665" spans="2:16" x14ac:dyDescent="0.3">
      <c r="B1665" s="86">
        <v>1653</v>
      </c>
      <c r="C1665" s="87" t="s">
        <v>227</v>
      </c>
      <c r="D1665" s="91" t="s">
        <v>3447</v>
      </c>
      <c r="E1665" s="84">
        <v>70</v>
      </c>
      <c r="F1665" s="65">
        <v>81</v>
      </c>
      <c r="G1665" s="66">
        <f t="shared" si="150"/>
        <v>-11</v>
      </c>
      <c r="H1665" s="65">
        <v>7</v>
      </c>
      <c r="I1665" s="65">
        <v>1</v>
      </c>
      <c r="J1665" s="82">
        <f t="shared" si="151"/>
        <v>6</v>
      </c>
      <c r="K1665" s="67">
        <f t="shared" si="152"/>
        <v>0.10606060606060606</v>
      </c>
      <c r="L1665" s="67">
        <f t="shared" si="153"/>
        <v>1.8518518518518517E-2</v>
      </c>
      <c r="M1665" s="68">
        <f t="shared" si="154"/>
        <v>8.7542087542087546E-2</v>
      </c>
      <c r="N1665" s="65">
        <v>66</v>
      </c>
      <c r="O1665" s="65">
        <v>54</v>
      </c>
      <c r="P1665" s="82">
        <f t="shared" si="155"/>
        <v>12</v>
      </c>
    </row>
    <row r="1666" spans="2:16" x14ac:dyDescent="0.3">
      <c r="B1666" s="86">
        <v>1654</v>
      </c>
      <c r="C1666" s="87" t="s">
        <v>14</v>
      </c>
      <c r="D1666" s="91" t="s">
        <v>5308</v>
      </c>
      <c r="E1666" s="84">
        <v>70</v>
      </c>
      <c r="F1666" s="65">
        <v>81</v>
      </c>
      <c r="G1666" s="66">
        <f t="shared" si="150"/>
        <v>-11</v>
      </c>
      <c r="H1666" s="65">
        <v>7</v>
      </c>
      <c r="I1666" s="65">
        <v>3</v>
      </c>
      <c r="J1666" s="82">
        <f t="shared" si="151"/>
        <v>4</v>
      </c>
      <c r="K1666" s="67">
        <f t="shared" si="152"/>
        <v>0.10606060606060606</v>
      </c>
      <c r="L1666" s="67">
        <f t="shared" si="153"/>
        <v>9.0909090909090912E-2</v>
      </c>
      <c r="M1666" s="68">
        <f t="shared" si="154"/>
        <v>1.5151515151515152E-2</v>
      </c>
      <c r="N1666" s="65">
        <v>66</v>
      </c>
      <c r="O1666" s="65">
        <v>33</v>
      </c>
      <c r="P1666" s="82">
        <f t="shared" si="155"/>
        <v>33</v>
      </c>
    </row>
    <row r="1667" spans="2:16" x14ac:dyDescent="0.3">
      <c r="B1667" s="86">
        <v>1655</v>
      </c>
      <c r="C1667" s="87" t="s">
        <v>227</v>
      </c>
      <c r="D1667" s="91" t="s">
        <v>5920</v>
      </c>
      <c r="E1667" s="84">
        <v>70</v>
      </c>
      <c r="F1667" s="65">
        <v>81</v>
      </c>
      <c r="G1667" s="66">
        <f t="shared" si="150"/>
        <v>-11</v>
      </c>
      <c r="H1667" s="65">
        <v>10</v>
      </c>
      <c r="I1667" s="65">
        <v>1</v>
      </c>
      <c r="J1667" s="82">
        <f t="shared" si="151"/>
        <v>9</v>
      </c>
      <c r="K1667" s="67">
        <f t="shared" si="152"/>
        <v>0.15384615384615385</v>
      </c>
      <c r="L1667" s="67">
        <f t="shared" si="153"/>
        <v>0.2</v>
      </c>
      <c r="M1667" s="68">
        <f t="shared" si="154"/>
        <v>-4.6153846153846156E-2</v>
      </c>
      <c r="N1667" s="65">
        <v>65</v>
      </c>
      <c r="O1667" s="65">
        <v>5</v>
      </c>
      <c r="P1667" s="82">
        <f t="shared" si="155"/>
        <v>60</v>
      </c>
    </row>
    <row r="1668" spans="2:16" x14ac:dyDescent="0.3">
      <c r="B1668" s="86">
        <v>1656</v>
      </c>
      <c r="C1668" s="87" t="s">
        <v>22</v>
      </c>
      <c r="D1668" s="91" t="s">
        <v>3525</v>
      </c>
      <c r="E1668" s="84">
        <v>70</v>
      </c>
      <c r="F1668" s="65">
        <v>81</v>
      </c>
      <c r="G1668" s="66">
        <f t="shared" si="150"/>
        <v>-11</v>
      </c>
      <c r="H1668" s="65">
        <v>7</v>
      </c>
      <c r="I1668" s="65">
        <v>1</v>
      </c>
      <c r="J1668" s="82">
        <f t="shared" si="151"/>
        <v>6</v>
      </c>
      <c r="K1668" s="67">
        <f t="shared" si="152"/>
        <v>0.1076923076923077</v>
      </c>
      <c r="L1668" s="67">
        <f t="shared" si="153"/>
        <v>1.9607843137254902E-2</v>
      </c>
      <c r="M1668" s="68">
        <f t="shared" si="154"/>
        <v>8.8084464555052797E-2</v>
      </c>
      <c r="N1668" s="65">
        <v>65</v>
      </c>
      <c r="O1668" s="65">
        <v>51</v>
      </c>
      <c r="P1668" s="82">
        <f t="shared" si="155"/>
        <v>14</v>
      </c>
    </row>
    <row r="1669" spans="2:16" x14ac:dyDescent="0.3">
      <c r="B1669" s="86">
        <v>1657</v>
      </c>
      <c r="C1669" s="87" t="s">
        <v>16</v>
      </c>
      <c r="D1669" s="91" t="s">
        <v>915</v>
      </c>
      <c r="E1669" s="84">
        <v>70</v>
      </c>
      <c r="F1669" s="65">
        <v>81</v>
      </c>
      <c r="G1669" s="66">
        <f t="shared" si="150"/>
        <v>-11</v>
      </c>
      <c r="H1669" s="65">
        <v>4</v>
      </c>
      <c r="I1669" s="65">
        <v>3</v>
      </c>
      <c r="J1669" s="82">
        <f t="shared" si="151"/>
        <v>1</v>
      </c>
      <c r="K1669" s="67">
        <f t="shared" si="152"/>
        <v>6.1538461538461542E-2</v>
      </c>
      <c r="L1669" s="67">
        <f t="shared" si="153"/>
        <v>0.2</v>
      </c>
      <c r="M1669" s="68">
        <f t="shared" si="154"/>
        <v>-0.13846153846153847</v>
      </c>
      <c r="N1669" s="65">
        <v>65</v>
      </c>
      <c r="O1669" s="65">
        <v>15</v>
      </c>
      <c r="P1669" s="82">
        <f t="shared" si="155"/>
        <v>50</v>
      </c>
    </row>
    <row r="1670" spans="2:16" x14ac:dyDescent="0.3">
      <c r="B1670" s="86">
        <v>1658</v>
      </c>
      <c r="C1670" s="88" t="s">
        <v>18</v>
      </c>
      <c r="D1670" s="91" t="s">
        <v>4351</v>
      </c>
      <c r="E1670" s="84">
        <v>70</v>
      </c>
      <c r="F1670" s="65">
        <v>81</v>
      </c>
      <c r="G1670" s="66">
        <f t="shared" si="150"/>
        <v>-11</v>
      </c>
      <c r="H1670" s="65">
        <v>7</v>
      </c>
      <c r="I1670" s="65">
        <v>2</v>
      </c>
      <c r="J1670" s="82">
        <f t="shared" si="151"/>
        <v>5</v>
      </c>
      <c r="K1670" s="67">
        <f t="shared" si="152"/>
        <v>0.109375</v>
      </c>
      <c r="L1670" s="67">
        <f t="shared" si="153"/>
        <v>3.8461538461538464E-2</v>
      </c>
      <c r="M1670" s="68">
        <f t="shared" si="154"/>
        <v>7.0913461538461536E-2</v>
      </c>
      <c r="N1670" s="65">
        <v>64</v>
      </c>
      <c r="O1670" s="65">
        <v>52</v>
      </c>
      <c r="P1670" s="82">
        <f t="shared" si="155"/>
        <v>12</v>
      </c>
    </row>
    <row r="1671" spans="2:16" x14ac:dyDescent="0.3">
      <c r="B1671" s="86">
        <v>1659</v>
      </c>
      <c r="C1671" s="87" t="s">
        <v>37</v>
      </c>
      <c r="D1671" s="91" t="s">
        <v>2614</v>
      </c>
      <c r="E1671" s="84">
        <v>70</v>
      </c>
      <c r="F1671" s="65">
        <v>81</v>
      </c>
      <c r="G1671" s="66">
        <f t="shared" si="150"/>
        <v>-11</v>
      </c>
      <c r="H1671" s="65">
        <v>5</v>
      </c>
      <c r="I1671" s="65">
        <v>2</v>
      </c>
      <c r="J1671" s="82">
        <f t="shared" si="151"/>
        <v>3</v>
      </c>
      <c r="K1671" s="67">
        <f t="shared" si="152"/>
        <v>7.8125E-2</v>
      </c>
      <c r="L1671" s="67">
        <f t="shared" si="153"/>
        <v>8.5836909871244635E-3</v>
      </c>
      <c r="M1671" s="68">
        <f t="shared" si="154"/>
        <v>6.954130901287553E-2</v>
      </c>
      <c r="N1671" s="65">
        <v>64</v>
      </c>
      <c r="O1671" s="65">
        <v>233</v>
      </c>
      <c r="P1671" s="82">
        <f t="shared" si="155"/>
        <v>-169</v>
      </c>
    </row>
    <row r="1672" spans="2:16" x14ac:dyDescent="0.3">
      <c r="B1672" s="86">
        <v>1660</v>
      </c>
      <c r="C1672" s="87" t="s">
        <v>18</v>
      </c>
      <c r="D1672" s="91" t="s">
        <v>4639</v>
      </c>
      <c r="E1672" s="84">
        <v>70</v>
      </c>
      <c r="F1672" s="65">
        <v>81</v>
      </c>
      <c r="G1672" s="66">
        <f t="shared" si="150"/>
        <v>-11</v>
      </c>
      <c r="H1672" s="65">
        <v>4</v>
      </c>
      <c r="I1672" s="65">
        <v>2</v>
      </c>
      <c r="J1672" s="82">
        <f t="shared" si="151"/>
        <v>2</v>
      </c>
      <c r="K1672" s="67">
        <f t="shared" si="152"/>
        <v>6.25E-2</v>
      </c>
      <c r="L1672" s="67">
        <f t="shared" si="153"/>
        <v>0.05</v>
      </c>
      <c r="M1672" s="68">
        <f t="shared" si="154"/>
        <v>1.2499999999999997E-2</v>
      </c>
      <c r="N1672" s="65">
        <v>64</v>
      </c>
      <c r="O1672" s="65">
        <v>40</v>
      </c>
      <c r="P1672" s="82">
        <f t="shared" si="155"/>
        <v>24</v>
      </c>
    </row>
    <row r="1673" spans="2:16" x14ac:dyDescent="0.3">
      <c r="B1673" s="86">
        <v>1661</v>
      </c>
      <c r="C1673" s="88" t="s">
        <v>18</v>
      </c>
      <c r="D1673" s="91" t="s">
        <v>4872</v>
      </c>
      <c r="E1673" s="84">
        <v>70</v>
      </c>
      <c r="F1673" s="65">
        <v>81</v>
      </c>
      <c r="G1673" s="66">
        <f t="shared" si="150"/>
        <v>-11</v>
      </c>
      <c r="H1673" s="65">
        <v>10</v>
      </c>
      <c r="I1673" s="65">
        <v>1</v>
      </c>
      <c r="J1673" s="82">
        <f t="shared" si="151"/>
        <v>9</v>
      </c>
      <c r="K1673" s="67">
        <f t="shared" si="152"/>
        <v>0.15873015873015872</v>
      </c>
      <c r="L1673" s="67">
        <f t="shared" si="153"/>
        <v>5.8823529411764705E-2</v>
      </c>
      <c r="M1673" s="68">
        <f t="shared" si="154"/>
        <v>9.9906629318394016E-2</v>
      </c>
      <c r="N1673" s="65">
        <v>63</v>
      </c>
      <c r="O1673" s="65">
        <v>17</v>
      </c>
      <c r="P1673" s="82">
        <f t="shared" si="155"/>
        <v>46</v>
      </c>
    </row>
    <row r="1674" spans="2:16" x14ac:dyDescent="0.3">
      <c r="B1674" s="86">
        <v>1662</v>
      </c>
      <c r="C1674" s="87" t="s">
        <v>14</v>
      </c>
      <c r="D1674" s="91" t="s">
        <v>5639</v>
      </c>
      <c r="E1674" s="84">
        <v>70</v>
      </c>
      <c r="F1674" s="65">
        <v>81</v>
      </c>
      <c r="G1674" s="66">
        <f t="shared" si="150"/>
        <v>-11</v>
      </c>
      <c r="H1674" s="65">
        <v>10</v>
      </c>
      <c r="I1674" s="65">
        <v>6</v>
      </c>
      <c r="J1674" s="82">
        <f t="shared" si="151"/>
        <v>4</v>
      </c>
      <c r="K1674" s="67">
        <f t="shared" si="152"/>
        <v>0.15873015873015872</v>
      </c>
      <c r="L1674" s="67">
        <f t="shared" si="153"/>
        <v>0.13953488372093023</v>
      </c>
      <c r="M1674" s="68">
        <f t="shared" si="154"/>
        <v>1.9195275009228491E-2</v>
      </c>
      <c r="N1674" s="65">
        <v>63</v>
      </c>
      <c r="O1674" s="65">
        <v>43</v>
      </c>
      <c r="P1674" s="82">
        <f t="shared" si="155"/>
        <v>20</v>
      </c>
    </row>
    <row r="1675" spans="2:16" x14ac:dyDescent="0.3">
      <c r="B1675" s="86">
        <v>1663</v>
      </c>
      <c r="C1675" s="87" t="s">
        <v>16</v>
      </c>
      <c r="D1675" s="90" t="s">
        <v>6951</v>
      </c>
      <c r="E1675" s="84">
        <v>70</v>
      </c>
      <c r="F1675" s="65">
        <v>81</v>
      </c>
      <c r="G1675" s="66">
        <f t="shared" si="150"/>
        <v>-11</v>
      </c>
      <c r="H1675" s="65">
        <v>6</v>
      </c>
      <c r="I1675" s="65">
        <v>6</v>
      </c>
      <c r="J1675" s="82">
        <f t="shared" si="151"/>
        <v>0</v>
      </c>
      <c r="K1675" s="67">
        <f t="shared" si="152"/>
        <v>9.5238095238095233E-2</v>
      </c>
      <c r="L1675" s="67">
        <f t="shared" si="153"/>
        <v>3.5502958579881658E-2</v>
      </c>
      <c r="M1675" s="68">
        <f t="shared" si="154"/>
        <v>5.9735136658213575E-2</v>
      </c>
      <c r="N1675" s="65">
        <v>63</v>
      </c>
      <c r="O1675" s="65">
        <v>169</v>
      </c>
      <c r="P1675" s="82">
        <f t="shared" si="155"/>
        <v>-106</v>
      </c>
    </row>
    <row r="1676" spans="2:16" x14ac:dyDescent="0.3">
      <c r="B1676" s="86">
        <v>1664</v>
      </c>
      <c r="C1676" s="88" t="s">
        <v>221</v>
      </c>
      <c r="D1676" s="91" t="s">
        <v>4306</v>
      </c>
      <c r="E1676" s="84">
        <v>70</v>
      </c>
      <c r="F1676" s="65">
        <v>81</v>
      </c>
      <c r="G1676" s="66">
        <f t="shared" si="150"/>
        <v>-11</v>
      </c>
      <c r="H1676" s="65">
        <v>5</v>
      </c>
      <c r="I1676" s="65">
        <v>2</v>
      </c>
      <c r="J1676" s="82">
        <f t="shared" si="151"/>
        <v>3</v>
      </c>
      <c r="K1676" s="67">
        <f t="shared" si="152"/>
        <v>7.9365079365079361E-2</v>
      </c>
      <c r="L1676" s="67">
        <f t="shared" si="153"/>
        <v>3.7037037037037035E-2</v>
      </c>
      <c r="M1676" s="68">
        <f t="shared" si="154"/>
        <v>4.2328042328042326E-2</v>
      </c>
      <c r="N1676" s="65">
        <v>63</v>
      </c>
      <c r="O1676" s="69">
        <v>54</v>
      </c>
      <c r="P1676" s="82">
        <f t="shared" si="155"/>
        <v>9</v>
      </c>
    </row>
    <row r="1677" spans="2:16" x14ac:dyDescent="0.3">
      <c r="B1677" s="86">
        <v>1665</v>
      </c>
      <c r="C1677" s="88" t="s">
        <v>37</v>
      </c>
      <c r="D1677" s="91" t="s">
        <v>969</v>
      </c>
      <c r="E1677" s="84">
        <v>70</v>
      </c>
      <c r="F1677" s="65">
        <v>81</v>
      </c>
      <c r="G1677" s="66">
        <f t="shared" ref="G1677:G1740" si="156">E1677-F1677</f>
        <v>-11</v>
      </c>
      <c r="H1677" s="65">
        <v>9</v>
      </c>
      <c r="I1677" s="65">
        <v>2</v>
      </c>
      <c r="J1677" s="82">
        <f t="shared" ref="J1677:J1740" si="157">H1677-I1677</f>
        <v>7</v>
      </c>
      <c r="K1677" s="67">
        <f t="shared" ref="K1677:K1740" si="158">IFERROR(H1677/N1677,0)</f>
        <v>0.14516129032258066</v>
      </c>
      <c r="L1677" s="67">
        <f t="shared" ref="L1677:L1740" si="159">IFERROR(I1677/O1677,0)</f>
        <v>0.11764705882352941</v>
      </c>
      <c r="M1677" s="68">
        <f t="shared" ref="M1677:M1740" si="160">K1677-L1677</f>
        <v>2.7514231499051245E-2</v>
      </c>
      <c r="N1677" s="65">
        <v>62</v>
      </c>
      <c r="O1677" s="65">
        <v>17</v>
      </c>
      <c r="P1677" s="82">
        <f t="shared" ref="P1677:P1740" si="161">N1677-O1677</f>
        <v>45</v>
      </c>
    </row>
    <row r="1678" spans="2:16" x14ac:dyDescent="0.3">
      <c r="B1678" s="86">
        <v>1666</v>
      </c>
      <c r="C1678" s="87" t="s">
        <v>37</v>
      </c>
      <c r="D1678" s="91" t="s">
        <v>4869</v>
      </c>
      <c r="E1678" s="84">
        <v>70</v>
      </c>
      <c r="F1678" s="65">
        <v>81</v>
      </c>
      <c r="G1678" s="66">
        <f t="shared" si="156"/>
        <v>-11</v>
      </c>
      <c r="H1678" s="65">
        <v>8</v>
      </c>
      <c r="I1678" s="65">
        <v>2</v>
      </c>
      <c r="J1678" s="82">
        <f t="shared" si="157"/>
        <v>6</v>
      </c>
      <c r="K1678" s="67">
        <f t="shared" si="158"/>
        <v>0.12903225806451613</v>
      </c>
      <c r="L1678" s="67">
        <f t="shared" si="159"/>
        <v>5.8823529411764705E-2</v>
      </c>
      <c r="M1678" s="68">
        <f t="shared" si="160"/>
        <v>7.020872865275142E-2</v>
      </c>
      <c r="N1678" s="65">
        <v>62</v>
      </c>
      <c r="O1678" s="65">
        <v>34</v>
      </c>
      <c r="P1678" s="82">
        <f t="shared" si="161"/>
        <v>28</v>
      </c>
    </row>
    <row r="1679" spans="2:16" x14ac:dyDescent="0.3">
      <c r="B1679" s="86">
        <v>1667</v>
      </c>
      <c r="C1679" s="87" t="s">
        <v>219</v>
      </c>
      <c r="D1679" s="91" t="s">
        <v>5849</v>
      </c>
      <c r="E1679" s="84">
        <v>70</v>
      </c>
      <c r="F1679" s="65">
        <v>81</v>
      </c>
      <c r="G1679" s="66">
        <f t="shared" si="156"/>
        <v>-11</v>
      </c>
      <c r="H1679" s="65">
        <v>7</v>
      </c>
      <c r="I1679" s="65">
        <v>2</v>
      </c>
      <c r="J1679" s="82">
        <f t="shared" si="157"/>
        <v>5</v>
      </c>
      <c r="K1679" s="67">
        <f t="shared" si="158"/>
        <v>0.11290322580645161</v>
      </c>
      <c r="L1679" s="67">
        <f t="shared" si="159"/>
        <v>0.18181818181818182</v>
      </c>
      <c r="M1679" s="68">
        <f t="shared" si="160"/>
        <v>-6.8914956011730213E-2</v>
      </c>
      <c r="N1679" s="65">
        <v>62</v>
      </c>
      <c r="O1679" s="65">
        <v>11</v>
      </c>
      <c r="P1679" s="82">
        <f t="shared" si="161"/>
        <v>51</v>
      </c>
    </row>
    <row r="1680" spans="2:16" x14ac:dyDescent="0.3">
      <c r="B1680" s="86">
        <v>1668</v>
      </c>
      <c r="C1680" s="87" t="s">
        <v>227</v>
      </c>
      <c r="D1680" s="91" t="s">
        <v>4487</v>
      </c>
      <c r="E1680" s="84">
        <v>70</v>
      </c>
      <c r="F1680" s="65">
        <v>81</v>
      </c>
      <c r="G1680" s="66">
        <f t="shared" si="156"/>
        <v>-11</v>
      </c>
      <c r="H1680" s="65">
        <v>6</v>
      </c>
      <c r="I1680" s="65">
        <v>1</v>
      </c>
      <c r="J1680" s="82">
        <f t="shared" si="157"/>
        <v>5</v>
      </c>
      <c r="K1680" s="67">
        <f t="shared" si="158"/>
        <v>9.6774193548387094E-2</v>
      </c>
      <c r="L1680" s="67">
        <f t="shared" si="159"/>
        <v>4.3478260869565216E-2</v>
      </c>
      <c r="M1680" s="68">
        <f t="shared" si="160"/>
        <v>5.3295932678821878E-2</v>
      </c>
      <c r="N1680" s="65">
        <v>62</v>
      </c>
      <c r="O1680" s="65">
        <v>23</v>
      </c>
      <c r="P1680" s="82">
        <f t="shared" si="161"/>
        <v>39</v>
      </c>
    </row>
    <row r="1681" spans="2:16" x14ac:dyDescent="0.3">
      <c r="B1681" s="86">
        <v>1669</v>
      </c>
      <c r="C1681" s="87" t="s">
        <v>14</v>
      </c>
      <c r="D1681" s="91" t="s">
        <v>4020</v>
      </c>
      <c r="E1681" s="84">
        <v>70</v>
      </c>
      <c r="F1681" s="65">
        <v>81</v>
      </c>
      <c r="G1681" s="66">
        <f t="shared" si="156"/>
        <v>-11</v>
      </c>
      <c r="H1681" s="65">
        <v>4</v>
      </c>
      <c r="I1681" s="65">
        <v>2</v>
      </c>
      <c r="J1681" s="82">
        <f t="shared" si="157"/>
        <v>2</v>
      </c>
      <c r="K1681" s="67">
        <f t="shared" si="158"/>
        <v>6.4516129032258063E-2</v>
      </c>
      <c r="L1681" s="67">
        <f t="shared" si="159"/>
        <v>2.9850746268656716E-2</v>
      </c>
      <c r="M1681" s="68">
        <f t="shared" si="160"/>
        <v>3.4665382763601343E-2</v>
      </c>
      <c r="N1681" s="65">
        <v>62</v>
      </c>
      <c r="O1681" s="65">
        <v>67</v>
      </c>
      <c r="P1681" s="82">
        <f t="shared" si="161"/>
        <v>-5</v>
      </c>
    </row>
    <row r="1682" spans="2:16" x14ac:dyDescent="0.3">
      <c r="B1682" s="86">
        <v>1670</v>
      </c>
      <c r="C1682" s="87" t="s">
        <v>16</v>
      </c>
      <c r="D1682" s="91" t="s">
        <v>5748</v>
      </c>
      <c r="E1682" s="84">
        <v>70</v>
      </c>
      <c r="F1682" s="65">
        <v>81</v>
      </c>
      <c r="G1682" s="66">
        <f t="shared" si="156"/>
        <v>-11</v>
      </c>
      <c r="H1682" s="65">
        <v>20</v>
      </c>
      <c r="I1682" s="65">
        <v>3</v>
      </c>
      <c r="J1682" s="82">
        <f t="shared" si="157"/>
        <v>17</v>
      </c>
      <c r="K1682" s="67">
        <f t="shared" si="158"/>
        <v>0.32786885245901637</v>
      </c>
      <c r="L1682" s="67">
        <f t="shared" si="159"/>
        <v>0.15789473684210525</v>
      </c>
      <c r="M1682" s="68">
        <f t="shared" si="160"/>
        <v>0.16997411561691111</v>
      </c>
      <c r="N1682" s="65">
        <v>61</v>
      </c>
      <c r="O1682" s="65">
        <v>19</v>
      </c>
      <c r="P1682" s="82">
        <f t="shared" si="161"/>
        <v>42</v>
      </c>
    </row>
    <row r="1683" spans="2:16" x14ac:dyDescent="0.3">
      <c r="B1683" s="86">
        <v>1671</v>
      </c>
      <c r="C1683" s="87" t="s">
        <v>18</v>
      </c>
      <c r="D1683" s="91" t="s">
        <v>1020</v>
      </c>
      <c r="E1683" s="84">
        <v>70</v>
      </c>
      <c r="F1683" s="65">
        <v>81</v>
      </c>
      <c r="G1683" s="66">
        <f t="shared" si="156"/>
        <v>-11</v>
      </c>
      <c r="H1683" s="65">
        <v>10</v>
      </c>
      <c r="I1683" s="65">
        <v>1</v>
      </c>
      <c r="J1683" s="82">
        <f t="shared" si="157"/>
        <v>9</v>
      </c>
      <c r="K1683" s="67">
        <f t="shared" si="158"/>
        <v>0.16393442622950818</v>
      </c>
      <c r="L1683" s="67">
        <f t="shared" si="159"/>
        <v>3.8461538461538464E-2</v>
      </c>
      <c r="M1683" s="68">
        <f t="shared" si="160"/>
        <v>0.12547288776796972</v>
      </c>
      <c r="N1683" s="65">
        <v>61</v>
      </c>
      <c r="O1683" s="65">
        <v>26</v>
      </c>
      <c r="P1683" s="82">
        <f t="shared" si="161"/>
        <v>35</v>
      </c>
    </row>
    <row r="1684" spans="2:16" x14ac:dyDescent="0.3">
      <c r="B1684" s="86">
        <v>1672</v>
      </c>
      <c r="C1684" s="87" t="s">
        <v>1681</v>
      </c>
      <c r="D1684" s="91" t="s">
        <v>4324</v>
      </c>
      <c r="E1684" s="84">
        <v>70</v>
      </c>
      <c r="F1684" s="65">
        <v>81</v>
      </c>
      <c r="G1684" s="66">
        <f t="shared" si="156"/>
        <v>-11</v>
      </c>
      <c r="H1684" s="65">
        <v>10</v>
      </c>
      <c r="I1684" s="65">
        <v>2</v>
      </c>
      <c r="J1684" s="82">
        <f t="shared" si="157"/>
        <v>8</v>
      </c>
      <c r="K1684" s="67">
        <f t="shared" si="158"/>
        <v>0.16393442622950818</v>
      </c>
      <c r="L1684" s="67">
        <f t="shared" si="159"/>
        <v>3.7735849056603772E-2</v>
      </c>
      <c r="M1684" s="68">
        <f t="shared" si="160"/>
        <v>0.12619857717290442</v>
      </c>
      <c r="N1684" s="65">
        <v>61</v>
      </c>
      <c r="O1684" s="65">
        <v>53</v>
      </c>
      <c r="P1684" s="82">
        <f t="shared" si="161"/>
        <v>8</v>
      </c>
    </row>
    <row r="1685" spans="2:16" x14ac:dyDescent="0.3">
      <c r="B1685" s="86">
        <v>1673</v>
      </c>
      <c r="C1685" s="87" t="s">
        <v>219</v>
      </c>
      <c r="D1685" s="91" t="s">
        <v>6187</v>
      </c>
      <c r="E1685" s="84">
        <v>70</v>
      </c>
      <c r="F1685" s="65">
        <v>81</v>
      </c>
      <c r="G1685" s="66">
        <f t="shared" si="156"/>
        <v>-11</v>
      </c>
      <c r="H1685" s="65">
        <v>7</v>
      </c>
      <c r="I1685" s="65">
        <v>1</v>
      </c>
      <c r="J1685" s="82">
        <f t="shared" si="157"/>
        <v>6</v>
      </c>
      <c r="K1685" s="67">
        <f t="shared" si="158"/>
        <v>0.11475409836065574</v>
      </c>
      <c r="L1685" s="67">
        <f t="shared" si="159"/>
        <v>0.33333333333333331</v>
      </c>
      <c r="M1685" s="68">
        <f t="shared" si="160"/>
        <v>-0.21857923497267756</v>
      </c>
      <c r="N1685" s="65">
        <v>61</v>
      </c>
      <c r="O1685" s="65">
        <v>3</v>
      </c>
      <c r="P1685" s="82">
        <f t="shared" si="161"/>
        <v>58</v>
      </c>
    </row>
    <row r="1686" spans="2:16" x14ac:dyDescent="0.3">
      <c r="B1686" s="86">
        <v>1674</v>
      </c>
      <c r="C1686" s="87" t="s">
        <v>37</v>
      </c>
      <c r="D1686" s="91" t="s">
        <v>4960</v>
      </c>
      <c r="E1686" s="84">
        <v>70</v>
      </c>
      <c r="F1686" s="65">
        <v>81</v>
      </c>
      <c r="G1686" s="66">
        <f t="shared" si="156"/>
        <v>-11</v>
      </c>
      <c r="H1686" s="65">
        <v>5</v>
      </c>
      <c r="I1686" s="65">
        <v>2</v>
      </c>
      <c r="J1686" s="82">
        <f t="shared" si="157"/>
        <v>3</v>
      </c>
      <c r="K1686" s="67">
        <f t="shared" si="158"/>
        <v>8.1967213114754092E-2</v>
      </c>
      <c r="L1686" s="67">
        <f t="shared" si="159"/>
        <v>6.4516129032258063E-2</v>
      </c>
      <c r="M1686" s="68">
        <f t="shared" si="160"/>
        <v>1.7451084082496029E-2</v>
      </c>
      <c r="N1686" s="65">
        <v>61</v>
      </c>
      <c r="O1686" s="65">
        <v>31</v>
      </c>
      <c r="P1686" s="82">
        <f t="shared" si="161"/>
        <v>30</v>
      </c>
    </row>
    <row r="1687" spans="2:16" x14ac:dyDescent="0.3">
      <c r="B1687" s="86">
        <v>1675</v>
      </c>
      <c r="C1687" s="87" t="s">
        <v>221</v>
      </c>
      <c r="D1687" s="91" t="s">
        <v>341</v>
      </c>
      <c r="E1687" s="84">
        <v>70</v>
      </c>
      <c r="F1687" s="65">
        <v>81</v>
      </c>
      <c r="G1687" s="66">
        <f t="shared" si="156"/>
        <v>-11</v>
      </c>
      <c r="H1687" s="65">
        <v>10</v>
      </c>
      <c r="I1687" s="65">
        <v>1</v>
      </c>
      <c r="J1687" s="82">
        <f t="shared" si="157"/>
        <v>9</v>
      </c>
      <c r="K1687" s="67">
        <f t="shared" si="158"/>
        <v>0.16666666666666666</v>
      </c>
      <c r="L1687" s="67">
        <f t="shared" si="159"/>
        <v>4.3478260869565216E-2</v>
      </c>
      <c r="M1687" s="68">
        <f t="shared" si="160"/>
        <v>0.12318840579710144</v>
      </c>
      <c r="N1687" s="65">
        <v>60</v>
      </c>
      <c r="O1687" s="65">
        <v>23</v>
      </c>
      <c r="P1687" s="82">
        <f t="shared" si="161"/>
        <v>37</v>
      </c>
    </row>
    <row r="1688" spans="2:16" x14ac:dyDescent="0.3">
      <c r="B1688" s="86">
        <v>1676</v>
      </c>
      <c r="C1688" s="87" t="s">
        <v>37</v>
      </c>
      <c r="D1688" s="91" t="s">
        <v>1105</v>
      </c>
      <c r="E1688" s="84">
        <v>70</v>
      </c>
      <c r="F1688" s="65">
        <v>81</v>
      </c>
      <c r="G1688" s="66">
        <f t="shared" si="156"/>
        <v>-11</v>
      </c>
      <c r="H1688" s="65">
        <v>6</v>
      </c>
      <c r="I1688" s="65">
        <v>3</v>
      </c>
      <c r="J1688" s="82">
        <f t="shared" si="157"/>
        <v>3</v>
      </c>
      <c r="K1688" s="67">
        <f t="shared" si="158"/>
        <v>0.1</v>
      </c>
      <c r="L1688" s="67">
        <f t="shared" si="159"/>
        <v>0.16666666666666666</v>
      </c>
      <c r="M1688" s="68">
        <f t="shared" si="160"/>
        <v>-6.6666666666666652E-2</v>
      </c>
      <c r="N1688" s="65">
        <v>60</v>
      </c>
      <c r="O1688" s="65">
        <v>18</v>
      </c>
      <c r="P1688" s="82">
        <f t="shared" si="161"/>
        <v>42</v>
      </c>
    </row>
    <row r="1689" spans="2:16" x14ac:dyDescent="0.3">
      <c r="B1689" s="86">
        <v>1677</v>
      </c>
      <c r="C1689" s="87" t="s">
        <v>15</v>
      </c>
      <c r="D1689" s="91" t="s">
        <v>689</v>
      </c>
      <c r="E1689" s="84">
        <v>70</v>
      </c>
      <c r="F1689" s="65">
        <v>81</v>
      </c>
      <c r="G1689" s="66">
        <f t="shared" si="156"/>
        <v>-11</v>
      </c>
      <c r="H1689" s="65">
        <v>4</v>
      </c>
      <c r="I1689" s="65">
        <v>1</v>
      </c>
      <c r="J1689" s="82">
        <f t="shared" si="157"/>
        <v>3</v>
      </c>
      <c r="K1689" s="67">
        <f t="shared" si="158"/>
        <v>6.6666666666666666E-2</v>
      </c>
      <c r="L1689" s="67">
        <f t="shared" si="159"/>
        <v>3.7037037037037035E-2</v>
      </c>
      <c r="M1689" s="68">
        <f t="shared" si="160"/>
        <v>2.9629629629629631E-2</v>
      </c>
      <c r="N1689" s="65">
        <v>60</v>
      </c>
      <c r="O1689" s="65">
        <v>27</v>
      </c>
      <c r="P1689" s="82">
        <f t="shared" si="161"/>
        <v>33</v>
      </c>
    </row>
    <row r="1690" spans="2:16" x14ac:dyDescent="0.3">
      <c r="B1690" s="86">
        <v>1678</v>
      </c>
      <c r="C1690" s="87" t="s">
        <v>1478</v>
      </c>
      <c r="D1690" s="91" t="s">
        <v>2461</v>
      </c>
      <c r="E1690" s="84">
        <v>70</v>
      </c>
      <c r="F1690" s="65">
        <v>81</v>
      </c>
      <c r="G1690" s="66">
        <f t="shared" si="156"/>
        <v>-11</v>
      </c>
      <c r="H1690" s="65">
        <v>3</v>
      </c>
      <c r="I1690" s="65">
        <v>1</v>
      </c>
      <c r="J1690" s="82">
        <f t="shared" si="157"/>
        <v>2</v>
      </c>
      <c r="K1690" s="67">
        <f t="shared" si="158"/>
        <v>0.05</v>
      </c>
      <c r="L1690" s="67">
        <f t="shared" si="159"/>
        <v>7.246376811594203E-3</v>
      </c>
      <c r="M1690" s="68">
        <f t="shared" si="160"/>
        <v>4.2753623188405802E-2</v>
      </c>
      <c r="N1690" s="65">
        <v>60</v>
      </c>
      <c r="O1690" s="65">
        <v>138</v>
      </c>
      <c r="P1690" s="82">
        <f t="shared" si="161"/>
        <v>-78</v>
      </c>
    </row>
    <row r="1691" spans="2:16" x14ac:dyDescent="0.3">
      <c r="B1691" s="86">
        <v>1679</v>
      </c>
      <c r="C1691" s="87" t="s">
        <v>219</v>
      </c>
      <c r="D1691" s="91" t="s">
        <v>4995</v>
      </c>
      <c r="E1691" s="84">
        <v>70</v>
      </c>
      <c r="F1691" s="65">
        <v>81</v>
      </c>
      <c r="G1691" s="66">
        <f t="shared" si="156"/>
        <v>-11</v>
      </c>
      <c r="H1691" s="65">
        <v>3</v>
      </c>
      <c r="I1691" s="65">
        <v>1</v>
      </c>
      <c r="J1691" s="82">
        <f t="shared" si="157"/>
        <v>2</v>
      </c>
      <c r="K1691" s="67">
        <f t="shared" si="158"/>
        <v>0.05</v>
      </c>
      <c r="L1691" s="67">
        <f t="shared" si="159"/>
        <v>6.6666666666666666E-2</v>
      </c>
      <c r="M1691" s="68">
        <f t="shared" si="160"/>
        <v>-1.6666666666666663E-2</v>
      </c>
      <c r="N1691" s="65">
        <v>60</v>
      </c>
      <c r="O1691" s="65">
        <v>15</v>
      </c>
      <c r="P1691" s="82">
        <f t="shared" si="161"/>
        <v>45</v>
      </c>
    </row>
    <row r="1692" spans="2:16" x14ac:dyDescent="0.3">
      <c r="B1692" s="86">
        <v>1680</v>
      </c>
      <c r="C1692" s="87" t="s">
        <v>18</v>
      </c>
      <c r="D1692" s="91" t="s">
        <v>5638</v>
      </c>
      <c r="E1692" s="84">
        <v>70</v>
      </c>
      <c r="F1692" s="65">
        <v>81</v>
      </c>
      <c r="G1692" s="66">
        <f t="shared" si="156"/>
        <v>-11</v>
      </c>
      <c r="H1692" s="65">
        <v>7</v>
      </c>
      <c r="I1692" s="65">
        <v>6</v>
      </c>
      <c r="J1692" s="82">
        <f t="shared" si="157"/>
        <v>1</v>
      </c>
      <c r="K1692" s="67">
        <f t="shared" si="158"/>
        <v>0.11864406779661017</v>
      </c>
      <c r="L1692" s="67">
        <f t="shared" si="159"/>
        <v>0.13953488372093023</v>
      </c>
      <c r="M1692" s="68">
        <f t="shared" si="160"/>
        <v>-2.0890815924320058E-2</v>
      </c>
      <c r="N1692" s="65">
        <v>59</v>
      </c>
      <c r="O1692" s="65">
        <v>43</v>
      </c>
      <c r="P1692" s="82">
        <f t="shared" si="161"/>
        <v>16</v>
      </c>
    </row>
    <row r="1693" spans="2:16" x14ac:dyDescent="0.3">
      <c r="B1693" s="86">
        <v>1681</v>
      </c>
      <c r="C1693" s="88" t="s">
        <v>14</v>
      </c>
      <c r="D1693" s="91" t="s">
        <v>828</v>
      </c>
      <c r="E1693" s="84">
        <v>70</v>
      </c>
      <c r="F1693" s="65">
        <v>81</v>
      </c>
      <c r="G1693" s="66">
        <f t="shared" si="156"/>
        <v>-11</v>
      </c>
      <c r="H1693" s="65">
        <v>4</v>
      </c>
      <c r="I1693" s="65">
        <v>1</v>
      </c>
      <c r="J1693" s="82">
        <f t="shared" si="157"/>
        <v>3</v>
      </c>
      <c r="K1693" s="67">
        <f t="shared" si="158"/>
        <v>6.7796610169491525E-2</v>
      </c>
      <c r="L1693" s="67">
        <f t="shared" si="159"/>
        <v>1.2195121951219513E-2</v>
      </c>
      <c r="M1693" s="68">
        <f t="shared" si="160"/>
        <v>5.5601488218272016E-2</v>
      </c>
      <c r="N1693" s="65">
        <v>59</v>
      </c>
      <c r="O1693" s="65">
        <v>82</v>
      </c>
      <c r="P1693" s="82">
        <f t="shared" si="161"/>
        <v>-23</v>
      </c>
    </row>
    <row r="1694" spans="2:16" x14ac:dyDescent="0.3">
      <c r="B1694" s="86">
        <v>1682</v>
      </c>
      <c r="C1694" s="87" t="s">
        <v>221</v>
      </c>
      <c r="D1694" s="91" t="s">
        <v>818</v>
      </c>
      <c r="E1694" s="84">
        <v>70</v>
      </c>
      <c r="F1694" s="65">
        <v>81</v>
      </c>
      <c r="G1694" s="66">
        <f t="shared" si="156"/>
        <v>-11</v>
      </c>
      <c r="H1694" s="65">
        <v>4</v>
      </c>
      <c r="I1694" s="65">
        <v>1</v>
      </c>
      <c r="J1694" s="82">
        <f t="shared" si="157"/>
        <v>3</v>
      </c>
      <c r="K1694" s="67">
        <f t="shared" si="158"/>
        <v>6.7796610169491525E-2</v>
      </c>
      <c r="L1694" s="67">
        <f t="shared" si="159"/>
        <v>1.6666666666666666E-2</v>
      </c>
      <c r="M1694" s="68">
        <f t="shared" si="160"/>
        <v>5.1129943502824862E-2</v>
      </c>
      <c r="N1694" s="65">
        <v>59</v>
      </c>
      <c r="O1694" s="65">
        <v>60</v>
      </c>
      <c r="P1694" s="82">
        <f t="shared" si="161"/>
        <v>-1</v>
      </c>
    </row>
    <row r="1695" spans="2:16" x14ac:dyDescent="0.3">
      <c r="B1695" s="86">
        <v>1683</v>
      </c>
      <c r="C1695" s="88" t="s">
        <v>221</v>
      </c>
      <c r="D1695" s="91" t="s">
        <v>3695</v>
      </c>
      <c r="E1695" s="84">
        <v>70</v>
      </c>
      <c r="F1695" s="65">
        <v>81</v>
      </c>
      <c r="G1695" s="66">
        <f t="shared" si="156"/>
        <v>-11</v>
      </c>
      <c r="H1695" s="65">
        <v>4</v>
      </c>
      <c r="I1695" s="65">
        <v>1</v>
      </c>
      <c r="J1695" s="82">
        <f t="shared" si="157"/>
        <v>3</v>
      </c>
      <c r="K1695" s="67">
        <f t="shared" si="158"/>
        <v>6.7796610169491525E-2</v>
      </c>
      <c r="L1695" s="67">
        <f t="shared" si="159"/>
        <v>2.2727272727272728E-2</v>
      </c>
      <c r="M1695" s="68">
        <f t="shared" si="160"/>
        <v>4.5069337442218797E-2</v>
      </c>
      <c r="N1695" s="65">
        <v>59</v>
      </c>
      <c r="O1695" s="65">
        <v>44</v>
      </c>
      <c r="P1695" s="82">
        <f t="shared" si="161"/>
        <v>15</v>
      </c>
    </row>
    <row r="1696" spans="2:16" x14ac:dyDescent="0.3">
      <c r="B1696" s="86">
        <v>1684</v>
      </c>
      <c r="C1696" s="87" t="s">
        <v>227</v>
      </c>
      <c r="D1696" s="91" t="s">
        <v>4267</v>
      </c>
      <c r="E1696" s="84">
        <v>70</v>
      </c>
      <c r="F1696" s="65">
        <v>81</v>
      </c>
      <c r="G1696" s="66">
        <f t="shared" si="156"/>
        <v>-11</v>
      </c>
      <c r="H1696" s="65">
        <v>4</v>
      </c>
      <c r="I1696" s="65">
        <v>2</v>
      </c>
      <c r="J1696" s="82">
        <f t="shared" si="157"/>
        <v>2</v>
      </c>
      <c r="K1696" s="67">
        <f t="shared" si="158"/>
        <v>6.7796610169491525E-2</v>
      </c>
      <c r="L1696" s="67">
        <f t="shared" si="159"/>
        <v>3.5714285714285712E-2</v>
      </c>
      <c r="M1696" s="68">
        <f t="shared" si="160"/>
        <v>3.2082324455205813E-2</v>
      </c>
      <c r="N1696" s="65">
        <v>59</v>
      </c>
      <c r="O1696" s="65">
        <v>56</v>
      </c>
      <c r="P1696" s="82">
        <f t="shared" si="161"/>
        <v>3</v>
      </c>
    </row>
    <row r="1697" spans="2:16" ht="16.5" customHeight="1" x14ac:dyDescent="0.3">
      <c r="B1697" s="86">
        <v>1685</v>
      </c>
      <c r="C1697" s="87" t="s">
        <v>14</v>
      </c>
      <c r="D1697" s="91" t="s">
        <v>4651</v>
      </c>
      <c r="E1697" s="84">
        <v>70</v>
      </c>
      <c r="F1697" s="65">
        <v>81</v>
      </c>
      <c r="G1697" s="66">
        <f t="shared" si="156"/>
        <v>-11</v>
      </c>
      <c r="H1697" s="65">
        <v>10</v>
      </c>
      <c r="I1697" s="65">
        <v>1</v>
      </c>
      <c r="J1697" s="82">
        <f t="shared" si="157"/>
        <v>9</v>
      </c>
      <c r="K1697" s="67">
        <f t="shared" si="158"/>
        <v>0.17241379310344829</v>
      </c>
      <c r="L1697" s="67">
        <f t="shared" si="159"/>
        <v>0.05</v>
      </c>
      <c r="M1697" s="68">
        <f t="shared" si="160"/>
        <v>0.12241379310344828</v>
      </c>
      <c r="N1697" s="65">
        <v>58</v>
      </c>
      <c r="O1697" s="65">
        <v>20</v>
      </c>
      <c r="P1697" s="82">
        <f t="shared" si="161"/>
        <v>38</v>
      </c>
    </row>
    <row r="1698" spans="2:16" x14ac:dyDescent="0.3">
      <c r="B1698" s="86">
        <v>1686</v>
      </c>
      <c r="C1698" s="87" t="s">
        <v>221</v>
      </c>
      <c r="D1698" s="91" t="s">
        <v>3074</v>
      </c>
      <c r="E1698" s="84">
        <v>70</v>
      </c>
      <c r="F1698" s="65">
        <v>81</v>
      </c>
      <c r="G1698" s="66">
        <f t="shared" si="156"/>
        <v>-11</v>
      </c>
      <c r="H1698" s="65">
        <v>10</v>
      </c>
      <c r="I1698" s="65">
        <v>2</v>
      </c>
      <c r="J1698" s="82">
        <f t="shared" si="157"/>
        <v>8</v>
      </c>
      <c r="K1698" s="67">
        <f t="shared" si="158"/>
        <v>0.17241379310344829</v>
      </c>
      <c r="L1698" s="67">
        <f t="shared" si="159"/>
        <v>1.3513513513513514E-2</v>
      </c>
      <c r="M1698" s="68">
        <f t="shared" si="160"/>
        <v>0.15890027958993477</v>
      </c>
      <c r="N1698" s="65">
        <v>58</v>
      </c>
      <c r="O1698" s="69">
        <v>148</v>
      </c>
      <c r="P1698" s="82">
        <f t="shared" si="161"/>
        <v>-90</v>
      </c>
    </row>
    <row r="1699" spans="2:16" ht="16.5" customHeight="1" x14ac:dyDescent="0.2">
      <c r="B1699" s="86">
        <v>1687</v>
      </c>
      <c r="C1699" s="87" t="s">
        <v>221</v>
      </c>
      <c r="D1699" s="91" t="s">
        <v>849</v>
      </c>
      <c r="E1699" s="84">
        <v>70</v>
      </c>
      <c r="F1699" s="65">
        <v>81</v>
      </c>
      <c r="G1699" s="66">
        <f t="shared" si="156"/>
        <v>-11</v>
      </c>
      <c r="H1699" s="65">
        <v>9</v>
      </c>
      <c r="I1699" s="65">
        <v>1</v>
      </c>
      <c r="J1699" s="82">
        <f t="shared" si="157"/>
        <v>8</v>
      </c>
      <c r="K1699" s="67">
        <f t="shared" si="158"/>
        <v>0.15517241379310345</v>
      </c>
      <c r="L1699" s="67">
        <f t="shared" si="159"/>
        <v>2.5000000000000001E-2</v>
      </c>
      <c r="M1699" s="68">
        <f t="shared" si="160"/>
        <v>0.13017241379310346</v>
      </c>
      <c r="N1699" s="65">
        <v>58</v>
      </c>
      <c r="O1699" s="71">
        <v>40</v>
      </c>
      <c r="P1699" s="82">
        <f t="shared" si="161"/>
        <v>18</v>
      </c>
    </row>
    <row r="1700" spans="2:16" x14ac:dyDescent="0.3">
      <c r="B1700" s="86">
        <v>1688</v>
      </c>
      <c r="C1700" s="88" t="s">
        <v>37</v>
      </c>
      <c r="D1700" s="91" t="s">
        <v>3875</v>
      </c>
      <c r="E1700" s="84">
        <v>70</v>
      </c>
      <c r="F1700" s="65">
        <v>81</v>
      </c>
      <c r="G1700" s="66">
        <f t="shared" si="156"/>
        <v>-11</v>
      </c>
      <c r="H1700" s="65">
        <v>7</v>
      </c>
      <c r="I1700" s="65">
        <v>1</v>
      </c>
      <c r="J1700" s="82">
        <f t="shared" si="157"/>
        <v>6</v>
      </c>
      <c r="K1700" s="67">
        <f t="shared" si="158"/>
        <v>0.1206896551724138</v>
      </c>
      <c r="L1700" s="67">
        <f t="shared" si="159"/>
        <v>2.6315789473684209E-2</v>
      </c>
      <c r="M1700" s="68">
        <f t="shared" si="160"/>
        <v>9.4373865698729589E-2</v>
      </c>
      <c r="N1700" s="65">
        <v>58</v>
      </c>
      <c r="O1700" s="65">
        <v>38</v>
      </c>
      <c r="P1700" s="82">
        <f t="shared" si="161"/>
        <v>20</v>
      </c>
    </row>
    <row r="1701" spans="2:16" x14ac:dyDescent="0.3">
      <c r="B1701" s="86">
        <v>1689</v>
      </c>
      <c r="C1701" s="87" t="s">
        <v>219</v>
      </c>
      <c r="D1701" s="91" t="s">
        <v>4131</v>
      </c>
      <c r="E1701" s="84">
        <v>70</v>
      </c>
      <c r="F1701" s="65">
        <v>81</v>
      </c>
      <c r="G1701" s="66">
        <f t="shared" si="156"/>
        <v>-11</v>
      </c>
      <c r="H1701" s="65">
        <v>7</v>
      </c>
      <c r="I1701" s="65">
        <v>1</v>
      </c>
      <c r="J1701" s="82">
        <f t="shared" si="157"/>
        <v>6</v>
      </c>
      <c r="K1701" s="67">
        <f t="shared" si="158"/>
        <v>0.1206896551724138</v>
      </c>
      <c r="L1701" s="67">
        <f t="shared" si="159"/>
        <v>3.2258064516129031E-2</v>
      </c>
      <c r="M1701" s="68">
        <f t="shared" si="160"/>
        <v>8.8431590656284767E-2</v>
      </c>
      <c r="N1701" s="65">
        <v>58</v>
      </c>
      <c r="O1701" s="65">
        <v>31</v>
      </c>
      <c r="P1701" s="82">
        <f t="shared" si="161"/>
        <v>27</v>
      </c>
    </row>
    <row r="1702" spans="2:16" x14ac:dyDescent="0.3">
      <c r="B1702" s="86">
        <v>1690</v>
      </c>
      <c r="C1702" s="87" t="s">
        <v>22</v>
      </c>
      <c r="D1702" s="91" t="s">
        <v>3893</v>
      </c>
      <c r="E1702" s="84">
        <v>70</v>
      </c>
      <c r="F1702" s="65">
        <v>81</v>
      </c>
      <c r="G1702" s="66">
        <f t="shared" si="156"/>
        <v>-11</v>
      </c>
      <c r="H1702" s="65">
        <v>7</v>
      </c>
      <c r="I1702" s="65">
        <v>4</v>
      </c>
      <c r="J1702" s="82">
        <f t="shared" si="157"/>
        <v>3</v>
      </c>
      <c r="K1702" s="67">
        <f t="shared" si="158"/>
        <v>0.1206896551724138</v>
      </c>
      <c r="L1702" s="67">
        <f t="shared" si="159"/>
        <v>2.6666666666666668E-2</v>
      </c>
      <c r="M1702" s="68">
        <f t="shared" si="160"/>
        <v>9.4022988505747127E-2</v>
      </c>
      <c r="N1702" s="65">
        <v>58</v>
      </c>
      <c r="O1702" s="65">
        <v>150</v>
      </c>
      <c r="P1702" s="82">
        <f t="shared" si="161"/>
        <v>-92</v>
      </c>
    </row>
    <row r="1703" spans="2:16" x14ac:dyDescent="0.3">
      <c r="B1703" s="86">
        <v>1691</v>
      </c>
      <c r="C1703" s="87" t="s">
        <v>7</v>
      </c>
      <c r="D1703" s="91" t="s">
        <v>4042</v>
      </c>
      <c r="E1703" s="84">
        <v>70</v>
      </c>
      <c r="F1703" s="65">
        <v>81</v>
      </c>
      <c r="G1703" s="66">
        <f t="shared" si="156"/>
        <v>-11</v>
      </c>
      <c r="H1703" s="65">
        <v>3</v>
      </c>
      <c r="I1703" s="65">
        <v>1</v>
      </c>
      <c r="J1703" s="82">
        <f t="shared" si="157"/>
        <v>2</v>
      </c>
      <c r="K1703" s="67">
        <f t="shared" si="158"/>
        <v>5.1724137931034482E-2</v>
      </c>
      <c r="L1703" s="67">
        <f t="shared" si="159"/>
        <v>3.0303030303030304E-2</v>
      </c>
      <c r="M1703" s="68">
        <f t="shared" si="160"/>
        <v>2.1421107628004178E-2</v>
      </c>
      <c r="N1703" s="65">
        <v>58</v>
      </c>
      <c r="O1703" s="65">
        <v>33</v>
      </c>
      <c r="P1703" s="82">
        <f t="shared" si="161"/>
        <v>25</v>
      </c>
    </row>
    <row r="1704" spans="2:16" x14ac:dyDescent="0.3">
      <c r="B1704" s="86">
        <v>1692</v>
      </c>
      <c r="C1704" s="88" t="s">
        <v>37</v>
      </c>
      <c r="D1704" s="91" t="s">
        <v>3694</v>
      </c>
      <c r="E1704" s="84">
        <v>70</v>
      </c>
      <c r="F1704" s="65">
        <v>81</v>
      </c>
      <c r="G1704" s="66">
        <f t="shared" si="156"/>
        <v>-11</v>
      </c>
      <c r="H1704" s="65">
        <v>3</v>
      </c>
      <c r="I1704" s="65">
        <v>2</v>
      </c>
      <c r="J1704" s="82">
        <f t="shared" si="157"/>
        <v>1</v>
      </c>
      <c r="K1704" s="67">
        <f t="shared" si="158"/>
        <v>5.1724137931034482E-2</v>
      </c>
      <c r="L1704" s="67">
        <f t="shared" si="159"/>
        <v>2.2727272727272728E-2</v>
      </c>
      <c r="M1704" s="68">
        <f t="shared" si="160"/>
        <v>2.8996865203761754E-2</v>
      </c>
      <c r="N1704" s="65">
        <v>58</v>
      </c>
      <c r="O1704" s="65">
        <v>88</v>
      </c>
      <c r="P1704" s="82">
        <f t="shared" si="161"/>
        <v>-30</v>
      </c>
    </row>
    <row r="1705" spans="2:16" x14ac:dyDescent="0.3">
      <c r="B1705" s="86">
        <v>1693</v>
      </c>
      <c r="C1705" s="94" t="s">
        <v>16</v>
      </c>
      <c r="D1705" s="90" t="s">
        <v>8075</v>
      </c>
      <c r="E1705" s="95">
        <v>70</v>
      </c>
      <c r="F1705" s="92">
        <v>81</v>
      </c>
      <c r="G1705" s="66">
        <f t="shared" si="156"/>
        <v>-11</v>
      </c>
      <c r="H1705" s="92">
        <v>3</v>
      </c>
      <c r="I1705" s="92">
        <v>7</v>
      </c>
      <c r="J1705" s="82">
        <f t="shared" si="157"/>
        <v>-4</v>
      </c>
      <c r="K1705" s="93">
        <f t="shared" si="158"/>
        <v>5.1724137931034482E-2</v>
      </c>
      <c r="L1705" s="93">
        <f t="shared" si="159"/>
        <v>1</v>
      </c>
      <c r="M1705" s="68">
        <f t="shared" si="160"/>
        <v>-0.94827586206896552</v>
      </c>
      <c r="N1705" s="92">
        <v>58</v>
      </c>
      <c r="O1705" s="92">
        <v>7</v>
      </c>
      <c r="P1705" s="82">
        <f t="shared" si="161"/>
        <v>51</v>
      </c>
    </row>
    <row r="1706" spans="2:16" x14ac:dyDescent="0.3">
      <c r="B1706" s="86">
        <v>1694</v>
      </c>
      <c r="C1706" s="88" t="s">
        <v>18</v>
      </c>
      <c r="D1706" s="91" t="s">
        <v>4389</v>
      </c>
      <c r="E1706" s="84">
        <v>70</v>
      </c>
      <c r="F1706" s="65">
        <v>81</v>
      </c>
      <c r="G1706" s="66">
        <f t="shared" si="156"/>
        <v>-11</v>
      </c>
      <c r="H1706" s="65">
        <v>10</v>
      </c>
      <c r="I1706" s="65">
        <v>1</v>
      </c>
      <c r="J1706" s="82">
        <f t="shared" si="157"/>
        <v>9</v>
      </c>
      <c r="K1706" s="67">
        <f t="shared" si="158"/>
        <v>0.17543859649122806</v>
      </c>
      <c r="L1706" s="67">
        <f t="shared" si="159"/>
        <v>0.04</v>
      </c>
      <c r="M1706" s="68">
        <f t="shared" si="160"/>
        <v>0.13543859649122805</v>
      </c>
      <c r="N1706" s="65">
        <v>57</v>
      </c>
      <c r="O1706" s="65">
        <v>25</v>
      </c>
      <c r="P1706" s="82">
        <f t="shared" si="161"/>
        <v>32</v>
      </c>
    </row>
    <row r="1707" spans="2:16" ht="16.5" customHeight="1" x14ac:dyDescent="0.3">
      <c r="B1707" s="86">
        <v>1695</v>
      </c>
      <c r="C1707" s="87" t="s">
        <v>219</v>
      </c>
      <c r="D1707" s="91" t="s">
        <v>4535</v>
      </c>
      <c r="E1707" s="84">
        <v>70</v>
      </c>
      <c r="F1707" s="65">
        <v>81</v>
      </c>
      <c r="G1707" s="66">
        <f t="shared" si="156"/>
        <v>-11</v>
      </c>
      <c r="H1707" s="65">
        <v>7</v>
      </c>
      <c r="I1707" s="65">
        <v>1</v>
      </c>
      <c r="J1707" s="82">
        <f t="shared" si="157"/>
        <v>6</v>
      </c>
      <c r="K1707" s="67">
        <f t="shared" si="158"/>
        <v>0.12280701754385964</v>
      </c>
      <c r="L1707" s="67">
        <f t="shared" si="159"/>
        <v>4.5454545454545456E-2</v>
      </c>
      <c r="M1707" s="68">
        <f t="shared" si="160"/>
        <v>7.7352472089314186E-2</v>
      </c>
      <c r="N1707" s="65">
        <v>57</v>
      </c>
      <c r="O1707" s="65">
        <v>22</v>
      </c>
      <c r="P1707" s="82">
        <f t="shared" si="161"/>
        <v>35</v>
      </c>
    </row>
    <row r="1708" spans="2:16" x14ac:dyDescent="0.3">
      <c r="B1708" s="86">
        <v>1696</v>
      </c>
      <c r="C1708" s="87" t="s">
        <v>14</v>
      </c>
      <c r="D1708" s="91" t="s">
        <v>5683</v>
      </c>
      <c r="E1708" s="84">
        <v>70</v>
      </c>
      <c r="F1708" s="65">
        <v>81</v>
      </c>
      <c r="G1708" s="66">
        <f t="shared" si="156"/>
        <v>-11</v>
      </c>
      <c r="H1708" s="65">
        <v>7</v>
      </c>
      <c r="I1708" s="65">
        <v>2</v>
      </c>
      <c r="J1708" s="82">
        <f t="shared" si="157"/>
        <v>5</v>
      </c>
      <c r="K1708" s="67">
        <f t="shared" si="158"/>
        <v>0.12280701754385964</v>
      </c>
      <c r="L1708" s="67">
        <f t="shared" si="159"/>
        <v>0.14285714285714285</v>
      </c>
      <c r="M1708" s="68">
        <f t="shared" si="160"/>
        <v>-2.0050125313283207E-2</v>
      </c>
      <c r="N1708" s="65">
        <v>57</v>
      </c>
      <c r="O1708" s="65">
        <v>14</v>
      </c>
      <c r="P1708" s="82">
        <f t="shared" si="161"/>
        <v>43</v>
      </c>
    </row>
    <row r="1709" spans="2:16" x14ac:dyDescent="0.3">
      <c r="B1709" s="86">
        <v>1697</v>
      </c>
      <c r="C1709" s="88" t="s">
        <v>219</v>
      </c>
      <c r="D1709" s="91" t="s">
        <v>3910</v>
      </c>
      <c r="E1709" s="84">
        <v>70</v>
      </c>
      <c r="F1709" s="65">
        <v>81</v>
      </c>
      <c r="G1709" s="66">
        <f t="shared" si="156"/>
        <v>-11</v>
      </c>
      <c r="H1709" s="65">
        <v>7</v>
      </c>
      <c r="I1709" s="65">
        <v>3</v>
      </c>
      <c r="J1709" s="82">
        <f t="shared" si="157"/>
        <v>4</v>
      </c>
      <c r="K1709" s="67">
        <f t="shared" si="158"/>
        <v>0.12280701754385964</v>
      </c>
      <c r="L1709" s="67">
        <f t="shared" si="159"/>
        <v>2.7027027027027029E-2</v>
      </c>
      <c r="M1709" s="68">
        <f t="shared" si="160"/>
        <v>9.5779990516832614E-2</v>
      </c>
      <c r="N1709" s="65">
        <v>57</v>
      </c>
      <c r="O1709" s="65">
        <v>111</v>
      </c>
      <c r="P1709" s="82">
        <f t="shared" si="161"/>
        <v>-54</v>
      </c>
    </row>
    <row r="1710" spans="2:16" x14ac:dyDescent="0.3">
      <c r="B1710" s="86">
        <v>1698</v>
      </c>
      <c r="C1710" s="87" t="s">
        <v>130</v>
      </c>
      <c r="D1710" s="91" t="s">
        <v>2261</v>
      </c>
      <c r="E1710" s="84">
        <v>70</v>
      </c>
      <c r="F1710" s="65">
        <v>81</v>
      </c>
      <c r="G1710" s="66">
        <f t="shared" si="156"/>
        <v>-11</v>
      </c>
      <c r="H1710" s="65">
        <v>3</v>
      </c>
      <c r="I1710" s="65">
        <v>1</v>
      </c>
      <c r="J1710" s="82">
        <f t="shared" si="157"/>
        <v>2</v>
      </c>
      <c r="K1710" s="67">
        <f t="shared" si="158"/>
        <v>5.2631578947368418E-2</v>
      </c>
      <c r="L1710" s="67">
        <f t="shared" si="159"/>
        <v>5.7142857142857143E-3</v>
      </c>
      <c r="M1710" s="68">
        <f t="shared" si="160"/>
        <v>4.6917293233082705E-2</v>
      </c>
      <c r="N1710" s="65">
        <v>57</v>
      </c>
      <c r="O1710" s="65">
        <v>175</v>
      </c>
      <c r="P1710" s="82">
        <f t="shared" si="161"/>
        <v>-118</v>
      </c>
    </row>
    <row r="1711" spans="2:16" x14ac:dyDescent="0.3">
      <c r="B1711" s="86">
        <v>1699</v>
      </c>
      <c r="C1711" s="94" t="s">
        <v>14</v>
      </c>
      <c r="D1711" s="91" t="s">
        <v>6406</v>
      </c>
      <c r="E1711" s="95">
        <v>70</v>
      </c>
      <c r="F1711" s="92">
        <v>81</v>
      </c>
      <c r="G1711" s="66">
        <f t="shared" si="156"/>
        <v>-11</v>
      </c>
      <c r="H1711" s="92">
        <v>3</v>
      </c>
      <c r="I1711" s="92">
        <v>2</v>
      </c>
      <c r="J1711" s="82">
        <f t="shared" si="157"/>
        <v>1</v>
      </c>
      <c r="K1711" s="93">
        <f t="shared" si="158"/>
        <v>5.2631578947368418E-2</v>
      </c>
      <c r="L1711" s="93">
        <f t="shared" si="159"/>
        <v>0.66666666666666663</v>
      </c>
      <c r="M1711" s="68">
        <f t="shared" si="160"/>
        <v>-0.61403508771929816</v>
      </c>
      <c r="N1711" s="92">
        <v>57</v>
      </c>
      <c r="O1711" s="92">
        <v>3</v>
      </c>
      <c r="P1711" s="82">
        <f t="shared" si="161"/>
        <v>54</v>
      </c>
    </row>
    <row r="1712" spans="2:16" x14ac:dyDescent="0.3">
      <c r="B1712" s="86">
        <v>1700</v>
      </c>
      <c r="C1712" s="87" t="s">
        <v>14</v>
      </c>
      <c r="D1712" s="91" t="s">
        <v>5317</v>
      </c>
      <c r="E1712" s="84">
        <v>70</v>
      </c>
      <c r="F1712" s="65">
        <v>81</v>
      </c>
      <c r="G1712" s="66">
        <f t="shared" si="156"/>
        <v>-11</v>
      </c>
      <c r="H1712" s="65">
        <v>13</v>
      </c>
      <c r="I1712" s="65">
        <v>1</v>
      </c>
      <c r="J1712" s="82">
        <f t="shared" si="157"/>
        <v>12</v>
      </c>
      <c r="K1712" s="67">
        <f t="shared" si="158"/>
        <v>0.23214285714285715</v>
      </c>
      <c r="L1712" s="67">
        <f t="shared" si="159"/>
        <v>9.0909090909090912E-2</v>
      </c>
      <c r="M1712" s="68">
        <f t="shared" si="160"/>
        <v>0.14123376623376624</v>
      </c>
      <c r="N1712" s="65">
        <v>56</v>
      </c>
      <c r="O1712" s="65">
        <v>11</v>
      </c>
      <c r="P1712" s="82">
        <f t="shared" si="161"/>
        <v>45</v>
      </c>
    </row>
    <row r="1713" spans="2:16" x14ac:dyDescent="0.3">
      <c r="B1713" s="86">
        <v>1701</v>
      </c>
      <c r="C1713" s="88" t="s">
        <v>227</v>
      </c>
      <c r="D1713" s="91" t="s">
        <v>3606</v>
      </c>
      <c r="E1713" s="84">
        <v>70</v>
      </c>
      <c r="F1713" s="65">
        <v>81</v>
      </c>
      <c r="G1713" s="66">
        <f t="shared" si="156"/>
        <v>-11</v>
      </c>
      <c r="H1713" s="65">
        <v>9</v>
      </c>
      <c r="I1713" s="65">
        <v>1</v>
      </c>
      <c r="J1713" s="82">
        <f t="shared" si="157"/>
        <v>8</v>
      </c>
      <c r="K1713" s="67">
        <f t="shared" si="158"/>
        <v>0.16071428571428573</v>
      </c>
      <c r="L1713" s="67">
        <f t="shared" si="159"/>
        <v>2.0833333333333332E-2</v>
      </c>
      <c r="M1713" s="68">
        <f t="shared" si="160"/>
        <v>0.13988095238095238</v>
      </c>
      <c r="N1713" s="65">
        <v>56</v>
      </c>
      <c r="O1713" s="65">
        <v>48</v>
      </c>
      <c r="P1713" s="82">
        <f t="shared" si="161"/>
        <v>8</v>
      </c>
    </row>
    <row r="1714" spans="2:16" x14ac:dyDescent="0.3">
      <c r="B1714" s="86">
        <v>1702</v>
      </c>
      <c r="C1714" s="88" t="s">
        <v>221</v>
      </c>
      <c r="D1714" s="90" t="s">
        <v>7135</v>
      </c>
      <c r="E1714" s="84">
        <v>70</v>
      </c>
      <c r="F1714" s="65">
        <v>81</v>
      </c>
      <c r="G1714" s="66">
        <f t="shared" si="156"/>
        <v>-11</v>
      </c>
      <c r="H1714" s="65">
        <v>9</v>
      </c>
      <c r="I1714" s="65">
        <v>12</v>
      </c>
      <c r="J1714" s="82">
        <f t="shared" si="157"/>
        <v>-3</v>
      </c>
      <c r="K1714" s="67">
        <f t="shared" si="158"/>
        <v>0.16071428571428573</v>
      </c>
      <c r="L1714" s="67">
        <f t="shared" si="159"/>
        <v>5.2631578947368418E-2</v>
      </c>
      <c r="M1714" s="68">
        <f t="shared" si="160"/>
        <v>0.10808270676691731</v>
      </c>
      <c r="N1714" s="65">
        <v>56</v>
      </c>
      <c r="O1714" s="65">
        <v>228</v>
      </c>
      <c r="P1714" s="82">
        <f t="shared" si="161"/>
        <v>-172</v>
      </c>
    </row>
    <row r="1715" spans="2:16" x14ac:dyDescent="0.3">
      <c r="B1715" s="86">
        <v>1703</v>
      </c>
      <c r="C1715" s="87" t="s">
        <v>221</v>
      </c>
      <c r="D1715" s="91" t="s">
        <v>6038</v>
      </c>
      <c r="E1715" s="84">
        <v>70</v>
      </c>
      <c r="F1715" s="65">
        <v>81</v>
      </c>
      <c r="G1715" s="66">
        <f t="shared" si="156"/>
        <v>-11</v>
      </c>
      <c r="H1715" s="65">
        <v>6</v>
      </c>
      <c r="I1715" s="65">
        <v>1</v>
      </c>
      <c r="J1715" s="82">
        <f t="shared" si="157"/>
        <v>5</v>
      </c>
      <c r="K1715" s="67">
        <f t="shared" si="158"/>
        <v>0.10714285714285714</v>
      </c>
      <c r="L1715" s="67">
        <f t="shared" si="159"/>
        <v>0.25</v>
      </c>
      <c r="M1715" s="68">
        <f t="shared" si="160"/>
        <v>-0.14285714285714285</v>
      </c>
      <c r="N1715" s="65">
        <v>56</v>
      </c>
      <c r="O1715" s="69">
        <v>4</v>
      </c>
      <c r="P1715" s="82">
        <f t="shared" si="161"/>
        <v>52</v>
      </c>
    </row>
    <row r="1716" spans="2:16" x14ac:dyDescent="0.3">
      <c r="B1716" s="86">
        <v>1704</v>
      </c>
      <c r="C1716" s="87" t="s">
        <v>7</v>
      </c>
      <c r="D1716" s="91" t="s">
        <v>647</v>
      </c>
      <c r="E1716" s="84">
        <v>70</v>
      </c>
      <c r="F1716" s="65">
        <v>81</v>
      </c>
      <c r="G1716" s="66">
        <f t="shared" si="156"/>
        <v>-11</v>
      </c>
      <c r="H1716" s="65">
        <v>13</v>
      </c>
      <c r="I1716" s="65">
        <v>1</v>
      </c>
      <c r="J1716" s="82">
        <f t="shared" si="157"/>
        <v>12</v>
      </c>
      <c r="K1716" s="67">
        <f t="shared" si="158"/>
        <v>0.23636363636363636</v>
      </c>
      <c r="L1716" s="67">
        <f t="shared" si="159"/>
        <v>0.1</v>
      </c>
      <c r="M1716" s="68">
        <f t="shared" si="160"/>
        <v>0.13636363636363635</v>
      </c>
      <c r="N1716" s="65">
        <v>55</v>
      </c>
      <c r="O1716" s="65">
        <v>10</v>
      </c>
      <c r="P1716" s="82">
        <f t="shared" si="161"/>
        <v>45</v>
      </c>
    </row>
    <row r="1717" spans="2:16" x14ac:dyDescent="0.3">
      <c r="B1717" s="86">
        <v>1705</v>
      </c>
      <c r="C1717" s="87" t="s">
        <v>15</v>
      </c>
      <c r="D1717" s="91" t="s">
        <v>3431</v>
      </c>
      <c r="E1717" s="84">
        <v>70</v>
      </c>
      <c r="F1717" s="65">
        <v>81</v>
      </c>
      <c r="G1717" s="66">
        <f t="shared" si="156"/>
        <v>-11</v>
      </c>
      <c r="H1717" s="65">
        <v>5</v>
      </c>
      <c r="I1717" s="65">
        <v>1</v>
      </c>
      <c r="J1717" s="82">
        <f t="shared" si="157"/>
        <v>4</v>
      </c>
      <c r="K1717" s="67">
        <f t="shared" si="158"/>
        <v>9.0909090909090912E-2</v>
      </c>
      <c r="L1717" s="67">
        <f t="shared" si="159"/>
        <v>1.8181818181818181E-2</v>
      </c>
      <c r="M1717" s="68">
        <f t="shared" si="160"/>
        <v>7.2727272727272724E-2</v>
      </c>
      <c r="N1717" s="65">
        <v>55</v>
      </c>
      <c r="O1717" s="65">
        <v>55</v>
      </c>
      <c r="P1717" s="82">
        <f t="shared" si="161"/>
        <v>0</v>
      </c>
    </row>
    <row r="1718" spans="2:16" ht="16.5" customHeight="1" x14ac:dyDescent="0.3">
      <c r="B1718" s="86">
        <v>1706</v>
      </c>
      <c r="C1718" s="87" t="s">
        <v>16</v>
      </c>
      <c r="D1718" s="91" t="s">
        <v>3411</v>
      </c>
      <c r="E1718" s="84">
        <v>70</v>
      </c>
      <c r="F1718" s="65">
        <v>81</v>
      </c>
      <c r="G1718" s="66">
        <f t="shared" si="156"/>
        <v>-11</v>
      </c>
      <c r="H1718" s="65">
        <v>3</v>
      </c>
      <c r="I1718" s="65">
        <v>2</v>
      </c>
      <c r="J1718" s="82">
        <f t="shared" si="157"/>
        <v>1</v>
      </c>
      <c r="K1718" s="67">
        <f t="shared" si="158"/>
        <v>5.4545454545454543E-2</v>
      </c>
      <c r="L1718" s="67">
        <f t="shared" si="159"/>
        <v>1.7857142857142856E-2</v>
      </c>
      <c r="M1718" s="68">
        <f t="shared" si="160"/>
        <v>3.6688311688311687E-2</v>
      </c>
      <c r="N1718" s="65">
        <v>55</v>
      </c>
      <c r="O1718" s="65">
        <v>112</v>
      </c>
      <c r="P1718" s="82">
        <f t="shared" si="161"/>
        <v>-57</v>
      </c>
    </row>
    <row r="1719" spans="2:16" x14ac:dyDescent="0.3">
      <c r="B1719" s="86">
        <v>1707</v>
      </c>
      <c r="C1719" s="87" t="s">
        <v>227</v>
      </c>
      <c r="D1719" s="90" t="s">
        <v>7344</v>
      </c>
      <c r="E1719" s="84">
        <v>70</v>
      </c>
      <c r="F1719" s="65">
        <v>81</v>
      </c>
      <c r="G1719" s="66">
        <f t="shared" si="156"/>
        <v>-11</v>
      </c>
      <c r="H1719" s="65">
        <v>3</v>
      </c>
      <c r="I1719" s="65">
        <v>3</v>
      </c>
      <c r="J1719" s="82">
        <f t="shared" si="157"/>
        <v>0</v>
      </c>
      <c r="K1719" s="67">
        <f t="shared" si="158"/>
        <v>5.4545454545454543E-2</v>
      </c>
      <c r="L1719" s="67">
        <f t="shared" si="159"/>
        <v>8.1081081081081086E-2</v>
      </c>
      <c r="M1719" s="68">
        <f t="shared" si="160"/>
        <v>-2.6535626535626543E-2</v>
      </c>
      <c r="N1719" s="65">
        <v>55</v>
      </c>
      <c r="O1719" s="65">
        <v>37</v>
      </c>
      <c r="P1719" s="82">
        <f t="shared" si="161"/>
        <v>18</v>
      </c>
    </row>
    <row r="1720" spans="2:16" x14ac:dyDescent="0.3">
      <c r="B1720" s="86">
        <v>1708</v>
      </c>
      <c r="C1720" s="87" t="s">
        <v>22</v>
      </c>
      <c r="D1720" s="91" t="s">
        <v>2428</v>
      </c>
      <c r="E1720" s="84">
        <v>70</v>
      </c>
      <c r="F1720" s="65">
        <v>81</v>
      </c>
      <c r="G1720" s="66">
        <f t="shared" si="156"/>
        <v>-11</v>
      </c>
      <c r="H1720" s="65">
        <v>10</v>
      </c>
      <c r="I1720" s="65">
        <v>1</v>
      </c>
      <c r="J1720" s="82">
        <f t="shared" si="157"/>
        <v>9</v>
      </c>
      <c r="K1720" s="67">
        <f t="shared" si="158"/>
        <v>0.18518518518518517</v>
      </c>
      <c r="L1720" s="67">
        <f t="shared" si="159"/>
        <v>7.0422535211267607E-3</v>
      </c>
      <c r="M1720" s="68">
        <f t="shared" si="160"/>
        <v>0.17814293166405842</v>
      </c>
      <c r="N1720" s="65">
        <v>54</v>
      </c>
      <c r="O1720" s="65">
        <v>142</v>
      </c>
      <c r="P1720" s="82">
        <f t="shared" si="161"/>
        <v>-88</v>
      </c>
    </row>
    <row r="1721" spans="2:16" x14ac:dyDescent="0.3">
      <c r="B1721" s="86">
        <v>1709</v>
      </c>
      <c r="C1721" s="88" t="s">
        <v>14</v>
      </c>
      <c r="D1721" s="91" t="s">
        <v>6041</v>
      </c>
      <c r="E1721" s="84">
        <v>70</v>
      </c>
      <c r="F1721" s="65">
        <v>81</v>
      </c>
      <c r="G1721" s="66">
        <f t="shared" si="156"/>
        <v>-11</v>
      </c>
      <c r="H1721" s="65">
        <v>7</v>
      </c>
      <c r="I1721" s="65">
        <v>1</v>
      </c>
      <c r="J1721" s="82">
        <f t="shared" si="157"/>
        <v>6</v>
      </c>
      <c r="K1721" s="67">
        <f t="shared" si="158"/>
        <v>0.12962962962962962</v>
      </c>
      <c r="L1721" s="67">
        <f t="shared" si="159"/>
        <v>0.25</v>
      </c>
      <c r="M1721" s="68">
        <f t="shared" si="160"/>
        <v>-0.12037037037037038</v>
      </c>
      <c r="N1721" s="65">
        <v>54</v>
      </c>
      <c r="O1721" s="65">
        <v>4</v>
      </c>
      <c r="P1721" s="82">
        <f t="shared" si="161"/>
        <v>50</v>
      </c>
    </row>
    <row r="1722" spans="2:16" x14ac:dyDescent="0.3">
      <c r="B1722" s="86">
        <v>1710</v>
      </c>
      <c r="C1722" s="87" t="s">
        <v>15</v>
      </c>
      <c r="D1722" s="91" t="s">
        <v>2392</v>
      </c>
      <c r="E1722" s="84">
        <v>70</v>
      </c>
      <c r="F1722" s="65">
        <v>81</v>
      </c>
      <c r="G1722" s="66">
        <f t="shared" si="156"/>
        <v>-11</v>
      </c>
      <c r="H1722" s="65">
        <v>7</v>
      </c>
      <c r="I1722" s="65">
        <v>2</v>
      </c>
      <c r="J1722" s="82">
        <f t="shared" si="157"/>
        <v>5</v>
      </c>
      <c r="K1722" s="67">
        <f t="shared" si="158"/>
        <v>0.12962962962962962</v>
      </c>
      <c r="L1722" s="67">
        <f t="shared" si="159"/>
        <v>6.7567567567567571E-3</v>
      </c>
      <c r="M1722" s="68">
        <f t="shared" si="160"/>
        <v>0.12287287287287287</v>
      </c>
      <c r="N1722" s="65">
        <v>54</v>
      </c>
      <c r="O1722" s="65">
        <v>296</v>
      </c>
      <c r="P1722" s="82">
        <f t="shared" si="161"/>
        <v>-242</v>
      </c>
    </row>
    <row r="1723" spans="2:16" x14ac:dyDescent="0.3">
      <c r="B1723" s="86">
        <v>1711</v>
      </c>
      <c r="C1723" s="88" t="s">
        <v>219</v>
      </c>
      <c r="D1723" s="91" t="s">
        <v>1301</v>
      </c>
      <c r="E1723" s="84">
        <v>70</v>
      </c>
      <c r="F1723" s="65">
        <v>81</v>
      </c>
      <c r="G1723" s="66">
        <f t="shared" si="156"/>
        <v>-11</v>
      </c>
      <c r="H1723" s="65">
        <v>6</v>
      </c>
      <c r="I1723" s="65">
        <v>1</v>
      </c>
      <c r="J1723" s="82">
        <f t="shared" si="157"/>
        <v>5</v>
      </c>
      <c r="K1723" s="67">
        <f t="shared" si="158"/>
        <v>0.1111111111111111</v>
      </c>
      <c r="L1723" s="67">
        <f t="shared" si="159"/>
        <v>6.3291139240506328E-3</v>
      </c>
      <c r="M1723" s="68">
        <f t="shared" si="160"/>
        <v>0.10478199718706047</v>
      </c>
      <c r="N1723" s="65">
        <v>54</v>
      </c>
      <c r="O1723" s="65">
        <v>158</v>
      </c>
      <c r="P1723" s="82">
        <f t="shared" si="161"/>
        <v>-104</v>
      </c>
    </row>
    <row r="1724" spans="2:16" ht="16.5" customHeight="1" x14ac:dyDescent="0.3">
      <c r="B1724" s="86">
        <v>1712</v>
      </c>
      <c r="C1724" s="87" t="s">
        <v>37</v>
      </c>
      <c r="D1724" s="91" t="s">
        <v>2978</v>
      </c>
      <c r="E1724" s="84">
        <v>70</v>
      </c>
      <c r="F1724" s="65">
        <v>81</v>
      </c>
      <c r="G1724" s="66">
        <f t="shared" si="156"/>
        <v>-11</v>
      </c>
      <c r="H1724" s="65">
        <v>4</v>
      </c>
      <c r="I1724" s="65">
        <v>1</v>
      </c>
      <c r="J1724" s="82">
        <f t="shared" si="157"/>
        <v>3</v>
      </c>
      <c r="K1724" s="67">
        <f t="shared" si="158"/>
        <v>7.407407407407407E-2</v>
      </c>
      <c r="L1724" s="67">
        <f t="shared" si="159"/>
        <v>1.2500000000000001E-2</v>
      </c>
      <c r="M1724" s="68">
        <f t="shared" si="160"/>
        <v>6.1574074074074073E-2</v>
      </c>
      <c r="N1724" s="65">
        <v>54</v>
      </c>
      <c r="O1724" s="65">
        <v>80</v>
      </c>
      <c r="P1724" s="82">
        <f t="shared" si="161"/>
        <v>-26</v>
      </c>
    </row>
    <row r="1725" spans="2:16" x14ac:dyDescent="0.3">
      <c r="B1725" s="86">
        <v>1713</v>
      </c>
      <c r="C1725" s="87" t="s">
        <v>14</v>
      </c>
      <c r="D1725" s="91" t="s">
        <v>878</v>
      </c>
      <c r="E1725" s="84">
        <v>70</v>
      </c>
      <c r="F1725" s="65">
        <v>81</v>
      </c>
      <c r="G1725" s="66">
        <f t="shared" si="156"/>
        <v>-11</v>
      </c>
      <c r="H1725" s="65">
        <v>3</v>
      </c>
      <c r="I1725" s="65">
        <v>1</v>
      </c>
      <c r="J1725" s="82">
        <f t="shared" si="157"/>
        <v>2</v>
      </c>
      <c r="K1725" s="67">
        <f t="shared" si="158"/>
        <v>5.5555555555555552E-2</v>
      </c>
      <c r="L1725" s="67">
        <f t="shared" si="159"/>
        <v>8.4033613445378148E-3</v>
      </c>
      <c r="M1725" s="68">
        <f t="shared" si="160"/>
        <v>4.7152194211017739E-2</v>
      </c>
      <c r="N1725" s="65">
        <v>54</v>
      </c>
      <c r="O1725" s="65">
        <v>119</v>
      </c>
      <c r="P1725" s="82">
        <f t="shared" si="161"/>
        <v>-65</v>
      </c>
    </row>
    <row r="1726" spans="2:16" ht="16.5" customHeight="1" x14ac:dyDescent="0.3">
      <c r="B1726" s="86">
        <v>1714</v>
      </c>
      <c r="C1726" s="87" t="s">
        <v>1478</v>
      </c>
      <c r="D1726" s="91" t="s">
        <v>3975</v>
      </c>
      <c r="E1726" s="84">
        <v>70</v>
      </c>
      <c r="F1726" s="65">
        <v>81</v>
      </c>
      <c r="G1726" s="66">
        <f t="shared" si="156"/>
        <v>-11</v>
      </c>
      <c r="H1726" s="65">
        <v>3</v>
      </c>
      <c r="I1726" s="65">
        <v>1</v>
      </c>
      <c r="J1726" s="82">
        <f t="shared" si="157"/>
        <v>2</v>
      </c>
      <c r="K1726" s="67">
        <f t="shared" si="158"/>
        <v>5.5555555555555552E-2</v>
      </c>
      <c r="L1726" s="67">
        <f t="shared" si="159"/>
        <v>2.8571428571428571E-2</v>
      </c>
      <c r="M1726" s="68">
        <f t="shared" si="160"/>
        <v>2.6984126984126982E-2</v>
      </c>
      <c r="N1726" s="65">
        <v>54</v>
      </c>
      <c r="O1726" s="65">
        <v>35</v>
      </c>
      <c r="P1726" s="82">
        <f t="shared" si="161"/>
        <v>19</v>
      </c>
    </row>
    <row r="1727" spans="2:16" x14ac:dyDescent="0.3">
      <c r="B1727" s="86">
        <v>1715</v>
      </c>
      <c r="C1727" s="87" t="s">
        <v>221</v>
      </c>
      <c r="D1727" s="91" t="s">
        <v>3432</v>
      </c>
      <c r="E1727" s="84">
        <v>70</v>
      </c>
      <c r="F1727" s="65">
        <v>81</v>
      </c>
      <c r="G1727" s="66">
        <f t="shared" si="156"/>
        <v>-11</v>
      </c>
      <c r="H1727" s="65">
        <v>5</v>
      </c>
      <c r="I1727" s="65">
        <v>1</v>
      </c>
      <c r="J1727" s="82">
        <f t="shared" si="157"/>
        <v>4</v>
      </c>
      <c r="K1727" s="67">
        <f t="shared" si="158"/>
        <v>9.4339622641509441E-2</v>
      </c>
      <c r="L1727" s="67">
        <f t="shared" si="159"/>
        <v>1.8181818181818181E-2</v>
      </c>
      <c r="M1727" s="68">
        <f t="shared" si="160"/>
        <v>7.6157804459691253E-2</v>
      </c>
      <c r="N1727" s="65">
        <v>53</v>
      </c>
      <c r="O1727" s="65">
        <v>55</v>
      </c>
      <c r="P1727" s="82">
        <f t="shared" si="161"/>
        <v>-2</v>
      </c>
    </row>
    <row r="1728" spans="2:16" x14ac:dyDescent="0.3">
      <c r="B1728" s="86">
        <v>1716</v>
      </c>
      <c r="C1728" s="87" t="s">
        <v>15</v>
      </c>
      <c r="D1728" s="91" t="s">
        <v>444</v>
      </c>
      <c r="E1728" s="84">
        <v>70</v>
      </c>
      <c r="F1728" s="65">
        <v>81</v>
      </c>
      <c r="G1728" s="66">
        <f t="shared" si="156"/>
        <v>-11</v>
      </c>
      <c r="H1728" s="65">
        <v>3</v>
      </c>
      <c r="I1728" s="65">
        <v>2</v>
      </c>
      <c r="J1728" s="82">
        <f t="shared" si="157"/>
        <v>1</v>
      </c>
      <c r="K1728" s="67">
        <f t="shared" si="158"/>
        <v>5.6603773584905662E-2</v>
      </c>
      <c r="L1728" s="67">
        <f t="shared" si="159"/>
        <v>6.0606060606060608E-2</v>
      </c>
      <c r="M1728" s="68">
        <f t="shared" si="160"/>
        <v>-4.0022870211549461E-3</v>
      </c>
      <c r="N1728" s="65">
        <v>53</v>
      </c>
      <c r="O1728" s="65">
        <v>33</v>
      </c>
      <c r="P1728" s="82">
        <f t="shared" si="161"/>
        <v>20</v>
      </c>
    </row>
    <row r="1729" spans="2:16" x14ac:dyDescent="0.3">
      <c r="B1729" s="86">
        <v>1717</v>
      </c>
      <c r="C1729" s="87" t="s">
        <v>221</v>
      </c>
      <c r="D1729" s="91" t="s">
        <v>5390</v>
      </c>
      <c r="E1729" s="84">
        <v>70</v>
      </c>
      <c r="F1729" s="65">
        <v>81</v>
      </c>
      <c r="G1729" s="66">
        <f t="shared" si="156"/>
        <v>-11</v>
      </c>
      <c r="H1729" s="65">
        <v>3</v>
      </c>
      <c r="I1729" s="65">
        <v>2</v>
      </c>
      <c r="J1729" s="82">
        <f t="shared" si="157"/>
        <v>1</v>
      </c>
      <c r="K1729" s="67">
        <f t="shared" si="158"/>
        <v>5.6603773584905662E-2</v>
      </c>
      <c r="L1729" s="67">
        <f t="shared" si="159"/>
        <v>0.1</v>
      </c>
      <c r="M1729" s="68">
        <f t="shared" si="160"/>
        <v>-4.3396226415094344E-2</v>
      </c>
      <c r="N1729" s="65">
        <v>53</v>
      </c>
      <c r="O1729" s="65">
        <v>20</v>
      </c>
      <c r="P1729" s="82">
        <f t="shared" si="161"/>
        <v>33</v>
      </c>
    </row>
    <row r="1730" spans="2:16" x14ac:dyDescent="0.3">
      <c r="B1730" s="86">
        <v>1718</v>
      </c>
      <c r="C1730" s="88" t="s">
        <v>221</v>
      </c>
      <c r="D1730" s="91" t="s">
        <v>5617</v>
      </c>
      <c r="E1730" s="84">
        <v>70</v>
      </c>
      <c r="F1730" s="65">
        <v>81</v>
      </c>
      <c r="G1730" s="66">
        <f t="shared" si="156"/>
        <v>-11</v>
      </c>
      <c r="H1730" s="65">
        <v>3</v>
      </c>
      <c r="I1730" s="65">
        <v>2</v>
      </c>
      <c r="J1730" s="82">
        <f t="shared" si="157"/>
        <v>1</v>
      </c>
      <c r="K1730" s="67">
        <f t="shared" si="158"/>
        <v>5.6603773584905662E-2</v>
      </c>
      <c r="L1730" s="67">
        <f t="shared" si="159"/>
        <v>0.13333333333333333</v>
      </c>
      <c r="M1730" s="68">
        <f t="shared" si="160"/>
        <v>-7.672955974842767E-2</v>
      </c>
      <c r="N1730" s="65">
        <v>53</v>
      </c>
      <c r="O1730" s="65">
        <v>15</v>
      </c>
      <c r="P1730" s="82">
        <f t="shared" si="161"/>
        <v>38</v>
      </c>
    </row>
    <row r="1731" spans="2:16" x14ac:dyDescent="0.3">
      <c r="B1731" s="86">
        <v>1719</v>
      </c>
      <c r="C1731" s="87" t="s">
        <v>14</v>
      </c>
      <c r="D1731" s="90" t="s">
        <v>6842</v>
      </c>
      <c r="E1731" s="84">
        <v>70</v>
      </c>
      <c r="F1731" s="65">
        <v>81</v>
      </c>
      <c r="G1731" s="66">
        <f t="shared" si="156"/>
        <v>-11</v>
      </c>
      <c r="H1731" s="65">
        <v>3</v>
      </c>
      <c r="I1731" s="65">
        <v>3</v>
      </c>
      <c r="J1731" s="82">
        <f t="shared" si="157"/>
        <v>0</v>
      </c>
      <c r="K1731" s="67">
        <f t="shared" si="158"/>
        <v>5.6603773584905662E-2</v>
      </c>
      <c r="L1731" s="67">
        <f t="shared" si="159"/>
        <v>2.6086956521739129E-2</v>
      </c>
      <c r="M1731" s="68">
        <f t="shared" si="160"/>
        <v>3.0516817063166533E-2</v>
      </c>
      <c r="N1731" s="65">
        <v>53</v>
      </c>
      <c r="O1731" s="65">
        <v>115</v>
      </c>
      <c r="P1731" s="82">
        <f t="shared" si="161"/>
        <v>-62</v>
      </c>
    </row>
    <row r="1732" spans="2:16" x14ac:dyDescent="0.3">
      <c r="B1732" s="86">
        <v>1720</v>
      </c>
      <c r="C1732" s="87" t="s">
        <v>37</v>
      </c>
      <c r="D1732" s="90" t="s">
        <v>6982</v>
      </c>
      <c r="E1732" s="84">
        <v>70</v>
      </c>
      <c r="F1732" s="65">
        <v>81</v>
      </c>
      <c r="G1732" s="66">
        <f t="shared" si="156"/>
        <v>-11</v>
      </c>
      <c r="H1732" s="65">
        <v>3</v>
      </c>
      <c r="I1732" s="65">
        <v>5</v>
      </c>
      <c r="J1732" s="82">
        <f t="shared" si="157"/>
        <v>-2</v>
      </c>
      <c r="K1732" s="67">
        <f t="shared" si="158"/>
        <v>5.6603773584905662E-2</v>
      </c>
      <c r="L1732" s="67">
        <f t="shared" si="159"/>
        <v>3.787878787878788E-2</v>
      </c>
      <c r="M1732" s="68">
        <f t="shared" si="160"/>
        <v>1.8724985706117782E-2</v>
      </c>
      <c r="N1732" s="65">
        <v>53</v>
      </c>
      <c r="O1732" s="65">
        <v>132</v>
      </c>
      <c r="P1732" s="82">
        <f t="shared" si="161"/>
        <v>-79</v>
      </c>
    </row>
    <row r="1733" spans="2:16" x14ac:dyDescent="0.3">
      <c r="B1733" s="86">
        <v>1721</v>
      </c>
      <c r="C1733" s="87" t="s">
        <v>221</v>
      </c>
      <c r="D1733" s="91" t="s">
        <v>5922</v>
      </c>
      <c r="E1733" s="84">
        <v>70</v>
      </c>
      <c r="F1733" s="65">
        <v>81</v>
      </c>
      <c r="G1733" s="66">
        <f t="shared" si="156"/>
        <v>-11</v>
      </c>
      <c r="H1733" s="65">
        <v>10</v>
      </c>
      <c r="I1733" s="65">
        <v>3</v>
      </c>
      <c r="J1733" s="82">
        <f t="shared" si="157"/>
        <v>7</v>
      </c>
      <c r="K1733" s="67">
        <f t="shared" si="158"/>
        <v>0.19230769230769232</v>
      </c>
      <c r="L1733" s="67">
        <f t="shared" si="159"/>
        <v>0.2</v>
      </c>
      <c r="M1733" s="68">
        <f t="shared" si="160"/>
        <v>-7.6923076923076927E-3</v>
      </c>
      <c r="N1733" s="65">
        <v>52</v>
      </c>
      <c r="O1733" s="65">
        <v>15</v>
      </c>
      <c r="P1733" s="82">
        <f t="shared" si="161"/>
        <v>37</v>
      </c>
    </row>
    <row r="1734" spans="2:16" x14ac:dyDescent="0.3">
      <c r="B1734" s="86">
        <v>1722</v>
      </c>
      <c r="C1734" s="87" t="s">
        <v>14</v>
      </c>
      <c r="D1734" s="91" t="s">
        <v>5798</v>
      </c>
      <c r="E1734" s="84">
        <v>70</v>
      </c>
      <c r="F1734" s="65">
        <v>81</v>
      </c>
      <c r="G1734" s="66">
        <f t="shared" si="156"/>
        <v>-11</v>
      </c>
      <c r="H1734" s="65">
        <v>8</v>
      </c>
      <c r="I1734" s="65">
        <v>2</v>
      </c>
      <c r="J1734" s="82">
        <f t="shared" si="157"/>
        <v>6</v>
      </c>
      <c r="K1734" s="67">
        <f t="shared" si="158"/>
        <v>0.15384615384615385</v>
      </c>
      <c r="L1734" s="67">
        <f t="shared" si="159"/>
        <v>0.16666666666666666</v>
      </c>
      <c r="M1734" s="68">
        <f t="shared" si="160"/>
        <v>-1.2820512820512803E-2</v>
      </c>
      <c r="N1734" s="65">
        <v>52</v>
      </c>
      <c r="O1734" s="65">
        <v>12</v>
      </c>
      <c r="P1734" s="82">
        <f t="shared" si="161"/>
        <v>40</v>
      </c>
    </row>
    <row r="1735" spans="2:16" x14ac:dyDescent="0.3">
      <c r="B1735" s="86">
        <v>1723</v>
      </c>
      <c r="C1735" s="88" t="s">
        <v>7</v>
      </c>
      <c r="D1735" s="91" t="s">
        <v>5994</v>
      </c>
      <c r="E1735" s="84">
        <v>70</v>
      </c>
      <c r="F1735" s="65">
        <v>81</v>
      </c>
      <c r="G1735" s="66">
        <f t="shared" si="156"/>
        <v>-11</v>
      </c>
      <c r="H1735" s="65">
        <v>8</v>
      </c>
      <c r="I1735" s="65">
        <v>6</v>
      </c>
      <c r="J1735" s="82">
        <f t="shared" si="157"/>
        <v>2</v>
      </c>
      <c r="K1735" s="67">
        <f t="shared" si="158"/>
        <v>0.15384615384615385</v>
      </c>
      <c r="L1735" s="67">
        <f t="shared" si="159"/>
        <v>0.24</v>
      </c>
      <c r="M1735" s="68">
        <f t="shared" si="160"/>
        <v>-8.6153846153846136E-2</v>
      </c>
      <c r="N1735" s="65">
        <v>52</v>
      </c>
      <c r="O1735" s="65">
        <v>25</v>
      </c>
      <c r="P1735" s="82">
        <f t="shared" si="161"/>
        <v>27</v>
      </c>
    </row>
    <row r="1736" spans="2:16" x14ac:dyDescent="0.3">
      <c r="B1736" s="86">
        <v>1724</v>
      </c>
      <c r="C1736" s="87" t="s">
        <v>18</v>
      </c>
      <c r="D1736" s="91" t="s">
        <v>3397</v>
      </c>
      <c r="E1736" s="84">
        <v>70</v>
      </c>
      <c r="F1736" s="65">
        <v>81</v>
      </c>
      <c r="G1736" s="66">
        <f t="shared" si="156"/>
        <v>-11</v>
      </c>
      <c r="H1736" s="65">
        <v>7</v>
      </c>
      <c r="I1736" s="65">
        <v>2</v>
      </c>
      <c r="J1736" s="82">
        <f t="shared" si="157"/>
        <v>5</v>
      </c>
      <c r="K1736" s="67">
        <f t="shared" si="158"/>
        <v>0.13461538461538461</v>
      </c>
      <c r="L1736" s="67">
        <f t="shared" si="159"/>
        <v>1.7699115044247787E-2</v>
      </c>
      <c r="M1736" s="68">
        <f t="shared" si="160"/>
        <v>0.11691626957113682</v>
      </c>
      <c r="N1736" s="65">
        <v>52</v>
      </c>
      <c r="O1736" s="65">
        <v>113</v>
      </c>
      <c r="P1736" s="82">
        <f t="shared" si="161"/>
        <v>-61</v>
      </c>
    </row>
    <row r="1737" spans="2:16" x14ac:dyDescent="0.3">
      <c r="B1737" s="86">
        <v>1725</v>
      </c>
      <c r="C1737" s="87" t="s">
        <v>227</v>
      </c>
      <c r="D1737" s="91" t="s">
        <v>5586</v>
      </c>
      <c r="E1737" s="84">
        <v>70</v>
      </c>
      <c r="F1737" s="65">
        <v>81</v>
      </c>
      <c r="G1737" s="66">
        <f t="shared" si="156"/>
        <v>-11</v>
      </c>
      <c r="H1737" s="65">
        <v>6</v>
      </c>
      <c r="I1737" s="65">
        <v>1</v>
      </c>
      <c r="J1737" s="82">
        <f t="shared" si="157"/>
        <v>5</v>
      </c>
      <c r="K1737" s="67">
        <f t="shared" si="158"/>
        <v>0.11538461538461539</v>
      </c>
      <c r="L1737" s="67">
        <f t="shared" si="159"/>
        <v>0.125</v>
      </c>
      <c r="M1737" s="68">
        <f t="shared" si="160"/>
        <v>-9.615384615384609E-3</v>
      </c>
      <c r="N1737" s="65">
        <v>52</v>
      </c>
      <c r="O1737" s="65">
        <v>8</v>
      </c>
      <c r="P1737" s="82">
        <f t="shared" si="161"/>
        <v>44</v>
      </c>
    </row>
    <row r="1738" spans="2:16" x14ac:dyDescent="0.3">
      <c r="B1738" s="86">
        <v>1726</v>
      </c>
      <c r="C1738" s="87" t="s">
        <v>221</v>
      </c>
      <c r="D1738" s="91" t="s">
        <v>1378</v>
      </c>
      <c r="E1738" s="84">
        <v>70</v>
      </c>
      <c r="F1738" s="65">
        <v>81</v>
      </c>
      <c r="G1738" s="66">
        <f t="shared" si="156"/>
        <v>-11</v>
      </c>
      <c r="H1738" s="65">
        <v>6</v>
      </c>
      <c r="I1738" s="65">
        <v>2</v>
      </c>
      <c r="J1738" s="82">
        <f t="shared" si="157"/>
        <v>4</v>
      </c>
      <c r="K1738" s="67">
        <f t="shared" si="158"/>
        <v>0.11538461538461539</v>
      </c>
      <c r="L1738" s="67">
        <f t="shared" si="159"/>
        <v>9.0909090909090912E-2</v>
      </c>
      <c r="M1738" s="68">
        <f t="shared" si="160"/>
        <v>2.4475524475524479E-2</v>
      </c>
      <c r="N1738" s="65">
        <v>52</v>
      </c>
      <c r="O1738" s="65">
        <v>22</v>
      </c>
      <c r="P1738" s="82">
        <f t="shared" si="161"/>
        <v>30</v>
      </c>
    </row>
    <row r="1739" spans="2:16" x14ac:dyDescent="0.3">
      <c r="B1739" s="86">
        <v>1727</v>
      </c>
      <c r="C1739" s="87" t="s">
        <v>227</v>
      </c>
      <c r="D1739" s="91" t="s">
        <v>1722</v>
      </c>
      <c r="E1739" s="84">
        <v>70</v>
      </c>
      <c r="F1739" s="65">
        <v>81</v>
      </c>
      <c r="G1739" s="66">
        <f t="shared" si="156"/>
        <v>-11</v>
      </c>
      <c r="H1739" s="65">
        <v>3</v>
      </c>
      <c r="I1739" s="65">
        <v>1</v>
      </c>
      <c r="J1739" s="82">
        <f t="shared" si="157"/>
        <v>2</v>
      </c>
      <c r="K1739" s="67">
        <f t="shared" si="158"/>
        <v>5.7692307692307696E-2</v>
      </c>
      <c r="L1739" s="67">
        <f t="shared" si="159"/>
        <v>1.9723865877712033E-3</v>
      </c>
      <c r="M1739" s="68">
        <f t="shared" si="160"/>
        <v>5.5719921104536489E-2</v>
      </c>
      <c r="N1739" s="65">
        <v>52</v>
      </c>
      <c r="O1739" s="65">
        <v>507</v>
      </c>
      <c r="P1739" s="82">
        <f t="shared" si="161"/>
        <v>-455</v>
      </c>
    </row>
    <row r="1740" spans="2:16" x14ac:dyDescent="0.3">
      <c r="B1740" s="86">
        <v>1728</v>
      </c>
      <c r="C1740" s="87" t="s">
        <v>18</v>
      </c>
      <c r="D1740" s="91" t="s">
        <v>1953</v>
      </c>
      <c r="E1740" s="84">
        <v>70</v>
      </c>
      <c r="F1740" s="65">
        <v>81</v>
      </c>
      <c r="G1740" s="66">
        <f t="shared" si="156"/>
        <v>-11</v>
      </c>
      <c r="H1740" s="65">
        <v>3</v>
      </c>
      <c r="I1740" s="65">
        <v>1</v>
      </c>
      <c r="J1740" s="82">
        <f t="shared" si="157"/>
        <v>2</v>
      </c>
      <c r="K1740" s="67">
        <f t="shared" si="158"/>
        <v>5.7692307692307696E-2</v>
      </c>
      <c r="L1740" s="67">
        <f t="shared" si="159"/>
        <v>3.6231884057971015E-3</v>
      </c>
      <c r="M1740" s="68">
        <f t="shared" si="160"/>
        <v>5.4069119286510592E-2</v>
      </c>
      <c r="N1740" s="65">
        <v>52</v>
      </c>
      <c r="O1740" s="65">
        <v>276</v>
      </c>
      <c r="P1740" s="82">
        <f t="shared" si="161"/>
        <v>-224</v>
      </c>
    </row>
    <row r="1741" spans="2:16" x14ac:dyDescent="0.3">
      <c r="B1741" s="86">
        <v>1729</v>
      </c>
      <c r="C1741" s="88" t="s">
        <v>15</v>
      </c>
      <c r="D1741" s="91" t="s">
        <v>5391</v>
      </c>
      <c r="E1741" s="84">
        <v>70</v>
      </c>
      <c r="F1741" s="65">
        <v>81</v>
      </c>
      <c r="G1741" s="66">
        <f t="shared" ref="G1741:G1804" si="162">E1741-F1741</f>
        <v>-11</v>
      </c>
      <c r="H1741" s="65">
        <v>3</v>
      </c>
      <c r="I1741" s="65">
        <v>1</v>
      </c>
      <c r="J1741" s="82">
        <f t="shared" ref="J1741:J1804" si="163">H1741-I1741</f>
        <v>2</v>
      </c>
      <c r="K1741" s="67">
        <f t="shared" ref="K1741:K1804" si="164">IFERROR(H1741/N1741,0)</f>
        <v>5.7692307692307696E-2</v>
      </c>
      <c r="L1741" s="67">
        <f t="shared" ref="L1741:L1804" si="165">IFERROR(I1741/O1741,0)</f>
        <v>0.1</v>
      </c>
      <c r="M1741" s="68">
        <f t="shared" ref="M1741:M1804" si="166">K1741-L1741</f>
        <v>-4.230769230769231E-2</v>
      </c>
      <c r="N1741" s="65">
        <v>52</v>
      </c>
      <c r="O1741" s="65">
        <v>10</v>
      </c>
      <c r="P1741" s="82">
        <f t="shared" ref="P1741:P1804" si="167">N1741-O1741</f>
        <v>42</v>
      </c>
    </row>
    <row r="1742" spans="2:16" ht="16.5" customHeight="1" x14ac:dyDescent="0.3">
      <c r="B1742" s="86">
        <v>1730</v>
      </c>
      <c r="C1742" s="88" t="s">
        <v>221</v>
      </c>
      <c r="D1742" s="90" t="s">
        <v>7302</v>
      </c>
      <c r="E1742" s="84">
        <v>70</v>
      </c>
      <c r="F1742" s="65">
        <v>81</v>
      </c>
      <c r="G1742" s="66">
        <f t="shared" si="162"/>
        <v>-11</v>
      </c>
      <c r="H1742" s="65">
        <v>3</v>
      </c>
      <c r="I1742" s="65">
        <v>3</v>
      </c>
      <c r="J1742" s="82">
        <f t="shared" si="163"/>
        <v>0</v>
      </c>
      <c r="K1742" s="67">
        <f t="shared" si="164"/>
        <v>5.7692307692307696E-2</v>
      </c>
      <c r="L1742" s="67">
        <f t="shared" si="165"/>
        <v>7.4999999999999997E-2</v>
      </c>
      <c r="M1742" s="68">
        <f t="shared" si="166"/>
        <v>-1.7307692307692302E-2</v>
      </c>
      <c r="N1742" s="65">
        <v>52</v>
      </c>
      <c r="O1742" s="65">
        <v>40</v>
      </c>
      <c r="P1742" s="82">
        <f t="shared" si="167"/>
        <v>12</v>
      </c>
    </row>
    <row r="1743" spans="2:16" x14ac:dyDescent="0.3">
      <c r="B1743" s="86">
        <v>1731</v>
      </c>
      <c r="C1743" s="87" t="s">
        <v>14</v>
      </c>
      <c r="D1743" s="90" t="s">
        <v>7783</v>
      </c>
      <c r="E1743" s="84">
        <v>70</v>
      </c>
      <c r="F1743" s="65">
        <v>81</v>
      </c>
      <c r="G1743" s="66">
        <f t="shared" si="162"/>
        <v>-11</v>
      </c>
      <c r="H1743" s="65">
        <v>3</v>
      </c>
      <c r="I1743" s="65">
        <v>3</v>
      </c>
      <c r="J1743" s="82">
        <f t="shared" si="163"/>
        <v>0</v>
      </c>
      <c r="K1743" s="67">
        <f t="shared" si="164"/>
        <v>5.7692307692307696E-2</v>
      </c>
      <c r="L1743" s="67">
        <f t="shared" si="165"/>
        <v>0.25</v>
      </c>
      <c r="M1743" s="68">
        <f t="shared" si="166"/>
        <v>-0.19230769230769229</v>
      </c>
      <c r="N1743" s="65">
        <v>52</v>
      </c>
      <c r="O1743" s="65">
        <v>12</v>
      </c>
      <c r="P1743" s="82">
        <f t="shared" si="167"/>
        <v>40</v>
      </c>
    </row>
    <row r="1744" spans="2:16" x14ac:dyDescent="0.3">
      <c r="B1744" s="86">
        <v>1732</v>
      </c>
      <c r="C1744" s="88" t="s">
        <v>18</v>
      </c>
      <c r="D1744" s="91" t="s">
        <v>6189</v>
      </c>
      <c r="E1744" s="84">
        <v>70</v>
      </c>
      <c r="F1744" s="65">
        <v>81</v>
      </c>
      <c r="G1744" s="66">
        <f t="shared" si="162"/>
        <v>-11</v>
      </c>
      <c r="H1744" s="65">
        <v>6</v>
      </c>
      <c r="I1744" s="65">
        <v>2</v>
      </c>
      <c r="J1744" s="82">
        <f t="shared" si="163"/>
        <v>4</v>
      </c>
      <c r="K1744" s="67">
        <f t="shared" si="164"/>
        <v>0.11764705882352941</v>
      </c>
      <c r="L1744" s="67">
        <f t="shared" si="165"/>
        <v>0.33333333333333331</v>
      </c>
      <c r="M1744" s="68">
        <f t="shared" si="166"/>
        <v>-0.2156862745098039</v>
      </c>
      <c r="N1744" s="65">
        <v>51</v>
      </c>
      <c r="O1744" s="65">
        <v>6</v>
      </c>
      <c r="P1744" s="82">
        <f t="shared" si="167"/>
        <v>45</v>
      </c>
    </row>
    <row r="1745" spans="2:16" ht="16.5" customHeight="1" x14ac:dyDescent="0.3">
      <c r="B1745" s="86">
        <v>1733</v>
      </c>
      <c r="C1745" s="87" t="s">
        <v>227</v>
      </c>
      <c r="D1745" s="91" t="s">
        <v>2877</v>
      </c>
      <c r="E1745" s="84">
        <v>70</v>
      </c>
      <c r="F1745" s="65">
        <v>81</v>
      </c>
      <c r="G1745" s="66">
        <f t="shared" si="162"/>
        <v>-11</v>
      </c>
      <c r="H1745" s="65">
        <v>5</v>
      </c>
      <c r="I1745" s="65">
        <v>2</v>
      </c>
      <c r="J1745" s="82">
        <f t="shared" si="163"/>
        <v>3</v>
      </c>
      <c r="K1745" s="67">
        <f t="shared" si="164"/>
        <v>9.8039215686274508E-2</v>
      </c>
      <c r="L1745" s="67">
        <f t="shared" si="165"/>
        <v>1.1363636363636364E-2</v>
      </c>
      <c r="M1745" s="68">
        <f t="shared" si="166"/>
        <v>8.6675579322638141E-2</v>
      </c>
      <c r="N1745" s="65">
        <v>51</v>
      </c>
      <c r="O1745" s="65">
        <v>176</v>
      </c>
      <c r="P1745" s="82">
        <f t="shared" si="167"/>
        <v>-125</v>
      </c>
    </row>
    <row r="1746" spans="2:16" x14ac:dyDescent="0.3">
      <c r="B1746" s="86">
        <v>1734</v>
      </c>
      <c r="C1746" s="88" t="s">
        <v>7</v>
      </c>
      <c r="D1746" s="91" t="s">
        <v>1398</v>
      </c>
      <c r="E1746" s="84">
        <v>70</v>
      </c>
      <c r="F1746" s="65">
        <v>81</v>
      </c>
      <c r="G1746" s="66">
        <f t="shared" si="162"/>
        <v>-11</v>
      </c>
      <c r="H1746" s="65">
        <v>4</v>
      </c>
      <c r="I1746" s="65">
        <v>2</v>
      </c>
      <c r="J1746" s="82">
        <f t="shared" si="163"/>
        <v>2</v>
      </c>
      <c r="K1746" s="67">
        <f t="shared" si="164"/>
        <v>7.8431372549019607E-2</v>
      </c>
      <c r="L1746" s="67">
        <f t="shared" si="165"/>
        <v>1.6393442622950821E-2</v>
      </c>
      <c r="M1746" s="68">
        <f t="shared" si="166"/>
        <v>6.2037929926068783E-2</v>
      </c>
      <c r="N1746" s="65">
        <v>51</v>
      </c>
      <c r="O1746" s="65">
        <v>122</v>
      </c>
      <c r="P1746" s="82">
        <f t="shared" si="167"/>
        <v>-71</v>
      </c>
    </row>
    <row r="1747" spans="2:16" ht="16.5" customHeight="1" x14ac:dyDescent="0.3">
      <c r="B1747" s="86">
        <v>1735</v>
      </c>
      <c r="C1747" s="87" t="s">
        <v>22</v>
      </c>
      <c r="D1747" s="91" t="s">
        <v>5299</v>
      </c>
      <c r="E1747" s="84">
        <v>70</v>
      </c>
      <c r="F1747" s="65">
        <v>81</v>
      </c>
      <c r="G1747" s="66">
        <f t="shared" si="162"/>
        <v>-11</v>
      </c>
      <c r="H1747" s="65">
        <v>3</v>
      </c>
      <c r="I1747" s="65">
        <v>1</v>
      </c>
      <c r="J1747" s="82">
        <f t="shared" si="163"/>
        <v>2</v>
      </c>
      <c r="K1747" s="67">
        <f t="shared" si="164"/>
        <v>5.8823529411764705E-2</v>
      </c>
      <c r="L1747" s="67">
        <f t="shared" si="165"/>
        <v>9.0909090909090912E-2</v>
      </c>
      <c r="M1747" s="68">
        <f t="shared" si="166"/>
        <v>-3.2085561497326207E-2</v>
      </c>
      <c r="N1747" s="65">
        <v>51</v>
      </c>
      <c r="O1747" s="65">
        <v>11</v>
      </c>
      <c r="P1747" s="82">
        <f t="shared" si="167"/>
        <v>40</v>
      </c>
    </row>
    <row r="1748" spans="2:16" x14ac:dyDescent="0.3">
      <c r="B1748" s="86">
        <v>1736</v>
      </c>
      <c r="C1748" s="87" t="s">
        <v>37</v>
      </c>
      <c r="D1748" s="91" t="s">
        <v>5575</v>
      </c>
      <c r="E1748" s="84">
        <v>70</v>
      </c>
      <c r="F1748" s="65">
        <v>81</v>
      </c>
      <c r="G1748" s="66">
        <f t="shared" si="162"/>
        <v>-11</v>
      </c>
      <c r="H1748" s="65">
        <v>3</v>
      </c>
      <c r="I1748" s="65">
        <v>1</v>
      </c>
      <c r="J1748" s="82">
        <f t="shared" si="163"/>
        <v>2</v>
      </c>
      <c r="K1748" s="67">
        <f t="shared" si="164"/>
        <v>5.8823529411764705E-2</v>
      </c>
      <c r="L1748" s="67">
        <f t="shared" si="165"/>
        <v>0.125</v>
      </c>
      <c r="M1748" s="68">
        <f t="shared" si="166"/>
        <v>-6.6176470588235295E-2</v>
      </c>
      <c r="N1748" s="65">
        <v>51</v>
      </c>
      <c r="O1748" s="65">
        <v>8</v>
      </c>
      <c r="P1748" s="82">
        <f t="shared" si="167"/>
        <v>43</v>
      </c>
    </row>
    <row r="1749" spans="2:16" x14ac:dyDescent="0.3">
      <c r="B1749" s="86">
        <v>1737</v>
      </c>
      <c r="C1749" s="87" t="s">
        <v>219</v>
      </c>
      <c r="D1749" s="91" t="s">
        <v>3532</v>
      </c>
      <c r="E1749" s="84">
        <v>70</v>
      </c>
      <c r="F1749" s="65">
        <v>81</v>
      </c>
      <c r="G1749" s="66">
        <f t="shared" si="162"/>
        <v>-11</v>
      </c>
      <c r="H1749" s="65">
        <v>3</v>
      </c>
      <c r="I1749" s="65">
        <v>2</v>
      </c>
      <c r="J1749" s="82">
        <f t="shared" si="163"/>
        <v>1</v>
      </c>
      <c r="K1749" s="67">
        <f t="shared" si="164"/>
        <v>5.8823529411764705E-2</v>
      </c>
      <c r="L1749" s="67">
        <f t="shared" si="165"/>
        <v>1.9801980198019802E-2</v>
      </c>
      <c r="M1749" s="68">
        <f t="shared" si="166"/>
        <v>3.9021549213744899E-2</v>
      </c>
      <c r="N1749" s="65">
        <v>51</v>
      </c>
      <c r="O1749" s="65">
        <v>101</v>
      </c>
      <c r="P1749" s="82">
        <f t="shared" si="167"/>
        <v>-50</v>
      </c>
    </row>
    <row r="1750" spans="2:16" x14ac:dyDescent="0.3">
      <c r="B1750" s="86">
        <v>1738</v>
      </c>
      <c r="C1750" s="87" t="s">
        <v>14</v>
      </c>
      <c r="D1750" s="91" t="s">
        <v>4707</v>
      </c>
      <c r="E1750" s="84">
        <v>70</v>
      </c>
      <c r="F1750" s="65">
        <v>81</v>
      </c>
      <c r="G1750" s="66">
        <f t="shared" si="162"/>
        <v>-11</v>
      </c>
      <c r="H1750" s="65">
        <v>3</v>
      </c>
      <c r="I1750" s="65">
        <v>2</v>
      </c>
      <c r="J1750" s="82">
        <f t="shared" si="163"/>
        <v>1</v>
      </c>
      <c r="K1750" s="67">
        <f t="shared" si="164"/>
        <v>5.8823529411764705E-2</v>
      </c>
      <c r="L1750" s="67">
        <f t="shared" si="165"/>
        <v>5.2631578947368418E-2</v>
      </c>
      <c r="M1750" s="68">
        <f t="shared" si="166"/>
        <v>6.1919504643962869E-3</v>
      </c>
      <c r="N1750" s="65">
        <v>51</v>
      </c>
      <c r="O1750" s="65">
        <v>38</v>
      </c>
      <c r="P1750" s="82">
        <f t="shared" si="167"/>
        <v>13</v>
      </c>
    </row>
    <row r="1751" spans="2:16" x14ac:dyDescent="0.3">
      <c r="B1751" s="86">
        <v>1739</v>
      </c>
      <c r="C1751" s="87" t="s">
        <v>7</v>
      </c>
      <c r="D1751" s="91" t="s">
        <v>5534</v>
      </c>
      <c r="E1751" s="84">
        <v>70</v>
      </c>
      <c r="F1751" s="65">
        <v>81</v>
      </c>
      <c r="G1751" s="66">
        <f t="shared" si="162"/>
        <v>-11</v>
      </c>
      <c r="H1751" s="65">
        <v>13</v>
      </c>
      <c r="I1751" s="65">
        <v>2</v>
      </c>
      <c r="J1751" s="82">
        <f t="shared" si="163"/>
        <v>11</v>
      </c>
      <c r="K1751" s="67">
        <f t="shared" si="164"/>
        <v>0.26</v>
      </c>
      <c r="L1751" s="67">
        <f t="shared" si="165"/>
        <v>0.11764705882352941</v>
      </c>
      <c r="M1751" s="68">
        <f t="shared" si="166"/>
        <v>0.1423529411764706</v>
      </c>
      <c r="N1751" s="65">
        <v>50</v>
      </c>
      <c r="O1751" s="65">
        <v>17</v>
      </c>
      <c r="P1751" s="82">
        <f t="shared" si="167"/>
        <v>33</v>
      </c>
    </row>
    <row r="1752" spans="2:16" x14ac:dyDescent="0.3">
      <c r="B1752" s="86">
        <v>1740</v>
      </c>
      <c r="C1752" s="88" t="s">
        <v>37</v>
      </c>
      <c r="D1752" s="91" t="s">
        <v>3734</v>
      </c>
      <c r="E1752" s="84">
        <v>70</v>
      </c>
      <c r="F1752" s="65">
        <v>81</v>
      </c>
      <c r="G1752" s="66">
        <f t="shared" si="162"/>
        <v>-11</v>
      </c>
      <c r="H1752" s="65">
        <v>13</v>
      </c>
      <c r="I1752" s="65">
        <v>9</v>
      </c>
      <c r="J1752" s="82">
        <f t="shared" si="163"/>
        <v>4</v>
      </c>
      <c r="K1752" s="67">
        <f t="shared" si="164"/>
        <v>0.26</v>
      </c>
      <c r="L1752" s="67">
        <f t="shared" si="165"/>
        <v>2.34375E-2</v>
      </c>
      <c r="M1752" s="68">
        <f t="shared" si="166"/>
        <v>0.23656250000000001</v>
      </c>
      <c r="N1752" s="65">
        <v>50</v>
      </c>
      <c r="O1752" s="65">
        <v>384</v>
      </c>
      <c r="P1752" s="82">
        <f t="shared" si="167"/>
        <v>-334</v>
      </c>
    </row>
    <row r="1753" spans="2:16" x14ac:dyDescent="0.3">
      <c r="B1753" s="86">
        <v>1741</v>
      </c>
      <c r="C1753" s="87" t="s">
        <v>7</v>
      </c>
      <c r="D1753" s="91" t="s">
        <v>268</v>
      </c>
      <c r="E1753" s="84">
        <v>70</v>
      </c>
      <c r="F1753" s="65">
        <v>81</v>
      </c>
      <c r="G1753" s="66">
        <f t="shared" si="162"/>
        <v>-11</v>
      </c>
      <c r="H1753" s="65">
        <v>10</v>
      </c>
      <c r="I1753" s="65">
        <v>1</v>
      </c>
      <c r="J1753" s="82">
        <f t="shared" si="163"/>
        <v>9</v>
      </c>
      <c r="K1753" s="67">
        <f t="shared" si="164"/>
        <v>0.2</v>
      </c>
      <c r="L1753" s="67">
        <f t="shared" si="165"/>
        <v>0.33333333333333331</v>
      </c>
      <c r="M1753" s="68">
        <f t="shared" si="166"/>
        <v>-0.1333333333333333</v>
      </c>
      <c r="N1753" s="65">
        <v>50</v>
      </c>
      <c r="O1753" s="65">
        <v>3</v>
      </c>
      <c r="P1753" s="82">
        <f t="shared" si="167"/>
        <v>47</v>
      </c>
    </row>
    <row r="1754" spans="2:16" x14ac:dyDescent="0.3">
      <c r="B1754" s="86">
        <v>1742</v>
      </c>
      <c r="C1754" s="87" t="s">
        <v>22</v>
      </c>
      <c r="D1754" s="91" t="s">
        <v>1149</v>
      </c>
      <c r="E1754" s="84">
        <v>70</v>
      </c>
      <c r="F1754" s="65">
        <v>81</v>
      </c>
      <c r="G1754" s="66">
        <f t="shared" si="162"/>
        <v>-11</v>
      </c>
      <c r="H1754" s="65">
        <v>9</v>
      </c>
      <c r="I1754" s="65">
        <v>1</v>
      </c>
      <c r="J1754" s="82">
        <f t="shared" si="163"/>
        <v>8</v>
      </c>
      <c r="K1754" s="67">
        <f t="shared" si="164"/>
        <v>0.18</v>
      </c>
      <c r="L1754" s="67">
        <f t="shared" si="165"/>
        <v>7.6923076923076927E-2</v>
      </c>
      <c r="M1754" s="68">
        <f t="shared" si="166"/>
        <v>0.10307692307692307</v>
      </c>
      <c r="N1754" s="65">
        <v>50</v>
      </c>
      <c r="O1754" s="65">
        <v>13</v>
      </c>
      <c r="P1754" s="82">
        <f t="shared" si="167"/>
        <v>37</v>
      </c>
    </row>
    <row r="1755" spans="2:16" x14ac:dyDescent="0.3">
      <c r="B1755" s="86">
        <v>1743</v>
      </c>
      <c r="C1755" s="87" t="s">
        <v>221</v>
      </c>
      <c r="D1755" s="91" t="s">
        <v>431</v>
      </c>
      <c r="E1755" s="84">
        <v>70</v>
      </c>
      <c r="F1755" s="65">
        <v>81</v>
      </c>
      <c r="G1755" s="66">
        <f t="shared" si="162"/>
        <v>-11</v>
      </c>
      <c r="H1755" s="65">
        <v>8</v>
      </c>
      <c r="I1755" s="65">
        <v>2</v>
      </c>
      <c r="J1755" s="82">
        <f t="shared" si="163"/>
        <v>6</v>
      </c>
      <c r="K1755" s="67">
        <f t="shared" si="164"/>
        <v>0.16</v>
      </c>
      <c r="L1755" s="67">
        <f t="shared" si="165"/>
        <v>0.25</v>
      </c>
      <c r="M1755" s="68">
        <f t="shared" si="166"/>
        <v>-0.09</v>
      </c>
      <c r="N1755" s="65">
        <v>50</v>
      </c>
      <c r="O1755" s="65">
        <v>8</v>
      </c>
      <c r="P1755" s="82">
        <f t="shared" si="167"/>
        <v>42</v>
      </c>
    </row>
    <row r="1756" spans="2:16" x14ac:dyDescent="0.3">
      <c r="B1756" s="86">
        <v>1744</v>
      </c>
      <c r="C1756" s="88" t="s">
        <v>14</v>
      </c>
      <c r="D1756" s="91" t="s">
        <v>6128</v>
      </c>
      <c r="E1756" s="84">
        <v>70</v>
      </c>
      <c r="F1756" s="65">
        <v>81</v>
      </c>
      <c r="G1756" s="66">
        <f t="shared" si="162"/>
        <v>-11</v>
      </c>
      <c r="H1756" s="65">
        <v>7</v>
      </c>
      <c r="I1756" s="65">
        <v>3</v>
      </c>
      <c r="J1756" s="82">
        <f t="shared" si="163"/>
        <v>4</v>
      </c>
      <c r="K1756" s="67">
        <f t="shared" si="164"/>
        <v>0.14000000000000001</v>
      </c>
      <c r="L1756" s="67">
        <f t="shared" si="165"/>
        <v>0.3</v>
      </c>
      <c r="M1756" s="68">
        <f t="shared" si="166"/>
        <v>-0.15999999999999998</v>
      </c>
      <c r="N1756" s="65">
        <v>50</v>
      </c>
      <c r="O1756" s="65">
        <v>10</v>
      </c>
      <c r="P1756" s="82">
        <f t="shared" si="167"/>
        <v>40</v>
      </c>
    </row>
    <row r="1757" spans="2:16" x14ac:dyDescent="0.3">
      <c r="B1757" s="86">
        <v>1745</v>
      </c>
      <c r="C1757" s="87" t="s">
        <v>15</v>
      </c>
      <c r="D1757" s="91" t="s">
        <v>4534</v>
      </c>
      <c r="E1757" s="84">
        <v>70</v>
      </c>
      <c r="F1757" s="65">
        <v>81</v>
      </c>
      <c r="G1757" s="66">
        <f t="shared" si="162"/>
        <v>-11</v>
      </c>
      <c r="H1757" s="65">
        <v>6</v>
      </c>
      <c r="I1757" s="65">
        <v>1</v>
      </c>
      <c r="J1757" s="82">
        <f t="shared" si="163"/>
        <v>5</v>
      </c>
      <c r="K1757" s="67">
        <f t="shared" si="164"/>
        <v>0.12</v>
      </c>
      <c r="L1757" s="67">
        <f t="shared" si="165"/>
        <v>4.5454545454545456E-2</v>
      </c>
      <c r="M1757" s="68">
        <f t="shared" si="166"/>
        <v>7.454545454545454E-2</v>
      </c>
      <c r="N1757" s="65">
        <v>50</v>
      </c>
      <c r="O1757" s="65">
        <v>22</v>
      </c>
      <c r="P1757" s="82">
        <f t="shared" si="167"/>
        <v>28</v>
      </c>
    </row>
    <row r="1758" spans="2:16" x14ac:dyDescent="0.3">
      <c r="B1758" s="86">
        <v>1746</v>
      </c>
      <c r="C1758" s="87" t="s">
        <v>15</v>
      </c>
      <c r="D1758" s="90" t="s">
        <v>7093</v>
      </c>
      <c r="E1758" s="84">
        <v>70</v>
      </c>
      <c r="F1758" s="65">
        <v>81</v>
      </c>
      <c r="G1758" s="66">
        <f t="shared" si="162"/>
        <v>-11</v>
      </c>
      <c r="H1758" s="65">
        <v>6</v>
      </c>
      <c r="I1758" s="65">
        <v>11</v>
      </c>
      <c r="J1758" s="82">
        <f t="shared" si="163"/>
        <v>-5</v>
      </c>
      <c r="K1758" s="67">
        <f t="shared" si="164"/>
        <v>0.12</v>
      </c>
      <c r="L1758" s="67">
        <f t="shared" si="165"/>
        <v>4.8888888888888891E-2</v>
      </c>
      <c r="M1758" s="68">
        <f t="shared" si="166"/>
        <v>7.1111111111111097E-2</v>
      </c>
      <c r="N1758" s="65">
        <v>50</v>
      </c>
      <c r="O1758" s="65">
        <v>225</v>
      </c>
      <c r="P1758" s="82">
        <f t="shared" si="167"/>
        <v>-175</v>
      </c>
    </row>
    <row r="1759" spans="2:16" x14ac:dyDescent="0.3">
      <c r="B1759" s="86">
        <v>1747</v>
      </c>
      <c r="C1759" s="88" t="s">
        <v>18</v>
      </c>
      <c r="D1759" s="91" t="s">
        <v>4584</v>
      </c>
      <c r="E1759" s="84">
        <v>70</v>
      </c>
      <c r="F1759" s="65">
        <v>81</v>
      </c>
      <c r="G1759" s="66">
        <f t="shared" si="162"/>
        <v>-11</v>
      </c>
      <c r="H1759" s="65">
        <v>3</v>
      </c>
      <c r="I1759" s="65">
        <v>1</v>
      </c>
      <c r="J1759" s="82">
        <f t="shared" si="163"/>
        <v>2</v>
      </c>
      <c r="K1759" s="67">
        <f t="shared" si="164"/>
        <v>0.06</v>
      </c>
      <c r="L1759" s="67">
        <f t="shared" si="165"/>
        <v>4.7619047619047616E-2</v>
      </c>
      <c r="M1759" s="68">
        <f t="shared" si="166"/>
        <v>1.2380952380952381E-2</v>
      </c>
      <c r="N1759" s="65">
        <v>50</v>
      </c>
      <c r="O1759" s="65">
        <v>21</v>
      </c>
      <c r="P1759" s="82">
        <f t="shared" si="167"/>
        <v>29</v>
      </c>
    </row>
    <row r="1760" spans="2:16" x14ac:dyDescent="0.3">
      <c r="B1760" s="86">
        <v>1748</v>
      </c>
      <c r="C1760" s="87" t="s">
        <v>37</v>
      </c>
      <c r="D1760" s="91" t="s">
        <v>5785</v>
      </c>
      <c r="E1760" s="84">
        <v>70</v>
      </c>
      <c r="F1760" s="65">
        <v>81</v>
      </c>
      <c r="G1760" s="66">
        <f t="shared" si="162"/>
        <v>-11</v>
      </c>
      <c r="H1760" s="65">
        <v>3</v>
      </c>
      <c r="I1760" s="65">
        <v>2</v>
      </c>
      <c r="J1760" s="82">
        <f t="shared" si="163"/>
        <v>1</v>
      </c>
      <c r="K1760" s="67">
        <f t="shared" si="164"/>
        <v>0.06</v>
      </c>
      <c r="L1760" s="67">
        <f t="shared" si="165"/>
        <v>0.16666666666666666</v>
      </c>
      <c r="M1760" s="68">
        <f t="shared" si="166"/>
        <v>-0.10666666666666666</v>
      </c>
      <c r="N1760" s="65">
        <v>50</v>
      </c>
      <c r="O1760" s="65">
        <v>12</v>
      </c>
      <c r="P1760" s="82">
        <f t="shared" si="167"/>
        <v>38</v>
      </c>
    </row>
    <row r="1761" spans="2:16" x14ac:dyDescent="0.3">
      <c r="B1761" s="86">
        <v>1749</v>
      </c>
      <c r="C1761" s="88" t="s">
        <v>219</v>
      </c>
      <c r="D1761" s="91" t="s">
        <v>92</v>
      </c>
      <c r="E1761" s="84">
        <v>70</v>
      </c>
      <c r="F1761" s="65">
        <v>81</v>
      </c>
      <c r="G1761" s="66">
        <f t="shared" si="162"/>
        <v>-11</v>
      </c>
      <c r="H1761" s="65">
        <v>10</v>
      </c>
      <c r="I1761" s="65">
        <v>6</v>
      </c>
      <c r="J1761" s="82">
        <f t="shared" si="163"/>
        <v>4</v>
      </c>
      <c r="K1761" s="67">
        <f t="shared" si="164"/>
        <v>0.20408163265306123</v>
      </c>
      <c r="L1761" s="67">
        <f t="shared" si="165"/>
        <v>6.9767441860465115E-2</v>
      </c>
      <c r="M1761" s="68">
        <f t="shared" si="166"/>
        <v>0.1343141907925961</v>
      </c>
      <c r="N1761" s="65">
        <v>49</v>
      </c>
      <c r="O1761" s="65">
        <v>86</v>
      </c>
      <c r="P1761" s="82">
        <f t="shared" si="167"/>
        <v>-37</v>
      </c>
    </row>
    <row r="1762" spans="2:16" x14ac:dyDescent="0.3">
      <c r="B1762" s="86">
        <v>1750</v>
      </c>
      <c r="C1762" s="94" t="s">
        <v>220</v>
      </c>
      <c r="D1762" s="91" t="s">
        <v>6501</v>
      </c>
      <c r="E1762" s="95">
        <v>70</v>
      </c>
      <c r="F1762" s="92">
        <v>81</v>
      </c>
      <c r="G1762" s="66">
        <f t="shared" si="162"/>
        <v>-11</v>
      </c>
      <c r="H1762" s="92">
        <v>7</v>
      </c>
      <c r="I1762" s="92">
        <v>2</v>
      </c>
      <c r="J1762" s="82">
        <f t="shared" si="163"/>
        <v>5</v>
      </c>
      <c r="K1762" s="93">
        <f t="shared" si="164"/>
        <v>0.14285714285714285</v>
      </c>
      <c r="L1762" s="93">
        <f t="shared" si="165"/>
        <v>1</v>
      </c>
      <c r="M1762" s="68">
        <f t="shared" si="166"/>
        <v>-0.85714285714285721</v>
      </c>
      <c r="N1762" s="92">
        <v>49</v>
      </c>
      <c r="O1762" s="92">
        <v>2</v>
      </c>
      <c r="P1762" s="82">
        <f t="shared" si="167"/>
        <v>47</v>
      </c>
    </row>
    <row r="1763" spans="2:16" x14ac:dyDescent="0.3">
      <c r="B1763" s="86">
        <v>1751</v>
      </c>
      <c r="C1763" s="87" t="s">
        <v>18</v>
      </c>
      <c r="D1763" s="90" t="s">
        <v>7564</v>
      </c>
      <c r="E1763" s="84">
        <v>70</v>
      </c>
      <c r="F1763" s="65">
        <v>81</v>
      </c>
      <c r="G1763" s="66">
        <f t="shared" si="162"/>
        <v>-11</v>
      </c>
      <c r="H1763" s="65">
        <v>3</v>
      </c>
      <c r="I1763" s="65">
        <v>3</v>
      </c>
      <c r="J1763" s="82">
        <f t="shared" si="163"/>
        <v>0</v>
      </c>
      <c r="K1763" s="67">
        <f t="shared" si="164"/>
        <v>6.1224489795918366E-2</v>
      </c>
      <c r="L1763" s="67">
        <f t="shared" si="165"/>
        <v>0.14285714285714285</v>
      </c>
      <c r="M1763" s="68">
        <f t="shared" si="166"/>
        <v>-8.1632653061224483E-2</v>
      </c>
      <c r="N1763" s="65">
        <v>49</v>
      </c>
      <c r="O1763" s="65">
        <v>21</v>
      </c>
      <c r="P1763" s="82">
        <f t="shared" si="167"/>
        <v>28</v>
      </c>
    </row>
    <row r="1764" spans="2:16" x14ac:dyDescent="0.3">
      <c r="B1764" s="86">
        <v>1752</v>
      </c>
      <c r="C1764" s="87" t="s">
        <v>18</v>
      </c>
      <c r="D1764" s="90" t="s">
        <v>7155</v>
      </c>
      <c r="E1764" s="84">
        <v>70</v>
      </c>
      <c r="F1764" s="65">
        <v>81</v>
      </c>
      <c r="G1764" s="66">
        <f t="shared" si="162"/>
        <v>-11</v>
      </c>
      <c r="H1764" s="65">
        <v>3</v>
      </c>
      <c r="I1764" s="65">
        <v>9</v>
      </c>
      <c r="J1764" s="82">
        <f t="shared" si="163"/>
        <v>-6</v>
      </c>
      <c r="K1764" s="67">
        <f t="shared" si="164"/>
        <v>6.1224489795918366E-2</v>
      </c>
      <c r="L1764" s="67">
        <f t="shared" si="165"/>
        <v>5.4878048780487805E-2</v>
      </c>
      <c r="M1764" s="68">
        <f t="shared" si="166"/>
        <v>6.3464410154305609E-3</v>
      </c>
      <c r="N1764" s="65">
        <v>49</v>
      </c>
      <c r="O1764" s="65">
        <v>164</v>
      </c>
      <c r="P1764" s="82">
        <f t="shared" si="167"/>
        <v>-115</v>
      </c>
    </row>
    <row r="1765" spans="2:16" ht="16.5" customHeight="1" x14ac:dyDescent="0.3">
      <c r="B1765" s="86">
        <v>1753</v>
      </c>
      <c r="C1765" s="88" t="s">
        <v>22</v>
      </c>
      <c r="D1765" s="91" t="s">
        <v>6054</v>
      </c>
      <c r="E1765" s="84">
        <v>70</v>
      </c>
      <c r="F1765" s="65">
        <v>81</v>
      </c>
      <c r="G1765" s="66">
        <f t="shared" si="162"/>
        <v>-11</v>
      </c>
      <c r="H1765" s="65">
        <v>13</v>
      </c>
      <c r="I1765" s="65">
        <v>1</v>
      </c>
      <c r="J1765" s="82">
        <f t="shared" si="163"/>
        <v>12</v>
      </c>
      <c r="K1765" s="67">
        <f t="shared" si="164"/>
        <v>0.27083333333333331</v>
      </c>
      <c r="L1765" s="67">
        <f t="shared" si="165"/>
        <v>0.25</v>
      </c>
      <c r="M1765" s="68">
        <f t="shared" si="166"/>
        <v>2.0833333333333315E-2</v>
      </c>
      <c r="N1765" s="65">
        <v>48</v>
      </c>
      <c r="O1765" s="65">
        <v>4</v>
      </c>
      <c r="P1765" s="82">
        <f t="shared" si="167"/>
        <v>44</v>
      </c>
    </row>
    <row r="1766" spans="2:16" x14ac:dyDescent="0.3">
      <c r="B1766" s="86">
        <v>1754</v>
      </c>
      <c r="C1766" s="87" t="s">
        <v>14</v>
      </c>
      <c r="D1766" s="91" t="s">
        <v>242</v>
      </c>
      <c r="E1766" s="84">
        <v>70</v>
      </c>
      <c r="F1766" s="65">
        <v>81</v>
      </c>
      <c r="G1766" s="66">
        <f t="shared" si="162"/>
        <v>-11</v>
      </c>
      <c r="H1766" s="65">
        <v>13</v>
      </c>
      <c r="I1766" s="65">
        <v>4</v>
      </c>
      <c r="J1766" s="82">
        <f t="shared" si="163"/>
        <v>9</v>
      </c>
      <c r="K1766" s="67">
        <f t="shared" si="164"/>
        <v>0.27083333333333331</v>
      </c>
      <c r="L1766" s="67">
        <f t="shared" si="165"/>
        <v>0.19047619047619047</v>
      </c>
      <c r="M1766" s="68">
        <f t="shared" si="166"/>
        <v>8.0357142857142849E-2</v>
      </c>
      <c r="N1766" s="65">
        <v>48</v>
      </c>
      <c r="O1766" s="65">
        <v>21</v>
      </c>
      <c r="P1766" s="82">
        <f t="shared" si="167"/>
        <v>27</v>
      </c>
    </row>
    <row r="1767" spans="2:16" x14ac:dyDescent="0.3">
      <c r="B1767" s="86">
        <v>1755</v>
      </c>
      <c r="C1767" s="87" t="s">
        <v>1478</v>
      </c>
      <c r="D1767" s="91" t="s">
        <v>4195</v>
      </c>
      <c r="E1767" s="84">
        <v>70</v>
      </c>
      <c r="F1767" s="65">
        <v>81</v>
      </c>
      <c r="G1767" s="66">
        <f t="shared" si="162"/>
        <v>-11</v>
      </c>
      <c r="H1767" s="65">
        <v>4</v>
      </c>
      <c r="I1767" s="65">
        <v>3</v>
      </c>
      <c r="J1767" s="82">
        <f t="shared" si="163"/>
        <v>1</v>
      </c>
      <c r="K1767" s="67">
        <f t="shared" si="164"/>
        <v>8.3333333333333329E-2</v>
      </c>
      <c r="L1767" s="67">
        <f t="shared" si="165"/>
        <v>3.3707865168539325E-2</v>
      </c>
      <c r="M1767" s="68">
        <f t="shared" si="166"/>
        <v>4.9625468164794004E-2</v>
      </c>
      <c r="N1767" s="65">
        <v>48</v>
      </c>
      <c r="O1767" s="65">
        <v>89</v>
      </c>
      <c r="P1767" s="82">
        <f t="shared" si="167"/>
        <v>-41</v>
      </c>
    </row>
    <row r="1768" spans="2:16" x14ac:dyDescent="0.3">
      <c r="B1768" s="86">
        <v>1756</v>
      </c>
      <c r="C1768" s="87" t="s">
        <v>18</v>
      </c>
      <c r="D1768" s="91" t="s">
        <v>3307</v>
      </c>
      <c r="E1768" s="84">
        <v>70</v>
      </c>
      <c r="F1768" s="65">
        <v>81</v>
      </c>
      <c r="G1768" s="66">
        <f t="shared" si="162"/>
        <v>-11</v>
      </c>
      <c r="H1768" s="65">
        <v>3</v>
      </c>
      <c r="I1768" s="74">
        <v>1</v>
      </c>
      <c r="J1768" s="82">
        <f t="shared" si="163"/>
        <v>2</v>
      </c>
      <c r="K1768" s="67">
        <f t="shared" si="164"/>
        <v>6.25E-2</v>
      </c>
      <c r="L1768" s="67">
        <f t="shared" si="165"/>
        <v>1.6393442622950821E-2</v>
      </c>
      <c r="M1768" s="68">
        <f t="shared" si="166"/>
        <v>4.6106557377049176E-2</v>
      </c>
      <c r="N1768" s="65">
        <v>48</v>
      </c>
      <c r="O1768" s="65">
        <v>61</v>
      </c>
      <c r="P1768" s="82">
        <f t="shared" si="167"/>
        <v>-13</v>
      </c>
    </row>
    <row r="1769" spans="2:16" x14ac:dyDescent="0.3">
      <c r="B1769" s="86">
        <v>1757</v>
      </c>
      <c r="C1769" s="87" t="s">
        <v>219</v>
      </c>
      <c r="D1769" s="91" t="s">
        <v>1393</v>
      </c>
      <c r="E1769" s="84">
        <v>70</v>
      </c>
      <c r="F1769" s="65">
        <v>81</v>
      </c>
      <c r="G1769" s="66">
        <f t="shared" si="162"/>
        <v>-11</v>
      </c>
      <c r="H1769" s="65">
        <v>3</v>
      </c>
      <c r="I1769" s="65">
        <v>1</v>
      </c>
      <c r="J1769" s="82">
        <f t="shared" si="163"/>
        <v>2</v>
      </c>
      <c r="K1769" s="67">
        <f t="shared" si="164"/>
        <v>6.25E-2</v>
      </c>
      <c r="L1769" s="67">
        <f t="shared" si="165"/>
        <v>3.5714285714285712E-2</v>
      </c>
      <c r="M1769" s="68">
        <f t="shared" si="166"/>
        <v>2.6785714285714288E-2</v>
      </c>
      <c r="N1769" s="65">
        <v>48</v>
      </c>
      <c r="O1769" s="65">
        <v>28</v>
      </c>
      <c r="P1769" s="82">
        <f t="shared" si="167"/>
        <v>20</v>
      </c>
    </row>
    <row r="1770" spans="2:16" ht="16.5" customHeight="1" x14ac:dyDescent="0.3">
      <c r="B1770" s="86">
        <v>1758</v>
      </c>
      <c r="C1770" s="87" t="s">
        <v>221</v>
      </c>
      <c r="D1770" s="91" t="s">
        <v>3562</v>
      </c>
      <c r="E1770" s="84">
        <v>70</v>
      </c>
      <c r="F1770" s="65">
        <v>81</v>
      </c>
      <c r="G1770" s="66">
        <f t="shared" si="162"/>
        <v>-11</v>
      </c>
      <c r="H1770" s="65">
        <v>3</v>
      </c>
      <c r="I1770" s="65">
        <v>2</v>
      </c>
      <c r="J1770" s="82">
        <f t="shared" si="163"/>
        <v>1</v>
      </c>
      <c r="K1770" s="67">
        <f t="shared" si="164"/>
        <v>6.25E-2</v>
      </c>
      <c r="L1770" s="67">
        <f t="shared" si="165"/>
        <v>2.0202020202020204E-2</v>
      </c>
      <c r="M1770" s="68">
        <f t="shared" si="166"/>
        <v>4.2297979797979793E-2</v>
      </c>
      <c r="N1770" s="65">
        <v>48</v>
      </c>
      <c r="O1770" s="65">
        <v>99</v>
      </c>
      <c r="P1770" s="82">
        <f t="shared" si="167"/>
        <v>-51</v>
      </c>
    </row>
    <row r="1771" spans="2:16" x14ac:dyDescent="0.3">
      <c r="B1771" s="86">
        <v>1759</v>
      </c>
      <c r="C1771" s="88" t="s">
        <v>14</v>
      </c>
      <c r="D1771" s="90" t="s">
        <v>7039</v>
      </c>
      <c r="E1771" s="84">
        <v>70</v>
      </c>
      <c r="F1771" s="65">
        <v>81</v>
      </c>
      <c r="G1771" s="66">
        <f t="shared" si="162"/>
        <v>-11</v>
      </c>
      <c r="H1771" s="65">
        <v>3</v>
      </c>
      <c r="I1771" s="65">
        <v>5</v>
      </c>
      <c r="J1771" s="82">
        <f t="shared" si="163"/>
        <v>-2</v>
      </c>
      <c r="K1771" s="67">
        <f t="shared" si="164"/>
        <v>6.25E-2</v>
      </c>
      <c r="L1771" s="67">
        <f t="shared" si="165"/>
        <v>4.3103448275862072E-2</v>
      </c>
      <c r="M1771" s="68">
        <f t="shared" si="166"/>
        <v>1.9396551724137928E-2</v>
      </c>
      <c r="N1771" s="65">
        <v>48</v>
      </c>
      <c r="O1771" s="65">
        <v>116</v>
      </c>
      <c r="P1771" s="82">
        <f t="shared" si="167"/>
        <v>-68</v>
      </c>
    </row>
    <row r="1772" spans="2:16" x14ac:dyDescent="0.3">
      <c r="B1772" s="86">
        <v>1760</v>
      </c>
      <c r="C1772" s="94" t="s">
        <v>221</v>
      </c>
      <c r="D1772" s="91" t="s">
        <v>6416</v>
      </c>
      <c r="E1772" s="95">
        <v>70</v>
      </c>
      <c r="F1772" s="92">
        <v>81</v>
      </c>
      <c r="G1772" s="66">
        <f t="shared" si="162"/>
        <v>-11</v>
      </c>
      <c r="H1772" s="92">
        <v>11</v>
      </c>
      <c r="I1772" s="92">
        <v>2</v>
      </c>
      <c r="J1772" s="82">
        <f t="shared" si="163"/>
        <v>9</v>
      </c>
      <c r="K1772" s="93">
        <f t="shared" si="164"/>
        <v>0.23404255319148937</v>
      </c>
      <c r="L1772" s="93">
        <f t="shared" si="165"/>
        <v>0.66666666666666663</v>
      </c>
      <c r="M1772" s="68">
        <f t="shared" si="166"/>
        <v>-0.43262411347517726</v>
      </c>
      <c r="N1772" s="92">
        <v>47</v>
      </c>
      <c r="O1772" s="92">
        <v>3</v>
      </c>
      <c r="P1772" s="82">
        <f t="shared" si="167"/>
        <v>44</v>
      </c>
    </row>
    <row r="1773" spans="2:16" x14ac:dyDescent="0.3">
      <c r="B1773" s="86">
        <v>1761</v>
      </c>
      <c r="C1773" s="87" t="s">
        <v>220</v>
      </c>
      <c r="D1773" s="91" t="s">
        <v>5316</v>
      </c>
      <c r="E1773" s="84">
        <v>70</v>
      </c>
      <c r="F1773" s="65">
        <v>81</v>
      </c>
      <c r="G1773" s="66">
        <f t="shared" si="162"/>
        <v>-11</v>
      </c>
      <c r="H1773" s="65">
        <v>10</v>
      </c>
      <c r="I1773" s="65">
        <v>1</v>
      </c>
      <c r="J1773" s="82">
        <f t="shared" si="163"/>
        <v>9</v>
      </c>
      <c r="K1773" s="67">
        <f t="shared" si="164"/>
        <v>0.21276595744680851</v>
      </c>
      <c r="L1773" s="67">
        <f t="shared" si="165"/>
        <v>9.0909090909090912E-2</v>
      </c>
      <c r="M1773" s="68">
        <f t="shared" si="166"/>
        <v>0.1218568665377176</v>
      </c>
      <c r="N1773" s="65">
        <v>47</v>
      </c>
      <c r="O1773" s="65">
        <v>11</v>
      </c>
      <c r="P1773" s="82">
        <f t="shared" si="167"/>
        <v>36</v>
      </c>
    </row>
    <row r="1774" spans="2:16" x14ac:dyDescent="0.3">
      <c r="B1774" s="86">
        <v>1762</v>
      </c>
      <c r="C1774" s="87" t="s">
        <v>7</v>
      </c>
      <c r="D1774" s="91" t="s">
        <v>3674</v>
      </c>
      <c r="E1774" s="84">
        <v>70</v>
      </c>
      <c r="F1774" s="65">
        <v>81</v>
      </c>
      <c r="G1774" s="66">
        <f t="shared" si="162"/>
        <v>-11</v>
      </c>
      <c r="H1774" s="65">
        <v>10</v>
      </c>
      <c r="I1774" s="65">
        <v>2</v>
      </c>
      <c r="J1774" s="82">
        <f t="shared" si="163"/>
        <v>8</v>
      </c>
      <c r="K1774" s="67">
        <f t="shared" si="164"/>
        <v>0.21276595744680851</v>
      </c>
      <c r="L1774" s="67">
        <f t="shared" si="165"/>
        <v>2.2222222222222223E-2</v>
      </c>
      <c r="M1774" s="68">
        <f t="shared" si="166"/>
        <v>0.19054373522458629</v>
      </c>
      <c r="N1774" s="65">
        <v>47</v>
      </c>
      <c r="O1774" s="65">
        <v>90</v>
      </c>
      <c r="P1774" s="82">
        <f t="shared" si="167"/>
        <v>-43</v>
      </c>
    </row>
    <row r="1775" spans="2:16" x14ac:dyDescent="0.3">
      <c r="B1775" s="86">
        <v>1763</v>
      </c>
      <c r="C1775" s="87" t="s">
        <v>18</v>
      </c>
      <c r="D1775" s="91" t="s">
        <v>4233</v>
      </c>
      <c r="E1775" s="84">
        <v>70</v>
      </c>
      <c r="F1775" s="65">
        <v>81</v>
      </c>
      <c r="G1775" s="66">
        <f t="shared" si="162"/>
        <v>-11</v>
      </c>
      <c r="H1775" s="65">
        <v>8</v>
      </c>
      <c r="I1775" s="65">
        <v>1</v>
      </c>
      <c r="J1775" s="82">
        <f t="shared" si="163"/>
        <v>7</v>
      </c>
      <c r="K1775" s="67">
        <f t="shared" si="164"/>
        <v>0.1702127659574468</v>
      </c>
      <c r="L1775" s="67">
        <f t="shared" si="165"/>
        <v>3.4482758620689655E-2</v>
      </c>
      <c r="M1775" s="68">
        <f t="shared" si="166"/>
        <v>0.13573000733675716</v>
      </c>
      <c r="N1775" s="65">
        <v>47</v>
      </c>
      <c r="O1775" s="65">
        <v>29</v>
      </c>
      <c r="P1775" s="82">
        <f t="shared" si="167"/>
        <v>18</v>
      </c>
    </row>
    <row r="1776" spans="2:16" x14ac:dyDescent="0.3">
      <c r="B1776" s="86">
        <v>1764</v>
      </c>
      <c r="C1776" s="87" t="s">
        <v>18</v>
      </c>
      <c r="D1776" s="91" t="s">
        <v>2742</v>
      </c>
      <c r="E1776" s="84">
        <v>70</v>
      </c>
      <c r="F1776" s="65">
        <v>81</v>
      </c>
      <c r="G1776" s="66">
        <f t="shared" si="162"/>
        <v>-11</v>
      </c>
      <c r="H1776" s="65">
        <v>4</v>
      </c>
      <c r="I1776" s="65">
        <v>2</v>
      </c>
      <c r="J1776" s="82">
        <f t="shared" si="163"/>
        <v>2</v>
      </c>
      <c r="K1776" s="67">
        <f t="shared" si="164"/>
        <v>8.5106382978723402E-2</v>
      </c>
      <c r="L1776" s="67">
        <f t="shared" si="165"/>
        <v>9.9009900990099011E-3</v>
      </c>
      <c r="M1776" s="68">
        <f t="shared" si="166"/>
        <v>7.5205392879713506E-2</v>
      </c>
      <c r="N1776" s="65">
        <v>47</v>
      </c>
      <c r="O1776" s="65">
        <v>202</v>
      </c>
      <c r="P1776" s="82">
        <f t="shared" si="167"/>
        <v>-155</v>
      </c>
    </row>
    <row r="1777" spans="2:16" x14ac:dyDescent="0.3">
      <c r="B1777" s="86">
        <v>1765</v>
      </c>
      <c r="C1777" s="88" t="s">
        <v>7</v>
      </c>
      <c r="D1777" s="91" t="s">
        <v>4585</v>
      </c>
      <c r="E1777" s="84">
        <v>70</v>
      </c>
      <c r="F1777" s="65">
        <v>81</v>
      </c>
      <c r="G1777" s="66">
        <f t="shared" si="162"/>
        <v>-11</v>
      </c>
      <c r="H1777" s="65">
        <v>3</v>
      </c>
      <c r="I1777" s="65">
        <v>1</v>
      </c>
      <c r="J1777" s="82">
        <f t="shared" si="163"/>
        <v>2</v>
      </c>
      <c r="K1777" s="67">
        <f t="shared" si="164"/>
        <v>6.3829787234042548E-2</v>
      </c>
      <c r="L1777" s="67">
        <f t="shared" si="165"/>
        <v>4.7619047619047616E-2</v>
      </c>
      <c r="M1777" s="68">
        <f t="shared" si="166"/>
        <v>1.6210739614994932E-2</v>
      </c>
      <c r="N1777" s="65">
        <v>47</v>
      </c>
      <c r="O1777" s="65">
        <v>21</v>
      </c>
      <c r="P1777" s="82">
        <f t="shared" si="167"/>
        <v>26</v>
      </c>
    </row>
    <row r="1778" spans="2:16" x14ac:dyDescent="0.3">
      <c r="B1778" s="86">
        <v>1766</v>
      </c>
      <c r="C1778" s="94" t="s">
        <v>221</v>
      </c>
      <c r="D1778" s="90" t="s">
        <v>929</v>
      </c>
      <c r="E1778" s="95">
        <v>70</v>
      </c>
      <c r="F1778" s="92">
        <v>81</v>
      </c>
      <c r="G1778" s="66">
        <f t="shared" si="162"/>
        <v>-11</v>
      </c>
      <c r="H1778" s="92">
        <v>3</v>
      </c>
      <c r="I1778" s="92">
        <v>6</v>
      </c>
      <c r="J1778" s="82">
        <f t="shared" si="163"/>
        <v>-3</v>
      </c>
      <c r="K1778" s="93">
        <f t="shared" si="164"/>
        <v>6.3829787234042548E-2</v>
      </c>
      <c r="L1778" s="93">
        <f t="shared" si="165"/>
        <v>0.6</v>
      </c>
      <c r="M1778" s="68">
        <f t="shared" si="166"/>
        <v>-0.53617021276595744</v>
      </c>
      <c r="N1778" s="92">
        <v>47</v>
      </c>
      <c r="O1778" s="92">
        <v>10</v>
      </c>
      <c r="P1778" s="82">
        <f t="shared" si="167"/>
        <v>37</v>
      </c>
    </row>
    <row r="1779" spans="2:16" x14ac:dyDescent="0.3">
      <c r="B1779" s="86">
        <v>1767</v>
      </c>
      <c r="C1779" s="87" t="s">
        <v>18</v>
      </c>
      <c r="D1779" s="91" t="s">
        <v>5438</v>
      </c>
      <c r="E1779" s="84">
        <v>70</v>
      </c>
      <c r="F1779" s="65">
        <v>81</v>
      </c>
      <c r="G1779" s="66">
        <f t="shared" si="162"/>
        <v>-11</v>
      </c>
      <c r="H1779" s="65">
        <v>7</v>
      </c>
      <c r="I1779" s="65">
        <v>2</v>
      </c>
      <c r="J1779" s="82">
        <f t="shared" si="163"/>
        <v>5</v>
      </c>
      <c r="K1779" s="67">
        <f t="shared" si="164"/>
        <v>0.15217391304347827</v>
      </c>
      <c r="L1779" s="67">
        <f t="shared" si="165"/>
        <v>0.10526315789473684</v>
      </c>
      <c r="M1779" s="68">
        <f t="shared" si="166"/>
        <v>4.6910755148741434E-2</v>
      </c>
      <c r="N1779" s="65">
        <v>46</v>
      </c>
      <c r="O1779" s="65">
        <v>19</v>
      </c>
      <c r="P1779" s="82">
        <f t="shared" si="167"/>
        <v>27</v>
      </c>
    </row>
    <row r="1780" spans="2:16" x14ac:dyDescent="0.3">
      <c r="B1780" s="86">
        <v>1768</v>
      </c>
      <c r="C1780" s="88" t="s">
        <v>18</v>
      </c>
      <c r="D1780" s="91" t="s">
        <v>3943</v>
      </c>
      <c r="E1780" s="84">
        <v>70</v>
      </c>
      <c r="F1780" s="65">
        <v>81</v>
      </c>
      <c r="G1780" s="66">
        <f t="shared" si="162"/>
        <v>-11</v>
      </c>
      <c r="H1780" s="65">
        <v>6</v>
      </c>
      <c r="I1780" s="65">
        <v>1</v>
      </c>
      <c r="J1780" s="82">
        <f t="shared" si="163"/>
        <v>5</v>
      </c>
      <c r="K1780" s="67">
        <f t="shared" si="164"/>
        <v>0.13043478260869565</v>
      </c>
      <c r="L1780" s="67">
        <f t="shared" si="165"/>
        <v>2.7777777777777776E-2</v>
      </c>
      <c r="M1780" s="68">
        <f t="shared" si="166"/>
        <v>0.10265700483091787</v>
      </c>
      <c r="N1780" s="65">
        <v>46</v>
      </c>
      <c r="O1780" s="65">
        <v>36</v>
      </c>
      <c r="P1780" s="82">
        <f t="shared" si="167"/>
        <v>10</v>
      </c>
    </row>
    <row r="1781" spans="2:16" x14ac:dyDescent="0.3">
      <c r="B1781" s="86">
        <v>1769</v>
      </c>
      <c r="C1781" s="87" t="s">
        <v>37</v>
      </c>
      <c r="D1781" s="91" t="s">
        <v>1928</v>
      </c>
      <c r="E1781" s="84">
        <v>70</v>
      </c>
      <c r="F1781" s="65">
        <v>81</v>
      </c>
      <c r="G1781" s="66">
        <f t="shared" si="162"/>
        <v>-11</v>
      </c>
      <c r="H1781" s="65">
        <v>5</v>
      </c>
      <c r="I1781" s="65">
        <v>1</v>
      </c>
      <c r="J1781" s="82">
        <f t="shared" si="163"/>
        <v>4</v>
      </c>
      <c r="K1781" s="67">
        <f t="shared" si="164"/>
        <v>0.10869565217391304</v>
      </c>
      <c r="L1781" s="67">
        <f t="shared" si="165"/>
        <v>3.4246575342465752E-3</v>
      </c>
      <c r="M1781" s="68">
        <f t="shared" si="166"/>
        <v>0.10527099463966647</v>
      </c>
      <c r="N1781" s="65">
        <v>46</v>
      </c>
      <c r="O1781" s="65">
        <v>292</v>
      </c>
      <c r="P1781" s="82">
        <f t="shared" si="167"/>
        <v>-246</v>
      </c>
    </row>
    <row r="1782" spans="2:16" x14ac:dyDescent="0.3">
      <c r="B1782" s="86">
        <v>1770</v>
      </c>
      <c r="C1782" s="87" t="s">
        <v>37</v>
      </c>
      <c r="D1782" s="91" t="s">
        <v>140</v>
      </c>
      <c r="E1782" s="84">
        <v>70</v>
      </c>
      <c r="F1782" s="65">
        <v>81</v>
      </c>
      <c r="G1782" s="66">
        <f t="shared" si="162"/>
        <v>-11</v>
      </c>
      <c r="H1782" s="65">
        <v>3</v>
      </c>
      <c r="I1782" s="65">
        <v>1</v>
      </c>
      <c r="J1782" s="82">
        <f t="shared" si="163"/>
        <v>2</v>
      </c>
      <c r="K1782" s="67">
        <f t="shared" si="164"/>
        <v>6.5217391304347824E-2</v>
      </c>
      <c r="L1782" s="67">
        <f t="shared" si="165"/>
        <v>0.25</v>
      </c>
      <c r="M1782" s="68">
        <f t="shared" si="166"/>
        <v>-0.18478260869565216</v>
      </c>
      <c r="N1782" s="65">
        <v>46</v>
      </c>
      <c r="O1782" s="65">
        <v>4</v>
      </c>
      <c r="P1782" s="82">
        <f t="shared" si="167"/>
        <v>42</v>
      </c>
    </row>
    <row r="1783" spans="2:16" x14ac:dyDescent="0.3">
      <c r="B1783" s="86">
        <v>1771</v>
      </c>
      <c r="C1783" s="94" t="s">
        <v>227</v>
      </c>
      <c r="D1783" s="91" t="s">
        <v>284</v>
      </c>
      <c r="E1783" s="95">
        <v>70</v>
      </c>
      <c r="F1783" s="92">
        <v>81</v>
      </c>
      <c r="G1783" s="66">
        <f t="shared" si="162"/>
        <v>-11</v>
      </c>
      <c r="H1783" s="92">
        <v>3</v>
      </c>
      <c r="I1783" s="92">
        <v>1</v>
      </c>
      <c r="J1783" s="82">
        <f t="shared" si="163"/>
        <v>2</v>
      </c>
      <c r="K1783" s="93">
        <f t="shared" si="164"/>
        <v>6.5217391304347824E-2</v>
      </c>
      <c r="L1783" s="93">
        <f t="shared" si="165"/>
        <v>0.5</v>
      </c>
      <c r="M1783" s="68">
        <f t="shared" si="166"/>
        <v>-0.43478260869565216</v>
      </c>
      <c r="N1783" s="92">
        <v>46</v>
      </c>
      <c r="O1783" s="92">
        <v>2</v>
      </c>
      <c r="P1783" s="82">
        <f t="shared" si="167"/>
        <v>44</v>
      </c>
    </row>
    <row r="1784" spans="2:16" x14ac:dyDescent="0.3">
      <c r="B1784" s="86">
        <v>1772</v>
      </c>
      <c r="C1784" s="87" t="s">
        <v>15</v>
      </c>
      <c r="D1784" s="91" t="s">
        <v>4133</v>
      </c>
      <c r="E1784" s="84">
        <v>70</v>
      </c>
      <c r="F1784" s="65">
        <v>81</v>
      </c>
      <c r="G1784" s="66">
        <f t="shared" si="162"/>
        <v>-11</v>
      </c>
      <c r="H1784" s="65">
        <v>8</v>
      </c>
      <c r="I1784" s="65">
        <v>3</v>
      </c>
      <c r="J1784" s="82">
        <f t="shared" si="163"/>
        <v>5</v>
      </c>
      <c r="K1784" s="67">
        <f t="shared" si="164"/>
        <v>0.17777777777777778</v>
      </c>
      <c r="L1784" s="67">
        <f t="shared" si="165"/>
        <v>3.2258064516129031E-2</v>
      </c>
      <c r="M1784" s="68">
        <f t="shared" si="166"/>
        <v>0.14551971326164875</v>
      </c>
      <c r="N1784" s="65">
        <v>45</v>
      </c>
      <c r="O1784" s="65">
        <v>93</v>
      </c>
      <c r="P1784" s="82">
        <f t="shared" si="167"/>
        <v>-48</v>
      </c>
    </row>
    <row r="1785" spans="2:16" ht="16.5" customHeight="1" x14ac:dyDescent="0.3">
      <c r="B1785" s="86">
        <v>1773</v>
      </c>
      <c r="C1785" s="88" t="s">
        <v>219</v>
      </c>
      <c r="D1785" s="91" t="s">
        <v>944</v>
      </c>
      <c r="E1785" s="84">
        <v>70</v>
      </c>
      <c r="F1785" s="65">
        <v>81</v>
      </c>
      <c r="G1785" s="66">
        <f t="shared" si="162"/>
        <v>-11</v>
      </c>
      <c r="H1785" s="65">
        <v>7</v>
      </c>
      <c r="I1785" s="65">
        <v>1</v>
      </c>
      <c r="J1785" s="82">
        <f t="shared" si="163"/>
        <v>6</v>
      </c>
      <c r="K1785" s="67">
        <f t="shared" si="164"/>
        <v>0.15555555555555556</v>
      </c>
      <c r="L1785" s="67">
        <f t="shared" si="165"/>
        <v>0.25</v>
      </c>
      <c r="M1785" s="68">
        <f t="shared" si="166"/>
        <v>-9.4444444444444442E-2</v>
      </c>
      <c r="N1785" s="65">
        <v>45</v>
      </c>
      <c r="O1785" s="65">
        <v>4</v>
      </c>
      <c r="P1785" s="82">
        <f t="shared" si="167"/>
        <v>41</v>
      </c>
    </row>
    <row r="1786" spans="2:16" x14ac:dyDescent="0.3">
      <c r="B1786" s="86">
        <v>1774</v>
      </c>
      <c r="C1786" s="87" t="s">
        <v>7</v>
      </c>
      <c r="D1786" s="91" t="s">
        <v>5139</v>
      </c>
      <c r="E1786" s="84">
        <v>70</v>
      </c>
      <c r="F1786" s="65">
        <v>81</v>
      </c>
      <c r="G1786" s="66">
        <f t="shared" si="162"/>
        <v>-11</v>
      </c>
      <c r="H1786" s="65">
        <v>3</v>
      </c>
      <c r="I1786" s="65">
        <v>2</v>
      </c>
      <c r="J1786" s="82">
        <f t="shared" si="163"/>
        <v>1</v>
      </c>
      <c r="K1786" s="67">
        <f t="shared" si="164"/>
        <v>6.6666666666666666E-2</v>
      </c>
      <c r="L1786" s="67">
        <f t="shared" si="165"/>
        <v>7.6923076923076927E-2</v>
      </c>
      <c r="M1786" s="68">
        <f t="shared" si="166"/>
        <v>-1.0256410256410262E-2</v>
      </c>
      <c r="N1786" s="65">
        <v>45</v>
      </c>
      <c r="O1786" s="65">
        <v>26</v>
      </c>
      <c r="P1786" s="82">
        <f t="shared" si="167"/>
        <v>19</v>
      </c>
    </row>
    <row r="1787" spans="2:16" x14ac:dyDescent="0.3">
      <c r="B1787" s="86">
        <v>1775</v>
      </c>
      <c r="C1787" s="87" t="s">
        <v>22</v>
      </c>
      <c r="D1787" s="91" t="s">
        <v>5618</v>
      </c>
      <c r="E1787" s="84">
        <v>70</v>
      </c>
      <c r="F1787" s="65">
        <v>81</v>
      </c>
      <c r="G1787" s="66">
        <f t="shared" si="162"/>
        <v>-11</v>
      </c>
      <c r="H1787" s="65">
        <v>3</v>
      </c>
      <c r="I1787" s="65">
        <v>2</v>
      </c>
      <c r="J1787" s="82">
        <f t="shared" si="163"/>
        <v>1</v>
      </c>
      <c r="K1787" s="67">
        <f t="shared" si="164"/>
        <v>6.6666666666666666E-2</v>
      </c>
      <c r="L1787" s="67">
        <f t="shared" si="165"/>
        <v>0.13333333333333333</v>
      </c>
      <c r="M1787" s="68">
        <f t="shared" si="166"/>
        <v>-6.6666666666666666E-2</v>
      </c>
      <c r="N1787" s="65">
        <v>45</v>
      </c>
      <c r="O1787" s="65">
        <v>15</v>
      </c>
      <c r="P1787" s="82">
        <f t="shared" si="167"/>
        <v>30</v>
      </c>
    </row>
    <row r="1788" spans="2:16" x14ac:dyDescent="0.3">
      <c r="B1788" s="86">
        <v>1776</v>
      </c>
      <c r="C1788" s="94" t="s">
        <v>220</v>
      </c>
      <c r="D1788" s="90" t="s">
        <v>8002</v>
      </c>
      <c r="E1788" s="95">
        <v>70</v>
      </c>
      <c r="F1788" s="92">
        <v>81</v>
      </c>
      <c r="G1788" s="66">
        <f t="shared" si="162"/>
        <v>-11</v>
      </c>
      <c r="H1788" s="92">
        <v>3</v>
      </c>
      <c r="I1788" s="92">
        <v>3</v>
      </c>
      <c r="J1788" s="82">
        <f t="shared" si="163"/>
        <v>0</v>
      </c>
      <c r="K1788" s="93">
        <f t="shared" si="164"/>
        <v>6.6666666666666666E-2</v>
      </c>
      <c r="L1788" s="93">
        <f t="shared" si="165"/>
        <v>0.75</v>
      </c>
      <c r="M1788" s="68">
        <f t="shared" si="166"/>
        <v>-0.68333333333333335</v>
      </c>
      <c r="N1788" s="92">
        <v>45</v>
      </c>
      <c r="O1788" s="92">
        <v>4</v>
      </c>
      <c r="P1788" s="82">
        <f t="shared" si="167"/>
        <v>41</v>
      </c>
    </row>
    <row r="1789" spans="2:16" x14ac:dyDescent="0.3">
      <c r="B1789" s="86">
        <v>1777</v>
      </c>
      <c r="C1789" s="87" t="s">
        <v>227</v>
      </c>
      <c r="D1789" s="91" t="s">
        <v>5600</v>
      </c>
      <c r="E1789" s="84">
        <v>70</v>
      </c>
      <c r="F1789" s="65">
        <v>81</v>
      </c>
      <c r="G1789" s="66">
        <f t="shared" si="162"/>
        <v>-11</v>
      </c>
      <c r="H1789" s="65">
        <v>10</v>
      </c>
      <c r="I1789" s="65">
        <v>6</v>
      </c>
      <c r="J1789" s="82">
        <f t="shared" si="163"/>
        <v>4</v>
      </c>
      <c r="K1789" s="67">
        <f t="shared" si="164"/>
        <v>0.22727272727272727</v>
      </c>
      <c r="L1789" s="67">
        <f t="shared" si="165"/>
        <v>0.1276595744680851</v>
      </c>
      <c r="M1789" s="68">
        <f t="shared" si="166"/>
        <v>9.9613152804642169E-2</v>
      </c>
      <c r="N1789" s="65">
        <v>44</v>
      </c>
      <c r="O1789" s="65">
        <v>47</v>
      </c>
      <c r="P1789" s="82">
        <f t="shared" si="167"/>
        <v>-3</v>
      </c>
    </row>
    <row r="1790" spans="2:16" x14ac:dyDescent="0.3">
      <c r="B1790" s="86">
        <v>1778</v>
      </c>
      <c r="C1790" s="88" t="s">
        <v>526</v>
      </c>
      <c r="D1790" s="91" t="s">
        <v>832</v>
      </c>
      <c r="E1790" s="84">
        <v>70</v>
      </c>
      <c r="F1790" s="65">
        <v>81</v>
      </c>
      <c r="G1790" s="66">
        <f t="shared" si="162"/>
        <v>-11</v>
      </c>
      <c r="H1790" s="65">
        <v>6</v>
      </c>
      <c r="I1790" s="65">
        <v>1</v>
      </c>
      <c r="J1790" s="82">
        <f t="shared" si="163"/>
        <v>5</v>
      </c>
      <c r="K1790" s="67">
        <f t="shared" si="164"/>
        <v>0.13636363636363635</v>
      </c>
      <c r="L1790" s="67">
        <f t="shared" si="165"/>
        <v>1.3157894736842105E-2</v>
      </c>
      <c r="M1790" s="68">
        <f t="shared" si="166"/>
        <v>0.12320574162679425</v>
      </c>
      <c r="N1790" s="65">
        <v>44</v>
      </c>
      <c r="O1790" s="65">
        <v>76</v>
      </c>
      <c r="P1790" s="82">
        <f t="shared" si="167"/>
        <v>-32</v>
      </c>
    </row>
    <row r="1791" spans="2:16" x14ac:dyDescent="0.3">
      <c r="B1791" s="86">
        <v>1779</v>
      </c>
      <c r="C1791" s="87" t="s">
        <v>14</v>
      </c>
      <c r="D1791" s="91" t="s">
        <v>6111</v>
      </c>
      <c r="E1791" s="84">
        <v>70</v>
      </c>
      <c r="F1791" s="65">
        <v>81</v>
      </c>
      <c r="G1791" s="66">
        <f t="shared" si="162"/>
        <v>-11</v>
      </c>
      <c r="H1791" s="65">
        <v>6</v>
      </c>
      <c r="I1791" s="65">
        <v>2</v>
      </c>
      <c r="J1791" s="82">
        <f t="shared" si="163"/>
        <v>4</v>
      </c>
      <c r="K1791" s="67">
        <f t="shared" si="164"/>
        <v>0.13636363636363635</v>
      </c>
      <c r="L1791" s="67">
        <f t="shared" si="165"/>
        <v>0.2857142857142857</v>
      </c>
      <c r="M1791" s="68">
        <f t="shared" si="166"/>
        <v>-0.14935064935064934</v>
      </c>
      <c r="N1791" s="65">
        <v>44</v>
      </c>
      <c r="O1791" s="65">
        <v>7</v>
      </c>
      <c r="P1791" s="82">
        <f t="shared" si="167"/>
        <v>37</v>
      </c>
    </row>
    <row r="1792" spans="2:16" x14ac:dyDescent="0.3">
      <c r="B1792" s="86">
        <v>1780</v>
      </c>
      <c r="C1792" s="88" t="s">
        <v>37</v>
      </c>
      <c r="D1792" s="91" t="s">
        <v>3308</v>
      </c>
      <c r="E1792" s="84">
        <v>70</v>
      </c>
      <c r="F1792" s="65">
        <v>81</v>
      </c>
      <c r="G1792" s="66">
        <f t="shared" si="162"/>
        <v>-11</v>
      </c>
      <c r="H1792" s="65">
        <v>3</v>
      </c>
      <c r="I1792" s="65">
        <v>1</v>
      </c>
      <c r="J1792" s="82">
        <f t="shared" si="163"/>
        <v>2</v>
      </c>
      <c r="K1792" s="67">
        <f t="shared" si="164"/>
        <v>6.8181818181818177E-2</v>
      </c>
      <c r="L1792" s="67">
        <f t="shared" si="165"/>
        <v>1.6393442622950821E-2</v>
      </c>
      <c r="M1792" s="68">
        <f t="shared" si="166"/>
        <v>5.1788375558867353E-2</v>
      </c>
      <c r="N1792" s="65">
        <v>44</v>
      </c>
      <c r="O1792" s="65">
        <v>61</v>
      </c>
      <c r="P1792" s="82">
        <f t="shared" si="167"/>
        <v>-17</v>
      </c>
    </row>
    <row r="1793" spans="2:16" x14ac:dyDescent="0.3">
      <c r="B1793" s="86">
        <v>1781</v>
      </c>
      <c r="C1793" s="87" t="s">
        <v>16</v>
      </c>
      <c r="D1793" s="91" t="s">
        <v>5066</v>
      </c>
      <c r="E1793" s="84">
        <v>70</v>
      </c>
      <c r="F1793" s="65">
        <v>81</v>
      </c>
      <c r="G1793" s="66">
        <f t="shared" si="162"/>
        <v>-11</v>
      </c>
      <c r="H1793" s="65">
        <v>3</v>
      </c>
      <c r="I1793" s="65">
        <v>1</v>
      </c>
      <c r="J1793" s="82">
        <f t="shared" si="163"/>
        <v>2</v>
      </c>
      <c r="K1793" s="67">
        <f t="shared" si="164"/>
        <v>6.8181818181818177E-2</v>
      </c>
      <c r="L1793" s="67">
        <f t="shared" si="165"/>
        <v>7.1428571428571425E-2</v>
      </c>
      <c r="M1793" s="68">
        <f t="shared" si="166"/>
        <v>-3.2467532467532478E-3</v>
      </c>
      <c r="N1793" s="65">
        <v>44</v>
      </c>
      <c r="O1793" s="65">
        <v>14</v>
      </c>
      <c r="P1793" s="82">
        <f t="shared" si="167"/>
        <v>30</v>
      </c>
    </row>
    <row r="1794" spans="2:16" x14ac:dyDescent="0.3">
      <c r="B1794" s="86">
        <v>1782</v>
      </c>
      <c r="C1794" s="87" t="s">
        <v>227</v>
      </c>
      <c r="D1794" s="91" t="s">
        <v>1364</v>
      </c>
      <c r="E1794" s="84">
        <v>70</v>
      </c>
      <c r="F1794" s="65">
        <v>81</v>
      </c>
      <c r="G1794" s="66">
        <f t="shared" si="162"/>
        <v>-11</v>
      </c>
      <c r="H1794" s="65">
        <v>3</v>
      </c>
      <c r="I1794" s="65">
        <v>2</v>
      </c>
      <c r="J1794" s="82">
        <f t="shared" si="163"/>
        <v>1</v>
      </c>
      <c r="K1794" s="67">
        <f t="shared" si="164"/>
        <v>6.8181818181818177E-2</v>
      </c>
      <c r="L1794" s="67">
        <f t="shared" si="165"/>
        <v>5.8823529411764705E-2</v>
      </c>
      <c r="M1794" s="68">
        <f t="shared" si="166"/>
        <v>9.3582887700534717E-3</v>
      </c>
      <c r="N1794" s="65">
        <v>44</v>
      </c>
      <c r="O1794" s="65">
        <v>34</v>
      </c>
      <c r="P1794" s="82">
        <f t="shared" si="167"/>
        <v>10</v>
      </c>
    </row>
    <row r="1795" spans="2:16" x14ac:dyDescent="0.3">
      <c r="B1795" s="86">
        <v>1783</v>
      </c>
      <c r="C1795" s="87" t="s">
        <v>219</v>
      </c>
      <c r="D1795" s="90" t="s">
        <v>6903</v>
      </c>
      <c r="E1795" s="84">
        <v>70</v>
      </c>
      <c r="F1795" s="65">
        <v>81</v>
      </c>
      <c r="G1795" s="66">
        <f t="shared" si="162"/>
        <v>-11</v>
      </c>
      <c r="H1795" s="65">
        <v>3</v>
      </c>
      <c r="I1795" s="65">
        <v>8</v>
      </c>
      <c r="J1795" s="82">
        <f t="shared" si="163"/>
        <v>-5</v>
      </c>
      <c r="K1795" s="67">
        <f t="shared" si="164"/>
        <v>6.8181818181818177E-2</v>
      </c>
      <c r="L1795" s="67">
        <f t="shared" si="165"/>
        <v>3.0769230769230771E-2</v>
      </c>
      <c r="M1795" s="68">
        <f t="shared" si="166"/>
        <v>3.7412587412587406E-2</v>
      </c>
      <c r="N1795" s="65">
        <v>44</v>
      </c>
      <c r="O1795" s="65">
        <v>260</v>
      </c>
      <c r="P1795" s="82">
        <f t="shared" si="167"/>
        <v>-216</v>
      </c>
    </row>
    <row r="1796" spans="2:16" x14ac:dyDescent="0.3">
      <c r="B1796" s="86">
        <v>1784</v>
      </c>
      <c r="C1796" s="87" t="s">
        <v>219</v>
      </c>
      <c r="D1796" s="91" t="s">
        <v>4968</v>
      </c>
      <c r="E1796" s="84">
        <v>70</v>
      </c>
      <c r="F1796" s="65">
        <v>81</v>
      </c>
      <c r="G1796" s="66">
        <f t="shared" si="162"/>
        <v>-11</v>
      </c>
      <c r="H1796" s="65">
        <v>13</v>
      </c>
      <c r="I1796" s="65">
        <v>5</v>
      </c>
      <c r="J1796" s="82">
        <f t="shared" si="163"/>
        <v>8</v>
      </c>
      <c r="K1796" s="67">
        <f t="shared" si="164"/>
        <v>0.30232558139534882</v>
      </c>
      <c r="L1796" s="67">
        <f t="shared" si="165"/>
        <v>6.5789473684210523E-2</v>
      </c>
      <c r="M1796" s="68">
        <f t="shared" si="166"/>
        <v>0.23653610771113831</v>
      </c>
      <c r="N1796" s="65">
        <v>43</v>
      </c>
      <c r="O1796" s="65">
        <v>76</v>
      </c>
      <c r="P1796" s="82">
        <f t="shared" si="167"/>
        <v>-33</v>
      </c>
    </row>
    <row r="1797" spans="2:16" x14ac:dyDescent="0.3">
      <c r="B1797" s="86">
        <v>1785</v>
      </c>
      <c r="C1797" s="88" t="s">
        <v>15</v>
      </c>
      <c r="D1797" s="91" t="s">
        <v>6275</v>
      </c>
      <c r="E1797" s="84">
        <v>70</v>
      </c>
      <c r="F1797" s="65">
        <v>81</v>
      </c>
      <c r="G1797" s="66">
        <f t="shared" si="162"/>
        <v>-11</v>
      </c>
      <c r="H1797" s="65">
        <v>7</v>
      </c>
      <c r="I1797" s="65">
        <v>3</v>
      </c>
      <c r="J1797" s="82">
        <f t="shared" si="163"/>
        <v>4</v>
      </c>
      <c r="K1797" s="67">
        <f t="shared" si="164"/>
        <v>0.16279069767441862</v>
      </c>
      <c r="L1797" s="67">
        <f t="shared" si="165"/>
        <v>0.42857142857142855</v>
      </c>
      <c r="M1797" s="68">
        <f t="shared" si="166"/>
        <v>-0.26578073089700993</v>
      </c>
      <c r="N1797" s="65">
        <v>43</v>
      </c>
      <c r="O1797" s="65">
        <v>7</v>
      </c>
      <c r="P1797" s="82">
        <f t="shared" si="167"/>
        <v>36</v>
      </c>
    </row>
    <row r="1798" spans="2:16" x14ac:dyDescent="0.3">
      <c r="B1798" s="86">
        <v>1786</v>
      </c>
      <c r="C1798" s="87" t="s">
        <v>18</v>
      </c>
      <c r="D1798" s="91" t="s">
        <v>2469</v>
      </c>
      <c r="E1798" s="84">
        <v>70</v>
      </c>
      <c r="F1798" s="65">
        <v>81</v>
      </c>
      <c r="G1798" s="66">
        <f t="shared" si="162"/>
        <v>-11</v>
      </c>
      <c r="H1798" s="65">
        <v>5</v>
      </c>
      <c r="I1798" s="65">
        <v>1</v>
      </c>
      <c r="J1798" s="82">
        <f t="shared" si="163"/>
        <v>4</v>
      </c>
      <c r="K1798" s="67">
        <f t="shared" si="164"/>
        <v>0.11627906976744186</v>
      </c>
      <c r="L1798" s="67">
        <f t="shared" si="165"/>
        <v>7.2992700729927005E-3</v>
      </c>
      <c r="M1798" s="68">
        <f t="shared" si="166"/>
        <v>0.10897979969444915</v>
      </c>
      <c r="N1798" s="65">
        <v>43</v>
      </c>
      <c r="O1798" s="65">
        <v>137</v>
      </c>
      <c r="P1798" s="82">
        <f t="shared" si="167"/>
        <v>-94</v>
      </c>
    </row>
    <row r="1799" spans="2:16" ht="16.5" customHeight="1" x14ac:dyDescent="0.3">
      <c r="B1799" s="86">
        <v>1787</v>
      </c>
      <c r="C1799" s="87" t="s">
        <v>18</v>
      </c>
      <c r="D1799" s="91" t="s">
        <v>5254</v>
      </c>
      <c r="E1799" s="84">
        <v>70</v>
      </c>
      <c r="F1799" s="65">
        <v>81</v>
      </c>
      <c r="G1799" s="66">
        <f t="shared" si="162"/>
        <v>-11</v>
      </c>
      <c r="H1799" s="65">
        <v>5</v>
      </c>
      <c r="I1799" s="65">
        <v>2</v>
      </c>
      <c r="J1799" s="82">
        <f t="shared" si="163"/>
        <v>3</v>
      </c>
      <c r="K1799" s="67">
        <f t="shared" si="164"/>
        <v>0.11627906976744186</v>
      </c>
      <c r="L1799" s="67">
        <f t="shared" si="165"/>
        <v>8.6956521739130432E-2</v>
      </c>
      <c r="M1799" s="68">
        <f t="shared" si="166"/>
        <v>2.9322548028311426E-2</v>
      </c>
      <c r="N1799" s="65">
        <v>43</v>
      </c>
      <c r="O1799" s="65">
        <v>23</v>
      </c>
      <c r="P1799" s="82">
        <f t="shared" si="167"/>
        <v>20</v>
      </c>
    </row>
    <row r="1800" spans="2:16" x14ac:dyDescent="0.3">
      <c r="B1800" s="86">
        <v>1788</v>
      </c>
      <c r="C1800" s="88" t="s">
        <v>221</v>
      </c>
      <c r="D1800" s="90" t="s">
        <v>7070</v>
      </c>
      <c r="E1800" s="84">
        <v>70</v>
      </c>
      <c r="F1800" s="65">
        <v>81</v>
      </c>
      <c r="G1800" s="66">
        <f t="shared" si="162"/>
        <v>-11</v>
      </c>
      <c r="H1800" s="65">
        <v>5</v>
      </c>
      <c r="I1800" s="65">
        <v>19</v>
      </c>
      <c r="J1800" s="82">
        <f t="shared" si="163"/>
        <v>-14</v>
      </c>
      <c r="K1800" s="67">
        <f t="shared" si="164"/>
        <v>0.11627906976744186</v>
      </c>
      <c r="L1800" s="67">
        <f t="shared" si="165"/>
        <v>4.6454767726161368E-2</v>
      </c>
      <c r="M1800" s="68">
        <f t="shared" si="166"/>
        <v>6.9824302041280484E-2</v>
      </c>
      <c r="N1800" s="65">
        <v>43</v>
      </c>
      <c r="O1800" s="65">
        <v>409</v>
      </c>
      <c r="P1800" s="82">
        <f t="shared" si="167"/>
        <v>-366</v>
      </c>
    </row>
    <row r="1801" spans="2:16" x14ac:dyDescent="0.3">
      <c r="B1801" s="86">
        <v>1789</v>
      </c>
      <c r="C1801" s="87" t="s">
        <v>37</v>
      </c>
      <c r="D1801" s="91" t="s">
        <v>3635</v>
      </c>
      <c r="E1801" s="84">
        <v>70</v>
      </c>
      <c r="F1801" s="65">
        <v>81</v>
      </c>
      <c r="G1801" s="66">
        <f t="shared" si="162"/>
        <v>-11</v>
      </c>
      <c r="H1801" s="65">
        <v>4</v>
      </c>
      <c r="I1801" s="65">
        <v>2</v>
      </c>
      <c r="J1801" s="82">
        <f t="shared" si="163"/>
        <v>2</v>
      </c>
      <c r="K1801" s="67">
        <f t="shared" si="164"/>
        <v>9.3023255813953487E-2</v>
      </c>
      <c r="L1801" s="67">
        <f t="shared" si="165"/>
        <v>2.1505376344086023E-2</v>
      </c>
      <c r="M1801" s="68">
        <f t="shared" si="166"/>
        <v>7.1517879469867457E-2</v>
      </c>
      <c r="N1801" s="65">
        <v>43</v>
      </c>
      <c r="O1801" s="65">
        <v>93</v>
      </c>
      <c r="P1801" s="82">
        <f t="shared" si="167"/>
        <v>-50</v>
      </c>
    </row>
    <row r="1802" spans="2:16" x14ac:dyDescent="0.3">
      <c r="B1802" s="86">
        <v>1790</v>
      </c>
      <c r="C1802" s="87" t="s">
        <v>14</v>
      </c>
      <c r="D1802" s="90" t="s">
        <v>6784</v>
      </c>
      <c r="E1802" s="84">
        <v>70</v>
      </c>
      <c r="F1802" s="65">
        <v>81</v>
      </c>
      <c r="G1802" s="66">
        <f t="shared" si="162"/>
        <v>-11</v>
      </c>
      <c r="H1802" s="65">
        <v>4</v>
      </c>
      <c r="I1802" s="65">
        <v>5</v>
      </c>
      <c r="J1802" s="82">
        <f t="shared" si="163"/>
        <v>-1</v>
      </c>
      <c r="K1802" s="67">
        <f t="shared" si="164"/>
        <v>9.3023255813953487E-2</v>
      </c>
      <c r="L1802" s="67">
        <f t="shared" si="165"/>
        <v>1.9762845849802372E-2</v>
      </c>
      <c r="M1802" s="68">
        <f t="shared" si="166"/>
        <v>7.3260409964151119E-2</v>
      </c>
      <c r="N1802" s="65">
        <v>43</v>
      </c>
      <c r="O1802" s="65">
        <v>253</v>
      </c>
      <c r="P1802" s="82">
        <f t="shared" si="167"/>
        <v>-210</v>
      </c>
    </row>
    <row r="1803" spans="2:16" x14ac:dyDescent="0.3">
      <c r="B1803" s="86">
        <v>1791</v>
      </c>
      <c r="C1803" s="88" t="s">
        <v>18</v>
      </c>
      <c r="D1803" s="91" t="s">
        <v>4587</v>
      </c>
      <c r="E1803" s="84">
        <v>70</v>
      </c>
      <c r="F1803" s="65">
        <v>81</v>
      </c>
      <c r="G1803" s="66">
        <f t="shared" si="162"/>
        <v>-11</v>
      </c>
      <c r="H1803" s="65">
        <v>3</v>
      </c>
      <c r="I1803" s="65">
        <v>1</v>
      </c>
      <c r="J1803" s="82">
        <f t="shared" si="163"/>
        <v>2</v>
      </c>
      <c r="K1803" s="67">
        <f t="shared" si="164"/>
        <v>6.9767441860465115E-2</v>
      </c>
      <c r="L1803" s="67">
        <f t="shared" si="165"/>
        <v>4.7619047619047616E-2</v>
      </c>
      <c r="M1803" s="68">
        <f t="shared" si="166"/>
        <v>2.2148394241417499E-2</v>
      </c>
      <c r="N1803" s="65">
        <v>43</v>
      </c>
      <c r="O1803" s="69">
        <v>21</v>
      </c>
      <c r="P1803" s="82">
        <f t="shared" si="167"/>
        <v>22</v>
      </c>
    </row>
    <row r="1804" spans="2:16" x14ac:dyDescent="0.3">
      <c r="B1804" s="86">
        <v>1792</v>
      </c>
      <c r="C1804" s="88" t="s">
        <v>221</v>
      </c>
      <c r="D1804" s="91" t="s">
        <v>5912</v>
      </c>
      <c r="E1804" s="84">
        <v>70</v>
      </c>
      <c r="F1804" s="65">
        <v>81</v>
      </c>
      <c r="G1804" s="66">
        <f t="shared" si="162"/>
        <v>-11</v>
      </c>
      <c r="H1804" s="65">
        <v>3</v>
      </c>
      <c r="I1804" s="65">
        <v>1</v>
      </c>
      <c r="J1804" s="82">
        <f t="shared" si="163"/>
        <v>2</v>
      </c>
      <c r="K1804" s="67">
        <f t="shared" si="164"/>
        <v>6.9767441860465115E-2</v>
      </c>
      <c r="L1804" s="67">
        <f t="shared" si="165"/>
        <v>0.2</v>
      </c>
      <c r="M1804" s="68">
        <f t="shared" si="166"/>
        <v>-0.13023255813953488</v>
      </c>
      <c r="N1804" s="65">
        <v>43</v>
      </c>
      <c r="O1804" s="65">
        <v>5</v>
      </c>
      <c r="P1804" s="82">
        <f t="shared" si="167"/>
        <v>38</v>
      </c>
    </row>
    <row r="1805" spans="2:16" x14ac:dyDescent="0.3">
      <c r="B1805" s="86">
        <v>1793</v>
      </c>
      <c r="C1805" s="87" t="s">
        <v>221</v>
      </c>
      <c r="D1805" s="90" t="s">
        <v>865</v>
      </c>
      <c r="E1805" s="84">
        <v>70</v>
      </c>
      <c r="F1805" s="65">
        <v>81</v>
      </c>
      <c r="G1805" s="66">
        <f t="shared" ref="G1805:G1868" si="168">E1805-F1805</f>
        <v>-11</v>
      </c>
      <c r="H1805" s="65">
        <v>3</v>
      </c>
      <c r="I1805" s="65">
        <v>5</v>
      </c>
      <c r="J1805" s="82">
        <f t="shared" ref="J1805:J1868" si="169">H1805-I1805</f>
        <v>-2</v>
      </c>
      <c r="K1805" s="67">
        <f t="shared" ref="K1805:K1868" si="170">IFERROR(H1805/N1805,0)</f>
        <v>6.9767441860465115E-2</v>
      </c>
      <c r="L1805" s="67">
        <f t="shared" ref="L1805:L1868" si="171">IFERROR(I1805/O1805,0)</f>
        <v>0.17857142857142858</v>
      </c>
      <c r="M1805" s="68">
        <f t="shared" ref="M1805:M1868" si="172">K1805-L1805</f>
        <v>-0.10880398671096346</v>
      </c>
      <c r="N1805" s="65">
        <v>43</v>
      </c>
      <c r="O1805" s="65">
        <v>28</v>
      </c>
      <c r="P1805" s="82">
        <f t="shared" ref="P1805:P1868" si="173">N1805-O1805</f>
        <v>15</v>
      </c>
    </row>
    <row r="1806" spans="2:16" ht="16.5" customHeight="1" x14ac:dyDescent="0.3">
      <c r="B1806" s="86">
        <v>1794</v>
      </c>
      <c r="C1806" s="87" t="s">
        <v>219</v>
      </c>
      <c r="D1806" s="91" t="s">
        <v>1322</v>
      </c>
      <c r="E1806" s="84">
        <v>70</v>
      </c>
      <c r="F1806" s="65">
        <v>81</v>
      </c>
      <c r="G1806" s="66">
        <f t="shared" si="168"/>
        <v>-11</v>
      </c>
      <c r="H1806" s="65">
        <v>19</v>
      </c>
      <c r="I1806" s="65">
        <v>4</v>
      </c>
      <c r="J1806" s="82">
        <f t="shared" si="169"/>
        <v>15</v>
      </c>
      <c r="K1806" s="67">
        <f t="shared" si="170"/>
        <v>0.45238095238095238</v>
      </c>
      <c r="L1806" s="67">
        <f t="shared" si="171"/>
        <v>4.8192771084337352E-2</v>
      </c>
      <c r="M1806" s="68">
        <f t="shared" si="172"/>
        <v>0.40418818129661505</v>
      </c>
      <c r="N1806" s="65">
        <v>42</v>
      </c>
      <c r="O1806" s="65">
        <v>83</v>
      </c>
      <c r="P1806" s="82">
        <f t="shared" si="173"/>
        <v>-41</v>
      </c>
    </row>
    <row r="1807" spans="2:16" x14ac:dyDescent="0.3">
      <c r="B1807" s="86">
        <v>1795</v>
      </c>
      <c r="C1807" s="87" t="s">
        <v>16</v>
      </c>
      <c r="D1807" s="91" t="s">
        <v>5080</v>
      </c>
      <c r="E1807" s="84">
        <v>70</v>
      </c>
      <c r="F1807" s="65">
        <v>81</v>
      </c>
      <c r="G1807" s="66">
        <f t="shared" si="168"/>
        <v>-11</v>
      </c>
      <c r="H1807" s="65">
        <v>10</v>
      </c>
      <c r="I1807" s="65">
        <v>2</v>
      </c>
      <c r="J1807" s="82">
        <f t="shared" si="169"/>
        <v>8</v>
      </c>
      <c r="K1807" s="67">
        <f t="shared" si="170"/>
        <v>0.23809523809523808</v>
      </c>
      <c r="L1807" s="67">
        <f t="shared" si="171"/>
        <v>7.1428571428571425E-2</v>
      </c>
      <c r="M1807" s="68">
        <f t="shared" si="172"/>
        <v>0.16666666666666666</v>
      </c>
      <c r="N1807" s="65">
        <v>42</v>
      </c>
      <c r="O1807" s="65">
        <v>28</v>
      </c>
      <c r="P1807" s="82">
        <f t="shared" si="173"/>
        <v>14</v>
      </c>
    </row>
    <row r="1808" spans="2:16" x14ac:dyDescent="0.3">
      <c r="B1808" s="86">
        <v>1796</v>
      </c>
      <c r="C1808" s="94" t="s">
        <v>22</v>
      </c>
      <c r="D1808" s="91" t="s">
        <v>6414</v>
      </c>
      <c r="E1808" s="95">
        <v>70</v>
      </c>
      <c r="F1808" s="92">
        <v>81</v>
      </c>
      <c r="G1808" s="66">
        <f t="shared" si="168"/>
        <v>-11</v>
      </c>
      <c r="H1808" s="92">
        <v>8</v>
      </c>
      <c r="I1808" s="92">
        <v>2</v>
      </c>
      <c r="J1808" s="82">
        <f t="shared" si="169"/>
        <v>6</v>
      </c>
      <c r="K1808" s="93">
        <f t="shared" si="170"/>
        <v>0.19047619047619047</v>
      </c>
      <c r="L1808" s="93">
        <f t="shared" si="171"/>
        <v>0.66666666666666663</v>
      </c>
      <c r="M1808" s="68">
        <f t="shared" si="172"/>
        <v>-0.47619047619047616</v>
      </c>
      <c r="N1808" s="92">
        <v>42</v>
      </c>
      <c r="O1808" s="92">
        <v>3</v>
      </c>
      <c r="P1808" s="82">
        <f t="shared" si="173"/>
        <v>39</v>
      </c>
    </row>
    <row r="1809" spans="2:16" x14ac:dyDescent="0.3">
      <c r="B1809" s="86">
        <v>1797</v>
      </c>
      <c r="C1809" s="88" t="s">
        <v>16</v>
      </c>
      <c r="D1809" s="91" t="s">
        <v>5036</v>
      </c>
      <c r="E1809" s="84">
        <v>70</v>
      </c>
      <c r="F1809" s="65">
        <v>81</v>
      </c>
      <c r="G1809" s="66">
        <f t="shared" si="168"/>
        <v>-11</v>
      </c>
      <c r="H1809" s="65">
        <v>7</v>
      </c>
      <c r="I1809" s="65">
        <v>5</v>
      </c>
      <c r="J1809" s="82">
        <f t="shared" si="169"/>
        <v>2</v>
      </c>
      <c r="K1809" s="67">
        <f t="shared" si="170"/>
        <v>0.16666666666666666</v>
      </c>
      <c r="L1809" s="67">
        <f t="shared" si="171"/>
        <v>6.9444444444444448E-2</v>
      </c>
      <c r="M1809" s="68">
        <f t="shared" si="172"/>
        <v>9.722222222222221E-2</v>
      </c>
      <c r="N1809" s="65">
        <v>42</v>
      </c>
      <c r="O1809" s="65">
        <v>72</v>
      </c>
      <c r="P1809" s="82">
        <f t="shared" si="173"/>
        <v>-30</v>
      </c>
    </row>
    <row r="1810" spans="2:16" x14ac:dyDescent="0.3">
      <c r="B1810" s="86">
        <v>1798</v>
      </c>
      <c r="C1810" s="87" t="s">
        <v>227</v>
      </c>
      <c r="D1810" s="90" t="s">
        <v>738</v>
      </c>
      <c r="E1810" s="84">
        <v>70</v>
      </c>
      <c r="F1810" s="65">
        <v>81</v>
      </c>
      <c r="G1810" s="66">
        <f t="shared" si="168"/>
        <v>-11</v>
      </c>
      <c r="H1810" s="65">
        <v>5</v>
      </c>
      <c r="I1810" s="65">
        <v>5</v>
      </c>
      <c r="J1810" s="82">
        <f t="shared" si="169"/>
        <v>0</v>
      </c>
      <c r="K1810" s="67">
        <f t="shared" si="170"/>
        <v>0.11904761904761904</v>
      </c>
      <c r="L1810" s="67">
        <f t="shared" si="171"/>
        <v>0.13157894736842105</v>
      </c>
      <c r="M1810" s="68">
        <f t="shared" si="172"/>
        <v>-1.2531328320802004E-2</v>
      </c>
      <c r="N1810" s="65">
        <v>42</v>
      </c>
      <c r="O1810" s="65">
        <v>38</v>
      </c>
      <c r="P1810" s="82">
        <f t="shared" si="173"/>
        <v>4</v>
      </c>
    </row>
    <row r="1811" spans="2:16" x14ac:dyDescent="0.3">
      <c r="B1811" s="86">
        <v>1799</v>
      </c>
      <c r="C1811" s="87" t="s">
        <v>7</v>
      </c>
      <c r="D1811" s="91" t="s">
        <v>5787</v>
      </c>
      <c r="E1811" s="84">
        <v>70</v>
      </c>
      <c r="F1811" s="65">
        <v>81</v>
      </c>
      <c r="G1811" s="66">
        <f t="shared" si="168"/>
        <v>-11</v>
      </c>
      <c r="H1811" s="65">
        <v>3</v>
      </c>
      <c r="I1811" s="65">
        <v>1</v>
      </c>
      <c r="J1811" s="82">
        <f t="shared" si="169"/>
        <v>2</v>
      </c>
      <c r="K1811" s="67">
        <f t="shared" si="170"/>
        <v>7.1428571428571425E-2</v>
      </c>
      <c r="L1811" s="67">
        <f t="shared" si="171"/>
        <v>0.16666666666666666</v>
      </c>
      <c r="M1811" s="68">
        <f t="shared" si="172"/>
        <v>-9.5238095238095233E-2</v>
      </c>
      <c r="N1811" s="65">
        <v>42</v>
      </c>
      <c r="O1811" s="65">
        <v>6</v>
      </c>
      <c r="P1811" s="82">
        <f t="shared" si="173"/>
        <v>36</v>
      </c>
    </row>
    <row r="1812" spans="2:16" x14ac:dyDescent="0.3">
      <c r="B1812" s="86">
        <v>1800</v>
      </c>
      <c r="C1812" s="87" t="s">
        <v>14</v>
      </c>
      <c r="D1812" s="90" t="s">
        <v>7768</v>
      </c>
      <c r="E1812" s="84">
        <v>70</v>
      </c>
      <c r="F1812" s="65">
        <v>81</v>
      </c>
      <c r="G1812" s="66">
        <f t="shared" si="168"/>
        <v>-11</v>
      </c>
      <c r="H1812" s="65">
        <v>3</v>
      </c>
      <c r="I1812" s="65">
        <v>4</v>
      </c>
      <c r="J1812" s="82">
        <f t="shared" si="169"/>
        <v>-1</v>
      </c>
      <c r="K1812" s="67">
        <f t="shared" si="170"/>
        <v>7.1428571428571425E-2</v>
      </c>
      <c r="L1812" s="67">
        <f t="shared" si="171"/>
        <v>0.23529411764705882</v>
      </c>
      <c r="M1812" s="68">
        <f t="shared" si="172"/>
        <v>-0.1638655462184874</v>
      </c>
      <c r="N1812" s="65">
        <v>42</v>
      </c>
      <c r="O1812" s="65">
        <v>17</v>
      </c>
      <c r="P1812" s="82">
        <f t="shared" si="173"/>
        <v>25</v>
      </c>
    </row>
    <row r="1813" spans="2:16" x14ac:dyDescent="0.3">
      <c r="B1813" s="86">
        <v>1801</v>
      </c>
      <c r="C1813" s="87" t="s">
        <v>18</v>
      </c>
      <c r="D1813" s="91" t="s">
        <v>3914</v>
      </c>
      <c r="E1813" s="84">
        <v>70</v>
      </c>
      <c r="F1813" s="65">
        <v>81</v>
      </c>
      <c r="G1813" s="66">
        <f t="shared" si="168"/>
        <v>-11</v>
      </c>
      <c r="H1813" s="65">
        <v>7</v>
      </c>
      <c r="I1813" s="65">
        <v>1</v>
      </c>
      <c r="J1813" s="82">
        <f t="shared" si="169"/>
        <v>6</v>
      </c>
      <c r="K1813" s="67">
        <f t="shared" si="170"/>
        <v>0.17073170731707318</v>
      </c>
      <c r="L1813" s="67">
        <f t="shared" si="171"/>
        <v>2.7027027027027029E-2</v>
      </c>
      <c r="M1813" s="68">
        <f t="shared" si="172"/>
        <v>0.14370468029004616</v>
      </c>
      <c r="N1813" s="65">
        <v>41</v>
      </c>
      <c r="O1813" s="65">
        <v>37</v>
      </c>
      <c r="P1813" s="82">
        <f t="shared" si="173"/>
        <v>4</v>
      </c>
    </row>
    <row r="1814" spans="2:16" x14ac:dyDescent="0.3">
      <c r="B1814" s="86">
        <v>1802</v>
      </c>
      <c r="C1814" s="87" t="s">
        <v>22</v>
      </c>
      <c r="D1814" s="91" t="s">
        <v>165</v>
      </c>
      <c r="E1814" s="84">
        <v>70</v>
      </c>
      <c r="F1814" s="65">
        <v>81</v>
      </c>
      <c r="G1814" s="66">
        <f t="shared" si="168"/>
        <v>-11</v>
      </c>
      <c r="H1814" s="65">
        <v>6</v>
      </c>
      <c r="I1814" s="65">
        <v>5</v>
      </c>
      <c r="J1814" s="82">
        <f t="shared" si="169"/>
        <v>1</v>
      </c>
      <c r="K1814" s="67">
        <f t="shared" si="170"/>
        <v>0.14634146341463414</v>
      </c>
      <c r="L1814" s="67">
        <f t="shared" si="171"/>
        <v>4.2016806722689079E-2</v>
      </c>
      <c r="M1814" s="68">
        <f t="shared" si="172"/>
        <v>0.10432465669194506</v>
      </c>
      <c r="N1814" s="65">
        <v>41</v>
      </c>
      <c r="O1814" s="65">
        <v>119</v>
      </c>
      <c r="P1814" s="82">
        <f t="shared" si="173"/>
        <v>-78</v>
      </c>
    </row>
    <row r="1815" spans="2:16" x14ac:dyDescent="0.3">
      <c r="B1815" s="86">
        <v>1803</v>
      </c>
      <c r="C1815" s="87" t="s">
        <v>7</v>
      </c>
      <c r="D1815" s="91" t="s">
        <v>208</v>
      </c>
      <c r="E1815" s="84">
        <v>70</v>
      </c>
      <c r="F1815" s="65">
        <v>81</v>
      </c>
      <c r="G1815" s="66">
        <f t="shared" si="168"/>
        <v>-11</v>
      </c>
      <c r="H1815" s="65">
        <v>5</v>
      </c>
      <c r="I1815" s="65">
        <v>3</v>
      </c>
      <c r="J1815" s="82">
        <f t="shared" si="169"/>
        <v>2</v>
      </c>
      <c r="K1815" s="67">
        <f t="shared" si="170"/>
        <v>0.12195121951219512</v>
      </c>
      <c r="L1815" s="67">
        <f t="shared" si="171"/>
        <v>1.8292682926829267E-2</v>
      </c>
      <c r="M1815" s="68">
        <f t="shared" si="172"/>
        <v>0.10365853658536585</v>
      </c>
      <c r="N1815" s="65">
        <v>41</v>
      </c>
      <c r="O1815" s="65">
        <v>164</v>
      </c>
      <c r="P1815" s="82">
        <f t="shared" si="173"/>
        <v>-123</v>
      </c>
    </row>
    <row r="1816" spans="2:16" x14ac:dyDescent="0.3">
      <c r="B1816" s="86">
        <v>1804</v>
      </c>
      <c r="C1816" s="87" t="s">
        <v>14</v>
      </c>
      <c r="D1816" s="91" t="s">
        <v>739</v>
      </c>
      <c r="E1816" s="84">
        <v>70</v>
      </c>
      <c r="F1816" s="65">
        <v>81</v>
      </c>
      <c r="G1816" s="66">
        <f t="shared" si="168"/>
        <v>-11</v>
      </c>
      <c r="H1816" s="65">
        <v>5</v>
      </c>
      <c r="I1816" s="65">
        <v>4</v>
      </c>
      <c r="J1816" s="82">
        <f t="shared" si="169"/>
        <v>1</v>
      </c>
      <c r="K1816" s="67">
        <f t="shared" si="170"/>
        <v>0.12195121951219512</v>
      </c>
      <c r="L1816" s="67">
        <f t="shared" si="171"/>
        <v>0.10256410256410256</v>
      </c>
      <c r="M1816" s="68">
        <f t="shared" si="172"/>
        <v>1.9387116948092559E-2</v>
      </c>
      <c r="N1816" s="65">
        <v>41</v>
      </c>
      <c r="O1816" s="65">
        <v>39</v>
      </c>
      <c r="P1816" s="82">
        <f t="shared" si="173"/>
        <v>2</v>
      </c>
    </row>
    <row r="1817" spans="2:16" ht="16.5" customHeight="1" x14ac:dyDescent="0.3">
      <c r="B1817" s="86">
        <v>1805</v>
      </c>
      <c r="C1817" s="88" t="s">
        <v>219</v>
      </c>
      <c r="D1817" s="91" t="s">
        <v>6029</v>
      </c>
      <c r="E1817" s="84">
        <v>70</v>
      </c>
      <c r="F1817" s="65">
        <v>81</v>
      </c>
      <c r="G1817" s="66">
        <f t="shared" si="168"/>
        <v>-11</v>
      </c>
      <c r="H1817" s="65">
        <v>3</v>
      </c>
      <c r="I1817" s="65">
        <v>1</v>
      </c>
      <c r="J1817" s="82">
        <f t="shared" si="169"/>
        <v>2</v>
      </c>
      <c r="K1817" s="67">
        <f t="shared" si="170"/>
        <v>7.3170731707317069E-2</v>
      </c>
      <c r="L1817" s="67">
        <f t="shared" si="171"/>
        <v>0.25</v>
      </c>
      <c r="M1817" s="68">
        <f t="shared" si="172"/>
        <v>-0.17682926829268292</v>
      </c>
      <c r="N1817" s="65">
        <v>41</v>
      </c>
      <c r="O1817" s="65">
        <v>4</v>
      </c>
      <c r="P1817" s="82">
        <f t="shared" si="173"/>
        <v>37</v>
      </c>
    </row>
    <row r="1818" spans="2:16" x14ac:dyDescent="0.3">
      <c r="B1818" s="86">
        <v>1806</v>
      </c>
      <c r="C1818" s="87" t="s">
        <v>219</v>
      </c>
      <c r="D1818" s="90" t="s">
        <v>606</v>
      </c>
      <c r="E1818" s="84">
        <v>70</v>
      </c>
      <c r="F1818" s="65">
        <v>81</v>
      </c>
      <c r="G1818" s="66">
        <f t="shared" si="168"/>
        <v>-11</v>
      </c>
      <c r="H1818" s="65">
        <v>3</v>
      </c>
      <c r="I1818" s="65">
        <v>4</v>
      </c>
      <c r="J1818" s="82">
        <f t="shared" si="169"/>
        <v>-1</v>
      </c>
      <c r="K1818" s="67">
        <f t="shared" si="170"/>
        <v>7.3170731707317069E-2</v>
      </c>
      <c r="L1818" s="67">
        <f t="shared" si="171"/>
        <v>0.11764705882352941</v>
      </c>
      <c r="M1818" s="68">
        <f t="shared" si="172"/>
        <v>-4.4476327116212341E-2</v>
      </c>
      <c r="N1818" s="65">
        <v>41</v>
      </c>
      <c r="O1818" s="65">
        <v>34</v>
      </c>
      <c r="P1818" s="82">
        <f t="shared" si="173"/>
        <v>7</v>
      </c>
    </row>
    <row r="1819" spans="2:16" x14ac:dyDescent="0.3">
      <c r="B1819" s="86">
        <v>1807</v>
      </c>
      <c r="C1819" s="87" t="s">
        <v>221</v>
      </c>
      <c r="D1819" s="91" t="s">
        <v>5739</v>
      </c>
      <c r="E1819" s="84">
        <v>70</v>
      </c>
      <c r="F1819" s="65">
        <v>81</v>
      </c>
      <c r="G1819" s="66">
        <f t="shared" si="168"/>
        <v>-11</v>
      </c>
      <c r="H1819" s="65">
        <v>9</v>
      </c>
      <c r="I1819" s="65">
        <v>2</v>
      </c>
      <c r="J1819" s="82">
        <f t="shared" si="169"/>
        <v>7</v>
      </c>
      <c r="K1819" s="67">
        <f t="shared" si="170"/>
        <v>0.22500000000000001</v>
      </c>
      <c r="L1819" s="67">
        <f t="shared" si="171"/>
        <v>0.15384615384615385</v>
      </c>
      <c r="M1819" s="68">
        <f t="shared" si="172"/>
        <v>7.1153846153846151E-2</v>
      </c>
      <c r="N1819" s="65">
        <v>40</v>
      </c>
      <c r="O1819" s="65">
        <v>13</v>
      </c>
      <c r="P1819" s="82">
        <f t="shared" si="173"/>
        <v>27</v>
      </c>
    </row>
    <row r="1820" spans="2:16" ht="16.5" customHeight="1" x14ac:dyDescent="0.3">
      <c r="B1820" s="86">
        <v>1808</v>
      </c>
      <c r="C1820" s="87" t="s">
        <v>16</v>
      </c>
      <c r="D1820" s="91" t="s">
        <v>2803</v>
      </c>
      <c r="E1820" s="84">
        <v>70</v>
      </c>
      <c r="F1820" s="65">
        <v>81</v>
      </c>
      <c r="G1820" s="66">
        <f t="shared" si="168"/>
        <v>-11</v>
      </c>
      <c r="H1820" s="65">
        <v>6</v>
      </c>
      <c r="I1820" s="65">
        <v>3</v>
      </c>
      <c r="J1820" s="82">
        <f t="shared" si="169"/>
        <v>3</v>
      </c>
      <c r="K1820" s="67">
        <f t="shared" si="170"/>
        <v>0.15</v>
      </c>
      <c r="L1820" s="67">
        <f t="shared" si="171"/>
        <v>1.0526315789473684E-2</v>
      </c>
      <c r="M1820" s="68">
        <f t="shared" si="172"/>
        <v>0.13947368421052631</v>
      </c>
      <c r="N1820" s="65">
        <v>40</v>
      </c>
      <c r="O1820" s="65">
        <v>285</v>
      </c>
      <c r="P1820" s="82">
        <f t="shared" si="173"/>
        <v>-245</v>
      </c>
    </row>
    <row r="1821" spans="2:16" x14ac:dyDescent="0.3">
      <c r="B1821" s="86">
        <v>1809</v>
      </c>
      <c r="C1821" s="87" t="s">
        <v>7</v>
      </c>
      <c r="D1821" s="91" t="s">
        <v>5497</v>
      </c>
      <c r="E1821" s="84">
        <v>70</v>
      </c>
      <c r="F1821" s="65">
        <v>81</v>
      </c>
      <c r="G1821" s="66">
        <f t="shared" si="168"/>
        <v>-11</v>
      </c>
      <c r="H1821" s="65">
        <v>5</v>
      </c>
      <c r="I1821" s="65">
        <v>1</v>
      </c>
      <c r="J1821" s="82">
        <f t="shared" si="169"/>
        <v>4</v>
      </c>
      <c r="K1821" s="67">
        <f t="shared" si="170"/>
        <v>0.125</v>
      </c>
      <c r="L1821" s="67">
        <f t="shared" si="171"/>
        <v>0.1111111111111111</v>
      </c>
      <c r="M1821" s="68">
        <f t="shared" si="172"/>
        <v>1.3888888888888895E-2</v>
      </c>
      <c r="N1821" s="65">
        <v>40</v>
      </c>
      <c r="O1821" s="65">
        <v>9</v>
      </c>
      <c r="P1821" s="82">
        <f t="shared" si="173"/>
        <v>31</v>
      </c>
    </row>
    <row r="1822" spans="2:16" x14ac:dyDescent="0.3">
      <c r="B1822" s="86">
        <v>1810</v>
      </c>
      <c r="C1822" s="87" t="s">
        <v>7</v>
      </c>
      <c r="D1822" s="90" t="s">
        <v>481</v>
      </c>
      <c r="E1822" s="84">
        <v>70</v>
      </c>
      <c r="F1822" s="65">
        <v>81</v>
      </c>
      <c r="G1822" s="66">
        <f t="shared" si="168"/>
        <v>-11</v>
      </c>
      <c r="H1822" s="65">
        <v>4</v>
      </c>
      <c r="I1822" s="65">
        <v>8</v>
      </c>
      <c r="J1822" s="82">
        <f t="shared" si="169"/>
        <v>-4</v>
      </c>
      <c r="K1822" s="67">
        <f t="shared" si="170"/>
        <v>0.1</v>
      </c>
      <c r="L1822" s="67">
        <f t="shared" si="171"/>
        <v>0.29629629629629628</v>
      </c>
      <c r="M1822" s="68">
        <f t="shared" si="172"/>
        <v>-0.19629629629629627</v>
      </c>
      <c r="N1822" s="65">
        <v>40</v>
      </c>
      <c r="O1822" s="65">
        <v>27</v>
      </c>
      <c r="P1822" s="82">
        <f t="shared" si="173"/>
        <v>13</v>
      </c>
    </row>
    <row r="1823" spans="2:16" x14ac:dyDescent="0.3">
      <c r="B1823" s="86">
        <v>1811</v>
      </c>
      <c r="C1823" s="88" t="s">
        <v>221</v>
      </c>
      <c r="D1823" s="91" t="s">
        <v>4715</v>
      </c>
      <c r="E1823" s="84">
        <v>70</v>
      </c>
      <c r="F1823" s="65">
        <v>81</v>
      </c>
      <c r="G1823" s="66">
        <f t="shared" si="168"/>
        <v>-11</v>
      </c>
      <c r="H1823" s="65">
        <v>3</v>
      </c>
      <c r="I1823" s="65">
        <v>1</v>
      </c>
      <c r="J1823" s="82">
        <f t="shared" si="169"/>
        <v>2</v>
      </c>
      <c r="K1823" s="67">
        <f t="shared" si="170"/>
        <v>7.4999999999999997E-2</v>
      </c>
      <c r="L1823" s="67">
        <f t="shared" si="171"/>
        <v>5.2631578947368418E-2</v>
      </c>
      <c r="M1823" s="68">
        <f t="shared" si="172"/>
        <v>2.2368421052631579E-2</v>
      </c>
      <c r="N1823" s="65">
        <v>40</v>
      </c>
      <c r="O1823" s="65">
        <v>19</v>
      </c>
      <c r="P1823" s="82">
        <f t="shared" si="173"/>
        <v>21</v>
      </c>
    </row>
    <row r="1824" spans="2:16" ht="16.5" customHeight="1" x14ac:dyDescent="0.3">
      <c r="B1824" s="86">
        <v>1812</v>
      </c>
      <c r="C1824" s="88" t="s">
        <v>221</v>
      </c>
      <c r="D1824" s="91" t="s">
        <v>5789</v>
      </c>
      <c r="E1824" s="84">
        <v>70</v>
      </c>
      <c r="F1824" s="65">
        <v>81</v>
      </c>
      <c r="G1824" s="66">
        <f t="shared" si="168"/>
        <v>-11</v>
      </c>
      <c r="H1824" s="65">
        <v>3</v>
      </c>
      <c r="I1824" s="65">
        <v>1</v>
      </c>
      <c r="J1824" s="82">
        <f t="shared" si="169"/>
        <v>2</v>
      </c>
      <c r="K1824" s="67">
        <f t="shared" si="170"/>
        <v>7.4999999999999997E-2</v>
      </c>
      <c r="L1824" s="67">
        <f t="shared" si="171"/>
        <v>0.16666666666666666</v>
      </c>
      <c r="M1824" s="68">
        <f t="shared" si="172"/>
        <v>-9.166666666666666E-2</v>
      </c>
      <c r="N1824" s="65">
        <v>40</v>
      </c>
      <c r="O1824" s="65">
        <v>6</v>
      </c>
      <c r="P1824" s="82">
        <f t="shared" si="173"/>
        <v>34</v>
      </c>
    </row>
    <row r="1825" spans="2:16" x14ac:dyDescent="0.3">
      <c r="B1825" s="86">
        <v>1813</v>
      </c>
      <c r="C1825" s="87" t="s">
        <v>221</v>
      </c>
      <c r="D1825" s="91" t="s">
        <v>4787</v>
      </c>
      <c r="E1825" s="84">
        <v>70</v>
      </c>
      <c r="F1825" s="65">
        <v>81</v>
      </c>
      <c r="G1825" s="66">
        <f t="shared" si="168"/>
        <v>-11</v>
      </c>
      <c r="H1825" s="65">
        <v>2</v>
      </c>
      <c r="I1825" s="65">
        <v>1</v>
      </c>
      <c r="J1825" s="82">
        <f t="shared" si="169"/>
        <v>1</v>
      </c>
      <c r="K1825" s="67">
        <f t="shared" si="170"/>
        <v>0.05</v>
      </c>
      <c r="L1825" s="67">
        <f t="shared" si="171"/>
        <v>5.5555555555555552E-2</v>
      </c>
      <c r="M1825" s="68">
        <f t="shared" si="172"/>
        <v>-5.5555555555555497E-3</v>
      </c>
      <c r="N1825" s="65">
        <v>40</v>
      </c>
      <c r="O1825" s="65">
        <v>18</v>
      </c>
      <c r="P1825" s="82">
        <f t="shared" si="173"/>
        <v>22</v>
      </c>
    </row>
    <row r="1826" spans="2:16" x14ac:dyDescent="0.3">
      <c r="B1826" s="86">
        <v>1814</v>
      </c>
      <c r="C1826" s="87" t="s">
        <v>221</v>
      </c>
      <c r="D1826" s="91" t="s">
        <v>5569</v>
      </c>
      <c r="E1826" s="84">
        <v>70</v>
      </c>
      <c r="F1826" s="65">
        <v>81</v>
      </c>
      <c r="G1826" s="66">
        <f t="shared" si="168"/>
        <v>-11</v>
      </c>
      <c r="H1826" s="65">
        <v>2</v>
      </c>
      <c r="I1826" s="65">
        <v>1</v>
      </c>
      <c r="J1826" s="82">
        <f t="shared" si="169"/>
        <v>1</v>
      </c>
      <c r="K1826" s="67">
        <f t="shared" si="170"/>
        <v>0.05</v>
      </c>
      <c r="L1826" s="67">
        <f t="shared" si="171"/>
        <v>0.125</v>
      </c>
      <c r="M1826" s="68">
        <f t="shared" si="172"/>
        <v>-7.4999999999999997E-2</v>
      </c>
      <c r="N1826" s="65">
        <v>40</v>
      </c>
      <c r="O1826" s="65">
        <v>8</v>
      </c>
      <c r="P1826" s="82">
        <f t="shared" si="173"/>
        <v>32</v>
      </c>
    </row>
    <row r="1827" spans="2:16" x14ac:dyDescent="0.3">
      <c r="B1827" s="86">
        <v>1815</v>
      </c>
      <c r="C1827" s="87" t="s">
        <v>7</v>
      </c>
      <c r="D1827" s="90" t="s">
        <v>7351</v>
      </c>
      <c r="E1827" s="84">
        <v>70</v>
      </c>
      <c r="F1827" s="65">
        <v>81</v>
      </c>
      <c r="G1827" s="66">
        <f t="shared" si="168"/>
        <v>-11</v>
      </c>
      <c r="H1827" s="65">
        <v>2</v>
      </c>
      <c r="I1827" s="65">
        <v>2</v>
      </c>
      <c r="J1827" s="82">
        <f t="shared" si="169"/>
        <v>0</v>
      </c>
      <c r="K1827" s="67">
        <f t="shared" si="170"/>
        <v>0.05</v>
      </c>
      <c r="L1827" s="67">
        <f t="shared" si="171"/>
        <v>8.3333333333333329E-2</v>
      </c>
      <c r="M1827" s="68">
        <f t="shared" si="172"/>
        <v>-3.3333333333333326E-2</v>
      </c>
      <c r="N1827" s="65">
        <v>40</v>
      </c>
      <c r="O1827" s="65">
        <v>24</v>
      </c>
      <c r="P1827" s="82">
        <f t="shared" si="173"/>
        <v>16</v>
      </c>
    </row>
    <row r="1828" spans="2:16" x14ac:dyDescent="0.3">
      <c r="B1828" s="86">
        <v>1816</v>
      </c>
      <c r="C1828" s="87" t="s">
        <v>14</v>
      </c>
      <c r="D1828" s="90" t="s">
        <v>845</v>
      </c>
      <c r="E1828" s="84">
        <v>70</v>
      </c>
      <c r="F1828" s="65">
        <v>81</v>
      </c>
      <c r="G1828" s="66">
        <f t="shared" si="168"/>
        <v>-11</v>
      </c>
      <c r="H1828" s="65">
        <v>2</v>
      </c>
      <c r="I1828" s="65">
        <v>3</v>
      </c>
      <c r="J1828" s="82">
        <f t="shared" si="169"/>
        <v>-1</v>
      </c>
      <c r="K1828" s="67">
        <f t="shared" si="170"/>
        <v>0.05</v>
      </c>
      <c r="L1828" s="67">
        <f t="shared" si="171"/>
        <v>0.15789473684210525</v>
      </c>
      <c r="M1828" s="68">
        <f t="shared" si="172"/>
        <v>-0.10789473684210525</v>
      </c>
      <c r="N1828" s="65">
        <v>40</v>
      </c>
      <c r="O1828" s="65">
        <v>19</v>
      </c>
      <c r="P1828" s="82">
        <f t="shared" si="173"/>
        <v>21</v>
      </c>
    </row>
    <row r="1829" spans="2:16" x14ac:dyDescent="0.3">
      <c r="B1829" s="86">
        <v>1817</v>
      </c>
      <c r="C1829" s="88" t="s">
        <v>227</v>
      </c>
      <c r="D1829" s="90" t="s">
        <v>6777</v>
      </c>
      <c r="E1829" s="84">
        <v>70</v>
      </c>
      <c r="F1829" s="65">
        <v>81</v>
      </c>
      <c r="G1829" s="66">
        <f t="shared" si="168"/>
        <v>-11</v>
      </c>
      <c r="H1829" s="65">
        <v>2</v>
      </c>
      <c r="I1829" s="65">
        <v>4</v>
      </c>
      <c r="J1829" s="82">
        <f t="shared" si="169"/>
        <v>-2</v>
      </c>
      <c r="K1829" s="67">
        <f t="shared" si="170"/>
        <v>0.05</v>
      </c>
      <c r="L1829" s="67">
        <f t="shared" si="171"/>
        <v>1.9230769230769232E-2</v>
      </c>
      <c r="M1829" s="68">
        <f t="shared" si="172"/>
        <v>3.0769230769230771E-2</v>
      </c>
      <c r="N1829" s="65">
        <v>40</v>
      </c>
      <c r="O1829" s="65">
        <v>208</v>
      </c>
      <c r="P1829" s="82">
        <f t="shared" si="173"/>
        <v>-168</v>
      </c>
    </row>
    <row r="1830" spans="2:16" x14ac:dyDescent="0.3">
      <c r="B1830" s="86">
        <v>1818</v>
      </c>
      <c r="C1830" s="87" t="s">
        <v>221</v>
      </c>
      <c r="D1830" s="91" t="s">
        <v>5925</v>
      </c>
      <c r="E1830" s="84">
        <v>70</v>
      </c>
      <c r="F1830" s="65">
        <v>81</v>
      </c>
      <c r="G1830" s="66">
        <f t="shared" si="168"/>
        <v>-11</v>
      </c>
      <c r="H1830" s="65">
        <v>8</v>
      </c>
      <c r="I1830" s="65">
        <v>1</v>
      </c>
      <c r="J1830" s="82">
        <f t="shared" si="169"/>
        <v>7</v>
      </c>
      <c r="K1830" s="67">
        <f t="shared" si="170"/>
        <v>0.20512820512820512</v>
      </c>
      <c r="L1830" s="67">
        <f t="shared" si="171"/>
        <v>0.2</v>
      </c>
      <c r="M1830" s="68">
        <f t="shared" si="172"/>
        <v>5.12820512820511E-3</v>
      </c>
      <c r="N1830" s="65">
        <v>39</v>
      </c>
      <c r="O1830" s="65">
        <v>5</v>
      </c>
      <c r="P1830" s="82">
        <f t="shared" si="173"/>
        <v>34</v>
      </c>
    </row>
    <row r="1831" spans="2:16" x14ac:dyDescent="0.3">
      <c r="B1831" s="86">
        <v>1819</v>
      </c>
      <c r="C1831" s="87" t="s">
        <v>7</v>
      </c>
      <c r="D1831" s="91" t="s">
        <v>365</v>
      </c>
      <c r="E1831" s="84">
        <v>70</v>
      </c>
      <c r="F1831" s="65">
        <v>81</v>
      </c>
      <c r="G1831" s="66">
        <f t="shared" si="168"/>
        <v>-11</v>
      </c>
      <c r="H1831" s="65">
        <v>8</v>
      </c>
      <c r="I1831" s="65">
        <v>2</v>
      </c>
      <c r="J1831" s="82">
        <f t="shared" si="169"/>
        <v>6</v>
      </c>
      <c r="K1831" s="67">
        <f t="shared" si="170"/>
        <v>0.20512820512820512</v>
      </c>
      <c r="L1831" s="67">
        <f t="shared" si="171"/>
        <v>0.13333333333333333</v>
      </c>
      <c r="M1831" s="68">
        <f t="shared" si="172"/>
        <v>7.179487179487179E-2</v>
      </c>
      <c r="N1831" s="65">
        <v>39</v>
      </c>
      <c r="O1831" s="65">
        <v>15</v>
      </c>
      <c r="P1831" s="82">
        <f t="shared" si="173"/>
        <v>24</v>
      </c>
    </row>
    <row r="1832" spans="2:16" x14ac:dyDescent="0.3">
      <c r="B1832" s="86">
        <v>1820</v>
      </c>
      <c r="C1832" s="87" t="s">
        <v>227</v>
      </c>
      <c r="D1832" s="91" t="s">
        <v>6260</v>
      </c>
      <c r="E1832" s="84">
        <v>70</v>
      </c>
      <c r="F1832" s="65">
        <v>81</v>
      </c>
      <c r="G1832" s="66">
        <f t="shared" si="168"/>
        <v>-11</v>
      </c>
      <c r="H1832" s="65">
        <v>6</v>
      </c>
      <c r="I1832" s="65">
        <v>2</v>
      </c>
      <c r="J1832" s="82">
        <f t="shared" si="169"/>
        <v>4</v>
      </c>
      <c r="K1832" s="67">
        <f t="shared" si="170"/>
        <v>0.15384615384615385</v>
      </c>
      <c r="L1832" s="67">
        <f t="shared" si="171"/>
        <v>0.4</v>
      </c>
      <c r="M1832" s="68">
        <f t="shared" si="172"/>
        <v>-0.24615384615384617</v>
      </c>
      <c r="N1832" s="65">
        <v>39</v>
      </c>
      <c r="O1832" s="65">
        <v>5</v>
      </c>
      <c r="P1832" s="82">
        <f t="shared" si="173"/>
        <v>34</v>
      </c>
    </row>
    <row r="1833" spans="2:16" ht="16.5" customHeight="1" x14ac:dyDescent="0.3">
      <c r="B1833" s="86">
        <v>1821</v>
      </c>
      <c r="C1833" s="87" t="s">
        <v>22</v>
      </c>
      <c r="D1833" s="91" t="s">
        <v>4387</v>
      </c>
      <c r="E1833" s="84">
        <v>70</v>
      </c>
      <c r="F1833" s="65">
        <v>81</v>
      </c>
      <c r="G1833" s="66">
        <f t="shared" si="168"/>
        <v>-11</v>
      </c>
      <c r="H1833" s="65">
        <v>5</v>
      </c>
      <c r="I1833" s="65">
        <v>1</v>
      </c>
      <c r="J1833" s="82">
        <f t="shared" si="169"/>
        <v>4</v>
      </c>
      <c r="K1833" s="67">
        <f t="shared" si="170"/>
        <v>0.12820512820512819</v>
      </c>
      <c r="L1833" s="67">
        <f t="shared" si="171"/>
        <v>0.04</v>
      </c>
      <c r="M1833" s="68">
        <f t="shared" si="172"/>
        <v>8.8205128205128186E-2</v>
      </c>
      <c r="N1833" s="65">
        <v>39</v>
      </c>
      <c r="O1833" s="65">
        <v>25</v>
      </c>
      <c r="P1833" s="82">
        <f t="shared" si="173"/>
        <v>14</v>
      </c>
    </row>
    <row r="1834" spans="2:16" x14ac:dyDescent="0.3">
      <c r="B1834" s="86">
        <v>1822</v>
      </c>
      <c r="C1834" s="88" t="s">
        <v>227</v>
      </c>
      <c r="D1834" s="91" t="s">
        <v>4323</v>
      </c>
      <c r="E1834" s="84">
        <v>70</v>
      </c>
      <c r="F1834" s="65">
        <v>81</v>
      </c>
      <c r="G1834" s="66">
        <f t="shared" si="168"/>
        <v>-11</v>
      </c>
      <c r="H1834" s="65">
        <v>4</v>
      </c>
      <c r="I1834" s="65">
        <v>2</v>
      </c>
      <c r="J1834" s="82">
        <f t="shared" si="169"/>
        <v>2</v>
      </c>
      <c r="K1834" s="67">
        <f t="shared" si="170"/>
        <v>0.10256410256410256</v>
      </c>
      <c r="L1834" s="67">
        <f t="shared" si="171"/>
        <v>3.7735849056603772E-2</v>
      </c>
      <c r="M1834" s="68">
        <f t="shared" si="172"/>
        <v>6.4828253507498795E-2</v>
      </c>
      <c r="N1834" s="65">
        <v>39</v>
      </c>
      <c r="O1834" s="65">
        <v>53</v>
      </c>
      <c r="P1834" s="82">
        <f t="shared" si="173"/>
        <v>-14</v>
      </c>
    </row>
    <row r="1835" spans="2:16" x14ac:dyDescent="0.3">
      <c r="B1835" s="86">
        <v>1823</v>
      </c>
      <c r="C1835" s="87" t="s">
        <v>219</v>
      </c>
      <c r="D1835" s="91" t="s">
        <v>2979</v>
      </c>
      <c r="E1835" s="84">
        <v>70</v>
      </c>
      <c r="F1835" s="65">
        <v>81</v>
      </c>
      <c r="G1835" s="66">
        <f t="shared" si="168"/>
        <v>-11</v>
      </c>
      <c r="H1835" s="65">
        <v>3</v>
      </c>
      <c r="I1835" s="65">
        <v>1</v>
      </c>
      <c r="J1835" s="82">
        <f t="shared" si="169"/>
        <v>2</v>
      </c>
      <c r="K1835" s="67">
        <f t="shared" si="170"/>
        <v>7.6923076923076927E-2</v>
      </c>
      <c r="L1835" s="67">
        <f t="shared" si="171"/>
        <v>1.2500000000000001E-2</v>
      </c>
      <c r="M1835" s="68">
        <f t="shared" si="172"/>
        <v>6.442307692307693E-2</v>
      </c>
      <c r="N1835" s="65">
        <v>39</v>
      </c>
      <c r="O1835" s="65">
        <v>80</v>
      </c>
      <c r="P1835" s="82">
        <f t="shared" si="173"/>
        <v>-41</v>
      </c>
    </row>
    <row r="1836" spans="2:16" ht="16.5" customHeight="1" x14ac:dyDescent="0.3">
      <c r="B1836" s="86">
        <v>1824</v>
      </c>
      <c r="C1836" s="87" t="s">
        <v>15</v>
      </c>
      <c r="D1836" s="91" t="s">
        <v>5490</v>
      </c>
      <c r="E1836" s="84">
        <v>70</v>
      </c>
      <c r="F1836" s="65">
        <v>81</v>
      </c>
      <c r="G1836" s="66">
        <f t="shared" si="168"/>
        <v>-11</v>
      </c>
      <c r="H1836" s="65">
        <v>3</v>
      </c>
      <c r="I1836" s="65">
        <v>1</v>
      </c>
      <c r="J1836" s="82">
        <f t="shared" si="169"/>
        <v>2</v>
      </c>
      <c r="K1836" s="67">
        <f t="shared" si="170"/>
        <v>7.6923076923076927E-2</v>
      </c>
      <c r="L1836" s="67">
        <f t="shared" si="171"/>
        <v>0.1111111111111111</v>
      </c>
      <c r="M1836" s="68">
        <f t="shared" si="172"/>
        <v>-3.4188034188034178E-2</v>
      </c>
      <c r="N1836" s="65">
        <v>39</v>
      </c>
      <c r="O1836" s="65">
        <v>9</v>
      </c>
      <c r="P1836" s="82">
        <f t="shared" si="173"/>
        <v>30</v>
      </c>
    </row>
    <row r="1837" spans="2:16" ht="16.5" customHeight="1" x14ac:dyDescent="0.3">
      <c r="B1837" s="86">
        <v>1825</v>
      </c>
      <c r="C1837" s="94" t="s">
        <v>219</v>
      </c>
      <c r="D1837" s="91" t="s">
        <v>6483</v>
      </c>
      <c r="E1837" s="95">
        <v>70</v>
      </c>
      <c r="F1837" s="92">
        <v>81</v>
      </c>
      <c r="G1837" s="66">
        <f t="shared" si="168"/>
        <v>-11</v>
      </c>
      <c r="H1837" s="92">
        <v>3</v>
      </c>
      <c r="I1837" s="92">
        <v>1</v>
      </c>
      <c r="J1837" s="82">
        <f t="shared" si="169"/>
        <v>2</v>
      </c>
      <c r="K1837" s="93">
        <f t="shared" si="170"/>
        <v>7.6923076923076927E-2</v>
      </c>
      <c r="L1837" s="93">
        <f t="shared" si="171"/>
        <v>1</v>
      </c>
      <c r="M1837" s="68">
        <f t="shared" si="172"/>
        <v>-0.92307692307692313</v>
      </c>
      <c r="N1837" s="92">
        <v>39</v>
      </c>
      <c r="O1837" s="92">
        <v>1</v>
      </c>
      <c r="P1837" s="82">
        <f t="shared" si="173"/>
        <v>38</v>
      </c>
    </row>
    <row r="1838" spans="2:16" x14ac:dyDescent="0.3">
      <c r="B1838" s="86">
        <v>1826</v>
      </c>
      <c r="C1838" s="94" t="s">
        <v>7</v>
      </c>
      <c r="D1838" s="90" t="s">
        <v>582</v>
      </c>
      <c r="E1838" s="95">
        <v>70</v>
      </c>
      <c r="F1838" s="92">
        <v>81</v>
      </c>
      <c r="G1838" s="66">
        <f t="shared" si="168"/>
        <v>-11</v>
      </c>
      <c r="H1838" s="92">
        <v>3</v>
      </c>
      <c r="I1838" s="92">
        <v>3</v>
      </c>
      <c r="J1838" s="82">
        <f t="shared" si="169"/>
        <v>0</v>
      </c>
      <c r="K1838" s="93">
        <f t="shared" si="170"/>
        <v>7.6923076923076927E-2</v>
      </c>
      <c r="L1838" s="93">
        <f t="shared" si="171"/>
        <v>0.5</v>
      </c>
      <c r="M1838" s="68">
        <f t="shared" si="172"/>
        <v>-0.42307692307692307</v>
      </c>
      <c r="N1838" s="92">
        <v>39</v>
      </c>
      <c r="O1838" s="92">
        <v>6</v>
      </c>
      <c r="P1838" s="82">
        <f t="shared" si="173"/>
        <v>33</v>
      </c>
    </row>
    <row r="1839" spans="2:16" ht="16.5" customHeight="1" x14ac:dyDescent="0.3">
      <c r="B1839" s="86">
        <v>1827</v>
      </c>
      <c r="C1839" s="87" t="s">
        <v>219</v>
      </c>
      <c r="D1839" s="90" t="s">
        <v>436</v>
      </c>
      <c r="E1839" s="84">
        <v>70</v>
      </c>
      <c r="F1839" s="65">
        <v>81</v>
      </c>
      <c r="G1839" s="66">
        <f t="shared" si="168"/>
        <v>-11</v>
      </c>
      <c r="H1839" s="65">
        <v>3</v>
      </c>
      <c r="I1839" s="65">
        <v>9</v>
      </c>
      <c r="J1839" s="82">
        <f t="shared" si="169"/>
        <v>-6</v>
      </c>
      <c r="K1839" s="67">
        <f t="shared" si="170"/>
        <v>7.6923076923076927E-2</v>
      </c>
      <c r="L1839" s="67">
        <f t="shared" si="171"/>
        <v>0.06</v>
      </c>
      <c r="M1839" s="68">
        <f t="shared" si="172"/>
        <v>1.692307692307693E-2</v>
      </c>
      <c r="N1839" s="65">
        <v>39</v>
      </c>
      <c r="O1839" s="65">
        <v>150</v>
      </c>
      <c r="P1839" s="82">
        <f t="shared" si="173"/>
        <v>-111</v>
      </c>
    </row>
    <row r="1840" spans="2:16" x14ac:dyDescent="0.3">
      <c r="B1840" s="86">
        <v>1828</v>
      </c>
      <c r="C1840" s="88" t="s">
        <v>7</v>
      </c>
      <c r="D1840" s="90" t="s">
        <v>708</v>
      </c>
      <c r="E1840" s="84">
        <v>70</v>
      </c>
      <c r="F1840" s="65">
        <v>81</v>
      </c>
      <c r="G1840" s="66">
        <f t="shared" si="168"/>
        <v>-11</v>
      </c>
      <c r="H1840" s="65">
        <v>2</v>
      </c>
      <c r="I1840" s="65">
        <v>2</v>
      </c>
      <c r="J1840" s="82">
        <f t="shared" si="169"/>
        <v>0</v>
      </c>
      <c r="K1840" s="67">
        <f t="shared" si="170"/>
        <v>5.128205128205128E-2</v>
      </c>
      <c r="L1840" s="67">
        <f t="shared" si="171"/>
        <v>1.4336917562724014E-3</v>
      </c>
      <c r="M1840" s="68">
        <f t="shared" si="172"/>
        <v>4.9848359525778881E-2</v>
      </c>
      <c r="N1840" s="65">
        <v>39</v>
      </c>
      <c r="O1840" s="69">
        <v>1395</v>
      </c>
      <c r="P1840" s="82">
        <f t="shared" si="173"/>
        <v>-1356</v>
      </c>
    </row>
    <row r="1841" spans="2:16" x14ac:dyDescent="0.3">
      <c r="B1841" s="86">
        <v>1829</v>
      </c>
      <c r="C1841" s="88" t="s">
        <v>18</v>
      </c>
      <c r="D1841" s="90" t="s">
        <v>7865</v>
      </c>
      <c r="E1841" s="84">
        <v>70</v>
      </c>
      <c r="F1841" s="65">
        <v>81</v>
      </c>
      <c r="G1841" s="66">
        <f t="shared" si="168"/>
        <v>-11</v>
      </c>
      <c r="H1841" s="65">
        <v>2</v>
      </c>
      <c r="I1841" s="65">
        <v>2</v>
      </c>
      <c r="J1841" s="82">
        <f t="shared" si="169"/>
        <v>0</v>
      </c>
      <c r="K1841" s="67">
        <f t="shared" si="170"/>
        <v>5.128205128205128E-2</v>
      </c>
      <c r="L1841" s="67">
        <f t="shared" si="171"/>
        <v>0.33333333333333331</v>
      </c>
      <c r="M1841" s="68">
        <f t="shared" si="172"/>
        <v>-0.28205128205128205</v>
      </c>
      <c r="N1841" s="65">
        <v>39</v>
      </c>
      <c r="O1841" s="65">
        <v>6</v>
      </c>
      <c r="P1841" s="82">
        <f t="shared" si="173"/>
        <v>33</v>
      </c>
    </row>
    <row r="1842" spans="2:16" x14ac:dyDescent="0.3">
      <c r="B1842" s="86">
        <v>1830</v>
      </c>
      <c r="C1842" s="87" t="s">
        <v>37</v>
      </c>
      <c r="D1842" s="90" t="s">
        <v>6853</v>
      </c>
      <c r="E1842" s="84">
        <v>70</v>
      </c>
      <c r="F1842" s="65">
        <v>81</v>
      </c>
      <c r="G1842" s="66">
        <f t="shared" si="168"/>
        <v>-11</v>
      </c>
      <c r="H1842" s="65">
        <v>2</v>
      </c>
      <c r="I1842" s="65">
        <v>3</v>
      </c>
      <c r="J1842" s="82">
        <f t="shared" si="169"/>
        <v>-1</v>
      </c>
      <c r="K1842" s="67">
        <f t="shared" si="170"/>
        <v>5.128205128205128E-2</v>
      </c>
      <c r="L1842" s="67">
        <f t="shared" si="171"/>
        <v>2.7027027027027029E-2</v>
      </c>
      <c r="M1842" s="68">
        <f t="shared" si="172"/>
        <v>2.4255024255024252E-2</v>
      </c>
      <c r="N1842" s="65">
        <v>39</v>
      </c>
      <c r="O1842" s="65">
        <v>111</v>
      </c>
      <c r="P1842" s="82">
        <f t="shared" si="173"/>
        <v>-72</v>
      </c>
    </row>
    <row r="1843" spans="2:16" x14ac:dyDescent="0.3">
      <c r="B1843" s="86">
        <v>1831</v>
      </c>
      <c r="C1843" s="94" t="s">
        <v>220</v>
      </c>
      <c r="D1843" s="91" t="s">
        <v>643</v>
      </c>
      <c r="E1843" s="95">
        <v>70</v>
      </c>
      <c r="F1843" s="92">
        <v>81</v>
      </c>
      <c r="G1843" s="66">
        <f t="shared" si="168"/>
        <v>-11</v>
      </c>
      <c r="H1843" s="92">
        <v>10</v>
      </c>
      <c r="I1843" s="92">
        <v>1</v>
      </c>
      <c r="J1843" s="82">
        <f t="shared" si="169"/>
        <v>9</v>
      </c>
      <c r="K1843" s="93">
        <f t="shared" si="170"/>
        <v>0.26315789473684209</v>
      </c>
      <c r="L1843" s="93">
        <f t="shared" si="171"/>
        <v>1</v>
      </c>
      <c r="M1843" s="68">
        <f t="shared" si="172"/>
        <v>-0.73684210526315796</v>
      </c>
      <c r="N1843" s="92">
        <v>38</v>
      </c>
      <c r="O1843" s="92">
        <v>1</v>
      </c>
      <c r="P1843" s="82">
        <f t="shared" si="173"/>
        <v>37</v>
      </c>
    </row>
    <row r="1844" spans="2:16" x14ac:dyDescent="0.3">
      <c r="B1844" s="86">
        <v>1832</v>
      </c>
      <c r="C1844" s="87" t="s">
        <v>219</v>
      </c>
      <c r="D1844" s="91" t="s">
        <v>5927</v>
      </c>
      <c r="E1844" s="84">
        <v>70</v>
      </c>
      <c r="F1844" s="65">
        <v>81</v>
      </c>
      <c r="G1844" s="66">
        <f t="shared" si="168"/>
        <v>-11</v>
      </c>
      <c r="H1844" s="65">
        <v>8</v>
      </c>
      <c r="I1844" s="65">
        <v>1</v>
      </c>
      <c r="J1844" s="82">
        <f t="shared" si="169"/>
        <v>7</v>
      </c>
      <c r="K1844" s="67">
        <f t="shared" si="170"/>
        <v>0.21052631578947367</v>
      </c>
      <c r="L1844" s="67">
        <f t="shared" si="171"/>
        <v>0.2</v>
      </c>
      <c r="M1844" s="68">
        <f t="shared" si="172"/>
        <v>1.0526315789473661E-2</v>
      </c>
      <c r="N1844" s="65">
        <v>38</v>
      </c>
      <c r="O1844" s="65">
        <v>5</v>
      </c>
      <c r="P1844" s="82">
        <f t="shared" si="173"/>
        <v>33</v>
      </c>
    </row>
    <row r="1845" spans="2:16" x14ac:dyDescent="0.3">
      <c r="B1845" s="86">
        <v>1833</v>
      </c>
      <c r="C1845" s="87" t="s">
        <v>1478</v>
      </c>
      <c r="D1845" s="91" t="s">
        <v>2451</v>
      </c>
      <c r="E1845" s="84">
        <v>70</v>
      </c>
      <c r="F1845" s="65">
        <v>81</v>
      </c>
      <c r="G1845" s="66">
        <f t="shared" si="168"/>
        <v>-11</v>
      </c>
      <c r="H1845" s="65">
        <v>6</v>
      </c>
      <c r="I1845" s="65">
        <v>1</v>
      </c>
      <c r="J1845" s="82">
        <f t="shared" si="169"/>
        <v>5</v>
      </c>
      <c r="K1845" s="67">
        <f t="shared" si="170"/>
        <v>0.15789473684210525</v>
      </c>
      <c r="L1845" s="67">
        <f t="shared" si="171"/>
        <v>7.1942446043165471E-3</v>
      </c>
      <c r="M1845" s="68">
        <f t="shared" si="172"/>
        <v>0.1507004922377887</v>
      </c>
      <c r="N1845" s="65">
        <v>38</v>
      </c>
      <c r="O1845" s="65">
        <v>139</v>
      </c>
      <c r="P1845" s="82">
        <f t="shared" si="173"/>
        <v>-101</v>
      </c>
    </row>
    <row r="1846" spans="2:16" x14ac:dyDescent="0.3">
      <c r="B1846" s="86">
        <v>1834</v>
      </c>
      <c r="C1846" s="87" t="s">
        <v>7</v>
      </c>
      <c r="D1846" s="90" t="s">
        <v>170</v>
      </c>
      <c r="E1846" s="84">
        <v>70</v>
      </c>
      <c r="F1846" s="65">
        <v>81</v>
      </c>
      <c r="G1846" s="66">
        <f t="shared" si="168"/>
        <v>-11</v>
      </c>
      <c r="H1846" s="65">
        <v>6</v>
      </c>
      <c r="I1846" s="65">
        <v>6</v>
      </c>
      <c r="J1846" s="82">
        <f t="shared" si="169"/>
        <v>0</v>
      </c>
      <c r="K1846" s="67">
        <f t="shared" si="170"/>
        <v>0.15789473684210525</v>
      </c>
      <c r="L1846" s="67">
        <f t="shared" si="171"/>
        <v>0.2</v>
      </c>
      <c r="M1846" s="68">
        <f t="shared" si="172"/>
        <v>-4.2105263157894757E-2</v>
      </c>
      <c r="N1846" s="65">
        <v>38</v>
      </c>
      <c r="O1846" s="65">
        <v>30</v>
      </c>
      <c r="P1846" s="82">
        <f t="shared" si="173"/>
        <v>8</v>
      </c>
    </row>
    <row r="1847" spans="2:16" x14ac:dyDescent="0.3">
      <c r="B1847" s="86">
        <v>1835</v>
      </c>
      <c r="C1847" s="87" t="s">
        <v>15</v>
      </c>
      <c r="D1847" s="90" t="s">
        <v>7382</v>
      </c>
      <c r="E1847" s="84">
        <v>70</v>
      </c>
      <c r="F1847" s="65">
        <v>81</v>
      </c>
      <c r="G1847" s="66">
        <f t="shared" si="168"/>
        <v>-11</v>
      </c>
      <c r="H1847" s="65">
        <v>5</v>
      </c>
      <c r="I1847" s="65">
        <v>7</v>
      </c>
      <c r="J1847" s="82">
        <f t="shared" si="169"/>
        <v>-2</v>
      </c>
      <c r="K1847" s="67">
        <f t="shared" si="170"/>
        <v>0.13157894736842105</v>
      </c>
      <c r="L1847" s="67">
        <f t="shared" si="171"/>
        <v>8.8607594936708861E-2</v>
      </c>
      <c r="M1847" s="68">
        <f t="shared" si="172"/>
        <v>4.2971352431712184E-2</v>
      </c>
      <c r="N1847" s="65">
        <v>38</v>
      </c>
      <c r="O1847" s="65">
        <v>79</v>
      </c>
      <c r="P1847" s="82">
        <f t="shared" si="173"/>
        <v>-41</v>
      </c>
    </row>
    <row r="1848" spans="2:16" x14ac:dyDescent="0.3">
      <c r="B1848" s="86">
        <v>1836</v>
      </c>
      <c r="C1848" s="87" t="s">
        <v>7</v>
      </c>
      <c r="D1848" s="91" t="s">
        <v>4796</v>
      </c>
      <c r="E1848" s="84">
        <v>70</v>
      </c>
      <c r="F1848" s="65">
        <v>81</v>
      </c>
      <c r="G1848" s="66">
        <f t="shared" si="168"/>
        <v>-11</v>
      </c>
      <c r="H1848" s="65">
        <v>3</v>
      </c>
      <c r="I1848" s="65">
        <v>1</v>
      </c>
      <c r="J1848" s="82">
        <f t="shared" si="169"/>
        <v>2</v>
      </c>
      <c r="K1848" s="67">
        <f t="shared" si="170"/>
        <v>7.8947368421052627E-2</v>
      </c>
      <c r="L1848" s="67">
        <f t="shared" si="171"/>
        <v>5.5555555555555552E-2</v>
      </c>
      <c r="M1848" s="68">
        <f t="shared" si="172"/>
        <v>2.3391812865497075E-2</v>
      </c>
      <c r="N1848" s="65">
        <v>38</v>
      </c>
      <c r="O1848" s="65">
        <v>18</v>
      </c>
      <c r="P1848" s="82">
        <f t="shared" si="173"/>
        <v>20</v>
      </c>
    </row>
    <row r="1849" spans="2:16" x14ac:dyDescent="0.3">
      <c r="B1849" s="86">
        <v>1837</v>
      </c>
      <c r="C1849" s="87" t="s">
        <v>221</v>
      </c>
      <c r="D1849" s="90" t="s">
        <v>7618</v>
      </c>
      <c r="E1849" s="84">
        <v>70</v>
      </c>
      <c r="F1849" s="65">
        <v>81</v>
      </c>
      <c r="G1849" s="66">
        <f t="shared" si="168"/>
        <v>-11</v>
      </c>
      <c r="H1849" s="65">
        <v>3</v>
      </c>
      <c r="I1849" s="65">
        <v>3</v>
      </c>
      <c r="J1849" s="82">
        <f t="shared" si="169"/>
        <v>0</v>
      </c>
      <c r="K1849" s="67">
        <f t="shared" si="170"/>
        <v>7.8947368421052627E-2</v>
      </c>
      <c r="L1849" s="67">
        <f t="shared" si="171"/>
        <v>0.15789473684210525</v>
      </c>
      <c r="M1849" s="68">
        <f t="shared" si="172"/>
        <v>-7.8947368421052627E-2</v>
      </c>
      <c r="N1849" s="65">
        <v>38</v>
      </c>
      <c r="O1849" s="65">
        <v>19</v>
      </c>
      <c r="P1849" s="82">
        <f t="shared" si="173"/>
        <v>19</v>
      </c>
    </row>
    <row r="1850" spans="2:16" x14ac:dyDescent="0.3">
      <c r="B1850" s="86">
        <v>1838</v>
      </c>
      <c r="C1850" s="87" t="s">
        <v>221</v>
      </c>
      <c r="D1850" s="91" t="s">
        <v>3445</v>
      </c>
      <c r="E1850" s="84">
        <v>70</v>
      </c>
      <c r="F1850" s="65">
        <v>81</v>
      </c>
      <c r="G1850" s="66">
        <f t="shared" si="168"/>
        <v>-11</v>
      </c>
      <c r="H1850" s="65">
        <v>2</v>
      </c>
      <c r="I1850" s="65">
        <v>1</v>
      </c>
      <c r="J1850" s="82">
        <f t="shared" si="169"/>
        <v>1</v>
      </c>
      <c r="K1850" s="67">
        <f t="shared" si="170"/>
        <v>5.2631578947368418E-2</v>
      </c>
      <c r="L1850" s="67">
        <f t="shared" si="171"/>
        <v>1.8518518518518517E-2</v>
      </c>
      <c r="M1850" s="68">
        <f t="shared" si="172"/>
        <v>3.4113060428849901E-2</v>
      </c>
      <c r="N1850" s="65">
        <v>38</v>
      </c>
      <c r="O1850" s="65">
        <v>54</v>
      </c>
      <c r="P1850" s="82">
        <f t="shared" si="173"/>
        <v>-16</v>
      </c>
    </row>
    <row r="1851" spans="2:16" x14ac:dyDescent="0.3">
      <c r="B1851" s="86">
        <v>1839</v>
      </c>
      <c r="C1851" s="87" t="s">
        <v>18</v>
      </c>
      <c r="D1851" s="91" t="s">
        <v>5867</v>
      </c>
      <c r="E1851" s="84">
        <v>70</v>
      </c>
      <c r="F1851" s="65">
        <v>81</v>
      </c>
      <c r="G1851" s="66">
        <f t="shared" si="168"/>
        <v>-11</v>
      </c>
      <c r="H1851" s="65">
        <v>10</v>
      </c>
      <c r="I1851" s="65">
        <v>4</v>
      </c>
      <c r="J1851" s="82">
        <f t="shared" si="169"/>
        <v>6</v>
      </c>
      <c r="K1851" s="67">
        <f t="shared" si="170"/>
        <v>0.27027027027027029</v>
      </c>
      <c r="L1851" s="67">
        <f t="shared" si="171"/>
        <v>0.19047619047619047</v>
      </c>
      <c r="M1851" s="68">
        <f t="shared" si="172"/>
        <v>7.979407979407982E-2</v>
      </c>
      <c r="N1851" s="65">
        <v>37</v>
      </c>
      <c r="O1851" s="65">
        <v>21</v>
      </c>
      <c r="P1851" s="82">
        <f t="shared" si="173"/>
        <v>16</v>
      </c>
    </row>
    <row r="1852" spans="2:16" x14ac:dyDescent="0.3">
      <c r="B1852" s="86">
        <v>1840</v>
      </c>
      <c r="C1852" s="87" t="s">
        <v>219</v>
      </c>
      <c r="D1852" s="91" t="s">
        <v>5592</v>
      </c>
      <c r="E1852" s="84">
        <v>70</v>
      </c>
      <c r="F1852" s="65">
        <v>81</v>
      </c>
      <c r="G1852" s="66">
        <f t="shared" si="168"/>
        <v>-11</v>
      </c>
      <c r="H1852" s="65">
        <v>7</v>
      </c>
      <c r="I1852" s="65">
        <v>1</v>
      </c>
      <c r="J1852" s="82">
        <f t="shared" si="169"/>
        <v>6</v>
      </c>
      <c r="K1852" s="67">
        <f t="shared" si="170"/>
        <v>0.1891891891891892</v>
      </c>
      <c r="L1852" s="67">
        <f t="shared" si="171"/>
        <v>0.125</v>
      </c>
      <c r="M1852" s="68">
        <f t="shared" si="172"/>
        <v>6.41891891891892E-2</v>
      </c>
      <c r="N1852" s="65">
        <v>37</v>
      </c>
      <c r="O1852" s="65">
        <v>8</v>
      </c>
      <c r="P1852" s="82">
        <f t="shared" si="173"/>
        <v>29</v>
      </c>
    </row>
    <row r="1853" spans="2:16" x14ac:dyDescent="0.3">
      <c r="B1853" s="86">
        <v>1841</v>
      </c>
      <c r="C1853" s="88" t="s">
        <v>15</v>
      </c>
      <c r="D1853" s="90" t="s">
        <v>6873</v>
      </c>
      <c r="E1853" s="84">
        <v>70</v>
      </c>
      <c r="F1853" s="65">
        <v>81</v>
      </c>
      <c r="G1853" s="66">
        <f t="shared" si="168"/>
        <v>-11</v>
      </c>
      <c r="H1853" s="65">
        <v>3</v>
      </c>
      <c r="I1853" s="65">
        <v>3</v>
      </c>
      <c r="J1853" s="82">
        <f t="shared" si="169"/>
        <v>0</v>
      </c>
      <c r="K1853" s="67">
        <f t="shared" si="170"/>
        <v>8.1081081081081086E-2</v>
      </c>
      <c r="L1853" s="67">
        <f t="shared" si="171"/>
        <v>2.8571428571428571E-2</v>
      </c>
      <c r="M1853" s="68">
        <f t="shared" si="172"/>
        <v>5.2509652509652519E-2</v>
      </c>
      <c r="N1853" s="65">
        <v>37</v>
      </c>
      <c r="O1853" s="65">
        <v>105</v>
      </c>
      <c r="P1853" s="82">
        <f t="shared" si="173"/>
        <v>-68</v>
      </c>
    </row>
    <row r="1854" spans="2:16" x14ac:dyDescent="0.3">
      <c r="B1854" s="86">
        <v>1842</v>
      </c>
      <c r="C1854" s="87" t="s">
        <v>18</v>
      </c>
      <c r="D1854" s="91" t="s">
        <v>4525</v>
      </c>
      <c r="E1854" s="84">
        <v>70</v>
      </c>
      <c r="F1854" s="65">
        <v>81</v>
      </c>
      <c r="G1854" s="66">
        <f t="shared" si="168"/>
        <v>-11</v>
      </c>
      <c r="H1854" s="65">
        <v>2</v>
      </c>
      <c r="I1854" s="65">
        <v>1</v>
      </c>
      <c r="J1854" s="82">
        <f t="shared" si="169"/>
        <v>1</v>
      </c>
      <c r="K1854" s="67">
        <f t="shared" si="170"/>
        <v>5.4054054054054057E-2</v>
      </c>
      <c r="L1854" s="67">
        <f t="shared" si="171"/>
        <v>4.5454545454545456E-2</v>
      </c>
      <c r="M1854" s="68">
        <f t="shared" si="172"/>
        <v>8.5995085995086012E-3</v>
      </c>
      <c r="N1854" s="65">
        <v>37</v>
      </c>
      <c r="O1854" s="65">
        <v>22</v>
      </c>
      <c r="P1854" s="82">
        <f t="shared" si="173"/>
        <v>15</v>
      </c>
    </row>
    <row r="1855" spans="2:16" x14ac:dyDescent="0.3">
      <c r="B1855" s="86">
        <v>1843</v>
      </c>
      <c r="C1855" s="88" t="s">
        <v>221</v>
      </c>
      <c r="D1855" s="91" t="s">
        <v>325</v>
      </c>
      <c r="E1855" s="84">
        <v>70</v>
      </c>
      <c r="F1855" s="65">
        <v>81</v>
      </c>
      <c r="G1855" s="66">
        <f t="shared" si="168"/>
        <v>-11</v>
      </c>
      <c r="H1855" s="65">
        <v>17</v>
      </c>
      <c r="I1855" s="65">
        <v>3</v>
      </c>
      <c r="J1855" s="82">
        <f t="shared" si="169"/>
        <v>14</v>
      </c>
      <c r="K1855" s="67">
        <f t="shared" si="170"/>
        <v>0.47222222222222221</v>
      </c>
      <c r="L1855" s="67">
        <f t="shared" si="171"/>
        <v>0.1</v>
      </c>
      <c r="M1855" s="68">
        <f t="shared" si="172"/>
        <v>0.37222222222222223</v>
      </c>
      <c r="N1855" s="65">
        <v>36</v>
      </c>
      <c r="O1855" s="65">
        <v>30</v>
      </c>
      <c r="P1855" s="82">
        <f t="shared" si="173"/>
        <v>6</v>
      </c>
    </row>
    <row r="1856" spans="2:16" x14ac:dyDescent="0.3">
      <c r="B1856" s="86">
        <v>1844</v>
      </c>
      <c r="C1856" s="87" t="s">
        <v>219</v>
      </c>
      <c r="D1856" s="91" t="s">
        <v>5703</v>
      </c>
      <c r="E1856" s="84">
        <v>70</v>
      </c>
      <c r="F1856" s="65">
        <v>81</v>
      </c>
      <c r="G1856" s="66">
        <f t="shared" si="168"/>
        <v>-11</v>
      </c>
      <c r="H1856" s="65">
        <v>10</v>
      </c>
      <c r="I1856" s="65">
        <v>1</v>
      </c>
      <c r="J1856" s="82">
        <f t="shared" si="169"/>
        <v>9</v>
      </c>
      <c r="K1856" s="67">
        <f t="shared" si="170"/>
        <v>0.27777777777777779</v>
      </c>
      <c r="L1856" s="67">
        <f t="shared" si="171"/>
        <v>0.14285714285714285</v>
      </c>
      <c r="M1856" s="68">
        <f t="shared" si="172"/>
        <v>0.13492063492063494</v>
      </c>
      <c r="N1856" s="65">
        <v>36</v>
      </c>
      <c r="O1856" s="65">
        <v>7</v>
      </c>
      <c r="P1856" s="82">
        <f t="shared" si="173"/>
        <v>29</v>
      </c>
    </row>
    <row r="1857" spans="2:16" x14ac:dyDescent="0.3">
      <c r="B1857" s="86">
        <v>1845</v>
      </c>
      <c r="C1857" s="88" t="s">
        <v>16</v>
      </c>
      <c r="D1857" s="91" t="s">
        <v>4963</v>
      </c>
      <c r="E1857" s="84">
        <v>70</v>
      </c>
      <c r="F1857" s="65">
        <v>81</v>
      </c>
      <c r="G1857" s="66">
        <f t="shared" si="168"/>
        <v>-11</v>
      </c>
      <c r="H1857" s="65">
        <v>10</v>
      </c>
      <c r="I1857" s="65">
        <v>2</v>
      </c>
      <c r="J1857" s="82">
        <f t="shared" si="169"/>
        <v>8</v>
      </c>
      <c r="K1857" s="67">
        <f t="shared" si="170"/>
        <v>0.27777777777777779</v>
      </c>
      <c r="L1857" s="67">
        <f t="shared" si="171"/>
        <v>6.4516129032258063E-2</v>
      </c>
      <c r="M1857" s="68">
        <f t="shared" si="172"/>
        <v>0.21326164874551973</v>
      </c>
      <c r="N1857" s="65">
        <v>36</v>
      </c>
      <c r="O1857" s="65">
        <v>31</v>
      </c>
      <c r="P1857" s="82">
        <f t="shared" si="173"/>
        <v>5</v>
      </c>
    </row>
    <row r="1858" spans="2:16" x14ac:dyDescent="0.3">
      <c r="B1858" s="86">
        <v>1846</v>
      </c>
      <c r="C1858" s="88" t="s">
        <v>221</v>
      </c>
      <c r="D1858" s="91" t="s">
        <v>4559</v>
      </c>
      <c r="E1858" s="84">
        <v>70</v>
      </c>
      <c r="F1858" s="65">
        <v>81</v>
      </c>
      <c r="G1858" s="66">
        <f t="shared" si="168"/>
        <v>-11</v>
      </c>
      <c r="H1858" s="65">
        <v>7</v>
      </c>
      <c r="I1858" s="65">
        <v>3</v>
      </c>
      <c r="J1858" s="82">
        <f t="shared" si="169"/>
        <v>4</v>
      </c>
      <c r="K1858" s="67">
        <f t="shared" si="170"/>
        <v>0.19444444444444445</v>
      </c>
      <c r="L1858" s="67">
        <f t="shared" si="171"/>
        <v>4.6875E-2</v>
      </c>
      <c r="M1858" s="68">
        <f t="shared" si="172"/>
        <v>0.14756944444444445</v>
      </c>
      <c r="N1858" s="65">
        <v>36</v>
      </c>
      <c r="O1858" s="65">
        <v>64</v>
      </c>
      <c r="P1858" s="82">
        <f t="shared" si="173"/>
        <v>-28</v>
      </c>
    </row>
    <row r="1859" spans="2:16" x14ac:dyDescent="0.3">
      <c r="B1859" s="86">
        <v>1847</v>
      </c>
      <c r="C1859" s="87" t="s">
        <v>14</v>
      </c>
      <c r="D1859" s="91" t="s">
        <v>4405</v>
      </c>
      <c r="E1859" s="84">
        <v>70</v>
      </c>
      <c r="F1859" s="65">
        <v>81</v>
      </c>
      <c r="G1859" s="66">
        <f t="shared" si="168"/>
        <v>-11</v>
      </c>
      <c r="H1859" s="65">
        <v>6</v>
      </c>
      <c r="I1859" s="65">
        <v>2</v>
      </c>
      <c r="J1859" s="82">
        <f t="shared" si="169"/>
        <v>4</v>
      </c>
      <c r="K1859" s="67">
        <f t="shared" si="170"/>
        <v>0.16666666666666666</v>
      </c>
      <c r="L1859" s="67">
        <f t="shared" si="171"/>
        <v>4.0816326530612242E-2</v>
      </c>
      <c r="M1859" s="68">
        <f t="shared" si="172"/>
        <v>0.12585034013605442</v>
      </c>
      <c r="N1859" s="65">
        <v>36</v>
      </c>
      <c r="O1859" s="65">
        <v>49</v>
      </c>
      <c r="P1859" s="82">
        <f t="shared" si="173"/>
        <v>-13</v>
      </c>
    </row>
    <row r="1860" spans="2:16" x14ac:dyDescent="0.3">
      <c r="B1860" s="86">
        <v>1848</v>
      </c>
      <c r="C1860" s="87" t="s">
        <v>7</v>
      </c>
      <c r="D1860" s="91" t="s">
        <v>5146</v>
      </c>
      <c r="E1860" s="84">
        <v>70</v>
      </c>
      <c r="F1860" s="65">
        <v>81</v>
      </c>
      <c r="G1860" s="66">
        <f t="shared" si="168"/>
        <v>-11</v>
      </c>
      <c r="H1860" s="65">
        <v>4</v>
      </c>
      <c r="I1860" s="65">
        <v>1</v>
      </c>
      <c r="J1860" s="82">
        <f t="shared" si="169"/>
        <v>3</v>
      </c>
      <c r="K1860" s="67">
        <f t="shared" si="170"/>
        <v>0.1111111111111111</v>
      </c>
      <c r="L1860" s="67">
        <f t="shared" si="171"/>
        <v>7.6923076923076927E-2</v>
      </c>
      <c r="M1860" s="68">
        <f t="shared" si="172"/>
        <v>3.4188034188034178E-2</v>
      </c>
      <c r="N1860" s="65">
        <v>36</v>
      </c>
      <c r="O1860" s="65">
        <v>13</v>
      </c>
      <c r="P1860" s="82">
        <f t="shared" si="173"/>
        <v>23</v>
      </c>
    </row>
    <row r="1861" spans="2:16" x14ac:dyDescent="0.3">
      <c r="B1861" s="86">
        <v>1849</v>
      </c>
      <c r="C1861" s="87" t="s">
        <v>22</v>
      </c>
      <c r="D1861" s="91" t="s">
        <v>4608</v>
      </c>
      <c r="E1861" s="84">
        <v>70</v>
      </c>
      <c r="F1861" s="65">
        <v>81</v>
      </c>
      <c r="G1861" s="66">
        <f t="shared" si="168"/>
        <v>-11</v>
      </c>
      <c r="H1861" s="65">
        <v>4</v>
      </c>
      <c r="I1861" s="65">
        <v>2</v>
      </c>
      <c r="J1861" s="82">
        <f t="shared" si="169"/>
        <v>2</v>
      </c>
      <c r="K1861" s="67">
        <f t="shared" si="170"/>
        <v>0.1111111111111111</v>
      </c>
      <c r="L1861" s="67">
        <f t="shared" si="171"/>
        <v>4.878048780487805E-2</v>
      </c>
      <c r="M1861" s="68">
        <f t="shared" si="172"/>
        <v>6.2330623306233054E-2</v>
      </c>
      <c r="N1861" s="65">
        <v>36</v>
      </c>
      <c r="O1861" s="65">
        <v>41</v>
      </c>
      <c r="P1861" s="82">
        <f t="shared" si="173"/>
        <v>-5</v>
      </c>
    </row>
    <row r="1862" spans="2:16" x14ac:dyDescent="0.3">
      <c r="B1862" s="86">
        <v>1850</v>
      </c>
      <c r="C1862" s="87" t="s">
        <v>22</v>
      </c>
      <c r="D1862" s="91" t="s">
        <v>6178</v>
      </c>
      <c r="E1862" s="84">
        <v>70</v>
      </c>
      <c r="F1862" s="65">
        <v>81</v>
      </c>
      <c r="G1862" s="66">
        <f t="shared" si="168"/>
        <v>-11</v>
      </c>
      <c r="H1862" s="65">
        <v>3</v>
      </c>
      <c r="I1862" s="65">
        <v>1</v>
      </c>
      <c r="J1862" s="82">
        <f t="shared" si="169"/>
        <v>2</v>
      </c>
      <c r="K1862" s="67">
        <f t="shared" si="170"/>
        <v>8.3333333333333329E-2</v>
      </c>
      <c r="L1862" s="67">
        <f t="shared" si="171"/>
        <v>0.33333333333333331</v>
      </c>
      <c r="M1862" s="68">
        <f t="shared" si="172"/>
        <v>-0.25</v>
      </c>
      <c r="N1862" s="65">
        <v>36</v>
      </c>
      <c r="O1862" s="65">
        <v>3</v>
      </c>
      <c r="P1862" s="82">
        <f t="shared" si="173"/>
        <v>33</v>
      </c>
    </row>
    <row r="1863" spans="2:16" x14ac:dyDescent="0.3">
      <c r="B1863" s="86">
        <v>1851</v>
      </c>
      <c r="C1863" s="87" t="s">
        <v>37</v>
      </c>
      <c r="D1863" s="90" t="s">
        <v>6654</v>
      </c>
      <c r="E1863" s="84">
        <v>70</v>
      </c>
      <c r="F1863" s="65">
        <v>81</v>
      </c>
      <c r="G1863" s="66">
        <f t="shared" si="168"/>
        <v>-11</v>
      </c>
      <c r="H1863" s="65">
        <v>2</v>
      </c>
      <c r="I1863" s="65">
        <v>2</v>
      </c>
      <c r="J1863" s="82">
        <f t="shared" si="169"/>
        <v>0</v>
      </c>
      <c r="K1863" s="67">
        <f t="shared" si="170"/>
        <v>5.5555555555555552E-2</v>
      </c>
      <c r="L1863" s="67">
        <f t="shared" si="171"/>
        <v>7.4349442379182153E-3</v>
      </c>
      <c r="M1863" s="68">
        <f t="shared" si="172"/>
        <v>4.8120611317637341E-2</v>
      </c>
      <c r="N1863" s="65">
        <v>36</v>
      </c>
      <c r="O1863" s="65">
        <v>269</v>
      </c>
      <c r="P1863" s="82">
        <f t="shared" si="173"/>
        <v>-233</v>
      </c>
    </row>
    <row r="1864" spans="2:16" x14ac:dyDescent="0.3">
      <c r="B1864" s="86">
        <v>1852</v>
      </c>
      <c r="C1864" s="87" t="s">
        <v>7</v>
      </c>
      <c r="D1864" s="90" t="s">
        <v>6822</v>
      </c>
      <c r="E1864" s="84">
        <v>70</v>
      </c>
      <c r="F1864" s="65">
        <v>81</v>
      </c>
      <c r="G1864" s="66">
        <f t="shared" si="168"/>
        <v>-11</v>
      </c>
      <c r="H1864" s="65">
        <v>2</v>
      </c>
      <c r="I1864" s="65">
        <v>4</v>
      </c>
      <c r="J1864" s="82">
        <f t="shared" si="169"/>
        <v>-2</v>
      </c>
      <c r="K1864" s="67">
        <f t="shared" si="170"/>
        <v>5.5555555555555552E-2</v>
      </c>
      <c r="L1864" s="67">
        <f t="shared" si="171"/>
        <v>2.4390243902439025E-2</v>
      </c>
      <c r="M1864" s="68">
        <f t="shared" si="172"/>
        <v>3.1165311653116527E-2</v>
      </c>
      <c r="N1864" s="65">
        <v>36</v>
      </c>
      <c r="O1864" s="65">
        <v>164</v>
      </c>
      <c r="P1864" s="82">
        <f t="shared" si="173"/>
        <v>-128</v>
      </c>
    </row>
    <row r="1865" spans="2:16" ht="16.5" customHeight="1" x14ac:dyDescent="0.3">
      <c r="B1865" s="86">
        <v>1853</v>
      </c>
      <c r="C1865" s="87" t="s">
        <v>22</v>
      </c>
      <c r="D1865" s="90" t="s">
        <v>7296</v>
      </c>
      <c r="E1865" s="84">
        <v>70</v>
      </c>
      <c r="F1865" s="65">
        <v>81</v>
      </c>
      <c r="G1865" s="66">
        <f t="shared" si="168"/>
        <v>-11</v>
      </c>
      <c r="H1865" s="65">
        <v>2</v>
      </c>
      <c r="I1865" s="65">
        <v>6</v>
      </c>
      <c r="J1865" s="82">
        <f t="shared" si="169"/>
        <v>-4</v>
      </c>
      <c r="K1865" s="67">
        <f t="shared" si="170"/>
        <v>5.5555555555555552E-2</v>
      </c>
      <c r="L1865" s="67">
        <f t="shared" si="171"/>
        <v>7.407407407407407E-2</v>
      </c>
      <c r="M1865" s="68">
        <f t="shared" si="172"/>
        <v>-1.8518518518518517E-2</v>
      </c>
      <c r="N1865" s="65">
        <v>36</v>
      </c>
      <c r="O1865" s="65">
        <v>81</v>
      </c>
      <c r="P1865" s="82">
        <f t="shared" si="173"/>
        <v>-45</v>
      </c>
    </row>
    <row r="1866" spans="2:16" x14ac:dyDescent="0.3">
      <c r="B1866" s="86">
        <v>1854</v>
      </c>
      <c r="C1866" s="88" t="s">
        <v>221</v>
      </c>
      <c r="D1866" s="90" t="s">
        <v>7174</v>
      </c>
      <c r="E1866" s="84">
        <v>70</v>
      </c>
      <c r="F1866" s="65">
        <v>81</v>
      </c>
      <c r="G1866" s="66">
        <f t="shared" si="168"/>
        <v>-11</v>
      </c>
      <c r="H1866" s="65">
        <v>2</v>
      </c>
      <c r="I1866" s="65">
        <v>7</v>
      </c>
      <c r="J1866" s="82">
        <f t="shared" si="169"/>
        <v>-5</v>
      </c>
      <c r="K1866" s="67">
        <f t="shared" si="170"/>
        <v>5.5555555555555552E-2</v>
      </c>
      <c r="L1866" s="67">
        <f t="shared" si="171"/>
        <v>5.6910569105691054E-2</v>
      </c>
      <c r="M1866" s="68">
        <f t="shared" si="172"/>
        <v>-1.3550135501355018E-3</v>
      </c>
      <c r="N1866" s="65">
        <v>36</v>
      </c>
      <c r="O1866" s="65">
        <v>123</v>
      </c>
      <c r="P1866" s="82">
        <f t="shared" si="173"/>
        <v>-87</v>
      </c>
    </row>
    <row r="1867" spans="2:16" x14ac:dyDescent="0.3">
      <c r="B1867" s="86">
        <v>1855</v>
      </c>
      <c r="C1867" s="87" t="s">
        <v>1478</v>
      </c>
      <c r="D1867" s="90" t="s">
        <v>1390</v>
      </c>
      <c r="E1867" s="84">
        <v>70</v>
      </c>
      <c r="F1867" s="65">
        <v>81</v>
      </c>
      <c r="G1867" s="66">
        <f t="shared" si="168"/>
        <v>-11</v>
      </c>
      <c r="H1867" s="65">
        <v>2</v>
      </c>
      <c r="I1867" s="65">
        <v>13</v>
      </c>
      <c r="J1867" s="82">
        <f t="shared" si="169"/>
        <v>-11</v>
      </c>
      <c r="K1867" s="67">
        <f t="shared" si="170"/>
        <v>5.5555555555555552E-2</v>
      </c>
      <c r="L1867" s="67">
        <f t="shared" si="171"/>
        <v>3.6111111111111108E-2</v>
      </c>
      <c r="M1867" s="68">
        <f t="shared" si="172"/>
        <v>1.9444444444444445E-2</v>
      </c>
      <c r="N1867" s="65">
        <v>36</v>
      </c>
      <c r="O1867" s="65">
        <v>360</v>
      </c>
      <c r="P1867" s="82">
        <f t="shared" si="173"/>
        <v>-324</v>
      </c>
    </row>
    <row r="1868" spans="2:16" ht="16.5" customHeight="1" x14ac:dyDescent="0.3">
      <c r="B1868" s="86">
        <v>1856</v>
      </c>
      <c r="C1868" s="88" t="s">
        <v>219</v>
      </c>
      <c r="D1868" s="91" t="s">
        <v>5930</v>
      </c>
      <c r="E1868" s="84">
        <v>70</v>
      </c>
      <c r="F1868" s="65">
        <v>81</v>
      </c>
      <c r="G1868" s="66">
        <f t="shared" si="168"/>
        <v>-11</v>
      </c>
      <c r="H1868" s="65">
        <v>9</v>
      </c>
      <c r="I1868" s="65">
        <v>2</v>
      </c>
      <c r="J1868" s="82">
        <f t="shared" si="169"/>
        <v>7</v>
      </c>
      <c r="K1868" s="67">
        <f t="shared" si="170"/>
        <v>0.25714285714285712</v>
      </c>
      <c r="L1868" s="67">
        <f t="shared" si="171"/>
        <v>0.2</v>
      </c>
      <c r="M1868" s="68">
        <f t="shared" si="172"/>
        <v>5.7142857142857106E-2</v>
      </c>
      <c r="N1868" s="65">
        <v>35</v>
      </c>
      <c r="O1868" s="65">
        <v>10</v>
      </c>
      <c r="P1868" s="82">
        <f t="shared" si="173"/>
        <v>25</v>
      </c>
    </row>
    <row r="1869" spans="2:16" x14ac:dyDescent="0.3">
      <c r="B1869" s="86">
        <v>1857</v>
      </c>
      <c r="C1869" s="87" t="s">
        <v>18</v>
      </c>
      <c r="D1869" s="91" t="s">
        <v>4650</v>
      </c>
      <c r="E1869" s="84">
        <v>70</v>
      </c>
      <c r="F1869" s="65">
        <v>81</v>
      </c>
      <c r="G1869" s="66">
        <f t="shared" ref="G1869:G1932" si="174">E1869-F1869</f>
        <v>-11</v>
      </c>
      <c r="H1869" s="65">
        <v>6</v>
      </c>
      <c r="I1869" s="65">
        <v>1</v>
      </c>
      <c r="J1869" s="82">
        <f t="shared" ref="J1869:J1932" si="175">H1869-I1869</f>
        <v>5</v>
      </c>
      <c r="K1869" s="67">
        <f t="shared" ref="K1869:K1932" si="176">IFERROR(H1869/N1869,0)</f>
        <v>0.17142857142857143</v>
      </c>
      <c r="L1869" s="67">
        <f t="shared" ref="L1869:L1932" si="177">IFERROR(I1869/O1869,0)</f>
        <v>0.05</v>
      </c>
      <c r="M1869" s="68">
        <f t="shared" ref="M1869:M1932" si="178">K1869-L1869</f>
        <v>0.12142857142857143</v>
      </c>
      <c r="N1869" s="65">
        <v>35</v>
      </c>
      <c r="O1869" s="65">
        <v>20</v>
      </c>
      <c r="P1869" s="82">
        <f t="shared" ref="P1869:P1932" si="179">N1869-O1869</f>
        <v>15</v>
      </c>
    </row>
    <row r="1870" spans="2:16" x14ac:dyDescent="0.3">
      <c r="B1870" s="86">
        <v>1858</v>
      </c>
      <c r="C1870" s="87" t="s">
        <v>219</v>
      </c>
      <c r="D1870" s="91" t="s">
        <v>3652</v>
      </c>
      <c r="E1870" s="84">
        <v>70</v>
      </c>
      <c r="F1870" s="65">
        <v>81</v>
      </c>
      <c r="G1870" s="66">
        <f t="shared" si="174"/>
        <v>-11</v>
      </c>
      <c r="H1870" s="65">
        <v>3</v>
      </c>
      <c r="I1870" s="65">
        <v>1</v>
      </c>
      <c r="J1870" s="82">
        <f t="shared" si="175"/>
        <v>2</v>
      </c>
      <c r="K1870" s="67">
        <f t="shared" si="176"/>
        <v>8.5714285714285715E-2</v>
      </c>
      <c r="L1870" s="67">
        <f t="shared" si="177"/>
        <v>2.1739130434782608E-2</v>
      </c>
      <c r="M1870" s="68">
        <f t="shared" si="178"/>
        <v>6.3975155279503107E-2</v>
      </c>
      <c r="N1870" s="65">
        <v>35</v>
      </c>
      <c r="O1870" s="65">
        <v>46</v>
      </c>
      <c r="P1870" s="82">
        <f t="shared" si="179"/>
        <v>-11</v>
      </c>
    </row>
    <row r="1871" spans="2:16" x14ac:dyDescent="0.3">
      <c r="B1871" s="86">
        <v>1859</v>
      </c>
      <c r="C1871" s="87" t="s">
        <v>14</v>
      </c>
      <c r="D1871" s="91" t="s">
        <v>794</v>
      </c>
      <c r="E1871" s="84">
        <v>70</v>
      </c>
      <c r="F1871" s="65">
        <v>81</v>
      </c>
      <c r="G1871" s="66">
        <f t="shared" si="174"/>
        <v>-11</v>
      </c>
      <c r="H1871" s="65">
        <v>3</v>
      </c>
      <c r="I1871" s="65">
        <v>2</v>
      </c>
      <c r="J1871" s="82">
        <f t="shared" si="175"/>
        <v>1</v>
      </c>
      <c r="K1871" s="67">
        <f t="shared" si="176"/>
        <v>8.5714285714285715E-2</v>
      </c>
      <c r="L1871" s="67">
        <f t="shared" si="177"/>
        <v>2.8571428571428571E-2</v>
      </c>
      <c r="M1871" s="68">
        <f t="shared" si="178"/>
        <v>5.7142857142857148E-2</v>
      </c>
      <c r="N1871" s="65">
        <v>35</v>
      </c>
      <c r="O1871" s="65">
        <v>70</v>
      </c>
      <c r="P1871" s="82">
        <f t="shared" si="179"/>
        <v>-35</v>
      </c>
    </row>
    <row r="1872" spans="2:16" x14ac:dyDescent="0.3">
      <c r="B1872" s="86">
        <v>1860</v>
      </c>
      <c r="C1872" s="87" t="s">
        <v>221</v>
      </c>
      <c r="D1872" s="90" t="s">
        <v>6849</v>
      </c>
      <c r="E1872" s="84">
        <v>70</v>
      </c>
      <c r="F1872" s="65">
        <v>81</v>
      </c>
      <c r="G1872" s="66">
        <f t="shared" si="174"/>
        <v>-11</v>
      </c>
      <c r="H1872" s="65">
        <v>2</v>
      </c>
      <c r="I1872" s="65">
        <v>3</v>
      </c>
      <c r="J1872" s="82">
        <f t="shared" si="175"/>
        <v>-1</v>
      </c>
      <c r="K1872" s="67">
        <f t="shared" si="176"/>
        <v>5.7142857142857141E-2</v>
      </c>
      <c r="L1872" s="67">
        <f t="shared" si="177"/>
        <v>2.6548672566371681E-2</v>
      </c>
      <c r="M1872" s="68">
        <f t="shared" si="178"/>
        <v>3.059418457648546E-2</v>
      </c>
      <c r="N1872" s="65">
        <v>35</v>
      </c>
      <c r="O1872" s="65">
        <v>113</v>
      </c>
      <c r="P1872" s="82">
        <f t="shared" si="179"/>
        <v>-78</v>
      </c>
    </row>
    <row r="1873" spans="2:16" ht="16.5" customHeight="1" x14ac:dyDescent="0.3">
      <c r="B1873" s="86">
        <v>1861</v>
      </c>
      <c r="C1873" s="87" t="s">
        <v>219</v>
      </c>
      <c r="D1873" s="91" t="s">
        <v>253</v>
      </c>
      <c r="E1873" s="84">
        <v>70</v>
      </c>
      <c r="F1873" s="65">
        <v>81</v>
      </c>
      <c r="G1873" s="66">
        <f t="shared" si="174"/>
        <v>-11</v>
      </c>
      <c r="H1873" s="65">
        <v>13</v>
      </c>
      <c r="I1873" s="65">
        <v>3</v>
      </c>
      <c r="J1873" s="82">
        <f t="shared" si="175"/>
        <v>10</v>
      </c>
      <c r="K1873" s="67">
        <f t="shared" si="176"/>
        <v>0.38235294117647056</v>
      </c>
      <c r="L1873" s="67">
        <f t="shared" si="177"/>
        <v>3.7037037037037035E-2</v>
      </c>
      <c r="M1873" s="68">
        <f t="shared" si="178"/>
        <v>0.34531590413943353</v>
      </c>
      <c r="N1873" s="65">
        <v>34</v>
      </c>
      <c r="O1873" s="65">
        <v>81</v>
      </c>
      <c r="P1873" s="82">
        <f t="shared" si="179"/>
        <v>-47</v>
      </c>
    </row>
    <row r="1874" spans="2:16" x14ac:dyDescent="0.3">
      <c r="B1874" s="86">
        <v>1862</v>
      </c>
      <c r="C1874" s="94" t="s">
        <v>227</v>
      </c>
      <c r="D1874" s="91" t="s">
        <v>6575</v>
      </c>
      <c r="E1874" s="95">
        <v>70</v>
      </c>
      <c r="F1874" s="92">
        <v>81</v>
      </c>
      <c r="G1874" s="66">
        <f t="shared" si="174"/>
        <v>-11</v>
      </c>
      <c r="H1874" s="92">
        <v>13</v>
      </c>
      <c r="I1874" s="92">
        <v>3</v>
      </c>
      <c r="J1874" s="82">
        <f t="shared" si="175"/>
        <v>10</v>
      </c>
      <c r="K1874" s="93">
        <f t="shared" si="176"/>
        <v>0.38235294117647056</v>
      </c>
      <c r="L1874" s="93">
        <f t="shared" si="177"/>
        <v>1</v>
      </c>
      <c r="M1874" s="68">
        <f t="shared" si="178"/>
        <v>-0.61764705882352944</v>
      </c>
      <c r="N1874" s="92">
        <v>34</v>
      </c>
      <c r="O1874" s="92">
        <v>3</v>
      </c>
      <c r="P1874" s="82">
        <f t="shared" si="179"/>
        <v>31</v>
      </c>
    </row>
    <row r="1875" spans="2:16" x14ac:dyDescent="0.3">
      <c r="B1875" s="86">
        <v>1863</v>
      </c>
      <c r="C1875" s="87" t="s">
        <v>221</v>
      </c>
      <c r="D1875" s="91" t="s">
        <v>4012</v>
      </c>
      <c r="E1875" s="84">
        <v>70</v>
      </c>
      <c r="F1875" s="65">
        <v>81</v>
      </c>
      <c r="G1875" s="66">
        <f t="shared" si="174"/>
        <v>-11</v>
      </c>
      <c r="H1875" s="65">
        <v>10</v>
      </c>
      <c r="I1875" s="65">
        <v>2</v>
      </c>
      <c r="J1875" s="82">
        <f t="shared" si="175"/>
        <v>8</v>
      </c>
      <c r="K1875" s="67">
        <f t="shared" si="176"/>
        <v>0.29411764705882354</v>
      </c>
      <c r="L1875" s="67">
        <f t="shared" si="177"/>
        <v>2.9411764705882353E-2</v>
      </c>
      <c r="M1875" s="68">
        <f t="shared" si="178"/>
        <v>0.26470588235294118</v>
      </c>
      <c r="N1875" s="65">
        <v>34</v>
      </c>
      <c r="O1875" s="65">
        <v>68</v>
      </c>
      <c r="P1875" s="82">
        <f t="shared" si="179"/>
        <v>-34</v>
      </c>
    </row>
    <row r="1876" spans="2:16" x14ac:dyDescent="0.3">
      <c r="B1876" s="86">
        <v>1864</v>
      </c>
      <c r="C1876" s="94" t="s">
        <v>14</v>
      </c>
      <c r="D1876" s="91" t="s">
        <v>6348</v>
      </c>
      <c r="E1876" s="95">
        <v>70</v>
      </c>
      <c r="F1876" s="92">
        <v>81</v>
      </c>
      <c r="G1876" s="66">
        <f t="shared" si="174"/>
        <v>-11</v>
      </c>
      <c r="H1876" s="92">
        <v>4</v>
      </c>
      <c r="I1876" s="92">
        <v>1</v>
      </c>
      <c r="J1876" s="82">
        <f t="shared" si="175"/>
        <v>3</v>
      </c>
      <c r="K1876" s="93">
        <f t="shared" si="176"/>
        <v>0.11764705882352941</v>
      </c>
      <c r="L1876" s="93">
        <f t="shared" si="177"/>
        <v>0.5</v>
      </c>
      <c r="M1876" s="68">
        <f t="shared" si="178"/>
        <v>-0.38235294117647056</v>
      </c>
      <c r="N1876" s="92">
        <v>34</v>
      </c>
      <c r="O1876" s="92">
        <v>2</v>
      </c>
      <c r="P1876" s="82">
        <f t="shared" si="179"/>
        <v>32</v>
      </c>
    </row>
    <row r="1877" spans="2:16" ht="16.5" customHeight="1" x14ac:dyDescent="0.3">
      <c r="B1877" s="86">
        <v>1865</v>
      </c>
      <c r="C1877" s="87" t="s">
        <v>18</v>
      </c>
      <c r="D1877" s="91" t="s">
        <v>4202</v>
      </c>
      <c r="E1877" s="84">
        <v>70</v>
      </c>
      <c r="F1877" s="65">
        <v>81</v>
      </c>
      <c r="G1877" s="66">
        <f t="shared" si="174"/>
        <v>-11</v>
      </c>
      <c r="H1877" s="65">
        <v>3</v>
      </c>
      <c r="I1877" s="65">
        <v>2</v>
      </c>
      <c r="J1877" s="82">
        <f t="shared" si="175"/>
        <v>1</v>
      </c>
      <c r="K1877" s="67">
        <f t="shared" si="176"/>
        <v>8.8235294117647065E-2</v>
      </c>
      <c r="L1877" s="67">
        <f t="shared" si="177"/>
        <v>3.3898305084745763E-2</v>
      </c>
      <c r="M1877" s="68">
        <f t="shared" si="178"/>
        <v>5.4336989032901302E-2</v>
      </c>
      <c r="N1877" s="65">
        <v>34</v>
      </c>
      <c r="O1877" s="65">
        <v>59</v>
      </c>
      <c r="P1877" s="82">
        <f t="shared" si="179"/>
        <v>-25</v>
      </c>
    </row>
    <row r="1878" spans="2:16" x14ac:dyDescent="0.3">
      <c r="B1878" s="86">
        <v>1866</v>
      </c>
      <c r="C1878" s="87" t="s">
        <v>221</v>
      </c>
      <c r="D1878" s="90" t="s">
        <v>6863</v>
      </c>
      <c r="E1878" s="84">
        <v>70</v>
      </c>
      <c r="F1878" s="65">
        <v>81</v>
      </c>
      <c r="G1878" s="66">
        <f t="shared" si="174"/>
        <v>-11</v>
      </c>
      <c r="H1878" s="65">
        <v>2</v>
      </c>
      <c r="I1878" s="65">
        <v>2</v>
      </c>
      <c r="J1878" s="82">
        <f t="shared" si="175"/>
        <v>0</v>
      </c>
      <c r="K1878" s="67">
        <f t="shared" si="176"/>
        <v>5.8823529411764705E-2</v>
      </c>
      <c r="L1878" s="67">
        <f t="shared" si="177"/>
        <v>2.8169014084507043E-2</v>
      </c>
      <c r="M1878" s="68">
        <f t="shared" si="178"/>
        <v>3.0654515327257662E-2</v>
      </c>
      <c r="N1878" s="65">
        <v>34</v>
      </c>
      <c r="O1878" s="65">
        <v>71</v>
      </c>
      <c r="P1878" s="82">
        <f t="shared" si="179"/>
        <v>-37</v>
      </c>
    </row>
    <row r="1879" spans="2:16" x14ac:dyDescent="0.3">
      <c r="B1879" s="86">
        <v>1867</v>
      </c>
      <c r="C1879" s="87" t="s">
        <v>15</v>
      </c>
      <c r="D1879" s="90" t="s">
        <v>1396</v>
      </c>
      <c r="E1879" s="84">
        <v>70</v>
      </c>
      <c r="F1879" s="65">
        <v>81</v>
      </c>
      <c r="G1879" s="66">
        <f t="shared" si="174"/>
        <v>-11</v>
      </c>
      <c r="H1879" s="65">
        <v>2</v>
      </c>
      <c r="I1879" s="65">
        <v>6</v>
      </c>
      <c r="J1879" s="82">
        <f t="shared" si="175"/>
        <v>-4</v>
      </c>
      <c r="K1879" s="67">
        <f t="shared" si="176"/>
        <v>5.8823529411764705E-2</v>
      </c>
      <c r="L1879" s="67">
        <f t="shared" si="177"/>
        <v>3.8461538461538464E-2</v>
      </c>
      <c r="M1879" s="68">
        <f t="shared" si="178"/>
        <v>2.0361990950226241E-2</v>
      </c>
      <c r="N1879" s="65">
        <v>34</v>
      </c>
      <c r="O1879" s="65">
        <v>156</v>
      </c>
      <c r="P1879" s="82">
        <f t="shared" si="179"/>
        <v>-122</v>
      </c>
    </row>
    <row r="1880" spans="2:16" x14ac:dyDescent="0.3">
      <c r="B1880" s="86">
        <v>1868</v>
      </c>
      <c r="C1880" s="87" t="s">
        <v>221</v>
      </c>
      <c r="D1880" s="90" t="s">
        <v>7588</v>
      </c>
      <c r="E1880" s="84">
        <v>70</v>
      </c>
      <c r="F1880" s="65">
        <v>81</v>
      </c>
      <c r="G1880" s="66">
        <f t="shared" si="174"/>
        <v>-11</v>
      </c>
      <c r="H1880" s="65">
        <v>5</v>
      </c>
      <c r="I1880" s="65">
        <v>5</v>
      </c>
      <c r="J1880" s="82">
        <f t="shared" si="175"/>
        <v>0</v>
      </c>
      <c r="K1880" s="67">
        <f t="shared" si="176"/>
        <v>0.15151515151515152</v>
      </c>
      <c r="L1880" s="67">
        <f t="shared" si="177"/>
        <v>0.14705882352941177</v>
      </c>
      <c r="M1880" s="68">
        <f t="shared" si="178"/>
        <v>4.4563279857397498E-3</v>
      </c>
      <c r="N1880" s="65">
        <v>33</v>
      </c>
      <c r="O1880" s="65">
        <v>34</v>
      </c>
      <c r="P1880" s="82">
        <f t="shared" si="179"/>
        <v>-1</v>
      </c>
    </row>
    <row r="1881" spans="2:16" ht="16.5" customHeight="1" x14ac:dyDescent="0.3">
      <c r="B1881" s="86">
        <v>1869</v>
      </c>
      <c r="C1881" s="87" t="s">
        <v>22</v>
      </c>
      <c r="D1881" s="91" t="s">
        <v>3151</v>
      </c>
      <c r="E1881" s="84">
        <v>70</v>
      </c>
      <c r="F1881" s="65">
        <v>81</v>
      </c>
      <c r="G1881" s="66">
        <f t="shared" si="174"/>
        <v>-11</v>
      </c>
      <c r="H1881" s="65">
        <v>3</v>
      </c>
      <c r="I1881" s="65">
        <v>1</v>
      </c>
      <c r="J1881" s="82">
        <f t="shared" si="175"/>
        <v>2</v>
      </c>
      <c r="K1881" s="67">
        <f t="shared" si="176"/>
        <v>9.0909090909090912E-2</v>
      </c>
      <c r="L1881" s="67">
        <f t="shared" si="177"/>
        <v>1.4492753623188406E-2</v>
      </c>
      <c r="M1881" s="68">
        <f t="shared" si="178"/>
        <v>7.6416337285902511E-2</v>
      </c>
      <c r="N1881" s="65">
        <v>33</v>
      </c>
      <c r="O1881" s="65">
        <v>69</v>
      </c>
      <c r="P1881" s="82">
        <f t="shared" si="179"/>
        <v>-36</v>
      </c>
    </row>
    <row r="1882" spans="2:16" ht="16.5" customHeight="1" x14ac:dyDescent="0.3">
      <c r="B1882" s="86">
        <v>1870</v>
      </c>
      <c r="C1882" s="87" t="s">
        <v>18</v>
      </c>
      <c r="D1882" s="90" t="s">
        <v>7738</v>
      </c>
      <c r="E1882" s="84">
        <v>70</v>
      </c>
      <c r="F1882" s="65">
        <v>81</v>
      </c>
      <c r="G1882" s="66">
        <f t="shared" si="174"/>
        <v>-11</v>
      </c>
      <c r="H1882" s="65">
        <v>3</v>
      </c>
      <c r="I1882" s="65">
        <v>3</v>
      </c>
      <c r="J1882" s="82">
        <f t="shared" si="175"/>
        <v>0</v>
      </c>
      <c r="K1882" s="67">
        <f t="shared" si="176"/>
        <v>9.0909090909090912E-2</v>
      </c>
      <c r="L1882" s="67">
        <f t="shared" si="177"/>
        <v>0.21428571428571427</v>
      </c>
      <c r="M1882" s="68">
        <f t="shared" si="178"/>
        <v>-0.12337662337662336</v>
      </c>
      <c r="N1882" s="65">
        <v>33</v>
      </c>
      <c r="O1882" s="65">
        <v>14</v>
      </c>
      <c r="P1882" s="82">
        <f t="shared" si="179"/>
        <v>19</v>
      </c>
    </row>
    <row r="1883" spans="2:16" x14ac:dyDescent="0.3">
      <c r="B1883" s="86">
        <v>1871</v>
      </c>
      <c r="C1883" s="88" t="s">
        <v>1681</v>
      </c>
      <c r="D1883" s="91" t="s">
        <v>3602</v>
      </c>
      <c r="E1883" s="84">
        <v>70</v>
      </c>
      <c r="F1883" s="65">
        <v>81</v>
      </c>
      <c r="G1883" s="66">
        <f t="shared" si="174"/>
        <v>-11</v>
      </c>
      <c r="H1883" s="65">
        <v>2</v>
      </c>
      <c r="I1883" s="65">
        <v>1</v>
      </c>
      <c r="J1883" s="82">
        <f t="shared" si="175"/>
        <v>1</v>
      </c>
      <c r="K1883" s="67">
        <f t="shared" si="176"/>
        <v>6.0606060606060608E-2</v>
      </c>
      <c r="L1883" s="67">
        <f t="shared" si="177"/>
        <v>2.0833333333333332E-2</v>
      </c>
      <c r="M1883" s="68">
        <f t="shared" si="178"/>
        <v>3.9772727272727279E-2</v>
      </c>
      <c r="N1883" s="65">
        <v>33</v>
      </c>
      <c r="O1883" s="65">
        <v>48</v>
      </c>
      <c r="P1883" s="82">
        <f t="shared" si="179"/>
        <v>-15</v>
      </c>
    </row>
    <row r="1884" spans="2:16" x14ac:dyDescent="0.3">
      <c r="B1884" s="86">
        <v>1872</v>
      </c>
      <c r="C1884" s="88" t="s">
        <v>221</v>
      </c>
      <c r="D1884" s="91" t="s">
        <v>3939</v>
      </c>
      <c r="E1884" s="84">
        <v>70</v>
      </c>
      <c r="F1884" s="65">
        <v>81</v>
      </c>
      <c r="G1884" s="66">
        <f t="shared" si="174"/>
        <v>-11</v>
      </c>
      <c r="H1884" s="65">
        <v>2</v>
      </c>
      <c r="I1884" s="65">
        <v>1</v>
      </c>
      <c r="J1884" s="82">
        <f t="shared" si="175"/>
        <v>1</v>
      </c>
      <c r="K1884" s="67">
        <f t="shared" si="176"/>
        <v>6.0606060606060608E-2</v>
      </c>
      <c r="L1884" s="67">
        <f t="shared" si="177"/>
        <v>2.7777777777777776E-2</v>
      </c>
      <c r="M1884" s="68">
        <f t="shared" si="178"/>
        <v>3.2828282828282832E-2</v>
      </c>
      <c r="N1884" s="65">
        <v>33</v>
      </c>
      <c r="O1884" s="65">
        <v>36</v>
      </c>
      <c r="P1884" s="82">
        <f t="shared" si="179"/>
        <v>-3</v>
      </c>
    </row>
    <row r="1885" spans="2:16" x14ac:dyDescent="0.3">
      <c r="B1885" s="86">
        <v>1873</v>
      </c>
      <c r="C1885" s="87" t="s">
        <v>7</v>
      </c>
      <c r="D1885" s="91" t="s">
        <v>5669</v>
      </c>
      <c r="E1885" s="84">
        <v>70</v>
      </c>
      <c r="F1885" s="65">
        <v>81</v>
      </c>
      <c r="G1885" s="66">
        <f t="shared" si="174"/>
        <v>-11</v>
      </c>
      <c r="H1885" s="65">
        <v>2</v>
      </c>
      <c r="I1885" s="65">
        <v>1</v>
      </c>
      <c r="J1885" s="82">
        <f t="shared" si="175"/>
        <v>1</v>
      </c>
      <c r="K1885" s="67">
        <f t="shared" si="176"/>
        <v>6.0606060606060608E-2</v>
      </c>
      <c r="L1885" s="67">
        <f t="shared" si="177"/>
        <v>0.14285714285714285</v>
      </c>
      <c r="M1885" s="68">
        <f t="shared" si="178"/>
        <v>-8.2251082251082241E-2</v>
      </c>
      <c r="N1885" s="65">
        <v>33</v>
      </c>
      <c r="O1885" s="65">
        <v>7</v>
      </c>
      <c r="P1885" s="82">
        <f t="shared" si="179"/>
        <v>26</v>
      </c>
    </row>
    <row r="1886" spans="2:16" ht="16.5" customHeight="1" x14ac:dyDescent="0.3">
      <c r="B1886" s="86">
        <v>1874</v>
      </c>
      <c r="C1886" s="87" t="s">
        <v>22</v>
      </c>
      <c r="D1886" s="90" t="s">
        <v>7219</v>
      </c>
      <c r="E1886" s="84">
        <v>70</v>
      </c>
      <c r="F1886" s="65">
        <v>81</v>
      </c>
      <c r="G1886" s="66">
        <f t="shared" si="174"/>
        <v>-11</v>
      </c>
      <c r="H1886" s="65">
        <v>2</v>
      </c>
      <c r="I1886" s="65">
        <v>2</v>
      </c>
      <c r="J1886" s="82">
        <f t="shared" si="175"/>
        <v>0</v>
      </c>
      <c r="K1886" s="67">
        <f t="shared" si="176"/>
        <v>6.0606060606060608E-2</v>
      </c>
      <c r="L1886" s="67">
        <f t="shared" si="177"/>
        <v>6.25E-2</v>
      </c>
      <c r="M1886" s="68">
        <f t="shared" si="178"/>
        <v>-1.8939393939393923E-3</v>
      </c>
      <c r="N1886" s="65">
        <v>33</v>
      </c>
      <c r="O1886" s="65">
        <v>32</v>
      </c>
      <c r="P1886" s="82">
        <f t="shared" si="179"/>
        <v>1</v>
      </c>
    </row>
    <row r="1887" spans="2:16" x14ac:dyDescent="0.3">
      <c r="B1887" s="86">
        <v>1875</v>
      </c>
      <c r="C1887" s="87" t="s">
        <v>18</v>
      </c>
      <c r="D1887" s="90" t="s">
        <v>6931</v>
      </c>
      <c r="E1887" s="84">
        <v>70</v>
      </c>
      <c r="F1887" s="65">
        <v>81</v>
      </c>
      <c r="G1887" s="66">
        <f t="shared" si="174"/>
        <v>-11</v>
      </c>
      <c r="H1887" s="65">
        <v>2</v>
      </c>
      <c r="I1887" s="65">
        <v>4</v>
      </c>
      <c r="J1887" s="82">
        <f t="shared" si="175"/>
        <v>-2</v>
      </c>
      <c r="K1887" s="67">
        <f t="shared" si="176"/>
        <v>6.0606060606060608E-2</v>
      </c>
      <c r="L1887" s="67">
        <f t="shared" si="177"/>
        <v>3.3333333333333333E-2</v>
      </c>
      <c r="M1887" s="68">
        <f t="shared" si="178"/>
        <v>2.7272727272727275E-2</v>
      </c>
      <c r="N1887" s="65">
        <v>33</v>
      </c>
      <c r="O1887" s="65">
        <v>120</v>
      </c>
      <c r="P1887" s="82">
        <f t="shared" si="179"/>
        <v>-87</v>
      </c>
    </row>
    <row r="1888" spans="2:16" x14ac:dyDescent="0.3">
      <c r="B1888" s="86">
        <v>1876</v>
      </c>
      <c r="C1888" s="87" t="s">
        <v>14</v>
      </c>
      <c r="D1888" s="90" t="s">
        <v>904</v>
      </c>
      <c r="E1888" s="84">
        <v>70</v>
      </c>
      <c r="F1888" s="65">
        <v>81</v>
      </c>
      <c r="G1888" s="66">
        <f t="shared" si="174"/>
        <v>-11</v>
      </c>
      <c r="H1888" s="65">
        <v>2</v>
      </c>
      <c r="I1888" s="65">
        <v>6</v>
      </c>
      <c r="J1888" s="82">
        <f t="shared" si="175"/>
        <v>-4</v>
      </c>
      <c r="K1888" s="67">
        <f t="shared" si="176"/>
        <v>6.0606060606060608E-2</v>
      </c>
      <c r="L1888" s="67">
        <f t="shared" si="177"/>
        <v>6.25E-2</v>
      </c>
      <c r="M1888" s="68">
        <f t="shared" si="178"/>
        <v>-1.8939393939393923E-3</v>
      </c>
      <c r="N1888" s="65">
        <v>33</v>
      </c>
      <c r="O1888" s="65">
        <v>96</v>
      </c>
      <c r="P1888" s="82">
        <f t="shared" si="179"/>
        <v>-63</v>
      </c>
    </row>
    <row r="1889" spans="2:16" ht="16.5" customHeight="1" x14ac:dyDescent="0.3">
      <c r="B1889" s="86">
        <v>1877</v>
      </c>
      <c r="C1889" s="94" t="s">
        <v>16</v>
      </c>
      <c r="D1889" s="91" t="s">
        <v>6513</v>
      </c>
      <c r="E1889" s="95">
        <v>70</v>
      </c>
      <c r="F1889" s="92">
        <v>81</v>
      </c>
      <c r="G1889" s="66">
        <f t="shared" si="174"/>
        <v>-11</v>
      </c>
      <c r="H1889" s="92">
        <v>7</v>
      </c>
      <c r="I1889" s="92">
        <v>1</v>
      </c>
      <c r="J1889" s="82">
        <f t="shared" si="175"/>
        <v>6</v>
      </c>
      <c r="K1889" s="93">
        <f t="shared" si="176"/>
        <v>0.21875</v>
      </c>
      <c r="L1889" s="93">
        <f t="shared" si="177"/>
        <v>1</v>
      </c>
      <c r="M1889" s="68">
        <f t="shared" si="178"/>
        <v>-0.78125</v>
      </c>
      <c r="N1889" s="92">
        <v>32</v>
      </c>
      <c r="O1889" s="92">
        <v>1</v>
      </c>
      <c r="P1889" s="82">
        <f t="shared" si="179"/>
        <v>31</v>
      </c>
    </row>
    <row r="1890" spans="2:16" x14ac:dyDescent="0.3">
      <c r="B1890" s="86">
        <v>1878</v>
      </c>
      <c r="C1890" s="87" t="s">
        <v>221</v>
      </c>
      <c r="D1890" s="91" t="s">
        <v>3346</v>
      </c>
      <c r="E1890" s="84">
        <v>70</v>
      </c>
      <c r="F1890" s="65">
        <v>81</v>
      </c>
      <c r="G1890" s="66">
        <f t="shared" si="174"/>
        <v>-11</v>
      </c>
      <c r="H1890" s="65">
        <v>6</v>
      </c>
      <c r="I1890" s="65">
        <v>2</v>
      </c>
      <c r="J1890" s="82">
        <f t="shared" si="175"/>
        <v>4</v>
      </c>
      <c r="K1890" s="67">
        <f t="shared" si="176"/>
        <v>0.1875</v>
      </c>
      <c r="L1890" s="67">
        <f t="shared" si="177"/>
        <v>1.6949152542372881E-2</v>
      </c>
      <c r="M1890" s="68">
        <f t="shared" si="178"/>
        <v>0.17055084745762711</v>
      </c>
      <c r="N1890" s="65">
        <v>32</v>
      </c>
      <c r="O1890" s="65">
        <v>118</v>
      </c>
      <c r="P1890" s="82">
        <f t="shared" si="179"/>
        <v>-86</v>
      </c>
    </row>
    <row r="1891" spans="2:16" x14ac:dyDescent="0.3">
      <c r="B1891" s="86">
        <v>1879</v>
      </c>
      <c r="C1891" s="87" t="s">
        <v>37</v>
      </c>
      <c r="D1891" s="91" t="s">
        <v>5684</v>
      </c>
      <c r="E1891" s="84">
        <v>70</v>
      </c>
      <c r="F1891" s="65">
        <v>81</v>
      </c>
      <c r="G1891" s="66">
        <f t="shared" si="174"/>
        <v>-11</v>
      </c>
      <c r="H1891" s="65">
        <v>4</v>
      </c>
      <c r="I1891" s="65">
        <v>1</v>
      </c>
      <c r="J1891" s="82">
        <f t="shared" si="175"/>
        <v>3</v>
      </c>
      <c r="K1891" s="67">
        <f t="shared" si="176"/>
        <v>0.125</v>
      </c>
      <c r="L1891" s="67">
        <f t="shared" si="177"/>
        <v>0.14285714285714285</v>
      </c>
      <c r="M1891" s="68">
        <f t="shared" si="178"/>
        <v>-1.7857142857142849E-2</v>
      </c>
      <c r="N1891" s="65">
        <v>32</v>
      </c>
      <c r="O1891" s="65">
        <v>7</v>
      </c>
      <c r="P1891" s="82">
        <f t="shared" si="179"/>
        <v>25</v>
      </c>
    </row>
    <row r="1892" spans="2:16" x14ac:dyDescent="0.3">
      <c r="B1892" s="86">
        <v>1880</v>
      </c>
      <c r="C1892" s="87" t="s">
        <v>219</v>
      </c>
      <c r="D1892" s="91" t="s">
        <v>3909</v>
      </c>
      <c r="E1892" s="84">
        <v>70</v>
      </c>
      <c r="F1892" s="65">
        <v>81</v>
      </c>
      <c r="G1892" s="66">
        <f t="shared" si="174"/>
        <v>-11</v>
      </c>
      <c r="H1892" s="65">
        <v>3</v>
      </c>
      <c r="I1892" s="65">
        <v>1</v>
      </c>
      <c r="J1892" s="82">
        <f t="shared" si="175"/>
        <v>2</v>
      </c>
      <c r="K1892" s="67">
        <f t="shared" si="176"/>
        <v>9.375E-2</v>
      </c>
      <c r="L1892" s="67">
        <f t="shared" si="177"/>
        <v>2.7027027027027029E-2</v>
      </c>
      <c r="M1892" s="68">
        <f t="shared" si="178"/>
        <v>6.6722972972972971E-2</v>
      </c>
      <c r="N1892" s="65">
        <v>32</v>
      </c>
      <c r="O1892" s="65">
        <v>37</v>
      </c>
      <c r="P1892" s="82">
        <f t="shared" si="179"/>
        <v>-5</v>
      </c>
    </row>
    <row r="1893" spans="2:16" x14ac:dyDescent="0.3">
      <c r="B1893" s="86">
        <v>1881</v>
      </c>
      <c r="C1893" s="87" t="s">
        <v>219</v>
      </c>
      <c r="D1893" s="91" t="s">
        <v>6033</v>
      </c>
      <c r="E1893" s="84">
        <v>70</v>
      </c>
      <c r="F1893" s="65">
        <v>81</v>
      </c>
      <c r="G1893" s="66">
        <f t="shared" si="174"/>
        <v>-11</v>
      </c>
      <c r="H1893" s="65">
        <v>3</v>
      </c>
      <c r="I1893" s="65">
        <v>1</v>
      </c>
      <c r="J1893" s="82">
        <f t="shared" si="175"/>
        <v>2</v>
      </c>
      <c r="K1893" s="67">
        <f t="shared" si="176"/>
        <v>9.375E-2</v>
      </c>
      <c r="L1893" s="67">
        <f t="shared" si="177"/>
        <v>0.25</v>
      </c>
      <c r="M1893" s="68">
        <f t="shared" si="178"/>
        <v>-0.15625</v>
      </c>
      <c r="N1893" s="65">
        <v>32</v>
      </c>
      <c r="O1893" s="65">
        <v>4</v>
      </c>
      <c r="P1893" s="82">
        <f t="shared" si="179"/>
        <v>28</v>
      </c>
    </row>
    <row r="1894" spans="2:16" ht="16.5" customHeight="1" x14ac:dyDescent="0.3">
      <c r="B1894" s="86">
        <v>1882</v>
      </c>
      <c r="C1894" s="87" t="s">
        <v>7</v>
      </c>
      <c r="D1894" s="91" t="s">
        <v>3178</v>
      </c>
      <c r="E1894" s="84">
        <v>70</v>
      </c>
      <c r="F1894" s="65">
        <v>81</v>
      </c>
      <c r="G1894" s="66">
        <f t="shared" si="174"/>
        <v>-11</v>
      </c>
      <c r="H1894" s="65">
        <v>3</v>
      </c>
      <c r="I1894" s="65">
        <v>2</v>
      </c>
      <c r="J1894" s="82">
        <f t="shared" si="175"/>
        <v>1</v>
      </c>
      <c r="K1894" s="67">
        <f t="shared" si="176"/>
        <v>9.375E-2</v>
      </c>
      <c r="L1894" s="67">
        <f t="shared" si="177"/>
        <v>1.4814814814814815E-2</v>
      </c>
      <c r="M1894" s="68">
        <f t="shared" si="178"/>
        <v>7.8935185185185192E-2</v>
      </c>
      <c r="N1894" s="65">
        <v>32</v>
      </c>
      <c r="O1894" s="65">
        <v>135</v>
      </c>
      <c r="P1894" s="82">
        <f t="shared" si="179"/>
        <v>-103</v>
      </c>
    </row>
    <row r="1895" spans="2:16" x14ac:dyDescent="0.3">
      <c r="B1895" s="86">
        <v>1883</v>
      </c>
      <c r="C1895" s="87" t="s">
        <v>37</v>
      </c>
      <c r="D1895" s="91" t="s">
        <v>4442</v>
      </c>
      <c r="E1895" s="84">
        <v>70</v>
      </c>
      <c r="F1895" s="65">
        <v>81</v>
      </c>
      <c r="G1895" s="66">
        <f t="shared" si="174"/>
        <v>-11</v>
      </c>
      <c r="H1895" s="65">
        <v>3</v>
      </c>
      <c r="I1895" s="65">
        <v>2</v>
      </c>
      <c r="J1895" s="82">
        <f t="shared" si="175"/>
        <v>1</v>
      </c>
      <c r="K1895" s="67">
        <f t="shared" si="176"/>
        <v>9.375E-2</v>
      </c>
      <c r="L1895" s="67">
        <f t="shared" si="177"/>
        <v>4.1666666666666664E-2</v>
      </c>
      <c r="M1895" s="68">
        <f t="shared" si="178"/>
        <v>5.2083333333333336E-2</v>
      </c>
      <c r="N1895" s="65">
        <v>32</v>
      </c>
      <c r="O1895" s="65">
        <v>48</v>
      </c>
      <c r="P1895" s="82">
        <f t="shared" si="179"/>
        <v>-16</v>
      </c>
    </row>
    <row r="1896" spans="2:16" x14ac:dyDescent="0.3">
      <c r="B1896" s="86">
        <v>1884</v>
      </c>
      <c r="C1896" s="88" t="s">
        <v>37</v>
      </c>
      <c r="D1896" s="90" t="s">
        <v>6906</v>
      </c>
      <c r="E1896" s="84">
        <v>70</v>
      </c>
      <c r="F1896" s="65">
        <v>81</v>
      </c>
      <c r="G1896" s="66">
        <f t="shared" si="174"/>
        <v>-11</v>
      </c>
      <c r="H1896" s="65">
        <v>3</v>
      </c>
      <c r="I1896" s="65">
        <v>5</v>
      </c>
      <c r="J1896" s="82">
        <f t="shared" si="175"/>
        <v>-2</v>
      </c>
      <c r="K1896" s="67">
        <f t="shared" si="176"/>
        <v>9.375E-2</v>
      </c>
      <c r="L1896" s="67">
        <f t="shared" si="177"/>
        <v>3.0864197530864196E-2</v>
      </c>
      <c r="M1896" s="68">
        <f t="shared" si="178"/>
        <v>6.2885802469135804E-2</v>
      </c>
      <c r="N1896" s="65">
        <v>32</v>
      </c>
      <c r="O1896" s="65">
        <v>162</v>
      </c>
      <c r="P1896" s="82">
        <f t="shared" si="179"/>
        <v>-130</v>
      </c>
    </row>
    <row r="1897" spans="2:16" x14ac:dyDescent="0.3">
      <c r="B1897" s="86">
        <v>1885</v>
      </c>
      <c r="C1897" s="87" t="s">
        <v>14</v>
      </c>
      <c r="D1897" s="91" t="s">
        <v>989</v>
      </c>
      <c r="E1897" s="84">
        <v>70</v>
      </c>
      <c r="F1897" s="65">
        <v>81</v>
      </c>
      <c r="G1897" s="66">
        <f t="shared" si="174"/>
        <v>-11</v>
      </c>
      <c r="H1897" s="65">
        <v>2</v>
      </c>
      <c r="I1897" s="65">
        <v>1</v>
      </c>
      <c r="J1897" s="82">
        <f t="shared" si="175"/>
        <v>1</v>
      </c>
      <c r="K1897" s="67">
        <f t="shared" si="176"/>
        <v>6.25E-2</v>
      </c>
      <c r="L1897" s="67">
        <f t="shared" si="177"/>
        <v>0.1</v>
      </c>
      <c r="M1897" s="68">
        <f t="shared" si="178"/>
        <v>-3.7500000000000006E-2</v>
      </c>
      <c r="N1897" s="65">
        <v>32</v>
      </c>
      <c r="O1897" s="65">
        <v>10</v>
      </c>
      <c r="P1897" s="82">
        <f t="shared" si="179"/>
        <v>22</v>
      </c>
    </row>
    <row r="1898" spans="2:16" ht="16.5" customHeight="1" x14ac:dyDescent="0.3">
      <c r="B1898" s="86">
        <v>1886</v>
      </c>
      <c r="C1898" s="87" t="s">
        <v>221</v>
      </c>
      <c r="D1898" s="90" t="s">
        <v>6952</v>
      </c>
      <c r="E1898" s="84">
        <v>70</v>
      </c>
      <c r="F1898" s="65">
        <v>81</v>
      </c>
      <c r="G1898" s="66">
        <f t="shared" si="174"/>
        <v>-11</v>
      </c>
      <c r="H1898" s="65">
        <v>2</v>
      </c>
      <c r="I1898" s="65">
        <v>3</v>
      </c>
      <c r="J1898" s="82">
        <f t="shared" si="175"/>
        <v>-1</v>
      </c>
      <c r="K1898" s="67">
        <f t="shared" si="176"/>
        <v>6.25E-2</v>
      </c>
      <c r="L1898" s="67">
        <f t="shared" si="177"/>
        <v>3.5714285714285712E-2</v>
      </c>
      <c r="M1898" s="68">
        <f t="shared" si="178"/>
        <v>2.6785714285714288E-2</v>
      </c>
      <c r="N1898" s="65">
        <v>32</v>
      </c>
      <c r="O1898" s="65">
        <v>84</v>
      </c>
      <c r="P1898" s="82">
        <f t="shared" si="179"/>
        <v>-52</v>
      </c>
    </row>
    <row r="1899" spans="2:16" x14ac:dyDescent="0.3">
      <c r="B1899" s="86">
        <v>1887</v>
      </c>
      <c r="C1899" s="87" t="s">
        <v>221</v>
      </c>
      <c r="D1899" s="90" t="s">
        <v>7554</v>
      </c>
      <c r="E1899" s="84">
        <v>70</v>
      </c>
      <c r="F1899" s="65">
        <v>81</v>
      </c>
      <c r="G1899" s="66">
        <f t="shared" si="174"/>
        <v>-11</v>
      </c>
      <c r="H1899" s="65">
        <v>3</v>
      </c>
      <c r="I1899" s="65">
        <v>3</v>
      </c>
      <c r="J1899" s="82">
        <f t="shared" si="175"/>
        <v>0</v>
      </c>
      <c r="K1899" s="67">
        <f t="shared" si="176"/>
        <v>9.6774193548387094E-2</v>
      </c>
      <c r="L1899" s="67">
        <f t="shared" si="177"/>
        <v>0.13636363636363635</v>
      </c>
      <c r="M1899" s="68">
        <f t="shared" si="178"/>
        <v>-3.9589442815249259E-2</v>
      </c>
      <c r="N1899" s="65">
        <v>31</v>
      </c>
      <c r="O1899" s="65">
        <v>22</v>
      </c>
      <c r="P1899" s="82">
        <f t="shared" si="179"/>
        <v>9</v>
      </c>
    </row>
    <row r="1900" spans="2:16" x14ac:dyDescent="0.3">
      <c r="B1900" s="86">
        <v>1888</v>
      </c>
      <c r="C1900" s="87" t="s">
        <v>37</v>
      </c>
      <c r="D1900" s="90" t="s">
        <v>6666</v>
      </c>
      <c r="E1900" s="84">
        <v>70</v>
      </c>
      <c r="F1900" s="65">
        <v>81</v>
      </c>
      <c r="G1900" s="66">
        <f t="shared" si="174"/>
        <v>-11</v>
      </c>
      <c r="H1900" s="65">
        <v>3</v>
      </c>
      <c r="I1900" s="65">
        <v>7</v>
      </c>
      <c r="J1900" s="82">
        <f t="shared" si="175"/>
        <v>-4</v>
      </c>
      <c r="K1900" s="67">
        <f t="shared" si="176"/>
        <v>9.6774193548387094E-2</v>
      </c>
      <c r="L1900" s="67">
        <f t="shared" si="177"/>
        <v>8.771929824561403E-3</v>
      </c>
      <c r="M1900" s="68">
        <f t="shared" si="178"/>
        <v>8.8002263723825691E-2</v>
      </c>
      <c r="N1900" s="65">
        <v>31</v>
      </c>
      <c r="O1900" s="69">
        <v>798</v>
      </c>
      <c r="P1900" s="82">
        <f t="shared" si="179"/>
        <v>-767</v>
      </c>
    </row>
    <row r="1901" spans="2:16" x14ac:dyDescent="0.3">
      <c r="B1901" s="86">
        <v>1889</v>
      </c>
      <c r="C1901" s="94" t="s">
        <v>22</v>
      </c>
      <c r="D1901" s="91" t="s">
        <v>6433</v>
      </c>
      <c r="E1901" s="95">
        <v>70</v>
      </c>
      <c r="F1901" s="92">
        <v>81</v>
      </c>
      <c r="G1901" s="66">
        <f t="shared" si="174"/>
        <v>-11</v>
      </c>
      <c r="H1901" s="92">
        <v>12</v>
      </c>
      <c r="I1901" s="92">
        <v>3</v>
      </c>
      <c r="J1901" s="82">
        <f t="shared" si="175"/>
        <v>9</v>
      </c>
      <c r="K1901" s="93">
        <f t="shared" si="176"/>
        <v>0.4</v>
      </c>
      <c r="L1901" s="93">
        <f t="shared" si="177"/>
        <v>0.75</v>
      </c>
      <c r="M1901" s="68">
        <f t="shared" si="178"/>
        <v>-0.35</v>
      </c>
      <c r="N1901" s="92">
        <v>30</v>
      </c>
      <c r="O1901" s="92">
        <v>4</v>
      </c>
      <c r="P1901" s="82">
        <f t="shared" si="179"/>
        <v>26</v>
      </c>
    </row>
    <row r="1902" spans="2:16" x14ac:dyDescent="0.3">
      <c r="B1902" s="86">
        <v>1890</v>
      </c>
      <c r="C1902" s="87" t="s">
        <v>18</v>
      </c>
      <c r="D1902" s="91" t="s">
        <v>985</v>
      </c>
      <c r="E1902" s="84">
        <v>70</v>
      </c>
      <c r="F1902" s="65">
        <v>81</v>
      </c>
      <c r="G1902" s="66">
        <f t="shared" si="174"/>
        <v>-11</v>
      </c>
      <c r="H1902" s="65">
        <v>10</v>
      </c>
      <c r="I1902" s="65">
        <v>1</v>
      </c>
      <c r="J1902" s="82">
        <f t="shared" si="175"/>
        <v>9</v>
      </c>
      <c r="K1902" s="67">
        <f t="shared" si="176"/>
        <v>0.33333333333333331</v>
      </c>
      <c r="L1902" s="67">
        <f t="shared" si="177"/>
        <v>5.8823529411764705E-2</v>
      </c>
      <c r="M1902" s="68">
        <f t="shared" si="178"/>
        <v>0.2745098039215686</v>
      </c>
      <c r="N1902" s="65">
        <v>30</v>
      </c>
      <c r="O1902" s="65">
        <v>17</v>
      </c>
      <c r="P1902" s="82">
        <f t="shared" si="179"/>
        <v>13</v>
      </c>
    </row>
    <row r="1903" spans="2:16" x14ac:dyDescent="0.3">
      <c r="B1903" s="86">
        <v>1891</v>
      </c>
      <c r="C1903" s="88" t="s">
        <v>14</v>
      </c>
      <c r="D1903" s="91" t="s">
        <v>5033</v>
      </c>
      <c r="E1903" s="84">
        <v>70</v>
      </c>
      <c r="F1903" s="65">
        <v>81</v>
      </c>
      <c r="G1903" s="66">
        <f t="shared" si="174"/>
        <v>-11</v>
      </c>
      <c r="H1903" s="65">
        <v>10</v>
      </c>
      <c r="I1903" s="65">
        <v>2</v>
      </c>
      <c r="J1903" s="82">
        <f t="shared" si="175"/>
        <v>8</v>
      </c>
      <c r="K1903" s="67">
        <f t="shared" si="176"/>
        <v>0.33333333333333331</v>
      </c>
      <c r="L1903" s="67">
        <f t="shared" si="177"/>
        <v>6.8965517241379309E-2</v>
      </c>
      <c r="M1903" s="68">
        <f t="shared" si="178"/>
        <v>0.26436781609195403</v>
      </c>
      <c r="N1903" s="65">
        <v>30</v>
      </c>
      <c r="O1903" s="65">
        <v>29</v>
      </c>
      <c r="P1903" s="82">
        <f t="shared" si="179"/>
        <v>1</v>
      </c>
    </row>
    <row r="1904" spans="2:16" x14ac:dyDescent="0.3">
      <c r="B1904" s="86">
        <v>1892</v>
      </c>
      <c r="C1904" s="88" t="s">
        <v>14</v>
      </c>
      <c r="D1904" s="91" t="s">
        <v>1276</v>
      </c>
      <c r="E1904" s="84">
        <v>70</v>
      </c>
      <c r="F1904" s="65">
        <v>81</v>
      </c>
      <c r="G1904" s="66">
        <f t="shared" si="174"/>
        <v>-11</v>
      </c>
      <c r="H1904" s="65">
        <v>6</v>
      </c>
      <c r="I1904" s="65">
        <v>1</v>
      </c>
      <c r="J1904" s="82">
        <f t="shared" si="175"/>
        <v>5</v>
      </c>
      <c r="K1904" s="67">
        <f t="shared" si="176"/>
        <v>0.2</v>
      </c>
      <c r="L1904" s="67">
        <f t="shared" si="177"/>
        <v>5.8823529411764705E-2</v>
      </c>
      <c r="M1904" s="68">
        <f t="shared" si="178"/>
        <v>0.14117647058823529</v>
      </c>
      <c r="N1904" s="65">
        <v>30</v>
      </c>
      <c r="O1904" s="65">
        <v>17</v>
      </c>
      <c r="P1904" s="82">
        <f t="shared" si="179"/>
        <v>13</v>
      </c>
    </row>
    <row r="1905" spans="2:16" x14ac:dyDescent="0.3">
      <c r="B1905" s="86">
        <v>1893</v>
      </c>
      <c r="C1905" s="88" t="s">
        <v>37</v>
      </c>
      <c r="D1905" s="90" t="s">
        <v>7600</v>
      </c>
      <c r="E1905" s="84">
        <v>70</v>
      </c>
      <c r="F1905" s="65">
        <v>81</v>
      </c>
      <c r="G1905" s="66">
        <f t="shared" si="174"/>
        <v>-11</v>
      </c>
      <c r="H1905" s="65">
        <v>6</v>
      </c>
      <c r="I1905" s="65">
        <v>7</v>
      </c>
      <c r="J1905" s="82">
        <f t="shared" si="175"/>
        <v>-1</v>
      </c>
      <c r="K1905" s="67">
        <f t="shared" si="176"/>
        <v>0.2</v>
      </c>
      <c r="L1905" s="67">
        <f t="shared" si="177"/>
        <v>0.15217391304347827</v>
      </c>
      <c r="M1905" s="68">
        <f t="shared" si="178"/>
        <v>4.7826086956521741E-2</v>
      </c>
      <c r="N1905" s="65">
        <v>30</v>
      </c>
      <c r="O1905" s="65">
        <v>46</v>
      </c>
      <c r="P1905" s="82">
        <f t="shared" si="179"/>
        <v>-16</v>
      </c>
    </row>
    <row r="1906" spans="2:16" x14ac:dyDescent="0.3">
      <c r="B1906" s="86">
        <v>1894</v>
      </c>
      <c r="C1906" s="88" t="s">
        <v>18</v>
      </c>
      <c r="D1906" s="91" t="s">
        <v>4938</v>
      </c>
      <c r="E1906" s="84">
        <v>70</v>
      </c>
      <c r="F1906" s="65">
        <v>81</v>
      </c>
      <c r="G1906" s="66">
        <f t="shared" si="174"/>
        <v>-11</v>
      </c>
      <c r="H1906" s="65">
        <v>5</v>
      </c>
      <c r="I1906" s="65">
        <v>3</v>
      </c>
      <c r="J1906" s="82">
        <f t="shared" si="175"/>
        <v>2</v>
      </c>
      <c r="K1906" s="67">
        <f t="shared" si="176"/>
        <v>0.16666666666666666</v>
      </c>
      <c r="L1906" s="67">
        <f t="shared" si="177"/>
        <v>6.25E-2</v>
      </c>
      <c r="M1906" s="68">
        <f t="shared" si="178"/>
        <v>0.10416666666666666</v>
      </c>
      <c r="N1906" s="65">
        <v>30</v>
      </c>
      <c r="O1906" s="65">
        <v>48</v>
      </c>
      <c r="P1906" s="82">
        <f t="shared" si="179"/>
        <v>-18</v>
      </c>
    </row>
    <row r="1907" spans="2:16" x14ac:dyDescent="0.3">
      <c r="B1907" s="86">
        <v>1895</v>
      </c>
      <c r="C1907" s="88" t="s">
        <v>7</v>
      </c>
      <c r="D1907" s="91" t="s">
        <v>5144</v>
      </c>
      <c r="E1907" s="84">
        <v>70</v>
      </c>
      <c r="F1907" s="65">
        <v>81</v>
      </c>
      <c r="G1907" s="66">
        <f t="shared" si="174"/>
        <v>-11</v>
      </c>
      <c r="H1907" s="65">
        <v>3</v>
      </c>
      <c r="I1907" s="65">
        <v>1</v>
      </c>
      <c r="J1907" s="82">
        <f t="shared" si="175"/>
        <v>2</v>
      </c>
      <c r="K1907" s="67">
        <f t="shared" si="176"/>
        <v>0.1</v>
      </c>
      <c r="L1907" s="67">
        <f t="shared" si="177"/>
        <v>7.6923076923076927E-2</v>
      </c>
      <c r="M1907" s="68">
        <f t="shared" si="178"/>
        <v>2.3076923076923078E-2</v>
      </c>
      <c r="N1907" s="65">
        <v>30</v>
      </c>
      <c r="O1907" s="65">
        <v>13</v>
      </c>
      <c r="P1907" s="82">
        <f t="shared" si="179"/>
        <v>17</v>
      </c>
    </row>
    <row r="1908" spans="2:16" x14ac:dyDescent="0.3">
      <c r="B1908" s="86">
        <v>1896</v>
      </c>
      <c r="C1908" s="87" t="s">
        <v>220</v>
      </c>
      <c r="D1908" s="91" t="s">
        <v>5967</v>
      </c>
      <c r="E1908" s="84">
        <v>70</v>
      </c>
      <c r="F1908" s="65">
        <v>81</v>
      </c>
      <c r="G1908" s="66">
        <f t="shared" si="174"/>
        <v>-11</v>
      </c>
      <c r="H1908" s="65">
        <v>3</v>
      </c>
      <c r="I1908" s="65">
        <v>2</v>
      </c>
      <c r="J1908" s="82">
        <f t="shared" si="175"/>
        <v>1</v>
      </c>
      <c r="K1908" s="67">
        <f t="shared" si="176"/>
        <v>0.1</v>
      </c>
      <c r="L1908" s="67">
        <f t="shared" si="177"/>
        <v>0.22222222222222221</v>
      </c>
      <c r="M1908" s="68">
        <f t="shared" si="178"/>
        <v>-0.1222222222222222</v>
      </c>
      <c r="N1908" s="65">
        <v>30</v>
      </c>
      <c r="O1908" s="65">
        <v>9</v>
      </c>
      <c r="P1908" s="82">
        <f t="shared" si="179"/>
        <v>21</v>
      </c>
    </row>
    <row r="1909" spans="2:16" x14ac:dyDescent="0.3">
      <c r="B1909" s="86">
        <v>1897</v>
      </c>
      <c r="C1909" s="94" t="s">
        <v>221</v>
      </c>
      <c r="D1909" s="91" t="s">
        <v>6553</v>
      </c>
      <c r="E1909" s="95">
        <v>70</v>
      </c>
      <c r="F1909" s="92">
        <v>81</v>
      </c>
      <c r="G1909" s="66">
        <f t="shared" si="174"/>
        <v>-11</v>
      </c>
      <c r="H1909" s="92">
        <v>3</v>
      </c>
      <c r="I1909" s="92">
        <v>2</v>
      </c>
      <c r="J1909" s="82">
        <f t="shared" si="175"/>
        <v>1</v>
      </c>
      <c r="K1909" s="93">
        <f t="shared" si="176"/>
        <v>0.1</v>
      </c>
      <c r="L1909" s="93">
        <f t="shared" si="177"/>
        <v>1</v>
      </c>
      <c r="M1909" s="68">
        <f t="shared" si="178"/>
        <v>-0.9</v>
      </c>
      <c r="N1909" s="92">
        <v>30</v>
      </c>
      <c r="O1909" s="92">
        <v>2</v>
      </c>
      <c r="P1909" s="82">
        <f t="shared" si="179"/>
        <v>28</v>
      </c>
    </row>
    <row r="1910" spans="2:16" ht="16.5" customHeight="1" x14ac:dyDescent="0.3">
      <c r="B1910" s="86">
        <v>1898</v>
      </c>
      <c r="C1910" s="87" t="s">
        <v>18</v>
      </c>
      <c r="D1910" s="90" t="s">
        <v>7672</v>
      </c>
      <c r="E1910" s="84">
        <v>70</v>
      </c>
      <c r="F1910" s="65">
        <v>81</v>
      </c>
      <c r="G1910" s="66">
        <f t="shared" si="174"/>
        <v>-11</v>
      </c>
      <c r="H1910" s="65">
        <v>3</v>
      </c>
      <c r="I1910" s="65">
        <v>3</v>
      </c>
      <c r="J1910" s="82">
        <f t="shared" si="175"/>
        <v>0</v>
      </c>
      <c r="K1910" s="67">
        <f t="shared" si="176"/>
        <v>0.1</v>
      </c>
      <c r="L1910" s="67">
        <f t="shared" si="177"/>
        <v>0.17647058823529413</v>
      </c>
      <c r="M1910" s="68">
        <f t="shared" si="178"/>
        <v>-7.6470588235294124E-2</v>
      </c>
      <c r="N1910" s="65">
        <v>30</v>
      </c>
      <c r="O1910" s="65">
        <v>17</v>
      </c>
      <c r="P1910" s="82">
        <f t="shared" si="179"/>
        <v>13</v>
      </c>
    </row>
    <row r="1911" spans="2:16" x14ac:dyDescent="0.3">
      <c r="B1911" s="86">
        <v>1899</v>
      </c>
      <c r="C1911" s="87" t="s">
        <v>37</v>
      </c>
      <c r="D1911" s="90" t="s">
        <v>7551</v>
      </c>
      <c r="E1911" s="84">
        <v>70</v>
      </c>
      <c r="F1911" s="65">
        <v>81</v>
      </c>
      <c r="G1911" s="66">
        <f t="shared" si="174"/>
        <v>-11</v>
      </c>
      <c r="H1911" s="65">
        <v>3</v>
      </c>
      <c r="I1911" s="65">
        <v>5</v>
      </c>
      <c r="J1911" s="82">
        <f t="shared" si="175"/>
        <v>-2</v>
      </c>
      <c r="K1911" s="67">
        <f t="shared" si="176"/>
        <v>0.1</v>
      </c>
      <c r="L1911" s="67">
        <f t="shared" si="177"/>
        <v>0.13513513513513514</v>
      </c>
      <c r="M1911" s="68">
        <f t="shared" si="178"/>
        <v>-3.5135135135135137E-2</v>
      </c>
      <c r="N1911" s="65">
        <v>30</v>
      </c>
      <c r="O1911" s="65">
        <v>37</v>
      </c>
      <c r="P1911" s="82">
        <f t="shared" si="179"/>
        <v>-7</v>
      </c>
    </row>
    <row r="1912" spans="2:16" x14ac:dyDescent="0.3">
      <c r="B1912" s="86">
        <v>1900</v>
      </c>
      <c r="C1912" s="88" t="s">
        <v>1478</v>
      </c>
      <c r="D1912" s="90" t="s">
        <v>6788</v>
      </c>
      <c r="E1912" s="84">
        <v>70</v>
      </c>
      <c r="F1912" s="65">
        <v>81</v>
      </c>
      <c r="G1912" s="66">
        <f t="shared" si="174"/>
        <v>-11</v>
      </c>
      <c r="H1912" s="65">
        <v>2</v>
      </c>
      <c r="I1912" s="65">
        <v>3</v>
      </c>
      <c r="J1912" s="82">
        <f t="shared" si="175"/>
        <v>-1</v>
      </c>
      <c r="K1912" s="67">
        <f t="shared" si="176"/>
        <v>6.6666666666666666E-2</v>
      </c>
      <c r="L1912" s="67">
        <f t="shared" si="177"/>
        <v>2.0689655172413793E-2</v>
      </c>
      <c r="M1912" s="68">
        <f t="shared" si="178"/>
        <v>4.5977011494252873E-2</v>
      </c>
      <c r="N1912" s="65">
        <v>30</v>
      </c>
      <c r="O1912" s="65">
        <v>145</v>
      </c>
      <c r="P1912" s="82">
        <f t="shared" si="179"/>
        <v>-115</v>
      </c>
    </row>
    <row r="1913" spans="2:16" x14ac:dyDescent="0.3">
      <c r="B1913" s="86">
        <v>1901</v>
      </c>
      <c r="C1913" s="87" t="s">
        <v>15</v>
      </c>
      <c r="D1913" s="90" t="s">
        <v>950</v>
      </c>
      <c r="E1913" s="84">
        <v>70</v>
      </c>
      <c r="F1913" s="65">
        <v>81</v>
      </c>
      <c r="G1913" s="66">
        <f t="shared" si="174"/>
        <v>-11</v>
      </c>
      <c r="H1913" s="65">
        <v>2</v>
      </c>
      <c r="I1913" s="65">
        <v>5</v>
      </c>
      <c r="J1913" s="82">
        <f t="shared" si="175"/>
        <v>-3</v>
      </c>
      <c r="K1913" s="67">
        <f t="shared" si="176"/>
        <v>6.6666666666666666E-2</v>
      </c>
      <c r="L1913" s="67">
        <f t="shared" si="177"/>
        <v>0.10416666666666667</v>
      </c>
      <c r="M1913" s="68">
        <f t="shared" si="178"/>
        <v>-3.7500000000000006E-2</v>
      </c>
      <c r="N1913" s="65">
        <v>30</v>
      </c>
      <c r="O1913" s="65">
        <v>48</v>
      </c>
      <c r="P1913" s="82">
        <f t="shared" si="179"/>
        <v>-18</v>
      </c>
    </row>
    <row r="1914" spans="2:16" x14ac:dyDescent="0.3">
      <c r="B1914" s="86">
        <v>1902</v>
      </c>
      <c r="C1914" s="87" t="s">
        <v>221</v>
      </c>
      <c r="D1914" s="91" t="s">
        <v>5411</v>
      </c>
      <c r="E1914" s="84">
        <v>70</v>
      </c>
      <c r="F1914" s="65">
        <v>81</v>
      </c>
      <c r="G1914" s="66">
        <f t="shared" si="174"/>
        <v>-11</v>
      </c>
      <c r="H1914" s="65">
        <v>7</v>
      </c>
      <c r="I1914" s="65">
        <v>1</v>
      </c>
      <c r="J1914" s="82">
        <f t="shared" si="175"/>
        <v>6</v>
      </c>
      <c r="K1914" s="67">
        <f t="shared" si="176"/>
        <v>0.2413793103448276</v>
      </c>
      <c r="L1914" s="67">
        <f t="shared" si="177"/>
        <v>0.1</v>
      </c>
      <c r="M1914" s="68">
        <f t="shared" si="178"/>
        <v>0.14137931034482759</v>
      </c>
      <c r="N1914" s="65">
        <v>29</v>
      </c>
      <c r="O1914" s="65">
        <v>10</v>
      </c>
      <c r="P1914" s="82">
        <f t="shared" si="179"/>
        <v>19</v>
      </c>
    </row>
    <row r="1915" spans="2:16" x14ac:dyDescent="0.3">
      <c r="B1915" s="86">
        <v>1903</v>
      </c>
      <c r="C1915" s="87" t="s">
        <v>14</v>
      </c>
      <c r="D1915" s="91" t="s">
        <v>3078</v>
      </c>
      <c r="E1915" s="84">
        <v>70</v>
      </c>
      <c r="F1915" s="65">
        <v>81</v>
      </c>
      <c r="G1915" s="66">
        <f t="shared" si="174"/>
        <v>-11</v>
      </c>
      <c r="H1915" s="65">
        <v>7</v>
      </c>
      <c r="I1915" s="65">
        <v>2</v>
      </c>
      <c r="J1915" s="82">
        <f t="shared" si="175"/>
        <v>5</v>
      </c>
      <c r="K1915" s="67">
        <f t="shared" si="176"/>
        <v>0.2413793103448276</v>
      </c>
      <c r="L1915" s="67">
        <f t="shared" si="177"/>
        <v>1.3605442176870748E-2</v>
      </c>
      <c r="M1915" s="68">
        <f t="shared" si="178"/>
        <v>0.22777386816795686</v>
      </c>
      <c r="N1915" s="65">
        <v>29</v>
      </c>
      <c r="O1915" s="65">
        <v>147</v>
      </c>
      <c r="P1915" s="82">
        <f t="shared" si="179"/>
        <v>-118</v>
      </c>
    </row>
    <row r="1916" spans="2:16" x14ac:dyDescent="0.3">
      <c r="B1916" s="86">
        <v>1904</v>
      </c>
      <c r="C1916" s="87" t="s">
        <v>219</v>
      </c>
      <c r="D1916" s="91" t="s">
        <v>416</v>
      </c>
      <c r="E1916" s="84">
        <v>70</v>
      </c>
      <c r="F1916" s="65">
        <v>81</v>
      </c>
      <c r="G1916" s="66">
        <f t="shared" si="174"/>
        <v>-11</v>
      </c>
      <c r="H1916" s="65">
        <v>7</v>
      </c>
      <c r="I1916" s="65">
        <v>3</v>
      </c>
      <c r="J1916" s="82">
        <f t="shared" si="175"/>
        <v>4</v>
      </c>
      <c r="K1916" s="67">
        <f t="shared" si="176"/>
        <v>0.2413793103448276</v>
      </c>
      <c r="L1916" s="67">
        <f t="shared" si="177"/>
        <v>2.6785714285714284E-2</v>
      </c>
      <c r="M1916" s="68">
        <f t="shared" si="178"/>
        <v>0.21459359605911332</v>
      </c>
      <c r="N1916" s="65">
        <v>29</v>
      </c>
      <c r="O1916" s="65">
        <v>112</v>
      </c>
      <c r="P1916" s="82">
        <f t="shared" si="179"/>
        <v>-83</v>
      </c>
    </row>
    <row r="1917" spans="2:16" x14ac:dyDescent="0.3">
      <c r="B1917" s="86">
        <v>1905</v>
      </c>
      <c r="C1917" s="87" t="s">
        <v>227</v>
      </c>
      <c r="D1917" s="91" t="s">
        <v>1086</v>
      </c>
      <c r="E1917" s="84">
        <v>80</v>
      </c>
      <c r="F1917" s="65">
        <v>91</v>
      </c>
      <c r="G1917" s="66">
        <f t="shared" si="174"/>
        <v>-11</v>
      </c>
      <c r="H1917" s="65">
        <v>5</v>
      </c>
      <c r="I1917" s="65">
        <v>3</v>
      </c>
      <c r="J1917" s="82">
        <f t="shared" si="175"/>
        <v>2</v>
      </c>
      <c r="K1917" s="67">
        <f t="shared" si="176"/>
        <v>0.17241379310344829</v>
      </c>
      <c r="L1917" s="67">
        <f t="shared" si="177"/>
        <v>0.42857142857142855</v>
      </c>
      <c r="M1917" s="68">
        <f t="shared" si="178"/>
        <v>-0.25615763546798026</v>
      </c>
      <c r="N1917" s="65">
        <v>29</v>
      </c>
      <c r="O1917" s="65">
        <v>7</v>
      </c>
      <c r="P1917" s="82">
        <f t="shared" si="179"/>
        <v>22</v>
      </c>
    </row>
    <row r="1918" spans="2:16" x14ac:dyDescent="0.3">
      <c r="B1918" s="86">
        <v>1906</v>
      </c>
      <c r="C1918" s="87" t="s">
        <v>221</v>
      </c>
      <c r="D1918" s="91" t="s">
        <v>4232</v>
      </c>
      <c r="E1918" s="84">
        <v>70</v>
      </c>
      <c r="F1918" s="65">
        <v>81</v>
      </c>
      <c r="G1918" s="66">
        <f t="shared" si="174"/>
        <v>-11</v>
      </c>
      <c r="H1918" s="65">
        <v>4</v>
      </c>
      <c r="I1918" s="65">
        <v>2</v>
      </c>
      <c r="J1918" s="82">
        <f t="shared" si="175"/>
        <v>2</v>
      </c>
      <c r="K1918" s="67">
        <f t="shared" si="176"/>
        <v>0.13793103448275862</v>
      </c>
      <c r="L1918" s="67">
        <f t="shared" si="177"/>
        <v>3.4482758620689655E-2</v>
      </c>
      <c r="M1918" s="68">
        <f t="shared" si="178"/>
        <v>0.10344827586206896</v>
      </c>
      <c r="N1918" s="65">
        <v>29</v>
      </c>
      <c r="O1918" s="69">
        <v>58</v>
      </c>
      <c r="P1918" s="82">
        <f t="shared" si="179"/>
        <v>-29</v>
      </c>
    </row>
    <row r="1919" spans="2:16" ht="16.5" customHeight="1" x14ac:dyDescent="0.3">
      <c r="B1919" s="86">
        <v>1907</v>
      </c>
      <c r="C1919" s="87" t="s">
        <v>7</v>
      </c>
      <c r="D1919" s="91" t="s">
        <v>279</v>
      </c>
      <c r="E1919" s="84">
        <v>70</v>
      </c>
      <c r="F1919" s="65">
        <v>81</v>
      </c>
      <c r="G1919" s="66">
        <f t="shared" si="174"/>
        <v>-11</v>
      </c>
      <c r="H1919" s="65">
        <v>3</v>
      </c>
      <c r="I1919" s="65">
        <v>1</v>
      </c>
      <c r="J1919" s="82">
        <f t="shared" si="175"/>
        <v>2</v>
      </c>
      <c r="K1919" s="67">
        <f t="shared" si="176"/>
        <v>0.10344827586206896</v>
      </c>
      <c r="L1919" s="67">
        <f t="shared" si="177"/>
        <v>3.4482758620689655E-2</v>
      </c>
      <c r="M1919" s="68">
        <f t="shared" si="178"/>
        <v>6.8965517241379309E-2</v>
      </c>
      <c r="N1919" s="65">
        <v>29</v>
      </c>
      <c r="O1919" s="65">
        <v>29</v>
      </c>
      <c r="P1919" s="82">
        <f t="shared" si="179"/>
        <v>0</v>
      </c>
    </row>
    <row r="1920" spans="2:16" x14ac:dyDescent="0.3">
      <c r="B1920" s="86">
        <v>1908</v>
      </c>
      <c r="C1920" s="87" t="s">
        <v>15</v>
      </c>
      <c r="D1920" s="91" t="s">
        <v>4231</v>
      </c>
      <c r="E1920" s="84">
        <v>70</v>
      </c>
      <c r="F1920" s="65">
        <v>81</v>
      </c>
      <c r="G1920" s="66">
        <f t="shared" si="174"/>
        <v>-11</v>
      </c>
      <c r="H1920" s="65">
        <v>3</v>
      </c>
      <c r="I1920" s="65">
        <v>1</v>
      </c>
      <c r="J1920" s="82">
        <f t="shared" si="175"/>
        <v>2</v>
      </c>
      <c r="K1920" s="67">
        <f t="shared" si="176"/>
        <v>0.10344827586206896</v>
      </c>
      <c r="L1920" s="67">
        <f t="shared" si="177"/>
        <v>3.4482758620689655E-2</v>
      </c>
      <c r="M1920" s="68">
        <f t="shared" si="178"/>
        <v>6.8965517241379309E-2</v>
      </c>
      <c r="N1920" s="65">
        <v>29</v>
      </c>
      <c r="O1920" s="65">
        <v>29</v>
      </c>
      <c r="P1920" s="82">
        <f t="shared" si="179"/>
        <v>0</v>
      </c>
    </row>
    <row r="1921" spans="2:16" x14ac:dyDescent="0.3">
      <c r="B1921" s="86">
        <v>1909</v>
      </c>
      <c r="C1921" s="88" t="s">
        <v>227</v>
      </c>
      <c r="D1921" s="91" t="s">
        <v>4893</v>
      </c>
      <c r="E1921" s="84">
        <v>70</v>
      </c>
      <c r="F1921" s="65">
        <v>81</v>
      </c>
      <c r="G1921" s="66">
        <f t="shared" si="174"/>
        <v>-11</v>
      </c>
      <c r="H1921" s="65">
        <v>3</v>
      </c>
      <c r="I1921" s="65">
        <v>2</v>
      </c>
      <c r="J1921" s="82">
        <f t="shared" si="175"/>
        <v>1</v>
      </c>
      <c r="K1921" s="67">
        <f t="shared" si="176"/>
        <v>0.10344827586206896</v>
      </c>
      <c r="L1921" s="67">
        <f t="shared" si="177"/>
        <v>6.0606060606060608E-2</v>
      </c>
      <c r="M1921" s="68">
        <f t="shared" si="178"/>
        <v>4.2842215256008356E-2</v>
      </c>
      <c r="N1921" s="65">
        <v>29</v>
      </c>
      <c r="O1921" s="65">
        <v>33</v>
      </c>
      <c r="P1921" s="82">
        <f t="shared" si="179"/>
        <v>-4</v>
      </c>
    </row>
    <row r="1922" spans="2:16" x14ac:dyDescent="0.3">
      <c r="B1922" s="86">
        <v>1910</v>
      </c>
      <c r="C1922" s="87" t="s">
        <v>22</v>
      </c>
      <c r="D1922" s="91" t="s">
        <v>1013</v>
      </c>
      <c r="E1922" s="84">
        <v>70</v>
      </c>
      <c r="F1922" s="65">
        <v>81</v>
      </c>
      <c r="G1922" s="66">
        <f t="shared" si="174"/>
        <v>-11</v>
      </c>
      <c r="H1922" s="65">
        <v>3</v>
      </c>
      <c r="I1922" s="65">
        <v>2</v>
      </c>
      <c r="J1922" s="82">
        <f t="shared" si="175"/>
        <v>1</v>
      </c>
      <c r="K1922" s="67">
        <f t="shared" si="176"/>
        <v>0.10344827586206896</v>
      </c>
      <c r="L1922" s="67">
        <f t="shared" si="177"/>
        <v>0.1</v>
      </c>
      <c r="M1922" s="68">
        <f t="shared" si="178"/>
        <v>3.4482758620689585E-3</v>
      </c>
      <c r="N1922" s="65">
        <v>29</v>
      </c>
      <c r="O1922" s="65">
        <v>20</v>
      </c>
      <c r="P1922" s="82">
        <f t="shared" si="179"/>
        <v>9</v>
      </c>
    </row>
    <row r="1923" spans="2:16" x14ac:dyDescent="0.3">
      <c r="B1923" s="86">
        <v>1911</v>
      </c>
      <c r="C1923" s="87" t="s">
        <v>37</v>
      </c>
      <c r="D1923" s="90" t="s">
        <v>7445</v>
      </c>
      <c r="E1923" s="84">
        <v>70</v>
      </c>
      <c r="F1923" s="65">
        <v>81</v>
      </c>
      <c r="G1923" s="66">
        <f t="shared" si="174"/>
        <v>-11</v>
      </c>
      <c r="H1923" s="65">
        <v>3</v>
      </c>
      <c r="I1923" s="65">
        <v>10</v>
      </c>
      <c r="J1923" s="82">
        <f t="shared" si="175"/>
        <v>-7</v>
      </c>
      <c r="K1923" s="67">
        <f t="shared" si="176"/>
        <v>0.10344827586206896</v>
      </c>
      <c r="L1923" s="67">
        <f t="shared" si="177"/>
        <v>0.10101010101010101</v>
      </c>
      <c r="M1923" s="68">
        <f t="shared" si="178"/>
        <v>2.4381748519679558E-3</v>
      </c>
      <c r="N1923" s="65">
        <v>29</v>
      </c>
      <c r="O1923" s="65">
        <v>99</v>
      </c>
      <c r="P1923" s="82">
        <f t="shared" si="179"/>
        <v>-70</v>
      </c>
    </row>
    <row r="1924" spans="2:16" x14ac:dyDescent="0.3">
      <c r="B1924" s="86">
        <v>1912</v>
      </c>
      <c r="C1924" s="87" t="s">
        <v>14</v>
      </c>
      <c r="D1924" s="90" t="s">
        <v>7065</v>
      </c>
      <c r="E1924" s="84">
        <v>70</v>
      </c>
      <c r="F1924" s="65">
        <v>81</v>
      </c>
      <c r="G1924" s="66">
        <f t="shared" si="174"/>
        <v>-11</v>
      </c>
      <c r="H1924" s="65">
        <v>4</v>
      </c>
      <c r="I1924" s="65">
        <v>4</v>
      </c>
      <c r="J1924" s="82">
        <f t="shared" si="175"/>
        <v>0</v>
      </c>
      <c r="K1924" s="67">
        <f t="shared" si="176"/>
        <v>0.14285714285714285</v>
      </c>
      <c r="L1924" s="67">
        <f t="shared" si="177"/>
        <v>4.5454545454545456E-2</v>
      </c>
      <c r="M1924" s="68">
        <f t="shared" si="178"/>
        <v>9.7402597402597393E-2</v>
      </c>
      <c r="N1924" s="65">
        <v>28</v>
      </c>
      <c r="O1924" s="65">
        <v>88</v>
      </c>
      <c r="P1924" s="82">
        <f t="shared" si="179"/>
        <v>-60</v>
      </c>
    </row>
    <row r="1925" spans="2:16" x14ac:dyDescent="0.3">
      <c r="B1925" s="86">
        <v>1913</v>
      </c>
      <c r="C1925" s="87" t="s">
        <v>37</v>
      </c>
      <c r="D1925" s="90" t="s">
        <v>7001</v>
      </c>
      <c r="E1925" s="84">
        <v>70</v>
      </c>
      <c r="F1925" s="65">
        <v>81</v>
      </c>
      <c r="G1925" s="66">
        <f t="shared" si="174"/>
        <v>-11</v>
      </c>
      <c r="H1925" s="65">
        <v>2</v>
      </c>
      <c r="I1925" s="65">
        <v>2</v>
      </c>
      <c r="J1925" s="82">
        <f t="shared" si="175"/>
        <v>0</v>
      </c>
      <c r="K1925" s="67">
        <f t="shared" si="176"/>
        <v>7.1428571428571425E-2</v>
      </c>
      <c r="L1925" s="67">
        <f t="shared" si="177"/>
        <v>3.9215686274509803E-2</v>
      </c>
      <c r="M1925" s="68">
        <f t="shared" si="178"/>
        <v>3.2212885154061621E-2</v>
      </c>
      <c r="N1925" s="65">
        <v>28</v>
      </c>
      <c r="O1925" s="65">
        <v>51</v>
      </c>
      <c r="P1925" s="82">
        <f t="shared" si="179"/>
        <v>-23</v>
      </c>
    </row>
    <row r="1926" spans="2:16" x14ac:dyDescent="0.3">
      <c r="B1926" s="86">
        <v>1914</v>
      </c>
      <c r="C1926" s="87" t="s">
        <v>22</v>
      </c>
      <c r="D1926" s="90" t="s">
        <v>1429</v>
      </c>
      <c r="E1926" s="84">
        <v>70</v>
      </c>
      <c r="F1926" s="65">
        <v>81</v>
      </c>
      <c r="G1926" s="66">
        <f t="shared" si="174"/>
        <v>-11</v>
      </c>
      <c r="H1926" s="65">
        <v>2</v>
      </c>
      <c r="I1926" s="65">
        <v>5</v>
      </c>
      <c r="J1926" s="82">
        <f t="shared" si="175"/>
        <v>-3</v>
      </c>
      <c r="K1926" s="67">
        <f t="shared" si="176"/>
        <v>7.1428571428571425E-2</v>
      </c>
      <c r="L1926" s="67">
        <f t="shared" si="177"/>
        <v>0.11904761904761904</v>
      </c>
      <c r="M1926" s="68">
        <f t="shared" si="178"/>
        <v>-4.7619047619047616E-2</v>
      </c>
      <c r="N1926" s="65">
        <v>28</v>
      </c>
      <c r="O1926" s="65">
        <v>42</v>
      </c>
      <c r="P1926" s="82">
        <f t="shared" si="179"/>
        <v>-14</v>
      </c>
    </row>
    <row r="1927" spans="2:16" x14ac:dyDescent="0.3">
      <c r="B1927" s="86">
        <v>1915</v>
      </c>
      <c r="C1927" s="88" t="s">
        <v>22</v>
      </c>
      <c r="D1927" s="91" t="s">
        <v>4877</v>
      </c>
      <c r="E1927" s="84">
        <v>70</v>
      </c>
      <c r="F1927" s="65">
        <v>81</v>
      </c>
      <c r="G1927" s="66">
        <f t="shared" si="174"/>
        <v>-11</v>
      </c>
      <c r="H1927" s="65">
        <v>9</v>
      </c>
      <c r="I1927" s="65">
        <v>1</v>
      </c>
      <c r="J1927" s="82">
        <f t="shared" si="175"/>
        <v>8</v>
      </c>
      <c r="K1927" s="67">
        <f t="shared" si="176"/>
        <v>0.33333333333333331</v>
      </c>
      <c r="L1927" s="67">
        <f t="shared" si="177"/>
        <v>5.8823529411764705E-2</v>
      </c>
      <c r="M1927" s="68">
        <f t="shared" si="178"/>
        <v>0.2745098039215686</v>
      </c>
      <c r="N1927" s="65">
        <v>27</v>
      </c>
      <c r="O1927" s="65">
        <v>17</v>
      </c>
      <c r="P1927" s="82">
        <f t="shared" si="179"/>
        <v>10</v>
      </c>
    </row>
    <row r="1928" spans="2:16" x14ac:dyDescent="0.3">
      <c r="B1928" s="86">
        <v>1916</v>
      </c>
      <c r="C1928" s="87" t="s">
        <v>221</v>
      </c>
      <c r="D1928" s="91" t="s">
        <v>4050</v>
      </c>
      <c r="E1928" s="84">
        <v>70</v>
      </c>
      <c r="F1928" s="65">
        <v>81</v>
      </c>
      <c r="G1928" s="66">
        <f t="shared" si="174"/>
        <v>-11</v>
      </c>
      <c r="H1928" s="65">
        <v>6</v>
      </c>
      <c r="I1928" s="65">
        <v>1</v>
      </c>
      <c r="J1928" s="82">
        <f t="shared" si="175"/>
        <v>5</v>
      </c>
      <c r="K1928" s="67">
        <f t="shared" si="176"/>
        <v>0.22222222222222221</v>
      </c>
      <c r="L1928" s="67">
        <f t="shared" si="177"/>
        <v>3.0303030303030304E-2</v>
      </c>
      <c r="M1928" s="68">
        <f t="shared" si="178"/>
        <v>0.19191919191919191</v>
      </c>
      <c r="N1928" s="65">
        <v>27</v>
      </c>
      <c r="O1928" s="65">
        <v>33</v>
      </c>
      <c r="P1928" s="82">
        <f t="shared" si="179"/>
        <v>-6</v>
      </c>
    </row>
    <row r="1929" spans="2:16" x14ac:dyDescent="0.3">
      <c r="B1929" s="86">
        <v>1917</v>
      </c>
      <c r="C1929" s="87" t="s">
        <v>227</v>
      </c>
      <c r="D1929" s="91" t="s">
        <v>329</v>
      </c>
      <c r="E1929" s="84">
        <v>70</v>
      </c>
      <c r="F1929" s="65">
        <v>81</v>
      </c>
      <c r="G1929" s="66">
        <f t="shared" si="174"/>
        <v>-11</v>
      </c>
      <c r="H1929" s="65">
        <v>6</v>
      </c>
      <c r="I1929" s="65">
        <v>3</v>
      </c>
      <c r="J1929" s="82">
        <f t="shared" si="175"/>
        <v>3</v>
      </c>
      <c r="K1929" s="67">
        <f t="shared" si="176"/>
        <v>0.22222222222222221</v>
      </c>
      <c r="L1929" s="67">
        <f t="shared" si="177"/>
        <v>0.15789473684210525</v>
      </c>
      <c r="M1929" s="68">
        <f t="shared" si="178"/>
        <v>6.4327485380116955E-2</v>
      </c>
      <c r="N1929" s="65">
        <v>27</v>
      </c>
      <c r="O1929" s="65">
        <v>19</v>
      </c>
      <c r="P1929" s="82">
        <f t="shared" si="179"/>
        <v>8</v>
      </c>
    </row>
    <row r="1930" spans="2:16" x14ac:dyDescent="0.3">
      <c r="B1930" s="86">
        <v>1918</v>
      </c>
      <c r="C1930" s="87" t="s">
        <v>18</v>
      </c>
      <c r="D1930" s="90" t="s">
        <v>6628</v>
      </c>
      <c r="E1930" s="84">
        <v>70</v>
      </c>
      <c r="F1930" s="65">
        <v>81</v>
      </c>
      <c r="G1930" s="66">
        <f t="shared" si="174"/>
        <v>-11</v>
      </c>
      <c r="H1930" s="65">
        <v>4</v>
      </c>
      <c r="I1930" s="65">
        <v>5</v>
      </c>
      <c r="J1930" s="82">
        <f t="shared" si="175"/>
        <v>-1</v>
      </c>
      <c r="K1930" s="67">
        <f t="shared" si="176"/>
        <v>0.14814814814814814</v>
      </c>
      <c r="L1930" s="67">
        <f t="shared" si="177"/>
        <v>4.549590536851683E-3</v>
      </c>
      <c r="M1930" s="68">
        <f t="shared" si="178"/>
        <v>0.14359855761129645</v>
      </c>
      <c r="N1930" s="65">
        <v>27</v>
      </c>
      <c r="O1930" s="65">
        <v>1099</v>
      </c>
      <c r="P1930" s="82">
        <f t="shared" si="179"/>
        <v>-1072</v>
      </c>
    </row>
    <row r="1931" spans="2:16" ht="16.5" customHeight="1" x14ac:dyDescent="0.3">
      <c r="B1931" s="86">
        <v>1919</v>
      </c>
      <c r="C1931" s="87" t="s">
        <v>37</v>
      </c>
      <c r="D1931" s="91" t="s">
        <v>3106</v>
      </c>
      <c r="E1931" s="84">
        <v>70</v>
      </c>
      <c r="F1931" s="65">
        <v>81</v>
      </c>
      <c r="G1931" s="66">
        <f t="shared" si="174"/>
        <v>-11</v>
      </c>
      <c r="H1931" s="65">
        <v>3</v>
      </c>
      <c r="I1931" s="65">
        <v>1</v>
      </c>
      <c r="J1931" s="82">
        <f t="shared" si="175"/>
        <v>2</v>
      </c>
      <c r="K1931" s="67">
        <f t="shared" si="176"/>
        <v>0.1111111111111111</v>
      </c>
      <c r="L1931" s="67">
        <f t="shared" si="177"/>
        <v>1.3888888888888888E-2</v>
      </c>
      <c r="M1931" s="68">
        <f t="shared" si="178"/>
        <v>9.722222222222221E-2</v>
      </c>
      <c r="N1931" s="65">
        <v>27</v>
      </c>
      <c r="O1931" s="65">
        <v>72</v>
      </c>
      <c r="P1931" s="82">
        <f t="shared" si="179"/>
        <v>-45</v>
      </c>
    </row>
    <row r="1932" spans="2:16" x14ac:dyDescent="0.3">
      <c r="B1932" s="86">
        <v>1920</v>
      </c>
      <c r="C1932" s="87" t="s">
        <v>16</v>
      </c>
      <c r="D1932" s="91" t="s">
        <v>3651</v>
      </c>
      <c r="E1932" s="84">
        <v>70</v>
      </c>
      <c r="F1932" s="65">
        <v>81</v>
      </c>
      <c r="G1932" s="66">
        <f t="shared" si="174"/>
        <v>-11</v>
      </c>
      <c r="H1932" s="65">
        <v>2</v>
      </c>
      <c r="I1932" s="65">
        <v>1</v>
      </c>
      <c r="J1932" s="82">
        <f t="shared" si="175"/>
        <v>1</v>
      </c>
      <c r="K1932" s="67">
        <f t="shared" si="176"/>
        <v>7.407407407407407E-2</v>
      </c>
      <c r="L1932" s="67">
        <f t="shared" si="177"/>
        <v>2.1739130434782608E-2</v>
      </c>
      <c r="M1932" s="68">
        <f t="shared" si="178"/>
        <v>5.2334943639291462E-2</v>
      </c>
      <c r="N1932" s="65">
        <v>27</v>
      </c>
      <c r="O1932" s="65">
        <v>46</v>
      </c>
      <c r="P1932" s="82">
        <f t="shared" si="179"/>
        <v>-19</v>
      </c>
    </row>
    <row r="1933" spans="2:16" x14ac:dyDescent="0.3">
      <c r="B1933" s="86">
        <v>1921</v>
      </c>
      <c r="C1933" s="87" t="s">
        <v>37</v>
      </c>
      <c r="D1933" s="90" t="s">
        <v>6810</v>
      </c>
      <c r="E1933" s="84">
        <v>70</v>
      </c>
      <c r="F1933" s="65">
        <v>81</v>
      </c>
      <c r="G1933" s="66">
        <f t="shared" ref="G1933:G1996" si="180">E1933-F1933</f>
        <v>-11</v>
      </c>
      <c r="H1933" s="65">
        <v>2</v>
      </c>
      <c r="I1933" s="65">
        <v>2</v>
      </c>
      <c r="J1933" s="82">
        <f t="shared" ref="J1933:J1996" si="181">H1933-I1933</f>
        <v>0</v>
      </c>
      <c r="K1933" s="67">
        <f t="shared" ref="K1933:K1996" si="182">IFERROR(H1933/N1933,0)</f>
        <v>7.407407407407407E-2</v>
      </c>
      <c r="L1933" s="67">
        <f t="shared" ref="L1933:L1996" si="183">IFERROR(I1933/O1933,0)</f>
        <v>2.2988505747126436E-2</v>
      </c>
      <c r="M1933" s="68">
        <f t="shared" ref="M1933:M1996" si="184">K1933-L1933</f>
        <v>5.1085568326947633E-2</v>
      </c>
      <c r="N1933" s="65">
        <v>27</v>
      </c>
      <c r="O1933" s="65">
        <v>87</v>
      </c>
      <c r="P1933" s="82">
        <f t="shared" ref="P1933:P1996" si="185">N1933-O1933</f>
        <v>-60</v>
      </c>
    </row>
    <row r="1934" spans="2:16" x14ac:dyDescent="0.3">
      <c r="B1934" s="86">
        <v>1922</v>
      </c>
      <c r="C1934" s="87" t="s">
        <v>22</v>
      </c>
      <c r="D1934" s="90" t="s">
        <v>6973</v>
      </c>
      <c r="E1934" s="84">
        <v>70</v>
      </c>
      <c r="F1934" s="65">
        <v>81</v>
      </c>
      <c r="G1934" s="66">
        <f t="shared" si="180"/>
        <v>-11</v>
      </c>
      <c r="H1934" s="65">
        <v>2</v>
      </c>
      <c r="I1934" s="65">
        <v>4</v>
      </c>
      <c r="J1934" s="82">
        <f t="shared" si="181"/>
        <v>-2</v>
      </c>
      <c r="K1934" s="67">
        <f t="shared" si="182"/>
        <v>7.407407407407407E-2</v>
      </c>
      <c r="L1934" s="67">
        <f t="shared" si="183"/>
        <v>3.7037037037037035E-2</v>
      </c>
      <c r="M1934" s="68">
        <f t="shared" si="184"/>
        <v>3.7037037037037035E-2</v>
      </c>
      <c r="N1934" s="65">
        <v>27</v>
      </c>
      <c r="O1934" s="65">
        <v>108</v>
      </c>
      <c r="P1934" s="82">
        <f t="shared" si="185"/>
        <v>-81</v>
      </c>
    </row>
    <row r="1935" spans="2:16" x14ac:dyDescent="0.3">
      <c r="B1935" s="86">
        <v>1923</v>
      </c>
      <c r="C1935" s="87" t="s">
        <v>16</v>
      </c>
      <c r="D1935" s="91" t="s">
        <v>6053</v>
      </c>
      <c r="E1935" s="84">
        <v>70</v>
      </c>
      <c r="F1935" s="65">
        <v>81</v>
      </c>
      <c r="G1935" s="66">
        <f t="shared" si="180"/>
        <v>-11</v>
      </c>
      <c r="H1935" s="65">
        <v>7</v>
      </c>
      <c r="I1935" s="65">
        <v>1</v>
      </c>
      <c r="J1935" s="82">
        <f t="shared" si="181"/>
        <v>6</v>
      </c>
      <c r="K1935" s="67">
        <f t="shared" si="182"/>
        <v>0.26923076923076922</v>
      </c>
      <c r="L1935" s="67">
        <f t="shared" si="183"/>
        <v>0.25</v>
      </c>
      <c r="M1935" s="68">
        <f t="shared" si="184"/>
        <v>1.9230769230769218E-2</v>
      </c>
      <c r="N1935" s="65">
        <v>26</v>
      </c>
      <c r="O1935" s="65">
        <v>4</v>
      </c>
      <c r="P1935" s="82">
        <f t="shared" si="185"/>
        <v>22</v>
      </c>
    </row>
    <row r="1936" spans="2:16" x14ac:dyDescent="0.3">
      <c r="B1936" s="86">
        <v>1924</v>
      </c>
      <c r="C1936" s="87" t="s">
        <v>22</v>
      </c>
      <c r="D1936" s="91" t="s">
        <v>3916</v>
      </c>
      <c r="E1936" s="84">
        <v>70</v>
      </c>
      <c r="F1936" s="65">
        <v>81</v>
      </c>
      <c r="G1936" s="66">
        <f t="shared" si="180"/>
        <v>-11</v>
      </c>
      <c r="H1936" s="65">
        <v>7</v>
      </c>
      <c r="I1936" s="65">
        <v>2</v>
      </c>
      <c r="J1936" s="82">
        <f t="shared" si="181"/>
        <v>5</v>
      </c>
      <c r="K1936" s="67">
        <f t="shared" si="182"/>
        <v>0.26923076923076922</v>
      </c>
      <c r="L1936" s="67">
        <f t="shared" si="183"/>
        <v>2.7027027027027029E-2</v>
      </c>
      <c r="M1936" s="68">
        <f t="shared" si="184"/>
        <v>0.24220374220374219</v>
      </c>
      <c r="N1936" s="65">
        <v>26</v>
      </c>
      <c r="O1936" s="65">
        <v>74</v>
      </c>
      <c r="P1936" s="82">
        <f t="shared" si="185"/>
        <v>-48</v>
      </c>
    </row>
    <row r="1937" spans="2:16" ht="16.5" customHeight="1" x14ac:dyDescent="0.3">
      <c r="B1937" s="86">
        <v>1925</v>
      </c>
      <c r="C1937" s="87" t="s">
        <v>219</v>
      </c>
      <c r="D1937" s="91" t="s">
        <v>5083</v>
      </c>
      <c r="E1937" s="84">
        <v>70</v>
      </c>
      <c r="F1937" s="65">
        <v>81</v>
      </c>
      <c r="G1937" s="66">
        <f t="shared" si="180"/>
        <v>-11</v>
      </c>
      <c r="H1937" s="65">
        <v>7</v>
      </c>
      <c r="I1937" s="65">
        <v>4</v>
      </c>
      <c r="J1937" s="82">
        <f t="shared" si="181"/>
        <v>3</v>
      </c>
      <c r="K1937" s="67">
        <f t="shared" si="182"/>
        <v>0.26923076923076922</v>
      </c>
      <c r="L1937" s="67">
        <f t="shared" si="183"/>
        <v>7.1428571428571425E-2</v>
      </c>
      <c r="M1937" s="68">
        <f t="shared" si="184"/>
        <v>0.19780219780219779</v>
      </c>
      <c r="N1937" s="65">
        <v>26</v>
      </c>
      <c r="O1937" s="65">
        <v>56</v>
      </c>
      <c r="P1937" s="82">
        <f t="shared" si="185"/>
        <v>-30</v>
      </c>
    </row>
    <row r="1938" spans="2:16" x14ac:dyDescent="0.3">
      <c r="B1938" s="86">
        <v>1926</v>
      </c>
      <c r="C1938" s="87" t="s">
        <v>18</v>
      </c>
      <c r="D1938" s="91" t="s">
        <v>201</v>
      </c>
      <c r="E1938" s="84">
        <v>70</v>
      </c>
      <c r="F1938" s="65">
        <v>81</v>
      </c>
      <c r="G1938" s="66">
        <f t="shared" si="180"/>
        <v>-11</v>
      </c>
      <c r="H1938" s="65">
        <v>3</v>
      </c>
      <c r="I1938" s="65">
        <v>1</v>
      </c>
      <c r="J1938" s="82">
        <f t="shared" si="181"/>
        <v>2</v>
      </c>
      <c r="K1938" s="67">
        <f t="shared" si="182"/>
        <v>0.11538461538461539</v>
      </c>
      <c r="L1938" s="67">
        <f t="shared" si="183"/>
        <v>7.1428571428571425E-2</v>
      </c>
      <c r="M1938" s="68">
        <f t="shared" si="184"/>
        <v>4.3956043956043966E-2</v>
      </c>
      <c r="N1938" s="65">
        <v>26</v>
      </c>
      <c r="O1938" s="65">
        <v>14</v>
      </c>
      <c r="P1938" s="82">
        <f t="shared" si="185"/>
        <v>12</v>
      </c>
    </row>
    <row r="1939" spans="2:16" x14ac:dyDescent="0.3">
      <c r="B1939" s="86">
        <v>1927</v>
      </c>
      <c r="C1939" s="87" t="s">
        <v>15</v>
      </c>
      <c r="D1939" s="90" t="s">
        <v>6884</v>
      </c>
      <c r="E1939" s="84">
        <v>70</v>
      </c>
      <c r="F1939" s="65">
        <v>81</v>
      </c>
      <c r="G1939" s="66">
        <f t="shared" si="180"/>
        <v>-11</v>
      </c>
      <c r="H1939" s="65">
        <v>3</v>
      </c>
      <c r="I1939" s="65">
        <v>3</v>
      </c>
      <c r="J1939" s="82">
        <f t="shared" si="181"/>
        <v>0</v>
      </c>
      <c r="K1939" s="67">
        <f t="shared" si="182"/>
        <v>0.11538461538461539</v>
      </c>
      <c r="L1939" s="67">
        <f t="shared" si="183"/>
        <v>2.9126213592233011E-2</v>
      </c>
      <c r="M1939" s="68">
        <f t="shared" si="184"/>
        <v>8.625840179238238E-2</v>
      </c>
      <c r="N1939" s="65">
        <v>26</v>
      </c>
      <c r="O1939" s="65">
        <v>103</v>
      </c>
      <c r="P1939" s="82">
        <f t="shared" si="185"/>
        <v>-77</v>
      </c>
    </row>
    <row r="1940" spans="2:16" x14ac:dyDescent="0.3">
      <c r="B1940" s="86">
        <v>1928</v>
      </c>
      <c r="C1940" s="94" t="s">
        <v>221</v>
      </c>
      <c r="D1940" s="91" t="s">
        <v>6338</v>
      </c>
      <c r="E1940" s="95">
        <v>70</v>
      </c>
      <c r="F1940" s="92">
        <v>81</v>
      </c>
      <c r="G1940" s="66">
        <f t="shared" si="180"/>
        <v>-11</v>
      </c>
      <c r="H1940" s="92">
        <v>2</v>
      </c>
      <c r="I1940" s="92">
        <v>1</v>
      </c>
      <c r="J1940" s="82">
        <f t="shared" si="181"/>
        <v>1</v>
      </c>
      <c r="K1940" s="93">
        <f t="shared" si="182"/>
        <v>7.6923076923076927E-2</v>
      </c>
      <c r="L1940" s="93">
        <f t="shared" si="183"/>
        <v>0.5</v>
      </c>
      <c r="M1940" s="68">
        <f t="shared" si="184"/>
        <v>-0.42307692307692307</v>
      </c>
      <c r="N1940" s="92">
        <v>26</v>
      </c>
      <c r="O1940" s="92">
        <v>2</v>
      </c>
      <c r="P1940" s="82">
        <f t="shared" si="185"/>
        <v>24</v>
      </c>
    </row>
    <row r="1941" spans="2:16" x14ac:dyDescent="0.3">
      <c r="B1941" s="86">
        <v>1929</v>
      </c>
      <c r="C1941" s="87" t="s">
        <v>14</v>
      </c>
      <c r="D1941" s="90" t="s">
        <v>308</v>
      </c>
      <c r="E1941" s="84">
        <v>70</v>
      </c>
      <c r="F1941" s="65">
        <v>81</v>
      </c>
      <c r="G1941" s="66">
        <f t="shared" si="180"/>
        <v>-11</v>
      </c>
      <c r="H1941" s="65">
        <v>2</v>
      </c>
      <c r="I1941" s="65">
        <v>5</v>
      </c>
      <c r="J1941" s="82">
        <f t="shared" si="181"/>
        <v>-3</v>
      </c>
      <c r="K1941" s="67">
        <f t="shared" si="182"/>
        <v>7.6923076923076927E-2</v>
      </c>
      <c r="L1941" s="67">
        <f t="shared" si="183"/>
        <v>0.13513513513513514</v>
      </c>
      <c r="M1941" s="68">
        <f t="shared" si="184"/>
        <v>-5.8212058212058215E-2</v>
      </c>
      <c r="N1941" s="65">
        <v>26</v>
      </c>
      <c r="O1941" s="65">
        <v>37</v>
      </c>
      <c r="P1941" s="82">
        <f t="shared" si="185"/>
        <v>-11</v>
      </c>
    </row>
    <row r="1942" spans="2:16" x14ac:dyDescent="0.3">
      <c r="B1942" s="86">
        <v>1930</v>
      </c>
      <c r="C1942" s="87" t="s">
        <v>14</v>
      </c>
      <c r="D1942" s="91" t="s">
        <v>6220</v>
      </c>
      <c r="E1942" s="84">
        <v>70</v>
      </c>
      <c r="F1942" s="65">
        <v>81</v>
      </c>
      <c r="G1942" s="66">
        <f t="shared" si="180"/>
        <v>-11</v>
      </c>
      <c r="H1942" s="65">
        <v>13</v>
      </c>
      <c r="I1942" s="65">
        <v>1</v>
      </c>
      <c r="J1942" s="82">
        <f t="shared" si="181"/>
        <v>12</v>
      </c>
      <c r="K1942" s="67">
        <f t="shared" si="182"/>
        <v>0.52</v>
      </c>
      <c r="L1942" s="67">
        <f t="shared" si="183"/>
        <v>0.33333333333333331</v>
      </c>
      <c r="M1942" s="68">
        <f t="shared" si="184"/>
        <v>0.1866666666666667</v>
      </c>
      <c r="N1942" s="65">
        <v>25</v>
      </c>
      <c r="O1942" s="65">
        <v>3</v>
      </c>
      <c r="P1942" s="82">
        <f t="shared" si="185"/>
        <v>22</v>
      </c>
    </row>
    <row r="1943" spans="2:16" x14ac:dyDescent="0.3">
      <c r="B1943" s="86">
        <v>1931</v>
      </c>
      <c r="C1943" s="87" t="s">
        <v>18</v>
      </c>
      <c r="D1943" s="91" t="s">
        <v>5806</v>
      </c>
      <c r="E1943" s="84">
        <v>70</v>
      </c>
      <c r="F1943" s="65">
        <v>81</v>
      </c>
      <c r="G1943" s="66">
        <f t="shared" si="180"/>
        <v>-11</v>
      </c>
      <c r="H1943" s="65">
        <v>7</v>
      </c>
      <c r="I1943" s="65">
        <v>1</v>
      </c>
      <c r="J1943" s="82">
        <f t="shared" si="181"/>
        <v>6</v>
      </c>
      <c r="K1943" s="67">
        <f t="shared" si="182"/>
        <v>0.28000000000000003</v>
      </c>
      <c r="L1943" s="67">
        <f t="shared" si="183"/>
        <v>0.16666666666666666</v>
      </c>
      <c r="M1943" s="68">
        <f t="shared" si="184"/>
        <v>0.11333333333333337</v>
      </c>
      <c r="N1943" s="65">
        <v>25</v>
      </c>
      <c r="O1943" s="65">
        <v>6</v>
      </c>
      <c r="P1943" s="82">
        <f t="shared" si="185"/>
        <v>19</v>
      </c>
    </row>
    <row r="1944" spans="2:16" x14ac:dyDescent="0.3">
      <c r="B1944" s="86">
        <v>1932</v>
      </c>
      <c r="C1944" s="87" t="s">
        <v>22</v>
      </c>
      <c r="D1944" s="91" t="s">
        <v>6115</v>
      </c>
      <c r="E1944" s="84">
        <v>70</v>
      </c>
      <c r="F1944" s="65">
        <v>81</v>
      </c>
      <c r="G1944" s="66">
        <f t="shared" si="180"/>
        <v>-11</v>
      </c>
      <c r="H1944" s="65">
        <v>6</v>
      </c>
      <c r="I1944" s="65">
        <v>2</v>
      </c>
      <c r="J1944" s="82">
        <f t="shared" si="181"/>
        <v>4</v>
      </c>
      <c r="K1944" s="67">
        <f t="shared" si="182"/>
        <v>0.24</v>
      </c>
      <c r="L1944" s="67">
        <f t="shared" si="183"/>
        <v>0.2857142857142857</v>
      </c>
      <c r="M1944" s="68">
        <f t="shared" si="184"/>
        <v>-4.5714285714285707E-2</v>
      </c>
      <c r="N1944" s="65">
        <v>25</v>
      </c>
      <c r="O1944" s="65">
        <v>7</v>
      </c>
      <c r="P1944" s="82">
        <f t="shared" si="185"/>
        <v>18</v>
      </c>
    </row>
    <row r="1945" spans="2:16" x14ac:dyDescent="0.3">
      <c r="B1945" s="86">
        <v>1933</v>
      </c>
      <c r="C1945" s="94" t="s">
        <v>14</v>
      </c>
      <c r="D1945" s="91" t="s">
        <v>6358</v>
      </c>
      <c r="E1945" s="95">
        <v>70</v>
      </c>
      <c r="F1945" s="92">
        <v>81</v>
      </c>
      <c r="G1945" s="66">
        <f t="shared" si="180"/>
        <v>-11</v>
      </c>
      <c r="H1945" s="92">
        <v>6</v>
      </c>
      <c r="I1945" s="92">
        <v>4</v>
      </c>
      <c r="J1945" s="82">
        <f t="shared" si="181"/>
        <v>2</v>
      </c>
      <c r="K1945" s="93">
        <f t="shared" si="182"/>
        <v>0.24</v>
      </c>
      <c r="L1945" s="93">
        <f t="shared" si="183"/>
        <v>0.5</v>
      </c>
      <c r="M1945" s="68">
        <f t="shared" si="184"/>
        <v>-0.26</v>
      </c>
      <c r="N1945" s="92">
        <v>25</v>
      </c>
      <c r="O1945" s="92">
        <v>8</v>
      </c>
      <c r="P1945" s="82">
        <f t="shared" si="185"/>
        <v>17</v>
      </c>
    </row>
    <row r="1946" spans="2:16" x14ac:dyDescent="0.3">
      <c r="B1946" s="86">
        <v>1934</v>
      </c>
      <c r="C1946" s="88" t="s">
        <v>227</v>
      </c>
      <c r="D1946" s="91" t="s">
        <v>3790</v>
      </c>
      <c r="E1946" s="84">
        <v>70</v>
      </c>
      <c r="F1946" s="65">
        <v>81</v>
      </c>
      <c r="G1946" s="66">
        <f t="shared" si="180"/>
        <v>-11</v>
      </c>
      <c r="H1946" s="65">
        <v>4</v>
      </c>
      <c r="I1946" s="65">
        <v>3</v>
      </c>
      <c r="J1946" s="82">
        <f t="shared" si="181"/>
        <v>1</v>
      </c>
      <c r="K1946" s="67">
        <f t="shared" si="182"/>
        <v>0.16</v>
      </c>
      <c r="L1946" s="67">
        <f t="shared" si="183"/>
        <v>2.4590163934426229E-2</v>
      </c>
      <c r="M1946" s="68">
        <f t="shared" si="184"/>
        <v>0.13540983606557377</v>
      </c>
      <c r="N1946" s="65">
        <v>25</v>
      </c>
      <c r="O1946" s="65">
        <v>122</v>
      </c>
      <c r="P1946" s="82">
        <f t="shared" si="185"/>
        <v>-97</v>
      </c>
    </row>
    <row r="1947" spans="2:16" x14ac:dyDescent="0.3">
      <c r="B1947" s="86">
        <v>1935</v>
      </c>
      <c r="C1947" s="88" t="s">
        <v>221</v>
      </c>
      <c r="D1947" s="91" t="s">
        <v>3192</v>
      </c>
      <c r="E1947" s="84">
        <v>70</v>
      </c>
      <c r="F1947" s="65">
        <v>81</v>
      </c>
      <c r="G1947" s="66">
        <f t="shared" si="180"/>
        <v>-11</v>
      </c>
      <c r="H1947" s="65">
        <v>3</v>
      </c>
      <c r="I1947" s="65">
        <v>1</v>
      </c>
      <c r="J1947" s="82">
        <f t="shared" si="181"/>
        <v>2</v>
      </c>
      <c r="K1947" s="67">
        <f t="shared" si="182"/>
        <v>0.12</v>
      </c>
      <c r="L1947" s="67">
        <f t="shared" si="183"/>
        <v>1.4925373134328358E-2</v>
      </c>
      <c r="M1947" s="68">
        <f t="shared" si="184"/>
        <v>0.10507462686567164</v>
      </c>
      <c r="N1947" s="65">
        <v>25</v>
      </c>
      <c r="O1947" s="65">
        <v>67</v>
      </c>
      <c r="P1947" s="82">
        <f t="shared" si="185"/>
        <v>-42</v>
      </c>
    </row>
    <row r="1948" spans="2:16" x14ac:dyDescent="0.3">
      <c r="B1948" s="86">
        <v>1936</v>
      </c>
      <c r="C1948" s="87" t="s">
        <v>220</v>
      </c>
      <c r="D1948" s="91" t="s">
        <v>6190</v>
      </c>
      <c r="E1948" s="84">
        <v>70</v>
      </c>
      <c r="F1948" s="65">
        <v>81</v>
      </c>
      <c r="G1948" s="66">
        <f t="shared" si="180"/>
        <v>-11</v>
      </c>
      <c r="H1948" s="65">
        <v>3</v>
      </c>
      <c r="I1948" s="65">
        <v>1</v>
      </c>
      <c r="J1948" s="82">
        <f t="shared" si="181"/>
        <v>2</v>
      </c>
      <c r="K1948" s="67">
        <f t="shared" si="182"/>
        <v>0.12</v>
      </c>
      <c r="L1948" s="67">
        <f t="shared" si="183"/>
        <v>0.33333333333333331</v>
      </c>
      <c r="M1948" s="68">
        <f t="shared" si="184"/>
        <v>-0.21333333333333332</v>
      </c>
      <c r="N1948" s="65">
        <v>25</v>
      </c>
      <c r="O1948" s="69">
        <v>3</v>
      </c>
      <c r="P1948" s="82">
        <f t="shared" si="185"/>
        <v>22</v>
      </c>
    </row>
    <row r="1949" spans="2:16" x14ac:dyDescent="0.3">
      <c r="B1949" s="86">
        <v>1937</v>
      </c>
      <c r="C1949" s="87" t="s">
        <v>14</v>
      </c>
      <c r="D1949" s="91" t="s">
        <v>3841</v>
      </c>
      <c r="E1949" s="84">
        <v>70</v>
      </c>
      <c r="F1949" s="65">
        <v>81</v>
      </c>
      <c r="G1949" s="66">
        <f t="shared" si="180"/>
        <v>-11</v>
      </c>
      <c r="H1949" s="65">
        <v>2</v>
      </c>
      <c r="I1949" s="65">
        <v>1</v>
      </c>
      <c r="J1949" s="82">
        <f t="shared" si="181"/>
        <v>1</v>
      </c>
      <c r="K1949" s="67">
        <f t="shared" si="182"/>
        <v>0.08</v>
      </c>
      <c r="L1949" s="67">
        <f t="shared" si="183"/>
        <v>2.564102564102564E-2</v>
      </c>
      <c r="M1949" s="68">
        <f t="shared" si="184"/>
        <v>5.4358974358974362E-2</v>
      </c>
      <c r="N1949" s="65">
        <v>25</v>
      </c>
      <c r="O1949" s="65">
        <v>39</v>
      </c>
      <c r="P1949" s="82">
        <f t="shared" si="185"/>
        <v>-14</v>
      </c>
    </row>
    <row r="1950" spans="2:16" x14ac:dyDescent="0.3">
      <c r="B1950" s="86">
        <v>1938</v>
      </c>
      <c r="C1950" s="87" t="s">
        <v>37</v>
      </c>
      <c r="D1950" s="91" t="s">
        <v>310</v>
      </c>
      <c r="E1950" s="84">
        <v>70</v>
      </c>
      <c r="F1950" s="65">
        <v>81</v>
      </c>
      <c r="G1950" s="66">
        <f t="shared" si="180"/>
        <v>-11</v>
      </c>
      <c r="H1950" s="65">
        <v>2</v>
      </c>
      <c r="I1950" s="65">
        <v>1</v>
      </c>
      <c r="J1950" s="82">
        <f t="shared" si="181"/>
        <v>1</v>
      </c>
      <c r="K1950" s="67">
        <f t="shared" si="182"/>
        <v>0.08</v>
      </c>
      <c r="L1950" s="67">
        <f t="shared" si="183"/>
        <v>3.5714285714285712E-2</v>
      </c>
      <c r="M1950" s="68">
        <f t="shared" si="184"/>
        <v>4.4285714285714289E-2</v>
      </c>
      <c r="N1950" s="65">
        <v>25</v>
      </c>
      <c r="O1950" s="65">
        <v>28</v>
      </c>
      <c r="P1950" s="82">
        <f t="shared" si="185"/>
        <v>-3</v>
      </c>
    </row>
    <row r="1951" spans="2:16" x14ac:dyDescent="0.3">
      <c r="B1951" s="86">
        <v>1939</v>
      </c>
      <c r="C1951" s="87" t="s">
        <v>14</v>
      </c>
      <c r="D1951" s="91" t="s">
        <v>4859</v>
      </c>
      <c r="E1951" s="84">
        <v>70</v>
      </c>
      <c r="F1951" s="65">
        <v>81</v>
      </c>
      <c r="G1951" s="66">
        <f t="shared" si="180"/>
        <v>-11</v>
      </c>
      <c r="H1951" s="65">
        <v>2</v>
      </c>
      <c r="I1951" s="65">
        <v>1</v>
      </c>
      <c r="J1951" s="82">
        <f t="shared" si="181"/>
        <v>1</v>
      </c>
      <c r="K1951" s="67">
        <f t="shared" si="182"/>
        <v>0.08</v>
      </c>
      <c r="L1951" s="67">
        <f t="shared" si="183"/>
        <v>5.8823529411764705E-2</v>
      </c>
      <c r="M1951" s="68">
        <f t="shared" si="184"/>
        <v>2.1176470588235297E-2</v>
      </c>
      <c r="N1951" s="65">
        <v>25</v>
      </c>
      <c r="O1951" s="65">
        <v>17</v>
      </c>
      <c r="P1951" s="82">
        <f t="shared" si="185"/>
        <v>8</v>
      </c>
    </row>
    <row r="1952" spans="2:16" x14ac:dyDescent="0.3">
      <c r="B1952" s="86">
        <v>1940</v>
      </c>
      <c r="C1952" s="87" t="s">
        <v>227</v>
      </c>
      <c r="D1952" s="90" t="s">
        <v>6891</v>
      </c>
      <c r="E1952" s="84">
        <v>70</v>
      </c>
      <c r="F1952" s="65">
        <v>81</v>
      </c>
      <c r="G1952" s="66">
        <f t="shared" si="180"/>
        <v>-11</v>
      </c>
      <c r="H1952" s="65">
        <v>2</v>
      </c>
      <c r="I1952" s="65">
        <v>4</v>
      </c>
      <c r="J1952" s="82">
        <f t="shared" si="181"/>
        <v>-2</v>
      </c>
      <c r="K1952" s="67">
        <f t="shared" si="182"/>
        <v>0.08</v>
      </c>
      <c r="L1952" s="67">
        <f t="shared" si="183"/>
        <v>2.9629629629629631E-2</v>
      </c>
      <c r="M1952" s="68">
        <f t="shared" si="184"/>
        <v>5.0370370370370371E-2</v>
      </c>
      <c r="N1952" s="65">
        <v>25</v>
      </c>
      <c r="O1952" s="65">
        <v>135</v>
      </c>
      <c r="P1952" s="82">
        <f t="shared" si="185"/>
        <v>-110</v>
      </c>
    </row>
    <row r="1953" spans="2:16" x14ac:dyDescent="0.3">
      <c r="B1953" s="86">
        <v>1941</v>
      </c>
      <c r="C1953" s="87" t="s">
        <v>219</v>
      </c>
      <c r="D1953" s="91" t="s">
        <v>5936</v>
      </c>
      <c r="E1953" s="84">
        <v>70</v>
      </c>
      <c r="F1953" s="65">
        <v>81</v>
      </c>
      <c r="G1953" s="66">
        <f t="shared" si="180"/>
        <v>-11</v>
      </c>
      <c r="H1953" s="65">
        <v>10</v>
      </c>
      <c r="I1953" s="65">
        <v>1</v>
      </c>
      <c r="J1953" s="82">
        <f t="shared" si="181"/>
        <v>9</v>
      </c>
      <c r="K1953" s="67">
        <f t="shared" si="182"/>
        <v>0.41666666666666669</v>
      </c>
      <c r="L1953" s="67">
        <f t="shared" si="183"/>
        <v>0.2</v>
      </c>
      <c r="M1953" s="68">
        <f t="shared" si="184"/>
        <v>0.21666666666666667</v>
      </c>
      <c r="N1953" s="65">
        <v>24</v>
      </c>
      <c r="O1953" s="69">
        <v>5</v>
      </c>
      <c r="P1953" s="82">
        <f t="shared" si="185"/>
        <v>19</v>
      </c>
    </row>
    <row r="1954" spans="2:16" x14ac:dyDescent="0.3">
      <c r="B1954" s="86">
        <v>1942</v>
      </c>
      <c r="C1954" s="94" t="s">
        <v>221</v>
      </c>
      <c r="D1954" s="91" t="s">
        <v>6361</v>
      </c>
      <c r="E1954" s="95">
        <v>70</v>
      </c>
      <c r="F1954" s="92">
        <v>81</v>
      </c>
      <c r="G1954" s="66">
        <f t="shared" si="180"/>
        <v>-11</v>
      </c>
      <c r="H1954" s="92">
        <v>7</v>
      </c>
      <c r="I1954" s="92">
        <v>2</v>
      </c>
      <c r="J1954" s="82">
        <f t="shared" si="181"/>
        <v>5</v>
      </c>
      <c r="K1954" s="93">
        <f t="shared" si="182"/>
        <v>0.29166666666666669</v>
      </c>
      <c r="L1954" s="93">
        <f t="shared" si="183"/>
        <v>0.5</v>
      </c>
      <c r="M1954" s="68">
        <f t="shared" si="184"/>
        <v>-0.20833333333333331</v>
      </c>
      <c r="N1954" s="92">
        <v>24</v>
      </c>
      <c r="O1954" s="92">
        <v>4</v>
      </c>
      <c r="P1954" s="82">
        <f t="shared" si="185"/>
        <v>20</v>
      </c>
    </row>
    <row r="1955" spans="2:16" x14ac:dyDescent="0.3">
      <c r="B1955" s="86">
        <v>1943</v>
      </c>
      <c r="C1955" s="88" t="s">
        <v>18</v>
      </c>
      <c r="D1955" s="91" t="s">
        <v>4942</v>
      </c>
      <c r="E1955" s="84">
        <v>70</v>
      </c>
      <c r="F1955" s="65">
        <v>81</v>
      </c>
      <c r="G1955" s="66">
        <f t="shared" si="180"/>
        <v>-11</v>
      </c>
      <c r="H1955" s="65">
        <v>6</v>
      </c>
      <c r="I1955" s="65">
        <v>1</v>
      </c>
      <c r="J1955" s="82">
        <f t="shared" si="181"/>
        <v>5</v>
      </c>
      <c r="K1955" s="67">
        <f t="shared" si="182"/>
        <v>0.25</v>
      </c>
      <c r="L1955" s="67">
        <f t="shared" si="183"/>
        <v>6.25E-2</v>
      </c>
      <c r="M1955" s="68">
        <f t="shared" si="184"/>
        <v>0.1875</v>
      </c>
      <c r="N1955" s="65">
        <v>24</v>
      </c>
      <c r="O1955" s="65">
        <v>16</v>
      </c>
      <c r="P1955" s="82">
        <f t="shared" si="185"/>
        <v>8</v>
      </c>
    </row>
    <row r="1956" spans="2:16" x14ac:dyDescent="0.3">
      <c r="B1956" s="86">
        <v>1944</v>
      </c>
      <c r="C1956" s="88" t="s">
        <v>18</v>
      </c>
      <c r="D1956" s="91" t="s">
        <v>1431</v>
      </c>
      <c r="E1956" s="84">
        <v>70</v>
      </c>
      <c r="F1956" s="65">
        <v>81</v>
      </c>
      <c r="G1956" s="66">
        <f t="shared" si="180"/>
        <v>-11</v>
      </c>
      <c r="H1956" s="65">
        <v>3</v>
      </c>
      <c r="I1956" s="65">
        <v>1</v>
      </c>
      <c r="J1956" s="82">
        <f t="shared" si="181"/>
        <v>2</v>
      </c>
      <c r="K1956" s="67">
        <f t="shared" si="182"/>
        <v>0.125</v>
      </c>
      <c r="L1956" s="67">
        <f t="shared" si="183"/>
        <v>2.3255813953488372E-2</v>
      </c>
      <c r="M1956" s="68">
        <f t="shared" si="184"/>
        <v>0.10174418604651163</v>
      </c>
      <c r="N1956" s="65">
        <v>24</v>
      </c>
      <c r="O1956" s="65">
        <v>43</v>
      </c>
      <c r="P1956" s="82">
        <f t="shared" si="185"/>
        <v>-19</v>
      </c>
    </row>
    <row r="1957" spans="2:16" x14ac:dyDescent="0.3">
      <c r="B1957" s="86">
        <v>1945</v>
      </c>
      <c r="C1957" s="87" t="s">
        <v>18</v>
      </c>
      <c r="D1957" s="91" t="s">
        <v>4444</v>
      </c>
      <c r="E1957" s="84">
        <v>70</v>
      </c>
      <c r="F1957" s="65">
        <v>81</v>
      </c>
      <c r="G1957" s="66">
        <f t="shared" si="180"/>
        <v>-11</v>
      </c>
      <c r="H1957" s="65">
        <v>3</v>
      </c>
      <c r="I1957" s="65">
        <v>1</v>
      </c>
      <c r="J1957" s="82">
        <f t="shared" si="181"/>
        <v>2</v>
      </c>
      <c r="K1957" s="67">
        <f t="shared" si="182"/>
        <v>0.125</v>
      </c>
      <c r="L1957" s="67">
        <f t="shared" si="183"/>
        <v>4.1666666666666664E-2</v>
      </c>
      <c r="M1957" s="68">
        <f t="shared" si="184"/>
        <v>8.3333333333333343E-2</v>
      </c>
      <c r="N1957" s="65">
        <v>24</v>
      </c>
      <c r="O1957" s="65">
        <v>24</v>
      </c>
      <c r="P1957" s="82">
        <f t="shared" si="185"/>
        <v>0</v>
      </c>
    </row>
    <row r="1958" spans="2:16" ht="16.5" customHeight="1" x14ac:dyDescent="0.3">
      <c r="B1958" s="86">
        <v>1946</v>
      </c>
      <c r="C1958" s="87" t="s">
        <v>227</v>
      </c>
      <c r="D1958" s="90" t="s">
        <v>7261</v>
      </c>
      <c r="E1958" s="84">
        <v>70</v>
      </c>
      <c r="F1958" s="65">
        <v>81</v>
      </c>
      <c r="G1958" s="66">
        <f t="shared" si="180"/>
        <v>-11</v>
      </c>
      <c r="H1958" s="65">
        <v>3</v>
      </c>
      <c r="I1958" s="65">
        <v>3</v>
      </c>
      <c r="J1958" s="82">
        <f t="shared" si="181"/>
        <v>0</v>
      </c>
      <c r="K1958" s="67">
        <f t="shared" si="182"/>
        <v>0.125</v>
      </c>
      <c r="L1958" s="67">
        <f t="shared" si="183"/>
        <v>6.8181818181818177E-2</v>
      </c>
      <c r="M1958" s="68">
        <f t="shared" si="184"/>
        <v>5.6818181818181823E-2</v>
      </c>
      <c r="N1958" s="65">
        <v>24</v>
      </c>
      <c r="O1958" s="65">
        <v>44</v>
      </c>
      <c r="P1958" s="82">
        <f t="shared" si="185"/>
        <v>-20</v>
      </c>
    </row>
    <row r="1959" spans="2:16" x14ac:dyDescent="0.3">
      <c r="B1959" s="86">
        <v>1947</v>
      </c>
      <c r="C1959" s="88" t="s">
        <v>18</v>
      </c>
      <c r="D1959" s="91" t="s">
        <v>5396</v>
      </c>
      <c r="E1959" s="84">
        <v>70</v>
      </c>
      <c r="F1959" s="65">
        <v>81</v>
      </c>
      <c r="G1959" s="66">
        <f t="shared" si="180"/>
        <v>-11</v>
      </c>
      <c r="H1959" s="65">
        <v>2</v>
      </c>
      <c r="I1959" s="65">
        <v>1</v>
      </c>
      <c r="J1959" s="82">
        <f t="shared" si="181"/>
        <v>1</v>
      </c>
      <c r="K1959" s="67">
        <f t="shared" si="182"/>
        <v>8.3333333333333329E-2</v>
      </c>
      <c r="L1959" s="67">
        <f t="shared" si="183"/>
        <v>0.1</v>
      </c>
      <c r="M1959" s="68">
        <f t="shared" si="184"/>
        <v>-1.6666666666666677E-2</v>
      </c>
      <c r="N1959" s="65">
        <v>24</v>
      </c>
      <c r="O1959" s="65">
        <v>10</v>
      </c>
      <c r="P1959" s="82">
        <f t="shared" si="185"/>
        <v>14</v>
      </c>
    </row>
    <row r="1960" spans="2:16" x14ac:dyDescent="0.3">
      <c r="B1960" s="86">
        <v>1948</v>
      </c>
      <c r="C1960" s="87" t="s">
        <v>219</v>
      </c>
      <c r="D1960" s="90" t="s">
        <v>7638</v>
      </c>
      <c r="E1960" s="84">
        <v>70</v>
      </c>
      <c r="F1960" s="65">
        <v>81</v>
      </c>
      <c r="G1960" s="66">
        <f t="shared" si="180"/>
        <v>-11</v>
      </c>
      <c r="H1960" s="65">
        <v>2</v>
      </c>
      <c r="I1960" s="65">
        <v>2</v>
      </c>
      <c r="J1960" s="82">
        <f t="shared" si="181"/>
        <v>0</v>
      </c>
      <c r="K1960" s="67">
        <f t="shared" si="182"/>
        <v>8.3333333333333329E-2</v>
      </c>
      <c r="L1960" s="67">
        <f t="shared" si="183"/>
        <v>0.16666666666666666</v>
      </c>
      <c r="M1960" s="68">
        <f t="shared" si="184"/>
        <v>-8.3333333333333329E-2</v>
      </c>
      <c r="N1960" s="65">
        <v>24</v>
      </c>
      <c r="O1960" s="65">
        <v>12</v>
      </c>
      <c r="P1960" s="82">
        <f t="shared" si="185"/>
        <v>12</v>
      </c>
    </row>
    <row r="1961" spans="2:16" x14ac:dyDescent="0.3">
      <c r="B1961" s="86">
        <v>1949</v>
      </c>
      <c r="C1961" s="87" t="s">
        <v>219</v>
      </c>
      <c r="D1961" s="90" t="s">
        <v>7517</v>
      </c>
      <c r="E1961" s="84">
        <v>70</v>
      </c>
      <c r="F1961" s="65">
        <v>81</v>
      </c>
      <c r="G1961" s="66">
        <f t="shared" si="180"/>
        <v>-11</v>
      </c>
      <c r="H1961" s="65">
        <v>8</v>
      </c>
      <c r="I1961" s="65">
        <v>12</v>
      </c>
      <c r="J1961" s="82">
        <f t="shared" si="181"/>
        <v>-4</v>
      </c>
      <c r="K1961" s="67">
        <f t="shared" si="182"/>
        <v>0.34782608695652173</v>
      </c>
      <c r="L1961" s="67">
        <f t="shared" si="183"/>
        <v>0.12371134020618557</v>
      </c>
      <c r="M1961" s="68">
        <f t="shared" si="184"/>
        <v>0.22411474675033616</v>
      </c>
      <c r="N1961" s="65">
        <v>23</v>
      </c>
      <c r="O1961" s="65">
        <v>97</v>
      </c>
      <c r="P1961" s="82">
        <f t="shared" si="185"/>
        <v>-74</v>
      </c>
    </row>
    <row r="1962" spans="2:16" x14ac:dyDescent="0.3">
      <c r="B1962" s="86">
        <v>1950</v>
      </c>
      <c r="C1962" s="87" t="s">
        <v>219</v>
      </c>
      <c r="D1962" s="91" t="s">
        <v>91</v>
      </c>
      <c r="E1962" s="84">
        <v>70</v>
      </c>
      <c r="F1962" s="65">
        <v>81</v>
      </c>
      <c r="G1962" s="66">
        <f t="shared" si="180"/>
        <v>-11</v>
      </c>
      <c r="H1962" s="65">
        <v>3</v>
      </c>
      <c r="I1962" s="65">
        <v>1</v>
      </c>
      <c r="J1962" s="82">
        <f t="shared" si="181"/>
        <v>2</v>
      </c>
      <c r="K1962" s="67">
        <f t="shared" si="182"/>
        <v>0.13043478260869565</v>
      </c>
      <c r="L1962" s="67">
        <f t="shared" si="183"/>
        <v>7.1428571428571425E-2</v>
      </c>
      <c r="M1962" s="68">
        <f t="shared" si="184"/>
        <v>5.9006211180124224E-2</v>
      </c>
      <c r="N1962" s="65">
        <v>23</v>
      </c>
      <c r="O1962" s="65">
        <v>14</v>
      </c>
      <c r="P1962" s="82">
        <f t="shared" si="185"/>
        <v>9</v>
      </c>
    </row>
    <row r="1963" spans="2:16" x14ac:dyDescent="0.3">
      <c r="B1963" s="86">
        <v>1951</v>
      </c>
      <c r="C1963" s="87" t="s">
        <v>227</v>
      </c>
      <c r="D1963" s="90" t="s">
        <v>478</v>
      </c>
      <c r="E1963" s="84">
        <v>70</v>
      </c>
      <c r="F1963" s="65">
        <v>81</v>
      </c>
      <c r="G1963" s="66">
        <f t="shared" si="180"/>
        <v>-11</v>
      </c>
      <c r="H1963" s="65">
        <v>3</v>
      </c>
      <c r="I1963" s="65">
        <v>3</v>
      </c>
      <c r="J1963" s="82">
        <f t="shared" si="181"/>
        <v>0</v>
      </c>
      <c r="K1963" s="67">
        <f t="shared" si="182"/>
        <v>0.13043478260869565</v>
      </c>
      <c r="L1963" s="67">
        <f t="shared" si="183"/>
        <v>9.0909090909090912E-2</v>
      </c>
      <c r="M1963" s="68">
        <f t="shared" si="184"/>
        <v>3.9525691699604737E-2</v>
      </c>
      <c r="N1963" s="65">
        <v>23</v>
      </c>
      <c r="O1963" s="65">
        <v>33</v>
      </c>
      <c r="P1963" s="82">
        <f t="shared" si="185"/>
        <v>-10</v>
      </c>
    </row>
    <row r="1964" spans="2:16" x14ac:dyDescent="0.3">
      <c r="B1964" s="86">
        <v>1952</v>
      </c>
      <c r="C1964" s="88" t="s">
        <v>18</v>
      </c>
      <c r="D1964" s="91" t="s">
        <v>976</v>
      </c>
      <c r="E1964" s="84">
        <v>70</v>
      </c>
      <c r="F1964" s="65">
        <v>81</v>
      </c>
      <c r="G1964" s="66">
        <f t="shared" si="180"/>
        <v>-11</v>
      </c>
      <c r="H1964" s="65">
        <v>2</v>
      </c>
      <c r="I1964" s="65">
        <v>1</v>
      </c>
      <c r="J1964" s="82">
        <f t="shared" si="181"/>
        <v>1</v>
      </c>
      <c r="K1964" s="67">
        <f t="shared" si="182"/>
        <v>8.6956521739130432E-2</v>
      </c>
      <c r="L1964" s="67">
        <f t="shared" si="183"/>
        <v>9.0909090909090912E-2</v>
      </c>
      <c r="M1964" s="68">
        <f t="shared" si="184"/>
        <v>-3.9525691699604792E-3</v>
      </c>
      <c r="N1964" s="65">
        <v>23</v>
      </c>
      <c r="O1964" s="65">
        <v>11</v>
      </c>
      <c r="P1964" s="82">
        <f t="shared" si="185"/>
        <v>12</v>
      </c>
    </row>
    <row r="1965" spans="2:16" x14ac:dyDescent="0.3">
      <c r="B1965" s="86">
        <v>1953</v>
      </c>
      <c r="C1965" s="87" t="s">
        <v>221</v>
      </c>
      <c r="D1965" s="90" t="s">
        <v>7505</v>
      </c>
      <c r="E1965" s="84">
        <v>70</v>
      </c>
      <c r="F1965" s="65">
        <v>81</v>
      </c>
      <c r="G1965" s="66">
        <f t="shared" si="180"/>
        <v>-11</v>
      </c>
      <c r="H1965" s="65">
        <v>2</v>
      </c>
      <c r="I1965" s="65">
        <v>2</v>
      </c>
      <c r="J1965" s="82">
        <f t="shared" si="181"/>
        <v>0</v>
      </c>
      <c r="K1965" s="67">
        <f t="shared" si="182"/>
        <v>8.6956521739130432E-2</v>
      </c>
      <c r="L1965" s="67">
        <f t="shared" si="183"/>
        <v>0.11764705882352941</v>
      </c>
      <c r="M1965" s="68">
        <f t="shared" si="184"/>
        <v>-3.0690537084398978E-2</v>
      </c>
      <c r="N1965" s="65">
        <v>23</v>
      </c>
      <c r="O1965" s="65">
        <v>17</v>
      </c>
      <c r="P1965" s="82">
        <f t="shared" si="185"/>
        <v>6</v>
      </c>
    </row>
    <row r="1966" spans="2:16" x14ac:dyDescent="0.3">
      <c r="B1966" s="86">
        <v>1954</v>
      </c>
      <c r="C1966" s="87" t="s">
        <v>16</v>
      </c>
      <c r="D1966" s="91" t="s">
        <v>4310</v>
      </c>
      <c r="E1966" s="84">
        <v>70</v>
      </c>
      <c r="F1966" s="65">
        <v>81</v>
      </c>
      <c r="G1966" s="66">
        <f t="shared" si="180"/>
        <v>-11</v>
      </c>
      <c r="H1966" s="65">
        <v>20</v>
      </c>
      <c r="I1966" s="65">
        <v>1</v>
      </c>
      <c r="J1966" s="82">
        <f t="shared" si="181"/>
        <v>19</v>
      </c>
      <c r="K1966" s="67">
        <f t="shared" si="182"/>
        <v>0.90909090909090906</v>
      </c>
      <c r="L1966" s="67">
        <f t="shared" si="183"/>
        <v>3.7037037037037035E-2</v>
      </c>
      <c r="M1966" s="68">
        <f t="shared" si="184"/>
        <v>0.87205387205387197</v>
      </c>
      <c r="N1966" s="65">
        <v>22</v>
      </c>
      <c r="O1966" s="65">
        <v>27</v>
      </c>
      <c r="P1966" s="82">
        <f t="shared" si="185"/>
        <v>-5</v>
      </c>
    </row>
    <row r="1967" spans="2:16" x14ac:dyDescent="0.3">
      <c r="B1967" s="86">
        <v>1955</v>
      </c>
      <c r="C1967" s="88" t="s">
        <v>221</v>
      </c>
      <c r="D1967" s="91" t="s">
        <v>5598</v>
      </c>
      <c r="E1967" s="84">
        <v>70</v>
      </c>
      <c r="F1967" s="65">
        <v>81</v>
      </c>
      <c r="G1967" s="66">
        <f t="shared" si="180"/>
        <v>-11</v>
      </c>
      <c r="H1967" s="65">
        <v>10</v>
      </c>
      <c r="I1967" s="65">
        <v>1</v>
      </c>
      <c r="J1967" s="82">
        <f t="shared" si="181"/>
        <v>9</v>
      </c>
      <c r="K1967" s="67">
        <f t="shared" si="182"/>
        <v>0.45454545454545453</v>
      </c>
      <c r="L1967" s="67">
        <f t="shared" si="183"/>
        <v>0.125</v>
      </c>
      <c r="M1967" s="68">
        <f t="shared" si="184"/>
        <v>0.32954545454545453</v>
      </c>
      <c r="N1967" s="65">
        <v>22</v>
      </c>
      <c r="O1967" s="65">
        <v>8</v>
      </c>
      <c r="P1967" s="82">
        <f t="shared" si="185"/>
        <v>14</v>
      </c>
    </row>
    <row r="1968" spans="2:16" x14ac:dyDescent="0.3">
      <c r="B1968" s="86">
        <v>1956</v>
      </c>
      <c r="C1968" s="88" t="s">
        <v>14</v>
      </c>
      <c r="D1968" s="91" t="s">
        <v>3501</v>
      </c>
      <c r="E1968" s="84">
        <v>70</v>
      </c>
      <c r="F1968" s="65">
        <v>81</v>
      </c>
      <c r="G1968" s="66">
        <f t="shared" si="180"/>
        <v>-11</v>
      </c>
      <c r="H1968" s="65">
        <v>6</v>
      </c>
      <c r="I1968" s="65">
        <v>1</v>
      </c>
      <c r="J1968" s="82">
        <f t="shared" si="181"/>
        <v>5</v>
      </c>
      <c r="K1968" s="67">
        <f t="shared" si="182"/>
        <v>0.27272727272727271</v>
      </c>
      <c r="L1968" s="67">
        <f t="shared" si="183"/>
        <v>1.9230769230769232E-2</v>
      </c>
      <c r="M1968" s="68">
        <f t="shared" si="184"/>
        <v>0.25349650349650349</v>
      </c>
      <c r="N1968" s="65">
        <v>22</v>
      </c>
      <c r="O1968" s="65">
        <v>52</v>
      </c>
      <c r="P1968" s="82">
        <f t="shared" si="185"/>
        <v>-30</v>
      </c>
    </row>
    <row r="1969" spans="2:16" x14ac:dyDescent="0.3">
      <c r="B1969" s="86">
        <v>1957</v>
      </c>
      <c r="C1969" s="87" t="s">
        <v>7</v>
      </c>
      <c r="D1969" s="91" t="s">
        <v>5533</v>
      </c>
      <c r="E1969" s="84">
        <v>70</v>
      </c>
      <c r="F1969" s="65">
        <v>81</v>
      </c>
      <c r="G1969" s="66">
        <f t="shared" si="180"/>
        <v>-11</v>
      </c>
      <c r="H1969" s="65">
        <v>5</v>
      </c>
      <c r="I1969" s="65">
        <v>2</v>
      </c>
      <c r="J1969" s="82">
        <f t="shared" si="181"/>
        <v>3</v>
      </c>
      <c r="K1969" s="67">
        <f t="shared" si="182"/>
        <v>0.22727272727272727</v>
      </c>
      <c r="L1969" s="67">
        <f t="shared" si="183"/>
        <v>0.11764705882352941</v>
      </c>
      <c r="M1969" s="68">
        <f t="shared" si="184"/>
        <v>0.10962566844919786</v>
      </c>
      <c r="N1969" s="65">
        <v>22</v>
      </c>
      <c r="O1969" s="69">
        <v>17</v>
      </c>
      <c r="P1969" s="82">
        <f t="shared" si="185"/>
        <v>5</v>
      </c>
    </row>
    <row r="1970" spans="2:16" x14ac:dyDescent="0.3">
      <c r="B1970" s="86">
        <v>1958</v>
      </c>
      <c r="C1970" s="87" t="s">
        <v>227</v>
      </c>
      <c r="D1970" s="91" t="s">
        <v>4134</v>
      </c>
      <c r="E1970" s="84">
        <v>70</v>
      </c>
      <c r="F1970" s="65">
        <v>81</v>
      </c>
      <c r="G1970" s="66">
        <f t="shared" si="180"/>
        <v>-11</v>
      </c>
      <c r="H1970" s="65">
        <v>4</v>
      </c>
      <c r="I1970" s="65">
        <v>1</v>
      </c>
      <c r="J1970" s="82">
        <f t="shared" si="181"/>
        <v>3</v>
      </c>
      <c r="K1970" s="67">
        <f t="shared" si="182"/>
        <v>0.18181818181818182</v>
      </c>
      <c r="L1970" s="67">
        <f t="shared" si="183"/>
        <v>3.2258064516129031E-2</v>
      </c>
      <c r="M1970" s="68">
        <f t="shared" si="184"/>
        <v>0.14956011730205279</v>
      </c>
      <c r="N1970" s="65">
        <v>22</v>
      </c>
      <c r="O1970" s="65">
        <v>31</v>
      </c>
      <c r="P1970" s="82">
        <f t="shared" si="185"/>
        <v>-9</v>
      </c>
    </row>
    <row r="1971" spans="2:16" x14ac:dyDescent="0.3">
      <c r="B1971" s="86">
        <v>1959</v>
      </c>
      <c r="C1971" s="87" t="s">
        <v>221</v>
      </c>
      <c r="D1971" s="91" t="s">
        <v>4748</v>
      </c>
      <c r="E1971" s="84">
        <v>70</v>
      </c>
      <c r="F1971" s="65">
        <v>81</v>
      </c>
      <c r="G1971" s="66">
        <f t="shared" si="180"/>
        <v>-11</v>
      </c>
      <c r="H1971" s="65">
        <v>3</v>
      </c>
      <c r="I1971" s="65">
        <v>2</v>
      </c>
      <c r="J1971" s="82">
        <f t="shared" si="181"/>
        <v>1</v>
      </c>
      <c r="K1971" s="67">
        <f t="shared" si="182"/>
        <v>0.13636363636363635</v>
      </c>
      <c r="L1971" s="67">
        <f t="shared" si="183"/>
        <v>5.4054054054054057E-2</v>
      </c>
      <c r="M1971" s="68">
        <f t="shared" si="184"/>
        <v>8.2309582309582296E-2</v>
      </c>
      <c r="N1971" s="65">
        <v>22</v>
      </c>
      <c r="O1971" s="65">
        <v>37</v>
      </c>
      <c r="P1971" s="82">
        <f t="shared" si="185"/>
        <v>-15</v>
      </c>
    </row>
    <row r="1972" spans="2:16" x14ac:dyDescent="0.3">
      <c r="B1972" s="86">
        <v>1960</v>
      </c>
      <c r="C1972" s="87" t="s">
        <v>7</v>
      </c>
      <c r="D1972" s="91" t="s">
        <v>3470</v>
      </c>
      <c r="E1972" s="84">
        <v>70</v>
      </c>
      <c r="F1972" s="65">
        <v>81</v>
      </c>
      <c r="G1972" s="66">
        <f t="shared" si="180"/>
        <v>-11</v>
      </c>
      <c r="H1972" s="65">
        <v>2</v>
      </c>
      <c r="I1972" s="65">
        <v>1</v>
      </c>
      <c r="J1972" s="82">
        <f t="shared" si="181"/>
        <v>1</v>
      </c>
      <c r="K1972" s="67">
        <f t="shared" si="182"/>
        <v>9.0909090909090912E-2</v>
      </c>
      <c r="L1972" s="67">
        <f t="shared" si="183"/>
        <v>1.8867924528301886E-2</v>
      </c>
      <c r="M1972" s="68">
        <f t="shared" si="184"/>
        <v>7.2041166380789029E-2</v>
      </c>
      <c r="N1972" s="65">
        <v>22</v>
      </c>
      <c r="O1972" s="65">
        <v>53</v>
      </c>
      <c r="P1972" s="82">
        <f t="shared" si="185"/>
        <v>-31</v>
      </c>
    </row>
    <row r="1973" spans="2:16" x14ac:dyDescent="0.3">
      <c r="B1973" s="86">
        <v>1961</v>
      </c>
      <c r="C1973" s="87" t="s">
        <v>221</v>
      </c>
      <c r="D1973" s="90" t="s">
        <v>1255</v>
      </c>
      <c r="E1973" s="84">
        <v>70</v>
      </c>
      <c r="F1973" s="65">
        <v>81</v>
      </c>
      <c r="G1973" s="66">
        <f t="shared" si="180"/>
        <v>-11</v>
      </c>
      <c r="H1973" s="65">
        <v>2</v>
      </c>
      <c r="I1973" s="65">
        <v>3</v>
      </c>
      <c r="J1973" s="82">
        <f t="shared" si="181"/>
        <v>-1</v>
      </c>
      <c r="K1973" s="67">
        <f t="shared" si="182"/>
        <v>9.0909090909090912E-2</v>
      </c>
      <c r="L1973" s="67">
        <f t="shared" si="183"/>
        <v>2.6785714285714284E-2</v>
      </c>
      <c r="M1973" s="68">
        <f t="shared" si="184"/>
        <v>6.4123376623376624E-2</v>
      </c>
      <c r="N1973" s="65">
        <v>22</v>
      </c>
      <c r="O1973" s="65">
        <v>112</v>
      </c>
      <c r="P1973" s="82">
        <f t="shared" si="185"/>
        <v>-90</v>
      </c>
    </row>
    <row r="1974" spans="2:16" x14ac:dyDescent="0.3">
      <c r="B1974" s="86">
        <v>1962</v>
      </c>
      <c r="C1974" s="88" t="s">
        <v>130</v>
      </c>
      <c r="D1974" s="90" t="s">
        <v>6948</v>
      </c>
      <c r="E1974" s="84">
        <v>70</v>
      </c>
      <c r="F1974" s="65">
        <v>81</v>
      </c>
      <c r="G1974" s="66">
        <f t="shared" si="180"/>
        <v>-11</v>
      </c>
      <c r="H1974" s="65">
        <v>2</v>
      </c>
      <c r="I1974" s="65">
        <v>8</v>
      </c>
      <c r="J1974" s="82">
        <f t="shared" si="181"/>
        <v>-6</v>
      </c>
      <c r="K1974" s="67">
        <f t="shared" si="182"/>
        <v>9.0909090909090912E-2</v>
      </c>
      <c r="L1974" s="67">
        <f t="shared" si="183"/>
        <v>3.4934497816593885E-2</v>
      </c>
      <c r="M1974" s="68">
        <f t="shared" si="184"/>
        <v>5.5974593092497027E-2</v>
      </c>
      <c r="N1974" s="65">
        <v>22</v>
      </c>
      <c r="O1974" s="65">
        <v>229</v>
      </c>
      <c r="P1974" s="82">
        <f t="shared" si="185"/>
        <v>-207</v>
      </c>
    </row>
    <row r="1975" spans="2:16" x14ac:dyDescent="0.3">
      <c r="B1975" s="86">
        <v>1963</v>
      </c>
      <c r="C1975" s="94" t="s">
        <v>14</v>
      </c>
      <c r="D1975" s="91" t="s">
        <v>6370</v>
      </c>
      <c r="E1975" s="95">
        <v>70</v>
      </c>
      <c r="F1975" s="92">
        <v>81</v>
      </c>
      <c r="G1975" s="66">
        <f t="shared" si="180"/>
        <v>-11</v>
      </c>
      <c r="H1975" s="92">
        <v>10</v>
      </c>
      <c r="I1975" s="92">
        <v>2</v>
      </c>
      <c r="J1975" s="82">
        <f t="shared" si="181"/>
        <v>8</v>
      </c>
      <c r="K1975" s="93">
        <f t="shared" si="182"/>
        <v>0.47619047619047616</v>
      </c>
      <c r="L1975" s="93">
        <f t="shared" si="183"/>
        <v>0.5</v>
      </c>
      <c r="M1975" s="68">
        <f t="shared" si="184"/>
        <v>-2.3809523809523836E-2</v>
      </c>
      <c r="N1975" s="92">
        <v>21</v>
      </c>
      <c r="O1975" s="92">
        <v>4</v>
      </c>
      <c r="P1975" s="82">
        <f t="shared" si="185"/>
        <v>17</v>
      </c>
    </row>
    <row r="1976" spans="2:16" x14ac:dyDescent="0.3">
      <c r="B1976" s="86">
        <v>1964</v>
      </c>
      <c r="C1976" s="87" t="s">
        <v>14</v>
      </c>
      <c r="D1976" s="91" t="s">
        <v>5627</v>
      </c>
      <c r="E1976" s="84">
        <v>70</v>
      </c>
      <c r="F1976" s="65">
        <v>81</v>
      </c>
      <c r="G1976" s="66">
        <f t="shared" si="180"/>
        <v>-11</v>
      </c>
      <c r="H1976" s="65">
        <v>8</v>
      </c>
      <c r="I1976" s="65">
        <v>4</v>
      </c>
      <c r="J1976" s="82">
        <f t="shared" si="181"/>
        <v>4</v>
      </c>
      <c r="K1976" s="67">
        <f t="shared" si="182"/>
        <v>0.38095238095238093</v>
      </c>
      <c r="L1976" s="67">
        <f t="shared" si="183"/>
        <v>0.13333333333333333</v>
      </c>
      <c r="M1976" s="68">
        <f t="shared" si="184"/>
        <v>0.2476190476190476</v>
      </c>
      <c r="N1976" s="65">
        <v>21</v>
      </c>
      <c r="O1976" s="65">
        <v>30</v>
      </c>
      <c r="P1976" s="82">
        <f t="shared" si="185"/>
        <v>-9</v>
      </c>
    </row>
    <row r="1977" spans="2:16" x14ac:dyDescent="0.3">
      <c r="B1977" s="86">
        <v>1965</v>
      </c>
      <c r="C1977" s="94" t="s">
        <v>7</v>
      </c>
      <c r="D1977" s="91" t="s">
        <v>6360</v>
      </c>
      <c r="E1977" s="95">
        <v>70</v>
      </c>
      <c r="F1977" s="92">
        <v>81</v>
      </c>
      <c r="G1977" s="66">
        <f t="shared" si="180"/>
        <v>-11</v>
      </c>
      <c r="H1977" s="92">
        <v>6</v>
      </c>
      <c r="I1977" s="92">
        <v>3</v>
      </c>
      <c r="J1977" s="82">
        <f t="shared" si="181"/>
        <v>3</v>
      </c>
      <c r="K1977" s="93">
        <f t="shared" si="182"/>
        <v>0.2857142857142857</v>
      </c>
      <c r="L1977" s="93">
        <f t="shared" si="183"/>
        <v>0.5</v>
      </c>
      <c r="M1977" s="68">
        <f t="shared" si="184"/>
        <v>-0.2142857142857143</v>
      </c>
      <c r="N1977" s="92">
        <v>21</v>
      </c>
      <c r="O1977" s="92">
        <v>6</v>
      </c>
      <c r="P1977" s="82">
        <f t="shared" si="185"/>
        <v>15</v>
      </c>
    </row>
    <row r="1978" spans="2:16" x14ac:dyDescent="0.3">
      <c r="B1978" s="86">
        <v>1966</v>
      </c>
      <c r="C1978" s="87" t="s">
        <v>37</v>
      </c>
      <c r="D1978" s="91" t="s">
        <v>2750</v>
      </c>
      <c r="E1978" s="84">
        <v>70</v>
      </c>
      <c r="F1978" s="65">
        <v>81</v>
      </c>
      <c r="G1978" s="66">
        <f t="shared" si="180"/>
        <v>-11</v>
      </c>
      <c r="H1978" s="65">
        <v>3</v>
      </c>
      <c r="I1978" s="65">
        <v>1</v>
      </c>
      <c r="J1978" s="82">
        <f t="shared" si="181"/>
        <v>2</v>
      </c>
      <c r="K1978" s="67">
        <f t="shared" si="182"/>
        <v>0.14285714285714285</v>
      </c>
      <c r="L1978" s="67">
        <f t="shared" si="183"/>
        <v>0.01</v>
      </c>
      <c r="M1978" s="68">
        <f t="shared" si="184"/>
        <v>0.13285714285714284</v>
      </c>
      <c r="N1978" s="65">
        <v>21</v>
      </c>
      <c r="O1978" s="65">
        <v>100</v>
      </c>
      <c r="P1978" s="82">
        <f t="shared" si="185"/>
        <v>-79</v>
      </c>
    </row>
    <row r="1979" spans="2:16" x14ac:dyDescent="0.3">
      <c r="B1979" s="86">
        <v>1967</v>
      </c>
      <c r="C1979" s="87" t="s">
        <v>220</v>
      </c>
      <c r="D1979" s="91" t="s">
        <v>5073</v>
      </c>
      <c r="E1979" s="84">
        <v>70</v>
      </c>
      <c r="F1979" s="65">
        <v>81</v>
      </c>
      <c r="G1979" s="66">
        <f t="shared" si="180"/>
        <v>-11</v>
      </c>
      <c r="H1979" s="65">
        <v>3</v>
      </c>
      <c r="I1979" s="65">
        <v>1</v>
      </c>
      <c r="J1979" s="82">
        <f t="shared" si="181"/>
        <v>2</v>
      </c>
      <c r="K1979" s="67">
        <f t="shared" si="182"/>
        <v>0.14285714285714285</v>
      </c>
      <c r="L1979" s="67">
        <f t="shared" si="183"/>
        <v>7.1428571428571425E-2</v>
      </c>
      <c r="M1979" s="68">
        <f t="shared" si="184"/>
        <v>7.1428571428571425E-2</v>
      </c>
      <c r="N1979" s="65">
        <v>21</v>
      </c>
      <c r="O1979" s="69">
        <v>14</v>
      </c>
      <c r="P1979" s="82">
        <f t="shared" si="185"/>
        <v>7</v>
      </c>
    </row>
    <row r="1980" spans="2:16" ht="16.5" customHeight="1" x14ac:dyDescent="0.3">
      <c r="B1980" s="86">
        <v>1968</v>
      </c>
      <c r="C1980" s="87" t="s">
        <v>14</v>
      </c>
      <c r="D1980" s="90" t="s">
        <v>632</v>
      </c>
      <c r="E1980" s="84">
        <v>70</v>
      </c>
      <c r="F1980" s="65">
        <v>81</v>
      </c>
      <c r="G1980" s="66">
        <f t="shared" si="180"/>
        <v>-11</v>
      </c>
      <c r="H1980" s="65">
        <v>2</v>
      </c>
      <c r="I1980" s="65">
        <v>2</v>
      </c>
      <c r="J1980" s="82">
        <f t="shared" si="181"/>
        <v>0</v>
      </c>
      <c r="K1980" s="67">
        <f t="shared" si="182"/>
        <v>9.5238095238095233E-2</v>
      </c>
      <c r="L1980" s="67">
        <f t="shared" si="183"/>
        <v>0.33333333333333331</v>
      </c>
      <c r="M1980" s="68">
        <f t="shared" si="184"/>
        <v>-0.23809523809523808</v>
      </c>
      <c r="N1980" s="65">
        <v>21</v>
      </c>
      <c r="O1980" s="65">
        <v>6</v>
      </c>
      <c r="P1980" s="82">
        <f t="shared" si="185"/>
        <v>15</v>
      </c>
    </row>
    <row r="1981" spans="2:16" x14ac:dyDescent="0.3">
      <c r="B1981" s="86">
        <v>1969</v>
      </c>
      <c r="C1981" s="88" t="s">
        <v>14</v>
      </c>
      <c r="D1981" s="90" t="s">
        <v>7269</v>
      </c>
      <c r="E1981" s="84">
        <v>70</v>
      </c>
      <c r="F1981" s="65">
        <v>81</v>
      </c>
      <c r="G1981" s="66">
        <f t="shared" si="180"/>
        <v>-11</v>
      </c>
      <c r="H1981" s="65">
        <v>2</v>
      </c>
      <c r="I1981" s="65">
        <v>3</v>
      </c>
      <c r="J1981" s="82">
        <f t="shared" si="181"/>
        <v>-1</v>
      </c>
      <c r="K1981" s="67">
        <f t="shared" si="182"/>
        <v>9.5238095238095233E-2</v>
      </c>
      <c r="L1981" s="67">
        <f t="shared" si="183"/>
        <v>6.9767441860465115E-2</v>
      </c>
      <c r="M1981" s="68">
        <f t="shared" si="184"/>
        <v>2.5470653377630117E-2</v>
      </c>
      <c r="N1981" s="65">
        <v>21</v>
      </c>
      <c r="O1981" s="65">
        <v>43</v>
      </c>
      <c r="P1981" s="82">
        <f t="shared" si="185"/>
        <v>-22</v>
      </c>
    </row>
    <row r="1982" spans="2:16" x14ac:dyDescent="0.3">
      <c r="B1982" s="86">
        <v>1970</v>
      </c>
      <c r="C1982" s="87" t="s">
        <v>14</v>
      </c>
      <c r="D1982" s="91" t="s">
        <v>5448</v>
      </c>
      <c r="E1982" s="84">
        <v>70</v>
      </c>
      <c r="F1982" s="65">
        <v>81</v>
      </c>
      <c r="G1982" s="66">
        <f t="shared" si="180"/>
        <v>-11</v>
      </c>
      <c r="H1982" s="65">
        <v>13</v>
      </c>
      <c r="I1982" s="65">
        <v>5</v>
      </c>
      <c r="J1982" s="82">
        <f t="shared" si="181"/>
        <v>8</v>
      </c>
      <c r="K1982" s="67">
        <f t="shared" si="182"/>
        <v>0.65</v>
      </c>
      <c r="L1982" s="67">
        <f t="shared" si="183"/>
        <v>0.10869565217391304</v>
      </c>
      <c r="M1982" s="68">
        <f t="shared" si="184"/>
        <v>0.54130434782608694</v>
      </c>
      <c r="N1982" s="65">
        <v>20</v>
      </c>
      <c r="O1982" s="65">
        <v>46</v>
      </c>
      <c r="P1982" s="82">
        <f t="shared" si="185"/>
        <v>-26</v>
      </c>
    </row>
    <row r="1983" spans="2:16" x14ac:dyDescent="0.3">
      <c r="B1983" s="86">
        <v>1971</v>
      </c>
      <c r="C1983" s="87" t="s">
        <v>16</v>
      </c>
      <c r="D1983" s="91" t="s">
        <v>5010</v>
      </c>
      <c r="E1983" s="84">
        <v>70</v>
      </c>
      <c r="F1983" s="65">
        <v>81</v>
      </c>
      <c r="G1983" s="66">
        <f t="shared" si="180"/>
        <v>-11</v>
      </c>
      <c r="H1983" s="65">
        <v>7</v>
      </c>
      <c r="I1983" s="65">
        <v>1</v>
      </c>
      <c r="J1983" s="82">
        <f t="shared" si="181"/>
        <v>6</v>
      </c>
      <c r="K1983" s="67">
        <f t="shared" si="182"/>
        <v>0.35</v>
      </c>
      <c r="L1983" s="67">
        <f t="shared" si="183"/>
        <v>6.6666666666666666E-2</v>
      </c>
      <c r="M1983" s="68">
        <f t="shared" si="184"/>
        <v>0.28333333333333333</v>
      </c>
      <c r="N1983" s="65">
        <v>20</v>
      </c>
      <c r="O1983" s="65">
        <v>15</v>
      </c>
      <c r="P1983" s="82">
        <f t="shared" si="185"/>
        <v>5</v>
      </c>
    </row>
    <row r="1984" spans="2:16" x14ac:dyDescent="0.3">
      <c r="B1984" s="86">
        <v>1972</v>
      </c>
      <c r="C1984" s="87" t="s">
        <v>221</v>
      </c>
      <c r="D1984" s="91" t="s">
        <v>4087</v>
      </c>
      <c r="E1984" s="84">
        <v>70</v>
      </c>
      <c r="F1984" s="65">
        <v>81</v>
      </c>
      <c r="G1984" s="66">
        <f t="shared" si="180"/>
        <v>-11</v>
      </c>
      <c r="H1984" s="65">
        <v>6</v>
      </c>
      <c r="I1984" s="65">
        <v>2</v>
      </c>
      <c r="J1984" s="82">
        <f t="shared" si="181"/>
        <v>4</v>
      </c>
      <c r="K1984" s="67">
        <f t="shared" si="182"/>
        <v>0.3</v>
      </c>
      <c r="L1984" s="67">
        <f t="shared" si="183"/>
        <v>3.125E-2</v>
      </c>
      <c r="M1984" s="68">
        <f t="shared" si="184"/>
        <v>0.26874999999999999</v>
      </c>
      <c r="N1984" s="65">
        <v>20</v>
      </c>
      <c r="O1984" s="65">
        <v>64</v>
      </c>
      <c r="P1984" s="82">
        <f t="shared" si="185"/>
        <v>-44</v>
      </c>
    </row>
    <row r="1985" spans="2:16" x14ac:dyDescent="0.3">
      <c r="B1985" s="86">
        <v>1973</v>
      </c>
      <c r="C1985" s="87" t="s">
        <v>220</v>
      </c>
      <c r="D1985" s="91" t="s">
        <v>2265</v>
      </c>
      <c r="E1985" s="84">
        <v>70</v>
      </c>
      <c r="F1985" s="65">
        <v>81</v>
      </c>
      <c r="G1985" s="66">
        <f t="shared" si="180"/>
        <v>-11</v>
      </c>
      <c r="H1985" s="65">
        <v>3</v>
      </c>
      <c r="I1985" s="65">
        <v>1</v>
      </c>
      <c r="J1985" s="82">
        <f t="shared" si="181"/>
        <v>2</v>
      </c>
      <c r="K1985" s="67">
        <f t="shared" si="182"/>
        <v>0.15</v>
      </c>
      <c r="L1985" s="67">
        <f t="shared" si="183"/>
        <v>5.7471264367816091E-3</v>
      </c>
      <c r="M1985" s="68">
        <f t="shared" si="184"/>
        <v>0.14425287356321839</v>
      </c>
      <c r="N1985" s="65">
        <v>20</v>
      </c>
      <c r="O1985" s="65">
        <v>174</v>
      </c>
      <c r="P1985" s="82">
        <f t="shared" si="185"/>
        <v>-154</v>
      </c>
    </row>
    <row r="1986" spans="2:16" ht="16.5" customHeight="1" x14ac:dyDescent="0.3">
      <c r="B1986" s="86">
        <v>1974</v>
      </c>
      <c r="C1986" s="87" t="s">
        <v>227</v>
      </c>
      <c r="D1986" s="91" t="s">
        <v>425</v>
      </c>
      <c r="E1986" s="84">
        <v>70</v>
      </c>
      <c r="F1986" s="65">
        <v>81</v>
      </c>
      <c r="G1986" s="66">
        <f t="shared" si="180"/>
        <v>-11</v>
      </c>
      <c r="H1986" s="65">
        <v>3</v>
      </c>
      <c r="I1986" s="65">
        <v>1</v>
      </c>
      <c r="J1986" s="82">
        <f t="shared" si="181"/>
        <v>2</v>
      </c>
      <c r="K1986" s="67">
        <f t="shared" si="182"/>
        <v>0.15</v>
      </c>
      <c r="L1986" s="67">
        <f t="shared" si="183"/>
        <v>0.1</v>
      </c>
      <c r="M1986" s="68">
        <f t="shared" si="184"/>
        <v>4.9999999999999989E-2</v>
      </c>
      <c r="N1986" s="65">
        <v>20</v>
      </c>
      <c r="O1986" s="65">
        <v>10</v>
      </c>
      <c r="P1986" s="82">
        <f t="shared" si="185"/>
        <v>10</v>
      </c>
    </row>
    <row r="1987" spans="2:16" x14ac:dyDescent="0.3">
      <c r="B1987" s="86">
        <v>1975</v>
      </c>
      <c r="C1987" s="87" t="s">
        <v>14</v>
      </c>
      <c r="D1987" s="91" t="s">
        <v>5688</v>
      </c>
      <c r="E1987" s="84">
        <v>70</v>
      </c>
      <c r="F1987" s="65">
        <v>81</v>
      </c>
      <c r="G1987" s="66">
        <f t="shared" si="180"/>
        <v>-11</v>
      </c>
      <c r="H1987" s="65">
        <v>3</v>
      </c>
      <c r="I1987" s="65">
        <v>2</v>
      </c>
      <c r="J1987" s="82">
        <f t="shared" si="181"/>
        <v>1</v>
      </c>
      <c r="K1987" s="67">
        <f t="shared" si="182"/>
        <v>0.15</v>
      </c>
      <c r="L1987" s="67">
        <f t="shared" si="183"/>
        <v>0.14285714285714285</v>
      </c>
      <c r="M1987" s="68">
        <f t="shared" si="184"/>
        <v>7.1428571428571452E-3</v>
      </c>
      <c r="N1987" s="65">
        <v>20</v>
      </c>
      <c r="O1987" s="65">
        <v>14</v>
      </c>
      <c r="P1987" s="82">
        <f t="shared" si="185"/>
        <v>6</v>
      </c>
    </row>
    <row r="1988" spans="2:16" x14ac:dyDescent="0.3">
      <c r="B1988" s="86">
        <v>1976</v>
      </c>
      <c r="C1988" s="87" t="s">
        <v>18</v>
      </c>
      <c r="D1988" s="90" t="s">
        <v>6731</v>
      </c>
      <c r="E1988" s="84">
        <v>70</v>
      </c>
      <c r="F1988" s="65">
        <v>81</v>
      </c>
      <c r="G1988" s="66">
        <f t="shared" si="180"/>
        <v>-11</v>
      </c>
      <c r="H1988" s="65">
        <v>3</v>
      </c>
      <c r="I1988" s="65">
        <v>3</v>
      </c>
      <c r="J1988" s="82">
        <f t="shared" si="181"/>
        <v>0</v>
      </c>
      <c r="K1988" s="67">
        <f t="shared" si="182"/>
        <v>0.15</v>
      </c>
      <c r="L1988" s="67">
        <f t="shared" si="183"/>
        <v>1.5151515151515152E-2</v>
      </c>
      <c r="M1988" s="68">
        <f t="shared" si="184"/>
        <v>0.13484848484848483</v>
      </c>
      <c r="N1988" s="65">
        <v>20</v>
      </c>
      <c r="O1988" s="65">
        <v>198</v>
      </c>
      <c r="P1988" s="82">
        <f t="shared" si="185"/>
        <v>-178</v>
      </c>
    </row>
    <row r="1989" spans="2:16" x14ac:dyDescent="0.3">
      <c r="B1989" s="86">
        <v>1977</v>
      </c>
      <c r="C1989" s="87" t="s">
        <v>219</v>
      </c>
      <c r="D1989" s="90" t="s">
        <v>6950</v>
      </c>
      <c r="E1989" s="84">
        <v>70</v>
      </c>
      <c r="F1989" s="65">
        <v>81</v>
      </c>
      <c r="G1989" s="66">
        <f t="shared" si="180"/>
        <v>-11</v>
      </c>
      <c r="H1989" s="65">
        <v>3</v>
      </c>
      <c r="I1989" s="65">
        <v>3</v>
      </c>
      <c r="J1989" s="82">
        <f t="shared" si="181"/>
        <v>0</v>
      </c>
      <c r="K1989" s="67">
        <f t="shared" si="182"/>
        <v>0.15</v>
      </c>
      <c r="L1989" s="67">
        <f t="shared" si="183"/>
        <v>3.5294117647058823E-2</v>
      </c>
      <c r="M1989" s="68">
        <f t="shared" si="184"/>
        <v>0.11470588235294117</v>
      </c>
      <c r="N1989" s="65">
        <v>20</v>
      </c>
      <c r="O1989" s="65">
        <v>85</v>
      </c>
      <c r="P1989" s="82">
        <f t="shared" si="185"/>
        <v>-65</v>
      </c>
    </row>
    <row r="1990" spans="2:16" x14ac:dyDescent="0.3">
      <c r="B1990" s="86">
        <v>1978</v>
      </c>
      <c r="C1990" s="87" t="s">
        <v>37</v>
      </c>
      <c r="D1990" s="90" t="s">
        <v>7752</v>
      </c>
      <c r="E1990" s="84">
        <v>70</v>
      </c>
      <c r="F1990" s="65">
        <v>81</v>
      </c>
      <c r="G1990" s="66">
        <f t="shared" si="180"/>
        <v>-11</v>
      </c>
      <c r="H1990" s="65">
        <v>3</v>
      </c>
      <c r="I1990" s="65">
        <v>4</v>
      </c>
      <c r="J1990" s="82">
        <f t="shared" si="181"/>
        <v>-1</v>
      </c>
      <c r="K1990" s="67">
        <f t="shared" si="182"/>
        <v>0.15</v>
      </c>
      <c r="L1990" s="67">
        <f t="shared" si="183"/>
        <v>0.22222222222222221</v>
      </c>
      <c r="M1990" s="68">
        <f t="shared" si="184"/>
        <v>-7.2222222222222215E-2</v>
      </c>
      <c r="N1990" s="65">
        <v>20</v>
      </c>
      <c r="O1990" s="65">
        <v>18</v>
      </c>
      <c r="P1990" s="82">
        <f t="shared" si="185"/>
        <v>2</v>
      </c>
    </row>
    <row r="1991" spans="2:16" ht="16.5" customHeight="1" x14ac:dyDescent="0.3">
      <c r="B1991" s="86">
        <v>1979</v>
      </c>
      <c r="C1991" s="88" t="s">
        <v>221</v>
      </c>
      <c r="D1991" s="91" t="s">
        <v>5399</v>
      </c>
      <c r="E1991" s="84">
        <v>70</v>
      </c>
      <c r="F1991" s="65">
        <v>81</v>
      </c>
      <c r="G1991" s="66">
        <f t="shared" si="180"/>
        <v>-11</v>
      </c>
      <c r="H1991" s="65">
        <v>2</v>
      </c>
      <c r="I1991" s="65">
        <v>1</v>
      </c>
      <c r="J1991" s="82">
        <f t="shared" si="181"/>
        <v>1</v>
      </c>
      <c r="K1991" s="67">
        <f t="shared" si="182"/>
        <v>0.1</v>
      </c>
      <c r="L1991" s="67">
        <f t="shared" si="183"/>
        <v>0.1</v>
      </c>
      <c r="M1991" s="68">
        <f t="shared" si="184"/>
        <v>0</v>
      </c>
      <c r="N1991" s="65">
        <v>20</v>
      </c>
      <c r="O1991" s="65">
        <v>10</v>
      </c>
      <c r="P1991" s="82">
        <f t="shared" si="185"/>
        <v>10</v>
      </c>
    </row>
    <row r="1992" spans="2:16" x14ac:dyDescent="0.3">
      <c r="B1992" s="86">
        <v>1980</v>
      </c>
      <c r="C1992" s="87" t="s">
        <v>219</v>
      </c>
      <c r="D1992" s="91" t="s">
        <v>5679</v>
      </c>
      <c r="E1992" s="84">
        <v>70</v>
      </c>
      <c r="F1992" s="65">
        <v>81</v>
      </c>
      <c r="G1992" s="66">
        <f t="shared" si="180"/>
        <v>-11</v>
      </c>
      <c r="H1992" s="65">
        <v>2</v>
      </c>
      <c r="I1992" s="65">
        <v>1</v>
      </c>
      <c r="J1992" s="82">
        <f t="shared" si="181"/>
        <v>1</v>
      </c>
      <c r="K1992" s="67">
        <f t="shared" si="182"/>
        <v>0.1</v>
      </c>
      <c r="L1992" s="67">
        <f t="shared" si="183"/>
        <v>0.14285714285714285</v>
      </c>
      <c r="M1992" s="68">
        <f t="shared" si="184"/>
        <v>-4.2857142857142844E-2</v>
      </c>
      <c r="N1992" s="65">
        <v>20</v>
      </c>
      <c r="O1992" s="65">
        <v>7</v>
      </c>
      <c r="P1992" s="82">
        <f t="shared" si="185"/>
        <v>13</v>
      </c>
    </row>
    <row r="1993" spans="2:16" x14ac:dyDescent="0.3">
      <c r="B1993" s="86">
        <v>1981</v>
      </c>
      <c r="C1993" s="87" t="s">
        <v>37</v>
      </c>
      <c r="D1993" s="90" t="s">
        <v>7555</v>
      </c>
      <c r="E1993" s="84">
        <v>70</v>
      </c>
      <c r="F1993" s="65">
        <v>81</v>
      </c>
      <c r="G1993" s="66">
        <f t="shared" si="180"/>
        <v>-11</v>
      </c>
      <c r="H1993" s="65">
        <v>2</v>
      </c>
      <c r="I1993" s="65">
        <v>3</v>
      </c>
      <c r="J1993" s="82">
        <f t="shared" si="181"/>
        <v>-1</v>
      </c>
      <c r="K1993" s="67">
        <f t="shared" si="182"/>
        <v>0.1</v>
      </c>
      <c r="L1993" s="67">
        <f t="shared" si="183"/>
        <v>0.13636363636363635</v>
      </c>
      <c r="M1993" s="68">
        <f t="shared" si="184"/>
        <v>-3.6363636363636348E-2</v>
      </c>
      <c r="N1993" s="65">
        <v>20</v>
      </c>
      <c r="O1993" s="65">
        <v>22</v>
      </c>
      <c r="P1993" s="82">
        <f t="shared" si="185"/>
        <v>-2</v>
      </c>
    </row>
    <row r="1994" spans="2:16" x14ac:dyDescent="0.3">
      <c r="B1994" s="86">
        <v>1982</v>
      </c>
      <c r="C1994" s="87" t="s">
        <v>7</v>
      </c>
      <c r="D1994" s="91" t="s">
        <v>1445</v>
      </c>
      <c r="E1994" s="84">
        <v>70</v>
      </c>
      <c r="F1994" s="65">
        <v>81</v>
      </c>
      <c r="G1994" s="66">
        <f t="shared" si="180"/>
        <v>-11</v>
      </c>
      <c r="H1994" s="65">
        <v>12</v>
      </c>
      <c r="I1994" s="65">
        <v>3</v>
      </c>
      <c r="J1994" s="82">
        <f t="shared" si="181"/>
        <v>9</v>
      </c>
      <c r="K1994" s="67">
        <f t="shared" si="182"/>
        <v>0.63157894736842102</v>
      </c>
      <c r="L1994" s="67">
        <f t="shared" si="183"/>
        <v>0.21428571428571427</v>
      </c>
      <c r="M1994" s="68">
        <f t="shared" si="184"/>
        <v>0.41729323308270672</v>
      </c>
      <c r="N1994" s="65">
        <v>19</v>
      </c>
      <c r="O1994" s="65">
        <v>14</v>
      </c>
      <c r="P1994" s="82">
        <f t="shared" si="185"/>
        <v>5</v>
      </c>
    </row>
    <row r="1995" spans="2:16" ht="16.5" customHeight="1" x14ac:dyDescent="0.3">
      <c r="B1995" s="86">
        <v>1983</v>
      </c>
      <c r="C1995" s="87" t="s">
        <v>16</v>
      </c>
      <c r="D1995" s="91" t="s">
        <v>5506</v>
      </c>
      <c r="E1995" s="84">
        <v>70</v>
      </c>
      <c r="F1995" s="65">
        <v>81</v>
      </c>
      <c r="G1995" s="66">
        <f t="shared" si="180"/>
        <v>-11</v>
      </c>
      <c r="H1995" s="65">
        <v>10</v>
      </c>
      <c r="I1995" s="65">
        <v>1</v>
      </c>
      <c r="J1995" s="82">
        <f t="shared" si="181"/>
        <v>9</v>
      </c>
      <c r="K1995" s="67">
        <f t="shared" si="182"/>
        <v>0.52631578947368418</v>
      </c>
      <c r="L1995" s="67">
        <f t="shared" si="183"/>
        <v>0.1111111111111111</v>
      </c>
      <c r="M1995" s="68">
        <f t="shared" si="184"/>
        <v>0.41520467836257308</v>
      </c>
      <c r="N1995" s="65">
        <v>19</v>
      </c>
      <c r="O1995" s="65">
        <v>9</v>
      </c>
      <c r="P1995" s="82">
        <f t="shared" si="185"/>
        <v>10</v>
      </c>
    </row>
    <row r="1996" spans="2:16" x14ac:dyDescent="0.3">
      <c r="B1996" s="86">
        <v>1984</v>
      </c>
      <c r="C1996" s="87" t="s">
        <v>37</v>
      </c>
      <c r="D1996" s="91" t="s">
        <v>3555</v>
      </c>
      <c r="E1996" s="84">
        <v>70</v>
      </c>
      <c r="F1996" s="65">
        <v>81</v>
      </c>
      <c r="G1996" s="66">
        <f t="shared" si="180"/>
        <v>-11</v>
      </c>
      <c r="H1996" s="65">
        <v>3</v>
      </c>
      <c r="I1996" s="65">
        <v>1</v>
      </c>
      <c r="J1996" s="82">
        <f t="shared" si="181"/>
        <v>2</v>
      </c>
      <c r="K1996" s="67">
        <f t="shared" si="182"/>
        <v>0.15789473684210525</v>
      </c>
      <c r="L1996" s="67">
        <f t="shared" si="183"/>
        <v>0.02</v>
      </c>
      <c r="M1996" s="68">
        <f t="shared" si="184"/>
        <v>0.13789473684210526</v>
      </c>
      <c r="N1996" s="65">
        <v>19</v>
      </c>
      <c r="O1996" s="65">
        <v>50</v>
      </c>
      <c r="P1996" s="82">
        <f t="shared" si="185"/>
        <v>-31</v>
      </c>
    </row>
    <row r="1997" spans="2:16" ht="16.5" customHeight="1" x14ac:dyDescent="0.3">
      <c r="B1997" s="86">
        <v>1985</v>
      </c>
      <c r="C1997" s="87" t="s">
        <v>220</v>
      </c>
      <c r="D1997" s="91" t="s">
        <v>4183</v>
      </c>
      <c r="E1997" s="84">
        <v>70</v>
      </c>
      <c r="F1997" s="65">
        <v>81</v>
      </c>
      <c r="G1997" s="66">
        <f t="shared" ref="G1997:G2060" si="186">E1997-F1997</f>
        <v>-11</v>
      </c>
      <c r="H1997" s="65">
        <v>3</v>
      </c>
      <c r="I1997" s="65">
        <v>1</v>
      </c>
      <c r="J1997" s="82">
        <f t="shared" ref="J1997:J2060" si="187">H1997-I1997</f>
        <v>2</v>
      </c>
      <c r="K1997" s="67">
        <f t="shared" ref="K1997:K2060" si="188">IFERROR(H1997/N1997,0)</f>
        <v>0.15789473684210525</v>
      </c>
      <c r="L1997" s="67">
        <f t="shared" ref="L1997:L2060" si="189">IFERROR(I1997/O1997,0)</f>
        <v>3.3333333333333333E-2</v>
      </c>
      <c r="M1997" s="68">
        <f t="shared" ref="M1997:M2060" si="190">K1997-L1997</f>
        <v>0.12456140350877193</v>
      </c>
      <c r="N1997" s="65">
        <v>19</v>
      </c>
      <c r="O1997" s="65">
        <v>30</v>
      </c>
      <c r="P1997" s="82">
        <f t="shared" ref="P1997:P2060" si="191">N1997-O1997</f>
        <v>-11</v>
      </c>
    </row>
    <row r="1998" spans="2:16" x14ac:dyDescent="0.3">
      <c r="B1998" s="86">
        <v>1986</v>
      </c>
      <c r="C1998" s="87" t="s">
        <v>221</v>
      </c>
      <c r="D1998" s="91" t="s">
        <v>5403</v>
      </c>
      <c r="E1998" s="84">
        <v>70</v>
      </c>
      <c r="F1998" s="65">
        <v>81</v>
      </c>
      <c r="G1998" s="66">
        <f t="shared" si="186"/>
        <v>-11</v>
      </c>
      <c r="H1998" s="65">
        <v>3</v>
      </c>
      <c r="I1998" s="65">
        <v>1</v>
      </c>
      <c r="J1998" s="82">
        <f t="shared" si="187"/>
        <v>2</v>
      </c>
      <c r="K1998" s="67">
        <f t="shared" si="188"/>
        <v>0.15789473684210525</v>
      </c>
      <c r="L1998" s="67">
        <f t="shared" si="189"/>
        <v>0.1</v>
      </c>
      <c r="M1998" s="68">
        <f t="shared" si="190"/>
        <v>5.7894736842105249E-2</v>
      </c>
      <c r="N1998" s="65">
        <v>19</v>
      </c>
      <c r="O1998" s="65">
        <v>10</v>
      </c>
      <c r="P1998" s="82">
        <f t="shared" si="191"/>
        <v>9</v>
      </c>
    </row>
    <row r="1999" spans="2:16" x14ac:dyDescent="0.3">
      <c r="B1999" s="86">
        <v>1987</v>
      </c>
      <c r="C1999" s="87" t="s">
        <v>18</v>
      </c>
      <c r="D1999" s="91" t="s">
        <v>4673</v>
      </c>
      <c r="E1999" s="84">
        <v>70</v>
      </c>
      <c r="F1999" s="65">
        <v>81</v>
      </c>
      <c r="G1999" s="66">
        <f t="shared" si="186"/>
        <v>-11</v>
      </c>
      <c r="H1999" s="65">
        <v>3</v>
      </c>
      <c r="I1999" s="65">
        <v>2</v>
      </c>
      <c r="J1999" s="82">
        <f t="shared" si="187"/>
        <v>1</v>
      </c>
      <c r="K1999" s="67">
        <f t="shared" si="188"/>
        <v>0.15789473684210525</v>
      </c>
      <c r="L1999" s="67">
        <f t="shared" si="189"/>
        <v>5.128205128205128E-2</v>
      </c>
      <c r="M1999" s="68">
        <f t="shared" si="190"/>
        <v>0.10661268556005397</v>
      </c>
      <c r="N1999" s="65">
        <v>19</v>
      </c>
      <c r="O1999" s="65">
        <v>39</v>
      </c>
      <c r="P1999" s="82">
        <f t="shared" si="191"/>
        <v>-20</v>
      </c>
    </row>
    <row r="2000" spans="2:16" ht="16.5" customHeight="1" x14ac:dyDescent="0.3">
      <c r="B2000" s="86">
        <v>1988</v>
      </c>
      <c r="C2000" s="87" t="s">
        <v>15</v>
      </c>
      <c r="D2000" s="91" t="s">
        <v>4871</v>
      </c>
      <c r="E2000" s="84">
        <v>70</v>
      </c>
      <c r="F2000" s="65">
        <v>81</v>
      </c>
      <c r="G2000" s="66">
        <f t="shared" si="186"/>
        <v>-11</v>
      </c>
      <c r="H2000" s="65">
        <v>3</v>
      </c>
      <c r="I2000" s="65">
        <v>2</v>
      </c>
      <c r="J2000" s="82">
        <f t="shared" si="187"/>
        <v>1</v>
      </c>
      <c r="K2000" s="67">
        <f t="shared" si="188"/>
        <v>0.15789473684210525</v>
      </c>
      <c r="L2000" s="67">
        <f t="shared" si="189"/>
        <v>5.8823529411764705E-2</v>
      </c>
      <c r="M2000" s="68">
        <f t="shared" si="190"/>
        <v>9.9071207430340549E-2</v>
      </c>
      <c r="N2000" s="65">
        <v>19</v>
      </c>
      <c r="O2000" s="69">
        <v>34</v>
      </c>
      <c r="P2000" s="82">
        <f t="shared" si="191"/>
        <v>-15</v>
      </c>
    </row>
    <row r="2001" spans="2:16" x14ac:dyDescent="0.3">
      <c r="B2001" s="86">
        <v>1989</v>
      </c>
      <c r="C2001" s="87" t="s">
        <v>219</v>
      </c>
      <c r="D2001" s="91" t="s">
        <v>5345</v>
      </c>
      <c r="E2001" s="84">
        <v>70</v>
      </c>
      <c r="F2001" s="65">
        <v>81</v>
      </c>
      <c r="G2001" s="66">
        <f t="shared" si="186"/>
        <v>-11</v>
      </c>
      <c r="H2001" s="65">
        <v>3</v>
      </c>
      <c r="I2001" s="65">
        <v>2</v>
      </c>
      <c r="J2001" s="82">
        <f t="shared" si="187"/>
        <v>1</v>
      </c>
      <c r="K2001" s="67">
        <f t="shared" si="188"/>
        <v>0.15789473684210525</v>
      </c>
      <c r="L2001" s="67">
        <f t="shared" si="189"/>
        <v>9.5238095238095233E-2</v>
      </c>
      <c r="M2001" s="68">
        <f t="shared" si="190"/>
        <v>6.2656641604010022E-2</v>
      </c>
      <c r="N2001" s="65">
        <v>19</v>
      </c>
      <c r="O2001" s="65">
        <v>21</v>
      </c>
      <c r="P2001" s="82">
        <f t="shared" si="191"/>
        <v>-2</v>
      </c>
    </row>
    <row r="2002" spans="2:16" x14ac:dyDescent="0.3">
      <c r="B2002" s="86">
        <v>1990</v>
      </c>
      <c r="C2002" s="94" t="s">
        <v>18</v>
      </c>
      <c r="D2002" s="90" t="s">
        <v>7962</v>
      </c>
      <c r="E2002" s="95">
        <v>70</v>
      </c>
      <c r="F2002" s="92">
        <v>81</v>
      </c>
      <c r="G2002" s="66">
        <f t="shared" si="186"/>
        <v>-11</v>
      </c>
      <c r="H2002" s="92">
        <v>3</v>
      </c>
      <c r="I2002" s="92">
        <v>3</v>
      </c>
      <c r="J2002" s="82">
        <f t="shared" si="187"/>
        <v>0</v>
      </c>
      <c r="K2002" s="93">
        <f t="shared" si="188"/>
        <v>0.15789473684210525</v>
      </c>
      <c r="L2002" s="93">
        <f t="shared" si="189"/>
        <v>0.5</v>
      </c>
      <c r="M2002" s="68">
        <f t="shared" si="190"/>
        <v>-0.34210526315789475</v>
      </c>
      <c r="N2002" s="92">
        <v>19</v>
      </c>
      <c r="O2002" s="92">
        <v>6</v>
      </c>
      <c r="P2002" s="82">
        <f t="shared" si="191"/>
        <v>13</v>
      </c>
    </row>
    <row r="2003" spans="2:16" x14ac:dyDescent="0.3">
      <c r="B2003" s="86">
        <v>1991</v>
      </c>
      <c r="C2003" s="87" t="s">
        <v>7</v>
      </c>
      <c r="D2003" s="90" t="s">
        <v>7855</v>
      </c>
      <c r="E2003" s="84">
        <v>70</v>
      </c>
      <c r="F2003" s="65">
        <v>81</v>
      </c>
      <c r="G2003" s="66">
        <f t="shared" si="186"/>
        <v>-11</v>
      </c>
      <c r="H2003" s="65">
        <v>3</v>
      </c>
      <c r="I2003" s="65">
        <v>9</v>
      </c>
      <c r="J2003" s="82">
        <f t="shared" si="187"/>
        <v>-6</v>
      </c>
      <c r="K2003" s="67">
        <f t="shared" si="188"/>
        <v>0.15789473684210525</v>
      </c>
      <c r="L2003" s="67">
        <f t="shared" si="189"/>
        <v>0.3</v>
      </c>
      <c r="M2003" s="68">
        <f t="shared" si="190"/>
        <v>-0.14210526315789473</v>
      </c>
      <c r="N2003" s="65">
        <v>19</v>
      </c>
      <c r="O2003" s="65">
        <v>30</v>
      </c>
      <c r="P2003" s="82">
        <f t="shared" si="191"/>
        <v>-11</v>
      </c>
    </row>
    <row r="2004" spans="2:16" x14ac:dyDescent="0.3">
      <c r="B2004" s="86">
        <v>1992</v>
      </c>
      <c r="C2004" s="88" t="s">
        <v>15</v>
      </c>
      <c r="D2004" s="91" t="s">
        <v>240</v>
      </c>
      <c r="E2004" s="84">
        <v>70</v>
      </c>
      <c r="F2004" s="65">
        <v>81</v>
      </c>
      <c r="G2004" s="66">
        <f t="shared" si="186"/>
        <v>-11</v>
      </c>
      <c r="H2004" s="65">
        <v>2</v>
      </c>
      <c r="I2004" s="65">
        <v>1</v>
      </c>
      <c r="J2004" s="82">
        <f t="shared" si="187"/>
        <v>1</v>
      </c>
      <c r="K2004" s="67">
        <f t="shared" si="188"/>
        <v>0.10526315789473684</v>
      </c>
      <c r="L2004" s="67">
        <f t="shared" si="189"/>
        <v>3.2258064516129031E-2</v>
      </c>
      <c r="M2004" s="68">
        <f t="shared" si="190"/>
        <v>7.3005093378607805E-2</v>
      </c>
      <c r="N2004" s="65">
        <v>19</v>
      </c>
      <c r="O2004" s="65">
        <v>31</v>
      </c>
      <c r="P2004" s="82">
        <f t="shared" si="191"/>
        <v>-12</v>
      </c>
    </row>
    <row r="2005" spans="2:16" x14ac:dyDescent="0.3">
      <c r="B2005" s="86">
        <v>1993</v>
      </c>
      <c r="C2005" s="87" t="s">
        <v>227</v>
      </c>
      <c r="D2005" s="90" t="s">
        <v>6711</v>
      </c>
      <c r="E2005" s="84">
        <v>70</v>
      </c>
      <c r="F2005" s="65">
        <v>81</v>
      </c>
      <c r="G2005" s="66">
        <f t="shared" si="186"/>
        <v>-11</v>
      </c>
      <c r="H2005" s="65">
        <v>1</v>
      </c>
      <c r="I2005" s="65">
        <v>1</v>
      </c>
      <c r="J2005" s="82">
        <f t="shared" si="187"/>
        <v>0</v>
      </c>
      <c r="K2005" s="67">
        <f t="shared" si="188"/>
        <v>5.2631578947368418E-2</v>
      </c>
      <c r="L2005" s="67">
        <f t="shared" si="189"/>
        <v>1.2987012987012988E-2</v>
      </c>
      <c r="M2005" s="68">
        <f t="shared" si="190"/>
        <v>3.9644565960355427E-2</v>
      </c>
      <c r="N2005" s="65">
        <v>19</v>
      </c>
      <c r="O2005" s="65">
        <v>77</v>
      </c>
      <c r="P2005" s="82">
        <f t="shared" si="191"/>
        <v>-58</v>
      </c>
    </row>
    <row r="2006" spans="2:16" ht="16.5" customHeight="1" x14ac:dyDescent="0.3">
      <c r="B2006" s="86">
        <v>1994</v>
      </c>
      <c r="C2006" s="87" t="s">
        <v>221</v>
      </c>
      <c r="D2006" s="91" t="s">
        <v>274</v>
      </c>
      <c r="E2006" s="84">
        <v>70</v>
      </c>
      <c r="F2006" s="65">
        <v>81</v>
      </c>
      <c r="G2006" s="66">
        <f t="shared" si="186"/>
        <v>-11</v>
      </c>
      <c r="H2006" s="65">
        <v>3</v>
      </c>
      <c r="I2006" s="65">
        <v>2</v>
      </c>
      <c r="J2006" s="82">
        <f t="shared" si="187"/>
        <v>1</v>
      </c>
      <c r="K2006" s="67">
        <f t="shared" si="188"/>
        <v>0.16666666666666666</v>
      </c>
      <c r="L2006" s="67">
        <f t="shared" si="189"/>
        <v>3.2258064516129031E-2</v>
      </c>
      <c r="M2006" s="68">
        <f t="shared" si="190"/>
        <v>0.13440860215053763</v>
      </c>
      <c r="N2006" s="65">
        <v>18</v>
      </c>
      <c r="O2006" s="65">
        <v>62</v>
      </c>
      <c r="P2006" s="82">
        <f t="shared" si="191"/>
        <v>-44</v>
      </c>
    </row>
    <row r="2007" spans="2:16" x14ac:dyDescent="0.3">
      <c r="B2007" s="86">
        <v>1995</v>
      </c>
      <c r="C2007" s="87" t="s">
        <v>221</v>
      </c>
      <c r="D2007" s="91" t="s">
        <v>5799</v>
      </c>
      <c r="E2007" s="84">
        <v>70</v>
      </c>
      <c r="F2007" s="65">
        <v>81</v>
      </c>
      <c r="G2007" s="66">
        <f t="shared" si="186"/>
        <v>-11</v>
      </c>
      <c r="H2007" s="65">
        <v>3</v>
      </c>
      <c r="I2007" s="65">
        <v>2</v>
      </c>
      <c r="J2007" s="82">
        <f t="shared" si="187"/>
        <v>1</v>
      </c>
      <c r="K2007" s="67">
        <f t="shared" si="188"/>
        <v>0.16666666666666666</v>
      </c>
      <c r="L2007" s="67">
        <f t="shared" si="189"/>
        <v>0.16666666666666666</v>
      </c>
      <c r="M2007" s="68">
        <f t="shared" si="190"/>
        <v>0</v>
      </c>
      <c r="N2007" s="65">
        <v>18</v>
      </c>
      <c r="O2007" s="65">
        <v>12</v>
      </c>
      <c r="P2007" s="82">
        <f t="shared" si="191"/>
        <v>6</v>
      </c>
    </row>
    <row r="2008" spans="2:16" x14ac:dyDescent="0.3">
      <c r="B2008" s="86">
        <v>1996</v>
      </c>
      <c r="C2008" s="88" t="s">
        <v>18</v>
      </c>
      <c r="D2008" s="91" t="s">
        <v>84</v>
      </c>
      <c r="E2008" s="84">
        <v>70</v>
      </c>
      <c r="F2008" s="65">
        <v>81</v>
      </c>
      <c r="G2008" s="66">
        <f t="shared" si="186"/>
        <v>-11</v>
      </c>
      <c r="H2008" s="65">
        <v>3</v>
      </c>
      <c r="I2008" s="65">
        <v>2</v>
      </c>
      <c r="J2008" s="82">
        <f t="shared" si="187"/>
        <v>1</v>
      </c>
      <c r="K2008" s="67">
        <f t="shared" si="188"/>
        <v>0.16666666666666666</v>
      </c>
      <c r="L2008" s="67">
        <f t="shared" si="189"/>
        <v>0.33333333333333331</v>
      </c>
      <c r="M2008" s="68">
        <f t="shared" si="190"/>
        <v>-0.16666666666666666</v>
      </c>
      <c r="N2008" s="65">
        <v>18</v>
      </c>
      <c r="O2008" s="65">
        <v>6</v>
      </c>
      <c r="P2008" s="82">
        <f t="shared" si="191"/>
        <v>12</v>
      </c>
    </row>
    <row r="2009" spans="2:16" x14ac:dyDescent="0.3">
      <c r="B2009" s="86">
        <v>1997</v>
      </c>
      <c r="C2009" s="94" t="s">
        <v>22</v>
      </c>
      <c r="D2009" s="90" t="s">
        <v>7994</v>
      </c>
      <c r="E2009" s="95">
        <v>70</v>
      </c>
      <c r="F2009" s="92">
        <v>81</v>
      </c>
      <c r="G2009" s="66">
        <f t="shared" si="186"/>
        <v>-11</v>
      </c>
      <c r="H2009" s="92">
        <v>2</v>
      </c>
      <c r="I2009" s="92">
        <v>2</v>
      </c>
      <c r="J2009" s="82">
        <f t="shared" si="187"/>
        <v>0</v>
      </c>
      <c r="K2009" s="93">
        <f t="shared" si="188"/>
        <v>0.1111111111111111</v>
      </c>
      <c r="L2009" s="93">
        <f t="shared" si="189"/>
        <v>0.66666666666666663</v>
      </c>
      <c r="M2009" s="68">
        <f t="shared" si="190"/>
        <v>-0.55555555555555558</v>
      </c>
      <c r="N2009" s="92">
        <v>18</v>
      </c>
      <c r="O2009" s="92">
        <v>3</v>
      </c>
      <c r="P2009" s="82">
        <f t="shared" si="191"/>
        <v>15</v>
      </c>
    </row>
    <row r="2010" spans="2:16" x14ac:dyDescent="0.3">
      <c r="B2010" s="86">
        <v>1998</v>
      </c>
      <c r="C2010" s="87" t="s">
        <v>221</v>
      </c>
      <c r="D2010" s="91" t="s">
        <v>6066</v>
      </c>
      <c r="E2010" s="84">
        <v>70</v>
      </c>
      <c r="F2010" s="65">
        <v>81</v>
      </c>
      <c r="G2010" s="66">
        <f t="shared" si="186"/>
        <v>-11</v>
      </c>
      <c r="H2010" s="65">
        <v>16</v>
      </c>
      <c r="I2010" s="65">
        <v>1</v>
      </c>
      <c r="J2010" s="82">
        <f t="shared" si="187"/>
        <v>15</v>
      </c>
      <c r="K2010" s="67">
        <f t="shared" si="188"/>
        <v>0.94117647058823528</v>
      </c>
      <c r="L2010" s="67">
        <f t="shared" si="189"/>
        <v>0.25</v>
      </c>
      <c r="M2010" s="68">
        <f t="shared" si="190"/>
        <v>0.69117647058823528</v>
      </c>
      <c r="N2010" s="65">
        <v>17</v>
      </c>
      <c r="O2010" s="65">
        <v>4</v>
      </c>
      <c r="P2010" s="82">
        <f t="shared" si="191"/>
        <v>13</v>
      </c>
    </row>
    <row r="2011" spans="2:16" x14ac:dyDescent="0.3">
      <c r="B2011" s="86">
        <v>1999</v>
      </c>
      <c r="C2011" s="87" t="s">
        <v>18</v>
      </c>
      <c r="D2011" s="91" t="s">
        <v>1228</v>
      </c>
      <c r="E2011" s="84">
        <v>70</v>
      </c>
      <c r="F2011" s="65">
        <v>81</v>
      </c>
      <c r="G2011" s="66">
        <f t="shared" si="186"/>
        <v>-11</v>
      </c>
      <c r="H2011" s="65">
        <v>8</v>
      </c>
      <c r="I2011" s="65">
        <v>1</v>
      </c>
      <c r="J2011" s="82">
        <f t="shared" si="187"/>
        <v>7</v>
      </c>
      <c r="K2011" s="67">
        <f t="shared" si="188"/>
        <v>0.47058823529411764</v>
      </c>
      <c r="L2011" s="67">
        <f t="shared" si="189"/>
        <v>1.4285714285714285E-2</v>
      </c>
      <c r="M2011" s="68">
        <f t="shared" si="190"/>
        <v>0.45630252100840335</v>
      </c>
      <c r="N2011" s="65">
        <v>17</v>
      </c>
      <c r="O2011" s="65">
        <v>70</v>
      </c>
      <c r="P2011" s="82">
        <f t="shared" si="191"/>
        <v>-53</v>
      </c>
    </row>
    <row r="2012" spans="2:16" x14ac:dyDescent="0.3">
      <c r="B2012" s="86">
        <v>2000</v>
      </c>
      <c r="C2012" s="87" t="s">
        <v>37</v>
      </c>
      <c r="D2012" s="91" t="s">
        <v>5501</v>
      </c>
      <c r="E2012" s="84">
        <v>70</v>
      </c>
      <c r="F2012" s="65">
        <v>81</v>
      </c>
      <c r="G2012" s="66">
        <f t="shared" si="186"/>
        <v>-11</v>
      </c>
      <c r="H2012" s="65">
        <v>4</v>
      </c>
      <c r="I2012" s="65">
        <v>1</v>
      </c>
      <c r="J2012" s="82">
        <f t="shared" si="187"/>
        <v>3</v>
      </c>
      <c r="K2012" s="67">
        <f t="shared" si="188"/>
        <v>0.23529411764705882</v>
      </c>
      <c r="L2012" s="67">
        <f t="shared" si="189"/>
        <v>0.1111111111111111</v>
      </c>
      <c r="M2012" s="68">
        <f t="shared" si="190"/>
        <v>0.12418300653594772</v>
      </c>
      <c r="N2012" s="65">
        <v>17</v>
      </c>
      <c r="O2012" s="65">
        <v>9</v>
      </c>
      <c r="P2012" s="82">
        <f t="shared" si="191"/>
        <v>8</v>
      </c>
    </row>
    <row r="2013" spans="2:16" ht="16.5" customHeight="1" x14ac:dyDescent="0.3">
      <c r="B2013" s="86">
        <v>2001</v>
      </c>
      <c r="C2013" s="87" t="s">
        <v>15</v>
      </c>
      <c r="D2013" s="91" t="s">
        <v>5700</v>
      </c>
      <c r="E2013" s="84">
        <v>70</v>
      </c>
      <c r="F2013" s="65">
        <v>81</v>
      </c>
      <c r="G2013" s="66">
        <f t="shared" si="186"/>
        <v>-11</v>
      </c>
      <c r="H2013" s="65">
        <v>4</v>
      </c>
      <c r="I2013" s="65">
        <v>1</v>
      </c>
      <c r="J2013" s="82">
        <f t="shared" si="187"/>
        <v>3</v>
      </c>
      <c r="K2013" s="67">
        <f t="shared" si="188"/>
        <v>0.23529411764705882</v>
      </c>
      <c r="L2013" s="67">
        <f t="shared" si="189"/>
        <v>0.14285714285714285</v>
      </c>
      <c r="M2013" s="68">
        <f t="shared" si="190"/>
        <v>9.2436974789915971E-2</v>
      </c>
      <c r="N2013" s="65">
        <v>17</v>
      </c>
      <c r="O2013" s="65">
        <v>7</v>
      </c>
      <c r="P2013" s="82">
        <f t="shared" si="191"/>
        <v>10</v>
      </c>
    </row>
    <row r="2014" spans="2:16" ht="16.5" customHeight="1" x14ac:dyDescent="0.3">
      <c r="B2014" s="86">
        <v>2002</v>
      </c>
      <c r="C2014" s="94" t="s">
        <v>227</v>
      </c>
      <c r="D2014" s="91" t="s">
        <v>6413</v>
      </c>
      <c r="E2014" s="95">
        <v>70</v>
      </c>
      <c r="F2014" s="92">
        <v>81</v>
      </c>
      <c r="G2014" s="66">
        <f t="shared" si="186"/>
        <v>-11</v>
      </c>
      <c r="H2014" s="92">
        <v>3</v>
      </c>
      <c r="I2014" s="92">
        <v>2</v>
      </c>
      <c r="J2014" s="82">
        <f t="shared" si="187"/>
        <v>1</v>
      </c>
      <c r="K2014" s="93">
        <f t="shared" si="188"/>
        <v>0.17647058823529413</v>
      </c>
      <c r="L2014" s="93">
        <f t="shared" si="189"/>
        <v>0.66666666666666663</v>
      </c>
      <c r="M2014" s="68">
        <f t="shared" si="190"/>
        <v>-0.49019607843137247</v>
      </c>
      <c r="N2014" s="92">
        <v>17</v>
      </c>
      <c r="O2014" s="92">
        <v>3</v>
      </c>
      <c r="P2014" s="82">
        <f t="shared" si="191"/>
        <v>14</v>
      </c>
    </row>
    <row r="2015" spans="2:16" x14ac:dyDescent="0.3">
      <c r="B2015" s="86">
        <v>2003</v>
      </c>
      <c r="C2015" s="87" t="s">
        <v>14</v>
      </c>
      <c r="D2015" s="91" t="s">
        <v>2772</v>
      </c>
      <c r="E2015" s="84">
        <v>70</v>
      </c>
      <c r="F2015" s="65">
        <v>81</v>
      </c>
      <c r="G2015" s="66">
        <f t="shared" si="186"/>
        <v>-11</v>
      </c>
      <c r="H2015" s="65">
        <v>2</v>
      </c>
      <c r="I2015" s="65">
        <v>1</v>
      </c>
      <c r="J2015" s="82">
        <f t="shared" si="187"/>
        <v>1</v>
      </c>
      <c r="K2015" s="67">
        <f t="shared" si="188"/>
        <v>0.11764705882352941</v>
      </c>
      <c r="L2015" s="67">
        <f t="shared" si="189"/>
        <v>1.020408163265306E-2</v>
      </c>
      <c r="M2015" s="68">
        <f t="shared" si="190"/>
        <v>0.10744297719087635</v>
      </c>
      <c r="N2015" s="65">
        <v>17</v>
      </c>
      <c r="O2015" s="65">
        <v>98</v>
      </c>
      <c r="P2015" s="82">
        <f t="shared" si="191"/>
        <v>-81</v>
      </c>
    </row>
    <row r="2016" spans="2:16" x14ac:dyDescent="0.3">
      <c r="B2016" s="86">
        <v>2004</v>
      </c>
      <c r="C2016" s="87" t="s">
        <v>221</v>
      </c>
      <c r="D2016" s="90" t="s">
        <v>7222</v>
      </c>
      <c r="E2016" s="84">
        <v>70</v>
      </c>
      <c r="F2016" s="65">
        <v>81</v>
      </c>
      <c r="G2016" s="66">
        <f t="shared" si="186"/>
        <v>-11</v>
      </c>
      <c r="H2016" s="65">
        <v>2</v>
      </c>
      <c r="I2016" s="65">
        <v>2</v>
      </c>
      <c r="J2016" s="82">
        <f t="shared" si="187"/>
        <v>0</v>
      </c>
      <c r="K2016" s="67">
        <f t="shared" si="188"/>
        <v>0.11764705882352941</v>
      </c>
      <c r="L2016" s="67">
        <f t="shared" si="189"/>
        <v>6.25E-2</v>
      </c>
      <c r="M2016" s="68">
        <f t="shared" si="190"/>
        <v>5.514705882352941E-2</v>
      </c>
      <c r="N2016" s="65">
        <v>17</v>
      </c>
      <c r="O2016" s="65">
        <v>32</v>
      </c>
      <c r="P2016" s="82">
        <f t="shared" si="191"/>
        <v>-15</v>
      </c>
    </row>
    <row r="2017" spans="2:16" x14ac:dyDescent="0.3">
      <c r="B2017" s="86">
        <v>2005</v>
      </c>
      <c r="C2017" s="87" t="s">
        <v>7</v>
      </c>
      <c r="D2017" s="90" t="s">
        <v>899</v>
      </c>
      <c r="E2017" s="84">
        <v>70</v>
      </c>
      <c r="F2017" s="65">
        <v>81</v>
      </c>
      <c r="G2017" s="66">
        <f t="shared" si="186"/>
        <v>-11</v>
      </c>
      <c r="H2017" s="65">
        <v>2</v>
      </c>
      <c r="I2017" s="65">
        <v>4</v>
      </c>
      <c r="J2017" s="82">
        <f t="shared" si="187"/>
        <v>-2</v>
      </c>
      <c r="K2017" s="67">
        <f t="shared" si="188"/>
        <v>0.11764705882352941</v>
      </c>
      <c r="L2017" s="67">
        <f t="shared" si="189"/>
        <v>0.10256410256410256</v>
      </c>
      <c r="M2017" s="68">
        <f t="shared" si="190"/>
        <v>1.508295625942685E-2</v>
      </c>
      <c r="N2017" s="65">
        <v>17</v>
      </c>
      <c r="O2017" s="65">
        <v>39</v>
      </c>
      <c r="P2017" s="82">
        <f t="shared" si="191"/>
        <v>-22</v>
      </c>
    </row>
    <row r="2018" spans="2:16" x14ac:dyDescent="0.3">
      <c r="B2018" s="86">
        <v>2006</v>
      </c>
      <c r="C2018" s="87" t="s">
        <v>37</v>
      </c>
      <c r="D2018" s="91" t="s">
        <v>5327</v>
      </c>
      <c r="E2018" s="84">
        <v>70</v>
      </c>
      <c r="F2018" s="65">
        <v>81</v>
      </c>
      <c r="G2018" s="66">
        <f t="shared" si="186"/>
        <v>-11</v>
      </c>
      <c r="H2018" s="65">
        <v>13</v>
      </c>
      <c r="I2018" s="65">
        <v>2</v>
      </c>
      <c r="J2018" s="82">
        <f t="shared" si="187"/>
        <v>11</v>
      </c>
      <c r="K2018" s="67">
        <f t="shared" si="188"/>
        <v>0.8125</v>
      </c>
      <c r="L2018" s="67">
        <f t="shared" si="189"/>
        <v>9.0909090909090912E-2</v>
      </c>
      <c r="M2018" s="68">
        <f t="shared" si="190"/>
        <v>0.72159090909090906</v>
      </c>
      <c r="N2018" s="65">
        <v>16</v>
      </c>
      <c r="O2018" s="65">
        <v>22</v>
      </c>
      <c r="P2018" s="82">
        <f t="shared" si="191"/>
        <v>-6</v>
      </c>
    </row>
    <row r="2019" spans="2:16" x14ac:dyDescent="0.3">
      <c r="B2019" s="86">
        <v>2007</v>
      </c>
      <c r="C2019" s="94" t="s">
        <v>227</v>
      </c>
      <c r="D2019" s="91" t="s">
        <v>473</v>
      </c>
      <c r="E2019" s="95">
        <v>70</v>
      </c>
      <c r="F2019" s="92">
        <v>81</v>
      </c>
      <c r="G2019" s="66">
        <f t="shared" si="186"/>
        <v>-11</v>
      </c>
      <c r="H2019" s="92">
        <v>9</v>
      </c>
      <c r="I2019" s="92">
        <v>2</v>
      </c>
      <c r="J2019" s="82">
        <f t="shared" si="187"/>
        <v>7</v>
      </c>
      <c r="K2019" s="93">
        <f t="shared" si="188"/>
        <v>0.5625</v>
      </c>
      <c r="L2019" s="93">
        <f t="shared" si="189"/>
        <v>1</v>
      </c>
      <c r="M2019" s="68">
        <f t="shared" si="190"/>
        <v>-0.4375</v>
      </c>
      <c r="N2019" s="92">
        <v>16</v>
      </c>
      <c r="O2019" s="92">
        <v>2</v>
      </c>
      <c r="P2019" s="82">
        <f t="shared" si="191"/>
        <v>14</v>
      </c>
    </row>
    <row r="2020" spans="2:16" x14ac:dyDescent="0.3">
      <c r="B2020" s="86">
        <v>2008</v>
      </c>
      <c r="C2020" s="88" t="s">
        <v>219</v>
      </c>
      <c r="D2020" s="91" t="s">
        <v>6218</v>
      </c>
      <c r="E2020" s="84">
        <v>70</v>
      </c>
      <c r="F2020" s="65">
        <v>81</v>
      </c>
      <c r="G2020" s="66">
        <f t="shared" si="186"/>
        <v>-11</v>
      </c>
      <c r="H2020" s="65">
        <v>7</v>
      </c>
      <c r="I2020" s="65">
        <v>2</v>
      </c>
      <c r="J2020" s="82">
        <f t="shared" si="187"/>
        <v>5</v>
      </c>
      <c r="K2020" s="67">
        <f t="shared" si="188"/>
        <v>0.4375</v>
      </c>
      <c r="L2020" s="67">
        <f t="shared" si="189"/>
        <v>0.33333333333333331</v>
      </c>
      <c r="M2020" s="68">
        <f t="shared" si="190"/>
        <v>0.10416666666666669</v>
      </c>
      <c r="N2020" s="65">
        <v>16</v>
      </c>
      <c r="O2020" s="65">
        <v>6</v>
      </c>
      <c r="P2020" s="82">
        <f t="shared" si="191"/>
        <v>10</v>
      </c>
    </row>
    <row r="2021" spans="2:16" ht="16.5" customHeight="1" x14ac:dyDescent="0.3">
      <c r="B2021" s="86">
        <v>2009</v>
      </c>
      <c r="C2021" s="87" t="s">
        <v>7</v>
      </c>
      <c r="D2021" s="91" t="s">
        <v>3814</v>
      </c>
      <c r="E2021" s="84">
        <v>70</v>
      </c>
      <c r="F2021" s="65">
        <v>81</v>
      </c>
      <c r="G2021" s="66">
        <f t="shared" si="186"/>
        <v>-11</v>
      </c>
      <c r="H2021" s="65">
        <v>6</v>
      </c>
      <c r="I2021" s="65">
        <v>1</v>
      </c>
      <c r="J2021" s="82">
        <f t="shared" si="187"/>
        <v>5</v>
      </c>
      <c r="K2021" s="67">
        <f t="shared" si="188"/>
        <v>0.375</v>
      </c>
      <c r="L2021" s="67">
        <f t="shared" si="189"/>
        <v>2.5000000000000001E-2</v>
      </c>
      <c r="M2021" s="68">
        <f t="shared" si="190"/>
        <v>0.35</v>
      </c>
      <c r="N2021" s="65">
        <v>16</v>
      </c>
      <c r="O2021" s="65">
        <v>40</v>
      </c>
      <c r="P2021" s="82">
        <f t="shared" si="191"/>
        <v>-24</v>
      </c>
    </row>
    <row r="2022" spans="2:16" x14ac:dyDescent="0.3">
      <c r="B2022" s="86">
        <v>2010</v>
      </c>
      <c r="C2022" s="87" t="s">
        <v>221</v>
      </c>
      <c r="D2022" s="91" t="s">
        <v>5331</v>
      </c>
      <c r="E2022" s="84">
        <v>70</v>
      </c>
      <c r="F2022" s="65">
        <v>81</v>
      </c>
      <c r="G2022" s="66">
        <f t="shared" si="186"/>
        <v>-11</v>
      </c>
      <c r="H2022" s="65">
        <v>6</v>
      </c>
      <c r="I2022" s="65">
        <v>3</v>
      </c>
      <c r="J2022" s="82">
        <f t="shared" si="187"/>
        <v>3</v>
      </c>
      <c r="K2022" s="67">
        <f t="shared" si="188"/>
        <v>0.375</v>
      </c>
      <c r="L2022" s="67">
        <f t="shared" si="189"/>
        <v>9.375E-2</v>
      </c>
      <c r="M2022" s="68">
        <f t="shared" si="190"/>
        <v>0.28125</v>
      </c>
      <c r="N2022" s="65">
        <v>16</v>
      </c>
      <c r="O2022" s="69">
        <v>32</v>
      </c>
      <c r="P2022" s="82">
        <f t="shared" si="191"/>
        <v>-16</v>
      </c>
    </row>
    <row r="2023" spans="2:16" ht="16.5" customHeight="1" x14ac:dyDescent="0.3">
      <c r="B2023" s="86">
        <v>2011</v>
      </c>
      <c r="C2023" s="87" t="s">
        <v>14</v>
      </c>
      <c r="D2023" s="91" t="s">
        <v>5810</v>
      </c>
      <c r="E2023" s="84">
        <v>70</v>
      </c>
      <c r="F2023" s="65">
        <v>81</v>
      </c>
      <c r="G2023" s="66">
        <f t="shared" si="186"/>
        <v>-11</v>
      </c>
      <c r="H2023" s="65">
        <v>5</v>
      </c>
      <c r="I2023" s="65">
        <v>3</v>
      </c>
      <c r="J2023" s="82">
        <f t="shared" si="187"/>
        <v>2</v>
      </c>
      <c r="K2023" s="67">
        <f t="shared" si="188"/>
        <v>0.3125</v>
      </c>
      <c r="L2023" s="67">
        <f t="shared" si="189"/>
        <v>0.16666666666666666</v>
      </c>
      <c r="M2023" s="68">
        <f t="shared" si="190"/>
        <v>0.14583333333333334</v>
      </c>
      <c r="N2023" s="65">
        <v>16</v>
      </c>
      <c r="O2023" s="69">
        <v>18</v>
      </c>
      <c r="P2023" s="82">
        <f t="shared" si="191"/>
        <v>-2</v>
      </c>
    </row>
    <row r="2024" spans="2:16" x14ac:dyDescent="0.3">
      <c r="B2024" s="86">
        <v>2012</v>
      </c>
      <c r="C2024" s="87" t="s">
        <v>18</v>
      </c>
      <c r="D2024" s="91" t="s">
        <v>4940</v>
      </c>
      <c r="E2024" s="84">
        <v>70</v>
      </c>
      <c r="F2024" s="65">
        <v>81</v>
      </c>
      <c r="G2024" s="66">
        <f t="shared" si="186"/>
        <v>-11</v>
      </c>
      <c r="H2024" s="65">
        <v>3</v>
      </c>
      <c r="I2024" s="65">
        <v>1</v>
      </c>
      <c r="J2024" s="82">
        <f t="shared" si="187"/>
        <v>2</v>
      </c>
      <c r="K2024" s="67">
        <f t="shared" si="188"/>
        <v>0.1875</v>
      </c>
      <c r="L2024" s="67">
        <f t="shared" si="189"/>
        <v>6.25E-2</v>
      </c>
      <c r="M2024" s="68">
        <f t="shared" si="190"/>
        <v>0.125</v>
      </c>
      <c r="N2024" s="65">
        <v>16</v>
      </c>
      <c r="O2024" s="65">
        <v>16</v>
      </c>
      <c r="P2024" s="82">
        <f t="shared" si="191"/>
        <v>0</v>
      </c>
    </row>
    <row r="2025" spans="2:16" x14ac:dyDescent="0.3">
      <c r="B2025" s="86">
        <v>2013</v>
      </c>
      <c r="C2025" s="87" t="s">
        <v>220</v>
      </c>
      <c r="D2025" s="90" t="s">
        <v>7596</v>
      </c>
      <c r="E2025" s="84">
        <v>70</v>
      </c>
      <c r="F2025" s="65">
        <v>81</v>
      </c>
      <c r="G2025" s="66">
        <f t="shared" si="186"/>
        <v>-11</v>
      </c>
      <c r="H2025" s="65">
        <v>3</v>
      </c>
      <c r="I2025" s="65">
        <v>3</v>
      </c>
      <c r="J2025" s="82">
        <f t="shared" si="187"/>
        <v>0</v>
      </c>
      <c r="K2025" s="67">
        <f t="shared" si="188"/>
        <v>0.1875</v>
      </c>
      <c r="L2025" s="67">
        <f t="shared" si="189"/>
        <v>0.15</v>
      </c>
      <c r="M2025" s="68">
        <f t="shared" si="190"/>
        <v>3.7500000000000006E-2</v>
      </c>
      <c r="N2025" s="65">
        <v>16</v>
      </c>
      <c r="O2025" s="69">
        <v>20</v>
      </c>
      <c r="P2025" s="82">
        <f t="shared" si="191"/>
        <v>-4</v>
      </c>
    </row>
    <row r="2026" spans="2:16" ht="16.5" customHeight="1" x14ac:dyDescent="0.3">
      <c r="B2026" s="86">
        <v>2014</v>
      </c>
      <c r="C2026" s="87" t="s">
        <v>14</v>
      </c>
      <c r="D2026" s="91" t="s">
        <v>4646</v>
      </c>
      <c r="E2026" s="84">
        <v>70</v>
      </c>
      <c r="F2026" s="65">
        <v>81</v>
      </c>
      <c r="G2026" s="66">
        <f t="shared" si="186"/>
        <v>-11</v>
      </c>
      <c r="H2026" s="65">
        <v>2</v>
      </c>
      <c r="I2026" s="65">
        <v>1</v>
      </c>
      <c r="J2026" s="82">
        <f t="shared" si="187"/>
        <v>1</v>
      </c>
      <c r="K2026" s="67">
        <f t="shared" si="188"/>
        <v>0.125</v>
      </c>
      <c r="L2026" s="67">
        <f t="shared" si="189"/>
        <v>0.05</v>
      </c>
      <c r="M2026" s="68">
        <f t="shared" si="190"/>
        <v>7.4999999999999997E-2</v>
      </c>
      <c r="N2026" s="65">
        <v>16</v>
      </c>
      <c r="O2026" s="65">
        <v>20</v>
      </c>
      <c r="P2026" s="82">
        <f t="shared" si="191"/>
        <v>-4</v>
      </c>
    </row>
    <row r="2027" spans="2:16" x14ac:dyDescent="0.3">
      <c r="B2027" s="86">
        <v>2015</v>
      </c>
      <c r="C2027" s="87" t="s">
        <v>18</v>
      </c>
      <c r="D2027" s="90" t="s">
        <v>6857</v>
      </c>
      <c r="E2027" s="84">
        <v>70</v>
      </c>
      <c r="F2027" s="65">
        <v>81</v>
      </c>
      <c r="G2027" s="66">
        <f t="shared" si="186"/>
        <v>-11</v>
      </c>
      <c r="H2027" s="65">
        <v>2</v>
      </c>
      <c r="I2027" s="65">
        <v>2</v>
      </c>
      <c r="J2027" s="82">
        <f t="shared" si="187"/>
        <v>0</v>
      </c>
      <c r="K2027" s="67">
        <f t="shared" si="188"/>
        <v>0.125</v>
      </c>
      <c r="L2027" s="67">
        <f t="shared" si="189"/>
        <v>2.7027027027027029E-2</v>
      </c>
      <c r="M2027" s="68">
        <f t="shared" si="190"/>
        <v>9.7972972972972971E-2</v>
      </c>
      <c r="N2027" s="65">
        <v>16</v>
      </c>
      <c r="O2027" s="65">
        <v>74</v>
      </c>
      <c r="P2027" s="82">
        <f t="shared" si="191"/>
        <v>-58</v>
      </c>
    </row>
    <row r="2028" spans="2:16" x14ac:dyDescent="0.3">
      <c r="B2028" s="86">
        <v>2016</v>
      </c>
      <c r="C2028" s="87" t="s">
        <v>227</v>
      </c>
      <c r="D2028" s="90" t="s">
        <v>7354</v>
      </c>
      <c r="E2028" s="84">
        <v>70</v>
      </c>
      <c r="F2028" s="65">
        <v>81</v>
      </c>
      <c r="G2028" s="66">
        <f t="shared" si="186"/>
        <v>-11</v>
      </c>
      <c r="H2028" s="65">
        <v>1</v>
      </c>
      <c r="I2028" s="65">
        <v>1</v>
      </c>
      <c r="J2028" s="82">
        <f t="shared" si="187"/>
        <v>0</v>
      </c>
      <c r="K2028" s="67">
        <f t="shared" si="188"/>
        <v>6.25E-2</v>
      </c>
      <c r="L2028" s="67">
        <f t="shared" si="189"/>
        <v>8.3333333333333329E-2</v>
      </c>
      <c r="M2028" s="68">
        <f t="shared" si="190"/>
        <v>-2.0833333333333329E-2</v>
      </c>
      <c r="N2028" s="65">
        <v>16</v>
      </c>
      <c r="O2028" s="65">
        <v>12</v>
      </c>
      <c r="P2028" s="82">
        <f t="shared" si="191"/>
        <v>4</v>
      </c>
    </row>
    <row r="2029" spans="2:16" ht="16.5" customHeight="1" x14ac:dyDescent="0.3">
      <c r="B2029" s="86">
        <v>2017</v>
      </c>
      <c r="C2029" s="87" t="s">
        <v>227</v>
      </c>
      <c r="D2029" s="90" t="s">
        <v>7094</v>
      </c>
      <c r="E2029" s="84">
        <v>70</v>
      </c>
      <c r="F2029" s="65">
        <v>81</v>
      </c>
      <c r="G2029" s="66">
        <f t="shared" si="186"/>
        <v>-11</v>
      </c>
      <c r="H2029" s="65">
        <v>1</v>
      </c>
      <c r="I2029" s="65">
        <v>3</v>
      </c>
      <c r="J2029" s="82">
        <f t="shared" si="187"/>
        <v>-2</v>
      </c>
      <c r="K2029" s="67">
        <f t="shared" si="188"/>
        <v>6.25E-2</v>
      </c>
      <c r="L2029" s="67">
        <f t="shared" si="189"/>
        <v>4.9180327868852458E-2</v>
      </c>
      <c r="M2029" s="68">
        <f t="shared" si="190"/>
        <v>1.3319672131147542E-2</v>
      </c>
      <c r="N2029" s="65">
        <v>16</v>
      </c>
      <c r="O2029" s="65">
        <v>61</v>
      </c>
      <c r="P2029" s="82">
        <f t="shared" si="191"/>
        <v>-45</v>
      </c>
    </row>
    <row r="2030" spans="2:16" x14ac:dyDescent="0.3">
      <c r="B2030" s="86">
        <v>2018</v>
      </c>
      <c r="C2030" s="87" t="s">
        <v>219</v>
      </c>
      <c r="D2030" s="91" t="s">
        <v>486</v>
      </c>
      <c r="E2030" s="84">
        <v>70</v>
      </c>
      <c r="F2030" s="65">
        <v>81</v>
      </c>
      <c r="G2030" s="66">
        <f t="shared" si="186"/>
        <v>-11</v>
      </c>
      <c r="H2030" s="65">
        <v>11</v>
      </c>
      <c r="I2030" s="65">
        <v>3</v>
      </c>
      <c r="J2030" s="82">
        <f t="shared" si="187"/>
        <v>8</v>
      </c>
      <c r="K2030" s="67">
        <f t="shared" si="188"/>
        <v>0.73333333333333328</v>
      </c>
      <c r="L2030" s="67">
        <f t="shared" si="189"/>
        <v>0.14285714285714285</v>
      </c>
      <c r="M2030" s="68">
        <f t="shared" si="190"/>
        <v>0.59047619047619038</v>
      </c>
      <c r="N2030" s="65">
        <v>15</v>
      </c>
      <c r="O2030" s="65">
        <v>21</v>
      </c>
      <c r="P2030" s="82">
        <f t="shared" si="191"/>
        <v>-6</v>
      </c>
    </row>
    <row r="2031" spans="2:16" x14ac:dyDescent="0.3">
      <c r="B2031" s="86">
        <v>2019</v>
      </c>
      <c r="C2031" s="94" t="s">
        <v>219</v>
      </c>
      <c r="D2031" s="91" t="s">
        <v>6369</v>
      </c>
      <c r="E2031" s="95">
        <v>70</v>
      </c>
      <c r="F2031" s="92">
        <v>81</v>
      </c>
      <c r="G2031" s="66">
        <f t="shared" si="186"/>
        <v>-11</v>
      </c>
      <c r="H2031" s="92">
        <v>7</v>
      </c>
      <c r="I2031" s="92">
        <v>2</v>
      </c>
      <c r="J2031" s="82">
        <f t="shared" si="187"/>
        <v>5</v>
      </c>
      <c r="K2031" s="93">
        <f t="shared" si="188"/>
        <v>0.46666666666666667</v>
      </c>
      <c r="L2031" s="93">
        <f t="shared" si="189"/>
        <v>0.5</v>
      </c>
      <c r="M2031" s="68">
        <f t="shared" si="190"/>
        <v>-3.3333333333333326E-2</v>
      </c>
      <c r="N2031" s="92">
        <v>15</v>
      </c>
      <c r="O2031" s="92">
        <v>4</v>
      </c>
      <c r="P2031" s="82">
        <f t="shared" si="191"/>
        <v>11</v>
      </c>
    </row>
    <row r="2032" spans="2:16" ht="16.5" customHeight="1" x14ac:dyDescent="0.3">
      <c r="B2032" s="86">
        <v>2020</v>
      </c>
      <c r="C2032" s="87" t="s">
        <v>16</v>
      </c>
      <c r="D2032" s="91" t="s">
        <v>5007</v>
      </c>
      <c r="E2032" s="84">
        <v>70</v>
      </c>
      <c r="F2032" s="65">
        <v>81</v>
      </c>
      <c r="G2032" s="66">
        <f t="shared" si="186"/>
        <v>-11</v>
      </c>
      <c r="H2032" s="65">
        <v>3</v>
      </c>
      <c r="I2032" s="65">
        <v>1</v>
      </c>
      <c r="J2032" s="82">
        <f t="shared" si="187"/>
        <v>2</v>
      </c>
      <c r="K2032" s="67">
        <f t="shared" si="188"/>
        <v>0.2</v>
      </c>
      <c r="L2032" s="67">
        <f t="shared" si="189"/>
        <v>6.6666666666666666E-2</v>
      </c>
      <c r="M2032" s="68">
        <f t="shared" si="190"/>
        <v>0.13333333333333336</v>
      </c>
      <c r="N2032" s="65">
        <v>15</v>
      </c>
      <c r="O2032" s="65">
        <v>15</v>
      </c>
      <c r="P2032" s="82">
        <f t="shared" si="191"/>
        <v>0</v>
      </c>
    </row>
    <row r="2033" spans="2:16" x14ac:dyDescent="0.3">
      <c r="B2033" s="86">
        <v>2021</v>
      </c>
      <c r="C2033" s="87" t="s">
        <v>18</v>
      </c>
      <c r="D2033" s="91" t="s">
        <v>5802</v>
      </c>
      <c r="E2033" s="84">
        <v>70</v>
      </c>
      <c r="F2033" s="65">
        <v>81</v>
      </c>
      <c r="G2033" s="66">
        <f t="shared" si="186"/>
        <v>-11</v>
      </c>
      <c r="H2033" s="65">
        <v>3</v>
      </c>
      <c r="I2033" s="65">
        <v>1</v>
      </c>
      <c r="J2033" s="82">
        <f t="shared" si="187"/>
        <v>2</v>
      </c>
      <c r="K2033" s="67">
        <f t="shared" si="188"/>
        <v>0.2</v>
      </c>
      <c r="L2033" s="67">
        <f t="shared" si="189"/>
        <v>0.16666666666666666</v>
      </c>
      <c r="M2033" s="68">
        <f t="shared" si="190"/>
        <v>3.3333333333333354E-2</v>
      </c>
      <c r="N2033" s="65">
        <v>15</v>
      </c>
      <c r="O2033" s="65">
        <v>6</v>
      </c>
      <c r="P2033" s="82">
        <f t="shared" si="191"/>
        <v>9</v>
      </c>
    </row>
    <row r="2034" spans="2:16" ht="16.5" customHeight="1" x14ac:dyDescent="0.3">
      <c r="B2034" s="86">
        <v>2022</v>
      </c>
      <c r="C2034" s="87" t="s">
        <v>227</v>
      </c>
      <c r="D2034" s="91" t="s">
        <v>5973</v>
      </c>
      <c r="E2034" s="84">
        <v>70</v>
      </c>
      <c r="F2034" s="65">
        <v>81</v>
      </c>
      <c r="G2034" s="66">
        <f t="shared" si="186"/>
        <v>-11</v>
      </c>
      <c r="H2034" s="65">
        <v>3</v>
      </c>
      <c r="I2034" s="65">
        <v>2</v>
      </c>
      <c r="J2034" s="82">
        <f t="shared" si="187"/>
        <v>1</v>
      </c>
      <c r="K2034" s="67">
        <f t="shared" si="188"/>
        <v>0.2</v>
      </c>
      <c r="L2034" s="67">
        <f t="shared" si="189"/>
        <v>0.22222222222222221</v>
      </c>
      <c r="M2034" s="68">
        <f t="shared" si="190"/>
        <v>-2.2222222222222199E-2</v>
      </c>
      <c r="N2034" s="65">
        <v>15</v>
      </c>
      <c r="O2034" s="65">
        <v>9</v>
      </c>
      <c r="P2034" s="82">
        <f t="shared" si="191"/>
        <v>6</v>
      </c>
    </row>
    <row r="2035" spans="2:16" ht="16.5" customHeight="1" x14ac:dyDescent="0.3">
      <c r="B2035" s="86">
        <v>2023</v>
      </c>
      <c r="C2035" s="87" t="s">
        <v>15</v>
      </c>
      <c r="D2035" s="91" t="s">
        <v>3911</v>
      </c>
      <c r="E2035" s="84">
        <v>70</v>
      </c>
      <c r="F2035" s="65">
        <v>81</v>
      </c>
      <c r="G2035" s="66">
        <f t="shared" si="186"/>
        <v>-11</v>
      </c>
      <c r="H2035" s="65">
        <v>2</v>
      </c>
      <c r="I2035" s="65">
        <v>1</v>
      </c>
      <c r="J2035" s="82">
        <f t="shared" si="187"/>
        <v>1</v>
      </c>
      <c r="K2035" s="67">
        <f t="shared" si="188"/>
        <v>0.13333333333333333</v>
      </c>
      <c r="L2035" s="67">
        <f t="shared" si="189"/>
        <v>2.7027027027027029E-2</v>
      </c>
      <c r="M2035" s="68">
        <f t="shared" si="190"/>
        <v>0.1063063063063063</v>
      </c>
      <c r="N2035" s="65">
        <v>15</v>
      </c>
      <c r="O2035" s="65">
        <v>37</v>
      </c>
      <c r="P2035" s="82">
        <f t="shared" si="191"/>
        <v>-22</v>
      </c>
    </row>
    <row r="2036" spans="2:16" x14ac:dyDescent="0.3">
      <c r="B2036" s="86">
        <v>2024</v>
      </c>
      <c r="C2036" s="87" t="s">
        <v>14</v>
      </c>
      <c r="D2036" s="90" t="s">
        <v>7920</v>
      </c>
      <c r="E2036" s="84">
        <v>70</v>
      </c>
      <c r="F2036" s="65">
        <v>81</v>
      </c>
      <c r="G2036" s="66">
        <f t="shared" si="186"/>
        <v>-11</v>
      </c>
      <c r="H2036" s="65">
        <v>2</v>
      </c>
      <c r="I2036" s="65">
        <v>2</v>
      </c>
      <c r="J2036" s="82">
        <f t="shared" si="187"/>
        <v>0</v>
      </c>
      <c r="K2036" s="67">
        <f t="shared" si="188"/>
        <v>0.13333333333333333</v>
      </c>
      <c r="L2036" s="67">
        <f t="shared" si="189"/>
        <v>0.4</v>
      </c>
      <c r="M2036" s="68">
        <f t="shared" si="190"/>
        <v>-0.26666666666666672</v>
      </c>
      <c r="N2036" s="65">
        <v>15</v>
      </c>
      <c r="O2036" s="65">
        <v>5</v>
      </c>
      <c r="P2036" s="82">
        <f t="shared" si="191"/>
        <v>10</v>
      </c>
    </row>
    <row r="2037" spans="2:16" x14ac:dyDescent="0.3">
      <c r="B2037" s="86">
        <v>2025</v>
      </c>
      <c r="C2037" s="88" t="s">
        <v>14</v>
      </c>
      <c r="D2037" s="91" t="s">
        <v>4136</v>
      </c>
      <c r="E2037" s="84">
        <v>70</v>
      </c>
      <c r="F2037" s="65">
        <v>81</v>
      </c>
      <c r="G2037" s="66">
        <f t="shared" si="186"/>
        <v>-11</v>
      </c>
      <c r="H2037" s="65">
        <v>6</v>
      </c>
      <c r="I2037" s="65">
        <v>1</v>
      </c>
      <c r="J2037" s="82">
        <f t="shared" si="187"/>
        <v>5</v>
      </c>
      <c r="K2037" s="67">
        <f t="shared" si="188"/>
        <v>0.42857142857142855</v>
      </c>
      <c r="L2037" s="67">
        <f t="shared" si="189"/>
        <v>3.2258064516129031E-2</v>
      </c>
      <c r="M2037" s="68">
        <f t="shared" si="190"/>
        <v>0.39631336405529949</v>
      </c>
      <c r="N2037" s="65">
        <v>14</v>
      </c>
      <c r="O2037" s="65">
        <v>31</v>
      </c>
      <c r="P2037" s="82">
        <f t="shared" si="191"/>
        <v>-17</v>
      </c>
    </row>
    <row r="2038" spans="2:16" x14ac:dyDescent="0.3">
      <c r="B2038" s="86">
        <v>2026</v>
      </c>
      <c r="C2038" s="87" t="s">
        <v>14</v>
      </c>
      <c r="D2038" s="91" t="s">
        <v>5500</v>
      </c>
      <c r="E2038" s="84">
        <v>70</v>
      </c>
      <c r="F2038" s="65">
        <v>81</v>
      </c>
      <c r="G2038" s="66">
        <f t="shared" si="186"/>
        <v>-11</v>
      </c>
      <c r="H2038" s="65">
        <v>3</v>
      </c>
      <c r="I2038" s="65">
        <v>2</v>
      </c>
      <c r="J2038" s="82">
        <f t="shared" si="187"/>
        <v>1</v>
      </c>
      <c r="K2038" s="67">
        <f t="shared" si="188"/>
        <v>0.21428571428571427</v>
      </c>
      <c r="L2038" s="67">
        <f t="shared" si="189"/>
        <v>0.1111111111111111</v>
      </c>
      <c r="M2038" s="68">
        <f t="shared" si="190"/>
        <v>0.10317460317460317</v>
      </c>
      <c r="N2038" s="65">
        <v>14</v>
      </c>
      <c r="O2038" s="65">
        <v>18</v>
      </c>
      <c r="P2038" s="82">
        <f t="shared" si="191"/>
        <v>-4</v>
      </c>
    </row>
    <row r="2039" spans="2:16" ht="16.5" customHeight="1" x14ac:dyDescent="0.3">
      <c r="B2039" s="86">
        <v>2027</v>
      </c>
      <c r="C2039" s="87" t="s">
        <v>7</v>
      </c>
      <c r="D2039" s="90" t="s">
        <v>7856</v>
      </c>
      <c r="E2039" s="84">
        <v>70</v>
      </c>
      <c r="F2039" s="65">
        <v>81</v>
      </c>
      <c r="G2039" s="66">
        <f t="shared" si="186"/>
        <v>-11</v>
      </c>
      <c r="H2039" s="65">
        <v>3</v>
      </c>
      <c r="I2039" s="65">
        <v>3</v>
      </c>
      <c r="J2039" s="82">
        <f t="shared" si="187"/>
        <v>0</v>
      </c>
      <c r="K2039" s="67">
        <f t="shared" si="188"/>
        <v>0.21428571428571427</v>
      </c>
      <c r="L2039" s="67">
        <f t="shared" si="189"/>
        <v>0.3</v>
      </c>
      <c r="M2039" s="68">
        <f t="shared" si="190"/>
        <v>-8.5714285714285715E-2</v>
      </c>
      <c r="N2039" s="65">
        <v>14</v>
      </c>
      <c r="O2039" s="65">
        <v>10</v>
      </c>
      <c r="P2039" s="82">
        <f t="shared" si="191"/>
        <v>4</v>
      </c>
    </row>
    <row r="2040" spans="2:16" x14ac:dyDescent="0.3">
      <c r="B2040" s="86">
        <v>2028</v>
      </c>
      <c r="C2040" s="88" t="s">
        <v>221</v>
      </c>
      <c r="D2040" s="90" t="s">
        <v>7736</v>
      </c>
      <c r="E2040" s="84">
        <v>70</v>
      </c>
      <c r="F2040" s="65">
        <v>81</v>
      </c>
      <c r="G2040" s="66">
        <f t="shared" si="186"/>
        <v>-11</v>
      </c>
      <c r="H2040" s="65">
        <v>3</v>
      </c>
      <c r="I2040" s="65">
        <v>4</v>
      </c>
      <c r="J2040" s="82">
        <f t="shared" si="187"/>
        <v>-1</v>
      </c>
      <c r="K2040" s="67">
        <f t="shared" si="188"/>
        <v>0.21428571428571427</v>
      </c>
      <c r="L2040" s="67">
        <f t="shared" si="189"/>
        <v>0.21052631578947367</v>
      </c>
      <c r="M2040" s="68">
        <f t="shared" si="190"/>
        <v>3.7593984962406013E-3</v>
      </c>
      <c r="N2040" s="65">
        <v>14</v>
      </c>
      <c r="O2040" s="65">
        <v>19</v>
      </c>
      <c r="P2040" s="82">
        <f t="shared" si="191"/>
        <v>-5</v>
      </c>
    </row>
    <row r="2041" spans="2:16" ht="16.5" customHeight="1" x14ac:dyDescent="0.3">
      <c r="B2041" s="86">
        <v>2029</v>
      </c>
      <c r="C2041" s="87" t="s">
        <v>220</v>
      </c>
      <c r="D2041" s="90" t="s">
        <v>7654</v>
      </c>
      <c r="E2041" s="84">
        <v>70</v>
      </c>
      <c r="F2041" s="65">
        <v>81</v>
      </c>
      <c r="G2041" s="66">
        <f t="shared" si="186"/>
        <v>-11</v>
      </c>
      <c r="H2041" s="65">
        <v>3</v>
      </c>
      <c r="I2041" s="65">
        <v>5</v>
      </c>
      <c r="J2041" s="82">
        <f t="shared" si="187"/>
        <v>-2</v>
      </c>
      <c r="K2041" s="67">
        <f t="shared" si="188"/>
        <v>0.21428571428571427</v>
      </c>
      <c r="L2041" s="67">
        <f t="shared" si="189"/>
        <v>0.16666666666666666</v>
      </c>
      <c r="M2041" s="68">
        <f t="shared" si="190"/>
        <v>4.7619047619047616E-2</v>
      </c>
      <c r="N2041" s="65">
        <v>14</v>
      </c>
      <c r="O2041" s="65">
        <v>30</v>
      </c>
      <c r="P2041" s="82">
        <f t="shared" si="191"/>
        <v>-16</v>
      </c>
    </row>
    <row r="2042" spans="2:16" x14ac:dyDescent="0.3">
      <c r="B2042" s="86">
        <v>2030</v>
      </c>
      <c r="C2042" s="87" t="s">
        <v>227</v>
      </c>
      <c r="D2042" s="91" t="s">
        <v>5687</v>
      </c>
      <c r="E2042" s="84">
        <v>70</v>
      </c>
      <c r="F2042" s="65">
        <v>81</v>
      </c>
      <c r="G2042" s="66">
        <f t="shared" si="186"/>
        <v>-11</v>
      </c>
      <c r="H2042" s="65">
        <v>2</v>
      </c>
      <c r="I2042" s="65">
        <v>1</v>
      </c>
      <c r="J2042" s="82">
        <f t="shared" si="187"/>
        <v>1</v>
      </c>
      <c r="K2042" s="67">
        <f t="shared" si="188"/>
        <v>0.14285714285714285</v>
      </c>
      <c r="L2042" s="67">
        <f t="shared" si="189"/>
        <v>0.14285714285714285</v>
      </c>
      <c r="M2042" s="68">
        <f t="shared" si="190"/>
        <v>0</v>
      </c>
      <c r="N2042" s="65">
        <v>14</v>
      </c>
      <c r="O2042" s="65">
        <v>7</v>
      </c>
      <c r="P2042" s="82">
        <f t="shared" si="191"/>
        <v>7</v>
      </c>
    </row>
    <row r="2043" spans="2:16" x14ac:dyDescent="0.3">
      <c r="B2043" s="86">
        <v>2031</v>
      </c>
      <c r="C2043" s="94" t="s">
        <v>15</v>
      </c>
      <c r="D2043" s="91" t="s">
        <v>6502</v>
      </c>
      <c r="E2043" s="95">
        <v>70</v>
      </c>
      <c r="F2043" s="92">
        <v>81</v>
      </c>
      <c r="G2043" s="66">
        <f t="shared" si="186"/>
        <v>-11</v>
      </c>
      <c r="H2043" s="92">
        <v>2</v>
      </c>
      <c r="I2043" s="92">
        <v>1</v>
      </c>
      <c r="J2043" s="82">
        <f t="shared" si="187"/>
        <v>1</v>
      </c>
      <c r="K2043" s="93">
        <f t="shared" si="188"/>
        <v>0.14285714285714285</v>
      </c>
      <c r="L2043" s="93">
        <f t="shared" si="189"/>
        <v>1</v>
      </c>
      <c r="M2043" s="68">
        <f t="shared" si="190"/>
        <v>-0.85714285714285721</v>
      </c>
      <c r="N2043" s="92">
        <v>14</v>
      </c>
      <c r="O2043" s="92">
        <v>1</v>
      </c>
      <c r="P2043" s="82">
        <f t="shared" si="191"/>
        <v>13</v>
      </c>
    </row>
    <row r="2044" spans="2:16" ht="16.5" customHeight="1" x14ac:dyDescent="0.3">
      <c r="B2044" s="86">
        <v>2032</v>
      </c>
      <c r="C2044" s="87" t="s">
        <v>14</v>
      </c>
      <c r="D2044" s="90" t="s">
        <v>7623</v>
      </c>
      <c r="E2044" s="84">
        <v>70</v>
      </c>
      <c r="F2044" s="65">
        <v>81</v>
      </c>
      <c r="G2044" s="66">
        <f t="shared" si="186"/>
        <v>-11</v>
      </c>
      <c r="H2044" s="65">
        <v>2</v>
      </c>
      <c r="I2044" s="65">
        <v>5</v>
      </c>
      <c r="J2044" s="82">
        <f t="shared" si="187"/>
        <v>-3</v>
      </c>
      <c r="K2044" s="67">
        <f t="shared" si="188"/>
        <v>0.14285714285714285</v>
      </c>
      <c r="L2044" s="67">
        <f t="shared" si="189"/>
        <v>0.16129032258064516</v>
      </c>
      <c r="M2044" s="68">
        <f t="shared" si="190"/>
        <v>-1.8433179723502308E-2</v>
      </c>
      <c r="N2044" s="65">
        <v>14</v>
      </c>
      <c r="O2044" s="65">
        <v>31</v>
      </c>
      <c r="P2044" s="82">
        <f t="shared" si="191"/>
        <v>-17</v>
      </c>
    </row>
    <row r="2045" spans="2:16" x14ac:dyDescent="0.3">
      <c r="B2045" s="86">
        <v>2033</v>
      </c>
      <c r="C2045" s="87" t="s">
        <v>22</v>
      </c>
      <c r="D2045" s="90" t="s">
        <v>7552</v>
      </c>
      <c r="E2045" s="84">
        <v>70</v>
      </c>
      <c r="F2045" s="65">
        <v>81</v>
      </c>
      <c r="G2045" s="66">
        <f t="shared" si="186"/>
        <v>-11</v>
      </c>
      <c r="H2045" s="65">
        <v>2</v>
      </c>
      <c r="I2045" s="65">
        <v>8</v>
      </c>
      <c r="J2045" s="82">
        <f t="shared" si="187"/>
        <v>-6</v>
      </c>
      <c r="K2045" s="67">
        <f t="shared" si="188"/>
        <v>0.14285714285714285</v>
      </c>
      <c r="L2045" s="67">
        <f t="shared" si="189"/>
        <v>0.13559322033898305</v>
      </c>
      <c r="M2045" s="68">
        <f t="shared" si="190"/>
        <v>7.2639225181597988E-3</v>
      </c>
      <c r="N2045" s="65">
        <v>14</v>
      </c>
      <c r="O2045" s="65">
        <v>59</v>
      </c>
      <c r="P2045" s="82">
        <f t="shared" si="191"/>
        <v>-45</v>
      </c>
    </row>
    <row r="2046" spans="2:16" ht="16.5" customHeight="1" x14ac:dyDescent="0.3">
      <c r="B2046" s="86">
        <v>2034</v>
      </c>
      <c r="C2046" s="94" t="s">
        <v>14</v>
      </c>
      <c r="D2046" s="91" t="s">
        <v>6373</v>
      </c>
      <c r="E2046" s="95">
        <v>70</v>
      </c>
      <c r="F2046" s="92">
        <v>81</v>
      </c>
      <c r="G2046" s="66">
        <f t="shared" si="186"/>
        <v>-11</v>
      </c>
      <c r="H2046" s="92">
        <v>10</v>
      </c>
      <c r="I2046" s="92">
        <v>1</v>
      </c>
      <c r="J2046" s="82">
        <f t="shared" si="187"/>
        <v>9</v>
      </c>
      <c r="K2046" s="93">
        <f t="shared" si="188"/>
        <v>0.76923076923076927</v>
      </c>
      <c r="L2046" s="93">
        <f t="shared" si="189"/>
        <v>0.5</v>
      </c>
      <c r="M2046" s="68">
        <f t="shared" si="190"/>
        <v>0.26923076923076927</v>
      </c>
      <c r="N2046" s="92">
        <v>13</v>
      </c>
      <c r="O2046" s="92">
        <v>2</v>
      </c>
      <c r="P2046" s="82">
        <f t="shared" si="191"/>
        <v>11</v>
      </c>
    </row>
    <row r="2047" spans="2:16" ht="16.5" customHeight="1" x14ac:dyDescent="0.3">
      <c r="B2047" s="86">
        <v>2035</v>
      </c>
      <c r="C2047" s="87" t="s">
        <v>14</v>
      </c>
      <c r="D2047" s="91" t="s">
        <v>3915</v>
      </c>
      <c r="E2047" s="84">
        <v>70</v>
      </c>
      <c r="F2047" s="65">
        <v>81</v>
      </c>
      <c r="G2047" s="66">
        <f t="shared" si="186"/>
        <v>-11</v>
      </c>
      <c r="H2047" s="65">
        <v>3</v>
      </c>
      <c r="I2047" s="65">
        <v>2</v>
      </c>
      <c r="J2047" s="82">
        <f t="shared" si="187"/>
        <v>1</v>
      </c>
      <c r="K2047" s="67">
        <f t="shared" si="188"/>
        <v>0.23076923076923078</v>
      </c>
      <c r="L2047" s="67">
        <f t="shared" si="189"/>
        <v>2.7027027027027029E-2</v>
      </c>
      <c r="M2047" s="68">
        <f t="shared" si="190"/>
        <v>0.20374220374220375</v>
      </c>
      <c r="N2047" s="65">
        <v>13</v>
      </c>
      <c r="O2047" s="65">
        <v>74</v>
      </c>
      <c r="P2047" s="82">
        <f t="shared" si="191"/>
        <v>-61</v>
      </c>
    </row>
    <row r="2048" spans="2:16" x14ac:dyDescent="0.3">
      <c r="B2048" s="86">
        <v>2036</v>
      </c>
      <c r="C2048" s="94" t="s">
        <v>18</v>
      </c>
      <c r="D2048" s="91" t="s">
        <v>6557</v>
      </c>
      <c r="E2048" s="95">
        <v>70</v>
      </c>
      <c r="F2048" s="92">
        <v>81</v>
      </c>
      <c r="G2048" s="66">
        <f t="shared" si="186"/>
        <v>-11</v>
      </c>
      <c r="H2048" s="92">
        <v>3</v>
      </c>
      <c r="I2048" s="92">
        <v>2</v>
      </c>
      <c r="J2048" s="82">
        <f t="shared" si="187"/>
        <v>1</v>
      </c>
      <c r="K2048" s="93">
        <f t="shared" si="188"/>
        <v>0.23076923076923078</v>
      </c>
      <c r="L2048" s="93">
        <f t="shared" si="189"/>
        <v>1</v>
      </c>
      <c r="M2048" s="68">
        <f t="shared" si="190"/>
        <v>-0.76923076923076916</v>
      </c>
      <c r="N2048" s="92">
        <v>13</v>
      </c>
      <c r="O2048" s="92">
        <v>2</v>
      </c>
      <c r="P2048" s="82">
        <f t="shared" si="191"/>
        <v>11</v>
      </c>
    </row>
    <row r="2049" spans="2:16" x14ac:dyDescent="0.3">
      <c r="B2049" s="86">
        <v>2037</v>
      </c>
      <c r="C2049" s="87" t="s">
        <v>220</v>
      </c>
      <c r="D2049" s="91" t="s">
        <v>3471</v>
      </c>
      <c r="E2049" s="84">
        <v>70</v>
      </c>
      <c r="F2049" s="65">
        <v>81</v>
      </c>
      <c r="G2049" s="66">
        <f t="shared" si="186"/>
        <v>-11</v>
      </c>
      <c r="H2049" s="65">
        <v>2</v>
      </c>
      <c r="I2049" s="65">
        <v>1</v>
      </c>
      <c r="J2049" s="82">
        <f t="shared" si="187"/>
        <v>1</v>
      </c>
      <c r="K2049" s="67">
        <f t="shared" si="188"/>
        <v>0.15384615384615385</v>
      </c>
      <c r="L2049" s="67">
        <f t="shared" si="189"/>
        <v>1.8867924528301886E-2</v>
      </c>
      <c r="M2049" s="68">
        <f t="shared" si="190"/>
        <v>0.13497822931785197</v>
      </c>
      <c r="N2049" s="65">
        <v>13</v>
      </c>
      <c r="O2049" s="65">
        <v>53</v>
      </c>
      <c r="P2049" s="82">
        <f t="shared" si="191"/>
        <v>-40</v>
      </c>
    </row>
    <row r="2050" spans="2:16" x14ac:dyDescent="0.3">
      <c r="B2050" s="86">
        <v>2038</v>
      </c>
      <c r="C2050" s="87" t="s">
        <v>37</v>
      </c>
      <c r="D2050" s="91" t="s">
        <v>4049</v>
      </c>
      <c r="E2050" s="84">
        <v>70</v>
      </c>
      <c r="F2050" s="65">
        <v>81</v>
      </c>
      <c r="G2050" s="66">
        <f t="shared" si="186"/>
        <v>-11</v>
      </c>
      <c r="H2050" s="65">
        <v>2</v>
      </c>
      <c r="I2050" s="65">
        <v>1</v>
      </c>
      <c r="J2050" s="82">
        <f t="shared" si="187"/>
        <v>1</v>
      </c>
      <c r="K2050" s="67">
        <f t="shared" si="188"/>
        <v>0.15384615384615385</v>
      </c>
      <c r="L2050" s="67">
        <f t="shared" si="189"/>
        <v>3.0303030303030304E-2</v>
      </c>
      <c r="M2050" s="68">
        <f t="shared" si="190"/>
        <v>0.12354312354312355</v>
      </c>
      <c r="N2050" s="65">
        <v>13</v>
      </c>
      <c r="O2050" s="65">
        <v>33</v>
      </c>
      <c r="P2050" s="82">
        <f t="shared" si="191"/>
        <v>-20</v>
      </c>
    </row>
    <row r="2051" spans="2:16" x14ac:dyDescent="0.3">
      <c r="B2051" s="86">
        <v>2039</v>
      </c>
      <c r="C2051" s="87" t="s">
        <v>22</v>
      </c>
      <c r="D2051" s="91" t="s">
        <v>4540</v>
      </c>
      <c r="E2051" s="84">
        <v>70</v>
      </c>
      <c r="F2051" s="65">
        <v>81</v>
      </c>
      <c r="G2051" s="66">
        <f t="shared" si="186"/>
        <v>-11</v>
      </c>
      <c r="H2051" s="65">
        <v>7</v>
      </c>
      <c r="I2051" s="65">
        <v>1</v>
      </c>
      <c r="J2051" s="82">
        <f t="shared" si="187"/>
        <v>6</v>
      </c>
      <c r="K2051" s="67">
        <f t="shared" si="188"/>
        <v>0.58333333333333337</v>
      </c>
      <c r="L2051" s="67">
        <f t="shared" si="189"/>
        <v>4.5454545454545456E-2</v>
      </c>
      <c r="M2051" s="68">
        <f t="shared" si="190"/>
        <v>0.53787878787878796</v>
      </c>
      <c r="N2051" s="65">
        <v>12</v>
      </c>
      <c r="O2051" s="65">
        <v>22</v>
      </c>
      <c r="P2051" s="82">
        <f t="shared" si="191"/>
        <v>-10</v>
      </c>
    </row>
    <row r="2052" spans="2:16" x14ac:dyDescent="0.3">
      <c r="B2052" s="86">
        <v>2040</v>
      </c>
      <c r="C2052" s="88" t="s">
        <v>14</v>
      </c>
      <c r="D2052" s="91" t="s">
        <v>673</v>
      </c>
      <c r="E2052" s="84">
        <v>70</v>
      </c>
      <c r="F2052" s="65">
        <v>81</v>
      </c>
      <c r="G2052" s="66">
        <f t="shared" si="186"/>
        <v>-11</v>
      </c>
      <c r="H2052" s="65">
        <v>4</v>
      </c>
      <c r="I2052" s="65">
        <v>2</v>
      </c>
      <c r="J2052" s="82">
        <f t="shared" si="187"/>
        <v>2</v>
      </c>
      <c r="K2052" s="67">
        <f t="shared" si="188"/>
        <v>0.33333333333333331</v>
      </c>
      <c r="L2052" s="67">
        <f t="shared" si="189"/>
        <v>7.1428571428571425E-2</v>
      </c>
      <c r="M2052" s="68">
        <f t="shared" si="190"/>
        <v>0.26190476190476186</v>
      </c>
      <c r="N2052" s="65">
        <v>12</v>
      </c>
      <c r="O2052" s="65">
        <v>28</v>
      </c>
      <c r="P2052" s="82">
        <f t="shared" si="191"/>
        <v>-16</v>
      </c>
    </row>
    <row r="2053" spans="2:16" x14ac:dyDescent="0.3">
      <c r="B2053" s="86">
        <v>2041</v>
      </c>
      <c r="C2053" s="87" t="s">
        <v>14</v>
      </c>
      <c r="D2053" s="91" t="s">
        <v>5237</v>
      </c>
      <c r="E2053" s="84">
        <v>70</v>
      </c>
      <c r="F2053" s="65">
        <v>81</v>
      </c>
      <c r="G2053" s="66">
        <f t="shared" si="186"/>
        <v>-11</v>
      </c>
      <c r="H2053" s="65">
        <v>3</v>
      </c>
      <c r="I2053" s="65">
        <v>1</v>
      </c>
      <c r="J2053" s="82">
        <f t="shared" si="187"/>
        <v>2</v>
      </c>
      <c r="K2053" s="67">
        <f t="shared" si="188"/>
        <v>0.25</v>
      </c>
      <c r="L2053" s="67">
        <f t="shared" si="189"/>
        <v>8.3333333333333329E-2</v>
      </c>
      <c r="M2053" s="68">
        <f t="shared" si="190"/>
        <v>0.16666666666666669</v>
      </c>
      <c r="N2053" s="65">
        <v>12</v>
      </c>
      <c r="O2053" s="65">
        <v>12</v>
      </c>
      <c r="P2053" s="82">
        <f t="shared" si="191"/>
        <v>0</v>
      </c>
    </row>
    <row r="2054" spans="2:16" x14ac:dyDescent="0.3">
      <c r="B2054" s="86">
        <v>2042</v>
      </c>
      <c r="C2054" s="88" t="s">
        <v>220</v>
      </c>
      <c r="D2054" s="91" t="s">
        <v>5929</v>
      </c>
      <c r="E2054" s="84">
        <v>70</v>
      </c>
      <c r="F2054" s="65">
        <v>81</v>
      </c>
      <c r="G2054" s="66">
        <f t="shared" si="186"/>
        <v>-11</v>
      </c>
      <c r="H2054" s="65">
        <v>3</v>
      </c>
      <c r="I2054" s="65">
        <v>1</v>
      </c>
      <c r="J2054" s="82">
        <f t="shared" si="187"/>
        <v>2</v>
      </c>
      <c r="K2054" s="67">
        <f t="shared" si="188"/>
        <v>0.25</v>
      </c>
      <c r="L2054" s="67">
        <f t="shared" si="189"/>
        <v>0.2</v>
      </c>
      <c r="M2054" s="68">
        <f t="shared" si="190"/>
        <v>4.9999999999999989E-2</v>
      </c>
      <c r="N2054" s="65">
        <v>12</v>
      </c>
      <c r="O2054" s="65">
        <v>5</v>
      </c>
      <c r="P2054" s="82">
        <f t="shared" si="191"/>
        <v>7</v>
      </c>
    </row>
    <row r="2055" spans="2:16" x14ac:dyDescent="0.3">
      <c r="B2055" s="86">
        <v>2043</v>
      </c>
      <c r="C2055" s="94" t="s">
        <v>18</v>
      </c>
      <c r="D2055" s="91" t="s">
        <v>6359</v>
      </c>
      <c r="E2055" s="95">
        <v>70</v>
      </c>
      <c r="F2055" s="92">
        <v>81</v>
      </c>
      <c r="G2055" s="66">
        <f t="shared" si="186"/>
        <v>-11</v>
      </c>
      <c r="H2055" s="92">
        <v>3</v>
      </c>
      <c r="I2055" s="92">
        <v>1</v>
      </c>
      <c r="J2055" s="82">
        <f t="shared" si="187"/>
        <v>2</v>
      </c>
      <c r="K2055" s="93">
        <f t="shared" si="188"/>
        <v>0.25</v>
      </c>
      <c r="L2055" s="93">
        <f t="shared" si="189"/>
        <v>0.5</v>
      </c>
      <c r="M2055" s="68">
        <f t="shared" si="190"/>
        <v>-0.25</v>
      </c>
      <c r="N2055" s="92">
        <v>12</v>
      </c>
      <c r="O2055" s="92">
        <v>2</v>
      </c>
      <c r="P2055" s="82">
        <f t="shared" si="191"/>
        <v>10</v>
      </c>
    </row>
    <row r="2056" spans="2:16" x14ac:dyDescent="0.3">
      <c r="B2056" s="86">
        <v>2044</v>
      </c>
      <c r="C2056" s="94" t="s">
        <v>22</v>
      </c>
      <c r="D2056" s="91" t="s">
        <v>6514</v>
      </c>
      <c r="E2056" s="95">
        <v>70</v>
      </c>
      <c r="F2056" s="92">
        <v>81</v>
      </c>
      <c r="G2056" s="66">
        <f t="shared" si="186"/>
        <v>-11</v>
      </c>
      <c r="H2056" s="92">
        <v>3</v>
      </c>
      <c r="I2056" s="92">
        <v>1</v>
      </c>
      <c r="J2056" s="82">
        <f t="shared" si="187"/>
        <v>2</v>
      </c>
      <c r="K2056" s="93">
        <f t="shared" si="188"/>
        <v>0.25</v>
      </c>
      <c r="L2056" s="93">
        <f t="shared" si="189"/>
        <v>1</v>
      </c>
      <c r="M2056" s="68">
        <f t="shared" si="190"/>
        <v>-0.75</v>
      </c>
      <c r="N2056" s="92">
        <v>12</v>
      </c>
      <c r="O2056" s="92">
        <v>1</v>
      </c>
      <c r="P2056" s="82">
        <f t="shared" si="191"/>
        <v>11</v>
      </c>
    </row>
    <row r="2057" spans="2:16" x14ac:dyDescent="0.3">
      <c r="B2057" s="86">
        <v>2045</v>
      </c>
      <c r="C2057" s="87" t="s">
        <v>221</v>
      </c>
      <c r="D2057" s="91" t="s">
        <v>6207</v>
      </c>
      <c r="E2057" s="84">
        <v>70</v>
      </c>
      <c r="F2057" s="65">
        <v>81</v>
      </c>
      <c r="G2057" s="66">
        <f t="shared" si="186"/>
        <v>-11</v>
      </c>
      <c r="H2057" s="65">
        <v>3</v>
      </c>
      <c r="I2057" s="65">
        <v>2</v>
      </c>
      <c r="J2057" s="82">
        <f t="shared" si="187"/>
        <v>1</v>
      </c>
      <c r="K2057" s="67">
        <f t="shared" si="188"/>
        <v>0.25</v>
      </c>
      <c r="L2057" s="67">
        <f t="shared" si="189"/>
        <v>0.33333333333333331</v>
      </c>
      <c r="M2057" s="68">
        <f t="shared" si="190"/>
        <v>-8.3333333333333315E-2</v>
      </c>
      <c r="N2057" s="65">
        <v>12</v>
      </c>
      <c r="O2057" s="65">
        <v>6</v>
      </c>
      <c r="P2057" s="82">
        <f t="shared" si="191"/>
        <v>6</v>
      </c>
    </row>
    <row r="2058" spans="2:16" x14ac:dyDescent="0.3">
      <c r="B2058" s="86">
        <v>2046</v>
      </c>
      <c r="C2058" s="87" t="s">
        <v>7</v>
      </c>
      <c r="D2058" s="90" t="s">
        <v>7234</v>
      </c>
      <c r="E2058" s="84">
        <v>70</v>
      </c>
      <c r="F2058" s="65">
        <v>81</v>
      </c>
      <c r="G2058" s="66">
        <f t="shared" si="186"/>
        <v>-11</v>
      </c>
      <c r="H2058" s="65">
        <v>3</v>
      </c>
      <c r="I2058" s="65">
        <v>6</v>
      </c>
      <c r="J2058" s="82">
        <f t="shared" si="187"/>
        <v>-3</v>
      </c>
      <c r="K2058" s="67">
        <f t="shared" si="188"/>
        <v>0.25</v>
      </c>
      <c r="L2058" s="67">
        <f t="shared" si="189"/>
        <v>6.4516129032258063E-2</v>
      </c>
      <c r="M2058" s="68">
        <f t="shared" si="190"/>
        <v>0.18548387096774194</v>
      </c>
      <c r="N2058" s="65">
        <v>12</v>
      </c>
      <c r="O2058" s="65">
        <v>93</v>
      </c>
      <c r="P2058" s="82">
        <f t="shared" si="191"/>
        <v>-81</v>
      </c>
    </row>
    <row r="2059" spans="2:16" ht="16.5" customHeight="1" x14ac:dyDescent="0.3">
      <c r="B2059" s="86">
        <v>2047</v>
      </c>
      <c r="C2059" s="87" t="s">
        <v>15</v>
      </c>
      <c r="D2059" s="90" t="s">
        <v>7084</v>
      </c>
      <c r="E2059" s="84">
        <v>70</v>
      </c>
      <c r="F2059" s="65">
        <v>81</v>
      </c>
      <c r="G2059" s="66">
        <f t="shared" si="186"/>
        <v>-11</v>
      </c>
      <c r="H2059" s="65">
        <v>2</v>
      </c>
      <c r="I2059" s="65">
        <v>2</v>
      </c>
      <c r="J2059" s="82">
        <f t="shared" si="187"/>
        <v>0</v>
      </c>
      <c r="K2059" s="67">
        <f t="shared" si="188"/>
        <v>0.16666666666666666</v>
      </c>
      <c r="L2059" s="67">
        <f t="shared" si="189"/>
        <v>4.7619047619047616E-2</v>
      </c>
      <c r="M2059" s="68">
        <f t="shared" si="190"/>
        <v>0.11904761904761904</v>
      </c>
      <c r="N2059" s="65">
        <v>12</v>
      </c>
      <c r="O2059" s="65">
        <v>42</v>
      </c>
      <c r="P2059" s="82">
        <f t="shared" si="191"/>
        <v>-30</v>
      </c>
    </row>
    <row r="2060" spans="2:16" x14ac:dyDescent="0.3">
      <c r="B2060" s="86">
        <v>2048</v>
      </c>
      <c r="C2060" s="87" t="s">
        <v>22</v>
      </c>
      <c r="D2060" s="90" t="s">
        <v>7741</v>
      </c>
      <c r="E2060" s="84">
        <v>70</v>
      </c>
      <c r="F2060" s="65">
        <v>81</v>
      </c>
      <c r="G2060" s="66">
        <f t="shared" si="186"/>
        <v>-11</v>
      </c>
      <c r="H2060" s="65">
        <v>2</v>
      </c>
      <c r="I2060" s="65">
        <v>3</v>
      </c>
      <c r="J2060" s="82">
        <f t="shared" si="187"/>
        <v>-1</v>
      </c>
      <c r="K2060" s="67">
        <f t="shared" si="188"/>
        <v>0.16666666666666666</v>
      </c>
      <c r="L2060" s="67">
        <f t="shared" si="189"/>
        <v>0.21428571428571427</v>
      </c>
      <c r="M2060" s="68">
        <f t="shared" si="190"/>
        <v>-4.7619047619047616E-2</v>
      </c>
      <c r="N2060" s="65">
        <v>12</v>
      </c>
      <c r="O2060" s="65">
        <v>14</v>
      </c>
      <c r="P2060" s="82">
        <f t="shared" si="191"/>
        <v>-2</v>
      </c>
    </row>
    <row r="2061" spans="2:16" x14ac:dyDescent="0.3">
      <c r="B2061" s="86">
        <v>2049</v>
      </c>
      <c r="C2061" s="87" t="s">
        <v>221</v>
      </c>
      <c r="D2061" s="90" t="s">
        <v>7333</v>
      </c>
      <c r="E2061" s="84">
        <v>70</v>
      </c>
      <c r="F2061" s="65">
        <v>81</v>
      </c>
      <c r="G2061" s="66">
        <f t="shared" ref="G2061:G2124" si="192">E2061-F2061</f>
        <v>-11</v>
      </c>
      <c r="H2061" s="65">
        <v>2</v>
      </c>
      <c r="I2061" s="65">
        <v>6</v>
      </c>
      <c r="J2061" s="82">
        <f t="shared" ref="J2061:J2124" si="193">H2061-I2061</f>
        <v>-4</v>
      </c>
      <c r="K2061" s="67">
        <f t="shared" ref="K2061:K2124" si="194">IFERROR(H2061/N2061,0)</f>
        <v>0.16666666666666666</v>
      </c>
      <c r="L2061" s="67">
        <f t="shared" ref="L2061:L2124" si="195">IFERROR(I2061/O2061,0)</f>
        <v>7.8947368421052627E-2</v>
      </c>
      <c r="M2061" s="68">
        <f t="shared" ref="M2061:M2124" si="196">K2061-L2061</f>
        <v>8.771929824561403E-2</v>
      </c>
      <c r="N2061" s="65">
        <v>12</v>
      </c>
      <c r="O2061" s="65">
        <v>76</v>
      </c>
      <c r="P2061" s="82">
        <f t="shared" ref="P2061:P2124" si="197">N2061-O2061</f>
        <v>-64</v>
      </c>
    </row>
    <row r="2062" spans="2:16" x14ac:dyDescent="0.3">
      <c r="B2062" s="86">
        <v>2050</v>
      </c>
      <c r="C2062" s="87" t="s">
        <v>219</v>
      </c>
      <c r="D2062" s="90" t="s">
        <v>7667</v>
      </c>
      <c r="E2062" s="84">
        <v>70</v>
      </c>
      <c r="F2062" s="65">
        <v>81</v>
      </c>
      <c r="G2062" s="66">
        <f t="shared" si="192"/>
        <v>-11</v>
      </c>
      <c r="H2062" s="65">
        <v>2</v>
      </c>
      <c r="I2062" s="65">
        <v>8</v>
      </c>
      <c r="J2062" s="82">
        <f t="shared" si="193"/>
        <v>-6</v>
      </c>
      <c r="K2062" s="67">
        <f t="shared" si="194"/>
        <v>0.16666666666666666</v>
      </c>
      <c r="L2062" s="67">
        <f t="shared" si="195"/>
        <v>0.1702127659574468</v>
      </c>
      <c r="M2062" s="68">
        <f t="shared" si="196"/>
        <v>-3.546099290780147E-3</v>
      </c>
      <c r="N2062" s="65">
        <v>12</v>
      </c>
      <c r="O2062" s="65">
        <v>47</v>
      </c>
      <c r="P2062" s="82">
        <f t="shared" si="197"/>
        <v>-35</v>
      </c>
    </row>
    <row r="2063" spans="2:16" x14ac:dyDescent="0.3">
      <c r="B2063" s="86">
        <v>2051</v>
      </c>
      <c r="C2063" s="87" t="s">
        <v>22</v>
      </c>
      <c r="D2063" s="90" t="s">
        <v>7042</v>
      </c>
      <c r="E2063" s="84">
        <v>70</v>
      </c>
      <c r="F2063" s="65">
        <v>81</v>
      </c>
      <c r="G2063" s="66">
        <f t="shared" si="192"/>
        <v>-11</v>
      </c>
      <c r="H2063" s="65">
        <v>1</v>
      </c>
      <c r="I2063" s="65">
        <v>3</v>
      </c>
      <c r="J2063" s="82">
        <f t="shared" si="193"/>
        <v>-2</v>
      </c>
      <c r="K2063" s="67">
        <f t="shared" si="194"/>
        <v>8.3333333333333329E-2</v>
      </c>
      <c r="L2063" s="67">
        <f t="shared" si="195"/>
        <v>4.3478260869565216E-2</v>
      </c>
      <c r="M2063" s="68">
        <f t="shared" si="196"/>
        <v>3.9855072463768113E-2</v>
      </c>
      <c r="N2063" s="65">
        <v>12</v>
      </c>
      <c r="O2063" s="65">
        <v>69</v>
      </c>
      <c r="P2063" s="82">
        <f t="shared" si="197"/>
        <v>-57</v>
      </c>
    </row>
    <row r="2064" spans="2:16" x14ac:dyDescent="0.3">
      <c r="B2064" s="86">
        <v>2052</v>
      </c>
      <c r="C2064" s="87" t="s">
        <v>14</v>
      </c>
      <c r="D2064" s="90" t="s">
        <v>1436</v>
      </c>
      <c r="E2064" s="84">
        <v>70</v>
      </c>
      <c r="F2064" s="65">
        <v>81</v>
      </c>
      <c r="G2064" s="66">
        <f t="shared" si="192"/>
        <v>-11</v>
      </c>
      <c r="H2064" s="65">
        <v>1</v>
      </c>
      <c r="I2064" s="65">
        <v>3</v>
      </c>
      <c r="J2064" s="82">
        <f t="shared" si="193"/>
        <v>-2</v>
      </c>
      <c r="K2064" s="67">
        <f t="shared" si="194"/>
        <v>8.3333333333333329E-2</v>
      </c>
      <c r="L2064" s="67">
        <f t="shared" si="195"/>
        <v>0.1111111111111111</v>
      </c>
      <c r="M2064" s="68">
        <f t="shared" si="196"/>
        <v>-2.7777777777777776E-2</v>
      </c>
      <c r="N2064" s="65">
        <v>12</v>
      </c>
      <c r="O2064" s="65">
        <v>27</v>
      </c>
      <c r="P2064" s="82">
        <f t="shared" si="197"/>
        <v>-15</v>
      </c>
    </row>
    <row r="2065" spans="2:16" x14ac:dyDescent="0.3">
      <c r="B2065" s="86">
        <v>2053</v>
      </c>
      <c r="C2065" s="94" t="s">
        <v>219</v>
      </c>
      <c r="D2065" s="91" t="s">
        <v>6523</v>
      </c>
      <c r="E2065" s="95">
        <v>70</v>
      </c>
      <c r="F2065" s="92">
        <v>81</v>
      </c>
      <c r="G2065" s="66">
        <f t="shared" si="192"/>
        <v>-11</v>
      </c>
      <c r="H2065" s="92">
        <v>7</v>
      </c>
      <c r="I2065" s="92">
        <v>1</v>
      </c>
      <c r="J2065" s="82">
        <f t="shared" si="193"/>
        <v>6</v>
      </c>
      <c r="K2065" s="93">
        <f t="shared" si="194"/>
        <v>0.63636363636363635</v>
      </c>
      <c r="L2065" s="93">
        <f t="shared" si="195"/>
        <v>1</v>
      </c>
      <c r="M2065" s="68">
        <f t="shared" si="196"/>
        <v>-0.36363636363636365</v>
      </c>
      <c r="N2065" s="92">
        <v>11</v>
      </c>
      <c r="O2065" s="92">
        <v>1</v>
      </c>
      <c r="P2065" s="82">
        <f t="shared" si="197"/>
        <v>10</v>
      </c>
    </row>
    <row r="2066" spans="2:16" x14ac:dyDescent="0.3">
      <c r="B2066" s="86">
        <v>2054</v>
      </c>
      <c r="C2066" s="87" t="s">
        <v>219</v>
      </c>
      <c r="D2066" s="91" t="s">
        <v>5322</v>
      </c>
      <c r="E2066" s="84">
        <v>70</v>
      </c>
      <c r="F2066" s="65">
        <v>81</v>
      </c>
      <c r="G2066" s="66">
        <f t="shared" si="192"/>
        <v>-11</v>
      </c>
      <c r="H2066" s="65">
        <v>5</v>
      </c>
      <c r="I2066" s="65">
        <v>1</v>
      </c>
      <c r="J2066" s="82">
        <f t="shared" si="193"/>
        <v>4</v>
      </c>
      <c r="K2066" s="67">
        <f t="shared" si="194"/>
        <v>0.45454545454545453</v>
      </c>
      <c r="L2066" s="67">
        <f t="shared" si="195"/>
        <v>9.0909090909090912E-2</v>
      </c>
      <c r="M2066" s="68">
        <f t="shared" si="196"/>
        <v>0.36363636363636365</v>
      </c>
      <c r="N2066" s="65">
        <v>11</v>
      </c>
      <c r="O2066" s="65">
        <v>11</v>
      </c>
      <c r="P2066" s="82">
        <f t="shared" si="197"/>
        <v>0</v>
      </c>
    </row>
    <row r="2067" spans="2:16" x14ac:dyDescent="0.3">
      <c r="B2067" s="86">
        <v>2055</v>
      </c>
      <c r="C2067" s="87" t="s">
        <v>18</v>
      </c>
      <c r="D2067" s="91" t="s">
        <v>4185</v>
      </c>
      <c r="E2067" s="84">
        <v>70</v>
      </c>
      <c r="F2067" s="65">
        <v>81</v>
      </c>
      <c r="G2067" s="66">
        <f t="shared" si="192"/>
        <v>-11</v>
      </c>
      <c r="H2067" s="65">
        <v>3</v>
      </c>
      <c r="I2067" s="65">
        <v>1</v>
      </c>
      <c r="J2067" s="82">
        <f t="shared" si="193"/>
        <v>2</v>
      </c>
      <c r="K2067" s="67">
        <f t="shared" si="194"/>
        <v>0.27272727272727271</v>
      </c>
      <c r="L2067" s="67">
        <f t="shared" si="195"/>
        <v>3.3333333333333333E-2</v>
      </c>
      <c r="M2067" s="68">
        <f t="shared" si="196"/>
        <v>0.23939393939393938</v>
      </c>
      <c r="N2067" s="65">
        <v>11</v>
      </c>
      <c r="O2067" s="65">
        <v>30</v>
      </c>
      <c r="P2067" s="82">
        <f t="shared" si="197"/>
        <v>-19</v>
      </c>
    </row>
    <row r="2068" spans="2:16" x14ac:dyDescent="0.3">
      <c r="B2068" s="86">
        <v>2056</v>
      </c>
      <c r="C2068" s="94" t="s">
        <v>219</v>
      </c>
      <c r="D2068" s="91" t="s">
        <v>6558</v>
      </c>
      <c r="E2068" s="95">
        <v>70</v>
      </c>
      <c r="F2068" s="92">
        <v>81</v>
      </c>
      <c r="G2068" s="66">
        <f t="shared" si="192"/>
        <v>-11</v>
      </c>
      <c r="H2068" s="92">
        <v>3</v>
      </c>
      <c r="I2068" s="92">
        <v>2</v>
      </c>
      <c r="J2068" s="82">
        <f t="shared" si="193"/>
        <v>1</v>
      </c>
      <c r="K2068" s="93">
        <f t="shared" si="194"/>
        <v>0.27272727272727271</v>
      </c>
      <c r="L2068" s="93">
        <f t="shared" si="195"/>
        <v>1</v>
      </c>
      <c r="M2068" s="68">
        <f t="shared" si="196"/>
        <v>-0.72727272727272729</v>
      </c>
      <c r="N2068" s="92">
        <v>11</v>
      </c>
      <c r="O2068" s="92">
        <v>2</v>
      </c>
      <c r="P2068" s="82">
        <f t="shared" si="197"/>
        <v>9</v>
      </c>
    </row>
    <row r="2069" spans="2:16" x14ac:dyDescent="0.3">
      <c r="B2069" s="86">
        <v>2057</v>
      </c>
      <c r="C2069" s="87" t="s">
        <v>18</v>
      </c>
      <c r="D2069" s="91" t="s">
        <v>3365</v>
      </c>
      <c r="E2069" s="84">
        <v>70</v>
      </c>
      <c r="F2069" s="65">
        <v>81</v>
      </c>
      <c r="G2069" s="66">
        <f t="shared" si="192"/>
        <v>-11</v>
      </c>
      <c r="H2069" s="65">
        <v>2</v>
      </c>
      <c r="I2069" s="65">
        <v>1</v>
      </c>
      <c r="J2069" s="82">
        <f t="shared" si="193"/>
        <v>1</v>
      </c>
      <c r="K2069" s="67">
        <f t="shared" si="194"/>
        <v>0.18181818181818182</v>
      </c>
      <c r="L2069" s="67">
        <f t="shared" si="195"/>
        <v>1.7241379310344827E-2</v>
      </c>
      <c r="M2069" s="68">
        <f t="shared" si="196"/>
        <v>0.16457680250783699</v>
      </c>
      <c r="N2069" s="65">
        <v>11</v>
      </c>
      <c r="O2069" s="65">
        <v>58</v>
      </c>
      <c r="P2069" s="82">
        <f t="shared" si="197"/>
        <v>-47</v>
      </c>
    </row>
    <row r="2070" spans="2:16" x14ac:dyDescent="0.3">
      <c r="B2070" s="86">
        <v>2058</v>
      </c>
      <c r="C2070" s="87" t="s">
        <v>221</v>
      </c>
      <c r="D2070" s="91" t="s">
        <v>5077</v>
      </c>
      <c r="E2070" s="84">
        <v>70</v>
      </c>
      <c r="F2070" s="65">
        <v>81</v>
      </c>
      <c r="G2070" s="66">
        <f t="shared" si="192"/>
        <v>-11</v>
      </c>
      <c r="H2070" s="65">
        <v>2</v>
      </c>
      <c r="I2070" s="65">
        <v>1</v>
      </c>
      <c r="J2070" s="82">
        <f t="shared" si="193"/>
        <v>1</v>
      </c>
      <c r="K2070" s="67">
        <f t="shared" si="194"/>
        <v>0.18181818181818182</v>
      </c>
      <c r="L2070" s="67">
        <f t="shared" si="195"/>
        <v>7.1428571428571425E-2</v>
      </c>
      <c r="M2070" s="68">
        <f t="shared" si="196"/>
        <v>0.1103896103896104</v>
      </c>
      <c r="N2070" s="65">
        <v>11</v>
      </c>
      <c r="O2070" s="65">
        <v>14</v>
      </c>
      <c r="P2070" s="82">
        <f t="shared" si="197"/>
        <v>-3</v>
      </c>
    </row>
    <row r="2071" spans="2:16" x14ac:dyDescent="0.3">
      <c r="B2071" s="86">
        <v>2059</v>
      </c>
      <c r="C2071" s="88" t="s">
        <v>220</v>
      </c>
      <c r="D2071" s="90" t="s">
        <v>7146</v>
      </c>
      <c r="E2071" s="84">
        <v>70</v>
      </c>
      <c r="F2071" s="65">
        <v>81</v>
      </c>
      <c r="G2071" s="66">
        <f t="shared" si="192"/>
        <v>-11</v>
      </c>
      <c r="H2071" s="65">
        <v>2</v>
      </c>
      <c r="I2071" s="65">
        <v>3</v>
      </c>
      <c r="J2071" s="82">
        <f t="shared" si="193"/>
        <v>-1</v>
      </c>
      <c r="K2071" s="67">
        <f t="shared" si="194"/>
        <v>0.18181818181818182</v>
      </c>
      <c r="L2071" s="67">
        <f t="shared" si="195"/>
        <v>5.3571428571428568E-2</v>
      </c>
      <c r="M2071" s="68">
        <f t="shared" si="196"/>
        <v>0.12824675324675325</v>
      </c>
      <c r="N2071" s="65">
        <v>11</v>
      </c>
      <c r="O2071" s="65">
        <v>56</v>
      </c>
      <c r="P2071" s="82">
        <f t="shared" si="197"/>
        <v>-45</v>
      </c>
    </row>
    <row r="2072" spans="2:16" x14ac:dyDescent="0.3">
      <c r="B2072" s="86">
        <v>2060</v>
      </c>
      <c r="C2072" s="87" t="s">
        <v>221</v>
      </c>
      <c r="D2072" s="90" t="s">
        <v>7910</v>
      </c>
      <c r="E2072" s="84">
        <v>70</v>
      </c>
      <c r="F2072" s="65">
        <v>81</v>
      </c>
      <c r="G2072" s="66">
        <f t="shared" si="192"/>
        <v>-11</v>
      </c>
      <c r="H2072" s="65">
        <v>2</v>
      </c>
      <c r="I2072" s="65">
        <v>3</v>
      </c>
      <c r="J2072" s="82">
        <f t="shared" si="193"/>
        <v>-1</v>
      </c>
      <c r="K2072" s="67">
        <f t="shared" si="194"/>
        <v>0.18181818181818182</v>
      </c>
      <c r="L2072" s="67">
        <f t="shared" si="195"/>
        <v>0.375</v>
      </c>
      <c r="M2072" s="68">
        <f t="shared" si="196"/>
        <v>-0.19318181818181818</v>
      </c>
      <c r="N2072" s="65">
        <v>11</v>
      </c>
      <c r="O2072" s="65">
        <v>8</v>
      </c>
      <c r="P2072" s="82">
        <f t="shared" si="197"/>
        <v>3</v>
      </c>
    </row>
    <row r="2073" spans="2:16" x14ac:dyDescent="0.3">
      <c r="B2073" s="86">
        <v>2061</v>
      </c>
      <c r="C2073" s="88" t="s">
        <v>7</v>
      </c>
      <c r="D2073" s="90" t="s">
        <v>7431</v>
      </c>
      <c r="E2073" s="84">
        <v>70</v>
      </c>
      <c r="F2073" s="65">
        <v>81</v>
      </c>
      <c r="G2073" s="66">
        <f t="shared" si="192"/>
        <v>-11</v>
      </c>
      <c r="H2073" s="65">
        <v>1</v>
      </c>
      <c r="I2073" s="65">
        <v>1</v>
      </c>
      <c r="J2073" s="82">
        <f t="shared" si="193"/>
        <v>0</v>
      </c>
      <c r="K2073" s="67">
        <f t="shared" si="194"/>
        <v>9.0909090909090912E-2</v>
      </c>
      <c r="L2073" s="67">
        <f t="shared" si="195"/>
        <v>0.1</v>
      </c>
      <c r="M2073" s="68">
        <f t="shared" si="196"/>
        <v>-9.0909090909090939E-3</v>
      </c>
      <c r="N2073" s="65">
        <v>11</v>
      </c>
      <c r="O2073" s="65">
        <v>10</v>
      </c>
      <c r="P2073" s="82">
        <f t="shared" si="197"/>
        <v>1</v>
      </c>
    </row>
    <row r="2074" spans="2:16" x14ac:dyDescent="0.3">
      <c r="B2074" s="86">
        <v>2062</v>
      </c>
      <c r="C2074" s="87" t="s">
        <v>7</v>
      </c>
      <c r="D2074" s="90" t="s">
        <v>7133</v>
      </c>
      <c r="E2074" s="84">
        <v>70</v>
      </c>
      <c r="F2074" s="65">
        <v>81</v>
      </c>
      <c r="G2074" s="66">
        <f t="shared" si="192"/>
        <v>-11</v>
      </c>
      <c r="H2074" s="65">
        <v>1</v>
      </c>
      <c r="I2074" s="65">
        <v>3</v>
      </c>
      <c r="J2074" s="82">
        <f t="shared" si="193"/>
        <v>-2</v>
      </c>
      <c r="K2074" s="67">
        <f t="shared" si="194"/>
        <v>9.0909090909090912E-2</v>
      </c>
      <c r="L2074" s="67">
        <f t="shared" si="195"/>
        <v>5.2631578947368418E-2</v>
      </c>
      <c r="M2074" s="68">
        <f t="shared" si="196"/>
        <v>3.8277511961722493E-2</v>
      </c>
      <c r="N2074" s="65">
        <v>11</v>
      </c>
      <c r="O2074" s="65">
        <v>57</v>
      </c>
      <c r="P2074" s="82">
        <f t="shared" si="197"/>
        <v>-46</v>
      </c>
    </row>
    <row r="2075" spans="2:16" x14ac:dyDescent="0.3">
      <c r="B2075" s="86">
        <v>2063</v>
      </c>
      <c r="C2075" s="87" t="s">
        <v>1478</v>
      </c>
      <c r="D2075" s="90" t="s">
        <v>6798</v>
      </c>
      <c r="E2075" s="84">
        <v>70</v>
      </c>
      <c r="F2075" s="65">
        <v>81</v>
      </c>
      <c r="G2075" s="66">
        <f t="shared" si="192"/>
        <v>-11</v>
      </c>
      <c r="H2075" s="65">
        <v>1</v>
      </c>
      <c r="I2075" s="65">
        <v>4</v>
      </c>
      <c r="J2075" s="82">
        <f t="shared" si="193"/>
        <v>-3</v>
      </c>
      <c r="K2075" s="67">
        <f t="shared" si="194"/>
        <v>9.0909090909090912E-2</v>
      </c>
      <c r="L2075" s="67">
        <f t="shared" si="195"/>
        <v>2.1739130434782608E-2</v>
      </c>
      <c r="M2075" s="68">
        <f t="shared" si="196"/>
        <v>6.9169960474308304E-2</v>
      </c>
      <c r="N2075" s="65">
        <v>11</v>
      </c>
      <c r="O2075" s="65">
        <v>184</v>
      </c>
      <c r="P2075" s="82">
        <f t="shared" si="197"/>
        <v>-173</v>
      </c>
    </row>
    <row r="2076" spans="2:16" x14ac:dyDescent="0.3">
      <c r="B2076" s="86">
        <v>2064</v>
      </c>
      <c r="C2076" s="87" t="s">
        <v>14</v>
      </c>
      <c r="D2076" s="91" t="s">
        <v>6072</v>
      </c>
      <c r="E2076" s="84">
        <v>70</v>
      </c>
      <c r="F2076" s="65">
        <v>81</v>
      </c>
      <c r="G2076" s="66">
        <f t="shared" si="192"/>
        <v>-11</v>
      </c>
      <c r="H2076" s="65">
        <v>10</v>
      </c>
      <c r="I2076" s="65">
        <v>5</v>
      </c>
      <c r="J2076" s="82">
        <f t="shared" si="193"/>
        <v>5</v>
      </c>
      <c r="K2076" s="67">
        <f t="shared" si="194"/>
        <v>1</v>
      </c>
      <c r="L2076" s="67">
        <f t="shared" si="195"/>
        <v>0.26315789473684209</v>
      </c>
      <c r="M2076" s="68">
        <f t="shared" si="196"/>
        <v>0.73684210526315796</v>
      </c>
      <c r="N2076" s="65">
        <v>10</v>
      </c>
      <c r="O2076" s="65">
        <v>19</v>
      </c>
      <c r="P2076" s="82">
        <f t="shared" si="197"/>
        <v>-9</v>
      </c>
    </row>
    <row r="2077" spans="2:16" x14ac:dyDescent="0.3">
      <c r="B2077" s="86">
        <v>2065</v>
      </c>
      <c r="C2077" s="88" t="s">
        <v>22</v>
      </c>
      <c r="D2077" s="91" t="s">
        <v>5852</v>
      </c>
      <c r="E2077" s="84">
        <v>70</v>
      </c>
      <c r="F2077" s="65">
        <v>81</v>
      </c>
      <c r="G2077" s="66">
        <f t="shared" si="192"/>
        <v>-11</v>
      </c>
      <c r="H2077" s="65">
        <v>8</v>
      </c>
      <c r="I2077" s="65">
        <v>2</v>
      </c>
      <c r="J2077" s="82">
        <f t="shared" si="193"/>
        <v>6</v>
      </c>
      <c r="K2077" s="67">
        <f t="shared" si="194"/>
        <v>0.8</v>
      </c>
      <c r="L2077" s="67">
        <f t="shared" si="195"/>
        <v>0.18181818181818182</v>
      </c>
      <c r="M2077" s="68">
        <f t="shared" si="196"/>
        <v>0.61818181818181817</v>
      </c>
      <c r="N2077" s="65">
        <v>10</v>
      </c>
      <c r="O2077" s="65">
        <v>11</v>
      </c>
      <c r="P2077" s="82">
        <f t="shared" si="197"/>
        <v>-1</v>
      </c>
    </row>
    <row r="2078" spans="2:16" x14ac:dyDescent="0.3">
      <c r="B2078" s="86">
        <v>2066</v>
      </c>
      <c r="C2078" s="87" t="s">
        <v>219</v>
      </c>
      <c r="D2078" s="91" t="s">
        <v>6236</v>
      </c>
      <c r="E2078" s="84">
        <v>70</v>
      </c>
      <c r="F2078" s="65">
        <v>81</v>
      </c>
      <c r="G2078" s="66">
        <f t="shared" si="192"/>
        <v>-11</v>
      </c>
      <c r="H2078" s="65">
        <v>8</v>
      </c>
      <c r="I2078" s="65">
        <v>5</v>
      </c>
      <c r="J2078" s="82">
        <f t="shared" si="193"/>
        <v>3</v>
      </c>
      <c r="K2078" s="67">
        <f t="shared" si="194"/>
        <v>0.8</v>
      </c>
      <c r="L2078" s="67">
        <f t="shared" si="195"/>
        <v>0.38461538461538464</v>
      </c>
      <c r="M2078" s="68">
        <f t="shared" si="196"/>
        <v>0.41538461538461541</v>
      </c>
      <c r="N2078" s="65">
        <v>10</v>
      </c>
      <c r="O2078" s="65">
        <v>13</v>
      </c>
      <c r="P2078" s="82">
        <f t="shared" si="197"/>
        <v>-3</v>
      </c>
    </row>
    <row r="2079" spans="2:16" ht="16.5" customHeight="1" x14ac:dyDescent="0.3">
      <c r="B2079" s="86">
        <v>2067</v>
      </c>
      <c r="C2079" s="94" t="s">
        <v>220</v>
      </c>
      <c r="D2079" s="91" t="s">
        <v>1403</v>
      </c>
      <c r="E2079" s="95">
        <v>70</v>
      </c>
      <c r="F2079" s="92">
        <v>81</v>
      </c>
      <c r="G2079" s="66">
        <f t="shared" si="192"/>
        <v>-11</v>
      </c>
      <c r="H2079" s="92">
        <v>7</v>
      </c>
      <c r="I2079" s="92">
        <v>3</v>
      </c>
      <c r="J2079" s="82">
        <f t="shared" si="193"/>
        <v>4</v>
      </c>
      <c r="K2079" s="93">
        <f t="shared" si="194"/>
        <v>0.7</v>
      </c>
      <c r="L2079" s="93">
        <f t="shared" si="195"/>
        <v>0.6</v>
      </c>
      <c r="M2079" s="68">
        <f t="shared" si="196"/>
        <v>9.9999999999999978E-2</v>
      </c>
      <c r="N2079" s="92">
        <v>10</v>
      </c>
      <c r="O2079" s="92">
        <v>5</v>
      </c>
      <c r="P2079" s="82">
        <f t="shared" si="197"/>
        <v>5</v>
      </c>
    </row>
    <row r="2080" spans="2:16" ht="16.5" customHeight="1" x14ac:dyDescent="0.3">
      <c r="B2080" s="86">
        <v>2068</v>
      </c>
      <c r="C2080" s="87" t="s">
        <v>7</v>
      </c>
      <c r="D2080" s="91" t="s">
        <v>474</v>
      </c>
      <c r="E2080" s="84">
        <v>70</v>
      </c>
      <c r="F2080" s="65">
        <v>81</v>
      </c>
      <c r="G2080" s="66">
        <f t="shared" si="192"/>
        <v>-11</v>
      </c>
      <c r="H2080" s="65">
        <v>6</v>
      </c>
      <c r="I2080" s="65">
        <v>2</v>
      </c>
      <c r="J2080" s="82">
        <f t="shared" si="193"/>
        <v>4</v>
      </c>
      <c r="K2080" s="67">
        <f t="shared" si="194"/>
        <v>0.6</v>
      </c>
      <c r="L2080" s="67">
        <f t="shared" si="195"/>
        <v>7.407407407407407E-2</v>
      </c>
      <c r="M2080" s="68">
        <f t="shared" si="196"/>
        <v>0.52592592592592591</v>
      </c>
      <c r="N2080" s="65">
        <v>10</v>
      </c>
      <c r="O2080" s="69">
        <v>27</v>
      </c>
      <c r="P2080" s="82">
        <f t="shared" si="197"/>
        <v>-17</v>
      </c>
    </row>
    <row r="2081" spans="2:16" x14ac:dyDescent="0.3">
      <c r="B2081" s="86">
        <v>2069</v>
      </c>
      <c r="C2081" s="87" t="s">
        <v>220</v>
      </c>
      <c r="D2081" s="91" t="s">
        <v>6118</v>
      </c>
      <c r="E2081" s="84">
        <v>70</v>
      </c>
      <c r="F2081" s="65">
        <v>81</v>
      </c>
      <c r="G2081" s="66">
        <f t="shared" si="192"/>
        <v>-11</v>
      </c>
      <c r="H2081" s="65">
        <v>5</v>
      </c>
      <c r="I2081" s="65">
        <v>2</v>
      </c>
      <c r="J2081" s="82">
        <f t="shared" si="193"/>
        <v>3</v>
      </c>
      <c r="K2081" s="67">
        <f t="shared" si="194"/>
        <v>0.5</v>
      </c>
      <c r="L2081" s="67">
        <f t="shared" si="195"/>
        <v>0.2857142857142857</v>
      </c>
      <c r="M2081" s="68">
        <f t="shared" si="196"/>
        <v>0.2142857142857143</v>
      </c>
      <c r="N2081" s="65">
        <v>10</v>
      </c>
      <c r="O2081" s="65">
        <v>7</v>
      </c>
      <c r="P2081" s="82">
        <f t="shared" si="197"/>
        <v>3</v>
      </c>
    </row>
    <row r="2082" spans="2:16" x14ac:dyDescent="0.3">
      <c r="B2082" s="86">
        <v>2070</v>
      </c>
      <c r="C2082" s="87" t="s">
        <v>22</v>
      </c>
      <c r="D2082" s="91" t="s">
        <v>6276</v>
      </c>
      <c r="E2082" s="84">
        <v>70</v>
      </c>
      <c r="F2082" s="65">
        <v>81</v>
      </c>
      <c r="G2082" s="66">
        <f t="shared" si="192"/>
        <v>-11</v>
      </c>
      <c r="H2082" s="65">
        <v>5</v>
      </c>
      <c r="I2082" s="65">
        <v>3</v>
      </c>
      <c r="J2082" s="82">
        <f t="shared" si="193"/>
        <v>2</v>
      </c>
      <c r="K2082" s="67">
        <f t="shared" si="194"/>
        <v>0.5</v>
      </c>
      <c r="L2082" s="67">
        <f t="shared" si="195"/>
        <v>0.42857142857142855</v>
      </c>
      <c r="M2082" s="68">
        <f t="shared" si="196"/>
        <v>7.1428571428571452E-2</v>
      </c>
      <c r="N2082" s="65">
        <v>10</v>
      </c>
      <c r="O2082" s="65">
        <v>7</v>
      </c>
      <c r="P2082" s="82">
        <f t="shared" si="197"/>
        <v>3</v>
      </c>
    </row>
    <row r="2083" spans="2:16" ht="16.5" customHeight="1" x14ac:dyDescent="0.3">
      <c r="B2083" s="86">
        <v>2071</v>
      </c>
      <c r="C2083" s="87" t="s">
        <v>14</v>
      </c>
      <c r="D2083" s="91" t="s">
        <v>5414</v>
      </c>
      <c r="E2083" s="84">
        <v>70</v>
      </c>
      <c r="F2083" s="65">
        <v>81</v>
      </c>
      <c r="G2083" s="66">
        <f t="shared" si="192"/>
        <v>-11</v>
      </c>
      <c r="H2083" s="65">
        <v>3</v>
      </c>
      <c r="I2083" s="65">
        <v>1</v>
      </c>
      <c r="J2083" s="82">
        <f t="shared" si="193"/>
        <v>2</v>
      </c>
      <c r="K2083" s="67">
        <f t="shared" si="194"/>
        <v>0.3</v>
      </c>
      <c r="L2083" s="67">
        <f t="shared" si="195"/>
        <v>0.1</v>
      </c>
      <c r="M2083" s="68">
        <f t="shared" si="196"/>
        <v>0.19999999999999998</v>
      </c>
      <c r="N2083" s="65">
        <v>10</v>
      </c>
      <c r="O2083" s="65">
        <v>10</v>
      </c>
      <c r="P2083" s="82">
        <f t="shared" si="197"/>
        <v>0</v>
      </c>
    </row>
    <row r="2084" spans="2:16" x14ac:dyDescent="0.3">
      <c r="B2084" s="86">
        <v>2072</v>
      </c>
      <c r="C2084" s="94" t="s">
        <v>219</v>
      </c>
      <c r="D2084" s="91" t="s">
        <v>6515</v>
      </c>
      <c r="E2084" s="95">
        <v>70</v>
      </c>
      <c r="F2084" s="92">
        <v>81</v>
      </c>
      <c r="G2084" s="66">
        <f t="shared" si="192"/>
        <v>-11</v>
      </c>
      <c r="H2084" s="92">
        <v>3</v>
      </c>
      <c r="I2084" s="92">
        <v>1</v>
      </c>
      <c r="J2084" s="82">
        <f t="shared" si="193"/>
        <v>2</v>
      </c>
      <c r="K2084" s="93">
        <f t="shared" si="194"/>
        <v>0.3</v>
      </c>
      <c r="L2084" s="93">
        <f t="shared" si="195"/>
        <v>1</v>
      </c>
      <c r="M2084" s="68">
        <f t="shared" si="196"/>
        <v>-0.7</v>
      </c>
      <c r="N2084" s="92">
        <v>10</v>
      </c>
      <c r="O2084" s="92">
        <v>1</v>
      </c>
      <c r="P2084" s="82">
        <f t="shared" si="197"/>
        <v>9</v>
      </c>
    </row>
    <row r="2085" spans="2:16" x14ac:dyDescent="0.3">
      <c r="B2085" s="86">
        <v>2073</v>
      </c>
      <c r="C2085" s="94" t="s">
        <v>7</v>
      </c>
      <c r="D2085" s="91" t="s">
        <v>6516</v>
      </c>
      <c r="E2085" s="95">
        <v>70</v>
      </c>
      <c r="F2085" s="92">
        <v>81</v>
      </c>
      <c r="G2085" s="66">
        <f t="shared" si="192"/>
        <v>-11</v>
      </c>
      <c r="H2085" s="92">
        <v>3</v>
      </c>
      <c r="I2085" s="92">
        <v>1</v>
      </c>
      <c r="J2085" s="82">
        <f t="shared" si="193"/>
        <v>2</v>
      </c>
      <c r="K2085" s="93">
        <f t="shared" si="194"/>
        <v>0.3</v>
      </c>
      <c r="L2085" s="93">
        <f t="shared" si="195"/>
        <v>1</v>
      </c>
      <c r="M2085" s="68">
        <f t="shared" si="196"/>
        <v>-0.7</v>
      </c>
      <c r="N2085" s="92">
        <v>10</v>
      </c>
      <c r="O2085" s="92">
        <v>1</v>
      </c>
      <c r="P2085" s="82">
        <f t="shared" si="197"/>
        <v>9</v>
      </c>
    </row>
    <row r="2086" spans="2:16" x14ac:dyDescent="0.3">
      <c r="B2086" s="86">
        <v>2074</v>
      </c>
      <c r="C2086" s="87" t="s">
        <v>18</v>
      </c>
      <c r="D2086" s="91" t="s">
        <v>450</v>
      </c>
      <c r="E2086" s="84">
        <v>70</v>
      </c>
      <c r="F2086" s="65">
        <v>81</v>
      </c>
      <c r="G2086" s="66">
        <f t="shared" si="192"/>
        <v>-11</v>
      </c>
      <c r="H2086" s="65">
        <v>2</v>
      </c>
      <c r="I2086" s="65">
        <v>1</v>
      </c>
      <c r="J2086" s="82">
        <f t="shared" si="193"/>
        <v>1</v>
      </c>
      <c r="K2086" s="67">
        <f t="shared" si="194"/>
        <v>0.2</v>
      </c>
      <c r="L2086" s="67">
        <f t="shared" si="195"/>
        <v>1.5873015873015872E-2</v>
      </c>
      <c r="M2086" s="68">
        <f t="shared" si="196"/>
        <v>0.18412698412698414</v>
      </c>
      <c r="N2086" s="65">
        <v>10</v>
      </c>
      <c r="O2086" s="65">
        <v>63</v>
      </c>
      <c r="P2086" s="82">
        <f t="shared" si="197"/>
        <v>-53</v>
      </c>
    </row>
    <row r="2087" spans="2:16" x14ac:dyDescent="0.3">
      <c r="B2087" s="86">
        <v>2075</v>
      </c>
      <c r="C2087" s="87" t="s">
        <v>22</v>
      </c>
      <c r="D2087" s="91" t="s">
        <v>5801</v>
      </c>
      <c r="E2087" s="84">
        <v>70</v>
      </c>
      <c r="F2087" s="65">
        <v>81</v>
      </c>
      <c r="G2087" s="66">
        <f t="shared" si="192"/>
        <v>-11</v>
      </c>
      <c r="H2087" s="65">
        <v>2</v>
      </c>
      <c r="I2087" s="65">
        <v>1</v>
      </c>
      <c r="J2087" s="82">
        <f t="shared" si="193"/>
        <v>1</v>
      </c>
      <c r="K2087" s="67">
        <f t="shared" si="194"/>
        <v>0.2</v>
      </c>
      <c r="L2087" s="67">
        <f t="shared" si="195"/>
        <v>0.16666666666666666</v>
      </c>
      <c r="M2087" s="68">
        <f t="shared" si="196"/>
        <v>3.3333333333333354E-2</v>
      </c>
      <c r="N2087" s="65">
        <v>10</v>
      </c>
      <c r="O2087" s="65">
        <v>6</v>
      </c>
      <c r="P2087" s="82">
        <f t="shared" si="197"/>
        <v>4</v>
      </c>
    </row>
    <row r="2088" spans="2:16" ht="16.5" customHeight="1" x14ac:dyDescent="0.3">
      <c r="B2088" s="86">
        <v>2076</v>
      </c>
      <c r="C2088" s="87" t="s">
        <v>37</v>
      </c>
      <c r="D2088" s="90" t="s">
        <v>463</v>
      </c>
      <c r="E2088" s="84">
        <v>70</v>
      </c>
      <c r="F2088" s="65">
        <v>81</v>
      </c>
      <c r="G2088" s="66">
        <f t="shared" si="192"/>
        <v>-11</v>
      </c>
      <c r="H2088" s="65">
        <v>2</v>
      </c>
      <c r="I2088" s="65">
        <v>2</v>
      </c>
      <c r="J2088" s="82">
        <f t="shared" si="193"/>
        <v>0</v>
      </c>
      <c r="K2088" s="67">
        <f t="shared" si="194"/>
        <v>0.2</v>
      </c>
      <c r="L2088" s="67">
        <f t="shared" si="195"/>
        <v>4.878048780487805E-2</v>
      </c>
      <c r="M2088" s="68">
        <f t="shared" si="196"/>
        <v>0.15121951219512197</v>
      </c>
      <c r="N2088" s="65">
        <v>10</v>
      </c>
      <c r="O2088" s="65">
        <v>41</v>
      </c>
      <c r="P2088" s="82">
        <f t="shared" si="197"/>
        <v>-31</v>
      </c>
    </row>
    <row r="2089" spans="2:16" x14ac:dyDescent="0.3">
      <c r="B2089" s="86">
        <v>2077</v>
      </c>
      <c r="C2089" s="87" t="s">
        <v>227</v>
      </c>
      <c r="D2089" s="90" t="s">
        <v>916</v>
      </c>
      <c r="E2089" s="84">
        <v>70</v>
      </c>
      <c r="F2089" s="65">
        <v>81</v>
      </c>
      <c r="G2089" s="66">
        <f t="shared" si="192"/>
        <v>-11</v>
      </c>
      <c r="H2089" s="65">
        <v>2</v>
      </c>
      <c r="I2089" s="65">
        <v>2</v>
      </c>
      <c r="J2089" s="82">
        <f t="shared" si="193"/>
        <v>0</v>
      </c>
      <c r="K2089" s="67">
        <f t="shared" si="194"/>
        <v>0.2</v>
      </c>
      <c r="L2089" s="67">
        <f t="shared" si="195"/>
        <v>0.22222222222222221</v>
      </c>
      <c r="M2089" s="68">
        <f t="shared" si="196"/>
        <v>-2.2222222222222199E-2</v>
      </c>
      <c r="N2089" s="65">
        <v>10</v>
      </c>
      <c r="O2089" s="65">
        <v>9</v>
      </c>
      <c r="P2089" s="82">
        <f t="shared" si="197"/>
        <v>1</v>
      </c>
    </row>
    <row r="2090" spans="2:16" x14ac:dyDescent="0.3">
      <c r="B2090" s="86">
        <v>2078</v>
      </c>
      <c r="C2090" s="88" t="s">
        <v>22</v>
      </c>
      <c r="D2090" s="90" t="s">
        <v>254</v>
      </c>
      <c r="E2090" s="84">
        <v>70</v>
      </c>
      <c r="F2090" s="65">
        <v>81</v>
      </c>
      <c r="G2090" s="66">
        <f t="shared" si="192"/>
        <v>-11</v>
      </c>
      <c r="H2090" s="65">
        <v>2</v>
      </c>
      <c r="I2090" s="65">
        <v>3</v>
      </c>
      <c r="J2090" s="82">
        <f t="shared" si="193"/>
        <v>-1</v>
      </c>
      <c r="K2090" s="67">
        <f t="shared" si="194"/>
        <v>0.2</v>
      </c>
      <c r="L2090" s="67">
        <f t="shared" si="195"/>
        <v>0.13636363636363635</v>
      </c>
      <c r="M2090" s="68">
        <f t="shared" si="196"/>
        <v>6.3636363636363658E-2</v>
      </c>
      <c r="N2090" s="65">
        <v>10</v>
      </c>
      <c r="O2090" s="65">
        <v>22</v>
      </c>
      <c r="P2090" s="82">
        <f t="shared" si="197"/>
        <v>-12</v>
      </c>
    </row>
    <row r="2091" spans="2:16" x14ac:dyDescent="0.3">
      <c r="B2091" s="86">
        <v>2079</v>
      </c>
      <c r="C2091" s="87" t="s">
        <v>18</v>
      </c>
      <c r="D2091" s="91" t="s">
        <v>5706</v>
      </c>
      <c r="E2091" s="84">
        <v>70</v>
      </c>
      <c r="F2091" s="65">
        <v>81</v>
      </c>
      <c r="G2091" s="66">
        <f t="shared" si="192"/>
        <v>-11</v>
      </c>
      <c r="H2091" s="65">
        <v>5</v>
      </c>
      <c r="I2091" s="65">
        <v>1</v>
      </c>
      <c r="J2091" s="82">
        <f t="shared" si="193"/>
        <v>4</v>
      </c>
      <c r="K2091" s="67">
        <f t="shared" si="194"/>
        <v>0.55555555555555558</v>
      </c>
      <c r="L2091" s="67">
        <f t="shared" si="195"/>
        <v>0.14285714285714285</v>
      </c>
      <c r="M2091" s="68">
        <f t="shared" si="196"/>
        <v>0.41269841269841273</v>
      </c>
      <c r="N2091" s="65">
        <v>9</v>
      </c>
      <c r="O2091" s="65">
        <v>7</v>
      </c>
      <c r="P2091" s="82">
        <f t="shared" si="197"/>
        <v>2</v>
      </c>
    </row>
    <row r="2092" spans="2:16" x14ac:dyDescent="0.3">
      <c r="B2092" s="86">
        <v>2080</v>
      </c>
      <c r="C2092" s="87" t="s">
        <v>14</v>
      </c>
      <c r="D2092" s="91" t="s">
        <v>5707</v>
      </c>
      <c r="E2092" s="84">
        <v>70</v>
      </c>
      <c r="F2092" s="65">
        <v>81</v>
      </c>
      <c r="G2092" s="66">
        <f t="shared" si="192"/>
        <v>-11</v>
      </c>
      <c r="H2092" s="65">
        <v>5</v>
      </c>
      <c r="I2092" s="65">
        <v>1</v>
      </c>
      <c r="J2092" s="82">
        <f t="shared" si="193"/>
        <v>4</v>
      </c>
      <c r="K2092" s="67">
        <f t="shared" si="194"/>
        <v>0.55555555555555558</v>
      </c>
      <c r="L2092" s="67">
        <f t="shared" si="195"/>
        <v>0.14285714285714285</v>
      </c>
      <c r="M2092" s="68">
        <f t="shared" si="196"/>
        <v>0.41269841269841273</v>
      </c>
      <c r="N2092" s="65">
        <v>9</v>
      </c>
      <c r="O2092" s="65">
        <v>7</v>
      </c>
      <c r="P2092" s="82">
        <f t="shared" si="197"/>
        <v>2</v>
      </c>
    </row>
    <row r="2093" spans="2:16" x14ac:dyDescent="0.3">
      <c r="B2093" s="86">
        <v>2081</v>
      </c>
      <c r="C2093" s="87" t="s">
        <v>37</v>
      </c>
      <c r="D2093" s="91" t="s">
        <v>5740</v>
      </c>
      <c r="E2093" s="84">
        <v>70</v>
      </c>
      <c r="F2093" s="65">
        <v>81</v>
      </c>
      <c r="G2093" s="66">
        <f t="shared" si="192"/>
        <v>-11</v>
      </c>
      <c r="H2093" s="65">
        <v>4</v>
      </c>
      <c r="I2093" s="65">
        <v>2</v>
      </c>
      <c r="J2093" s="82">
        <f t="shared" si="193"/>
        <v>2</v>
      </c>
      <c r="K2093" s="67">
        <f t="shared" si="194"/>
        <v>0.44444444444444442</v>
      </c>
      <c r="L2093" s="67">
        <f t="shared" si="195"/>
        <v>0.15384615384615385</v>
      </c>
      <c r="M2093" s="68">
        <f t="shared" si="196"/>
        <v>0.29059829059829057</v>
      </c>
      <c r="N2093" s="65">
        <v>9</v>
      </c>
      <c r="O2093" s="65">
        <v>13</v>
      </c>
      <c r="P2093" s="82">
        <f t="shared" si="197"/>
        <v>-4</v>
      </c>
    </row>
    <row r="2094" spans="2:16" x14ac:dyDescent="0.3">
      <c r="B2094" s="86">
        <v>2082</v>
      </c>
      <c r="C2094" s="94" t="s">
        <v>16</v>
      </c>
      <c r="D2094" s="91" t="s">
        <v>6364</v>
      </c>
      <c r="E2094" s="95">
        <v>70</v>
      </c>
      <c r="F2094" s="92">
        <v>81</v>
      </c>
      <c r="G2094" s="66">
        <f t="shared" si="192"/>
        <v>-11</v>
      </c>
      <c r="H2094" s="92">
        <v>3</v>
      </c>
      <c r="I2094" s="92">
        <v>1</v>
      </c>
      <c r="J2094" s="82">
        <f t="shared" si="193"/>
        <v>2</v>
      </c>
      <c r="K2094" s="93">
        <f t="shared" si="194"/>
        <v>0.33333333333333331</v>
      </c>
      <c r="L2094" s="93">
        <f t="shared" si="195"/>
        <v>0.5</v>
      </c>
      <c r="M2094" s="68">
        <f t="shared" si="196"/>
        <v>-0.16666666666666669</v>
      </c>
      <c r="N2094" s="92">
        <v>9</v>
      </c>
      <c r="O2094" s="92">
        <v>2</v>
      </c>
      <c r="P2094" s="82">
        <f t="shared" si="197"/>
        <v>7</v>
      </c>
    </row>
    <row r="2095" spans="2:16" ht="16.5" customHeight="1" x14ac:dyDescent="0.3">
      <c r="B2095" s="86">
        <v>2083</v>
      </c>
      <c r="C2095" s="87" t="s">
        <v>16</v>
      </c>
      <c r="D2095" s="91" t="s">
        <v>1128</v>
      </c>
      <c r="E2095" s="84">
        <v>70</v>
      </c>
      <c r="F2095" s="65">
        <v>81</v>
      </c>
      <c r="G2095" s="66">
        <f t="shared" si="192"/>
        <v>-11</v>
      </c>
      <c r="H2095" s="65">
        <v>3</v>
      </c>
      <c r="I2095" s="65">
        <v>2</v>
      </c>
      <c r="J2095" s="82">
        <f t="shared" si="193"/>
        <v>1</v>
      </c>
      <c r="K2095" s="67">
        <f t="shared" si="194"/>
        <v>0.33333333333333331</v>
      </c>
      <c r="L2095" s="67">
        <f t="shared" si="195"/>
        <v>0.14285714285714285</v>
      </c>
      <c r="M2095" s="68">
        <f t="shared" si="196"/>
        <v>0.19047619047619047</v>
      </c>
      <c r="N2095" s="65">
        <v>9</v>
      </c>
      <c r="O2095" s="65">
        <v>14</v>
      </c>
      <c r="P2095" s="82">
        <f t="shared" si="197"/>
        <v>-5</v>
      </c>
    </row>
    <row r="2096" spans="2:16" x14ac:dyDescent="0.3">
      <c r="B2096" s="86">
        <v>2084</v>
      </c>
      <c r="C2096" s="88" t="s">
        <v>22</v>
      </c>
      <c r="D2096" s="90" t="s">
        <v>6825</v>
      </c>
      <c r="E2096" s="84">
        <v>70</v>
      </c>
      <c r="F2096" s="65">
        <v>81</v>
      </c>
      <c r="G2096" s="66">
        <f t="shared" si="192"/>
        <v>-11</v>
      </c>
      <c r="H2096" s="65">
        <v>2</v>
      </c>
      <c r="I2096" s="65">
        <v>3</v>
      </c>
      <c r="J2096" s="82">
        <f t="shared" si="193"/>
        <v>-1</v>
      </c>
      <c r="K2096" s="67">
        <f t="shared" si="194"/>
        <v>0.22222222222222221</v>
      </c>
      <c r="L2096" s="67">
        <f t="shared" si="195"/>
        <v>2.4390243902439025E-2</v>
      </c>
      <c r="M2096" s="68">
        <f t="shared" si="196"/>
        <v>0.19783197831978319</v>
      </c>
      <c r="N2096" s="65">
        <v>9</v>
      </c>
      <c r="O2096" s="65">
        <v>123</v>
      </c>
      <c r="P2096" s="82">
        <f t="shared" si="197"/>
        <v>-114</v>
      </c>
    </row>
    <row r="2097" spans="2:16" x14ac:dyDescent="0.3">
      <c r="B2097" s="86">
        <v>2085</v>
      </c>
      <c r="C2097" s="88" t="s">
        <v>14</v>
      </c>
      <c r="D2097" s="90" t="s">
        <v>7921</v>
      </c>
      <c r="E2097" s="84">
        <v>70</v>
      </c>
      <c r="F2097" s="65">
        <v>81</v>
      </c>
      <c r="G2097" s="66">
        <f t="shared" si="192"/>
        <v>-11</v>
      </c>
      <c r="H2097" s="65">
        <v>2</v>
      </c>
      <c r="I2097" s="65">
        <v>4</v>
      </c>
      <c r="J2097" s="82">
        <f t="shared" si="193"/>
        <v>-2</v>
      </c>
      <c r="K2097" s="67">
        <f t="shared" si="194"/>
        <v>0.22222222222222221</v>
      </c>
      <c r="L2097" s="67">
        <f t="shared" si="195"/>
        <v>0.4</v>
      </c>
      <c r="M2097" s="68">
        <f t="shared" si="196"/>
        <v>-0.17777777777777781</v>
      </c>
      <c r="N2097" s="65">
        <v>9</v>
      </c>
      <c r="O2097" s="65">
        <v>10</v>
      </c>
      <c r="P2097" s="82">
        <f t="shared" si="197"/>
        <v>-1</v>
      </c>
    </row>
    <row r="2098" spans="2:16" x14ac:dyDescent="0.3">
      <c r="B2098" s="86">
        <v>2086</v>
      </c>
      <c r="C2098" s="87" t="s">
        <v>219</v>
      </c>
      <c r="D2098" s="90" t="s">
        <v>1248</v>
      </c>
      <c r="E2098" s="84">
        <v>70</v>
      </c>
      <c r="F2098" s="65">
        <v>81</v>
      </c>
      <c r="G2098" s="66">
        <f t="shared" si="192"/>
        <v>-11</v>
      </c>
      <c r="H2098" s="65">
        <v>2</v>
      </c>
      <c r="I2098" s="65">
        <v>7</v>
      </c>
      <c r="J2098" s="82">
        <f t="shared" si="193"/>
        <v>-5</v>
      </c>
      <c r="K2098" s="67">
        <f t="shared" si="194"/>
        <v>0.22222222222222221</v>
      </c>
      <c r="L2098" s="67">
        <f t="shared" si="195"/>
        <v>5.3435114503816793E-2</v>
      </c>
      <c r="M2098" s="68">
        <f t="shared" si="196"/>
        <v>0.16878710771840541</v>
      </c>
      <c r="N2098" s="65">
        <v>9</v>
      </c>
      <c r="O2098" s="65">
        <v>131</v>
      </c>
      <c r="P2098" s="82">
        <f t="shared" si="197"/>
        <v>-122</v>
      </c>
    </row>
    <row r="2099" spans="2:16" x14ac:dyDescent="0.3">
      <c r="B2099" s="86">
        <v>2087</v>
      </c>
      <c r="C2099" s="87" t="s">
        <v>16</v>
      </c>
      <c r="D2099" s="90" t="s">
        <v>7238</v>
      </c>
      <c r="E2099" s="84">
        <v>70</v>
      </c>
      <c r="F2099" s="65">
        <v>81</v>
      </c>
      <c r="G2099" s="66">
        <f t="shared" si="192"/>
        <v>-11</v>
      </c>
      <c r="H2099" s="65">
        <v>2</v>
      </c>
      <c r="I2099" s="65">
        <v>7</v>
      </c>
      <c r="J2099" s="82">
        <f t="shared" si="193"/>
        <v>-5</v>
      </c>
      <c r="K2099" s="67">
        <f t="shared" si="194"/>
        <v>0.22222222222222221</v>
      </c>
      <c r="L2099" s="67">
        <f t="shared" si="195"/>
        <v>6.6037735849056603E-2</v>
      </c>
      <c r="M2099" s="68">
        <f t="shared" si="196"/>
        <v>0.15618448637316562</v>
      </c>
      <c r="N2099" s="65">
        <v>9</v>
      </c>
      <c r="O2099" s="65">
        <v>106</v>
      </c>
      <c r="P2099" s="82">
        <f t="shared" si="197"/>
        <v>-97</v>
      </c>
    </row>
    <row r="2100" spans="2:16" x14ac:dyDescent="0.3">
      <c r="B2100" s="86">
        <v>2088</v>
      </c>
      <c r="C2100" s="87" t="s">
        <v>227</v>
      </c>
      <c r="D2100" s="90" t="s">
        <v>6942</v>
      </c>
      <c r="E2100" s="84">
        <v>70</v>
      </c>
      <c r="F2100" s="65">
        <v>81</v>
      </c>
      <c r="G2100" s="66">
        <f t="shared" si="192"/>
        <v>-11</v>
      </c>
      <c r="H2100" s="65">
        <v>1</v>
      </c>
      <c r="I2100" s="65">
        <v>1</v>
      </c>
      <c r="J2100" s="82">
        <f t="shared" si="193"/>
        <v>0</v>
      </c>
      <c r="K2100" s="67">
        <f t="shared" si="194"/>
        <v>0.1111111111111111</v>
      </c>
      <c r="L2100" s="67">
        <f t="shared" si="195"/>
        <v>3.4482758620689655E-2</v>
      </c>
      <c r="M2100" s="68">
        <f t="shared" si="196"/>
        <v>7.662835249042145E-2</v>
      </c>
      <c r="N2100" s="65">
        <v>9</v>
      </c>
      <c r="O2100" s="65">
        <v>29</v>
      </c>
      <c r="P2100" s="82">
        <f t="shared" si="197"/>
        <v>-20</v>
      </c>
    </row>
    <row r="2101" spans="2:16" x14ac:dyDescent="0.3">
      <c r="B2101" s="86">
        <v>2089</v>
      </c>
      <c r="C2101" s="94" t="s">
        <v>16</v>
      </c>
      <c r="D2101" s="91" t="s">
        <v>6422</v>
      </c>
      <c r="E2101" s="95">
        <v>70</v>
      </c>
      <c r="F2101" s="92">
        <v>81</v>
      </c>
      <c r="G2101" s="66">
        <f t="shared" si="192"/>
        <v>-11</v>
      </c>
      <c r="H2101" s="92">
        <v>8</v>
      </c>
      <c r="I2101" s="92">
        <v>2</v>
      </c>
      <c r="J2101" s="82">
        <f t="shared" si="193"/>
        <v>6</v>
      </c>
      <c r="K2101" s="93">
        <f t="shared" si="194"/>
        <v>1</v>
      </c>
      <c r="L2101" s="93">
        <f t="shared" si="195"/>
        <v>0.66666666666666663</v>
      </c>
      <c r="M2101" s="68">
        <f t="shared" si="196"/>
        <v>0.33333333333333337</v>
      </c>
      <c r="N2101" s="92">
        <v>8</v>
      </c>
      <c r="O2101" s="92">
        <v>3</v>
      </c>
      <c r="P2101" s="82">
        <f t="shared" si="197"/>
        <v>5</v>
      </c>
    </row>
    <row r="2102" spans="2:16" x14ac:dyDescent="0.3">
      <c r="B2102" s="86">
        <v>2090</v>
      </c>
      <c r="C2102" s="87" t="s">
        <v>221</v>
      </c>
      <c r="D2102" s="91" t="s">
        <v>4804</v>
      </c>
      <c r="E2102" s="84">
        <v>70</v>
      </c>
      <c r="F2102" s="65">
        <v>81</v>
      </c>
      <c r="G2102" s="66">
        <f t="shared" si="192"/>
        <v>-11</v>
      </c>
      <c r="H2102" s="65">
        <v>3</v>
      </c>
      <c r="I2102" s="65">
        <v>1</v>
      </c>
      <c r="J2102" s="82">
        <f t="shared" si="193"/>
        <v>2</v>
      </c>
      <c r="K2102" s="67">
        <f t="shared" si="194"/>
        <v>0.375</v>
      </c>
      <c r="L2102" s="67">
        <f t="shared" si="195"/>
        <v>5.5555555555555552E-2</v>
      </c>
      <c r="M2102" s="68">
        <f t="shared" si="196"/>
        <v>0.31944444444444442</v>
      </c>
      <c r="N2102" s="65">
        <v>8</v>
      </c>
      <c r="O2102" s="65">
        <v>18</v>
      </c>
      <c r="P2102" s="82">
        <f t="shared" si="197"/>
        <v>-10</v>
      </c>
    </row>
    <row r="2103" spans="2:16" x14ac:dyDescent="0.3">
      <c r="B2103" s="86">
        <v>2091</v>
      </c>
      <c r="C2103" s="88" t="s">
        <v>16</v>
      </c>
      <c r="D2103" s="91" t="s">
        <v>5597</v>
      </c>
      <c r="E2103" s="84">
        <v>70</v>
      </c>
      <c r="F2103" s="65">
        <v>81</v>
      </c>
      <c r="G2103" s="66">
        <f t="shared" si="192"/>
        <v>-11</v>
      </c>
      <c r="H2103" s="65">
        <v>3</v>
      </c>
      <c r="I2103" s="65">
        <v>1</v>
      </c>
      <c r="J2103" s="82">
        <f t="shared" si="193"/>
        <v>2</v>
      </c>
      <c r="K2103" s="67">
        <f t="shared" si="194"/>
        <v>0.375</v>
      </c>
      <c r="L2103" s="67">
        <f t="shared" si="195"/>
        <v>0.125</v>
      </c>
      <c r="M2103" s="68">
        <f t="shared" si="196"/>
        <v>0.25</v>
      </c>
      <c r="N2103" s="65">
        <v>8</v>
      </c>
      <c r="O2103" s="65">
        <v>8</v>
      </c>
      <c r="P2103" s="82">
        <f t="shared" si="197"/>
        <v>0</v>
      </c>
    </row>
    <row r="2104" spans="2:16" x14ac:dyDescent="0.3">
      <c r="B2104" s="86">
        <v>2092</v>
      </c>
      <c r="C2104" s="94" t="s">
        <v>15</v>
      </c>
      <c r="D2104" s="91" t="s">
        <v>6518</v>
      </c>
      <c r="E2104" s="95">
        <v>70</v>
      </c>
      <c r="F2104" s="92">
        <v>81</v>
      </c>
      <c r="G2104" s="66">
        <f t="shared" si="192"/>
        <v>-11</v>
      </c>
      <c r="H2104" s="92">
        <v>3</v>
      </c>
      <c r="I2104" s="92">
        <v>1</v>
      </c>
      <c r="J2104" s="82">
        <f t="shared" si="193"/>
        <v>2</v>
      </c>
      <c r="K2104" s="93">
        <f t="shared" si="194"/>
        <v>0.375</v>
      </c>
      <c r="L2104" s="93">
        <f t="shared" si="195"/>
        <v>1</v>
      </c>
      <c r="M2104" s="68">
        <f t="shared" si="196"/>
        <v>-0.625</v>
      </c>
      <c r="N2104" s="92">
        <v>8</v>
      </c>
      <c r="O2104" s="92">
        <v>1</v>
      </c>
      <c r="P2104" s="82">
        <f t="shared" si="197"/>
        <v>7</v>
      </c>
    </row>
    <row r="2105" spans="2:16" x14ac:dyDescent="0.3">
      <c r="B2105" s="86">
        <v>2093</v>
      </c>
      <c r="C2105" s="87" t="s">
        <v>221</v>
      </c>
      <c r="D2105" s="90" t="s">
        <v>1386</v>
      </c>
      <c r="E2105" s="84">
        <v>70</v>
      </c>
      <c r="F2105" s="65">
        <v>81</v>
      </c>
      <c r="G2105" s="66">
        <f t="shared" si="192"/>
        <v>-11</v>
      </c>
      <c r="H2105" s="65">
        <v>3</v>
      </c>
      <c r="I2105" s="65">
        <v>3</v>
      </c>
      <c r="J2105" s="82">
        <f t="shared" si="193"/>
        <v>0</v>
      </c>
      <c r="K2105" s="67">
        <f t="shared" si="194"/>
        <v>0.375</v>
      </c>
      <c r="L2105" s="67">
        <f t="shared" si="195"/>
        <v>0.11538461538461539</v>
      </c>
      <c r="M2105" s="68">
        <f t="shared" si="196"/>
        <v>0.25961538461538458</v>
      </c>
      <c r="N2105" s="65">
        <v>8</v>
      </c>
      <c r="O2105" s="65">
        <v>26</v>
      </c>
      <c r="P2105" s="82">
        <f t="shared" si="197"/>
        <v>-18</v>
      </c>
    </row>
    <row r="2106" spans="2:16" x14ac:dyDescent="0.3">
      <c r="B2106" s="86">
        <v>2094</v>
      </c>
      <c r="C2106" s="87" t="s">
        <v>37</v>
      </c>
      <c r="D2106" s="91" t="s">
        <v>2436</v>
      </c>
      <c r="E2106" s="84">
        <v>70</v>
      </c>
      <c r="F2106" s="65">
        <v>81</v>
      </c>
      <c r="G2106" s="66">
        <f t="shared" si="192"/>
        <v>-11</v>
      </c>
      <c r="H2106" s="65">
        <v>2</v>
      </c>
      <c r="I2106" s="65">
        <v>1</v>
      </c>
      <c r="J2106" s="82">
        <f t="shared" si="193"/>
        <v>1</v>
      </c>
      <c r="K2106" s="67">
        <f t="shared" si="194"/>
        <v>0.25</v>
      </c>
      <c r="L2106" s="67">
        <f t="shared" si="195"/>
        <v>7.0921985815602835E-3</v>
      </c>
      <c r="M2106" s="68">
        <f t="shared" si="196"/>
        <v>0.24290780141843971</v>
      </c>
      <c r="N2106" s="65">
        <v>8</v>
      </c>
      <c r="O2106" s="65">
        <v>141</v>
      </c>
      <c r="P2106" s="82">
        <f t="shared" si="197"/>
        <v>-133</v>
      </c>
    </row>
    <row r="2107" spans="2:16" x14ac:dyDescent="0.3">
      <c r="B2107" s="86">
        <v>2095</v>
      </c>
      <c r="C2107" s="87" t="s">
        <v>15</v>
      </c>
      <c r="D2107" s="91" t="s">
        <v>3557</v>
      </c>
      <c r="E2107" s="84">
        <v>70</v>
      </c>
      <c r="F2107" s="65">
        <v>81</v>
      </c>
      <c r="G2107" s="66">
        <f t="shared" si="192"/>
        <v>-11</v>
      </c>
      <c r="H2107" s="65">
        <v>2</v>
      </c>
      <c r="I2107" s="65">
        <v>1</v>
      </c>
      <c r="J2107" s="82">
        <f t="shared" si="193"/>
        <v>1</v>
      </c>
      <c r="K2107" s="67">
        <f t="shared" si="194"/>
        <v>0.25</v>
      </c>
      <c r="L2107" s="67">
        <f t="shared" si="195"/>
        <v>0.02</v>
      </c>
      <c r="M2107" s="68">
        <f t="shared" si="196"/>
        <v>0.23</v>
      </c>
      <c r="N2107" s="65">
        <v>8</v>
      </c>
      <c r="O2107" s="65">
        <v>50</v>
      </c>
      <c r="P2107" s="82">
        <f t="shared" si="197"/>
        <v>-42</v>
      </c>
    </row>
    <row r="2108" spans="2:16" x14ac:dyDescent="0.3">
      <c r="B2108" s="86">
        <v>2096</v>
      </c>
      <c r="C2108" s="88" t="s">
        <v>7</v>
      </c>
      <c r="D2108" s="90" t="s">
        <v>6701</v>
      </c>
      <c r="E2108" s="84">
        <v>70</v>
      </c>
      <c r="F2108" s="65">
        <v>81</v>
      </c>
      <c r="G2108" s="66">
        <f t="shared" si="192"/>
        <v>-11</v>
      </c>
      <c r="H2108" s="65">
        <v>2</v>
      </c>
      <c r="I2108" s="65">
        <v>2</v>
      </c>
      <c r="J2108" s="82">
        <f t="shared" si="193"/>
        <v>0</v>
      </c>
      <c r="K2108" s="67">
        <f t="shared" si="194"/>
        <v>0.25</v>
      </c>
      <c r="L2108" s="67">
        <f t="shared" si="195"/>
        <v>1.2048192771084338E-2</v>
      </c>
      <c r="M2108" s="68">
        <f t="shared" si="196"/>
        <v>0.23795180722891565</v>
      </c>
      <c r="N2108" s="65">
        <v>8</v>
      </c>
      <c r="O2108" s="65">
        <v>166</v>
      </c>
      <c r="P2108" s="82">
        <f t="shared" si="197"/>
        <v>-158</v>
      </c>
    </row>
    <row r="2109" spans="2:16" x14ac:dyDescent="0.3">
      <c r="B2109" s="86">
        <v>2097</v>
      </c>
      <c r="C2109" s="87" t="s">
        <v>219</v>
      </c>
      <c r="D2109" s="90" t="s">
        <v>7496</v>
      </c>
      <c r="E2109" s="84">
        <v>70</v>
      </c>
      <c r="F2109" s="65">
        <v>81</v>
      </c>
      <c r="G2109" s="66">
        <f t="shared" si="192"/>
        <v>-11</v>
      </c>
      <c r="H2109" s="65">
        <v>2</v>
      </c>
      <c r="I2109" s="65">
        <v>4</v>
      </c>
      <c r="J2109" s="82">
        <f t="shared" si="193"/>
        <v>-2</v>
      </c>
      <c r="K2109" s="67">
        <f t="shared" si="194"/>
        <v>0.25</v>
      </c>
      <c r="L2109" s="67">
        <f t="shared" si="195"/>
        <v>0.11428571428571428</v>
      </c>
      <c r="M2109" s="68">
        <f t="shared" si="196"/>
        <v>0.13571428571428573</v>
      </c>
      <c r="N2109" s="65">
        <v>8</v>
      </c>
      <c r="O2109" s="65">
        <v>35</v>
      </c>
      <c r="P2109" s="82">
        <f t="shared" si="197"/>
        <v>-27</v>
      </c>
    </row>
    <row r="2110" spans="2:16" ht="16.5" customHeight="1" x14ac:dyDescent="0.3">
      <c r="B2110" s="86">
        <v>2098</v>
      </c>
      <c r="C2110" s="87" t="s">
        <v>221</v>
      </c>
      <c r="D2110" s="90" t="s">
        <v>493</v>
      </c>
      <c r="E2110" s="84">
        <v>70</v>
      </c>
      <c r="F2110" s="65">
        <v>81</v>
      </c>
      <c r="G2110" s="66">
        <f t="shared" si="192"/>
        <v>-11</v>
      </c>
      <c r="H2110" s="65">
        <v>2</v>
      </c>
      <c r="I2110" s="65">
        <v>4</v>
      </c>
      <c r="J2110" s="82">
        <f t="shared" si="193"/>
        <v>-2</v>
      </c>
      <c r="K2110" s="67">
        <f t="shared" si="194"/>
        <v>0.25</v>
      </c>
      <c r="L2110" s="67">
        <f t="shared" si="195"/>
        <v>0.14814814814814814</v>
      </c>
      <c r="M2110" s="68">
        <f t="shared" si="196"/>
        <v>0.10185185185185186</v>
      </c>
      <c r="N2110" s="65">
        <v>8</v>
      </c>
      <c r="O2110" s="65">
        <v>27</v>
      </c>
      <c r="P2110" s="82">
        <f t="shared" si="197"/>
        <v>-19</v>
      </c>
    </row>
    <row r="2111" spans="2:16" x14ac:dyDescent="0.3">
      <c r="B2111" s="86">
        <v>2099</v>
      </c>
      <c r="C2111" s="87" t="s">
        <v>16</v>
      </c>
      <c r="D2111" s="90" t="s">
        <v>7757</v>
      </c>
      <c r="E2111" s="84">
        <v>70</v>
      </c>
      <c r="F2111" s="65">
        <v>81</v>
      </c>
      <c r="G2111" s="66">
        <f t="shared" si="192"/>
        <v>-11</v>
      </c>
      <c r="H2111" s="65">
        <v>2</v>
      </c>
      <c r="I2111" s="65">
        <v>4</v>
      </c>
      <c r="J2111" s="82">
        <f t="shared" si="193"/>
        <v>-2</v>
      </c>
      <c r="K2111" s="67">
        <f t="shared" si="194"/>
        <v>0.25</v>
      </c>
      <c r="L2111" s="67">
        <f t="shared" si="195"/>
        <v>0.22222222222222221</v>
      </c>
      <c r="M2111" s="68">
        <f t="shared" si="196"/>
        <v>2.777777777777779E-2</v>
      </c>
      <c r="N2111" s="65">
        <v>8</v>
      </c>
      <c r="O2111" s="65">
        <v>18</v>
      </c>
      <c r="P2111" s="82">
        <f t="shared" si="197"/>
        <v>-10</v>
      </c>
    </row>
    <row r="2112" spans="2:16" x14ac:dyDescent="0.3">
      <c r="B2112" s="86">
        <v>2100</v>
      </c>
      <c r="C2112" s="87" t="s">
        <v>14</v>
      </c>
      <c r="D2112" s="90" t="s">
        <v>7063</v>
      </c>
      <c r="E2112" s="84">
        <v>70</v>
      </c>
      <c r="F2112" s="65">
        <v>81</v>
      </c>
      <c r="G2112" s="66">
        <f t="shared" si="192"/>
        <v>-11</v>
      </c>
      <c r="H2112" s="65">
        <v>1</v>
      </c>
      <c r="I2112" s="65">
        <v>1</v>
      </c>
      <c r="J2112" s="82">
        <f t="shared" si="193"/>
        <v>0</v>
      </c>
      <c r="K2112" s="67">
        <f t="shared" si="194"/>
        <v>0.125</v>
      </c>
      <c r="L2112" s="67">
        <f t="shared" si="195"/>
        <v>4.5454545454545456E-2</v>
      </c>
      <c r="M2112" s="68">
        <f t="shared" si="196"/>
        <v>7.9545454545454544E-2</v>
      </c>
      <c r="N2112" s="65">
        <v>8</v>
      </c>
      <c r="O2112" s="65">
        <v>22</v>
      </c>
      <c r="P2112" s="82">
        <f t="shared" si="197"/>
        <v>-14</v>
      </c>
    </row>
    <row r="2113" spans="2:16" x14ac:dyDescent="0.3">
      <c r="B2113" s="86">
        <v>2101</v>
      </c>
      <c r="C2113" s="87" t="s">
        <v>22</v>
      </c>
      <c r="D2113" s="91" t="s">
        <v>6120</v>
      </c>
      <c r="E2113" s="84">
        <v>70</v>
      </c>
      <c r="F2113" s="65">
        <v>81</v>
      </c>
      <c r="G2113" s="66">
        <f t="shared" si="192"/>
        <v>-11</v>
      </c>
      <c r="H2113" s="65">
        <v>7</v>
      </c>
      <c r="I2113" s="65">
        <v>2</v>
      </c>
      <c r="J2113" s="82">
        <f t="shared" si="193"/>
        <v>5</v>
      </c>
      <c r="K2113" s="67">
        <f t="shared" si="194"/>
        <v>1</v>
      </c>
      <c r="L2113" s="67">
        <f t="shared" si="195"/>
        <v>0.2857142857142857</v>
      </c>
      <c r="M2113" s="68">
        <f t="shared" si="196"/>
        <v>0.7142857142857143</v>
      </c>
      <c r="N2113" s="65">
        <v>7</v>
      </c>
      <c r="O2113" s="69">
        <v>7</v>
      </c>
      <c r="P2113" s="82">
        <f t="shared" si="197"/>
        <v>0</v>
      </c>
    </row>
    <row r="2114" spans="2:16" x14ac:dyDescent="0.3">
      <c r="B2114" s="86">
        <v>2102</v>
      </c>
      <c r="C2114" s="88" t="s">
        <v>22</v>
      </c>
      <c r="D2114" s="91" t="s">
        <v>6267</v>
      </c>
      <c r="E2114" s="84">
        <v>70</v>
      </c>
      <c r="F2114" s="65">
        <v>81</v>
      </c>
      <c r="G2114" s="66">
        <f t="shared" si="192"/>
        <v>-11</v>
      </c>
      <c r="H2114" s="65">
        <v>6</v>
      </c>
      <c r="I2114" s="65">
        <v>2</v>
      </c>
      <c r="J2114" s="82">
        <f t="shared" si="193"/>
        <v>4</v>
      </c>
      <c r="K2114" s="67">
        <f t="shared" si="194"/>
        <v>0.8571428571428571</v>
      </c>
      <c r="L2114" s="67">
        <f t="shared" si="195"/>
        <v>0.4</v>
      </c>
      <c r="M2114" s="68">
        <f t="shared" si="196"/>
        <v>0.45714285714285707</v>
      </c>
      <c r="N2114" s="65">
        <v>7</v>
      </c>
      <c r="O2114" s="65">
        <v>5</v>
      </c>
      <c r="P2114" s="82">
        <f t="shared" si="197"/>
        <v>2</v>
      </c>
    </row>
    <row r="2115" spans="2:16" x14ac:dyDescent="0.3">
      <c r="B2115" s="86">
        <v>2103</v>
      </c>
      <c r="C2115" s="87" t="s">
        <v>7</v>
      </c>
      <c r="D2115" s="91" t="s">
        <v>4449</v>
      </c>
      <c r="E2115" s="84">
        <v>70</v>
      </c>
      <c r="F2115" s="65">
        <v>81</v>
      </c>
      <c r="G2115" s="66">
        <f t="shared" si="192"/>
        <v>-11</v>
      </c>
      <c r="H2115" s="65">
        <v>3</v>
      </c>
      <c r="I2115" s="65">
        <v>1</v>
      </c>
      <c r="J2115" s="82">
        <f t="shared" si="193"/>
        <v>2</v>
      </c>
      <c r="K2115" s="67">
        <f t="shared" si="194"/>
        <v>0.42857142857142855</v>
      </c>
      <c r="L2115" s="67">
        <f t="shared" si="195"/>
        <v>4.1666666666666664E-2</v>
      </c>
      <c r="M2115" s="68">
        <f t="shared" si="196"/>
        <v>0.38690476190476186</v>
      </c>
      <c r="N2115" s="65">
        <v>7</v>
      </c>
      <c r="O2115" s="65">
        <v>24</v>
      </c>
      <c r="P2115" s="82">
        <f t="shared" si="197"/>
        <v>-17</v>
      </c>
    </row>
    <row r="2116" spans="2:16" x14ac:dyDescent="0.3">
      <c r="B2116" s="86">
        <v>2104</v>
      </c>
      <c r="C2116" s="88" t="s">
        <v>18</v>
      </c>
      <c r="D2116" s="91" t="s">
        <v>703</v>
      </c>
      <c r="E2116" s="84">
        <v>70</v>
      </c>
      <c r="F2116" s="65">
        <v>81</v>
      </c>
      <c r="G2116" s="66">
        <f t="shared" si="192"/>
        <v>-11</v>
      </c>
      <c r="H2116" s="65">
        <v>2</v>
      </c>
      <c r="I2116" s="65">
        <v>1</v>
      </c>
      <c r="J2116" s="82">
        <f t="shared" si="193"/>
        <v>1</v>
      </c>
      <c r="K2116" s="67">
        <f t="shared" si="194"/>
        <v>0.2857142857142857</v>
      </c>
      <c r="L2116" s="67">
        <f t="shared" si="195"/>
        <v>0.2</v>
      </c>
      <c r="M2116" s="68">
        <f t="shared" si="196"/>
        <v>8.5714285714285687E-2</v>
      </c>
      <c r="N2116" s="65">
        <v>7</v>
      </c>
      <c r="O2116" s="65">
        <v>5</v>
      </c>
      <c r="P2116" s="82">
        <f t="shared" si="197"/>
        <v>2</v>
      </c>
    </row>
    <row r="2117" spans="2:16" x14ac:dyDescent="0.3">
      <c r="B2117" s="86">
        <v>2105</v>
      </c>
      <c r="C2117" s="94" t="s">
        <v>7</v>
      </c>
      <c r="D2117" s="90" t="s">
        <v>1460</v>
      </c>
      <c r="E2117" s="95">
        <v>70</v>
      </c>
      <c r="F2117" s="92">
        <v>81</v>
      </c>
      <c r="G2117" s="66">
        <f t="shared" si="192"/>
        <v>-11</v>
      </c>
      <c r="H2117" s="92">
        <v>2</v>
      </c>
      <c r="I2117" s="92">
        <v>16</v>
      </c>
      <c r="J2117" s="82">
        <f t="shared" si="193"/>
        <v>-14</v>
      </c>
      <c r="K2117" s="93">
        <f t="shared" si="194"/>
        <v>0.2857142857142857</v>
      </c>
      <c r="L2117" s="93">
        <f t="shared" si="195"/>
        <v>0.5714285714285714</v>
      </c>
      <c r="M2117" s="68">
        <f t="shared" si="196"/>
        <v>-0.2857142857142857</v>
      </c>
      <c r="N2117" s="92">
        <v>7</v>
      </c>
      <c r="O2117" s="92">
        <v>28</v>
      </c>
      <c r="P2117" s="82">
        <f t="shared" si="197"/>
        <v>-21</v>
      </c>
    </row>
    <row r="2118" spans="2:16" x14ac:dyDescent="0.3">
      <c r="B2118" s="86">
        <v>2106</v>
      </c>
      <c r="C2118" s="88" t="s">
        <v>227</v>
      </c>
      <c r="D2118" s="90" t="s">
        <v>7012</v>
      </c>
      <c r="E2118" s="84">
        <v>70</v>
      </c>
      <c r="F2118" s="65">
        <v>81</v>
      </c>
      <c r="G2118" s="66">
        <f t="shared" si="192"/>
        <v>-11</v>
      </c>
      <c r="H2118" s="65">
        <v>1</v>
      </c>
      <c r="I2118" s="65">
        <v>2</v>
      </c>
      <c r="J2118" s="82">
        <f t="shared" si="193"/>
        <v>-1</v>
      </c>
      <c r="K2118" s="67">
        <f t="shared" si="194"/>
        <v>0.14285714285714285</v>
      </c>
      <c r="L2118" s="67">
        <f t="shared" si="195"/>
        <v>4.0816326530612242E-2</v>
      </c>
      <c r="M2118" s="68">
        <f t="shared" si="196"/>
        <v>0.10204081632653061</v>
      </c>
      <c r="N2118" s="65">
        <v>7</v>
      </c>
      <c r="O2118" s="65">
        <v>49</v>
      </c>
      <c r="P2118" s="82">
        <f t="shared" si="197"/>
        <v>-42</v>
      </c>
    </row>
    <row r="2119" spans="2:16" x14ac:dyDescent="0.3">
      <c r="B2119" s="86">
        <v>2107</v>
      </c>
      <c r="C2119" s="87" t="s">
        <v>227</v>
      </c>
      <c r="D2119" s="91" t="s">
        <v>5507</v>
      </c>
      <c r="E2119" s="84">
        <v>70</v>
      </c>
      <c r="F2119" s="65">
        <v>81</v>
      </c>
      <c r="G2119" s="66">
        <f t="shared" si="192"/>
        <v>-11</v>
      </c>
      <c r="H2119" s="65">
        <v>4</v>
      </c>
      <c r="I2119" s="65">
        <v>1</v>
      </c>
      <c r="J2119" s="82">
        <f t="shared" si="193"/>
        <v>3</v>
      </c>
      <c r="K2119" s="67">
        <f t="shared" si="194"/>
        <v>0.66666666666666663</v>
      </c>
      <c r="L2119" s="67">
        <f t="shared" si="195"/>
        <v>0.1111111111111111</v>
      </c>
      <c r="M2119" s="68">
        <f t="shared" si="196"/>
        <v>0.55555555555555558</v>
      </c>
      <c r="N2119" s="65">
        <v>6</v>
      </c>
      <c r="O2119" s="65">
        <v>9</v>
      </c>
      <c r="P2119" s="82">
        <f t="shared" si="197"/>
        <v>-3</v>
      </c>
    </row>
    <row r="2120" spans="2:16" x14ac:dyDescent="0.3">
      <c r="B2120" s="86">
        <v>2108</v>
      </c>
      <c r="C2120" s="87" t="s">
        <v>7</v>
      </c>
      <c r="D2120" s="90" t="s">
        <v>7831</v>
      </c>
      <c r="E2120" s="84">
        <v>70</v>
      </c>
      <c r="F2120" s="65">
        <v>81</v>
      </c>
      <c r="G2120" s="66">
        <f t="shared" si="192"/>
        <v>-11</v>
      </c>
      <c r="H2120" s="65">
        <v>4</v>
      </c>
      <c r="I2120" s="65">
        <v>4</v>
      </c>
      <c r="J2120" s="82">
        <f t="shared" si="193"/>
        <v>0</v>
      </c>
      <c r="K2120" s="67">
        <f t="shared" si="194"/>
        <v>0.66666666666666663</v>
      </c>
      <c r="L2120" s="67">
        <f t="shared" si="195"/>
        <v>0.26666666666666666</v>
      </c>
      <c r="M2120" s="68">
        <f t="shared" si="196"/>
        <v>0.39999999999999997</v>
      </c>
      <c r="N2120" s="65">
        <v>6</v>
      </c>
      <c r="O2120" s="65">
        <v>15</v>
      </c>
      <c r="P2120" s="82">
        <f t="shared" si="197"/>
        <v>-9</v>
      </c>
    </row>
    <row r="2121" spans="2:16" x14ac:dyDescent="0.3">
      <c r="B2121" s="86">
        <v>2109</v>
      </c>
      <c r="C2121" s="87" t="s">
        <v>37</v>
      </c>
      <c r="D2121" s="91" t="s">
        <v>4186</v>
      </c>
      <c r="E2121" s="84">
        <v>70</v>
      </c>
      <c r="F2121" s="65">
        <v>81</v>
      </c>
      <c r="G2121" s="66">
        <f t="shared" si="192"/>
        <v>-11</v>
      </c>
      <c r="H2121" s="65">
        <v>3</v>
      </c>
      <c r="I2121" s="65">
        <v>1</v>
      </c>
      <c r="J2121" s="82">
        <f t="shared" si="193"/>
        <v>2</v>
      </c>
      <c r="K2121" s="67">
        <f t="shared" si="194"/>
        <v>0.5</v>
      </c>
      <c r="L2121" s="67">
        <f t="shared" si="195"/>
        <v>3.3333333333333333E-2</v>
      </c>
      <c r="M2121" s="68">
        <f t="shared" si="196"/>
        <v>0.46666666666666667</v>
      </c>
      <c r="N2121" s="65">
        <v>6</v>
      </c>
      <c r="O2121" s="69">
        <v>30</v>
      </c>
      <c r="P2121" s="82">
        <f t="shared" si="197"/>
        <v>-24</v>
      </c>
    </row>
    <row r="2122" spans="2:16" x14ac:dyDescent="0.3">
      <c r="B2122" s="86">
        <v>2110</v>
      </c>
      <c r="C2122" s="87" t="s">
        <v>220</v>
      </c>
      <c r="D2122" s="91" t="s">
        <v>4878</v>
      </c>
      <c r="E2122" s="84">
        <v>70</v>
      </c>
      <c r="F2122" s="65">
        <v>81</v>
      </c>
      <c r="G2122" s="66">
        <f t="shared" si="192"/>
        <v>-11</v>
      </c>
      <c r="H2122" s="65">
        <v>3</v>
      </c>
      <c r="I2122" s="65">
        <v>1</v>
      </c>
      <c r="J2122" s="82">
        <f t="shared" si="193"/>
        <v>2</v>
      </c>
      <c r="K2122" s="67">
        <f t="shared" si="194"/>
        <v>0.5</v>
      </c>
      <c r="L2122" s="67">
        <f t="shared" si="195"/>
        <v>5.8823529411764705E-2</v>
      </c>
      <c r="M2122" s="68">
        <f t="shared" si="196"/>
        <v>0.44117647058823528</v>
      </c>
      <c r="N2122" s="65">
        <v>6</v>
      </c>
      <c r="O2122" s="65">
        <v>17</v>
      </c>
      <c r="P2122" s="82">
        <f t="shared" si="197"/>
        <v>-11</v>
      </c>
    </row>
    <row r="2123" spans="2:16" x14ac:dyDescent="0.3">
      <c r="B2123" s="86">
        <v>2111</v>
      </c>
      <c r="C2123" s="87" t="s">
        <v>18</v>
      </c>
      <c r="D2123" s="91" t="s">
        <v>5155</v>
      </c>
      <c r="E2123" s="84">
        <v>70</v>
      </c>
      <c r="F2123" s="65">
        <v>81</v>
      </c>
      <c r="G2123" s="66">
        <f t="shared" si="192"/>
        <v>-11</v>
      </c>
      <c r="H2123" s="65">
        <v>3</v>
      </c>
      <c r="I2123" s="65">
        <v>1</v>
      </c>
      <c r="J2123" s="82">
        <f t="shared" si="193"/>
        <v>2</v>
      </c>
      <c r="K2123" s="67">
        <f t="shared" si="194"/>
        <v>0.5</v>
      </c>
      <c r="L2123" s="67">
        <f t="shared" si="195"/>
        <v>7.6923076923076927E-2</v>
      </c>
      <c r="M2123" s="68">
        <f t="shared" si="196"/>
        <v>0.42307692307692307</v>
      </c>
      <c r="N2123" s="65">
        <v>6</v>
      </c>
      <c r="O2123" s="65">
        <v>13</v>
      </c>
      <c r="P2123" s="82">
        <f t="shared" si="197"/>
        <v>-7</v>
      </c>
    </row>
    <row r="2124" spans="2:16" x14ac:dyDescent="0.3">
      <c r="B2124" s="86">
        <v>2112</v>
      </c>
      <c r="C2124" s="87" t="s">
        <v>37</v>
      </c>
      <c r="D2124" s="91" t="s">
        <v>5811</v>
      </c>
      <c r="E2124" s="84">
        <v>70</v>
      </c>
      <c r="F2124" s="65">
        <v>81</v>
      </c>
      <c r="G2124" s="66">
        <f t="shared" si="192"/>
        <v>-11</v>
      </c>
      <c r="H2124" s="65">
        <v>3</v>
      </c>
      <c r="I2124" s="65">
        <v>1</v>
      </c>
      <c r="J2124" s="82">
        <f t="shared" si="193"/>
        <v>2</v>
      </c>
      <c r="K2124" s="67">
        <f t="shared" si="194"/>
        <v>0.5</v>
      </c>
      <c r="L2124" s="67">
        <f t="shared" si="195"/>
        <v>0.16666666666666666</v>
      </c>
      <c r="M2124" s="68">
        <f t="shared" si="196"/>
        <v>0.33333333333333337</v>
      </c>
      <c r="N2124" s="65">
        <v>6</v>
      </c>
      <c r="O2124" s="65">
        <v>6</v>
      </c>
      <c r="P2124" s="82">
        <f t="shared" si="197"/>
        <v>0</v>
      </c>
    </row>
    <row r="2125" spans="2:16" x14ac:dyDescent="0.3">
      <c r="B2125" s="86">
        <v>2113</v>
      </c>
      <c r="C2125" s="94" t="s">
        <v>18</v>
      </c>
      <c r="D2125" s="91" t="s">
        <v>6371</v>
      </c>
      <c r="E2125" s="95">
        <v>70</v>
      </c>
      <c r="F2125" s="92">
        <v>81</v>
      </c>
      <c r="G2125" s="66">
        <f t="shared" ref="G2125:G2188" si="198">E2125-F2125</f>
        <v>-11</v>
      </c>
      <c r="H2125" s="92">
        <v>3</v>
      </c>
      <c r="I2125" s="92">
        <v>1</v>
      </c>
      <c r="J2125" s="82">
        <f t="shared" ref="J2125:J2188" si="199">H2125-I2125</f>
        <v>2</v>
      </c>
      <c r="K2125" s="93">
        <f t="shared" ref="K2125:K2188" si="200">IFERROR(H2125/N2125,0)</f>
        <v>0.5</v>
      </c>
      <c r="L2125" s="93">
        <f t="shared" ref="L2125:L2188" si="201">IFERROR(I2125/O2125,0)</f>
        <v>0.5</v>
      </c>
      <c r="M2125" s="68">
        <f t="shared" ref="M2125:M2188" si="202">K2125-L2125</f>
        <v>0</v>
      </c>
      <c r="N2125" s="92">
        <v>6</v>
      </c>
      <c r="O2125" s="92">
        <v>2</v>
      </c>
      <c r="P2125" s="82">
        <f t="shared" ref="P2125:P2188" si="203">N2125-O2125</f>
        <v>4</v>
      </c>
    </row>
    <row r="2126" spans="2:16" x14ac:dyDescent="0.3">
      <c r="B2126" s="86">
        <v>2114</v>
      </c>
      <c r="C2126" s="88" t="s">
        <v>7</v>
      </c>
      <c r="D2126" s="91" t="s">
        <v>1015</v>
      </c>
      <c r="E2126" s="84">
        <v>70</v>
      </c>
      <c r="F2126" s="65">
        <v>81</v>
      </c>
      <c r="G2126" s="66">
        <f t="shared" si="198"/>
        <v>-11</v>
      </c>
      <c r="H2126" s="65">
        <v>2</v>
      </c>
      <c r="I2126" s="65">
        <v>1</v>
      </c>
      <c r="J2126" s="82">
        <f t="shared" si="199"/>
        <v>1</v>
      </c>
      <c r="K2126" s="67">
        <f t="shared" si="200"/>
        <v>0.33333333333333331</v>
      </c>
      <c r="L2126" s="67">
        <f t="shared" si="201"/>
        <v>1.6949152542372881E-2</v>
      </c>
      <c r="M2126" s="68">
        <f t="shared" si="202"/>
        <v>0.31638418079096042</v>
      </c>
      <c r="N2126" s="65">
        <v>6</v>
      </c>
      <c r="O2126" s="65">
        <v>59</v>
      </c>
      <c r="P2126" s="82">
        <f t="shared" si="203"/>
        <v>-53</v>
      </c>
    </row>
    <row r="2127" spans="2:16" x14ac:dyDescent="0.3">
      <c r="B2127" s="86">
        <v>2115</v>
      </c>
      <c r="C2127" s="87" t="s">
        <v>221</v>
      </c>
      <c r="D2127" s="90" t="s">
        <v>7759</v>
      </c>
      <c r="E2127" s="84">
        <v>70</v>
      </c>
      <c r="F2127" s="65">
        <v>81</v>
      </c>
      <c r="G2127" s="66">
        <f t="shared" si="198"/>
        <v>-11</v>
      </c>
      <c r="H2127" s="65">
        <v>2</v>
      </c>
      <c r="I2127" s="65">
        <v>2</v>
      </c>
      <c r="J2127" s="82">
        <f t="shared" si="199"/>
        <v>0</v>
      </c>
      <c r="K2127" s="67">
        <f t="shared" si="200"/>
        <v>0.33333333333333331</v>
      </c>
      <c r="L2127" s="67">
        <f t="shared" si="201"/>
        <v>0.22222222222222221</v>
      </c>
      <c r="M2127" s="68">
        <f t="shared" si="202"/>
        <v>0.1111111111111111</v>
      </c>
      <c r="N2127" s="65">
        <v>6</v>
      </c>
      <c r="O2127" s="65">
        <v>9</v>
      </c>
      <c r="P2127" s="82">
        <f t="shared" si="203"/>
        <v>-3</v>
      </c>
    </row>
    <row r="2128" spans="2:16" x14ac:dyDescent="0.3">
      <c r="B2128" s="86">
        <v>2116</v>
      </c>
      <c r="C2128" s="88" t="s">
        <v>22</v>
      </c>
      <c r="D2128" s="90" t="s">
        <v>6983</v>
      </c>
      <c r="E2128" s="84">
        <v>70</v>
      </c>
      <c r="F2128" s="65">
        <v>81</v>
      </c>
      <c r="G2128" s="66">
        <f t="shared" si="198"/>
        <v>-11</v>
      </c>
      <c r="H2128" s="65">
        <v>1</v>
      </c>
      <c r="I2128" s="65">
        <v>3</v>
      </c>
      <c r="J2128" s="82">
        <f t="shared" si="199"/>
        <v>-2</v>
      </c>
      <c r="K2128" s="67">
        <f t="shared" si="200"/>
        <v>0.16666666666666666</v>
      </c>
      <c r="L2128" s="67">
        <f t="shared" si="201"/>
        <v>3.7974683544303799E-2</v>
      </c>
      <c r="M2128" s="68">
        <f t="shared" si="202"/>
        <v>0.12869198312236285</v>
      </c>
      <c r="N2128" s="65">
        <v>6</v>
      </c>
      <c r="O2128" s="65">
        <v>79</v>
      </c>
      <c r="P2128" s="82">
        <f t="shared" si="203"/>
        <v>-73</v>
      </c>
    </row>
    <row r="2129" spans="2:16" x14ac:dyDescent="0.3">
      <c r="B2129" s="86">
        <v>2117</v>
      </c>
      <c r="C2129" s="87" t="s">
        <v>22</v>
      </c>
      <c r="D2129" s="91" t="s">
        <v>3879</v>
      </c>
      <c r="E2129" s="84">
        <v>70</v>
      </c>
      <c r="F2129" s="65">
        <v>81</v>
      </c>
      <c r="G2129" s="66">
        <f t="shared" si="198"/>
        <v>-11</v>
      </c>
      <c r="H2129" s="65">
        <v>2</v>
      </c>
      <c r="I2129" s="65">
        <v>1</v>
      </c>
      <c r="J2129" s="82">
        <f t="shared" si="199"/>
        <v>1</v>
      </c>
      <c r="K2129" s="67">
        <f t="shared" si="200"/>
        <v>0.4</v>
      </c>
      <c r="L2129" s="67">
        <f t="shared" si="201"/>
        <v>2.6315789473684209E-2</v>
      </c>
      <c r="M2129" s="68">
        <f t="shared" si="202"/>
        <v>0.37368421052631584</v>
      </c>
      <c r="N2129" s="65">
        <v>5</v>
      </c>
      <c r="O2129" s="65">
        <v>38</v>
      </c>
      <c r="P2129" s="82">
        <f t="shared" si="203"/>
        <v>-33</v>
      </c>
    </row>
    <row r="2130" spans="2:16" x14ac:dyDescent="0.3">
      <c r="B2130" s="86">
        <v>2118</v>
      </c>
      <c r="C2130" s="87" t="s">
        <v>22</v>
      </c>
      <c r="D2130" s="91" t="s">
        <v>4658</v>
      </c>
      <c r="E2130" s="84">
        <v>70</v>
      </c>
      <c r="F2130" s="65">
        <v>81</v>
      </c>
      <c r="G2130" s="66">
        <f t="shared" si="198"/>
        <v>-11</v>
      </c>
      <c r="H2130" s="65">
        <v>2</v>
      </c>
      <c r="I2130" s="65">
        <v>1</v>
      </c>
      <c r="J2130" s="82">
        <f t="shared" si="199"/>
        <v>1</v>
      </c>
      <c r="K2130" s="67">
        <f t="shared" si="200"/>
        <v>0.4</v>
      </c>
      <c r="L2130" s="67">
        <f t="shared" si="201"/>
        <v>0.05</v>
      </c>
      <c r="M2130" s="68">
        <f t="shared" si="202"/>
        <v>0.35000000000000003</v>
      </c>
      <c r="N2130" s="65">
        <v>5</v>
      </c>
      <c r="O2130" s="65">
        <v>20</v>
      </c>
      <c r="P2130" s="82">
        <f t="shared" si="203"/>
        <v>-15</v>
      </c>
    </row>
    <row r="2131" spans="2:16" x14ac:dyDescent="0.3">
      <c r="B2131" s="86">
        <v>2119</v>
      </c>
      <c r="C2131" s="87" t="s">
        <v>14</v>
      </c>
      <c r="D2131" s="91" t="s">
        <v>6058</v>
      </c>
      <c r="E2131" s="84">
        <v>70</v>
      </c>
      <c r="F2131" s="65">
        <v>81</v>
      </c>
      <c r="G2131" s="66">
        <f t="shared" si="198"/>
        <v>-11</v>
      </c>
      <c r="H2131" s="65">
        <v>2</v>
      </c>
      <c r="I2131" s="65">
        <v>1</v>
      </c>
      <c r="J2131" s="82">
        <f t="shared" si="199"/>
        <v>1</v>
      </c>
      <c r="K2131" s="67">
        <f t="shared" si="200"/>
        <v>0.4</v>
      </c>
      <c r="L2131" s="67">
        <f t="shared" si="201"/>
        <v>0.25</v>
      </c>
      <c r="M2131" s="68">
        <f t="shared" si="202"/>
        <v>0.15000000000000002</v>
      </c>
      <c r="N2131" s="65">
        <v>5</v>
      </c>
      <c r="O2131" s="65">
        <v>4</v>
      </c>
      <c r="P2131" s="82">
        <f t="shared" si="203"/>
        <v>1</v>
      </c>
    </row>
    <row r="2132" spans="2:16" x14ac:dyDescent="0.3">
      <c r="B2132" s="86">
        <v>2120</v>
      </c>
      <c r="C2132" s="87" t="s">
        <v>37</v>
      </c>
      <c r="D2132" s="90" t="s">
        <v>7895</v>
      </c>
      <c r="E2132" s="84">
        <v>70</v>
      </c>
      <c r="F2132" s="65">
        <v>81</v>
      </c>
      <c r="G2132" s="66">
        <f t="shared" si="198"/>
        <v>-11</v>
      </c>
      <c r="H2132" s="65">
        <v>2</v>
      </c>
      <c r="I2132" s="65">
        <v>2</v>
      </c>
      <c r="J2132" s="82">
        <f t="shared" si="199"/>
        <v>0</v>
      </c>
      <c r="K2132" s="67">
        <f t="shared" si="200"/>
        <v>0.4</v>
      </c>
      <c r="L2132" s="67">
        <f t="shared" si="201"/>
        <v>0.33333333333333331</v>
      </c>
      <c r="M2132" s="68">
        <f t="shared" si="202"/>
        <v>6.6666666666666707E-2</v>
      </c>
      <c r="N2132" s="65">
        <v>5</v>
      </c>
      <c r="O2132" s="65">
        <v>6</v>
      </c>
      <c r="P2132" s="82">
        <f t="shared" si="203"/>
        <v>-1</v>
      </c>
    </row>
    <row r="2133" spans="2:16" x14ac:dyDescent="0.3">
      <c r="B2133" s="86">
        <v>2121</v>
      </c>
      <c r="C2133" s="87" t="s">
        <v>14</v>
      </c>
      <c r="D2133" s="90" t="s">
        <v>7435</v>
      </c>
      <c r="E2133" s="84">
        <v>70</v>
      </c>
      <c r="F2133" s="65">
        <v>81</v>
      </c>
      <c r="G2133" s="66">
        <f t="shared" si="198"/>
        <v>-11</v>
      </c>
      <c r="H2133" s="65">
        <v>1</v>
      </c>
      <c r="I2133" s="65">
        <v>1</v>
      </c>
      <c r="J2133" s="82">
        <f t="shared" si="199"/>
        <v>0</v>
      </c>
      <c r="K2133" s="67">
        <f t="shared" si="200"/>
        <v>0.2</v>
      </c>
      <c r="L2133" s="67">
        <f t="shared" si="201"/>
        <v>0.1</v>
      </c>
      <c r="M2133" s="68">
        <f t="shared" si="202"/>
        <v>0.1</v>
      </c>
      <c r="N2133" s="65">
        <v>5</v>
      </c>
      <c r="O2133" s="65">
        <v>10</v>
      </c>
      <c r="P2133" s="82">
        <f t="shared" si="203"/>
        <v>-5</v>
      </c>
    </row>
    <row r="2134" spans="2:16" x14ac:dyDescent="0.3">
      <c r="B2134" s="86">
        <v>2122</v>
      </c>
      <c r="C2134" s="87" t="s">
        <v>14</v>
      </c>
      <c r="D2134" s="90" t="s">
        <v>7096</v>
      </c>
      <c r="E2134" s="84">
        <v>70</v>
      </c>
      <c r="F2134" s="65">
        <v>81</v>
      </c>
      <c r="G2134" s="66">
        <f t="shared" si="198"/>
        <v>-11</v>
      </c>
      <c r="H2134" s="65">
        <v>1</v>
      </c>
      <c r="I2134" s="65">
        <v>4</v>
      </c>
      <c r="J2134" s="82">
        <f t="shared" si="199"/>
        <v>-3</v>
      </c>
      <c r="K2134" s="67">
        <f t="shared" si="200"/>
        <v>0.2</v>
      </c>
      <c r="L2134" s="67">
        <f t="shared" si="201"/>
        <v>4.9382716049382713E-2</v>
      </c>
      <c r="M2134" s="68">
        <f t="shared" si="202"/>
        <v>0.1506172839506173</v>
      </c>
      <c r="N2134" s="65">
        <v>5</v>
      </c>
      <c r="O2134" s="65">
        <v>81</v>
      </c>
      <c r="P2134" s="82">
        <f t="shared" si="203"/>
        <v>-76</v>
      </c>
    </row>
    <row r="2135" spans="2:16" x14ac:dyDescent="0.3">
      <c r="B2135" s="86">
        <v>2123</v>
      </c>
      <c r="C2135" s="87" t="s">
        <v>7</v>
      </c>
      <c r="D2135" s="91" t="s">
        <v>953</v>
      </c>
      <c r="E2135" s="84">
        <v>70</v>
      </c>
      <c r="F2135" s="65">
        <v>81</v>
      </c>
      <c r="G2135" s="66">
        <f t="shared" si="198"/>
        <v>-11</v>
      </c>
      <c r="H2135" s="65">
        <v>3</v>
      </c>
      <c r="I2135" s="65">
        <v>1</v>
      </c>
      <c r="J2135" s="82">
        <f t="shared" si="199"/>
        <v>2</v>
      </c>
      <c r="K2135" s="67">
        <f t="shared" si="200"/>
        <v>0.75</v>
      </c>
      <c r="L2135" s="67">
        <f t="shared" si="201"/>
        <v>0.33333333333333331</v>
      </c>
      <c r="M2135" s="68">
        <f t="shared" si="202"/>
        <v>0.41666666666666669</v>
      </c>
      <c r="N2135" s="65">
        <v>4</v>
      </c>
      <c r="O2135" s="65">
        <v>3</v>
      </c>
      <c r="P2135" s="82">
        <f t="shared" si="203"/>
        <v>1</v>
      </c>
    </row>
    <row r="2136" spans="2:16" x14ac:dyDescent="0.3">
      <c r="B2136" s="86">
        <v>2124</v>
      </c>
      <c r="C2136" s="87" t="s">
        <v>22</v>
      </c>
      <c r="D2136" s="91" t="s">
        <v>5628</v>
      </c>
      <c r="E2136" s="84">
        <v>70</v>
      </c>
      <c r="F2136" s="65">
        <v>81</v>
      </c>
      <c r="G2136" s="66">
        <f t="shared" si="198"/>
        <v>-11</v>
      </c>
      <c r="H2136" s="65">
        <v>3</v>
      </c>
      <c r="I2136" s="65">
        <v>2</v>
      </c>
      <c r="J2136" s="82">
        <f t="shared" si="199"/>
        <v>1</v>
      </c>
      <c r="K2136" s="67">
        <f t="shared" si="200"/>
        <v>0.75</v>
      </c>
      <c r="L2136" s="67">
        <f t="shared" si="201"/>
        <v>0.13333333333333333</v>
      </c>
      <c r="M2136" s="68">
        <f t="shared" si="202"/>
        <v>0.6166666666666667</v>
      </c>
      <c r="N2136" s="65">
        <v>4</v>
      </c>
      <c r="O2136" s="65">
        <v>15</v>
      </c>
      <c r="P2136" s="82">
        <f t="shared" si="203"/>
        <v>-11</v>
      </c>
    </row>
    <row r="2137" spans="2:16" x14ac:dyDescent="0.3">
      <c r="B2137" s="86">
        <v>2125</v>
      </c>
      <c r="C2137" s="94" t="s">
        <v>14</v>
      </c>
      <c r="D2137" s="90" t="s">
        <v>8070</v>
      </c>
      <c r="E2137" s="95">
        <v>70</v>
      </c>
      <c r="F2137" s="92">
        <v>81</v>
      </c>
      <c r="G2137" s="66">
        <f t="shared" si="198"/>
        <v>-11</v>
      </c>
      <c r="H2137" s="92">
        <v>3</v>
      </c>
      <c r="I2137" s="92">
        <v>3</v>
      </c>
      <c r="J2137" s="82">
        <f t="shared" si="199"/>
        <v>0</v>
      </c>
      <c r="K2137" s="93">
        <f t="shared" si="200"/>
        <v>0.75</v>
      </c>
      <c r="L2137" s="93">
        <f t="shared" si="201"/>
        <v>1</v>
      </c>
      <c r="M2137" s="68">
        <f t="shared" si="202"/>
        <v>-0.25</v>
      </c>
      <c r="N2137" s="92">
        <v>4</v>
      </c>
      <c r="O2137" s="92">
        <v>3</v>
      </c>
      <c r="P2137" s="82">
        <f t="shared" si="203"/>
        <v>1</v>
      </c>
    </row>
    <row r="2138" spans="2:16" x14ac:dyDescent="0.3">
      <c r="B2138" s="86">
        <v>2126</v>
      </c>
      <c r="C2138" s="87" t="s">
        <v>22</v>
      </c>
      <c r="D2138" s="91" t="s">
        <v>5085</v>
      </c>
      <c r="E2138" s="84">
        <v>70</v>
      </c>
      <c r="F2138" s="65">
        <v>81</v>
      </c>
      <c r="G2138" s="66">
        <f t="shared" si="198"/>
        <v>-11</v>
      </c>
      <c r="H2138" s="65">
        <v>2</v>
      </c>
      <c r="I2138" s="65">
        <v>1</v>
      </c>
      <c r="J2138" s="82">
        <f t="shared" si="199"/>
        <v>1</v>
      </c>
      <c r="K2138" s="67">
        <f t="shared" si="200"/>
        <v>0.5</v>
      </c>
      <c r="L2138" s="67">
        <f t="shared" si="201"/>
        <v>7.1428571428571425E-2</v>
      </c>
      <c r="M2138" s="68">
        <f t="shared" si="202"/>
        <v>0.4285714285714286</v>
      </c>
      <c r="N2138" s="65">
        <v>4</v>
      </c>
      <c r="O2138" s="65">
        <v>14</v>
      </c>
      <c r="P2138" s="82">
        <f t="shared" si="203"/>
        <v>-10</v>
      </c>
    </row>
    <row r="2139" spans="2:16" x14ac:dyDescent="0.3">
      <c r="B2139" s="86">
        <v>2127</v>
      </c>
      <c r="C2139" s="87" t="s">
        <v>18</v>
      </c>
      <c r="D2139" s="90" t="s">
        <v>7283</v>
      </c>
      <c r="E2139" s="84">
        <v>70</v>
      </c>
      <c r="F2139" s="65">
        <v>81</v>
      </c>
      <c r="G2139" s="66">
        <f t="shared" si="198"/>
        <v>-11</v>
      </c>
      <c r="H2139" s="65">
        <v>2</v>
      </c>
      <c r="I2139" s="65">
        <v>2</v>
      </c>
      <c r="J2139" s="82">
        <f t="shared" si="199"/>
        <v>0</v>
      </c>
      <c r="K2139" s="67">
        <f t="shared" si="200"/>
        <v>0.5</v>
      </c>
      <c r="L2139" s="67">
        <f t="shared" si="201"/>
        <v>7.1428571428571425E-2</v>
      </c>
      <c r="M2139" s="68">
        <f t="shared" si="202"/>
        <v>0.4285714285714286</v>
      </c>
      <c r="N2139" s="65">
        <v>4</v>
      </c>
      <c r="O2139" s="65">
        <v>28</v>
      </c>
      <c r="P2139" s="82">
        <f t="shared" si="203"/>
        <v>-24</v>
      </c>
    </row>
    <row r="2140" spans="2:16" x14ac:dyDescent="0.3">
      <c r="B2140" s="86">
        <v>2128</v>
      </c>
      <c r="C2140" s="87" t="s">
        <v>7</v>
      </c>
      <c r="D2140" s="90" t="s">
        <v>7300</v>
      </c>
      <c r="E2140" s="84">
        <v>70</v>
      </c>
      <c r="F2140" s="65">
        <v>81</v>
      </c>
      <c r="G2140" s="66">
        <f t="shared" si="198"/>
        <v>-11</v>
      </c>
      <c r="H2140" s="65">
        <v>2</v>
      </c>
      <c r="I2140" s="65">
        <v>2</v>
      </c>
      <c r="J2140" s="82">
        <f t="shared" si="199"/>
        <v>0</v>
      </c>
      <c r="K2140" s="67">
        <f t="shared" si="200"/>
        <v>0.5</v>
      </c>
      <c r="L2140" s="67">
        <f t="shared" si="201"/>
        <v>7.407407407407407E-2</v>
      </c>
      <c r="M2140" s="68">
        <f t="shared" si="202"/>
        <v>0.42592592592592593</v>
      </c>
      <c r="N2140" s="65">
        <v>4</v>
      </c>
      <c r="O2140" s="65">
        <v>27</v>
      </c>
      <c r="P2140" s="82">
        <f t="shared" si="203"/>
        <v>-23</v>
      </c>
    </row>
    <row r="2141" spans="2:16" x14ac:dyDescent="0.3">
      <c r="B2141" s="86">
        <v>2129</v>
      </c>
      <c r="C2141" s="87" t="s">
        <v>15</v>
      </c>
      <c r="D2141" s="90" t="s">
        <v>7086</v>
      </c>
      <c r="E2141" s="84">
        <v>70</v>
      </c>
      <c r="F2141" s="65">
        <v>81</v>
      </c>
      <c r="G2141" s="66">
        <f t="shared" si="198"/>
        <v>-11</v>
      </c>
      <c r="H2141" s="65">
        <v>1</v>
      </c>
      <c r="I2141" s="65">
        <v>5</v>
      </c>
      <c r="J2141" s="82">
        <f t="shared" si="199"/>
        <v>-4</v>
      </c>
      <c r="K2141" s="67">
        <f t="shared" si="200"/>
        <v>0.25</v>
      </c>
      <c r="L2141" s="67">
        <f t="shared" si="201"/>
        <v>4.7619047619047616E-2</v>
      </c>
      <c r="M2141" s="68">
        <f t="shared" si="202"/>
        <v>0.20238095238095238</v>
      </c>
      <c r="N2141" s="65">
        <v>4</v>
      </c>
      <c r="O2141" s="65">
        <v>105</v>
      </c>
      <c r="P2141" s="82">
        <f t="shared" si="203"/>
        <v>-101</v>
      </c>
    </row>
    <row r="2142" spans="2:16" x14ac:dyDescent="0.3">
      <c r="B2142" s="86">
        <v>2130</v>
      </c>
      <c r="C2142" s="94" t="s">
        <v>219</v>
      </c>
      <c r="D2142" s="90" t="s">
        <v>7977</v>
      </c>
      <c r="E2142" s="95">
        <v>70</v>
      </c>
      <c r="F2142" s="92">
        <v>81</v>
      </c>
      <c r="G2142" s="66">
        <f t="shared" si="198"/>
        <v>-11</v>
      </c>
      <c r="H2142" s="92">
        <v>3</v>
      </c>
      <c r="I2142" s="92">
        <v>8</v>
      </c>
      <c r="J2142" s="82">
        <f t="shared" si="199"/>
        <v>-5</v>
      </c>
      <c r="K2142" s="93">
        <f t="shared" si="200"/>
        <v>1</v>
      </c>
      <c r="L2142" s="93">
        <f t="shared" si="201"/>
        <v>0.5</v>
      </c>
      <c r="M2142" s="68">
        <f t="shared" si="202"/>
        <v>0.5</v>
      </c>
      <c r="N2142" s="92">
        <v>3</v>
      </c>
      <c r="O2142" s="92">
        <v>16</v>
      </c>
      <c r="P2142" s="82">
        <f t="shared" si="203"/>
        <v>-13</v>
      </c>
    </row>
    <row r="2143" spans="2:16" x14ac:dyDescent="0.3">
      <c r="B2143" s="86">
        <v>2131</v>
      </c>
      <c r="C2143" s="88" t="s">
        <v>37</v>
      </c>
      <c r="D2143" s="91" t="s">
        <v>4187</v>
      </c>
      <c r="E2143" s="84">
        <v>70</v>
      </c>
      <c r="F2143" s="65">
        <v>81</v>
      </c>
      <c r="G2143" s="66">
        <f t="shared" si="198"/>
        <v>-11</v>
      </c>
      <c r="H2143" s="65">
        <v>2</v>
      </c>
      <c r="I2143" s="65">
        <v>1</v>
      </c>
      <c r="J2143" s="82">
        <f t="shared" si="199"/>
        <v>1</v>
      </c>
      <c r="K2143" s="67">
        <f t="shared" si="200"/>
        <v>0.66666666666666663</v>
      </c>
      <c r="L2143" s="67">
        <f t="shared" si="201"/>
        <v>3.3333333333333333E-2</v>
      </c>
      <c r="M2143" s="68">
        <f t="shared" si="202"/>
        <v>0.6333333333333333</v>
      </c>
      <c r="N2143" s="65">
        <v>3</v>
      </c>
      <c r="O2143" s="65">
        <v>30</v>
      </c>
      <c r="P2143" s="82">
        <f t="shared" si="203"/>
        <v>-27</v>
      </c>
    </row>
    <row r="2144" spans="2:16" x14ac:dyDescent="0.3">
      <c r="B2144" s="86">
        <v>2132</v>
      </c>
      <c r="C2144" s="87" t="s">
        <v>18</v>
      </c>
      <c r="D2144" s="91" t="s">
        <v>5158</v>
      </c>
      <c r="E2144" s="84">
        <v>70</v>
      </c>
      <c r="F2144" s="65">
        <v>81</v>
      </c>
      <c r="G2144" s="66">
        <f t="shared" si="198"/>
        <v>-11</v>
      </c>
      <c r="H2144" s="65">
        <v>2</v>
      </c>
      <c r="I2144" s="65">
        <v>1</v>
      </c>
      <c r="J2144" s="82">
        <f t="shared" si="199"/>
        <v>1</v>
      </c>
      <c r="K2144" s="67">
        <f t="shared" si="200"/>
        <v>0.66666666666666663</v>
      </c>
      <c r="L2144" s="67">
        <f t="shared" si="201"/>
        <v>7.6923076923076927E-2</v>
      </c>
      <c r="M2144" s="68">
        <f t="shared" si="202"/>
        <v>0.58974358974358965</v>
      </c>
      <c r="N2144" s="65">
        <v>3</v>
      </c>
      <c r="O2144" s="65">
        <v>13</v>
      </c>
      <c r="P2144" s="82">
        <f t="shared" si="203"/>
        <v>-10</v>
      </c>
    </row>
    <row r="2145" spans="2:16" x14ac:dyDescent="0.3">
      <c r="B2145" s="86">
        <v>2133</v>
      </c>
      <c r="C2145" s="94" t="s">
        <v>14</v>
      </c>
      <c r="D2145" s="90" t="s">
        <v>7975</v>
      </c>
      <c r="E2145" s="95">
        <v>70</v>
      </c>
      <c r="F2145" s="92">
        <v>81</v>
      </c>
      <c r="G2145" s="66">
        <f t="shared" si="198"/>
        <v>-11</v>
      </c>
      <c r="H2145" s="92">
        <v>2</v>
      </c>
      <c r="I2145" s="92">
        <v>3</v>
      </c>
      <c r="J2145" s="82">
        <f t="shared" si="199"/>
        <v>-1</v>
      </c>
      <c r="K2145" s="93">
        <f t="shared" si="200"/>
        <v>0.66666666666666663</v>
      </c>
      <c r="L2145" s="93">
        <f t="shared" si="201"/>
        <v>0.5</v>
      </c>
      <c r="M2145" s="68">
        <f t="shared" si="202"/>
        <v>0.16666666666666663</v>
      </c>
      <c r="N2145" s="92">
        <v>3</v>
      </c>
      <c r="O2145" s="92">
        <v>6</v>
      </c>
      <c r="P2145" s="82">
        <f t="shared" si="203"/>
        <v>-3</v>
      </c>
    </row>
    <row r="2146" spans="2:16" x14ac:dyDescent="0.3">
      <c r="B2146" s="86">
        <v>2134</v>
      </c>
      <c r="C2146" s="87" t="s">
        <v>18</v>
      </c>
      <c r="D2146" s="91" t="s">
        <v>5816</v>
      </c>
      <c r="E2146" s="84">
        <v>70</v>
      </c>
      <c r="F2146" s="65">
        <v>81</v>
      </c>
      <c r="G2146" s="66">
        <f t="shared" si="198"/>
        <v>-11</v>
      </c>
      <c r="H2146" s="65">
        <v>2</v>
      </c>
      <c r="I2146" s="65">
        <v>1</v>
      </c>
      <c r="J2146" s="82">
        <f t="shared" si="199"/>
        <v>1</v>
      </c>
      <c r="K2146" s="67">
        <f t="shared" si="200"/>
        <v>1</v>
      </c>
      <c r="L2146" s="67">
        <f t="shared" si="201"/>
        <v>0.16666666666666666</v>
      </c>
      <c r="M2146" s="68">
        <f t="shared" si="202"/>
        <v>0.83333333333333337</v>
      </c>
      <c r="N2146" s="65">
        <v>2</v>
      </c>
      <c r="O2146" s="65">
        <v>6</v>
      </c>
      <c r="P2146" s="82">
        <f t="shared" si="203"/>
        <v>-4</v>
      </c>
    </row>
    <row r="2147" spans="2:16" ht="16.5" customHeight="1" x14ac:dyDescent="0.3">
      <c r="B2147" s="86">
        <v>2135</v>
      </c>
      <c r="C2147" s="87" t="s">
        <v>221</v>
      </c>
      <c r="D2147" s="90" t="s">
        <v>7662</v>
      </c>
      <c r="E2147" s="84">
        <v>70</v>
      </c>
      <c r="F2147" s="65">
        <v>81</v>
      </c>
      <c r="G2147" s="66">
        <f t="shared" si="198"/>
        <v>-11</v>
      </c>
      <c r="H2147" s="65">
        <v>2</v>
      </c>
      <c r="I2147" s="65">
        <v>2</v>
      </c>
      <c r="J2147" s="82">
        <f t="shared" si="199"/>
        <v>0</v>
      </c>
      <c r="K2147" s="67">
        <f t="shared" si="200"/>
        <v>1</v>
      </c>
      <c r="L2147" s="67">
        <f t="shared" si="201"/>
        <v>0.16666666666666666</v>
      </c>
      <c r="M2147" s="68">
        <f t="shared" si="202"/>
        <v>0.83333333333333337</v>
      </c>
      <c r="N2147" s="65">
        <v>2</v>
      </c>
      <c r="O2147" s="65">
        <v>12</v>
      </c>
      <c r="P2147" s="82">
        <f t="shared" si="203"/>
        <v>-10</v>
      </c>
    </row>
    <row r="2148" spans="2:16" ht="16.5" customHeight="1" x14ac:dyDescent="0.3">
      <c r="B2148" s="86">
        <v>2136</v>
      </c>
      <c r="C2148" s="87" t="s">
        <v>7</v>
      </c>
      <c r="D2148" s="90" t="s">
        <v>6649</v>
      </c>
      <c r="E2148" s="84">
        <v>70</v>
      </c>
      <c r="F2148" s="65">
        <v>81</v>
      </c>
      <c r="G2148" s="66">
        <f t="shared" si="198"/>
        <v>-11</v>
      </c>
      <c r="H2148" s="65">
        <v>1</v>
      </c>
      <c r="I2148" s="65">
        <v>1</v>
      </c>
      <c r="J2148" s="82">
        <f t="shared" si="199"/>
        <v>0</v>
      </c>
      <c r="K2148" s="67">
        <f t="shared" si="200"/>
        <v>0.5</v>
      </c>
      <c r="L2148" s="67">
        <f t="shared" si="201"/>
        <v>6.993006993006993E-3</v>
      </c>
      <c r="M2148" s="68">
        <f t="shared" si="202"/>
        <v>0.49300699300699302</v>
      </c>
      <c r="N2148" s="65">
        <v>2</v>
      </c>
      <c r="O2148" s="69">
        <v>143</v>
      </c>
      <c r="P2148" s="82">
        <f t="shared" si="203"/>
        <v>-141</v>
      </c>
    </row>
    <row r="2149" spans="2:16" x14ac:dyDescent="0.3">
      <c r="B2149" s="86">
        <v>2137</v>
      </c>
      <c r="C2149" s="87" t="s">
        <v>37</v>
      </c>
      <c r="D2149" s="90" t="s">
        <v>7170</v>
      </c>
      <c r="E2149" s="84">
        <v>70</v>
      </c>
      <c r="F2149" s="65">
        <v>81</v>
      </c>
      <c r="G2149" s="66">
        <f t="shared" si="198"/>
        <v>-11</v>
      </c>
      <c r="H2149" s="65">
        <v>1</v>
      </c>
      <c r="I2149" s="65">
        <v>1</v>
      </c>
      <c r="J2149" s="82">
        <f t="shared" si="199"/>
        <v>0</v>
      </c>
      <c r="K2149" s="67">
        <f t="shared" si="200"/>
        <v>0.5</v>
      </c>
      <c r="L2149" s="67">
        <f t="shared" si="201"/>
        <v>5.5555555555555552E-2</v>
      </c>
      <c r="M2149" s="68">
        <f t="shared" si="202"/>
        <v>0.44444444444444442</v>
      </c>
      <c r="N2149" s="65">
        <v>2</v>
      </c>
      <c r="O2149" s="65">
        <v>18</v>
      </c>
      <c r="P2149" s="82">
        <f t="shared" si="203"/>
        <v>-16</v>
      </c>
    </row>
    <row r="2150" spans="2:16" x14ac:dyDescent="0.3">
      <c r="B2150" s="86">
        <v>2138</v>
      </c>
      <c r="C2150" s="88" t="s">
        <v>15</v>
      </c>
      <c r="D2150" s="90" t="s">
        <v>6807</v>
      </c>
      <c r="E2150" s="84">
        <v>70</v>
      </c>
      <c r="F2150" s="65">
        <v>81</v>
      </c>
      <c r="G2150" s="66">
        <f t="shared" si="198"/>
        <v>-11</v>
      </c>
      <c r="H2150" s="65">
        <v>1</v>
      </c>
      <c r="I2150" s="65">
        <v>2</v>
      </c>
      <c r="J2150" s="82">
        <f t="shared" si="199"/>
        <v>-1</v>
      </c>
      <c r="K2150" s="67">
        <f t="shared" si="200"/>
        <v>0.5</v>
      </c>
      <c r="L2150" s="67">
        <f t="shared" si="201"/>
        <v>2.247191011235955E-2</v>
      </c>
      <c r="M2150" s="68">
        <f t="shared" si="202"/>
        <v>0.47752808988764045</v>
      </c>
      <c r="N2150" s="65">
        <v>2</v>
      </c>
      <c r="O2150" s="69">
        <v>89</v>
      </c>
      <c r="P2150" s="82">
        <f t="shared" si="203"/>
        <v>-87</v>
      </c>
    </row>
    <row r="2151" spans="2:16" ht="16.5" customHeight="1" x14ac:dyDescent="0.3">
      <c r="B2151" s="86">
        <v>2139</v>
      </c>
      <c r="C2151" s="88" t="s">
        <v>18</v>
      </c>
      <c r="D2151" s="90" t="s">
        <v>451</v>
      </c>
      <c r="E2151" s="84">
        <v>70</v>
      </c>
      <c r="F2151" s="65">
        <v>81</v>
      </c>
      <c r="G2151" s="66">
        <f t="shared" si="198"/>
        <v>-11</v>
      </c>
      <c r="H2151" s="65">
        <v>1</v>
      </c>
      <c r="I2151" s="65">
        <v>3</v>
      </c>
      <c r="J2151" s="82">
        <f t="shared" si="199"/>
        <v>-2</v>
      </c>
      <c r="K2151" s="67">
        <f t="shared" si="200"/>
        <v>0.5</v>
      </c>
      <c r="L2151" s="67">
        <f t="shared" si="201"/>
        <v>1.8987341772151899E-2</v>
      </c>
      <c r="M2151" s="68">
        <f t="shared" si="202"/>
        <v>0.48101265822784811</v>
      </c>
      <c r="N2151" s="65">
        <v>2</v>
      </c>
      <c r="O2151" s="65">
        <v>158</v>
      </c>
      <c r="P2151" s="82">
        <f t="shared" si="203"/>
        <v>-156</v>
      </c>
    </row>
    <row r="2152" spans="2:16" ht="16.5" customHeight="1" x14ac:dyDescent="0.3">
      <c r="B2152" s="86">
        <v>2140</v>
      </c>
      <c r="C2152" s="88" t="s">
        <v>18</v>
      </c>
      <c r="D2152" s="90" t="s">
        <v>6815</v>
      </c>
      <c r="E2152" s="84">
        <v>70</v>
      </c>
      <c r="F2152" s="65">
        <v>81</v>
      </c>
      <c r="G2152" s="66">
        <f t="shared" si="198"/>
        <v>-11</v>
      </c>
      <c r="H2152" s="65">
        <v>1</v>
      </c>
      <c r="I2152" s="65">
        <v>1</v>
      </c>
      <c r="J2152" s="82">
        <f t="shared" si="199"/>
        <v>0</v>
      </c>
      <c r="K2152" s="67">
        <f t="shared" si="200"/>
        <v>1</v>
      </c>
      <c r="L2152" s="67">
        <f t="shared" si="201"/>
        <v>2.3255813953488372E-2</v>
      </c>
      <c r="M2152" s="68">
        <f t="shared" si="202"/>
        <v>0.97674418604651159</v>
      </c>
      <c r="N2152" s="65">
        <v>1</v>
      </c>
      <c r="O2152" s="65">
        <v>43</v>
      </c>
      <c r="P2152" s="82">
        <f t="shared" si="203"/>
        <v>-42</v>
      </c>
    </row>
    <row r="2153" spans="2:16" x14ac:dyDescent="0.3">
      <c r="B2153" s="86">
        <v>2141</v>
      </c>
      <c r="C2153" s="87" t="s">
        <v>221</v>
      </c>
      <c r="D2153" s="90" t="s">
        <v>7026</v>
      </c>
      <c r="E2153" s="84">
        <v>70</v>
      </c>
      <c r="F2153" s="65">
        <v>81</v>
      </c>
      <c r="G2153" s="66">
        <f t="shared" si="198"/>
        <v>-11</v>
      </c>
      <c r="H2153" s="65">
        <v>1</v>
      </c>
      <c r="I2153" s="65">
        <v>1</v>
      </c>
      <c r="J2153" s="82">
        <f t="shared" si="199"/>
        <v>0</v>
      </c>
      <c r="K2153" s="67">
        <f t="shared" si="200"/>
        <v>1</v>
      </c>
      <c r="L2153" s="67">
        <f t="shared" si="201"/>
        <v>4.1666666666666664E-2</v>
      </c>
      <c r="M2153" s="68">
        <f t="shared" si="202"/>
        <v>0.95833333333333337</v>
      </c>
      <c r="N2153" s="65">
        <v>1</v>
      </c>
      <c r="O2153" s="65">
        <v>24</v>
      </c>
      <c r="P2153" s="82">
        <f t="shared" si="203"/>
        <v>-23</v>
      </c>
    </row>
    <row r="2154" spans="2:16" x14ac:dyDescent="0.3">
      <c r="B2154" s="86">
        <v>2142</v>
      </c>
      <c r="C2154" s="87" t="s">
        <v>14</v>
      </c>
      <c r="D2154" s="90" t="s">
        <v>7730</v>
      </c>
      <c r="E2154" s="84">
        <v>70</v>
      </c>
      <c r="F2154" s="65">
        <v>81</v>
      </c>
      <c r="G2154" s="66">
        <f t="shared" si="198"/>
        <v>-11</v>
      </c>
      <c r="H2154" s="65">
        <v>1</v>
      </c>
      <c r="I2154" s="65">
        <v>8</v>
      </c>
      <c r="J2154" s="82">
        <f t="shared" si="199"/>
        <v>-7</v>
      </c>
      <c r="K2154" s="67">
        <f t="shared" si="200"/>
        <v>1</v>
      </c>
      <c r="L2154" s="67">
        <f t="shared" si="201"/>
        <v>0.2</v>
      </c>
      <c r="M2154" s="68">
        <f t="shared" si="202"/>
        <v>0.8</v>
      </c>
      <c r="N2154" s="65">
        <v>1</v>
      </c>
      <c r="O2154" s="65">
        <v>40</v>
      </c>
      <c r="P2154" s="82">
        <f t="shared" si="203"/>
        <v>-39</v>
      </c>
    </row>
    <row r="2155" spans="2:16" x14ac:dyDescent="0.3">
      <c r="B2155" s="86">
        <v>2143</v>
      </c>
      <c r="C2155" s="87" t="s">
        <v>14</v>
      </c>
      <c r="D2155" s="91" t="s">
        <v>1311</v>
      </c>
      <c r="E2155" s="84">
        <v>90</v>
      </c>
      <c r="F2155" s="65">
        <v>100</v>
      </c>
      <c r="G2155" s="66">
        <f t="shared" si="198"/>
        <v>-10</v>
      </c>
      <c r="H2155" s="65">
        <v>1028</v>
      </c>
      <c r="I2155" s="65">
        <v>330</v>
      </c>
      <c r="J2155" s="82">
        <f t="shared" si="199"/>
        <v>698</v>
      </c>
      <c r="K2155" s="67">
        <f t="shared" si="200"/>
        <v>9.0183349416615488E-2</v>
      </c>
      <c r="L2155" s="67">
        <f t="shared" si="201"/>
        <v>0.10952538997676735</v>
      </c>
      <c r="M2155" s="68">
        <f t="shared" si="202"/>
        <v>-1.934204056015186E-2</v>
      </c>
      <c r="N2155" s="65">
        <v>11399</v>
      </c>
      <c r="O2155" s="65">
        <v>3013</v>
      </c>
      <c r="P2155" s="82">
        <f t="shared" si="203"/>
        <v>8386</v>
      </c>
    </row>
    <row r="2156" spans="2:16" x14ac:dyDescent="0.3">
      <c r="B2156" s="86">
        <v>2144</v>
      </c>
      <c r="C2156" s="87" t="s">
        <v>14</v>
      </c>
      <c r="D2156" s="91" t="s">
        <v>857</v>
      </c>
      <c r="E2156" s="84">
        <v>80</v>
      </c>
      <c r="F2156" s="65">
        <v>90</v>
      </c>
      <c r="G2156" s="66">
        <f t="shared" si="198"/>
        <v>-10</v>
      </c>
      <c r="H2156" s="65">
        <v>193</v>
      </c>
      <c r="I2156" s="65">
        <v>48</v>
      </c>
      <c r="J2156" s="82">
        <f t="shared" si="199"/>
        <v>145</v>
      </c>
      <c r="K2156" s="67">
        <f t="shared" si="200"/>
        <v>7.1800595238095233E-2</v>
      </c>
      <c r="L2156" s="67">
        <f t="shared" si="201"/>
        <v>3.1683168316831684E-2</v>
      </c>
      <c r="M2156" s="68">
        <f t="shared" si="202"/>
        <v>4.0117426921263549E-2</v>
      </c>
      <c r="N2156" s="65">
        <v>2688</v>
      </c>
      <c r="O2156" s="65">
        <v>1515</v>
      </c>
      <c r="P2156" s="82">
        <f t="shared" si="203"/>
        <v>1173</v>
      </c>
    </row>
    <row r="2157" spans="2:16" x14ac:dyDescent="0.3">
      <c r="B2157" s="86">
        <v>2145</v>
      </c>
      <c r="C2157" s="87" t="s">
        <v>22</v>
      </c>
      <c r="D2157" s="91" t="s">
        <v>20</v>
      </c>
      <c r="E2157" s="84">
        <v>70</v>
      </c>
      <c r="F2157" s="65">
        <v>80</v>
      </c>
      <c r="G2157" s="66">
        <f t="shared" si="198"/>
        <v>-10</v>
      </c>
      <c r="H2157" s="65">
        <v>127</v>
      </c>
      <c r="I2157" s="65">
        <v>74</v>
      </c>
      <c r="J2157" s="82">
        <f t="shared" si="199"/>
        <v>53</v>
      </c>
      <c r="K2157" s="67">
        <f t="shared" si="200"/>
        <v>9.5059880239520958E-2</v>
      </c>
      <c r="L2157" s="67">
        <f t="shared" si="201"/>
        <v>6.25E-2</v>
      </c>
      <c r="M2157" s="68">
        <f t="shared" si="202"/>
        <v>3.2559880239520958E-2</v>
      </c>
      <c r="N2157" s="65">
        <v>1336</v>
      </c>
      <c r="O2157" s="65">
        <v>1184</v>
      </c>
      <c r="P2157" s="82">
        <f t="shared" si="203"/>
        <v>152</v>
      </c>
    </row>
    <row r="2158" spans="2:16" x14ac:dyDescent="0.3">
      <c r="B2158" s="86">
        <v>2146</v>
      </c>
      <c r="C2158" s="88" t="s">
        <v>14</v>
      </c>
      <c r="D2158" s="91" t="s">
        <v>1157</v>
      </c>
      <c r="E2158" s="84">
        <v>90</v>
      </c>
      <c r="F2158" s="65">
        <v>100</v>
      </c>
      <c r="G2158" s="66">
        <f t="shared" si="198"/>
        <v>-10</v>
      </c>
      <c r="H2158" s="65">
        <v>71</v>
      </c>
      <c r="I2158" s="65">
        <v>1</v>
      </c>
      <c r="J2158" s="82">
        <f t="shared" si="199"/>
        <v>70</v>
      </c>
      <c r="K2158" s="67">
        <f t="shared" si="200"/>
        <v>7.4501573976915009E-2</v>
      </c>
      <c r="L2158" s="67">
        <f t="shared" si="201"/>
        <v>2.9411764705882353E-2</v>
      </c>
      <c r="M2158" s="68">
        <f t="shared" si="202"/>
        <v>4.5089809271032656E-2</v>
      </c>
      <c r="N2158" s="65">
        <v>953</v>
      </c>
      <c r="O2158" s="65">
        <v>34</v>
      </c>
      <c r="P2158" s="82">
        <f t="shared" si="203"/>
        <v>919</v>
      </c>
    </row>
    <row r="2159" spans="2:16" ht="16.5" customHeight="1" x14ac:dyDescent="0.3">
      <c r="B2159" s="86">
        <v>2147</v>
      </c>
      <c r="C2159" s="87" t="s">
        <v>14</v>
      </c>
      <c r="D2159" s="91" t="s">
        <v>5222</v>
      </c>
      <c r="E2159" s="84">
        <v>90</v>
      </c>
      <c r="F2159" s="65">
        <v>100</v>
      </c>
      <c r="G2159" s="66">
        <f t="shared" si="198"/>
        <v>-10</v>
      </c>
      <c r="H2159" s="65">
        <v>35</v>
      </c>
      <c r="I2159" s="65">
        <v>7</v>
      </c>
      <c r="J2159" s="82">
        <f t="shared" si="199"/>
        <v>28</v>
      </c>
      <c r="K2159" s="67">
        <f t="shared" si="200"/>
        <v>5.4517133956386292E-2</v>
      </c>
      <c r="L2159" s="67">
        <f t="shared" si="201"/>
        <v>8.3333333333333329E-2</v>
      </c>
      <c r="M2159" s="68">
        <f t="shared" si="202"/>
        <v>-2.8816199376947037E-2</v>
      </c>
      <c r="N2159" s="65">
        <v>642</v>
      </c>
      <c r="O2159" s="65">
        <v>84</v>
      </c>
      <c r="P2159" s="82">
        <f t="shared" si="203"/>
        <v>558</v>
      </c>
    </row>
    <row r="2160" spans="2:16" x14ac:dyDescent="0.3">
      <c r="B2160" s="86">
        <v>2148</v>
      </c>
      <c r="C2160" s="87" t="s">
        <v>219</v>
      </c>
      <c r="D2160" s="91" t="s">
        <v>5582</v>
      </c>
      <c r="E2160" s="84">
        <v>90</v>
      </c>
      <c r="F2160" s="65">
        <v>100</v>
      </c>
      <c r="G2160" s="66">
        <f t="shared" si="198"/>
        <v>-10</v>
      </c>
      <c r="H2160" s="65">
        <v>52</v>
      </c>
      <c r="I2160" s="65">
        <v>3</v>
      </c>
      <c r="J2160" s="82">
        <f t="shared" si="199"/>
        <v>49</v>
      </c>
      <c r="K2160" s="67">
        <f t="shared" si="200"/>
        <v>8.8135593220338981E-2</v>
      </c>
      <c r="L2160" s="67">
        <f t="shared" si="201"/>
        <v>0.125</v>
      </c>
      <c r="M2160" s="68">
        <f t="shared" si="202"/>
        <v>-3.6864406779661019E-2</v>
      </c>
      <c r="N2160" s="65">
        <v>590</v>
      </c>
      <c r="O2160" s="65">
        <v>24</v>
      </c>
      <c r="P2160" s="82">
        <f t="shared" si="203"/>
        <v>566</v>
      </c>
    </row>
    <row r="2161" spans="2:16" x14ac:dyDescent="0.3">
      <c r="B2161" s="86">
        <v>2149</v>
      </c>
      <c r="C2161" s="87" t="s">
        <v>7</v>
      </c>
      <c r="D2161" s="91" t="s">
        <v>67</v>
      </c>
      <c r="E2161" s="84">
        <v>90</v>
      </c>
      <c r="F2161" s="65">
        <v>100</v>
      </c>
      <c r="G2161" s="66">
        <f t="shared" si="198"/>
        <v>-10</v>
      </c>
      <c r="H2161" s="65">
        <v>33</v>
      </c>
      <c r="I2161" s="65">
        <v>4</v>
      </c>
      <c r="J2161" s="82">
        <f t="shared" si="199"/>
        <v>29</v>
      </c>
      <c r="K2161" s="67">
        <f t="shared" si="200"/>
        <v>5.7391304347826085E-2</v>
      </c>
      <c r="L2161" s="67">
        <f t="shared" si="201"/>
        <v>4.3956043956043959E-2</v>
      </c>
      <c r="M2161" s="68">
        <f t="shared" si="202"/>
        <v>1.3435260391782125E-2</v>
      </c>
      <c r="N2161" s="65">
        <v>575</v>
      </c>
      <c r="O2161" s="65">
        <v>91</v>
      </c>
      <c r="P2161" s="82">
        <f t="shared" si="203"/>
        <v>484</v>
      </c>
    </row>
    <row r="2162" spans="2:16" x14ac:dyDescent="0.3">
      <c r="B2162" s="86">
        <v>2150</v>
      </c>
      <c r="C2162" s="94" t="s">
        <v>14</v>
      </c>
      <c r="D2162" s="90" t="s">
        <v>1259</v>
      </c>
      <c r="E2162" s="95">
        <v>90</v>
      </c>
      <c r="F2162" s="92">
        <v>100</v>
      </c>
      <c r="G2162" s="66">
        <f t="shared" si="198"/>
        <v>-10</v>
      </c>
      <c r="H2162" s="92">
        <v>31</v>
      </c>
      <c r="I2162" s="92">
        <v>47</v>
      </c>
      <c r="J2162" s="82">
        <f t="shared" si="199"/>
        <v>-16</v>
      </c>
      <c r="K2162" s="93">
        <f t="shared" si="200"/>
        <v>5.7407407407407407E-2</v>
      </c>
      <c r="L2162" s="93">
        <f t="shared" si="201"/>
        <v>0.70149253731343286</v>
      </c>
      <c r="M2162" s="68">
        <f t="shared" si="202"/>
        <v>-0.64408512990602551</v>
      </c>
      <c r="N2162" s="92">
        <v>540</v>
      </c>
      <c r="O2162" s="92">
        <v>67</v>
      </c>
      <c r="P2162" s="82">
        <f t="shared" si="203"/>
        <v>473</v>
      </c>
    </row>
    <row r="2163" spans="2:16" ht="16.5" customHeight="1" x14ac:dyDescent="0.3">
      <c r="B2163" s="86">
        <v>2151</v>
      </c>
      <c r="C2163" s="88" t="s">
        <v>37</v>
      </c>
      <c r="D2163" s="91" t="s">
        <v>1363</v>
      </c>
      <c r="E2163" s="84">
        <v>90</v>
      </c>
      <c r="F2163" s="65">
        <v>100</v>
      </c>
      <c r="G2163" s="66">
        <f t="shared" si="198"/>
        <v>-10</v>
      </c>
      <c r="H2163" s="65">
        <v>31</v>
      </c>
      <c r="I2163" s="65">
        <v>13</v>
      </c>
      <c r="J2163" s="82">
        <f t="shared" si="199"/>
        <v>18</v>
      </c>
      <c r="K2163" s="67">
        <f t="shared" si="200"/>
        <v>5.8823529411764705E-2</v>
      </c>
      <c r="L2163" s="67">
        <f t="shared" si="201"/>
        <v>4.642857142857143E-2</v>
      </c>
      <c r="M2163" s="68">
        <f t="shared" si="202"/>
        <v>1.2394957983193275E-2</v>
      </c>
      <c r="N2163" s="65">
        <v>527</v>
      </c>
      <c r="O2163" s="65">
        <v>280</v>
      </c>
      <c r="P2163" s="82">
        <f t="shared" si="203"/>
        <v>247</v>
      </c>
    </row>
    <row r="2164" spans="2:16" x14ac:dyDescent="0.3">
      <c r="B2164" s="86">
        <v>2152</v>
      </c>
      <c r="C2164" s="87" t="s">
        <v>14</v>
      </c>
      <c r="D2164" s="91" t="s">
        <v>5943</v>
      </c>
      <c r="E2164" s="84">
        <v>90</v>
      </c>
      <c r="F2164" s="65">
        <v>100</v>
      </c>
      <c r="G2164" s="66">
        <f t="shared" si="198"/>
        <v>-10</v>
      </c>
      <c r="H2164" s="65">
        <v>24</v>
      </c>
      <c r="I2164" s="65">
        <v>5</v>
      </c>
      <c r="J2164" s="82">
        <f t="shared" si="199"/>
        <v>19</v>
      </c>
      <c r="K2164" s="67">
        <f t="shared" si="200"/>
        <v>5.1948051948051951E-2</v>
      </c>
      <c r="L2164" s="67">
        <f t="shared" si="201"/>
        <v>0.20833333333333334</v>
      </c>
      <c r="M2164" s="68">
        <f t="shared" si="202"/>
        <v>-0.1563852813852814</v>
      </c>
      <c r="N2164" s="65">
        <v>462</v>
      </c>
      <c r="O2164" s="65">
        <v>24</v>
      </c>
      <c r="P2164" s="82">
        <f t="shared" si="203"/>
        <v>438</v>
      </c>
    </row>
    <row r="2165" spans="2:16" x14ac:dyDescent="0.3">
      <c r="B2165" s="86">
        <v>2153</v>
      </c>
      <c r="C2165" s="88" t="s">
        <v>18</v>
      </c>
      <c r="D2165" s="91" t="s">
        <v>175</v>
      </c>
      <c r="E2165" s="84">
        <v>90</v>
      </c>
      <c r="F2165" s="65">
        <v>100</v>
      </c>
      <c r="G2165" s="66">
        <f t="shared" si="198"/>
        <v>-10</v>
      </c>
      <c r="H2165" s="65">
        <v>21</v>
      </c>
      <c r="I2165" s="65">
        <v>6</v>
      </c>
      <c r="J2165" s="82">
        <f t="shared" si="199"/>
        <v>15</v>
      </c>
      <c r="K2165" s="67">
        <f t="shared" si="200"/>
        <v>5.0480769230769232E-2</v>
      </c>
      <c r="L2165" s="67">
        <f t="shared" si="201"/>
        <v>2.3904382470119521E-2</v>
      </c>
      <c r="M2165" s="68">
        <f t="shared" si="202"/>
        <v>2.657638676064971E-2</v>
      </c>
      <c r="N2165" s="65">
        <v>416</v>
      </c>
      <c r="O2165" s="65">
        <v>251</v>
      </c>
      <c r="P2165" s="82">
        <f t="shared" si="203"/>
        <v>165</v>
      </c>
    </row>
    <row r="2166" spans="2:16" x14ac:dyDescent="0.3">
      <c r="B2166" s="86">
        <v>2154</v>
      </c>
      <c r="C2166" s="87" t="s">
        <v>14</v>
      </c>
      <c r="D2166" s="91" t="s">
        <v>6046</v>
      </c>
      <c r="E2166" s="84">
        <v>90</v>
      </c>
      <c r="F2166" s="65">
        <v>100</v>
      </c>
      <c r="G2166" s="66">
        <f t="shared" si="198"/>
        <v>-10</v>
      </c>
      <c r="H2166" s="65">
        <v>69</v>
      </c>
      <c r="I2166" s="65">
        <v>1</v>
      </c>
      <c r="J2166" s="82">
        <f t="shared" si="199"/>
        <v>68</v>
      </c>
      <c r="K2166" s="67">
        <f t="shared" si="200"/>
        <v>0.17380352644836272</v>
      </c>
      <c r="L2166" s="67">
        <f t="shared" si="201"/>
        <v>0.25</v>
      </c>
      <c r="M2166" s="68">
        <f t="shared" si="202"/>
        <v>-7.6196473551637278E-2</v>
      </c>
      <c r="N2166" s="65">
        <v>397</v>
      </c>
      <c r="O2166" s="65">
        <v>4</v>
      </c>
      <c r="P2166" s="82">
        <f t="shared" si="203"/>
        <v>393</v>
      </c>
    </row>
    <row r="2167" spans="2:16" ht="16.5" customHeight="1" x14ac:dyDescent="0.3">
      <c r="B2167" s="86">
        <v>2155</v>
      </c>
      <c r="C2167" s="87" t="s">
        <v>14</v>
      </c>
      <c r="D2167" s="91" t="s">
        <v>184</v>
      </c>
      <c r="E2167" s="84">
        <v>80</v>
      </c>
      <c r="F2167" s="65">
        <v>90</v>
      </c>
      <c r="G2167" s="66">
        <f t="shared" si="198"/>
        <v>-10</v>
      </c>
      <c r="H2167" s="65">
        <v>25</v>
      </c>
      <c r="I2167" s="65">
        <v>10</v>
      </c>
      <c r="J2167" s="82">
        <f t="shared" si="199"/>
        <v>15</v>
      </c>
      <c r="K2167" s="67">
        <f t="shared" si="200"/>
        <v>6.7385444743935305E-2</v>
      </c>
      <c r="L2167" s="67">
        <f t="shared" si="201"/>
        <v>8.1300813008130079E-2</v>
      </c>
      <c r="M2167" s="68">
        <f t="shared" si="202"/>
        <v>-1.3915368264194775E-2</v>
      </c>
      <c r="N2167" s="65">
        <v>371</v>
      </c>
      <c r="O2167" s="65">
        <v>123</v>
      </c>
      <c r="P2167" s="82">
        <f t="shared" si="203"/>
        <v>248</v>
      </c>
    </row>
    <row r="2168" spans="2:16" x14ac:dyDescent="0.3">
      <c r="B2168" s="86">
        <v>2156</v>
      </c>
      <c r="C2168" s="88" t="s">
        <v>219</v>
      </c>
      <c r="D2168" s="91" t="s">
        <v>5137</v>
      </c>
      <c r="E2168" s="84">
        <v>90</v>
      </c>
      <c r="F2168" s="65">
        <v>100</v>
      </c>
      <c r="G2168" s="66">
        <f t="shared" si="198"/>
        <v>-10</v>
      </c>
      <c r="H2168" s="65">
        <v>16</v>
      </c>
      <c r="I2168" s="65">
        <v>1</v>
      </c>
      <c r="J2168" s="82">
        <f t="shared" si="199"/>
        <v>15</v>
      </c>
      <c r="K2168" s="67">
        <f t="shared" si="200"/>
        <v>6.2256809338521402E-2</v>
      </c>
      <c r="L2168" s="67">
        <f t="shared" si="201"/>
        <v>7.6923076923076927E-2</v>
      </c>
      <c r="M2168" s="68">
        <f t="shared" si="202"/>
        <v>-1.4666267584555526E-2</v>
      </c>
      <c r="N2168" s="65">
        <v>257</v>
      </c>
      <c r="O2168" s="69">
        <v>13</v>
      </c>
      <c r="P2168" s="82">
        <f t="shared" si="203"/>
        <v>244</v>
      </c>
    </row>
    <row r="2169" spans="2:16" x14ac:dyDescent="0.3">
      <c r="B2169" s="86">
        <v>2157</v>
      </c>
      <c r="C2169" s="87" t="s">
        <v>14</v>
      </c>
      <c r="D2169" s="91" t="s">
        <v>5434</v>
      </c>
      <c r="E2169" s="84">
        <v>80</v>
      </c>
      <c r="F2169" s="65">
        <v>90</v>
      </c>
      <c r="G2169" s="66">
        <f t="shared" si="198"/>
        <v>-10</v>
      </c>
      <c r="H2169" s="65">
        <v>19</v>
      </c>
      <c r="I2169" s="65">
        <v>2</v>
      </c>
      <c r="J2169" s="82">
        <f t="shared" si="199"/>
        <v>17</v>
      </c>
      <c r="K2169" s="67">
        <f t="shared" si="200"/>
        <v>7.8512396694214878E-2</v>
      </c>
      <c r="L2169" s="67">
        <f t="shared" si="201"/>
        <v>0.10526315789473684</v>
      </c>
      <c r="M2169" s="68">
        <f t="shared" si="202"/>
        <v>-2.6750761200521958E-2</v>
      </c>
      <c r="N2169" s="65">
        <v>242</v>
      </c>
      <c r="O2169" s="65">
        <v>19</v>
      </c>
      <c r="P2169" s="82">
        <f t="shared" si="203"/>
        <v>223</v>
      </c>
    </row>
    <row r="2170" spans="2:16" x14ac:dyDescent="0.3">
      <c r="B2170" s="86">
        <v>2158</v>
      </c>
      <c r="C2170" s="87" t="s">
        <v>14</v>
      </c>
      <c r="D2170" s="91" t="s">
        <v>6039</v>
      </c>
      <c r="E2170" s="84">
        <v>90</v>
      </c>
      <c r="F2170" s="65">
        <v>100</v>
      </c>
      <c r="G2170" s="66">
        <f t="shared" si="198"/>
        <v>-10</v>
      </c>
      <c r="H2170" s="65">
        <v>26</v>
      </c>
      <c r="I2170" s="65">
        <v>2</v>
      </c>
      <c r="J2170" s="82">
        <f t="shared" si="199"/>
        <v>24</v>
      </c>
      <c r="K2170" s="67">
        <f t="shared" si="200"/>
        <v>0.10878661087866109</v>
      </c>
      <c r="L2170" s="67">
        <f t="shared" si="201"/>
        <v>0.25</v>
      </c>
      <c r="M2170" s="68">
        <f t="shared" si="202"/>
        <v>-0.14121338912133891</v>
      </c>
      <c r="N2170" s="65">
        <v>239</v>
      </c>
      <c r="O2170" s="65">
        <v>8</v>
      </c>
      <c r="P2170" s="82">
        <f t="shared" si="203"/>
        <v>231</v>
      </c>
    </row>
    <row r="2171" spans="2:16" x14ac:dyDescent="0.3">
      <c r="B2171" s="86">
        <v>2159</v>
      </c>
      <c r="C2171" s="87" t="s">
        <v>227</v>
      </c>
      <c r="D2171" s="91" t="s">
        <v>4177</v>
      </c>
      <c r="E2171" s="84">
        <v>90</v>
      </c>
      <c r="F2171" s="65">
        <v>100</v>
      </c>
      <c r="G2171" s="66">
        <f t="shared" si="198"/>
        <v>-10</v>
      </c>
      <c r="H2171" s="65">
        <v>20</v>
      </c>
      <c r="I2171" s="65">
        <v>1</v>
      </c>
      <c r="J2171" s="82">
        <f t="shared" si="199"/>
        <v>19</v>
      </c>
      <c r="K2171" s="67">
        <f t="shared" si="200"/>
        <v>8.3682008368200833E-2</v>
      </c>
      <c r="L2171" s="67">
        <f t="shared" si="201"/>
        <v>3.3333333333333333E-2</v>
      </c>
      <c r="M2171" s="68">
        <f t="shared" si="202"/>
        <v>5.03486750348675E-2</v>
      </c>
      <c r="N2171" s="65">
        <v>239</v>
      </c>
      <c r="O2171" s="65">
        <v>30</v>
      </c>
      <c r="P2171" s="82">
        <f t="shared" si="203"/>
        <v>209</v>
      </c>
    </row>
    <row r="2172" spans="2:16" ht="16.5" customHeight="1" x14ac:dyDescent="0.3">
      <c r="B2172" s="86">
        <v>2160</v>
      </c>
      <c r="C2172" s="88" t="s">
        <v>22</v>
      </c>
      <c r="D2172" s="91" t="s">
        <v>4305</v>
      </c>
      <c r="E2172" s="84">
        <v>90</v>
      </c>
      <c r="F2172" s="65">
        <v>100</v>
      </c>
      <c r="G2172" s="66">
        <f t="shared" si="198"/>
        <v>-10</v>
      </c>
      <c r="H2172" s="65">
        <v>16</v>
      </c>
      <c r="I2172" s="65">
        <v>6</v>
      </c>
      <c r="J2172" s="82">
        <f t="shared" si="199"/>
        <v>10</v>
      </c>
      <c r="K2172" s="67">
        <f t="shared" si="200"/>
        <v>7.0484581497797363E-2</v>
      </c>
      <c r="L2172" s="67">
        <f t="shared" si="201"/>
        <v>3.7037037037037035E-2</v>
      </c>
      <c r="M2172" s="68">
        <f t="shared" si="202"/>
        <v>3.3447544460760328E-2</v>
      </c>
      <c r="N2172" s="65">
        <v>227</v>
      </c>
      <c r="O2172" s="65">
        <v>162</v>
      </c>
      <c r="P2172" s="82">
        <f t="shared" si="203"/>
        <v>65</v>
      </c>
    </row>
    <row r="2173" spans="2:16" x14ac:dyDescent="0.3">
      <c r="B2173" s="86">
        <v>2161</v>
      </c>
      <c r="C2173" s="87" t="s">
        <v>14</v>
      </c>
      <c r="D2173" s="91" t="s">
        <v>4788</v>
      </c>
      <c r="E2173" s="84">
        <v>90</v>
      </c>
      <c r="F2173" s="65">
        <v>100</v>
      </c>
      <c r="G2173" s="66">
        <f t="shared" si="198"/>
        <v>-10</v>
      </c>
      <c r="H2173" s="65">
        <v>11</v>
      </c>
      <c r="I2173" s="65">
        <v>2</v>
      </c>
      <c r="J2173" s="82">
        <f t="shared" si="199"/>
        <v>9</v>
      </c>
      <c r="K2173" s="67">
        <f t="shared" si="200"/>
        <v>5.1643192488262914E-2</v>
      </c>
      <c r="L2173" s="67">
        <f t="shared" si="201"/>
        <v>5.5555555555555552E-2</v>
      </c>
      <c r="M2173" s="68">
        <f t="shared" si="202"/>
        <v>-3.9123630672926388E-3</v>
      </c>
      <c r="N2173" s="65">
        <v>213</v>
      </c>
      <c r="O2173" s="65">
        <v>36</v>
      </c>
      <c r="P2173" s="82">
        <f t="shared" si="203"/>
        <v>177</v>
      </c>
    </row>
    <row r="2174" spans="2:16" x14ac:dyDescent="0.3">
      <c r="B2174" s="86">
        <v>2162</v>
      </c>
      <c r="C2174" s="87" t="s">
        <v>219</v>
      </c>
      <c r="D2174" s="91" t="s">
        <v>2427</v>
      </c>
      <c r="E2174" s="84">
        <v>90</v>
      </c>
      <c r="F2174" s="65">
        <v>100</v>
      </c>
      <c r="G2174" s="66">
        <f t="shared" si="198"/>
        <v>-10</v>
      </c>
      <c r="H2174" s="65">
        <v>15</v>
      </c>
      <c r="I2174" s="65">
        <v>2</v>
      </c>
      <c r="J2174" s="82">
        <f t="shared" si="199"/>
        <v>13</v>
      </c>
      <c r="K2174" s="67">
        <f t="shared" si="200"/>
        <v>7.2115384615384609E-2</v>
      </c>
      <c r="L2174" s="67">
        <f t="shared" si="201"/>
        <v>7.0422535211267607E-3</v>
      </c>
      <c r="M2174" s="68">
        <f t="shared" si="202"/>
        <v>6.5073131094257844E-2</v>
      </c>
      <c r="N2174" s="65">
        <v>208</v>
      </c>
      <c r="O2174" s="65">
        <v>284</v>
      </c>
      <c r="P2174" s="82">
        <f t="shared" si="203"/>
        <v>-76</v>
      </c>
    </row>
    <row r="2175" spans="2:16" x14ac:dyDescent="0.3">
      <c r="B2175" s="86">
        <v>2163</v>
      </c>
      <c r="C2175" s="87" t="s">
        <v>14</v>
      </c>
      <c r="D2175" s="91" t="s">
        <v>6188</v>
      </c>
      <c r="E2175" s="84">
        <v>90</v>
      </c>
      <c r="F2175" s="65">
        <v>100</v>
      </c>
      <c r="G2175" s="66">
        <f t="shared" si="198"/>
        <v>-10</v>
      </c>
      <c r="H2175" s="65">
        <v>22</v>
      </c>
      <c r="I2175" s="65">
        <v>3</v>
      </c>
      <c r="J2175" s="82">
        <f t="shared" si="199"/>
        <v>19</v>
      </c>
      <c r="K2175" s="67">
        <f t="shared" si="200"/>
        <v>0.11702127659574468</v>
      </c>
      <c r="L2175" s="67">
        <f t="shared" si="201"/>
        <v>0.33333333333333331</v>
      </c>
      <c r="M2175" s="68">
        <f t="shared" si="202"/>
        <v>-0.21631205673758863</v>
      </c>
      <c r="N2175" s="65">
        <v>188</v>
      </c>
      <c r="O2175" s="69">
        <v>9</v>
      </c>
      <c r="P2175" s="82">
        <f t="shared" si="203"/>
        <v>179</v>
      </c>
    </row>
    <row r="2176" spans="2:16" x14ac:dyDescent="0.3">
      <c r="B2176" s="86">
        <v>2164</v>
      </c>
      <c r="C2176" s="87" t="s">
        <v>219</v>
      </c>
      <c r="D2176" s="91" t="s">
        <v>607</v>
      </c>
      <c r="E2176" s="84">
        <v>90</v>
      </c>
      <c r="F2176" s="65">
        <v>100</v>
      </c>
      <c r="G2176" s="66">
        <f t="shared" si="198"/>
        <v>-10</v>
      </c>
      <c r="H2176" s="65">
        <v>14</v>
      </c>
      <c r="I2176" s="65">
        <v>2</v>
      </c>
      <c r="J2176" s="82">
        <f t="shared" si="199"/>
        <v>12</v>
      </c>
      <c r="K2176" s="67">
        <f t="shared" si="200"/>
        <v>7.567567567567568E-2</v>
      </c>
      <c r="L2176" s="67">
        <f t="shared" si="201"/>
        <v>0.1</v>
      </c>
      <c r="M2176" s="68">
        <f t="shared" si="202"/>
        <v>-2.4324324324324326E-2</v>
      </c>
      <c r="N2176" s="65">
        <v>185</v>
      </c>
      <c r="O2176" s="65">
        <v>20</v>
      </c>
      <c r="P2176" s="82">
        <f t="shared" si="203"/>
        <v>165</v>
      </c>
    </row>
    <row r="2177" spans="2:16" x14ac:dyDescent="0.3">
      <c r="B2177" s="86">
        <v>2165</v>
      </c>
      <c r="C2177" s="87" t="s">
        <v>18</v>
      </c>
      <c r="D2177" s="91" t="s">
        <v>71</v>
      </c>
      <c r="E2177" s="84">
        <v>90</v>
      </c>
      <c r="F2177" s="65">
        <v>100</v>
      </c>
      <c r="G2177" s="66">
        <f t="shared" si="198"/>
        <v>-10</v>
      </c>
      <c r="H2177" s="65">
        <v>20</v>
      </c>
      <c r="I2177" s="65">
        <v>7</v>
      </c>
      <c r="J2177" s="82">
        <f t="shared" si="199"/>
        <v>13</v>
      </c>
      <c r="K2177" s="67">
        <f t="shared" si="200"/>
        <v>0.1111111111111111</v>
      </c>
      <c r="L2177" s="67">
        <f t="shared" si="201"/>
        <v>0.1206896551724138</v>
      </c>
      <c r="M2177" s="68">
        <f t="shared" si="202"/>
        <v>-9.5785440613026934E-3</v>
      </c>
      <c r="N2177" s="65">
        <v>180</v>
      </c>
      <c r="O2177" s="65">
        <v>58</v>
      </c>
      <c r="P2177" s="82">
        <f t="shared" si="203"/>
        <v>122</v>
      </c>
    </row>
    <row r="2178" spans="2:16" x14ac:dyDescent="0.3">
      <c r="B2178" s="86">
        <v>2166</v>
      </c>
      <c r="C2178" s="88" t="s">
        <v>22</v>
      </c>
      <c r="D2178" s="91" t="s">
        <v>3697</v>
      </c>
      <c r="E2178" s="84">
        <v>90</v>
      </c>
      <c r="F2178" s="65">
        <v>100</v>
      </c>
      <c r="G2178" s="66">
        <f t="shared" si="198"/>
        <v>-10</v>
      </c>
      <c r="H2178" s="65">
        <v>12</v>
      </c>
      <c r="I2178" s="65">
        <v>3</v>
      </c>
      <c r="J2178" s="82">
        <f t="shared" si="199"/>
        <v>9</v>
      </c>
      <c r="K2178" s="67">
        <f t="shared" si="200"/>
        <v>7.3619631901840496E-2</v>
      </c>
      <c r="L2178" s="67">
        <f t="shared" si="201"/>
        <v>2.2727272727272728E-2</v>
      </c>
      <c r="M2178" s="68">
        <f t="shared" si="202"/>
        <v>5.0892359174567768E-2</v>
      </c>
      <c r="N2178" s="65">
        <v>163</v>
      </c>
      <c r="O2178" s="65">
        <v>132</v>
      </c>
      <c r="P2178" s="82">
        <f t="shared" si="203"/>
        <v>31</v>
      </c>
    </row>
    <row r="2179" spans="2:16" x14ac:dyDescent="0.3">
      <c r="B2179" s="86">
        <v>2167</v>
      </c>
      <c r="C2179" s="87" t="s">
        <v>14</v>
      </c>
      <c r="D2179" s="91" t="s">
        <v>5670</v>
      </c>
      <c r="E2179" s="84">
        <v>90</v>
      </c>
      <c r="F2179" s="65">
        <v>100</v>
      </c>
      <c r="G2179" s="66">
        <f t="shared" si="198"/>
        <v>-10</v>
      </c>
      <c r="H2179" s="65">
        <v>10</v>
      </c>
      <c r="I2179" s="65">
        <v>1</v>
      </c>
      <c r="J2179" s="82">
        <f t="shared" si="199"/>
        <v>9</v>
      </c>
      <c r="K2179" s="67">
        <f t="shared" si="200"/>
        <v>6.2111801242236024E-2</v>
      </c>
      <c r="L2179" s="67">
        <f t="shared" si="201"/>
        <v>0.14285714285714285</v>
      </c>
      <c r="M2179" s="68">
        <f t="shared" si="202"/>
        <v>-8.0745341614906818E-2</v>
      </c>
      <c r="N2179" s="65">
        <v>161</v>
      </c>
      <c r="O2179" s="65">
        <v>7</v>
      </c>
      <c r="P2179" s="82">
        <f t="shared" si="203"/>
        <v>154</v>
      </c>
    </row>
    <row r="2180" spans="2:16" x14ac:dyDescent="0.3">
      <c r="B2180" s="86">
        <v>2168</v>
      </c>
      <c r="C2180" s="87" t="s">
        <v>227</v>
      </c>
      <c r="D2180" s="90" t="s">
        <v>453</v>
      </c>
      <c r="E2180" s="84">
        <v>90</v>
      </c>
      <c r="F2180" s="65">
        <v>100</v>
      </c>
      <c r="G2180" s="66">
        <f t="shared" si="198"/>
        <v>-10</v>
      </c>
      <c r="H2180" s="65">
        <v>36</v>
      </c>
      <c r="I2180" s="65">
        <v>36</v>
      </c>
      <c r="J2180" s="82">
        <f t="shared" si="199"/>
        <v>0</v>
      </c>
      <c r="K2180" s="67">
        <f t="shared" si="200"/>
        <v>0.23376623376623376</v>
      </c>
      <c r="L2180" s="67">
        <f t="shared" si="201"/>
        <v>0.16589861751152074</v>
      </c>
      <c r="M2180" s="68">
        <f t="shared" si="202"/>
        <v>6.786761625471302E-2</v>
      </c>
      <c r="N2180" s="65">
        <v>154</v>
      </c>
      <c r="O2180" s="65">
        <v>217</v>
      </c>
      <c r="P2180" s="82">
        <f t="shared" si="203"/>
        <v>-63</v>
      </c>
    </row>
    <row r="2181" spans="2:16" x14ac:dyDescent="0.3">
      <c r="B2181" s="86">
        <v>2169</v>
      </c>
      <c r="C2181" s="87" t="s">
        <v>219</v>
      </c>
      <c r="D2181" s="90" t="s">
        <v>7899</v>
      </c>
      <c r="E2181" s="84">
        <v>90</v>
      </c>
      <c r="F2181" s="65">
        <v>100</v>
      </c>
      <c r="G2181" s="66">
        <f t="shared" si="198"/>
        <v>-10</v>
      </c>
      <c r="H2181" s="65">
        <v>9</v>
      </c>
      <c r="I2181" s="65">
        <v>27</v>
      </c>
      <c r="J2181" s="82">
        <f t="shared" si="199"/>
        <v>-18</v>
      </c>
      <c r="K2181" s="67">
        <f t="shared" si="200"/>
        <v>6.0402684563758392E-2</v>
      </c>
      <c r="L2181" s="67">
        <f t="shared" si="201"/>
        <v>0.34177215189873417</v>
      </c>
      <c r="M2181" s="68">
        <f t="shared" si="202"/>
        <v>-0.28136946733497575</v>
      </c>
      <c r="N2181" s="65">
        <v>149</v>
      </c>
      <c r="O2181" s="65">
        <v>79</v>
      </c>
      <c r="P2181" s="82">
        <f t="shared" si="203"/>
        <v>70</v>
      </c>
    </row>
    <row r="2182" spans="2:16" x14ac:dyDescent="0.3">
      <c r="B2182" s="86">
        <v>2170</v>
      </c>
      <c r="C2182" s="87" t="s">
        <v>14</v>
      </c>
      <c r="D2182" s="90" t="s">
        <v>7613</v>
      </c>
      <c r="E2182" s="84">
        <v>90</v>
      </c>
      <c r="F2182" s="65">
        <v>100</v>
      </c>
      <c r="G2182" s="66">
        <f t="shared" si="198"/>
        <v>-10</v>
      </c>
      <c r="H2182" s="65">
        <v>10</v>
      </c>
      <c r="I2182" s="65">
        <v>18</v>
      </c>
      <c r="J2182" s="82">
        <f t="shared" si="199"/>
        <v>-8</v>
      </c>
      <c r="K2182" s="67">
        <f t="shared" si="200"/>
        <v>6.8965517241379309E-2</v>
      </c>
      <c r="L2182" s="67">
        <f t="shared" si="201"/>
        <v>0.15517241379310345</v>
      </c>
      <c r="M2182" s="68">
        <f t="shared" si="202"/>
        <v>-8.6206896551724144E-2</v>
      </c>
      <c r="N2182" s="65">
        <v>145</v>
      </c>
      <c r="O2182" s="65">
        <v>116</v>
      </c>
      <c r="P2182" s="82">
        <f t="shared" si="203"/>
        <v>29</v>
      </c>
    </row>
    <row r="2183" spans="2:16" x14ac:dyDescent="0.3">
      <c r="B2183" s="86">
        <v>2171</v>
      </c>
      <c r="C2183" s="87" t="s">
        <v>18</v>
      </c>
      <c r="D2183" s="91" t="s">
        <v>1166</v>
      </c>
      <c r="E2183" s="84">
        <v>90</v>
      </c>
      <c r="F2183" s="65">
        <v>100</v>
      </c>
      <c r="G2183" s="66">
        <f t="shared" si="198"/>
        <v>-10</v>
      </c>
      <c r="H2183" s="65">
        <v>20</v>
      </c>
      <c r="I2183" s="65">
        <v>2</v>
      </c>
      <c r="J2183" s="82">
        <f t="shared" si="199"/>
        <v>18</v>
      </c>
      <c r="K2183" s="67">
        <f t="shared" si="200"/>
        <v>0.14285714285714285</v>
      </c>
      <c r="L2183" s="67">
        <f t="shared" si="201"/>
        <v>0.2</v>
      </c>
      <c r="M2183" s="68">
        <f t="shared" si="202"/>
        <v>-5.7142857142857162E-2</v>
      </c>
      <c r="N2183" s="65">
        <v>140</v>
      </c>
      <c r="O2183" s="65">
        <v>10</v>
      </c>
      <c r="P2183" s="82">
        <f t="shared" si="203"/>
        <v>130</v>
      </c>
    </row>
    <row r="2184" spans="2:16" ht="16.5" customHeight="1" x14ac:dyDescent="0.3">
      <c r="B2184" s="86">
        <v>2172</v>
      </c>
      <c r="C2184" s="88" t="s">
        <v>219</v>
      </c>
      <c r="D2184" s="91" t="s">
        <v>5133</v>
      </c>
      <c r="E2184" s="84">
        <v>90</v>
      </c>
      <c r="F2184" s="65">
        <v>100</v>
      </c>
      <c r="G2184" s="66">
        <f t="shared" si="198"/>
        <v>-10</v>
      </c>
      <c r="H2184" s="65">
        <v>7</v>
      </c>
      <c r="I2184" s="65">
        <v>1</v>
      </c>
      <c r="J2184" s="82">
        <f t="shared" si="199"/>
        <v>6</v>
      </c>
      <c r="K2184" s="67">
        <f t="shared" si="200"/>
        <v>5.0359712230215826E-2</v>
      </c>
      <c r="L2184" s="67">
        <f t="shared" si="201"/>
        <v>7.6923076923076927E-2</v>
      </c>
      <c r="M2184" s="68">
        <f t="shared" si="202"/>
        <v>-2.6563364692861101E-2</v>
      </c>
      <c r="N2184" s="65">
        <v>139</v>
      </c>
      <c r="O2184" s="65">
        <v>13</v>
      </c>
      <c r="P2184" s="82">
        <f t="shared" si="203"/>
        <v>126</v>
      </c>
    </row>
    <row r="2185" spans="2:16" x14ac:dyDescent="0.3">
      <c r="B2185" s="86">
        <v>2173</v>
      </c>
      <c r="C2185" s="87" t="s">
        <v>14</v>
      </c>
      <c r="D2185" s="91" t="s">
        <v>4322</v>
      </c>
      <c r="E2185" s="84">
        <v>90</v>
      </c>
      <c r="F2185" s="65">
        <v>100</v>
      </c>
      <c r="G2185" s="66">
        <f t="shared" si="198"/>
        <v>-10</v>
      </c>
      <c r="H2185" s="65">
        <v>7</v>
      </c>
      <c r="I2185" s="65">
        <v>2</v>
      </c>
      <c r="J2185" s="82">
        <f t="shared" si="199"/>
        <v>5</v>
      </c>
      <c r="K2185" s="67">
        <f t="shared" si="200"/>
        <v>5.185185185185185E-2</v>
      </c>
      <c r="L2185" s="67">
        <f t="shared" si="201"/>
        <v>3.7735849056603772E-2</v>
      </c>
      <c r="M2185" s="68">
        <f t="shared" si="202"/>
        <v>1.4116002795248078E-2</v>
      </c>
      <c r="N2185" s="65">
        <v>135</v>
      </c>
      <c r="O2185" s="65">
        <v>53</v>
      </c>
      <c r="P2185" s="82">
        <f t="shared" si="203"/>
        <v>82</v>
      </c>
    </row>
    <row r="2186" spans="2:16" x14ac:dyDescent="0.3">
      <c r="B2186" s="86">
        <v>2174</v>
      </c>
      <c r="C2186" s="94" t="s">
        <v>219</v>
      </c>
      <c r="D2186" s="91" t="s">
        <v>230</v>
      </c>
      <c r="E2186" s="95">
        <v>90</v>
      </c>
      <c r="F2186" s="92">
        <v>100</v>
      </c>
      <c r="G2186" s="66">
        <f t="shared" si="198"/>
        <v>-10</v>
      </c>
      <c r="H2186" s="92">
        <v>11</v>
      </c>
      <c r="I2186" s="92">
        <v>1</v>
      </c>
      <c r="J2186" s="82">
        <f t="shared" si="199"/>
        <v>10</v>
      </c>
      <c r="K2186" s="93">
        <f t="shared" si="200"/>
        <v>8.2089552238805971E-2</v>
      </c>
      <c r="L2186" s="93">
        <f t="shared" si="201"/>
        <v>0.5</v>
      </c>
      <c r="M2186" s="68">
        <f t="shared" si="202"/>
        <v>-0.41791044776119401</v>
      </c>
      <c r="N2186" s="92">
        <v>134</v>
      </c>
      <c r="O2186" s="92">
        <v>2</v>
      </c>
      <c r="P2186" s="82">
        <f t="shared" si="203"/>
        <v>132</v>
      </c>
    </row>
    <row r="2187" spans="2:16" x14ac:dyDescent="0.3">
      <c r="B2187" s="86">
        <v>2175</v>
      </c>
      <c r="C2187" s="87" t="s">
        <v>14</v>
      </c>
      <c r="D2187" s="90" t="s">
        <v>7624</v>
      </c>
      <c r="E2187" s="84">
        <v>90</v>
      </c>
      <c r="F2187" s="65">
        <v>100</v>
      </c>
      <c r="G2187" s="66">
        <f t="shared" si="198"/>
        <v>-10</v>
      </c>
      <c r="H2187" s="65">
        <v>10</v>
      </c>
      <c r="I2187" s="65">
        <v>24</v>
      </c>
      <c r="J2187" s="82">
        <f t="shared" si="199"/>
        <v>-14</v>
      </c>
      <c r="K2187" s="67">
        <f t="shared" si="200"/>
        <v>7.6923076923076927E-2</v>
      </c>
      <c r="L2187" s="67">
        <f t="shared" si="201"/>
        <v>0.16216216216216217</v>
      </c>
      <c r="M2187" s="68">
        <f t="shared" si="202"/>
        <v>-8.5239085239085244E-2</v>
      </c>
      <c r="N2187" s="65">
        <v>130</v>
      </c>
      <c r="O2187" s="65">
        <v>148</v>
      </c>
      <c r="P2187" s="82">
        <f t="shared" si="203"/>
        <v>-18</v>
      </c>
    </row>
    <row r="2188" spans="2:16" ht="16.5" customHeight="1" x14ac:dyDescent="0.3">
      <c r="B2188" s="86">
        <v>2176</v>
      </c>
      <c r="C2188" s="87" t="s">
        <v>15</v>
      </c>
      <c r="D2188" s="91" t="s">
        <v>63</v>
      </c>
      <c r="E2188" s="84">
        <v>90</v>
      </c>
      <c r="F2188" s="65">
        <v>100</v>
      </c>
      <c r="G2188" s="66">
        <f t="shared" si="198"/>
        <v>-10</v>
      </c>
      <c r="H2188" s="65">
        <v>8</v>
      </c>
      <c r="I2188" s="65">
        <v>2</v>
      </c>
      <c r="J2188" s="82">
        <f t="shared" si="199"/>
        <v>6</v>
      </c>
      <c r="K2188" s="67">
        <f t="shared" si="200"/>
        <v>6.25E-2</v>
      </c>
      <c r="L2188" s="67">
        <f t="shared" si="201"/>
        <v>7.1428571428571425E-2</v>
      </c>
      <c r="M2188" s="68">
        <f t="shared" si="202"/>
        <v>-8.9285714285714246E-3</v>
      </c>
      <c r="N2188" s="65">
        <v>128</v>
      </c>
      <c r="O2188" s="65">
        <v>28</v>
      </c>
      <c r="P2188" s="82">
        <f t="shared" si="203"/>
        <v>100</v>
      </c>
    </row>
    <row r="2189" spans="2:16" x14ac:dyDescent="0.3">
      <c r="B2189" s="86">
        <v>2177</v>
      </c>
      <c r="C2189" s="87" t="s">
        <v>14</v>
      </c>
      <c r="D2189" s="91" t="s">
        <v>4319</v>
      </c>
      <c r="E2189" s="84">
        <v>90</v>
      </c>
      <c r="F2189" s="65">
        <v>100</v>
      </c>
      <c r="G2189" s="66">
        <f t="shared" ref="G2189:G2252" si="204">E2189-F2189</f>
        <v>-10</v>
      </c>
      <c r="H2189" s="65">
        <v>7</v>
      </c>
      <c r="I2189" s="65">
        <v>3</v>
      </c>
      <c r="J2189" s="82">
        <f t="shared" ref="J2189:J2252" si="205">H2189-I2189</f>
        <v>4</v>
      </c>
      <c r="K2189" s="67">
        <f t="shared" ref="K2189:K2252" si="206">IFERROR(H2189/N2189,0)</f>
        <v>5.6000000000000001E-2</v>
      </c>
      <c r="L2189" s="67">
        <f t="shared" ref="L2189:L2252" si="207">IFERROR(I2189/O2189,0)</f>
        <v>3.7499999999999999E-2</v>
      </c>
      <c r="M2189" s="68">
        <f t="shared" ref="M2189:M2252" si="208">K2189-L2189</f>
        <v>1.8500000000000003E-2</v>
      </c>
      <c r="N2189" s="65">
        <v>125</v>
      </c>
      <c r="O2189" s="65">
        <v>80</v>
      </c>
      <c r="P2189" s="82">
        <f t="shared" ref="P2189:P2252" si="209">N2189-O2189</f>
        <v>45</v>
      </c>
    </row>
    <row r="2190" spans="2:16" ht="16.5" customHeight="1" x14ac:dyDescent="0.3">
      <c r="B2190" s="86">
        <v>2178</v>
      </c>
      <c r="C2190" s="87" t="s">
        <v>219</v>
      </c>
      <c r="D2190" s="91" t="s">
        <v>5606</v>
      </c>
      <c r="E2190" s="84">
        <v>90</v>
      </c>
      <c r="F2190" s="65">
        <v>100</v>
      </c>
      <c r="G2190" s="66">
        <f t="shared" si="204"/>
        <v>-10</v>
      </c>
      <c r="H2190" s="65">
        <v>20</v>
      </c>
      <c r="I2190" s="65">
        <v>3</v>
      </c>
      <c r="J2190" s="82">
        <f t="shared" si="205"/>
        <v>17</v>
      </c>
      <c r="K2190" s="67">
        <f t="shared" si="206"/>
        <v>0.16129032258064516</v>
      </c>
      <c r="L2190" s="67">
        <f t="shared" si="207"/>
        <v>0.13043478260869565</v>
      </c>
      <c r="M2190" s="68">
        <f t="shared" si="208"/>
        <v>3.0855539971949508E-2</v>
      </c>
      <c r="N2190" s="65">
        <v>124</v>
      </c>
      <c r="O2190" s="65">
        <v>23</v>
      </c>
      <c r="P2190" s="82">
        <f t="shared" si="209"/>
        <v>101</v>
      </c>
    </row>
    <row r="2191" spans="2:16" x14ac:dyDescent="0.3">
      <c r="B2191" s="86">
        <v>2179</v>
      </c>
      <c r="C2191" s="87" t="s">
        <v>18</v>
      </c>
      <c r="D2191" s="91" t="s">
        <v>1880</v>
      </c>
      <c r="E2191" s="84">
        <v>90</v>
      </c>
      <c r="F2191" s="65">
        <v>100</v>
      </c>
      <c r="G2191" s="66">
        <f t="shared" si="204"/>
        <v>-10</v>
      </c>
      <c r="H2191" s="65">
        <v>11</v>
      </c>
      <c r="I2191" s="65">
        <v>1</v>
      </c>
      <c r="J2191" s="82">
        <f t="shared" si="205"/>
        <v>10</v>
      </c>
      <c r="K2191" s="67">
        <f t="shared" si="206"/>
        <v>9.166666666666666E-2</v>
      </c>
      <c r="L2191" s="67">
        <f t="shared" si="207"/>
        <v>3.105590062111801E-3</v>
      </c>
      <c r="M2191" s="68">
        <f t="shared" si="208"/>
        <v>8.8561076604554853E-2</v>
      </c>
      <c r="N2191" s="65">
        <v>120</v>
      </c>
      <c r="O2191" s="65">
        <v>322</v>
      </c>
      <c r="P2191" s="82">
        <f t="shared" si="209"/>
        <v>-202</v>
      </c>
    </row>
    <row r="2192" spans="2:16" ht="16.5" customHeight="1" x14ac:dyDescent="0.3">
      <c r="B2192" s="86">
        <v>2180</v>
      </c>
      <c r="C2192" s="94" t="s">
        <v>220</v>
      </c>
      <c r="D2192" s="91" t="s">
        <v>6565</v>
      </c>
      <c r="E2192" s="95">
        <v>70</v>
      </c>
      <c r="F2192" s="92">
        <v>80</v>
      </c>
      <c r="G2192" s="66">
        <f t="shared" si="204"/>
        <v>-10</v>
      </c>
      <c r="H2192" s="92">
        <v>7</v>
      </c>
      <c r="I2192" s="92">
        <v>3</v>
      </c>
      <c r="J2192" s="82">
        <f t="shared" si="205"/>
        <v>4</v>
      </c>
      <c r="K2192" s="93">
        <f t="shared" si="206"/>
        <v>5.8333333333333334E-2</v>
      </c>
      <c r="L2192" s="93">
        <f t="shared" si="207"/>
        <v>1</v>
      </c>
      <c r="M2192" s="68">
        <f t="shared" si="208"/>
        <v>-0.94166666666666665</v>
      </c>
      <c r="N2192" s="92">
        <v>120</v>
      </c>
      <c r="O2192" s="92">
        <v>3</v>
      </c>
      <c r="P2192" s="82">
        <f t="shared" si="209"/>
        <v>117</v>
      </c>
    </row>
    <row r="2193" spans="2:16" x14ac:dyDescent="0.3">
      <c r="B2193" s="86">
        <v>2181</v>
      </c>
      <c r="C2193" s="87" t="s">
        <v>22</v>
      </c>
      <c r="D2193" s="91" t="s">
        <v>61</v>
      </c>
      <c r="E2193" s="84">
        <v>90</v>
      </c>
      <c r="F2193" s="65">
        <v>100</v>
      </c>
      <c r="G2193" s="66">
        <f t="shared" si="204"/>
        <v>-10</v>
      </c>
      <c r="H2193" s="65">
        <v>6</v>
      </c>
      <c r="I2193" s="65">
        <v>4</v>
      </c>
      <c r="J2193" s="82">
        <f t="shared" si="205"/>
        <v>2</v>
      </c>
      <c r="K2193" s="67">
        <f t="shared" si="206"/>
        <v>5.128205128205128E-2</v>
      </c>
      <c r="L2193" s="67">
        <f t="shared" si="207"/>
        <v>0.11428571428571428</v>
      </c>
      <c r="M2193" s="68">
        <f t="shared" si="208"/>
        <v>-6.3003663003663002E-2</v>
      </c>
      <c r="N2193" s="65">
        <v>117</v>
      </c>
      <c r="O2193" s="69">
        <v>35</v>
      </c>
      <c r="P2193" s="82">
        <f t="shared" si="209"/>
        <v>82</v>
      </c>
    </row>
    <row r="2194" spans="2:16" x14ac:dyDescent="0.3">
      <c r="B2194" s="86">
        <v>2182</v>
      </c>
      <c r="C2194" s="87" t="s">
        <v>221</v>
      </c>
      <c r="D2194" s="91" t="s">
        <v>1972</v>
      </c>
      <c r="E2194" s="84">
        <v>90</v>
      </c>
      <c r="F2194" s="65">
        <v>100</v>
      </c>
      <c r="G2194" s="66">
        <f t="shared" si="204"/>
        <v>-10</v>
      </c>
      <c r="H2194" s="65">
        <v>6</v>
      </c>
      <c r="I2194" s="65">
        <v>1</v>
      </c>
      <c r="J2194" s="82">
        <f t="shared" si="205"/>
        <v>5</v>
      </c>
      <c r="K2194" s="67">
        <f t="shared" si="206"/>
        <v>5.1724137931034482E-2</v>
      </c>
      <c r="L2194" s="67">
        <f t="shared" si="207"/>
        <v>3.7593984962406013E-3</v>
      </c>
      <c r="M2194" s="68">
        <f t="shared" si="208"/>
        <v>4.7964739434793881E-2</v>
      </c>
      <c r="N2194" s="65">
        <v>116</v>
      </c>
      <c r="O2194" s="65">
        <v>266</v>
      </c>
      <c r="P2194" s="82">
        <f t="shared" si="209"/>
        <v>-150</v>
      </c>
    </row>
    <row r="2195" spans="2:16" x14ac:dyDescent="0.3">
      <c r="B2195" s="86">
        <v>2183</v>
      </c>
      <c r="C2195" s="87" t="s">
        <v>16</v>
      </c>
      <c r="D2195" s="90" t="s">
        <v>7289</v>
      </c>
      <c r="E2195" s="84">
        <v>90</v>
      </c>
      <c r="F2195" s="65">
        <v>100</v>
      </c>
      <c r="G2195" s="66">
        <f t="shared" si="204"/>
        <v>-10</v>
      </c>
      <c r="H2195" s="65">
        <v>6</v>
      </c>
      <c r="I2195" s="65">
        <v>10</v>
      </c>
      <c r="J2195" s="82">
        <f t="shared" si="205"/>
        <v>-4</v>
      </c>
      <c r="K2195" s="67">
        <f t="shared" si="206"/>
        <v>5.3097345132743362E-2</v>
      </c>
      <c r="L2195" s="67">
        <f t="shared" si="207"/>
        <v>7.2463768115942032E-2</v>
      </c>
      <c r="M2195" s="68">
        <f t="shared" si="208"/>
        <v>-1.936642298319867E-2</v>
      </c>
      <c r="N2195" s="65">
        <v>113</v>
      </c>
      <c r="O2195" s="65">
        <v>138</v>
      </c>
      <c r="P2195" s="82">
        <f t="shared" si="209"/>
        <v>-25</v>
      </c>
    </row>
    <row r="2196" spans="2:16" x14ac:dyDescent="0.3">
      <c r="B2196" s="86">
        <v>2184</v>
      </c>
      <c r="C2196" s="87" t="s">
        <v>14</v>
      </c>
      <c r="D2196" s="91" t="s">
        <v>830</v>
      </c>
      <c r="E2196" s="84">
        <v>90</v>
      </c>
      <c r="F2196" s="65">
        <v>100</v>
      </c>
      <c r="G2196" s="66">
        <f t="shared" si="204"/>
        <v>-10</v>
      </c>
      <c r="H2196" s="65">
        <v>9</v>
      </c>
      <c r="I2196" s="65">
        <v>4</v>
      </c>
      <c r="J2196" s="82">
        <f t="shared" si="205"/>
        <v>5</v>
      </c>
      <c r="K2196" s="67">
        <f t="shared" si="206"/>
        <v>8.4905660377358486E-2</v>
      </c>
      <c r="L2196" s="67">
        <f t="shared" si="207"/>
        <v>7.8431372549019607E-2</v>
      </c>
      <c r="M2196" s="68">
        <f t="shared" si="208"/>
        <v>6.4742878283388788E-3</v>
      </c>
      <c r="N2196" s="65">
        <v>106</v>
      </c>
      <c r="O2196" s="65">
        <v>51</v>
      </c>
      <c r="P2196" s="82">
        <f t="shared" si="209"/>
        <v>55</v>
      </c>
    </row>
    <row r="2197" spans="2:16" ht="16.5" customHeight="1" x14ac:dyDescent="0.3">
      <c r="B2197" s="86">
        <v>2185</v>
      </c>
      <c r="C2197" s="87" t="s">
        <v>219</v>
      </c>
      <c r="D2197" s="90" t="s">
        <v>7374</v>
      </c>
      <c r="E2197" s="84">
        <v>90</v>
      </c>
      <c r="F2197" s="65">
        <v>100</v>
      </c>
      <c r="G2197" s="66">
        <f t="shared" si="204"/>
        <v>-10</v>
      </c>
      <c r="H2197" s="65">
        <v>7</v>
      </c>
      <c r="I2197" s="65">
        <v>12</v>
      </c>
      <c r="J2197" s="82">
        <f t="shared" si="205"/>
        <v>-5</v>
      </c>
      <c r="K2197" s="67">
        <f t="shared" si="206"/>
        <v>6.6666666666666666E-2</v>
      </c>
      <c r="L2197" s="67">
        <f t="shared" si="207"/>
        <v>8.6956521739130432E-2</v>
      </c>
      <c r="M2197" s="68">
        <f t="shared" si="208"/>
        <v>-2.0289855072463767E-2</v>
      </c>
      <c r="N2197" s="65">
        <v>105</v>
      </c>
      <c r="O2197" s="65">
        <v>138</v>
      </c>
      <c r="P2197" s="82">
        <f t="shared" si="209"/>
        <v>-33</v>
      </c>
    </row>
    <row r="2198" spans="2:16" x14ac:dyDescent="0.3">
      <c r="B2198" s="86">
        <v>2186</v>
      </c>
      <c r="C2198" s="94" t="s">
        <v>7</v>
      </c>
      <c r="D2198" s="91" t="s">
        <v>1426</v>
      </c>
      <c r="E2198" s="95">
        <v>90</v>
      </c>
      <c r="F2198" s="92">
        <v>100</v>
      </c>
      <c r="G2198" s="66">
        <f t="shared" si="204"/>
        <v>-10</v>
      </c>
      <c r="H2198" s="92">
        <v>16</v>
      </c>
      <c r="I2198" s="92">
        <v>2</v>
      </c>
      <c r="J2198" s="82">
        <f t="shared" si="205"/>
        <v>14</v>
      </c>
      <c r="K2198" s="93">
        <f t="shared" si="206"/>
        <v>0.1553398058252427</v>
      </c>
      <c r="L2198" s="93">
        <f t="shared" si="207"/>
        <v>1</v>
      </c>
      <c r="M2198" s="68">
        <f t="shared" si="208"/>
        <v>-0.84466019417475735</v>
      </c>
      <c r="N2198" s="92">
        <v>103</v>
      </c>
      <c r="O2198" s="92">
        <v>2</v>
      </c>
      <c r="P2198" s="82">
        <f t="shared" si="209"/>
        <v>101</v>
      </c>
    </row>
    <row r="2199" spans="2:16" x14ac:dyDescent="0.3">
      <c r="B2199" s="86">
        <v>2187</v>
      </c>
      <c r="C2199" s="87" t="s">
        <v>37</v>
      </c>
      <c r="D2199" s="91" t="s">
        <v>5072</v>
      </c>
      <c r="E2199" s="84">
        <v>90</v>
      </c>
      <c r="F2199" s="65">
        <v>100</v>
      </c>
      <c r="G2199" s="66">
        <f t="shared" si="204"/>
        <v>-10</v>
      </c>
      <c r="H2199" s="65">
        <v>14</v>
      </c>
      <c r="I2199" s="65">
        <v>3</v>
      </c>
      <c r="J2199" s="82">
        <f t="shared" si="205"/>
        <v>11</v>
      </c>
      <c r="K2199" s="67">
        <f t="shared" si="206"/>
        <v>0.13725490196078433</v>
      </c>
      <c r="L2199" s="67">
        <f t="shared" si="207"/>
        <v>7.1428571428571425E-2</v>
      </c>
      <c r="M2199" s="68">
        <f t="shared" si="208"/>
        <v>6.5826330532212901E-2</v>
      </c>
      <c r="N2199" s="65">
        <v>102</v>
      </c>
      <c r="O2199" s="65">
        <v>42</v>
      </c>
      <c r="P2199" s="82">
        <f t="shared" si="209"/>
        <v>60</v>
      </c>
    </row>
    <row r="2200" spans="2:16" x14ac:dyDescent="0.3">
      <c r="B2200" s="86">
        <v>2188</v>
      </c>
      <c r="C2200" s="94" t="s">
        <v>227</v>
      </c>
      <c r="D2200" s="91" t="s">
        <v>805</v>
      </c>
      <c r="E2200" s="95">
        <v>70</v>
      </c>
      <c r="F2200" s="92">
        <v>80</v>
      </c>
      <c r="G2200" s="66">
        <f t="shared" si="204"/>
        <v>-10</v>
      </c>
      <c r="H2200" s="92">
        <v>7</v>
      </c>
      <c r="I2200" s="92">
        <v>4</v>
      </c>
      <c r="J2200" s="82">
        <f t="shared" si="205"/>
        <v>3</v>
      </c>
      <c r="K2200" s="93">
        <f t="shared" si="206"/>
        <v>7.0000000000000007E-2</v>
      </c>
      <c r="L2200" s="93">
        <f t="shared" si="207"/>
        <v>0.5</v>
      </c>
      <c r="M2200" s="68">
        <f t="shared" si="208"/>
        <v>-0.43</v>
      </c>
      <c r="N2200" s="92">
        <v>100</v>
      </c>
      <c r="O2200" s="92">
        <v>8</v>
      </c>
      <c r="P2200" s="82">
        <f t="shared" si="209"/>
        <v>92</v>
      </c>
    </row>
    <row r="2201" spans="2:16" x14ac:dyDescent="0.3">
      <c r="B2201" s="86">
        <v>2189</v>
      </c>
      <c r="C2201" s="87" t="s">
        <v>22</v>
      </c>
      <c r="D2201" s="91" t="s">
        <v>5145</v>
      </c>
      <c r="E2201" s="84">
        <v>90</v>
      </c>
      <c r="F2201" s="65">
        <v>100</v>
      </c>
      <c r="G2201" s="66">
        <f t="shared" si="204"/>
        <v>-10</v>
      </c>
      <c r="H2201" s="65">
        <v>10</v>
      </c>
      <c r="I2201" s="65">
        <v>3</v>
      </c>
      <c r="J2201" s="82">
        <f t="shared" si="205"/>
        <v>7</v>
      </c>
      <c r="K2201" s="67">
        <f t="shared" si="206"/>
        <v>0.10309278350515463</v>
      </c>
      <c r="L2201" s="67">
        <f t="shared" si="207"/>
        <v>7.6923076923076927E-2</v>
      </c>
      <c r="M2201" s="68">
        <f t="shared" si="208"/>
        <v>2.6169706582077706E-2</v>
      </c>
      <c r="N2201" s="65">
        <v>97</v>
      </c>
      <c r="O2201" s="65">
        <v>39</v>
      </c>
      <c r="P2201" s="82">
        <f t="shared" si="209"/>
        <v>58</v>
      </c>
    </row>
    <row r="2202" spans="2:16" ht="16.5" customHeight="1" x14ac:dyDescent="0.2">
      <c r="B2202" s="86">
        <v>2190</v>
      </c>
      <c r="C2202" s="87" t="s">
        <v>221</v>
      </c>
      <c r="D2202" s="90" t="s">
        <v>7236</v>
      </c>
      <c r="E2202" s="84">
        <v>90</v>
      </c>
      <c r="F2202" s="65">
        <v>100</v>
      </c>
      <c r="G2202" s="66">
        <f t="shared" si="204"/>
        <v>-10</v>
      </c>
      <c r="H2202" s="65">
        <v>5</v>
      </c>
      <c r="I2202" s="65">
        <v>11</v>
      </c>
      <c r="J2202" s="82">
        <f t="shared" si="205"/>
        <v>-6</v>
      </c>
      <c r="K2202" s="67">
        <f t="shared" si="206"/>
        <v>5.2083333333333336E-2</v>
      </c>
      <c r="L2202" s="67">
        <f t="shared" si="207"/>
        <v>6.5088757396449703E-2</v>
      </c>
      <c r="M2202" s="68">
        <f t="shared" si="208"/>
        <v>-1.3005424063116368E-2</v>
      </c>
      <c r="N2202" s="65">
        <v>96</v>
      </c>
      <c r="O2202" s="71">
        <v>169</v>
      </c>
      <c r="P2202" s="82">
        <f t="shared" si="209"/>
        <v>-73</v>
      </c>
    </row>
    <row r="2203" spans="2:16" x14ac:dyDescent="0.3">
      <c r="B2203" s="86">
        <v>2191</v>
      </c>
      <c r="C2203" s="87" t="s">
        <v>22</v>
      </c>
      <c r="D2203" s="91" t="s">
        <v>575</v>
      </c>
      <c r="E2203" s="84">
        <v>90</v>
      </c>
      <c r="F2203" s="65">
        <v>100</v>
      </c>
      <c r="G2203" s="66">
        <f t="shared" si="204"/>
        <v>-10</v>
      </c>
      <c r="H2203" s="65">
        <v>8</v>
      </c>
      <c r="I2203" s="65">
        <v>3</v>
      </c>
      <c r="J2203" s="82">
        <f t="shared" si="205"/>
        <v>5</v>
      </c>
      <c r="K2203" s="67">
        <f t="shared" si="206"/>
        <v>8.4210526315789472E-2</v>
      </c>
      <c r="L2203" s="67">
        <f t="shared" si="207"/>
        <v>8.1081081081081086E-2</v>
      </c>
      <c r="M2203" s="68">
        <f t="shared" si="208"/>
        <v>3.1294452347083862E-3</v>
      </c>
      <c r="N2203" s="65">
        <v>95</v>
      </c>
      <c r="O2203" s="65">
        <v>37</v>
      </c>
      <c r="P2203" s="82">
        <f t="shared" si="209"/>
        <v>58</v>
      </c>
    </row>
    <row r="2204" spans="2:16" x14ac:dyDescent="0.3">
      <c r="B2204" s="86">
        <v>2192</v>
      </c>
      <c r="C2204" s="87" t="s">
        <v>220</v>
      </c>
      <c r="D2204" s="91" t="s">
        <v>4926</v>
      </c>
      <c r="E2204" s="84">
        <v>90</v>
      </c>
      <c r="F2204" s="65">
        <v>100</v>
      </c>
      <c r="G2204" s="66">
        <f t="shared" si="204"/>
        <v>-10</v>
      </c>
      <c r="H2204" s="65">
        <v>5</v>
      </c>
      <c r="I2204" s="65">
        <v>1</v>
      </c>
      <c r="J2204" s="82">
        <f t="shared" si="205"/>
        <v>4</v>
      </c>
      <c r="K2204" s="67">
        <f t="shared" si="206"/>
        <v>5.3191489361702128E-2</v>
      </c>
      <c r="L2204" s="67">
        <f t="shared" si="207"/>
        <v>6.25E-2</v>
      </c>
      <c r="M2204" s="68">
        <f t="shared" si="208"/>
        <v>-9.3085106382978719E-3</v>
      </c>
      <c r="N2204" s="65">
        <v>94</v>
      </c>
      <c r="O2204" s="65">
        <v>16</v>
      </c>
      <c r="P2204" s="82">
        <f t="shared" si="209"/>
        <v>78</v>
      </c>
    </row>
    <row r="2205" spans="2:16" x14ac:dyDescent="0.3">
      <c r="B2205" s="86">
        <v>2193</v>
      </c>
      <c r="C2205" s="87" t="s">
        <v>14</v>
      </c>
      <c r="D2205" s="91" t="s">
        <v>1256</v>
      </c>
      <c r="E2205" s="84">
        <v>80</v>
      </c>
      <c r="F2205" s="65">
        <v>90</v>
      </c>
      <c r="G2205" s="66">
        <f t="shared" si="204"/>
        <v>-10</v>
      </c>
      <c r="H2205" s="65">
        <v>10</v>
      </c>
      <c r="I2205" s="65">
        <v>5</v>
      </c>
      <c r="J2205" s="82">
        <f t="shared" si="205"/>
        <v>5</v>
      </c>
      <c r="K2205" s="67">
        <f t="shared" si="206"/>
        <v>0.10752688172043011</v>
      </c>
      <c r="L2205" s="67">
        <f t="shared" si="207"/>
        <v>2.5252525252525252E-2</v>
      </c>
      <c r="M2205" s="68">
        <f t="shared" si="208"/>
        <v>8.2274356467904861E-2</v>
      </c>
      <c r="N2205" s="65">
        <v>93</v>
      </c>
      <c r="O2205" s="65">
        <v>198</v>
      </c>
      <c r="P2205" s="82">
        <f t="shared" si="209"/>
        <v>-105</v>
      </c>
    </row>
    <row r="2206" spans="2:16" x14ac:dyDescent="0.3">
      <c r="B2206" s="86">
        <v>2194</v>
      </c>
      <c r="C2206" s="94" t="s">
        <v>219</v>
      </c>
      <c r="D2206" s="91" t="s">
        <v>228</v>
      </c>
      <c r="E2206" s="95">
        <v>90</v>
      </c>
      <c r="F2206" s="92">
        <v>100</v>
      </c>
      <c r="G2206" s="66">
        <f t="shared" si="204"/>
        <v>-10</v>
      </c>
      <c r="H2206" s="92">
        <v>12</v>
      </c>
      <c r="I2206" s="92">
        <v>1</v>
      </c>
      <c r="J2206" s="82">
        <f t="shared" si="205"/>
        <v>11</v>
      </c>
      <c r="K2206" s="93">
        <f t="shared" si="206"/>
        <v>0.13186813186813187</v>
      </c>
      <c r="L2206" s="93">
        <f t="shared" si="207"/>
        <v>0.5</v>
      </c>
      <c r="M2206" s="68">
        <f t="shared" si="208"/>
        <v>-0.36813186813186816</v>
      </c>
      <c r="N2206" s="92">
        <v>91</v>
      </c>
      <c r="O2206" s="92">
        <v>2</v>
      </c>
      <c r="P2206" s="82">
        <f t="shared" si="209"/>
        <v>89</v>
      </c>
    </row>
    <row r="2207" spans="2:16" x14ac:dyDescent="0.3">
      <c r="B2207" s="86">
        <v>2195</v>
      </c>
      <c r="C2207" s="87" t="s">
        <v>14</v>
      </c>
      <c r="D2207" s="91" t="s">
        <v>1293</v>
      </c>
      <c r="E2207" s="84">
        <v>90</v>
      </c>
      <c r="F2207" s="65">
        <v>100</v>
      </c>
      <c r="G2207" s="66">
        <f t="shared" si="204"/>
        <v>-10</v>
      </c>
      <c r="H2207" s="65">
        <v>19</v>
      </c>
      <c r="I2207" s="65">
        <v>13</v>
      </c>
      <c r="J2207" s="82">
        <f t="shared" si="205"/>
        <v>6</v>
      </c>
      <c r="K2207" s="67">
        <f t="shared" si="206"/>
        <v>0.22093023255813954</v>
      </c>
      <c r="L2207" s="67">
        <f t="shared" si="207"/>
        <v>0.1092436974789916</v>
      </c>
      <c r="M2207" s="68">
        <f t="shared" si="208"/>
        <v>0.11168653507914794</v>
      </c>
      <c r="N2207" s="65">
        <v>86</v>
      </c>
      <c r="O2207" s="65">
        <v>119</v>
      </c>
      <c r="P2207" s="82">
        <f t="shared" si="209"/>
        <v>-33</v>
      </c>
    </row>
    <row r="2208" spans="2:16" x14ac:dyDescent="0.3">
      <c r="B2208" s="86">
        <v>2196</v>
      </c>
      <c r="C2208" s="94" t="s">
        <v>227</v>
      </c>
      <c r="D2208" s="91" t="s">
        <v>6329</v>
      </c>
      <c r="E2208" s="95">
        <v>90</v>
      </c>
      <c r="F2208" s="92">
        <v>100</v>
      </c>
      <c r="G2208" s="66">
        <f t="shared" si="204"/>
        <v>-10</v>
      </c>
      <c r="H2208" s="92">
        <v>5</v>
      </c>
      <c r="I2208" s="92">
        <v>2</v>
      </c>
      <c r="J2208" s="82">
        <f t="shared" si="205"/>
        <v>3</v>
      </c>
      <c r="K2208" s="93">
        <f t="shared" si="206"/>
        <v>5.8139534883720929E-2</v>
      </c>
      <c r="L2208" s="93">
        <f t="shared" si="207"/>
        <v>0.5</v>
      </c>
      <c r="M2208" s="68">
        <f t="shared" si="208"/>
        <v>-0.44186046511627908</v>
      </c>
      <c r="N2208" s="92">
        <v>86</v>
      </c>
      <c r="O2208" s="92">
        <v>4</v>
      </c>
      <c r="P2208" s="82">
        <f t="shared" si="209"/>
        <v>82</v>
      </c>
    </row>
    <row r="2209" spans="2:16" x14ac:dyDescent="0.3">
      <c r="B2209" s="86">
        <v>2197</v>
      </c>
      <c r="C2209" s="88" t="s">
        <v>219</v>
      </c>
      <c r="D2209" s="91" t="s">
        <v>471</v>
      </c>
      <c r="E2209" s="84">
        <v>90</v>
      </c>
      <c r="F2209" s="65">
        <v>100</v>
      </c>
      <c r="G2209" s="66">
        <f t="shared" si="204"/>
        <v>-10</v>
      </c>
      <c r="H2209" s="65">
        <v>6</v>
      </c>
      <c r="I2209" s="65">
        <v>2</v>
      </c>
      <c r="J2209" s="82">
        <f t="shared" si="205"/>
        <v>4</v>
      </c>
      <c r="K2209" s="67">
        <f t="shared" si="206"/>
        <v>7.2289156626506021E-2</v>
      </c>
      <c r="L2209" s="67">
        <f t="shared" si="207"/>
        <v>4.878048780487805E-2</v>
      </c>
      <c r="M2209" s="68">
        <f t="shared" si="208"/>
        <v>2.350866882162797E-2</v>
      </c>
      <c r="N2209" s="65">
        <v>83</v>
      </c>
      <c r="O2209" s="65">
        <v>41</v>
      </c>
      <c r="P2209" s="82">
        <f t="shared" si="209"/>
        <v>42</v>
      </c>
    </row>
    <row r="2210" spans="2:16" x14ac:dyDescent="0.3">
      <c r="B2210" s="86">
        <v>2198</v>
      </c>
      <c r="C2210" s="87" t="s">
        <v>22</v>
      </c>
      <c r="D2210" s="91" t="s">
        <v>4640</v>
      </c>
      <c r="E2210" s="84">
        <v>90</v>
      </c>
      <c r="F2210" s="65">
        <v>100</v>
      </c>
      <c r="G2210" s="66">
        <f t="shared" si="204"/>
        <v>-10</v>
      </c>
      <c r="H2210" s="65">
        <v>5</v>
      </c>
      <c r="I2210" s="65">
        <v>1</v>
      </c>
      <c r="J2210" s="82">
        <f t="shared" si="205"/>
        <v>4</v>
      </c>
      <c r="K2210" s="67">
        <f t="shared" si="206"/>
        <v>6.25E-2</v>
      </c>
      <c r="L2210" s="67">
        <f t="shared" si="207"/>
        <v>0.05</v>
      </c>
      <c r="M2210" s="68">
        <f t="shared" si="208"/>
        <v>1.2499999999999997E-2</v>
      </c>
      <c r="N2210" s="65">
        <v>80</v>
      </c>
      <c r="O2210" s="65">
        <v>20</v>
      </c>
      <c r="P2210" s="82">
        <f t="shared" si="209"/>
        <v>60</v>
      </c>
    </row>
    <row r="2211" spans="2:16" ht="16.5" customHeight="1" x14ac:dyDescent="0.3">
      <c r="B2211" s="86">
        <v>2199</v>
      </c>
      <c r="C2211" s="87" t="s">
        <v>22</v>
      </c>
      <c r="D2211" s="91" t="s">
        <v>5392</v>
      </c>
      <c r="E2211" s="84">
        <v>90</v>
      </c>
      <c r="F2211" s="65">
        <v>100</v>
      </c>
      <c r="G2211" s="66">
        <f t="shared" si="204"/>
        <v>-10</v>
      </c>
      <c r="H2211" s="65">
        <v>5</v>
      </c>
      <c r="I2211" s="65">
        <v>1</v>
      </c>
      <c r="J2211" s="82">
        <f t="shared" si="205"/>
        <v>4</v>
      </c>
      <c r="K2211" s="67">
        <f t="shared" si="206"/>
        <v>6.25E-2</v>
      </c>
      <c r="L2211" s="67">
        <f t="shared" si="207"/>
        <v>0.1</v>
      </c>
      <c r="M2211" s="68">
        <f t="shared" si="208"/>
        <v>-3.7500000000000006E-2</v>
      </c>
      <c r="N2211" s="65">
        <v>80</v>
      </c>
      <c r="O2211" s="65">
        <v>10</v>
      </c>
      <c r="P2211" s="82">
        <f t="shared" si="209"/>
        <v>70</v>
      </c>
    </row>
    <row r="2212" spans="2:16" ht="16.5" customHeight="1" x14ac:dyDescent="0.3">
      <c r="B2212" s="86">
        <v>2200</v>
      </c>
      <c r="C2212" s="88" t="s">
        <v>219</v>
      </c>
      <c r="D2212" s="91" t="s">
        <v>5588</v>
      </c>
      <c r="E2212" s="84">
        <v>70</v>
      </c>
      <c r="F2212" s="65">
        <v>80</v>
      </c>
      <c r="G2212" s="66">
        <f t="shared" si="204"/>
        <v>-10</v>
      </c>
      <c r="H2212" s="65">
        <v>10</v>
      </c>
      <c r="I2212" s="65">
        <v>1</v>
      </c>
      <c r="J2212" s="82">
        <f t="shared" si="205"/>
        <v>9</v>
      </c>
      <c r="K2212" s="67">
        <f t="shared" si="206"/>
        <v>0.12658227848101267</v>
      </c>
      <c r="L2212" s="67">
        <f t="shared" si="207"/>
        <v>0.125</v>
      </c>
      <c r="M2212" s="68">
        <f t="shared" si="208"/>
        <v>1.5822784810126667E-3</v>
      </c>
      <c r="N2212" s="65">
        <v>79</v>
      </c>
      <c r="O2212" s="65">
        <v>8</v>
      </c>
      <c r="P2212" s="82">
        <f t="shared" si="209"/>
        <v>71</v>
      </c>
    </row>
    <row r="2213" spans="2:16" ht="16.5" customHeight="1" x14ac:dyDescent="0.3">
      <c r="B2213" s="86">
        <v>2201</v>
      </c>
      <c r="C2213" s="87" t="s">
        <v>14</v>
      </c>
      <c r="D2213" s="91" t="s">
        <v>4929</v>
      </c>
      <c r="E2213" s="84">
        <v>90</v>
      </c>
      <c r="F2213" s="65">
        <v>100</v>
      </c>
      <c r="G2213" s="66">
        <f t="shared" si="204"/>
        <v>-10</v>
      </c>
      <c r="H2213" s="65">
        <v>6</v>
      </c>
      <c r="I2213" s="65">
        <v>2</v>
      </c>
      <c r="J2213" s="82">
        <f t="shared" si="205"/>
        <v>4</v>
      </c>
      <c r="K2213" s="67">
        <f t="shared" si="206"/>
        <v>7.5949367088607597E-2</v>
      </c>
      <c r="L2213" s="67">
        <f t="shared" si="207"/>
        <v>6.25E-2</v>
      </c>
      <c r="M2213" s="68">
        <f t="shared" si="208"/>
        <v>1.3449367088607597E-2</v>
      </c>
      <c r="N2213" s="65">
        <v>79</v>
      </c>
      <c r="O2213" s="69">
        <v>32</v>
      </c>
      <c r="P2213" s="82">
        <f t="shared" si="209"/>
        <v>47</v>
      </c>
    </row>
    <row r="2214" spans="2:16" x14ac:dyDescent="0.3">
      <c r="B2214" s="86">
        <v>2202</v>
      </c>
      <c r="C2214" s="87" t="s">
        <v>7</v>
      </c>
      <c r="D2214" s="91" t="s">
        <v>50</v>
      </c>
      <c r="E2214" s="84">
        <v>90</v>
      </c>
      <c r="F2214" s="65">
        <v>100</v>
      </c>
      <c r="G2214" s="66">
        <f t="shared" si="204"/>
        <v>-10</v>
      </c>
      <c r="H2214" s="65">
        <v>7</v>
      </c>
      <c r="I2214" s="65">
        <v>2</v>
      </c>
      <c r="J2214" s="82">
        <f t="shared" si="205"/>
        <v>5</v>
      </c>
      <c r="K2214" s="67">
        <f t="shared" si="206"/>
        <v>9.2105263157894732E-2</v>
      </c>
      <c r="L2214" s="67">
        <f t="shared" si="207"/>
        <v>0.125</v>
      </c>
      <c r="M2214" s="68">
        <f t="shared" si="208"/>
        <v>-3.2894736842105268E-2</v>
      </c>
      <c r="N2214" s="65">
        <v>76</v>
      </c>
      <c r="O2214" s="65">
        <v>16</v>
      </c>
      <c r="P2214" s="82">
        <f t="shared" si="209"/>
        <v>60</v>
      </c>
    </row>
    <row r="2215" spans="2:16" x14ac:dyDescent="0.3">
      <c r="B2215" s="86">
        <v>2203</v>
      </c>
      <c r="C2215" s="87" t="s">
        <v>219</v>
      </c>
      <c r="D2215" s="91" t="s">
        <v>5624</v>
      </c>
      <c r="E2215" s="84">
        <v>90</v>
      </c>
      <c r="F2215" s="65">
        <v>100</v>
      </c>
      <c r="G2215" s="66">
        <f t="shared" si="204"/>
        <v>-10</v>
      </c>
      <c r="H2215" s="65">
        <v>11</v>
      </c>
      <c r="I2215" s="65">
        <v>4</v>
      </c>
      <c r="J2215" s="82">
        <f t="shared" si="205"/>
        <v>7</v>
      </c>
      <c r="K2215" s="67">
        <f t="shared" si="206"/>
        <v>0.14864864864864866</v>
      </c>
      <c r="L2215" s="67">
        <f t="shared" si="207"/>
        <v>0.13333333333333333</v>
      </c>
      <c r="M2215" s="68">
        <f t="shared" si="208"/>
        <v>1.5315315315315325E-2</v>
      </c>
      <c r="N2215" s="65">
        <v>74</v>
      </c>
      <c r="O2215" s="69">
        <v>30</v>
      </c>
      <c r="P2215" s="82">
        <f t="shared" si="209"/>
        <v>44</v>
      </c>
    </row>
    <row r="2216" spans="2:16" ht="16.5" customHeight="1" x14ac:dyDescent="0.3">
      <c r="B2216" s="86">
        <v>2204</v>
      </c>
      <c r="C2216" s="87" t="s">
        <v>221</v>
      </c>
      <c r="D2216" s="91" t="s">
        <v>679</v>
      </c>
      <c r="E2216" s="84">
        <v>90</v>
      </c>
      <c r="F2216" s="65">
        <v>100</v>
      </c>
      <c r="G2216" s="66">
        <f t="shared" si="204"/>
        <v>-10</v>
      </c>
      <c r="H2216" s="65">
        <v>14</v>
      </c>
      <c r="I2216" s="65">
        <v>5</v>
      </c>
      <c r="J2216" s="82">
        <f t="shared" si="205"/>
        <v>9</v>
      </c>
      <c r="K2216" s="67">
        <f t="shared" si="206"/>
        <v>0.19178082191780821</v>
      </c>
      <c r="L2216" s="67">
        <f t="shared" si="207"/>
        <v>0.38461538461538464</v>
      </c>
      <c r="M2216" s="68">
        <f t="shared" si="208"/>
        <v>-0.19283456269757643</v>
      </c>
      <c r="N2216" s="65">
        <v>73</v>
      </c>
      <c r="O2216" s="65">
        <v>13</v>
      </c>
      <c r="P2216" s="82">
        <f t="shared" si="209"/>
        <v>60</v>
      </c>
    </row>
    <row r="2217" spans="2:16" x14ac:dyDescent="0.3">
      <c r="B2217" s="86">
        <v>2205</v>
      </c>
      <c r="C2217" s="87" t="s">
        <v>227</v>
      </c>
      <c r="D2217" s="90" t="s">
        <v>7182</v>
      </c>
      <c r="E2217" s="84">
        <v>90</v>
      </c>
      <c r="F2217" s="65">
        <v>100</v>
      </c>
      <c r="G2217" s="66">
        <f t="shared" si="204"/>
        <v>-10</v>
      </c>
      <c r="H2217" s="65">
        <v>5</v>
      </c>
      <c r="I2217" s="65">
        <v>5</v>
      </c>
      <c r="J2217" s="82">
        <f t="shared" si="205"/>
        <v>0</v>
      </c>
      <c r="K2217" s="67">
        <f t="shared" si="206"/>
        <v>6.8493150684931503E-2</v>
      </c>
      <c r="L2217" s="67">
        <f t="shared" si="207"/>
        <v>5.7471264367816091E-2</v>
      </c>
      <c r="M2217" s="68">
        <f t="shared" si="208"/>
        <v>1.1021886317115412E-2</v>
      </c>
      <c r="N2217" s="65">
        <v>73</v>
      </c>
      <c r="O2217" s="65">
        <v>87</v>
      </c>
      <c r="P2217" s="82">
        <f t="shared" si="209"/>
        <v>-14</v>
      </c>
    </row>
    <row r="2218" spans="2:16" x14ac:dyDescent="0.3">
      <c r="B2218" s="86">
        <v>2206</v>
      </c>
      <c r="C2218" s="94" t="s">
        <v>219</v>
      </c>
      <c r="D2218" s="91" t="s">
        <v>6336</v>
      </c>
      <c r="E2218" s="95">
        <v>90</v>
      </c>
      <c r="F2218" s="92">
        <v>100</v>
      </c>
      <c r="G2218" s="66">
        <f t="shared" si="204"/>
        <v>-10</v>
      </c>
      <c r="H2218" s="92">
        <v>5</v>
      </c>
      <c r="I2218" s="92">
        <v>1</v>
      </c>
      <c r="J2218" s="82">
        <f t="shared" si="205"/>
        <v>4</v>
      </c>
      <c r="K2218" s="93">
        <f t="shared" si="206"/>
        <v>7.4626865671641784E-2</v>
      </c>
      <c r="L2218" s="93">
        <f t="shared" si="207"/>
        <v>0.5</v>
      </c>
      <c r="M2218" s="68">
        <f t="shared" si="208"/>
        <v>-0.42537313432835822</v>
      </c>
      <c r="N2218" s="92">
        <v>67</v>
      </c>
      <c r="O2218" s="92">
        <v>2</v>
      </c>
      <c r="P2218" s="82">
        <f t="shared" si="209"/>
        <v>65</v>
      </c>
    </row>
    <row r="2219" spans="2:16" x14ac:dyDescent="0.3">
      <c r="B2219" s="86">
        <v>2207</v>
      </c>
      <c r="C2219" s="94" t="s">
        <v>219</v>
      </c>
      <c r="D2219" s="91" t="s">
        <v>6567</v>
      </c>
      <c r="E2219" s="95">
        <v>90</v>
      </c>
      <c r="F2219" s="92">
        <v>100</v>
      </c>
      <c r="G2219" s="66">
        <f t="shared" si="204"/>
        <v>-10</v>
      </c>
      <c r="H2219" s="92">
        <v>5</v>
      </c>
      <c r="I2219" s="92">
        <v>3</v>
      </c>
      <c r="J2219" s="82">
        <f t="shared" si="205"/>
        <v>2</v>
      </c>
      <c r="K2219" s="93">
        <f t="shared" si="206"/>
        <v>8.0645161290322578E-2</v>
      </c>
      <c r="L2219" s="93">
        <f t="shared" si="207"/>
        <v>1</v>
      </c>
      <c r="M2219" s="68">
        <f t="shared" si="208"/>
        <v>-0.91935483870967738</v>
      </c>
      <c r="N2219" s="92">
        <v>62</v>
      </c>
      <c r="O2219" s="92">
        <v>3</v>
      </c>
      <c r="P2219" s="82">
        <f t="shared" si="209"/>
        <v>59</v>
      </c>
    </row>
    <row r="2220" spans="2:16" x14ac:dyDescent="0.3">
      <c r="B2220" s="86">
        <v>2208</v>
      </c>
      <c r="C2220" s="87" t="s">
        <v>221</v>
      </c>
      <c r="D2220" s="91" t="s">
        <v>4086</v>
      </c>
      <c r="E2220" s="84">
        <v>70</v>
      </c>
      <c r="F2220" s="65">
        <v>80</v>
      </c>
      <c r="G2220" s="66">
        <f t="shared" si="204"/>
        <v>-10</v>
      </c>
      <c r="H2220" s="65">
        <v>10</v>
      </c>
      <c r="I2220" s="65">
        <v>2</v>
      </c>
      <c r="J2220" s="82">
        <f t="shared" si="205"/>
        <v>8</v>
      </c>
      <c r="K2220" s="67">
        <f t="shared" si="206"/>
        <v>0.16393442622950818</v>
      </c>
      <c r="L2220" s="67">
        <f t="shared" si="207"/>
        <v>3.125E-2</v>
      </c>
      <c r="M2220" s="68">
        <f t="shared" si="208"/>
        <v>0.13268442622950818</v>
      </c>
      <c r="N2220" s="65">
        <v>61</v>
      </c>
      <c r="O2220" s="65">
        <v>64</v>
      </c>
      <c r="P2220" s="82">
        <f t="shared" si="209"/>
        <v>-3</v>
      </c>
    </row>
    <row r="2221" spans="2:16" x14ac:dyDescent="0.3">
      <c r="B2221" s="86">
        <v>2209</v>
      </c>
      <c r="C2221" s="94" t="s">
        <v>220</v>
      </c>
      <c r="D2221" s="90" t="s">
        <v>8045</v>
      </c>
      <c r="E2221" s="95">
        <v>90</v>
      </c>
      <c r="F2221" s="92">
        <v>100</v>
      </c>
      <c r="G2221" s="66">
        <f t="shared" si="204"/>
        <v>-10</v>
      </c>
      <c r="H2221" s="92">
        <v>4</v>
      </c>
      <c r="I2221" s="92">
        <v>21</v>
      </c>
      <c r="J2221" s="82">
        <f t="shared" si="205"/>
        <v>-17</v>
      </c>
      <c r="K2221" s="93">
        <f t="shared" si="206"/>
        <v>6.6666666666666666E-2</v>
      </c>
      <c r="L2221" s="93">
        <f t="shared" si="207"/>
        <v>0.875</v>
      </c>
      <c r="M2221" s="68">
        <f t="shared" si="208"/>
        <v>-0.80833333333333335</v>
      </c>
      <c r="N2221" s="92">
        <v>60</v>
      </c>
      <c r="O2221" s="92">
        <v>24</v>
      </c>
      <c r="P2221" s="82">
        <f t="shared" si="209"/>
        <v>36</v>
      </c>
    </row>
    <row r="2222" spans="2:16" x14ac:dyDescent="0.3">
      <c r="B2222" s="86">
        <v>2210</v>
      </c>
      <c r="C2222" s="87" t="s">
        <v>18</v>
      </c>
      <c r="D2222" s="91" t="s">
        <v>3650</v>
      </c>
      <c r="E2222" s="84">
        <v>70</v>
      </c>
      <c r="F2222" s="65">
        <v>80</v>
      </c>
      <c r="G2222" s="66">
        <f t="shared" si="204"/>
        <v>-10</v>
      </c>
      <c r="H2222" s="65">
        <v>3</v>
      </c>
      <c r="I2222" s="65">
        <v>1</v>
      </c>
      <c r="J2222" s="82">
        <f t="shared" si="205"/>
        <v>2</v>
      </c>
      <c r="K2222" s="67">
        <f t="shared" si="206"/>
        <v>0.05</v>
      </c>
      <c r="L2222" s="67">
        <f t="shared" si="207"/>
        <v>2.1739130434782608E-2</v>
      </c>
      <c r="M2222" s="68">
        <f t="shared" si="208"/>
        <v>2.8260869565217395E-2</v>
      </c>
      <c r="N2222" s="65">
        <v>60</v>
      </c>
      <c r="O2222" s="65">
        <v>46</v>
      </c>
      <c r="P2222" s="82">
        <f t="shared" si="209"/>
        <v>14</v>
      </c>
    </row>
    <row r="2223" spans="2:16" x14ac:dyDescent="0.3">
      <c r="B2223" s="86">
        <v>2211</v>
      </c>
      <c r="C2223" s="87" t="s">
        <v>221</v>
      </c>
      <c r="D2223" s="91" t="s">
        <v>5020</v>
      </c>
      <c r="E2223" s="84">
        <v>90</v>
      </c>
      <c r="F2223" s="65">
        <v>100</v>
      </c>
      <c r="G2223" s="66">
        <f t="shared" si="204"/>
        <v>-10</v>
      </c>
      <c r="H2223" s="65">
        <v>8</v>
      </c>
      <c r="I2223" s="65">
        <v>3</v>
      </c>
      <c r="J2223" s="82">
        <f t="shared" si="205"/>
        <v>5</v>
      </c>
      <c r="K2223" s="67">
        <f t="shared" si="206"/>
        <v>0.13559322033898305</v>
      </c>
      <c r="L2223" s="67">
        <f t="shared" si="207"/>
        <v>6.8181818181818177E-2</v>
      </c>
      <c r="M2223" s="68">
        <f t="shared" si="208"/>
        <v>6.7411402157164874E-2</v>
      </c>
      <c r="N2223" s="65">
        <v>59</v>
      </c>
      <c r="O2223" s="65">
        <v>44</v>
      </c>
      <c r="P2223" s="82">
        <f t="shared" si="209"/>
        <v>15</v>
      </c>
    </row>
    <row r="2224" spans="2:16" x14ac:dyDescent="0.3">
      <c r="B2224" s="86">
        <v>2212</v>
      </c>
      <c r="C2224" s="88" t="s">
        <v>22</v>
      </c>
      <c r="D2224" s="91" t="s">
        <v>218</v>
      </c>
      <c r="E2224" s="84">
        <v>90</v>
      </c>
      <c r="F2224" s="65">
        <v>100</v>
      </c>
      <c r="G2224" s="66">
        <f t="shared" si="204"/>
        <v>-10</v>
      </c>
      <c r="H2224" s="65">
        <v>13</v>
      </c>
      <c r="I2224" s="65">
        <v>3</v>
      </c>
      <c r="J2224" s="82">
        <f t="shared" si="205"/>
        <v>10</v>
      </c>
      <c r="K2224" s="67">
        <f t="shared" si="206"/>
        <v>0.23214285714285715</v>
      </c>
      <c r="L2224" s="67">
        <f t="shared" si="207"/>
        <v>0.1</v>
      </c>
      <c r="M2224" s="68">
        <f t="shared" si="208"/>
        <v>0.13214285714285715</v>
      </c>
      <c r="N2224" s="65">
        <v>56</v>
      </c>
      <c r="O2224" s="65">
        <v>30</v>
      </c>
      <c r="P2224" s="82">
        <f t="shared" si="209"/>
        <v>26</v>
      </c>
    </row>
    <row r="2225" spans="2:16" x14ac:dyDescent="0.3">
      <c r="B2225" s="86">
        <v>2213</v>
      </c>
      <c r="C2225" s="88" t="s">
        <v>37</v>
      </c>
      <c r="D2225" s="91" t="s">
        <v>3309</v>
      </c>
      <c r="E2225" s="84">
        <v>90</v>
      </c>
      <c r="F2225" s="65">
        <v>100</v>
      </c>
      <c r="G2225" s="66">
        <f t="shared" si="204"/>
        <v>-10</v>
      </c>
      <c r="H2225" s="65">
        <v>4</v>
      </c>
      <c r="I2225" s="65">
        <v>1</v>
      </c>
      <c r="J2225" s="82">
        <f t="shared" si="205"/>
        <v>3</v>
      </c>
      <c r="K2225" s="67">
        <f t="shared" si="206"/>
        <v>7.1428571428571425E-2</v>
      </c>
      <c r="L2225" s="67">
        <f t="shared" si="207"/>
        <v>1.6393442622950821E-2</v>
      </c>
      <c r="M2225" s="68">
        <f t="shared" si="208"/>
        <v>5.5035128805620601E-2</v>
      </c>
      <c r="N2225" s="65">
        <v>56</v>
      </c>
      <c r="O2225" s="65">
        <v>61</v>
      </c>
      <c r="P2225" s="82">
        <f t="shared" si="209"/>
        <v>-5</v>
      </c>
    </row>
    <row r="2226" spans="2:16" ht="16.5" customHeight="1" x14ac:dyDescent="0.3">
      <c r="B2226" s="86">
        <v>2214</v>
      </c>
      <c r="C2226" s="87" t="s">
        <v>221</v>
      </c>
      <c r="D2226" s="91" t="s">
        <v>269</v>
      </c>
      <c r="E2226" s="84">
        <v>90</v>
      </c>
      <c r="F2226" s="65">
        <v>100</v>
      </c>
      <c r="G2226" s="66">
        <f t="shared" si="204"/>
        <v>-10</v>
      </c>
      <c r="H2226" s="65">
        <v>3</v>
      </c>
      <c r="I2226" s="65">
        <v>1</v>
      </c>
      <c r="J2226" s="82">
        <f t="shared" si="205"/>
        <v>2</v>
      </c>
      <c r="K2226" s="67">
        <f t="shared" si="206"/>
        <v>5.3571428571428568E-2</v>
      </c>
      <c r="L2226" s="67">
        <f t="shared" si="207"/>
        <v>0.1</v>
      </c>
      <c r="M2226" s="68">
        <f t="shared" si="208"/>
        <v>-4.6428571428571437E-2</v>
      </c>
      <c r="N2226" s="65">
        <v>56</v>
      </c>
      <c r="O2226" s="65">
        <v>10</v>
      </c>
      <c r="P2226" s="82">
        <f t="shared" si="209"/>
        <v>46</v>
      </c>
    </row>
    <row r="2227" spans="2:16" x14ac:dyDescent="0.3">
      <c r="B2227" s="86">
        <v>2215</v>
      </c>
      <c r="C2227" s="94" t="s">
        <v>221</v>
      </c>
      <c r="D2227" s="91" t="s">
        <v>6504</v>
      </c>
      <c r="E2227" s="95">
        <v>90</v>
      </c>
      <c r="F2227" s="92">
        <v>100</v>
      </c>
      <c r="G2227" s="66">
        <f t="shared" si="204"/>
        <v>-10</v>
      </c>
      <c r="H2227" s="92">
        <v>8</v>
      </c>
      <c r="I2227" s="92">
        <v>2</v>
      </c>
      <c r="J2227" s="82">
        <f t="shared" si="205"/>
        <v>6</v>
      </c>
      <c r="K2227" s="93">
        <f t="shared" si="206"/>
        <v>0.14545454545454545</v>
      </c>
      <c r="L2227" s="93">
        <f t="shared" si="207"/>
        <v>1</v>
      </c>
      <c r="M2227" s="68">
        <f t="shared" si="208"/>
        <v>-0.8545454545454545</v>
      </c>
      <c r="N2227" s="92">
        <v>55</v>
      </c>
      <c r="O2227" s="92">
        <v>2</v>
      </c>
      <c r="P2227" s="82">
        <f t="shared" si="209"/>
        <v>53</v>
      </c>
    </row>
    <row r="2228" spans="2:16" x14ac:dyDescent="0.3">
      <c r="B2228" s="86">
        <v>2216</v>
      </c>
      <c r="C2228" s="88" t="s">
        <v>16</v>
      </c>
      <c r="D2228" s="91" t="s">
        <v>6279</v>
      </c>
      <c r="E2228" s="84">
        <v>90</v>
      </c>
      <c r="F2228" s="65">
        <v>100</v>
      </c>
      <c r="G2228" s="66">
        <f t="shared" si="204"/>
        <v>-10</v>
      </c>
      <c r="H2228" s="65">
        <v>9</v>
      </c>
      <c r="I2228" s="65">
        <v>4</v>
      </c>
      <c r="J2228" s="82">
        <f t="shared" si="205"/>
        <v>5</v>
      </c>
      <c r="K2228" s="67">
        <f t="shared" si="206"/>
        <v>0.16981132075471697</v>
      </c>
      <c r="L2228" s="67">
        <f t="shared" si="207"/>
        <v>0.44444444444444442</v>
      </c>
      <c r="M2228" s="68">
        <f t="shared" si="208"/>
        <v>-0.27463312368972748</v>
      </c>
      <c r="N2228" s="65">
        <v>53</v>
      </c>
      <c r="O2228" s="65">
        <v>9</v>
      </c>
      <c r="P2228" s="82">
        <f t="shared" si="209"/>
        <v>44</v>
      </c>
    </row>
    <row r="2229" spans="2:16" x14ac:dyDescent="0.3">
      <c r="B2229" s="86">
        <v>2217</v>
      </c>
      <c r="C2229" s="87" t="s">
        <v>219</v>
      </c>
      <c r="D2229" s="91" t="s">
        <v>261</v>
      </c>
      <c r="E2229" s="84">
        <v>70</v>
      </c>
      <c r="F2229" s="65">
        <v>80</v>
      </c>
      <c r="G2229" s="66">
        <f t="shared" si="204"/>
        <v>-10</v>
      </c>
      <c r="H2229" s="65">
        <v>7</v>
      </c>
      <c r="I2229" s="65">
        <v>5</v>
      </c>
      <c r="J2229" s="82">
        <f t="shared" si="205"/>
        <v>2</v>
      </c>
      <c r="K2229" s="67">
        <f t="shared" si="206"/>
        <v>0.13461538461538461</v>
      </c>
      <c r="L2229" s="67">
        <f t="shared" si="207"/>
        <v>4.3103448275862072E-2</v>
      </c>
      <c r="M2229" s="68">
        <f t="shared" si="208"/>
        <v>9.1511936339522537E-2</v>
      </c>
      <c r="N2229" s="65">
        <v>52</v>
      </c>
      <c r="O2229" s="65">
        <v>116</v>
      </c>
      <c r="P2229" s="82">
        <f t="shared" si="209"/>
        <v>-64</v>
      </c>
    </row>
    <row r="2230" spans="2:16" x14ac:dyDescent="0.3">
      <c r="B2230" s="86">
        <v>2218</v>
      </c>
      <c r="C2230" s="88" t="s">
        <v>221</v>
      </c>
      <c r="D2230" s="91" t="s">
        <v>546</v>
      </c>
      <c r="E2230" s="84">
        <v>90</v>
      </c>
      <c r="F2230" s="65">
        <v>100</v>
      </c>
      <c r="G2230" s="66">
        <f t="shared" si="204"/>
        <v>-10</v>
      </c>
      <c r="H2230" s="65">
        <v>5</v>
      </c>
      <c r="I2230" s="65">
        <v>1</v>
      </c>
      <c r="J2230" s="82">
        <f t="shared" si="205"/>
        <v>4</v>
      </c>
      <c r="K2230" s="67">
        <f t="shared" si="206"/>
        <v>9.6153846153846159E-2</v>
      </c>
      <c r="L2230" s="67">
        <f t="shared" si="207"/>
        <v>2.8571428571428571E-2</v>
      </c>
      <c r="M2230" s="68">
        <f t="shared" si="208"/>
        <v>6.7582417582417592E-2</v>
      </c>
      <c r="N2230" s="65">
        <v>52</v>
      </c>
      <c r="O2230" s="65">
        <v>35</v>
      </c>
      <c r="P2230" s="82">
        <f t="shared" si="209"/>
        <v>17</v>
      </c>
    </row>
    <row r="2231" spans="2:16" x14ac:dyDescent="0.3">
      <c r="B2231" s="86">
        <v>2219</v>
      </c>
      <c r="C2231" s="87" t="s">
        <v>221</v>
      </c>
      <c r="D2231" s="90" t="s">
        <v>1339</v>
      </c>
      <c r="E2231" s="84">
        <v>90</v>
      </c>
      <c r="F2231" s="65">
        <v>100</v>
      </c>
      <c r="G2231" s="66">
        <f t="shared" si="204"/>
        <v>-10</v>
      </c>
      <c r="H2231" s="65">
        <v>6</v>
      </c>
      <c r="I2231" s="65">
        <v>44</v>
      </c>
      <c r="J2231" s="82">
        <f t="shared" si="205"/>
        <v>-38</v>
      </c>
      <c r="K2231" s="67">
        <f t="shared" si="206"/>
        <v>0.11764705882352941</v>
      </c>
      <c r="L2231" s="67">
        <f t="shared" si="207"/>
        <v>9.2243186582809222E-2</v>
      </c>
      <c r="M2231" s="68">
        <f t="shared" si="208"/>
        <v>2.5403872240720188E-2</v>
      </c>
      <c r="N2231" s="65">
        <v>51</v>
      </c>
      <c r="O2231" s="65">
        <v>477</v>
      </c>
      <c r="P2231" s="82">
        <f t="shared" si="209"/>
        <v>-426</v>
      </c>
    </row>
    <row r="2232" spans="2:16" x14ac:dyDescent="0.3">
      <c r="B2232" s="86">
        <v>2220</v>
      </c>
      <c r="C2232" s="87" t="s">
        <v>15</v>
      </c>
      <c r="D2232" s="91" t="s">
        <v>6106</v>
      </c>
      <c r="E2232" s="84">
        <v>90</v>
      </c>
      <c r="F2232" s="65">
        <v>100</v>
      </c>
      <c r="G2232" s="66">
        <f t="shared" si="204"/>
        <v>-10</v>
      </c>
      <c r="H2232" s="65">
        <v>5</v>
      </c>
      <c r="I2232" s="65">
        <v>4</v>
      </c>
      <c r="J2232" s="82">
        <f t="shared" si="205"/>
        <v>1</v>
      </c>
      <c r="K2232" s="67">
        <f t="shared" si="206"/>
        <v>9.8039215686274508E-2</v>
      </c>
      <c r="L2232" s="67">
        <f t="shared" si="207"/>
        <v>0.2857142857142857</v>
      </c>
      <c r="M2232" s="68">
        <f t="shared" si="208"/>
        <v>-0.1876750700280112</v>
      </c>
      <c r="N2232" s="65">
        <v>51</v>
      </c>
      <c r="O2232" s="65">
        <v>14</v>
      </c>
      <c r="P2232" s="82">
        <f t="shared" si="209"/>
        <v>37</v>
      </c>
    </row>
    <row r="2233" spans="2:16" x14ac:dyDescent="0.3">
      <c r="B2233" s="86">
        <v>2221</v>
      </c>
      <c r="C2233" s="94" t="s">
        <v>219</v>
      </c>
      <c r="D2233" s="91" t="s">
        <v>6390</v>
      </c>
      <c r="E2233" s="95">
        <v>90</v>
      </c>
      <c r="F2233" s="92">
        <v>100</v>
      </c>
      <c r="G2233" s="66">
        <f t="shared" si="204"/>
        <v>-10</v>
      </c>
      <c r="H2233" s="92">
        <v>10</v>
      </c>
      <c r="I2233" s="92">
        <v>3</v>
      </c>
      <c r="J2233" s="82">
        <f t="shared" si="205"/>
        <v>7</v>
      </c>
      <c r="K2233" s="93">
        <f t="shared" si="206"/>
        <v>0.20833333333333334</v>
      </c>
      <c r="L2233" s="93">
        <f t="shared" si="207"/>
        <v>0.6</v>
      </c>
      <c r="M2233" s="68">
        <f t="shared" si="208"/>
        <v>-0.39166666666666661</v>
      </c>
      <c r="N2233" s="92">
        <v>48</v>
      </c>
      <c r="O2233" s="92">
        <v>5</v>
      </c>
      <c r="P2233" s="82">
        <f t="shared" si="209"/>
        <v>43</v>
      </c>
    </row>
    <row r="2234" spans="2:16" x14ac:dyDescent="0.3">
      <c r="B2234" s="86">
        <v>2222</v>
      </c>
      <c r="C2234" s="88" t="s">
        <v>7</v>
      </c>
      <c r="D2234" s="91" t="s">
        <v>2343</v>
      </c>
      <c r="E2234" s="84">
        <v>90</v>
      </c>
      <c r="F2234" s="65">
        <v>100</v>
      </c>
      <c r="G2234" s="66">
        <f t="shared" si="204"/>
        <v>-10</v>
      </c>
      <c r="H2234" s="65">
        <v>9</v>
      </c>
      <c r="I2234" s="65">
        <v>6</v>
      </c>
      <c r="J2234" s="82">
        <f t="shared" si="205"/>
        <v>3</v>
      </c>
      <c r="K2234" s="67">
        <f t="shared" si="206"/>
        <v>0.19148936170212766</v>
      </c>
      <c r="L2234" s="67">
        <f t="shared" si="207"/>
        <v>6.376195536663124E-3</v>
      </c>
      <c r="M2234" s="68">
        <f t="shared" si="208"/>
        <v>0.18511316616546453</v>
      </c>
      <c r="N2234" s="65">
        <v>47</v>
      </c>
      <c r="O2234" s="65">
        <v>941</v>
      </c>
      <c r="P2234" s="82">
        <f t="shared" si="209"/>
        <v>-894</v>
      </c>
    </row>
    <row r="2235" spans="2:16" x14ac:dyDescent="0.3">
      <c r="B2235" s="86">
        <v>2223</v>
      </c>
      <c r="C2235" s="87" t="s">
        <v>227</v>
      </c>
      <c r="D2235" s="90" t="s">
        <v>6998</v>
      </c>
      <c r="E2235" s="84">
        <v>70</v>
      </c>
      <c r="F2235" s="65">
        <v>80</v>
      </c>
      <c r="G2235" s="66">
        <f t="shared" si="204"/>
        <v>-10</v>
      </c>
      <c r="H2235" s="65">
        <v>3</v>
      </c>
      <c r="I2235" s="65">
        <v>3</v>
      </c>
      <c r="J2235" s="82">
        <f t="shared" si="205"/>
        <v>0</v>
      </c>
      <c r="K2235" s="67">
        <f t="shared" si="206"/>
        <v>6.3829787234042548E-2</v>
      </c>
      <c r="L2235" s="67">
        <f t="shared" si="207"/>
        <v>3.896103896103896E-2</v>
      </c>
      <c r="M2235" s="68">
        <f t="shared" si="208"/>
        <v>2.4868748273003588E-2</v>
      </c>
      <c r="N2235" s="65">
        <v>47</v>
      </c>
      <c r="O2235" s="65">
        <v>77</v>
      </c>
      <c r="P2235" s="82">
        <f t="shared" si="209"/>
        <v>-30</v>
      </c>
    </row>
    <row r="2236" spans="2:16" x14ac:dyDescent="0.3">
      <c r="B2236" s="86">
        <v>2224</v>
      </c>
      <c r="C2236" s="87" t="s">
        <v>219</v>
      </c>
      <c r="D2236" s="91" t="s">
        <v>6232</v>
      </c>
      <c r="E2236" s="84">
        <v>90</v>
      </c>
      <c r="F2236" s="65">
        <v>100</v>
      </c>
      <c r="G2236" s="66">
        <f t="shared" si="204"/>
        <v>-10</v>
      </c>
      <c r="H2236" s="65">
        <v>23</v>
      </c>
      <c r="I2236" s="65">
        <v>3</v>
      </c>
      <c r="J2236" s="82">
        <f t="shared" si="205"/>
        <v>20</v>
      </c>
      <c r="K2236" s="67">
        <f t="shared" si="206"/>
        <v>0.5</v>
      </c>
      <c r="L2236" s="67">
        <f t="shared" si="207"/>
        <v>0.375</v>
      </c>
      <c r="M2236" s="68">
        <f t="shared" si="208"/>
        <v>0.125</v>
      </c>
      <c r="N2236" s="65">
        <v>46</v>
      </c>
      <c r="O2236" s="65">
        <v>8</v>
      </c>
      <c r="P2236" s="82">
        <f t="shared" si="209"/>
        <v>38</v>
      </c>
    </row>
    <row r="2237" spans="2:16" x14ac:dyDescent="0.3">
      <c r="B2237" s="86">
        <v>2225</v>
      </c>
      <c r="C2237" s="87" t="s">
        <v>220</v>
      </c>
      <c r="D2237" s="91" t="s">
        <v>2761</v>
      </c>
      <c r="E2237" s="84">
        <v>90</v>
      </c>
      <c r="F2237" s="65">
        <v>100</v>
      </c>
      <c r="G2237" s="66">
        <f t="shared" si="204"/>
        <v>-10</v>
      </c>
      <c r="H2237" s="65">
        <v>8</v>
      </c>
      <c r="I2237" s="65">
        <v>1</v>
      </c>
      <c r="J2237" s="82">
        <f t="shared" si="205"/>
        <v>7</v>
      </c>
      <c r="K2237" s="67">
        <f t="shared" si="206"/>
        <v>0.17391304347826086</v>
      </c>
      <c r="L2237" s="67">
        <f t="shared" si="207"/>
        <v>1.0101010101010102E-2</v>
      </c>
      <c r="M2237" s="68">
        <f t="shared" si="208"/>
        <v>0.16381203337725075</v>
      </c>
      <c r="N2237" s="65">
        <v>46</v>
      </c>
      <c r="O2237" s="65">
        <v>99</v>
      </c>
      <c r="P2237" s="82">
        <f t="shared" si="209"/>
        <v>-53</v>
      </c>
    </row>
    <row r="2238" spans="2:16" x14ac:dyDescent="0.3">
      <c r="B2238" s="86">
        <v>2226</v>
      </c>
      <c r="C2238" s="88" t="s">
        <v>18</v>
      </c>
      <c r="D2238" s="91" t="s">
        <v>4548</v>
      </c>
      <c r="E2238" s="84">
        <v>90</v>
      </c>
      <c r="F2238" s="65">
        <v>100</v>
      </c>
      <c r="G2238" s="66">
        <f t="shared" si="204"/>
        <v>-10</v>
      </c>
      <c r="H2238" s="65">
        <v>16</v>
      </c>
      <c r="I2238" s="65">
        <v>3</v>
      </c>
      <c r="J2238" s="82">
        <f t="shared" si="205"/>
        <v>13</v>
      </c>
      <c r="K2238" s="67">
        <f t="shared" si="206"/>
        <v>0.35555555555555557</v>
      </c>
      <c r="L2238" s="67">
        <f t="shared" si="207"/>
        <v>4.6153846153846156E-2</v>
      </c>
      <c r="M2238" s="68">
        <f t="shared" si="208"/>
        <v>0.30940170940170941</v>
      </c>
      <c r="N2238" s="65">
        <v>45</v>
      </c>
      <c r="O2238" s="65">
        <v>65</v>
      </c>
      <c r="P2238" s="82">
        <f t="shared" si="209"/>
        <v>-20</v>
      </c>
    </row>
    <row r="2239" spans="2:16" ht="16.5" customHeight="1" x14ac:dyDescent="0.2">
      <c r="B2239" s="86">
        <v>2227</v>
      </c>
      <c r="C2239" s="87" t="s">
        <v>22</v>
      </c>
      <c r="D2239" s="91" t="s">
        <v>5236</v>
      </c>
      <c r="E2239" s="84">
        <v>70</v>
      </c>
      <c r="F2239" s="65">
        <v>80</v>
      </c>
      <c r="G2239" s="66">
        <f t="shared" si="204"/>
        <v>-10</v>
      </c>
      <c r="H2239" s="65">
        <v>10</v>
      </c>
      <c r="I2239" s="65">
        <v>1</v>
      </c>
      <c r="J2239" s="82">
        <f t="shared" si="205"/>
        <v>9</v>
      </c>
      <c r="K2239" s="67">
        <f t="shared" si="206"/>
        <v>0.22222222222222221</v>
      </c>
      <c r="L2239" s="67">
        <f t="shared" si="207"/>
        <v>8.3333333333333329E-2</v>
      </c>
      <c r="M2239" s="68">
        <f t="shared" si="208"/>
        <v>0.1388888888888889</v>
      </c>
      <c r="N2239" s="65">
        <v>45</v>
      </c>
      <c r="O2239" s="71">
        <v>12</v>
      </c>
      <c r="P2239" s="82">
        <f t="shared" si="209"/>
        <v>33</v>
      </c>
    </row>
    <row r="2240" spans="2:16" ht="16.5" customHeight="1" x14ac:dyDescent="0.3">
      <c r="B2240" s="86">
        <v>2228</v>
      </c>
      <c r="C2240" s="87" t="s">
        <v>221</v>
      </c>
      <c r="D2240" s="91" t="s">
        <v>6048</v>
      </c>
      <c r="E2240" s="84">
        <v>90</v>
      </c>
      <c r="F2240" s="65">
        <v>100</v>
      </c>
      <c r="G2240" s="66">
        <f t="shared" si="204"/>
        <v>-10</v>
      </c>
      <c r="H2240" s="65">
        <v>8</v>
      </c>
      <c r="I2240" s="65">
        <v>3</v>
      </c>
      <c r="J2240" s="82">
        <f t="shared" si="205"/>
        <v>5</v>
      </c>
      <c r="K2240" s="67">
        <f t="shared" si="206"/>
        <v>0.19047619047619047</v>
      </c>
      <c r="L2240" s="67">
        <f t="shared" si="207"/>
        <v>0.25</v>
      </c>
      <c r="M2240" s="68">
        <f t="shared" si="208"/>
        <v>-5.9523809523809534E-2</v>
      </c>
      <c r="N2240" s="65">
        <v>42</v>
      </c>
      <c r="O2240" s="65">
        <v>12</v>
      </c>
      <c r="P2240" s="82">
        <f t="shared" si="209"/>
        <v>30</v>
      </c>
    </row>
    <row r="2241" spans="2:16" x14ac:dyDescent="0.3">
      <c r="B2241" s="86">
        <v>2229</v>
      </c>
      <c r="C2241" s="87" t="s">
        <v>15</v>
      </c>
      <c r="D2241" s="91" t="s">
        <v>2475</v>
      </c>
      <c r="E2241" s="84">
        <v>90</v>
      </c>
      <c r="F2241" s="65">
        <v>100</v>
      </c>
      <c r="G2241" s="66">
        <f t="shared" si="204"/>
        <v>-10</v>
      </c>
      <c r="H2241" s="65">
        <v>7</v>
      </c>
      <c r="I2241" s="65">
        <v>1</v>
      </c>
      <c r="J2241" s="82">
        <f t="shared" si="205"/>
        <v>6</v>
      </c>
      <c r="K2241" s="67">
        <f t="shared" si="206"/>
        <v>0.16666666666666666</v>
      </c>
      <c r="L2241" s="67">
        <f t="shared" si="207"/>
        <v>7.3529411764705881E-3</v>
      </c>
      <c r="M2241" s="68">
        <f t="shared" si="208"/>
        <v>0.15931372549019607</v>
      </c>
      <c r="N2241" s="65">
        <v>42</v>
      </c>
      <c r="O2241" s="65">
        <v>136</v>
      </c>
      <c r="P2241" s="82">
        <f t="shared" si="209"/>
        <v>-94</v>
      </c>
    </row>
    <row r="2242" spans="2:16" x14ac:dyDescent="0.3">
      <c r="B2242" s="86">
        <v>2230</v>
      </c>
      <c r="C2242" s="88" t="s">
        <v>16</v>
      </c>
      <c r="D2242" s="91" t="s">
        <v>2346</v>
      </c>
      <c r="E2242" s="84">
        <v>70</v>
      </c>
      <c r="F2242" s="65">
        <v>80</v>
      </c>
      <c r="G2242" s="66">
        <f t="shared" si="204"/>
        <v>-10</v>
      </c>
      <c r="H2242" s="65">
        <v>4</v>
      </c>
      <c r="I2242" s="65">
        <v>1</v>
      </c>
      <c r="J2242" s="82">
        <f t="shared" si="205"/>
        <v>3</v>
      </c>
      <c r="K2242" s="67">
        <f t="shared" si="206"/>
        <v>9.5238095238095233E-2</v>
      </c>
      <c r="L2242" s="67">
        <f t="shared" si="207"/>
        <v>6.41025641025641E-3</v>
      </c>
      <c r="M2242" s="68">
        <f t="shared" si="208"/>
        <v>8.8827838827838818E-2</v>
      </c>
      <c r="N2242" s="65">
        <v>42</v>
      </c>
      <c r="O2242" s="65">
        <v>156</v>
      </c>
      <c r="P2242" s="82">
        <f t="shared" si="209"/>
        <v>-114</v>
      </c>
    </row>
    <row r="2243" spans="2:16" x14ac:dyDescent="0.3">
      <c r="B2243" s="86">
        <v>2231</v>
      </c>
      <c r="C2243" s="88" t="s">
        <v>227</v>
      </c>
      <c r="D2243" s="91" t="s">
        <v>4876</v>
      </c>
      <c r="E2243" s="84">
        <v>90</v>
      </c>
      <c r="F2243" s="65">
        <v>100</v>
      </c>
      <c r="G2243" s="66">
        <f t="shared" si="204"/>
        <v>-10</v>
      </c>
      <c r="H2243" s="65">
        <v>11</v>
      </c>
      <c r="I2243" s="65">
        <v>1</v>
      </c>
      <c r="J2243" s="82">
        <f t="shared" si="205"/>
        <v>10</v>
      </c>
      <c r="K2243" s="67">
        <f t="shared" si="206"/>
        <v>0.27500000000000002</v>
      </c>
      <c r="L2243" s="67">
        <f t="shared" si="207"/>
        <v>5.8823529411764705E-2</v>
      </c>
      <c r="M2243" s="68">
        <f t="shared" si="208"/>
        <v>0.2161764705882353</v>
      </c>
      <c r="N2243" s="65">
        <v>40</v>
      </c>
      <c r="O2243" s="65">
        <v>17</v>
      </c>
      <c r="P2243" s="82">
        <f t="shared" si="209"/>
        <v>23</v>
      </c>
    </row>
    <row r="2244" spans="2:16" x14ac:dyDescent="0.3">
      <c r="B2244" s="86">
        <v>2232</v>
      </c>
      <c r="C2244" s="87" t="s">
        <v>14</v>
      </c>
      <c r="D2244" s="91" t="s">
        <v>6258</v>
      </c>
      <c r="E2244" s="84">
        <v>90</v>
      </c>
      <c r="F2244" s="65">
        <v>100</v>
      </c>
      <c r="G2244" s="66">
        <f t="shared" si="204"/>
        <v>-10</v>
      </c>
      <c r="H2244" s="65">
        <v>5</v>
      </c>
      <c r="I2244" s="65">
        <v>2</v>
      </c>
      <c r="J2244" s="82">
        <f t="shared" si="205"/>
        <v>3</v>
      </c>
      <c r="K2244" s="67">
        <f t="shared" si="206"/>
        <v>0.125</v>
      </c>
      <c r="L2244" s="67">
        <f t="shared" si="207"/>
        <v>0.4</v>
      </c>
      <c r="M2244" s="68">
        <f t="shared" si="208"/>
        <v>-0.27500000000000002</v>
      </c>
      <c r="N2244" s="65">
        <v>40</v>
      </c>
      <c r="O2244" s="65">
        <v>5</v>
      </c>
      <c r="P2244" s="82">
        <f t="shared" si="209"/>
        <v>35</v>
      </c>
    </row>
    <row r="2245" spans="2:16" x14ac:dyDescent="0.3">
      <c r="B2245" s="86">
        <v>2233</v>
      </c>
      <c r="C2245" s="87" t="s">
        <v>14</v>
      </c>
      <c r="D2245" s="90" t="s">
        <v>7669</v>
      </c>
      <c r="E2245" s="84">
        <v>90</v>
      </c>
      <c r="F2245" s="65">
        <v>100</v>
      </c>
      <c r="G2245" s="66">
        <f t="shared" si="204"/>
        <v>-10</v>
      </c>
      <c r="H2245" s="65">
        <v>5</v>
      </c>
      <c r="I2245" s="65">
        <v>12</v>
      </c>
      <c r="J2245" s="82">
        <f t="shared" si="205"/>
        <v>-7</v>
      </c>
      <c r="K2245" s="67">
        <f t="shared" si="206"/>
        <v>0.12820512820512819</v>
      </c>
      <c r="L2245" s="67">
        <f t="shared" si="207"/>
        <v>0.17391304347826086</v>
      </c>
      <c r="M2245" s="68">
        <f t="shared" si="208"/>
        <v>-4.5707915273132671E-2</v>
      </c>
      <c r="N2245" s="65">
        <v>39</v>
      </c>
      <c r="O2245" s="65">
        <v>69</v>
      </c>
      <c r="P2245" s="82">
        <f t="shared" si="209"/>
        <v>-30</v>
      </c>
    </row>
    <row r="2246" spans="2:16" x14ac:dyDescent="0.3">
      <c r="B2246" s="86">
        <v>2234</v>
      </c>
      <c r="C2246" s="87" t="s">
        <v>219</v>
      </c>
      <c r="D2246" s="91" t="s">
        <v>6050</v>
      </c>
      <c r="E2246" s="84">
        <v>90</v>
      </c>
      <c r="F2246" s="65">
        <v>100</v>
      </c>
      <c r="G2246" s="66">
        <f t="shared" si="204"/>
        <v>-10</v>
      </c>
      <c r="H2246" s="65">
        <v>9</v>
      </c>
      <c r="I2246" s="65">
        <v>2</v>
      </c>
      <c r="J2246" s="82">
        <f t="shared" si="205"/>
        <v>7</v>
      </c>
      <c r="K2246" s="67">
        <f t="shared" si="206"/>
        <v>0.23684210526315788</v>
      </c>
      <c r="L2246" s="67">
        <f t="shared" si="207"/>
        <v>0.25</v>
      </c>
      <c r="M2246" s="68">
        <f t="shared" si="208"/>
        <v>-1.3157894736842118E-2</v>
      </c>
      <c r="N2246" s="65">
        <v>38</v>
      </c>
      <c r="O2246" s="65">
        <v>8</v>
      </c>
      <c r="P2246" s="82">
        <f t="shared" si="209"/>
        <v>30</v>
      </c>
    </row>
    <row r="2247" spans="2:16" x14ac:dyDescent="0.3">
      <c r="B2247" s="86">
        <v>2235</v>
      </c>
      <c r="C2247" s="87" t="s">
        <v>219</v>
      </c>
      <c r="D2247" s="91" t="s">
        <v>675</v>
      </c>
      <c r="E2247" s="84">
        <v>90</v>
      </c>
      <c r="F2247" s="65">
        <v>100</v>
      </c>
      <c r="G2247" s="66">
        <f t="shared" si="204"/>
        <v>-10</v>
      </c>
      <c r="H2247" s="65">
        <v>3</v>
      </c>
      <c r="I2247" s="65">
        <v>1</v>
      </c>
      <c r="J2247" s="82">
        <f t="shared" si="205"/>
        <v>2</v>
      </c>
      <c r="K2247" s="67">
        <f t="shared" si="206"/>
        <v>8.8235294117647065E-2</v>
      </c>
      <c r="L2247" s="67">
        <f t="shared" si="207"/>
        <v>0.2</v>
      </c>
      <c r="M2247" s="68">
        <f t="shared" si="208"/>
        <v>-0.11176470588235295</v>
      </c>
      <c r="N2247" s="65">
        <v>34</v>
      </c>
      <c r="O2247" s="65">
        <v>5</v>
      </c>
      <c r="P2247" s="82">
        <f t="shared" si="209"/>
        <v>29</v>
      </c>
    </row>
    <row r="2248" spans="2:16" x14ac:dyDescent="0.3">
      <c r="B2248" s="86">
        <v>2236</v>
      </c>
      <c r="C2248" s="94" t="s">
        <v>219</v>
      </c>
      <c r="D2248" s="91" t="s">
        <v>6498</v>
      </c>
      <c r="E2248" s="95">
        <v>90</v>
      </c>
      <c r="F2248" s="92">
        <v>100</v>
      </c>
      <c r="G2248" s="66">
        <f t="shared" si="204"/>
        <v>-10</v>
      </c>
      <c r="H2248" s="92">
        <v>4</v>
      </c>
      <c r="I2248" s="92">
        <v>1</v>
      </c>
      <c r="J2248" s="82">
        <f t="shared" si="205"/>
        <v>3</v>
      </c>
      <c r="K2248" s="93">
        <f t="shared" si="206"/>
        <v>0.12121212121212122</v>
      </c>
      <c r="L2248" s="93">
        <f t="shared" si="207"/>
        <v>1</v>
      </c>
      <c r="M2248" s="68">
        <f t="shared" si="208"/>
        <v>-0.87878787878787878</v>
      </c>
      <c r="N2248" s="92">
        <v>33</v>
      </c>
      <c r="O2248" s="92">
        <v>1</v>
      </c>
      <c r="P2248" s="82">
        <f t="shared" si="209"/>
        <v>32</v>
      </c>
    </row>
    <row r="2249" spans="2:16" x14ac:dyDescent="0.3">
      <c r="B2249" s="86">
        <v>2237</v>
      </c>
      <c r="C2249" s="87" t="s">
        <v>221</v>
      </c>
      <c r="D2249" s="90" t="s">
        <v>7162</v>
      </c>
      <c r="E2249" s="84">
        <v>90</v>
      </c>
      <c r="F2249" s="65">
        <v>100</v>
      </c>
      <c r="G2249" s="66">
        <f t="shared" si="204"/>
        <v>-10</v>
      </c>
      <c r="H2249" s="65">
        <v>3</v>
      </c>
      <c r="I2249" s="65">
        <v>3</v>
      </c>
      <c r="J2249" s="82">
        <f t="shared" si="205"/>
        <v>0</v>
      </c>
      <c r="K2249" s="67">
        <f t="shared" si="206"/>
        <v>9.375E-2</v>
      </c>
      <c r="L2249" s="67">
        <f t="shared" si="207"/>
        <v>5.5555555555555552E-2</v>
      </c>
      <c r="M2249" s="68">
        <f t="shared" si="208"/>
        <v>3.8194444444444448E-2</v>
      </c>
      <c r="N2249" s="65">
        <v>32</v>
      </c>
      <c r="O2249" s="65">
        <v>54</v>
      </c>
      <c r="P2249" s="82">
        <f t="shared" si="209"/>
        <v>-22</v>
      </c>
    </row>
    <row r="2250" spans="2:16" ht="16.5" customHeight="1" x14ac:dyDescent="0.3">
      <c r="B2250" s="86">
        <v>2238</v>
      </c>
      <c r="C2250" s="87" t="s">
        <v>14</v>
      </c>
      <c r="D2250" s="91" t="s">
        <v>4600</v>
      </c>
      <c r="E2250" s="84">
        <v>90</v>
      </c>
      <c r="F2250" s="65">
        <v>100</v>
      </c>
      <c r="G2250" s="66">
        <f t="shared" si="204"/>
        <v>-10</v>
      </c>
      <c r="H2250" s="65">
        <v>4</v>
      </c>
      <c r="I2250" s="65">
        <v>3</v>
      </c>
      <c r="J2250" s="82">
        <f t="shared" si="205"/>
        <v>1</v>
      </c>
      <c r="K2250" s="67">
        <f t="shared" si="206"/>
        <v>0.12903225806451613</v>
      </c>
      <c r="L2250" s="67">
        <f t="shared" si="207"/>
        <v>4.8387096774193547E-2</v>
      </c>
      <c r="M2250" s="68">
        <f t="shared" si="208"/>
        <v>8.0645161290322578E-2</v>
      </c>
      <c r="N2250" s="65">
        <v>31</v>
      </c>
      <c r="O2250" s="65">
        <v>62</v>
      </c>
      <c r="P2250" s="82">
        <f t="shared" si="209"/>
        <v>-31</v>
      </c>
    </row>
    <row r="2251" spans="2:16" x14ac:dyDescent="0.3">
      <c r="B2251" s="86">
        <v>2239</v>
      </c>
      <c r="C2251" s="87" t="s">
        <v>37</v>
      </c>
      <c r="D2251" s="90" t="s">
        <v>7786</v>
      </c>
      <c r="E2251" s="84">
        <v>70</v>
      </c>
      <c r="F2251" s="65">
        <v>80</v>
      </c>
      <c r="G2251" s="66">
        <f t="shared" si="204"/>
        <v>-10</v>
      </c>
      <c r="H2251" s="65">
        <v>2</v>
      </c>
      <c r="I2251" s="65">
        <v>3</v>
      </c>
      <c r="J2251" s="82">
        <f t="shared" si="205"/>
        <v>-1</v>
      </c>
      <c r="K2251" s="67">
        <f t="shared" si="206"/>
        <v>6.6666666666666666E-2</v>
      </c>
      <c r="L2251" s="67">
        <f t="shared" si="207"/>
        <v>0.25</v>
      </c>
      <c r="M2251" s="68">
        <f t="shared" si="208"/>
        <v>-0.18333333333333335</v>
      </c>
      <c r="N2251" s="65">
        <v>30</v>
      </c>
      <c r="O2251" s="65">
        <v>12</v>
      </c>
      <c r="P2251" s="82">
        <f t="shared" si="209"/>
        <v>18</v>
      </c>
    </row>
    <row r="2252" spans="2:16" x14ac:dyDescent="0.3">
      <c r="B2252" s="86">
        <v>2240</v>
      </c>
      <c r="C2252" s="87" t="s">
        <v>227</v>
      </c>
      <c r="D2252" s="91" t="s">
        <v>5227</v>
      </c>
      <c r="E2252" s="84">
        <v>70</v>
      </c>
      <c r="F2252" s="65">
        <v>80</v>
      </c>
      <c r="G2252" s="66">
        <f t="shared" si="204"/>
        <v>-10</v>
      </c>
      <c r="H2252" s="65">
        <v>3</v>
      </c>
      <c r="I2252" s="65">
        <v>1</v>
      </c>
      <c r="J2252" s="82">
        <f t="shared" si="205"/>
        <v>2</v>
      </c>
      <c r="K2252" s="67">
        <f t="shared" si="206"/>
        <v>0.10344827586206896</v>
      </c>
      <c r="L2252" s="67">
        <f t="shared" si="207"/>
        <v>8.3333333333333329E-2</v>
      </c>
      <c r="M2252" s="68">
        <f t="shared" si="208"/>
        <v>2.0114942528735635E-2</v>
      </c>
      <c r="N2252" s="65">
        <v>29</v>
      </c>
      <c r="O2252" s="65">
        <v>12</v>
      </c>
      <c r="P2252" s="82">
        <f t="shared" si="209"/>
        <v>17</v>
      </c>
    </row>
    <row r="2253" spans="2:16" x14ac:dyDescent="0.3">
      <c r="B2253" s="86">
        <v>2241</v>
      </c>
      <c r="C2253" s="88" t="s">
        <v>1478</v>
      </c>
      <c r="D2253" s="90" t="s">
        <v>6745</v>
      </c>
      <c r="E2253" s="84">
        <v>70</v>
      </c>
      <c r="F2253" s="65">
        <v>80</v>
      </c>
      <c r="G2253" s="66">
        <f t="shared" ref="G2253:G2316" si="210">E2253-F2253</f>
        <v>-10</v>
      </c>
      <c r="H2253" s="65">
        <v>11</v>
      </c>
      <c r="I2253" s="65">
        <v>12</v>
      </c>
      <c r="J2253" s="82">
        <f t="shared" ref="J2253:J2316" si="211">H2253-I2253</f>
        <v>-1</v>
      </c>
      <c r="K2253" s="67">
        <f t="shared" ref="K2253:K2316" si="212">IFERROR(H2253/N2253,0)</f>
        <v>0.39285714285714285</v>
      </c>
      <c r="L2253" s="67">
        <f t="shared" ref="L2253:L2316" si="213">IFERROR(I2253/O2253,0)</f>
        <v>1.6597510373443983E-2</v>
      </c>
      <c r="M2253" s="68">
        <f t="shared" ref="M2253:M2316" si="214">K2253-L2253</f>
        <v>0.37625963248369887</v>
      </c>
      <c r="N2253" s="65">
        <v>28</v>
      </c>
      <c r="O2253" s="65">
        <v>723</v>
      </c>
      <c r="P2253" s="82">
        <f t="shared" ref="P2253:P2316" si="215">N2253-O2253</f>
        <v>-695</v>
      </c>
    </row>
    <row r="2254" spans="2:16" x14ac:dyDescent="0.3">
      <c r="B2254" s="86">
        <v>2242</v>
      </c>
      <c r="C2254" s="87" t="s">
        <v>219</v>
      </c>
      <c r="D2254" s="91" t="s">
        <v>5255</v>
      </c>
      <c r="E2254" s="84">
        <v>90</v>
      </c>
      <c r="F2254" s="65">
        <v>100</v>
      </c>
      <c r="G2254" s="66">
        <f t="shared" si="210"/>
        <v>-10</v>
      </c>
      <c r="H2254" s="65">
        <v>4</v>
      </c>
      <c r="I2254" s="65">
        <v>2</v>
      </c>
      <c r="J2254" s="82">
        <f t="shared" si="211"/>
        <v>2</v>
      </c>
      <c r="K2254" s="67">
        <f t="shared" si="212"/>
        <v>0.14814814814814814</v>
      </c>
      <c r="L2254" s="67">
        <f t="shared" si="213"/>
        <v>8.6956521739130432E-2</v>
      </c>
      <c r="M2254" s="68">
        <f t="shared" si="214"/>
        <v>6.1191626409017708E-2</v>
      </c>
      <c r="N2254" s="65">
        <v>27</v>
      </c>
      <c r="O2254" s="65">
        <v>23</v>
      </c>
      <c r="P2254" s="82">
        <f t="shared" si="215"/>
        <v>4</v>
      </c>
    </row>
    <row r="2255" spans="2:16" x14ac:dyDescent="0.3">
      <c r="B2255" s="86">
        <v>2243</v>
      </c>
      <c r="C2255" s="87" t="s">
        <v>14</v>
      </c>
      <c r="D2255" s="90" t="s">
        <v>7676</v>
      </c>
      <c r="E2255" s="84">
        <v>90</v>
      </c>
      <c r="F2255" s="65">
        <v>100</v>
      </c>
      <c r="G2255" s="66">
        <f t="shared" si="210"/>
        <v>-10</v>
      </c>
      <c r="H2255" s="65">
        <v>3</v>
      </c>
      <c r="I2255" s="65">
        <v>5</v>
      </c>
      <c r="J2255" s="82">
        <f t="shared" si="211"/>
        <v>-2</v>
      </c>
      <c r="K2255" s="67">
        <f t="shared" si="212"/>
        <v>0.1111111111111111</v>
      </c>
      <c r="L2255" s="67">
        <f t="shared" si="213"/>
        <v>0.17857142857142858</v>
      </c>
      <c r="M2255" s="68">
        <f t="shared" si="214"/>
        <v>-6.746031746031747E-2</v>
      </c>
      <c r="N2255" s="65">
        <v>27</v>
      </c>
      <c r="O2255" s="65">
        <v>28</v>
      </c>
      <c r="P2255" s="82">
        <f t="shared" si="215"/>
        <v>-1</v>
      </c>
    </row>
    <row r="2256" spans="2:16" x14ac:dyDescent="0.3">
      <c r="B2256" s="86">
        <v>2244</v>
      </c>
      <c r="C2256" s="87" t="s">
        <v>37</v>
      </c>
      <c r="D2256" s="91" t="s">
        <v>1296</v>
      </c>
      <c r="E2256" s="84">
        <v>70</v>
      </c>
      <c r="F2256" s="65">
        <v>80</v>
      </c>
      <c r="G2256" s="66">
        <f t="shared" si="210"/>
        <v>-10</v>
      </c>
      <c r="H2256" s="65">
        <v>3</v>
      </c>
      <c r="I2256" s="65">
        <v>1</v>
      </c>
      <c r="J2256" s="82">
        <f t="shared" si="211"/>
        <v>2</v>
      </c>
      <c r="K2256" s="67">
        <f t="shared" si="212"/>
        <v>0.12</v>
      </c>
      <c r="L2256" s="67">
        <f t="shared" si="213"/>
        <v>0.2</v>
      </c>
      <c r="M2256" s="68">
        <f t="shared" si="214"/>
        <v>-8.0000000000000016E-2</v>
      </c>
      <c r="N2256" s="65">
        <v>25</v>
      </c>
      <c r="O2256" s="65">
        <v>5</v>
      </c>
      <c r="P2256" s="82">
        <f t="shared" si="215"/>
        <v>20</v>
      </c>
    </row>
    <row r="2257" spans="2:16" x14ac:dyDescent="0.3">
      <c r="B2257" s="86">
        <v>2245</v>
      </c>
      <c r="C2257" s="87" t="s">
        <v>14</v>
      </c>
      <c r="D2257" s="91" t="s">
        <v>4011</v>
      </c>
      <c r="E2257" s="84">
        <v>80</v>
      </c>
      <c r="F2257" s="65">
        <v>90</v>
      </c>
      <c r="G2257" s="66">
        <f t="shared" si="210"/>
        <v>-10</v>
      </c>
      <c r="H2257" s="65">
        <v>7</v>
      </c>
      <c r="I2257" s="65">
        <v>1</v>
      </c>
      <c r="J2257" s="82">
        <f t="shared" si="211"/>
        <v>6</v>
      </c>
      <c r="K2257" s="67">
        <f t="shared" si="212"/>
        <v>0.29166666666666669</v>
      </c>
      <c r="L2257" s="67">
        <f t="shared" si="213"/>
        <v>2.9411764705882353E-2</v>
      </c>
      <c r="M2257" s="68">
        <f t="shared" si="214"/>
        <v>0.26225490196078433</v>
      </c>
      <c r="N2257" s="65">
        <v>24</v>
      </c>
      <c r="O2257" s="65">
        <v>34</v>
      </c>
      <c r="P2257" s="82">
        <f t="shared" si="215"/>
        <v>-10</v>
      </c>
    </row>
    <row r="2258" spans="2:16" x14ac:dyDescent="0.3">
      <c r="B2258" s="86">
        <v>2246</v>
      </c>
      <c r="C2258" s="87" t="s">
        <v>14</v>
      </c>
      <c r="D2258" s="90" t="s">
        <v>7842</v>
      </c>
      <c r="E2258" s="84">
        <v>90</v>
      </c>
      <c r="F2258" s="65">
        <v>100</v>
      </c>
      <c r="G2258" s="66">
        <f t="shared" si="210"/>
        <v>-10</v>
      </c>
      <c r="H2258" s="65">
        <v>2</v>
      </c>
      <c r="I2258" s="65">
        <v>10</v>
      </c>
      <c r="J2258" s="82">
        <f t="shared" si="211"/>
        <v>-8</v>
      </c>
      <c r="K2258" s="67">
        <f t="shared" si="212"/>
        <v>9.0909090909090912E-2</v>
      </c>
      <c r="L2258" s="67">
        <f t="shared" si="213"/>
        <v>0.27777777777777779</v>
      </c>
      <c r="M2258" s="68">
        <f t="shared" si="214"/>
        <v>-0.18686868686868688</v>
      </c>
      <c r="N2258" s="65">
        <v>22</v>
      </c>
      <c r="O2258" s="65">
        <v>36</v>
      </c>
      <c r="P2258" s="82">
        <f t="shared" si="215"/>
        <v>-14</v>
      </c>
    </row>
    <row r="2259" spans="2:16" x14ac:dyDescent="0.3">
      <c r="B2259" s="86">
        <v>2247</v>
      </c>
      <c r="C2259" s="88" t="s">
        <v>221</v>
      </c>
      <c r="D2259" s="91" t="s">
        <v>3843</v>
      </c>
      <c r="E2259" s="84">
        <v>90</v>
      </c>
      <c r="F2259" s="65">
        <v>100</v>
      </c>
      <c r="G2259" s="66">
        <f t="shared" si="210"/>
        <v>-10</v>
      </c>
      <c r="H2259" s="65">
        <v>3</v>
      </c>
      <c r="I2259" s="65">
        <v>1</v>
      </c>
      <c r="J2259" s="82">
        <f t="shared" si="211"/>
        <v>2</v>
      </c>
      <c r="K2259" s="67">
        <f t="shared" si="212"/>
        <v>0.14285714285714285</v>
      </c>
      <c r="L2259" s="67">
        <f t="shared" si="213"/>
        <v>2.564102564102564E-2</v>
      </c>
      <c r="M2259" s="68">
        <f t="shared" si="214"/>
        <v>0.11721611721611722</v>
      </c>
      <c r="N2259" s="65">
        <v>21</v>
      </c>
      <c r="O2259" s="65">
        <v>39</v>
      </c>
      <c r="P2259" s="82">
        <f t="shared" si="215"/>
        <v>-18</v>
      </c>
    </row>
    <row r="2260" spans="2:16" ht="16.5" customHeight="1" x14ac:dyDescent="0.3">
      <c r="B2260" s="86">
        <v>2248</v>
      </c>
      <c r="C2260" s="87" t="s">
        <v>18</v>
      </c>
      <c r="D2260" s="91" t="s">
        <v>3785</v>
      </c>
      <c r="E2260" s="84">
        <v>90</v>
      </c>
      <c r="F2260" s="65">
        <v>100</v>
      </c>
      <c r="G2260" s="66">
        <f t="shared" si="210"/>
        <v>-10</v>
      </c>
      <c r="H2260" s="65">
        <v>6</v>
      </c>
      <c r="I2260" s="65">
        <v>3</v>
      </c>
      <c r="J2260" s="82">
        <f t="shared" si="211"/>
        <v>3</v>
      </c>
      <c r="K2260" s="67">
        <f t="shared" si="212"/>
        <v>0.3</v>
      </c>
      <c r="L2260" s="67">
        <f t="shared" si="213"/>
        <v>2.4390243902439025E-2</v>
      </c>
      <c r="M2260" s="68">
        <f t="shared" si="214"/>
        <v>0.27560975609756094</v>
      </c>
      <c r="N2260" s="65">
        <v>20</v>
      </c>
      <c r="O2260" s="65">
        <v>123</v>
      </c>
      <c r="P2260" s="82">
        <f t="shared" si="215"/>
        <v>-103</v>
      </c>
    </row>
    <row r="2261" spans="2:16" x14ac:dyDescent="0.3">
      <c r="B2261" s="86">
        <v>2249</v>
      </c>
      <c r="C2261" s="87" t="s">
        <v>14</v>
      </c>
      <c r="D2261" s="91" t="s">
        <v>1354</v>
      </c>
      <c r="E2261" s="84">
        <v>90</v>
      </c>
      <c r="F2261" s="65">
        <v>100</v>
      </c>
      <c r="G2261" s="66">
        <f t="shared" si="210"/>
        <v>-10</v>
      </c>
      <c r="H2261" s="65">
        <v>3</v>
      </c>
      <c r="I2261" s="65">
        <v>1</v>
      </c>
      <c r="J2261" s="82">
        <f t="shared" si="211"/>
        <v>2</v>
      </c>
      <c r="K2261" s="67">
        <f t="shared" si="212"/>
        <v>0.15</v>
      </c>
      <c r="L2261" s="67">
        <f t="shared" si="213"/>
        <v>0.125</v>
      </c>
      <c r="M2261" s="68">
        <f t="shared" si="214"/>
        <v>2.4999999999999994E-2</v>
      </c>
      <c r="N2261" s="65">
        <v>20</v>
      </c>
      <c r="O2261" s="65">
        <v>8</v>
      </c>
      <c r="P2261" s="82">
        <f t="shared" si="215"/>
        <v>12</v>
      </c>
    </row>
    <row r="2262" spans="2:16" x14ac:dyDescent="0.3">
      <c r="B2262" s="86">
        <v>2250</v>
      </c>
      <c r="C2262" s="87" t="s">
        <v>18</v>
      </c>
      <c r="D2262" s="91" t="s">
        <v>5157</v>
      </c>
      <c r="E2262" s="84">
        <v>90</v>
      </c>
      <c r="F2262" s="65">
        <v>100</v>
      </c>
      <c r="G2262" s="66">
        <f t="shared" si="210"/>
        <v>-10</v>
      </c>
      <c r="H2262" s="65">
        <v>10</v>
      </c>
      <c r="I2262" s="65">
        <v>1</v>
      </c>
      <c r="J2262" s="82">
        <f t="shared" si="211"/>
        <v>9</v>
      </c>
      <c r="K2262" s="67">
        <f t="shared" si="212"/>
        <v>0.55555555555555558</v>
      </c>
      <c r="L2262" s="67">
        <f t="shared" si="213"/>
        <v>7.6923076923076927E-2</v>
      </c>
      <c r="M2262" s="68">
        <f t="shared" si="214"/>
        <v>0.47863247863247865</v>
      </c>
      <c r="N2262" s="65">
        <v>18</v>
      </c>
      <c r="O2262" s="65">
        <v>13</v>
      </c>
      <c r="P2262" s="82">
        <f t="shared" si="215"/>
        <v>5</v>
      </c>
    </row>
    <row r="2263" spans="2:16" x14ac:dyDescent="0.3">
      <c r="B2263" s="86">
        <v>2251</v>
      </c>
      <c r="C2263" s="94" t="s">
        <v>221</v>
      </c>
      <c r="D2263" s="91" t="s">
        <v>6522</v>
      </c>
      <c r="E2263" s="95">
        <v>90</v>
      </c>
      <c r="F2263" s="92">
        <v>100</v>
      </c>
      <c r="G2263" s="66">
        <f t="shared" si="210"/>
        <v>-10</v>
      </c>
      <c r="H2263" s="92">
        <v>10</v>
      </c>
      <c r="I2263" s="92">
        <v>3</v>
      </c>
      <c r="J2263" s="82">
        <f t="shared" si="211"/>
        <v>7</v>
      </c>
      <c r="K2263" s="93">
        <f t="shared" si="212"/>
        <v>0.58823529411764708</v>
      </c>
      <c r="L2263" s="93">
        <f t="shared" si="213"/>
        <v>1</v>
      </c>
      <c r="M2263" s="68">
        <f t="shared" si="214"/>
        <v>-0.41176470588235292</v>
      </c>
      <c r="N2263" s="92">
        <v>17</v>
      </c>
      <c r="O2263" s="92">
        <v>3</v>
      </c>
      <c r="P2263" s="82">
        <f t="shared" si="215"/>
        <v>14</v>
      </c>
    </row>
    <row r="2264" spans="2:16" x14ac:dyDescent="0.3">
      <c r="B2264" s="86">
        <v>2252</v>
      </c>
      <c r="C2264" s="87" t="s">
        <v>37</v>
      </c>
      <c r="D2264" s="91" t="s">
        <v>4309</v>
      </c>
      <c r="E2264" s="84">
        <v>90</v>
      </c>
      <c r="F2264" s="65">
        <v>100</v>
      </c>
      <c r="G2264" s="66">
        <f t="shared" si="210"/>
        <v>-10</v>
      </c>
      <c r="H2264" s="65">
        <v>10</v>
      </c>
      <c r="I2264" s="65">
        <v>1</v>
      </c>
      <c r="J2264" s="82">
        <f t="shared" si="211"/>
        <v>9</v>
      </c>
      <c r="K2264" s="67">
        <f t="shared" si="212"/>
        <v>0.66666666666666663</v>
      </c>
      <c r="L2264" s="67">
        <f t="shared" si="213"/>
        <v>3.7037037037037035E-2</v>
      </c>
      <c r="M2264" s="68">
        <f t="shared" si="214"/>
        <v>0.62962962962962954</v>
      </c>
      <c r="N2264" s="65">
        <v>15</v>
      </c>
      <c r="O2264" s="65">
        <v>27</v>
      </c>
      <c r="P2264" s="82">
        <f t="shared" si="215"/>
        <v>-12</v>
      </c>
    </row>
    <row r="2265" spans="2:16" x14ac:dyDescent="0.3">
      <c r="B2265" s="86">
        <v>2253</v>
      </c>
      <c r="C2265" s="87" t="s">
        <v>18</v>
      </c>
      <c r="D2265" s="90" t="s">
        <v>6625</v>
      </c>
      <c r="E2265" s="84">
        <v>90</v>
      </c>
      <c r="F2265" s="65">
        <v>100</v>
      </c>
      <c r="G2265" s="66">
        <f t="shared" si="210"/>
        <v>-10</v>
      </c>
      <c r="H2265" s="65">
        <v>1</v>
      </c>
      <c r="I2265" s="65">
        <v>1</v>
      </c>
      <c r="J2265" s="82">
        <f t="shared" si="211"/>
        <v>0</v>
      </c>
      <c r="K2265" s="67">
        <f t="shared" si="212"/>
        <v>6.6666666666666666E-2</v>
      </c>
      <c r="L2265" s="67">
        <f t="shared" si="213"/>
        <v>4.1493775933609959E-3</v>
      </c>
      <c r="M2265" s="68">
        <f t="shared" si="214"/>
        <v>6.2517289073305671E-2</v>
      </c>
      <c r="N2265" s="65">
        <v>15</v>
      </c>
      <c r="O2265" s="65">
        <v>241</v>
      </c>
      <c r="P2265" s="82">
        <f t="shared" si="215"/>
        <v>-226</v>
      </c>
    </row>
    <row r="2266" spans="2:16" x14ac:dyDescent="0.3">
      <c r="B2266" s="86">
        <v>2254</v>
      </c>
      <c r="C2266" s="87" t="s">
        <v>14</v>
      </c>
      <c r="D2266" s="91" t="s">
        <v>2699</v>
      </c>
      <c r="E2266" s="84">
        <v>90</v>
      </c>
      <c r="F2266" s="65">
        <v>100</v>
      </c>
      <c r="G2266" s="66">
        <f t="shared" si="210"/>
        <v>-10</v>
      </c>
      <c r="H2266" s="65">
        <v>2</v>
      </c>
      <c r="I2266" s="65">
        <v>1</v>
      </c>
      <c r="J2266" s="82">
        <f t="shared" si="211"/>
        <v>1</v>
      </c>
      <c r="K2266" s="67">
        <f t="shared" si="212"/>
        <v>0.15384615384615385</v>
      </c>
      <c r="L2266" s="67">
        <f t="shared" si="213"/>
        <v>9.433962264150943E-3</v>
      </c>
      <c r="M2266" s="68">
        <f t="shared" si="214"/>
        <v>0.14441219158200291</v>
      </c>
      <c r="N2266" s="65">
        <v>13</v>
      </c>
      <c r="O2266" s="65">
        <v>106</v>
      </c>
      <c r="P2266" s="82">
        <f t="shared" si="215"/>
        <v>-93</v>
      </c>
    </row>
    <row r="2267" spans="2:16" x14ac:dyDescent="0.3">
      <c r="B2267" s="86">
        <v>2255</v>
      </c>
      <c r="C2267" s="88" t="s">
        <v>14</v>
      </c>
      <c r="D2267" s="91" t="s">
        <v>5439</v>
      </c>
      <c r="E2267" s="84">
        <v>70</v>
      </c>
      <c r="F2267" s="65">
        <v>80</v>
      </c>
      <c r="G2267" s="66">
        <f t="shared" si="210"/>
        <v>-10</v>
      </c>
      <c r="H2267" s="65">
        <v>6</v>
      </c>
      <c r="I2267" s="65">
        <v>2</v>
      </c>
      <c r="J2267" s="82">
        <f t="shared" si="211"/>
        <v>4</v>
      </c>
      <c r="K2267" s="67">
        <f t="shared" si="212"/>
        <v>0.5</v>
      </c>
      <c r="L2267" s="67">
        <f t="shared" si="213"/>
        <v>0.10526315789473684</v>
      </c>
      <c r="M2267" s="68">
        <f t="shared" si="214"/>
        <v>0.39473684210526316</v>
      </c>
      <c r="N2267" s="65">
        <v>12</v>
      </c>
      <c r="O2267" s="65">
        <v>19</v>
      </c>
      <c r="P2267" s="82">
        <f t="shared" si="215"/>
        <v>-7</v>
      </c>
    </row>
    <row r="2268" spans="2:16" ht="16.5" customHeight="1" x14ac:dyDescent="0.3">
      <c r="B2268" s="86">
        <v>2256</v>
      </c>
      <c r="C2268" s="88" t="s">
        <v>14</v>
      </c>
      <c r="D2268" s="91" t="s">
        <v>6214</v>
      </c>
      <c r="E2268" s="84">
        <v>90</v>
      </c>
      <c r="F2268" s="65">
        <v>100</v>
      </c>
      <c r="G2268" s="66">
        <f t="shared" si="210"/>
        <v>-10</v>
      </c>
      <c r="H2268" s="65">
        <v>5</v>
      </c>
      <c r="I2268" s="65">
        <v>1</v>
      </c>
      <c r="J2268" s="82">
        <f t="shared" si="211"/>
        <v>4</v>
      </c>
      <c r="K2268" s="67">
        <f t="shared" si="212"/>
        <v>0.41666666666666669</v>
      </c>
      <c r="L2268" s="67">
        <f t="shared" si="213"/>
        <v>0.33333333333333331</v>
      </c>
      <c r="M2268" s="68">
        <f t="shared" si="214"/>
        <v>8.333333333333337E-2</v>
      </c>
      <c r="N2268" s="65">
        <v>12</v>
      </c>
      <c r="O2268" s="65">
        <v>3</v>
      </c>
      <c r="P2268" s="82">
        <f t="shared" si="215"/>
        <v>9</v>
      </c>
    </row>
    <row r="2269" spans="2:16" x14ac:dyDescent="0.3">
      <c r="B2269" s="86">
        <v>2257</v>
      </c>
      <c r="C2269" s="87" t="s">
        <v>221</v>
      </c>
      <c r="D2269" s="91" t="s">
        <v>5012</v>
      </c>
      <c r="E2269" s="84">
        <v>90</v>
      </c>
      <c r="F2269" s="65">
        <v>100</v>
      </c>
      <c r="G2269" s="66">
        <f t="shared" si="210"/>
        <v>-10</v>
      </c>
      <c r="H2269" s="65">
        <v>6</v>
      </c>
      <c r="I2269" s="65">
        <v>2</v>
      </c>
      <c r="J2269" s="82">
        <f t="shared" si="211"/>
        <v>4</v>
      </c>
      <c r="K2269" s="67">
        <f t="shared" si="212"/>
        <v>0.54545454545454541</v>
      </c>
      <c r="L2269" s="67">
        <f t="shared" si="213"/>
        <v>6.6666666666666666E-2</v>
      </c>
      <c r="M2269" s="68">
        <f t="shared" si="214"/>
        <v>0.47878787878787876</v>
      </c>
      <c r="N2269" s="65">
        <v>11</v>
      </c>
      <c r="O2269" s="65">
        <v>30</v>
      </c>
      <c r="P2269" s="82">
        <f t="shared" si="215"/>
        <v>-19</v>
      </c>
    </row>
    <row r="2270" spans="2:16" x14ac:dyDescent="0.3">
      <c r="B2270" s="86">
        <v>2258</v>
      </c>
      <c r="C2270" s="87" t="s">
        <v>221</v>
      </c>
      <c r="D2270" s="91" t="s">
        <v>4750</v>
      </c>
      <c r="E2270" s="84">
        <v>90</v>
      </c>
      <c r="F2270" s="65">
        <v>100</v>
      </c>
      <c r="G2270" s="66">
        <f t="shared" si="210"/>
        <v>-10</v>
      </c>
      <c r="H2270" s="65">
        <v>3</v>
      </c>
      <c r="I2270" s="65">
        <v>2</v>
      </c>
      <c r="J2270" s="82">
        <f t="shared" si="211"/>
        <v>1</v>
      </c>
      <c r="K2270" s="67">
        <f t="shared" si="212"/>
        <v>0.27272727272727271</v>
      </c>
      <c r="L2270" s="67">
        <f t="shared" si="213"/>
        <v>5.4054054054054057E-2</v>
      </c>
      <c r="M2270" s="68">
        <f t="shared" si="214"/>
        <v>0.21867321867321865</v>
      </c>
      <c r="N2270" s="65">
        <v>11</v>
      </c>
      <c r="O2270" s="65">
        <v>37</v>
      </c>
      <c r="P2270" s="82">
        <f t="shared" si="215"/>
        <v>-26</v>
      </c>
    </row>
    <row r="2271" spans="2:16" x14ac:dyDescent="0.3">
      <c r="B2271" s="86">
        <v>2259</v>
      </c>
      <c r="C2271" s="87" t="s">
        <v>227</v>
      </c>
      <c r="D2271" s="91" t="s">
        <v>6119</v>
      </c>
      <c r="E2271" s="84">
        <v>70</v>
      </c>
      <c r="F2271" s="65">
        <v>80</v>
      </c>
      <c r="G2271" s="66">
        <f t="shared" si="210"/>
        <v>-10</v>
      </c>
      <c r="H2271" s="65">
        <v>9</v>
      </c>
      <c r="I2271" s="65">
        <v>2</v>
      </c>
      <c r="J2271" s="82">
        <f t="shared" si="211"/>
        <v>7</v>
      </c>
      <c r="K2271" s="67">
        <f t="shared" si="212"/>
        <v>0.9</v>
      </c>
      <c r="L2271" s="67">
        <f t="shared" si="213"/>
        <v>0.2857142857142857</v>
      </c>
      <c r="M2271" s="68">
        <f t="shared" si="214"/>
        <v>0.61428571428571432</v>
      </c>
      <c r="N2271" s="65">
        <v>10</v>
      </c>
      <c r="O2271" s="65">
        <v>7</v>
      </c>
      <c r="P2271" s="82">
        <f t="shared" si="215"/>
        <v>3</v>
      </c>
    </row>
    <row r="2272" spans="2:16" ht="16.5" customHeight="1" x14ac:dyDescent="0.3">
      <c r="B2272" s="86">
        <v>2260</v>
      </c>
      <c r="C2272" s="88" t="s">
        <v>7</v>
      </c>
      <c r="D2272" s="91" t="s">
        <v>1062</v>
      </c>
      <c r="E2272" s="84">
        <v>90</v>
      </c>
      <c r="F2272" s="65">
        <v>100</v>
      </c>
      <c r="G2272" s="66">
        <f t="shared" si="210"/>
        <v>-10</v>
      </c>
      <c r="H2272" s="65">
        <v>5</v>
      </c>
      <c r="I2272" s="65">
        <v>1</v>
      </c>
      <c r="J2272" s="82">
        <f t="shared" si="211"/>
        <v>4</v>
      </c>
      <c r="K2272" s="67">
        <f t="shared" si="212"/>
        <v>0.5</v>
      </c>
      <c r="L2272" s="67">
        <f t="shared" si="213"/>
        <v>0.14285714285714285</v>
      </c>
      <c r="M2272" s="68">
        <f t="shared" si="214"/>
        <v>0.35714285714285715</v>
      </c>
      <c r="N2272" s="65">
        <v>10</v>
      </c>
      <c r="O2272" s="65">
        <v>7</v>
      </c>
      <c r="P2272" s="82">
        <f t="shared" si="215"/>
        <v>3</v>
      </c>
    </row>
    <row r="2273" spans="2:16" x14ac:dyDescent="0.3">
      <c r="B2273" s="86">
        <v>2261</v>
      </c>
      <c r="C2273" s="94" t="s">
        <v>221</v>
      </c>
      <c r="D2273" s="90" t="s">
        <v>7990</v>
      </c>
      <c r="E2273" s="95">
        <v>70</v>
      </c>
      <c r="F2273" s="92">
        <v>80</v>
      </c>
      <c r="G2273" s="66">
        <f t="shared" si="210"/>
        <v>-10</v>
      </c>
      <c r="H2273" s="92">
        <v>3</v>
      </c>
      <c r="I2273" s="92">
        <v>3</v>
      </c>
      <c r="J2273" s="82">
        <f t="shared" si="211"/>
        <v>0</v>
      </c>
      <c r="K2273" s="93">
        <f t="shared" si="212"/>
        <v>0.33333333333333331</v>
      </c>
      <c r="L2273" s="93">
        <f t="shared" si="213"/>
        <v>0.6</v>
      </c>
      <c r="M2273" s="68">
        <f t="shared" si="214"/>
        <v>-0.26666666666666666</v>
      </c>
      <c r="N2273" s="92">
        <v>9</v>
      </c>
      <c r="O2273" s="92">
        <v>5</v>
      </c>
      <c r="P2273" s="82">
        <f t="shared" si="215"/>
        <v>4</v>
      </c>
    </row>
    <row r="2274" spans="2:16" x14ac:dyDescent="0.3">
      <c r="B2274" s="86">
        <v>2262</v>
      </c>
      <c r="C2274" s="87" t="s">
        <v>15</v>
      </c>
      <c r="D2274" s="90" t="s">
        <v>7894</v>
      </c>
      <c r="E2274" s="84">
        <v>70</v>
      </c>
      <c r="F2274" s="65">
        <v>80</v>
      </c>
      <c r="G2274" s="66">
        <f t="shared" si="210"/>
        <v>-10</v>
      </c>
      <c r="H2274" s="65">
        <v>3</v>
      </c>
      <c r="I2274" s="65">
        <v>5</v>
      </c>
      <c r="J2274" s="82">
        <f t="shared" si="211"/>
        <v>-2</v>
      </c>
      <c r="K2274" s="67">
        <f t="shared" si="212"/>
        <v>0.375</v>
      </c>
      <c r="L2274" s="67">
        <f t="shared" si="213"/>
        <v>0.33333333333333331</v>
      </c>
      <c r="M2274" s="68">
        <f t="shared" si="214"/>
        <v>4.1666666666666685E-2</v>
      </c>
      <c r="N2274" s="65">
        <v>8</v>
      </c>
      <c r="O2274" s="65">
        <v>15</v>
      </c>
      <c r="P2274" s="82">
        <f t="shared" si="215"/>
        <v>-7</v>
      </c>
    </row>
    <row r="2275" spans="2:16" x14ac:dyDescent="0.3">
      <c r="B2275" s="86">
        <v>2263</v>
      </c>
      <c r="C2275" s="88" t="s">
        <v>227</v>
      </c>
      <c r="D2275" s="90" t="s">
        <v>6920</v>
      </c>
      <c r="E2275" s="84">
        <v>90</v>
      </c>
      <c r="F2275" s="65">
        <v>100</v>
      </c>
      <c r="G2275" s="66">
        <f t="shared" si="210"/>
        <v>-10</v>
      </c>
      <c r="H2275" s="65">
        <v>1</v>
      </c>
      <c r="I2275" s="65">
        <v>1</v>
      </c>
      <c r="J2275" s="82">
        <f t="shared" si="211"/>
        <v>0</v>
      </c>
      <c r="K2275" s="67">
        <f t="shared" si="212"/>
        <v>0.16666666666666666</v>
      </c>
      <c r="L2275" s="67">
        <f t="shared" si="213"/>
        <v>3.2258064516129031E-2</v>
      </c>
      <c r="M2275" s="68">
        <f t="shared" si="214"/>
        <v>0.13440860215053763</v>
      </c>
      <c r="N2275" s="65">
        <v>6</v>
      </c>
      <c r="O2275" s="65">
        <v>31</v>
      </c>
      <c r="P2275" s="82">
        <f t="shared" si="215"/>
        <v>-25</v>
      </c>
    </row>
    <row r="2276" spans="2:16" x14ac:dyDescent="0.3">
      <c r="B2276" s="86">
        <v>2264</v>
      </c>
      <c r="C2276" s="87" t="s">
        <v>22</v>
      </c>
      <c r="D2276" s="90" t="s">
        <v>7401</v>
      </c>
      <c r="E2276" s="84">
        <v>70</v>
      </c>
      <c r="F2276" s="65">
        <v>80</v>
      </c>
      <c r="G2276" s="66">
        <f t="shared" si="210"/>
        <v>-10</v>
      </c>
      <c r="H2276" s="65">
        <v>1</v>
      </c>
      <c r="I2276" s="65">
        <v>3</v>
      </c>
      <c r="J2276" s="82">
        <f t="shared" si="211"/>
        <v>-2</v>
      </c>
      <c r="K2276" s="67">
        <f t="shared" si="212"/>
        <v>0.5</v>
      </c>
      <c r="L2276" s="67">
        <f t="shared" si="213"/>
        <v>9.0909090909090912E-2</v>
      </c>
      <c r="M2276" s="68">
        <f t="shared" si="214"/>
        <v>0.40909090909090906</v>
      </c>
      <c r="N2276" s="65">
        <v>2</v>
      </c>
      <c r="O2276" s="65">
        <v>33</v>
      </c>
      <c r="P2276" s="82">
        <f t="shared" si="215"/>
        <v>-31</v>
      </c>
    </row>
    <row r="2277" spans="2:16" x14ac:dyDescent="0.3">
      <c r="B2277" s="86">
        <v>2265</v>
      </c>
      <c r="C2277" s="87" t="s">
        <v>14</v>
      </c>
      <c r="D2277" s="91" t="s">
        <v>1186</v>
      </c>
      <c r="E2277" s="84">
        <v>90</v>
      </c>
      <c r="F2277" s="65">
        <v>99</v>
      </c>
      <c r="G2277" s="66">
        <f t="shared" si="210"/>
        <v>-9</v>
      </c>
      <c r="H2277" s="65">
        <v>42</v>
      </c>
      <c r="I2277" s="65">
        <v>13</v>
      </c>
      <c r="J2277" s="82">
        <f t="shared" si="211"/>
        <v>29</v>
      </c>
      <c r="K2277" s="67">
        <f t="shared" si="212"/>
        <v>0.11320754716981132</v>
      </c>
      <c r="L2277" s="67">
        <f t="shared" si="213"/>
        <v>0.26</v>
      </c>
      <c r="M2277" s="68">
        <f t="shared" si="214"/>
        <v>-0.14679245283018869</v>
      </c>
      <c r="N2277" s="65">
        <v>371</v>
      </c>
      <c r="O2277" s="65">
        <v>50</v>
      </c>
      <c r="P2277" s="82">
        <f t="shared" si="215"/>
        <v>321</v>
      </c>
    </row>
    <row r="2278" spans="2:16" x14ac:dyDescent="0.3">
      <c r="B2278" s="86">
        <v>2266</v>
      </c>
      <c r="C2278" s="87" t="s">
        <v>14</v>
      </c>
      <c r="D2278" s="91" t="s">
        <v>3729</v>
      </c>
      <c r="E2278" s="84">
        <v>90</v>
      </c>
      <c r="F2278" s="65">
        <v>99</v>
      </c>
      <c r="G2278" s="66">
        <f t="shared" si="210"/>
        <v>-9</v>
      </c>
      <c r="H2278" s="65">
        <v>28</v>
      </c>
      <c r="I2278" s="65">
        <v>2</v>
      </c>
      <c r="J2278" s="82">
        <f t="shared" si="211"/>
        <v>26</v>
      </c>
      <c r="K2278" s="67">
        <f t="shared" si="212"/>
        <v>8.3832335329341312E-2</v>
      </c>
      <c r="L2278" s="67">
        <f t="shared" si="213"/>
        <v>2.3255813953488372E-2</v>
      </c>
      <c r="M2278" s="68">
        <f t="shared" si="214"/>
        <v>6.057652137585294E-2</v>
      </c>
      <c r="N2278" s="65">
        <v>334</v>
      </c>
      <c r="O2278" s="65">
        <v>86</v>
      </c>
      <c r="P2278" s="82">
        <f t="shared" si="215"/>
        <v>248</v>
      </c>
    </row>
    <row r="2279" spans="2:16" x14ac:dyDescent="0.3">
      <c r="B2279" s="86">
        <v>2267</v>
      </c>
      <c r="C2279" s="88" t="s">
        <v>14</v>
      </c>
      <c r="D2279" s="91" t="s">
        <v>5783</v>
      </c>
      <c r="E2279" s="84">
        <v>70</v>
      </c>
      <c r="F2279" s="65">
        <v>79</v>
      </c>
      <c r="G2279" s="66">
        <f t="shared" si="210"/>
        <v>-9</v>
      </c>
      <c r="H2279" s="65">
        <v>9</v>
      </c>
      <c r="I2279" s="65">
        <v>1</v>
      </c>
      <c r="J2279" s="82">
        <f t="shared" si="211"/>
        <v>8</v>
      </c>
      <c r="K2279" s="67">
        <f t="shared" si="212"/>
        <v>5.4216867469879519E-2</v>
      </c>
      <c r="L2279" s="67">
        <f t="shared" si="213"/>
        <v>0.16666666666666666</v>
      </c>
      <c r="M2279" s="68">
        <f t="shared" si="214"/>
        <v>-0.11244979919678713</v>
      </c>
      <c r="N2279" s="65">
        <v>166</v>
      </c>
      <c r="O2279" s="65">
        <v>6</v>
      </c>
      <c r="P2279" s="82">
        <f t="shared" si="215"/>
        <v>160</v>
      </c>
    </row>
    <row r="2280" spans="2:16" x14ac:dyDescent="0.3">
      <c r="B2280" s="86">
        <v>2268</v>
      </c>
      <c r="C2280" s="88" t="s">
        <v>14</v>
      </c>
      <c r="D2280" s="91" t="s">
        <v>484</v>
      </c>
      <c r="E2280" s="84">
        <v>90</v>
      </c>
      <c r="F2280" s="65">
        <v>99</v>
      </c>
      <c r="G2280" s="66">
        <f t="shared" si="210"/>
        <v>-9</v>
      </c>
      <c r="H2280" s="65">
        <v>13</v>
      </c>
      <c r="I2280" s="65">
        <v>1</v>
      </c>
      <c r="J2280" s="82">
        <f t="shared" si="211"/>
        <v>12</v>
      </c>
      <c r="K2280" s="67">
        <f t="shared" si="212"/>
        <v>8.2278481012658222E-2</v>
      </c>
      <c r="L2280" s="67">
        <f t="shared" si="213"/>
        <v>9.9009900990099011E-3</v>
      </c>
      <c r="M2280" s="68">
        <f t="shared" si="214"/>
        <v>7.2377490913648326E-2</v>
      </c>
      <c r="N2280" s="65">
        <v>158</v>
      </c>
      <c r="O2280" s="65">
        <v>101</v>
      </c>
      <c r="P2280" s="82">
        <f t="shared" si="215"/>
        <v>57</v>
      </c>
    </row>
    <row r="2281" spans="2:16" x14ac:dyDescent="0.3">
      <c r="B2281" s="86">
        <v>2269</v>
      </c>
      <c r="C2281" s="87" t="s">
        <v>14</v>
      </c>
      <c r="D2281" s="90" t="s">
        <v>7927</v>
      </c>
      <c r="E2281" s="84">
        <v>90</v>
      </c>
      <c r="F2281" s="65">
        <v>99</v>
      </c>
      <c r="G2281" s="66">
        <f t="shared" si="210"/>
        <v>-9</v>
      </c>
      <c r="H2281" s="65">
        <v>10</v>
      </c>
      <c r="I2281" s="65">
        <v>29</v>
      </c>
      <c r="J2281" s="82">
        <f t="shared" si="211"/>
        <v>-19</v>
      </c>
      <c r="K2281" s="67">
        <f t="shared" si="212"/>
        <v>0.12195121951219512</v>
      </c>
      <c r="L2281" s="67">
        <f t="shared" si="213"/>
        <v>0.40277777777777779</v>
      </c>
      <c r="M2281" s="68">
        <f t="shared" si="214"/>
        <v>-0.28082655826558267</v>
      </c>
      <c r="N2281" s="65">
        <v>82</v>
      </c>
      <c r="O2281" s="65">
        <v>72</v>
      </c>
      <c r="P2281" s="82">
        <f t="shared" si="215"/>
        <v>10</v>
      </c>
    </row>
    <row r="2282" spans="2:16" x14ac:dyDescent="0.3">
      <c r="B2282" s="86">
        <v>2270</v>
      </c>
      <c r="C2282" s="87" t="s">
        <v>37</v>
      </c>
      <c r="D2282" s="91" t="s">
        <v>3908</v>
      </c>
      <c r="E2282" s="84">
        <v>70</v>
      </c>
      <c r="F2282" s="65">
        <v>79</v>
      </c>
      <c r="G2282" s="66">
        <f t="shared" si="210"/>
        <v>-9</v>
      </c>
      <c r="H2282" s="65">
        <v>6</v>
      </c>
      <c r="I2282" s="65">
        <v>1</v>
      </c>
      <c r="J2282" s="82">
        <f t="shared" si="211"/>
        <v>5</v>
      </c>
      <c r="K2282" s="67">
        <f t="shared" si="212"/>
        <v>8.3333333333333329E-2</v>
      </c>
      <c r="L2282" s="67">
        <f t="shared" si="213"/>
        <v>2.7027027027027029E-2</v>
      </c>
      <c r="M2282" s="68">
        <f t="shared" si="214"/>
        <v>5.63063063063063E-2</v>
      </c>
      <c r="N2282" s="65">
        <v>72</v>
      </c>
      <c r="O2282" s="65">
        <v>37</v>
      </c>
      <c r="P2282" s="82">
        <f t="shared" si="215"/>
        <v>35</v>
      </c>
    </row>
    <row r="2283" spans="2:16" x14ac:dyDescent="0.3">
      <c r="B2283" s="86">
        <v>2271</v>
      </c>
      <c r="C2283" s="87" t="s">
        <v>221</v>
      </c>
      <c r="D2283" s="91" t="s">
        <v>4745</v>
      </c>
      <c r="E2283" s="84">
        <v>70</v>
      </c>
      <c r="F2283" s="65">
        <v>79</v>
      </c>
      <c r="G2283" s="66">
        <f t="shared" si="210"/>
        <v>-9</v>
      </c>
      <c r="H2283" s="65">
        <v>4</v>
      </c>
      <c r="I2283" s="65">
        <v>2</v>
      </c>
      <c r="J2283" s="82">
        <f t="shared" si="211"/>
        <v>2</v>
      </c>
      <c r="K2283" s="67">
        <f t="shared" si="212"/>
        <v>7.0175438596491224E-2</v>
      </c>
      <c r="L2283" s="67">
        <f t="shared" si="213"/>
        <v>5.4054054054054057E-2</v>
      </c>
      <c r="M2283" s="68">
        <f t="shared" si="214"/>
        <v>1.6121384542437167E-2</v>
      </c>
      <c r="N2283" s="65">
        <v>57</v>
      </c>
      <c r="O2283" s="65">
        <v>37</v>
      </c>
      <c r="P2283" s="82">
        <f t="shared" si="215"/>
        <v>20</v>
      </c>
    </row>
    <row r="2284" spans="2:16" x14ac:dyDescent="0.3">
      <c r="B2284" s="86">
        <v>2272</v>
      </c>
      <c r="C2284" s="94" t="s">
        <v>219</v>
      </c>
      <c r="D2284" s="90" t="s">
        <v>124</v>
      </c>
      <c r="E2284" s="95">
        <v>80</v>
      </c>
      <c r="F2284" s="92">
        <v>89</v>
      </c>
      <c r="G2284" s="66">
        <f t="shared" si="210"/>
        <v>-9</v>
      </c>
      <c r="H2284" s="92">
        <v>5</v>
      </c>
      <c r="I2284" s="92">
        <v>11</v>
      </c>
      <c r="J2284" s="82">
        <f t="shared" si="211"/>
        <v>-6</v>
      </c>
      <c r="K2284" s="93">
        <f t="shared" si="212"/>
        <v>9.8039215686274508E-2</v>
      </c>
      <c r="L2284" s="93">
        <f t="shared" si="213"/>
        <v>1</v>
      </c>
      <c r="M2284" s="68">
        <f t="shared" si="214"/>
        <v>-0.90196078431372551</v>
      </c>
      <c r="N2284" s="92">
        <v>51</v>
      </c>
      <c r="O2284" s="92">
        <v>11</v>
      </c>
      <c r="P2284" s="82">
        <f t="shared" si="215"/>
        <v>40</v>
      </c>
    </row>
    <row r="2285" spans="2:16" x14ac:dyDescent="0.3">
      <c r="B2285" s="86">
        <v>2273</v>
      </c>
      <c r="C2285" s="88" t="s">
        <v>221</v>
      </c>
      <c r="D2285" s="91" t="s">
        <v>5136</v>
      </c>
      <c r="E2285" s="84">
        <v>70</v>
      </c>
      <c r="F2285" s="65">
        <v>79</v>
      </c>
      <c r="G2285" s="66">
        <f t="shared" si="210"/>
        <v>-9</v>
      </c>
      <c r="H2285" s="65">
        <v>3</v>
      </c>
      <c r="I2285" s="65">
        <v>1</v>
      </c>
      <c r="J2285" s="82">
        <f t="shared" si="211"/>
        <v>2</v>
      </c>
      <c r="K2285" s="67">
        <f t="shared" si="212"/>
        <v>6.1224489795918366E-2</v>
      </c>
      <c r="L2285" s="67">
        <f t="shared" si="213"/>
        <v>7.6923076923076927E-2</v>
      </c>
      <c r="M2285" s="68">
        <f t="shared" si="214"/>
        <v>-1.5698587127158561E-2</v>
      </c>
      <c r="N2285" s="65">
        <v>49</v>
      </c>
      <c r="O2285" s="65">
        <v>13</v>
      </c>
      <c r="P2285" s="82">
        <f t="shared" si="215"/>
        <v>36</v>
      </c>
    </row>
    <row r="2286" spans="2:16" x14ac:dyDescent="0.3">
      <c r="B2286" s="86">
        <v>2274</v>
      </c>
      <c r="C2286" s="94" t="s">
        <v>14</v>
      </c>
      <c r="D2286" s="91" t="s">
        <v>6332</v>
      </c>
      <c r="E2286" s="95">
        <v>80</v>
      </c>
      <c r="F2286" s="92">
        <v>89</v>
      </c>
      <c r="G2286" s="66">
        <f t="shared" si="210"/>
        <v>-9</v>
      </c>
      <c r="H2286" s="92">
        <v>3</v>
      </c>
      <c r="I2286" s="92">
        <v>1</v>
      </c>
      <c r="J2286" s="82">
        <f t="shared" si="211"/>
        <v>2</v>
      </c>
      <c r="K2286" s="93">
        <f t="shared" si="212"/>
        <v>6.3829787234042548E-2</v>
      </c>
      <c r="L2286" s="93">
        <f t="shared" si="213"/>
        <v>0.5</v>
      </c>
      <c r="M2286" s="68">
        <f t="shared" si="214"/>
        <v>-0.43617021276595747</v>
      </c>
      <c r="N2286" s="92">
        <v>47</v>
      </c>
      <c r="O2286" s="92">
        <v>2</v>
      </c>
      <c r="P2286" s="82">
        <f t="shared" si="215"/>
        <v>45</v>
      </c>
    </row>
    <row r="2287" spans="2:16" ht="16.5" customHeight="1" x14ac:dyDescent="0.3">
      <c r="B2287" s="86">
        <v>2275</v>
      </c>
      <c r="C2287" s="94" t="s">
        <v>16</v>
      </c>
      <c r="D2287" s="91" t="s">
        <v>6357</v>
      </c>
      <c r="E2287" s="95">
        <v>70</v>
      </c>
      <c r="F2287" s="92">
        <v>79</v>
      </c>
      <c r="G2287" s="66">
        <f t="shared" si="210"/>
        <v>-9</v>
      </c>
      <c r="H2287" s="92">
        <v>10</v>
      </c>
      <c r="I2287" s="92">
        <v>4</v>
      </c>
      <c r="J2287" s="82">
        <f t="shared" si="211"/>
        <v>6</v>
      </c>
      <c r="K2287" s="93">
        <f t="shared" si="212"/>
        <v>0.22727272727272727</v>
      </c>
      <c r="L2287" s="93">
        <f t="shared" si="213"/>
        <v>0.5</v>
      </c>
      <c r="M2287" s="68">
        <f t="shared" si="214"/>
        <v>-0.27272727272727271</v>
      </c>
      <c r="N2287" s="92">
        <v>44</v>
      </c>
      <c r="O2287" s="92">
        <v>8</v>
      </c>
      <c r="P2287" s="82">
        <f t="shared" si="215"/>
        <v>36</v>
      </c>
    </row>
    <row r="2288" spans="2:16" x14ac:dyDescent="0.3">
      <c r="B2288" s="86">
        <v>2276</v>
      </c>
      <c r="C2288" s="87" t="s">
        <v>7</v>
      </c>
      <c r="D2288" s="91" t="s">
        <v>978</v>
      </c>
      <c r="E2288" s="84">
        <v>70</v>
      </c>
      <c r="F2288" s="65">
        <v>79</v>
      </c>
      <c r="G2288" s="66">
        <f t="shared" si="210"/>
        <v>-9</v>
      </c>
      <c r="H2288" s="65">
        <v>3</v>
      </c>
      <c r="I2288" s="65">
        <v>1</v>
      </c>
      <c r="J2288" s="82">
        <f t="shared" si="211"/>
        <v>2</v>
      </c>
      <c r="K2288" s="67">
        <f t="shared" si="212"/>
        <v>6.9767441860465115E-2</v>
      </c>
      <c r="L2288" s="67">
        <f t="shared" si="213"/>
        <v>0.04</v>
      </c>
      <c r="M2288" s="68">
        <f t="shared" si="214"/>
        <v>2.9767441860465114E-2</v>
      </c>
      <c r="N2288" s="65">
        <v>43</v>
      </c>
      <c r="O2288" s="65">
        <v>25</v>
      </c>
      <c r="P2288" s="82">
        <f t="shared" si="215"/>
        <v>18</v>
      </c>
    </row>
    <row r="2289" spans="2:16" x14ac:dyDescent="0.3">
      <c r="B2289" s="86">
        <v>2277</v>
      </c>
      <c r="C2289" s="94" t="s">
        <v>221</v>
      </c>
      <c r="D2289" s="91" t="s">
        <v>6337</v>
      </c>
      <c r="E2289" s="95">
        <v>70</v>
      </c>
      <c r="F2289" s="92">
        <v>79</v>
      </c>
      <c r="G2289" s="66">
        <f t="shared" si="210"/>
        <v>-9</v>
      </c>
      <c r="H2289" s="92">
        <v>3</v>
      </c>
      <c r="I2289" s="92">
        <v>1</v>
      </c>
      <c r="J2289" s="82">
        <f t="shared" si="211"/>
        <v>2</v>
      </c>
      <c r="K2289" s="93">
        <f t="shared" si="212"/>
        <v>7.6923076923076927E-2</v>
      </c>
      <c r="L2289" s="93">
        <f t="shared" si="213"/>
        <v>0.5</v>
      </c>
      <c r="M2289" s="68">
        <f t="shared" si="214"/>
        <v>-0.42307692307692307</v>
      </c>
      <c r="N2289" s="92">
        <v>39</v>
      </c>
      <c r="O2289" s="92">
        <v>2</v>
      </c>
      <c r="P2289" s="82">
        <f t="shared" si="215"/>
        <v>37</v>
      </c>
    </row>
    <row r="2290" spans="2:16" x14ac:dyDescent="0.3">
      <c r="B2290" s="86">
        <v>2278</v>
      </c>
      <c r="C2290" s="87" t="s">
        <v>14</v>
      </c>
      <c r="D2290" s="90" t="s">
        <v>7907</v>
      </c>
      <c r="E2290" s="84">
        <v>70</v>
      </c>
      <c r="F2290" s="65">
        <v>79</v>
      </c>
      <c r="G2290" s="66">
        <f t="shared" si="210"/>
        <v>-9</v>
      </c>
      <c r="H2290" s="65">
        <v>3</v>
      </c>
      <c r="I2290" s="65">
        <v>6</v>
      </c>
      <c r="J2290" s="82">
        <f t="shared" si="211"/>
        <v>-3</v>
      </c>
      <c r="K2290" s="67">
        <f t="shared" si="212"/>
        <v>8.3333333333333329E-2</v>
      </c>
      <c r="L2290" s="67">
        <f t="shared" si="213"/>
        <v>0.375</v>
      </c>
      <c r="M2290" s="68">
        <f t="shared" si="214"/>
        <v>-0.29166666666666669</v>
      </c>
      <c r="N2290" s="65">
        <v>36</v>
      </c>
      <c r="O2290" s="65">
        <v>16</v>
      </c>
      <c r="P2290" s="82">
        <f t="shared" si="215"/>
        <v>20</v>
      </c>
    </row>
    <row r="2291" spans="2:16" x14ac:dyDescent="0.3">
      <c r="B2291" s="86">
        <v>2279</v>
      </c>
      <c r="C2291" s="87" t="s">
        <v>15</v>
      </c>
      <c r="D2291" s="90" t="s">
        <v>6949</v>
      </c>
      <c r="E2291" s="84">
        <v>70</v>
      </c>
      <c r="F2291" s="65">
        <v>79</v>
      </c>
      <c r="G2291" s="66">
        <f t="shared" si="210"/>
        <v>-9</v>
      </c>
      <c r="H2291" s="65">
        <v>2</v>
      </c>
      <c r="I2291" s="65">
        <v>3</v>
      </c>
      <c r="J2291" s="82">
        <f t="shared" si="211"/>
        <v>-1</v>
      </c>
      <c r="K2291" s="67">
        <f t="shared" si="212"/>
        <v>5.8823529411764705E-2</v>
      </c>
      <c r="L2291" s="67">
        <f t="shared" si="213"/>
        <v>3.5294117647058823E-2</v>
      </c>
      <c r="M2291" s="68">
        <f t="shared" si="214"/>
        <v>2.3529411764705882E-2</v>
      </c>
      <c r="N2291" s="65">
        <v>34</v>
      </c>
      <c r="O2291" s="65">
        <v>85</v>
      </c>
      <c r="P2291" s="82">
        <f t="shared" si="215"/>
        <v>-51</v>
      </c>
    </row>
    <row r="2292" spans="2:16" x14ac:dyDescent="0.3">
      <c r="B2292" s="86">
        <v>2280</v>
      </c>
      <c r="C2292" s="94" t="s">
        <v>22</v>
      </c>
      <c r="D2292" s="91" t="s">
        <v>755</v>
      </c>
      <c r="E2292" s="95">
        <v>70</v>
      </c>
      <c r="F2292" s="92">
        <v>79</v>
      </c>
      <c r="G2292" s="66">
        <f t="shared" si="210"/>
        <v>-9</v>
      </c>
      <c r="H2292" s="92">
        <v>7</v>
      </c>
      <c r="I2292" s="92">
        <v>4</v>
      </c>
      <c r="J2292" s="82">
        <f t="shared" si="211"/>
        <v>3</v>
      </c>
      <c r="K2292" s="93">
        <f t="shared" si="212"/>
        <v>0.25925925925925924</v>
      </c>
      <c r="L2292" s="93">
        <f t="shared" si="213"/>
        <v>0.5714285714285714</v>
      </c>
      <c r="M2292" s="68">
        <f t="shared" si="214"/>
        <v>-0.31216931216931215</v>
      </c>
      <c r="N2292" s="92">
        <v>27</v>
      </c>
      <c r="O2292" s="92">
        <v>7</v>
      </c>
      <c r="P2292" s="82">
        <f t="shared" si="215"/>
        <v>20</v>
      </c>
    </row>
    <row r="2293" spans="2:16" x14ac:dyDescent="0.3">
      <c r="B2293" s="86">
        <v>2281</v>
      </c>
      <c r="C2293" s="87" t="s">
        <v>219</v>
      </c>
      <c r="D2293" s="91" t="s">
        <v>4867</v>
      </c>
      <c r="E2293" s="84">
        <v>70</v>
      </c>
      <c r="F2293" s="65">
        <v>79</v>
      </c>
      <c r="G2293" s="66">
        <f t="shared" si="210"/>
        <v>-9</v>
      </c>
      <c r="H2293" s="65">
        <v>3</v>
      </c>
      <c r="I2293" s="65">
        <v>1</v>
      </c>
      <c r="J2293" s="82">
        <f t="shared" si="211"/>
        <v>2</v>
      </c>
      <c r="K2293" s="67">
        <f t="shared" si="212"/>
        <v>0.1111111111111111</v>
      </c>
      <c r="L2293" s="67">
        <f t="shared" si="213"/>
        <v>5.8823529411764705E-2</v>
      </c>
      <c r="M2293" s="68">
        <f t="shared" si="214"/>
        <v>5.22875816993464E-2</v>
      </c>
      <c r="N2293" s="65">
        <v>27</v>
      </c>
      <c r="O2293" s="65">
        <v>17</v>
      </c>
      <c r="P2293" s="82">
        <f t="shared" si="215"/>
        <v>10</v>
      </c>
    </row>
    <row r="2294" spans="2:16" x14ac:dyDescent="0.3">
      <c r="B2294" s="86">
        <v>2282</v>
      </c>
      <c r="C2294" s="88" t="s">
        <v>22</v>
      </c>
      <c r="D2294" s="91" t="s">
        <v>4490</v>
      </c>
      <c r="E2294" s="84">
        <v>70</v>
      </c>
      <c r="F2294" s="65">
        <v>79</v>
      </c>
      <c r="G2294" s="66">
        <f t="shared" si="210"/>
        <v>-9</v>
      </c>
      <c r="H2294" s="65">
        <v>3</v>
      </c>
      <c r="I2294" s="65">
        <v>1</v>
      </c>
      <c r="J2294" s="82">
        <f t="shared" si="211"/>
        <v>2</v>
      </c>
      <c r="K2294" s="67">
        <f t="shared" si="212"/>
        <v>0.11538461538461539</v>
      </c>
      <c r="L2294" s="67">
        <f t="shared" si="213"/>
        <v>4.3478260869565216E-2</v>
      </c>
      <c r="M2294" s="68">
        <f t="shared" si="214"/>
        <v>7.1906354515050175E-2</v>
      </c>
      <c r="N2294" s="65">
        <v>26</v>
      </c>
      <c r="O2294" s="65">
        <v>23</v>
      </c>
      <c r="P2294" s="82">
        <f t="shared" si="215"/>
        <v>3</v>
      </c>
    </row>
    <row r="2295" spans="2:16" x14ac:dyDescent="0.3">
      <c r="B2295" s="86">
        <v>2283</v>
      </c>
      <c r="C2295" s="87" t="s">
        <v>7</v>
      </c>
      <c r="D2295" s="91" t="s">
        <v>1660</v>
      </c>
      <c r="E2295" s="84">
        <v>70</v>
      </c>
      <c r="F2295" s="65">
        <v>79</v>
      </c>
      <c r="G2295" s="66">
        <f t="shared" si="210"/>
        <v>-9</v>
      </c>
      <c r="H2295" s="65">
        <v>2</v>
      </c>
      <c r="I2295" s="65">
        <v>1</v>
      </c>
      <c r="J2295" s="82">
        <f t="shared" si="211"/>
        <v>1</v>
      </c>
      <c r="K2295" s="67">
        <f t="shared" si="212"/>
        <v>8.6956521739130432E-2</v>
      </c>
      <c r="L2295" s="67">
        <f t="shared" si="213"/>
        <v>1.5698587127158557E-3</v>
      </c>
      <c r="M2295" s="68">
        <f t="shared" si="214"/>
        <v>8.538666302641458E-2</v>
      </c>
      <c r="N2295" s="65">
        <v>23</v>
      </c>
      <c r="O2295" s="65">
        <v>637</v>
      </c>
      <c r="P2295" s="82">
        <f t="shared" si="215"/>
        <v>-614</v>
      </c>
    </row>
    <row r="2296" spans="2:16" x14ac:dyDescent="0.3">
      <c r="B2296" s="86">
        <v>2284</v>
      </c>
      <c r="C2296" s="87" t="s">
        <v>227</v>
      </c>
      <c r="D2296" s="91" t="s">
        <v>5402</v>
      </c>
      <c r="E2296" s="84">
        <v>70</v>
      </c>
      <c r="F2296" s="65">
        <v>79</v>
      </c>
      <c r="G2296" s="66">
        <f t="shared" si="210"/>
        <v>-9</v>
      </c>
      <c r="H2296" s="65">
        <v>3</v>
      </c>
      <c r="I2296" s="65">
        <v>2</v>
      </c>
      <c r="J2296" s="82">
        <f t="shared" si="211"/>
        <v>1</v>
      </c>
      <c r="K2296" s="67">
        <f t="shared" si="212"/>
        <v>0.14285714285714285</v>
      </c>
      <c r="L2296" s="67">
        <f t="shared" si="213"/>
        <v>0.1</v>
      </c>
      <c r="M2296" s="68">
        <f t="shared" si="214"/>
        <v>4.2857142857142844E-2</v>
      </c>
      <c r="N2296" s="65">
        <v>21</v>
      </c>
      <c r="O2296" s="65">
        <v>20</v>
      </c>
      <c r="P2296" s="82">
        <f t="shared" si="215"/>
        <v>1</v>
      </c>
    </row>
    <row r="2297" spans="2:16" x14ac:dyDescent="0.3">
      <c r="B2297" s="86">
        <v>2285</v>
      </c>
      <c r="C2297" s="88" t="s">
        <v>37</v>
      </c>
      <c r="D2297" s="90" t="s">
        <v>6734</v>
      </c>
      <c r="E2297" s="84">
        <v>70</v>
      </c>
      <c r="F2297" s="65">
        <v>79</v>
      </c>
      <c r="G2297" s="66">
        <f t="shared" si="210"/>
        <v>-9</v>
      </c>
      <c r="H2297" s="65">
        <v>1</v>
      </c>
      <c r="I2297" s="65">
        <v>5</v>
      </c>
      <c r="J2297" s="82">
        <f t="shared" si="211"/>
        <v>-4</v>
      </c>
      <c r="K2297" s="67">
        <f t="shared" si="212"/>
        <v>6.25E-2</v>
      </c>
      <c r="L2297" s="67">
        <f t="shared" si="213"/>
        <v>1.5527950310559006E-2</v>
      </c>
      <c r="M2297" s="68">
        <f t="shared" si="214"/>
        <v>4.6972049689440992E-2</v>
      </c>
      <c r="N2297" s="65">
        <v>16</v>
      </c>
      <c r="O2297" s="65">
        <v>322</v>
      </c>
      <c r="P2297" s="82">
        <f t="shared" si="215"/>
        <v>-306</v>
      </c>
    </row>
    <row r="2298" spans="2:16" x14ac:dyDescent="0.3">
      <c r="B2298" s="86">
        <v>2286</v>
      </c>
      <c r="C2298" s="88" t="s">
        <v>221</v>
      </c>
      <c r="D2298" s="91" t="s">
        <v>482</v>
      </c>
      <c r="E2298" s="84">
        <v>70</v>
      </c>
      <c r="F2298" s="65">
        <v>79</v>
      </c>
      <c r="G2298" s="66">
        <f t="shared" si="210"/>
        <v>-9</v>
      </c>
      <c r="H2298" s="65">
        <v>2</v>
      </c>
      <c r="I2298" s="65">
        <v>1</v>
      </c>
      <c r="J2298" s="82">
        <f t="shared" si="211"/>
        <v>1</v>
      </c>
      <c r="K2298" s="67">
        <f t="shared" si="212"/>
        <v>0.13333333333333333</v>
      </c>
      <c r="L2298" s="67">
        <f t="shared" si="213"/>
        <v>3.8461538461538464E-2</v>
      </c>
      <c r="M2298" s="68">
        <f t="shared" si="214"/>
        <v>9.4871794871794868E-2</v>
      </c>
      <c r="N2298" s="65">
        <v>15</v>
      </c>
      <c r="O2298" s="65">
        <v>26</v>
      </c>
      <c r="P2298" s="82">
        <f t="shared" si="215"/>
        <v>-11</v>
      </c>
    </row>
    <row r="2299" spans="2:16" x14ac:dyDescent="0.3">
      <c r="B2299" s="86">
        <v>2287</v>
      </c>
      <c r="C2299" s="87" t="s">
        <v>221</v>
      </c>
      <c r="D2299" s="90" t="s">
        <v>1111</v>
      </c>
      <c r="E2299" s="84">
        <v>70</v>
      </c>
      <c r="F2299" s="65">
        <v>79</v>
      </c>
      <c r="G2299" s="66">
        <f t="shared" si="210"/>
        <v>-9</v>
      </c>
      <c r="H2299" s="65">
        <v>1</v>
      </c>
      <c r="I2299" s="65">
        <v>10</v>
      </c>
      <c r="J2299" s="82">
        <f t="shared" si="211"/>
        <v>-9</v>
      </c>
      <c r="K2299" s="67">
        <f t="shared" si="212"/>
        <v>9.0909090909090912E-2</v>
      </c>
      <c r="L2299" s="67">
        <f t="shared" si="213"/>
        <v>0.2857142857142857</v>
      </c>
      <c r="M2299" s="68">
        <f t="shared" si="214"/>
        <v>-0.19480519480519479</v>
      </c>
      <c r="N2299" s="65">
        <v>11</v>
      </c>
      <c r="O2299" s="65">
        <v>35</v>
      </c>
      <c r="P2299" s="82">
        <f t="shared" si="215"/>
        <v>-24</v>
      </c>
    </row>
    <row r="2300" spans="2:16" x14ac:dyDescent="0.3">
      <c r="B2300" s="86">
        <v>2288</v>
      </c>
      <c r="C2300" s="94" t="s">
        <v>220</v>
      </c>
      <c r="D2300" s="91" t="s">
        <v>6376</v>
      </c>
      <c r="E2300" s="95">
        <v>70</v>
      </c>
      <c r="F2300" s="92">
        <v>79</v>
      </c>
      <c r="G2300" s="66">
        <f t="shared" si="210"/>
        <v>-9</v>
      </c>
      <c r="H2300" s="92">
        <v>10</v>
      </c>
      <c r="I2300" s="92">
        <v>2</v>
      </c>
      <c r="J2300" s="82">
        <f t="shared" si="211"/>
        <v>8</v>
      </c>
      <c r="K2300" s="93">
        <f t="shared" si="212"/>
        <v>1</v>
      </c>
      <c r="L2300" s="93">
        <f t="shared" si="213"/>
        <v>0.5</v>
      </c>
      <c r="M2300" s="68">
        <f t="shared" si="214"/>
        <v>0.5</v>
      </c>
      <c r="N2300" s="92">
        <v>10</v>
      </c>
      <c r="O2300" s="92">
        <v>4</v>
      </c>
      <c r="P2300" s="82">
        <f t="shared" si="215"/>
        <v>6</v>
      </c>
    </row>
    <row r="2301" spans="2:16" x14ac:dyDescent="0.3">
      <c r="B2301" s="86">
        <v>2289</v>
      </c>
      <c r="C2301" s="87" t="s">
        <v>15</v>
      </c>
      <c r="D2301" s="91" t="s">
        <v>4355</v>
      </c>
      <c r="E2301" s="84">
        <v>70</v>
      </c>
      <c r="F2301" s="65">
        <v>79</v>
      </c>
      <c r="G2301" s="66">
        <f t="shared" si="210"/>
        <v>-9</v>
      </c>
      <c r="H2301" s="65">
        <v>2</v>
      </c>
      <c r="I2301" s="65">
        <v>1</v>
      </c>
      <c r="J2301" s="82">
        <f t="shared" si="211"/>
        <v>1</v>
      </c>
      <c r="K2301" s="67">
        <f t="shared" si="212"/>
        <v>0.22222222222222221</v>
      </c>
      <c r="L2301" s="67">
        <f t="shared" si="213"/>
        <v>3.8461538461538464E-2</v>
      </c>
      <c r="M2301" s="68">
        <f t="shared" si="214"/>
        <v>0.18376068376068375</v>
      </c>
      <c r="N2301" s="65">
        <v>9</v>
      </c>
      <c r="O2301" s="65">
        <v>26</v>
      </c>
      <c r="P2301" s="82">
        <f t="shared" si="215"/>
        <v>-17</v>
      </c>
    </row>
    <row r="2302" spans="2:16" x14ac:dyDescent="0.3">
      <c r="B2302" s="86">
        <v>2290</v>
      </c>
      <c r="C2302" s="87" t="s">
        <v>227</v>
      </c>
      <c r="D2302" s="90" t="s">
        <v>6780</v>
      </c>
      <c r="E2302" s="84">
        <v>70</v>
      </c>
      <c r="F2302" s="65">
        <v>79</v>
      </c>
      <c r="G2302" s="66">
        <f t="shared" si="210"/>
        <v>-9</v>
      </c>
      <c r="H2302" s="65">
        <v>2</v>
      </c>
      <c r="I2302" s="65">
        <v>2</v>
      </c>
      <c r="J2302" s="82">
        <f t="shared" si="211"/>
        <v>0</v>
      </c>
      <c r="K2302" s="67">
        <f t="shared" si="212"/>
        <v>0.25</v>
      </c>
      <c r="L2302" s="67">
        <f t="shared" si="213"/>
        <v>1.9417475728155338E-2</v>
      </c>
      <c r="M2302" s="68">
        <f t="shared" si="214"/>
        <v>0.23058252427184467</v>
      </c>
      <c r="N2302" s="65">
        <v>8</v>
      </c>
      <c r="O2302" s="65">
        <v>103</v>
      </c>
      <c r="P2302" s="82">
        <f t="shared" si="215"/>
        <v>-95</v>
      </c>
    </row>
    <row r="2303" spans="2:16" x14ac:dyDescent="0.3">
      <c r="B2303" s="86">
        <v>2291</v>
      </c>
      <c r="C2303" s="87" t="s">
        <v>37</v>
      </c>
      <c r="D2303" s="91" t="s">
        <v>4730</v>
      </c>
      <c r="E2303" s="84">
        <v>70</v>
      </c>
      <c r="F2303" s="65">
        <v>79</v>
      </c>
      <c r="G2303" s="66">
        <f t="shared" si="210"/>
        <v>-9</v>
      </c>
      <c r="H2303" s="65">
        <v>4</v>
      </c>
      <c r="I2303" s="65">
        <v>1</v>
      </c>
      <c r="J2303" s="82">
        <f t="shared" si="211"/>
        <v>3</v>
      </c>
      <c r="K2303" s="67">
        <f t="shared" si="212"/>
        <v>1</v>
      </c>
      <c r="L2303" s="67">
        <f t="shared" si="213"/>
        <v>5.2631578947368418E-2</v>
      </c>
      <c r="M2303" s="68">
        <f t="shared" si="214"/>
        <v>0.94736842105263164</v>
      </c>
      <c r="N2303" s="65">
        <v>4</v>
      </c>
      <c r="O2303" s="65">
        <v>19</v>
      </c>
      <c r="P2303" s="82">
        <f t="shared" si="215"/>
        <v>-15</v>
      </c>
    </row>
    <row r="2304" spans="2:16" x14ac:dyDescent="0.3">
      <c r="B2304" s="86">
        <v>2292</v>
      </c>
      <c r="C2304" s="87" t="s">
        <v>22</v>
      </c>
      <c r="D2304" s="90" t="s">
        <v>7535</v>
      </c>
      <c r="E2304" s="84">
        <v>70</v>
      </c>
      <c r="F2304" s="65">
        <v>79</v>
      </c>
      <c r="G2304" s="66">
        <f t="shared" si="210"/>
        <v>-9</v>
      </c>
      <c r="H2304" s="65">
        <v>1</v>
      </c>
      <c r="I2304" s="65">
        <v>1</v>
      </c>
      <c r="J2304" s="82">
        <f t="shared" si="211"/>
        <v>0</v>
      </c>
      <c r="K2304" s="67">
        <f t="shared" si="212"/>
        <v>1</v>
      </c>
      <c r="L2304" s="67">
        <f t="shared" si="213"/>
        <v>0.125</v>
      </c>
      <c r="M2304" s="68">
        <f t="shared" si="214"/>
        <v>0.875</v>
      </c>
      <c r="N2304" s="65">
        <v>1</v>
      </c>
      <c r="O2304" s="65">
        <v>8</v>
      </c>
      <c r="P2304" s="82">
        <f t="shared" si="215"/>
        <v>-7</v>
      </c>
    </row>
    <row r="2305" spans="2:16" x14ac:dyDescent="0.3">
      <c r="B2305" s="86">
        <v>2293</v>
      </c>
      <c r="C2305" s="87" t="s">
        <v>1478</v>
      </c>
      <c r="D2305" s="91" t="s">
        <v>5197</v>
      </c>
      <c r="E2305" s="84">
        <v>90</v>
      </c>
      <c r="F2305" s="65">
        <v>98</v>
      </c>
      <c r="G2305" s="66">
        <f t="shared" si="210"/>
        <v>-8</v>
      </c>
      <c r="H2305" s="65">
        <v>36</v>
      </c>
      <c r="I2305" s="65">
        <v>13</v>
      </c>
      <c r="J2305" s="82">
        <f t="shared" si="211"/>
        <v>23</v>
      </c>
      <c r="K2305" s="67">
        <f t="shared" si="212"/>
        <v>6.50994575045208E-2</v>
      </c>
      <c r="L2305" s="67">
        <f t="shared" si="213"/>
        <v>8.2802547770700632E-2</v>
      </c>
      <c r="M2305" s="68">
        <f t="shared" si="214"/>
        <v>-1.7703090266179833E-2</v>
      </c>
      <c r="N2305" s="65">
        <v>553</v>
      </c>
      <c r="O2305" s="65">
        <v>157</v>
      </c>
      <c r="P2305" s="82">
        <f t="shared" si="215"/>
        <v>396</v>
      </c>
    </row>
    <row r="2306" spans="2:16" x14ac:dyDescent="0.3">
      <c r="B2306" s="86">
        <v>2294</v>
      </c>
      <c r="C2306" s="88" t="s">
        <v>22</v>
      </c>
      <c r="D2306" s="90" t="s">
        <v>438</v>
      </c>
      <c r="E2306" s="84">
        <v>70</v>
      </c>
      <c r="F2306" s="65">
        <v>78</v>
      </c>
      <c r="G2306" s="66">
        <f t="shared" si="210"/>
        <v>-8</v>
      </c>
      <c r="H2306" s="65">
        <v>32</v>
      </c>
      <c r="I2306" s="65">
        <v>124</v>
      </c>
      <c r="J2306" s="82">
        <f t="shared" si="211"/>
        <v>-92</v>
      </c>
      <c r="K2306" s="67">
        <f t="shared" si="212"/>
        <v>6.2135922330097085E-2</v>
      </c>
      <c r="L2306" s="67">
        <f t="shared" si="213"/>
        <v>5.0861361771944218E-2</v>
      </c>
      <c r="M2306" s="68">
        <f t="shared" si="214"/>
        <v>1.1274560558152867E-2</v>
      </c>
      <c r="N2306" s="65">
        <v>515</v>
      </c>
      <c r="O2306" s="65">
        <v>2438</v>
      </c>
      <c r="P2306" s="82">
        <f t="shared" si="215"/>
        <v>-1923</v>
      </c>
    </row>
    <row r="2307" spans="2:16" x14ac:dyDescent="0.3">
      <c r="B2307" s="86">
        <v>2295</v>
      </c>
      <c r="C2307" s="87" t="s">
        <v>22</v>
      </c>
      <c r="D2307" s="91" t="s">
        <v>3838</v>
      </c>
      <c r="E2307" s="84">
        <v>70</v>
      </c>
      <c r="F2307" s="65">
        <v>78</v>
      </c>
      <c r="G2307" s="66">
        <f t="shared" si="210"/>
        <v>-8</v>
      </c>
      <c r="H2307" s="65">
        <v>10</v>
      </c>
      <c r="I2307" s="65">
        <v>2</v>
      </c>
      <c r="J2307" s="82">
        <f t="shared" si="211"/>
        <v>8</v>
      </c>
      <c r="K2307" s="67">
        <f t="shared" si="212"/>
        <v>5.7803468208092484E-2</v>
      </c>
      <c r="L2307" s="67">
        <f t="shared" si="213"/>
        <v>2.564102564102564E-2</v>
      </c>
      <c r="M2307" s="68">
        <f t="shared" si="214"/>
        <v>3.2162442567066844E-2</v>
      </c>
      <c r="N2307" s="65">
        <v>173</v>
      </c>
      <c r="O2307" s="65">
        <v>78</v>
      </c>
      <c r="P2307" s="82">
        <f t="shared" si="215"/>
        <v>95</v>
      </c>
    </row>
    <row r="2308" spans="2:16" x14ac:dyDescent="0.3">
      <c r="B2308" s="86">
        <v>2296</v>
      </c>
      <c r="C2308" s="94" t="s">
        <v>219</v>
      </c>
      <c r="D2308" s="91" t="s">
        <v>1283</v>
      </c>
      <c r="E2308" s="95">
        <v>70</v>
      </c>
      <c r="F2308" s="92">
        <v>78</v>
      </c>
      <c r="G2308" s="66">
        <f t="shared" si="210"/>
        <v>-8</v>
      </c>
      <c r="H2308" s="92">
        <v>13</v>
      </c>
      <c r="I2308" s="92">
        <v>1</v>
      </c>
      <c r="J2308" s="82">
        <f t="shared" si="211"/>
        <v>12</v>
      </c>
      <c r="K2308" s="93">
        <f t="shared" si="212"/>
        <v>8.1761006289308172E-2</v>
      </c>
      <c r="L2308" s="93">
        <f t="shared" si="213"/>
        <v>0.5</v>
      </c>
      <c r="M2308" s="68">
        <f t="shared" si="214"/>
        <v>-0.41823899371069184</v>
      </c>
      <c r="N2308" s="92">
        <v>159</v>
      </c>
      <c r="O2308" s="92">
        <v>2</v>
      </c>
      <c r="P2308" s="82">
        <f t="shared" si="215"/>
        <v>157</v>
      </c>
    </row>
    <row r="2309" spans="2:16" x14ac:dyDescent="0.3">
      <c r="B2309" s="86">
        <v>2297</v>
      </c>
      <c r="C2309" s="87" t="s">
        <v>14</v>
      </c>
      <c r="D2309" s="91" t="s">
        <v>3329</v>
      </c>
      <c r="E2309" s="84">
        <v>90</v>
      </c>
      <c r="F2309" s="65">
        <v>98</v>
      </c>
      <c r="G2309" s="66">
        <f t="shared" si="210"/>
        <v>-8</v>
      </c>
      <c r="H2309" s="65">
        <v>9</v>
      </c>
      <c r="I2309" s="65">
        <v>2</v>
      </c>
      <c r="J2309" s="82">
        <f t="shared" si="211"/>
        <v>7</v>
      </c>
      <c r="K2309" s="67">
        <f t="shared" si="212"/>
        <v>5.7692307692307696E-2</v>
      </c>
      <c r="L2309" s="67">
        <f t="shared" si="213"/>
        <v>1.680672268907563E-2</v>
      </c>
      <c r="M2309" s="68">
        <f t="shared" si="214"/>
        <v>4.0885585003232069E-2</v>
      </c>
      <c r="N2309" s="65">
        <v>156</v>
      </c>
      <c r="O2309" s="65">
        <v>119</v>
      </c>
      <c r="P2309" s="82">
        <f t="shared" si="215"/>
        <v>37</v>
      </c>
    </row>
    <row r="2310" spans="2:16" x14ac:dyDescent="0.3">
      <c r="B2310" s="86">
        <v>2298</v>
      </c>
      <c r="C2310" s="87" t="s">
        <v>22</v>
      </c>
      <c r="D2310" s="91" t="s">
        <v>4277</v>
      </c>
      <c r="E2310" s="84">
        <v>80</v>
      </c>
      <c r="F2310" s="65">
        <v>88</v>
      </c>
      <c r="G2310" s="66">
        <f t="shared" si="210"/>
        <v>-8</v>
      </c>
      <c r="H2310" s="65">
        <v>13</v>
      </c>
      <c r="I2310" s="65">
        <v>7</v>
      </c>
      <c r="J2310" s="82">
        <f t="shared" si="211"/>
        <v>6</v>
      </c>
      <c r="K2310" s="67">
        <f t="shared" si="212"/>
        <v>9.6296296296296297E-2</v>
      </c>
      <c r="L2310" s="67">
        <f t="shared" si="213"/>
        <v>3.608247422680412E-2</v>
      </c>
      <c r="M2310" s="68">
        <f t="shared" si="214"/>
        <v>6.0213822069492176E-2</v>
      </c>
      <c r="N2310" s="65">
        <v>135</v>
      </c>
      <c r="O2310" s="65">
        <v>194</v>
      </c>
      <c r="P2310" s="82">
        <f t="shared" si="215"/>
        <v>-59</v>
      </c>
    </row>
    <row r="2311" spans="2:16" x14ac:dyDescent="0.3">
      <c r="B2311" s="86">
        <v>2299</v>
      </c>
      <c r="C2311" s="87" t="s">
        <v>14</v>
      </c>
      <c r="D2311" s="91" t="s">
        <v>564</v>
      </c>
      <c r="E2311" s="84">
        <v>70</v>
      </c>
      <c r="F2311" s="65">
        <v>78</v>
      </c>
      <c r="G2311" s="66">
        <f t="shared" si="210"/>
        <v>-8</v>
      </c>
      <c r="H2311" s="65">
        <v>7</v>
      </c>
      <c r="I2311" s="65">
        <v>1</v>
      </c>
      <c r="J2311" s="82">
        <f t="shared" si="211"/>
        <v>6</v>
      </c>
      <c r="K2311" s="67">
        <f t="shared" si="212"/>
        <v>5.3030303030303032E-2</v>
      </c>
      <c r="L2311" s="67">
        <f t="shared" si="213"/>
        <v>8.3333333333333329E-2</v>
      </c>
      <c r="M2311" s="68">
        <f t="shared" si="214"/>
        <v>-3.0303030303030297E-2</v>
      </c>
      <c r="N2311" s="65">
        <v>132</v>
      </c>
      <c r="O2311" s="65">
        <v>12</v>
      </c>
      <c r="P2311" s="82">
        <f t="shared" si="215"/>
        <v>120</v>
      </c>
    </row>
    <row r="2312" spans="2:16" x14ac:dyDescent="0.3">
      <c r="B2312" s="86">
        <v>2300</v>
      </c>
      <c r="C2312" s="87" t="s">
        <v>221</v>
      </c>
      <c r="D2312" s="91" t="s">
        <v>5177</v>
      </c>
      <c r="E2312" s="84">
        <v>70</v>
      </c>
      <c r="F2312" s="65">
        <v>78</v>
      </c>
      <c r="G2312" s="66">
        <f t="shared" si="210"/>
        <v>-8</v>
      </c>
      <c r="H2312" s="65">
        <v>10</v>
      </c>
      <c r="I2312" s="65">
        <v>2</v>
      </c>
      <c r="J2312" s="82">
        <f t="shared" si="211"/>
        <v>8</v>
      </c>
      <c r="K2312" s="67">
        <f t="shared" si="212"/>
        <v>7.7519379844961239E-2</v>
      </c>
      <c r="L2312" s="67">
        <f t="shared" si="213"/>
        <v>0.08</v>
      </c>
      <c r="M2312" s="68">
        <f t="shared" si="214"/>
        <v>-2.4806201550387624E-3</v>
      </c>
      <c r="N2312" s="65">
        <v>129</v>
      </c>
      <c r="O2312" s="65">
        <v>25</v>
      </c>
      <c r="P2312" s="82">
        <f t="shared" si="215"/>
        <v>104</v>
      </c>
    </row>
    <row r="2313" spans="2:16" x14ac:dyDescent="0.3">
      <c r="B2313" s="86">
        <v>2301</v>
      </c>
      <c r="C2313" s="87" t="s">
        <v>227</v>
      </c>
      <c r="D2313" s="91" t="s">
        <v>5312</v>
      </c>
      <c r="E2313" s="84">
        <v>70</v>
      </c>
      <c r="F2313" s="65">
        <v>78</v>
      </c>
      <c r="G2313" s="66">
        <f t="shared" si="210"/>
        <v>-8</v>
      </c>
      <c r="H2313" s="65">
        <v>16</v>
      </c>
      <c r="I2313" s="65">
        <v>5</v>
      </c>
      <c r="J2313" s="82">
        <f t="shared" si="211"/>
        <v>11</v>
      </c>
      <c r="K2313" s="67">
        <f t="shared" si="212"/>
        <v>0.15094339622641509</v>
      </c>
      <c r="L2313" s="67">
        <f t="shared" si="213"/>
        <v>9.0909090909090912E-2</v>
      </c>
      <c r="M2313" s="68">
        <f t="shared" si="214"/>
        <v>6.0034305317324177E-2</v>
      </c>
      <c r="N2313" s="65">
        <v>106</v>
      </c>
      <c r="O2313" s="65">
        <v>55</v>
      </c>
      <c r="P2313" s="82">
        <f t="shared" si="215"/>
        <v>51</v>
      </c>
    </row>
    <row r="2314" spans="2:16" x14ac:dyDescent="0.3">
      <c r="B2314" s="86">
        <v>2302</v>
      </c>
      <c r="C2314" s="88" t="s">
        <v>227</v>
      </c>
      <c r="D2314" s="91" t="s">
        <v>5339</v>
      </c>
      <c r="E2314" s="84">
        <v>70</v>
      </c>
      <c r="F2314" s="65">
        <v>78</v>
      </c>
      <c r="G2314" s="66">
        <f t="shared" si="210"/>
        <v>-8</v>
      </c>
      <c r="H2314" s="65">
        <v>5</v>
      </c>
      <c r="I2314" s="65">
        <v>2</v>
      </c>
      <c r="J2314" s="82">
        <f t="shared" si="211"/>
        <v>3</v>
      </c>
      <c r="K2314" s="67">
        <f t="shared" si="212"/>
        <v>5.3191489361702128E-2</v>
      </c>
      <c r="L2314" s="67">
        <f t="shared" si="213"/>
        <v>9.5238095238095233E-2</v>
      </c>
      <c r="M2314" s="68">
        <f t="shared" si="214"/>
        <v>-4.2046605876393105E-2</v>
      </c>
      <c r="N2314" s="65">
        <v>94</v>
      </c>
      <c r="O2314" s="65">
        <v>21</v>
      </c>
      <c r="P2314" s="82">
        <f t="shared" si="215"/>
        <v>73</v>
      </c>
    </row>
    <row r="2315" spans="2:16" x14ac:dyDescent="0.3">
      <c r="B2315" s="86">
        <v>2303</v>
      </c>
      <c r="C2315" s="87" t="s">
        <v>220</v>
      </c>
      <c r="D2315" s="91" t="s">
        <v>5539</v>
      </c>
      <c r="E2315" s="84">
        <v>70</v>
      </c>
      <c r="F2315" s="65">
        <v>78</v>
      </c>
      <c r="G2315" s="66">
        <f t="shared" si="210"/>
        <v>-8</v>
      </c>
      <c r="H2315" s="65">
        <v>10</v>
      </c>
      <c r="I2315" s="65">
        <v>4</v>
      </c>
      <c r="J2315" s="82">
        <f t="shared" si="211"/>
        <v>6</v>
      </c>
      <c r="K2315" s="67">
        <f t="shared" si="212"/>
        <v>0.10869565217391304</v>
      </c>
      <c r="L2315" s="67">
        <f t="shared" si="213"/>
        <v>0.12121212121212122</v>
      </c>
      <c r="M2315" s="68">
        <f t="shared" si="214"/>
        <v>-1.2516469038208175E-2</v>
      </c>
      <c r="N2315" s="65">
        <v>92</v>
      </c>
      <c r="O2315" s="65">
        <v>33</v>
      </c>
      <c r="P2315" s="82">
        <f t="shared" si="215"/>
        <v>59</v>
      </c>
    </row>
    <row r="2316" spans="2:16" ht="16.5" customHeight="1" x14ac:dyDescent="0.3">
      <c r="B2316" s="86">
        <v>2304</v>
      </c>
      <c r="C2316" s="88" t="s">
        <v>221</v>
      </c>
      <c r="D2316" s="91" t="s">
        <v>4488</v>
      </c>
      <c r="E2316" s="84">
        <v>70</v>
      </c>
      <c r="F2316" s="65">
        <v>78</v>
      </c>
      <c r="G2316" s="66">
        <f t="shared" si="210"/>
        <v>-8</v>
      </c>
      <c r="H2316" s="65">
        <v>9</v>
      </c>
      <c r="I2316" s="65">
        <v>1</v>
      </c>
      <c r="J2316" s="82">
        <f t="shared" si="211"/>
        <v>8</v>
      </c>
      <c r="K2316" s="67">
        <f t="shared" si="212"/>
        <v>0.1</v>
      </c>
      <c r="L2316" s="67">
        <f t="shared" si="213"/>
        <v>4.3478260869565216E-2</v>
      </c>
      <c r="M2316" s="68">
        <f t="shared" si="214"/>
        <v>5.6521739130434789E-2</v>
      </c>
      <c r="N2316" s="65">
        <v>90</v>
      </c>
      <c r="O2316" s="65">
        <v>23</v>
      </c>
      <c r="P2316" s="82">
        <f t="shared" si="215"/>
        <v>67</v>
      </c>
    </row>
    <row r="2317" spans="2:16" ht="16.5" customHeight="1" x14ac:dyDescent="0.3">
      <c r="B2317" s="86">
        <v>2305</v>
      </c>
      <c r="C2317" s="94" t="s">
        <v>220</v>
      </c>
      <c r="D2317" s="91" t="s">
        <v>6344</v>
      </c>
      <c r="E2317" s="95">
        <v>70</v>
      </c>
      <c r="F2317" s="92">
        <v>78</v>
      </c>
      <c r="G2317" s="66">
        <f t="shared" ref="G2317:G2380" si="216">E2317-F2317</f>
        <v>-8</v>
      </c>
      <c r="H2317" s="92">
        <v>7</v>
      </c>
      <c r="I2317" s="92">
        <v>2</v>
      </c>
      <c r="J2317" s="82">
        <f t="shared" ref="J2317:J2380" si="217">H2317-I2317</f>
        <v>5</v>
      </c>
      <c r="K2317" s="93">
        <f t="shared" ref="K2317:K2380" si="218">IFERROR(H2317/N2317,0)</f>
        <v>8.5365853658536592E-2</v>
      </c>
      <c r="L2317" s="93">
        <f t="shared" ref="L2317:L2380" si="219">IFERROR(I2317/O2317,0)</f>
        <v>0.5</v>
      </c>
      <c r="M2317" s="68">
        <f t="shared" ref="M2317:M2380" si="220">K2317-L2317</f>
        <v>-0.41463414634146339</v>
      </c>
      <c r="N2317" s="92">
        <v>82</v>
      </c>
      <c r="O2317" s="92">
        <v>4</v>
      </c>
      <c r="P2317" s="82">
        <f t="shared" ref="P2317:P2380" si="221">N2317-O2317</f>
        <v>78</v>
      </c>
    </row>
    <row r="2318" spans="2:16" x14ac:dyDescent="0.3">
      <c r="B2318" s="86">
        <v>2306</v>
      </c>
      <c r="C2318" s="94" t="s">
        <v>16</v>
      </c>
      <c r="D2318" s="91" t="s">
        <v>6493</v>
      </c>
      <c r="E2318" s="95">
        <v>70</v>
      </c>
      <c r="F2318" s="92">
        <v>78</v>
      </c>
      <c r="G2318" s="66">
        <f t="shared" si="216"/>
        <v>-8</v>
      </c>
      <c r="H2318" s="92">
        <v>7</v>
      </c>
      <c r="I2318" s="92">
        <v>2</v>
      </c>
      <c r="J2318" s="82">
        <f t="shared" si="217"/>
        <v>5</v>
      </c>
      <c r="K2318" s="93">
        <f t="shared" si="218"/>
        <v>0.1</v>
      </c>
      <c r="L2318" s="93">
        <f t="shared" si="219"/>
        <v>1</v>
      </c>
      <c r="M2318" s="68">
        <f t="shared" si="220"/>
        <v>-0.9</v>
      </c>
      <c r="N2318" s="92">
        <v>70</v>
      </c>
      <c r="O2318" s="92">
        <v>2</v>
      </c>
      <c r="P2318" s="82">
        <f t="shared" si="221"/>
        <v>68</v>
      </c>
    </row>
    <row r="2319" spans="2:16" x14ac:dyDescent="0.3">
      <c r="B2319" s="86">
        <v>2307</v>
      </c>
      <c r="C2319" s="88" t="s">
        <v>219</v>
      </c>
      <c r="D2319" s="91" t="s">
        <v>4644</v>
      </c>
      <c r="E2319" s="84">
        <v>70</v>
      </c>
      <c r="F2319" s="65">
        <v>78</v>
      </c>
      <c r="G2319" s="66">
        <f t="shared" si="216"/>
        <v>-8</v>
      </c>
      <c r="H2319" s="65">
        <v>7</v>
      </c>
      <c r="I2319" s="65">
        <v>2</v>
      </c>
      <c r="J2319" s="82">
        <f t="shared" si="217"/>
        <v>5</v>
      </c>
      <c r="K2319" s="67">
        <f t="shared" si="218"/>
        <v>0.10144927536231885</v>
      </c>
      <c r="L2319" s="67">
        <f t="shared" si="219"/>
        <v>0.05</v>
      </c>
      <c r="M2319" s="68">
        <f t="shared" si="220"/>
        <v>5.1449275362318844E-2</v>
      </c>
      <c r="N2319" s="65">
        <v>69</v>
      </c>
      <c r="O2319" s="65">
        <v>40</v>
      </c>
      <c r="P2319" s="82">
        <f t="shared" si="221"/>
        <v>29</v>
      </c>
    </row>
    <row r="2320" spans="2:16" x14ac:dyDescent="0.3">
      <c r="B2320" s="86">
        <v>2308</v>
      </c>
      <c r="C2320" s="87" t="s">
        <v>221</v>
      </c>
      <c r="D2320" s="91" t="s">
        <v>2399</v>
      </c>
      <c r="E2320" s="84">
        <v>70</v>
      </c>
      <c r="F2320" s="65">
        <v>78</v>
      </c>
      <c r="G2320" s="66">
        <f t="shared" si="216"/>
        <v>-8</v>
      </c>
      <c r="H2320" s="65">
        <v>4</v>
      </c>
      <c r="I2320" s="65">
        <v>1</v>
      </c>
      <c r="J2320" s="82">
        <f t="shared" si="217"/>
        <v>3</v>
      </c>
      <c r="K2320" s="67">
        <f t="shared" si="218"/>
        <v>6.0606060606060608E-2</v>
      </c>
      <c r="L2320" s="67">
        <f t="shared" si="219"/>
        <v>6.8493150684931503E-3</v>
      </c>
      <c r="M2320" s="68">
        <f t="shared" si="220"/>
        <v>5.3756745537567457E-2</v>
      </c>
      <c r="N2320" s="65">
        <v>66</v>
      </c>
      <c r="O2320" s="65">
        <v>146</v>
      </c>
      <c r="P2320" s="82">
        <f t="shared" si="221"/>
        <v>-80</v>
      </c>
    </row>
    <row r="2321" spans="2:16" x14ac:dyDescent="0.3">
      <c r="B2321" s="86">
        <v>2309</v>
      </c>
      <c r="C2321" s="87" t="s">
        <v>221</v>
      </c>
      <c r="D2321" s="91" t="s">
        <v>4747</v>
      </c>
      <c r="E2321" s="84">
        <v>70</v>
      </c>
      <c r="F2321" s="65">
        <v>78</v>
      </c>
      <c r="G2321" s="66">
        <f t="shared" si="216"/>
        <v>-8</v>
      </c>
      <c r="H2321" s="65">
        <v>5</v>
      </c>
      <c r="I2321" s="65">
        <v>4</v>
      </c>
      <c r="J2321" s="82">
        <f t="shared" si="217"/>
        <v>1</v>
      </c>
      <c r="K2321" s="67">
        <f t="shared" si="218"/>
        <v>8.771929824561403E-2</v>
      </c>
      <c r="L2321" s="67">
        <f t="shared" si="219"/>
        <v>5.4054054054054057E-2</v>
      </c>
      <c r="M2321" s="68">
        <f t="shared" si="220"/>
        <v>3.3665244191559973E-2</v>
      </c>
      <c r="N2321" s="65">
        <v>57</v>
      </c>
      <c r="O2321" s="65">
        <v>74</v>
      </c>
      <c r="P2321" s="82">
        <f t="shared" si="221"/>
        <v>-17</v>
      </c>
    </row>
    <row r="2322" spans="2:16" x14ac:dyDescent="0.3">
      <c r="B2322" s="86">
        <v>2310</v>
      </c>
      <c r="C2322" s="87" t="s">
        <v>219</v>
      </c>
      <c r="D2322" s="91" t="s">
        <v>6135</v>
      </c>
      <c r="E2322" s="84">
        <v>90</v>
      </c>
      <c r="F2322" s="65">
        <v>98</v>
      </c>
      <c r="G2322" s="66">
        <f t="shared" si="216"/>
        <v>-8</v>
      </c>
      <c r="H2322" s="65">
        <v>11</v>
      </c>
      <c r="I2322" s="65">
        <v>5</v>
      </c>
      <c r="J2322" s="82">
        <f t="shared" si="217"/>
        <v>6</v>
      </c>
      <c r="K2322" s="67">
        <f t="shared" si="218"/>
        <v>0.19642857142857142</v>
      </c>
      <c r="L2322" s="67">
        <f t="shared" si="219"/>
        <v>0.3125</v>
      </c>
      <c r="M2322" s="68">
        <f t="shared" si="220"/>
        <v>-0.11607142857142858</v>
      </c>
      <c r="N2322" s="65">
        <v>56</v>
      </c>
      <c r="O2322" s="65">
        <v>16</v>
      </c>
      <c r="P2322" s="82">
        <f t="shared" si="221"/>
        <v>40</v>
      </c>
    </row>
    <row r="2323" spans="2:16" x14ac:dyDescent="0.3">
      <c r="B2323" s="86">
        <v>2311</v>
      </c>
      <c r="C2323" s="87" t="s">
        <v>14</v>
      </c>
      <c r="D2323" s="91" t="s">
        <v>5595</v>
      </c>
      <c r="E2323" s="84">
        <v>80</v>
      </c>
      <c r="F2323" s="65">
        <v>88</v>
      </c>
      <c r="G2323" s="66">
        <f t="shared" si="216"/>
        <v>-8</v>
      </c>
      <c r="H2323" s="65">
        <v>16</v>
      </c>
      <c r="I2323" s="65">
        <v>1</v>
      </c>
      <c r="J2323" s="82">
        <f t="shared" si="217"/>
        <v>15</v>
      </c>
      <c r="K2323" s="67">
        <f t="shared" si="218"/>
        <v>0.32</v>
      </c>
      <c r="L2323" s="67">
        <f t="shared" si="219"/>
        <v>0.125</v>
      </c>
      <c r="M2323" s="68">
        <f t="shared" si="220"/>
        <v>0.19500000000000001</v>
      </c>
      <c r="N2323" s="65">
        <v>50</v>
      </c>
      <c r="O2323" s="65">
        <v>8</v>
      </c>
      <c r="P2323" s="82">
        <f t="shared" si="221"/>
        <v>42</v>
      </c>
    </row>
    <row r="2324" spans="2:16" x14ac:dyDescent="0.3">
      <c r="B2324" s="86">
        <v>2312</v>
      </c>
      <c r="C2324" s="87" t="s">
        <v>220</v>
      </c>
      <c r="D2324" s="91" t="s">
        <v>4594</v>
      </c>
      <c r="E2324" s="84">
        <v>70</v>
      </c>
      <c r="F2324" s="65">
        <v>78</v>
      </c>
      <c r="G2324" s="66">
        <f t="shared" si="216"/>
        <v>-8</v>
      </c>
      <c r="H2324" s="65">
        <v>7</v>
      </c>
      <c r="I2324" s="65">
        <v>1</v>
      </c>
      <c r="J2324" s="82">
        <f t="shared" si="217"/>
        <v>6</v>
      </c>
      <c r="K2324" s="67">
        <f t="shared" si="218"/>
        <v>0.23333333333333334</v>
      </c>
      <c r="L2324" s="67">
        <f t="shared" si="219"/>
        <v>4.7619047619047616E-2</v>
      </c>
      <c r="M2324" s="68">
        <f t="shared" si="220"/>
        <v>0.18571428571428572</v>
      </c>
      <c r="N2324" s="65">
        <v>30</v>
      </c>
      <c r="O2324" s="65">
        <v>21</v>
      </c>
      <c r="P2324" s="82">
        <f t="shared" si="221"/>
        <v>9</v>
      </c>
    </row>
    <row r="2325" spans="2:16" x14ac:dyDescent="0.3">
      <c r="B2325" s="86">
        <v>2313</v>
      </c>
      <c r="C2325" s="88" t="s">
        <v>221</v>
      </c>
      <c r="D2325" s="90" t="s">
        <v>7304</v>
      </c>
      <c r="E2325" s="84">
        <v>70</v>
      </c>
      <c r="F2325" s="65">
        <v>78</v>
      </c>
      <c r="G2325" s="66">
        <f t="shared" si="216"/>
        <v>-8</v>
      </c>
      <c r="H2325" s="65">
        <v>3</v>
      </c>
      <c r="I2325" s="65">
        <v>3</v>
      </c>
      <c r="J2325" s="82">
        <f t="shared" si="217"/>
        <v>0</v>
      </c>
      <c r="K2325" s="67">
        <f t="shared" si="218"/>
        <v>0.10344827586206896</v>
      </c>
      <c r="L2325" s="67">
        <f t="shared" si="219"/>
        <v>7.4999999999999997E-2</v>
      </c>
      <c r="M2325" s="68">
        <f t="shared" si="220"/>
        <v>2.8448275862068967E-2</v>
      </c>
      <c r="N2325" s="65">
        <v>29</v>
      </c>
      <c r="O2325" s="65">
        <v>40</v>
      </c>
      <c r="P2325" s="82">
        <f t="shared" si="221"/>
        <v>-11</v>
      </c>
    </row>
    <row r="2326" spans="2:16" x14ac:dyDescent="0.3">
      <c r="B2326" s="86">
        <v>2314</v>
      </c>
      <c r="C2326" s="88" t="s">
        <v>37</v>
      </c>
      <c r="D2326" s="91" t="s">
        <v>3874</v>
      </c>
      <c r="E2326" s="84">
        <v>70</v>
      </c>
      <c r="F2326" s="65">
        <v>78</v>
      </c>
      <c r="G2326" s="66">
        <f t="shared" si="216"/>
        <v>-8</v>
      </c>
      <c r="H2326" s="65">
        <v>3</v>
      </c>
      <c r="I2326" s="65">
        <v>1</v>
      </c>
      <c r="J2326" s="82">
        <f t="shared" si="217"/>
        <v>2</v>
      </c>
      <c r="K2326" s="67">
        <f t="shared" si="218"/>
        <v>0.10714285714285714</v>
      </c>
      <c r="L2326" s="67">
        <f t="shared" si="219"/>
        <v>2.6315789473684209E-2</v>
      </c>
      <c r="M2326" s="68">
        <f t="shared" si="220"/>
        <v>8.0827067669172928E-2</v>
      </c>
      <c r="N2326" s="65">
        <v>28</v>
      </c>
      <c r="O2326" s="65">
        <v>38</v>
      </c>
      <c r="P2326" s="82">
        <f t="shared" si="221"/>
        <v>-10</v>
      </c>
    </row>
    <row r="2327" spans="2:16" x14ac:dyDescent="0.3">
      <c r="B2327" s="86">
        <v>2315</v>
      </c>
      <c r="C2327" s="87" t="s">
        <v>18</v>
      </c>
      <c r="D2327" s="91" t="s">
        <v>4794</v>
      </c>
      <c r="E2327" s="84">
        <v>70</v>
      </c>
      <c r="F2327" s="65">
        <v>78</v>
      </c>
      <c r="G2327" s="66">
        <f t="shared" si="216"/>
        <v>-8</v>
      </c>
      <c r="H2327" s="65">
        <v>2</v>
      </c>
      <c r="I2327" s="65">
        <v>1</v>
      </c>
      <c r="J2327" s="82">
        <f t="shared" si="217"/>
        <v>1</v>
      </c>
      <c r="K2327" s="67">
        <f t="shared" si="218"/>
        <v>7.6923076923076927E-2</v>
      </c>
      <c r="L2327" s="67">
        <f t="shared" si="219"/>
        <v>5.5555555555555552E-2</v>
      </c>
      <c r="M2327" s="68">
        <f t="shared" si="220"/>
        <v>2.1367521367521375E-2</v>
      </c>
      <c r="N2327" s="65">
        <v>26</v>
      </c>
      <c r="O2327" s="69">
        <v>18</v>
      </c>
      <c r="P2327" s="82">
        <f t="shared" si="221"/>
        <v>8</v>
      </c>
    </row>
    <row r="2328" spans="2:16" ht="16.5" customHeight="1" x14ac:dyDescent="0.3">
      <c r="B2328" s="86">
        <v>2316</v>
      </c>
      <c r="C2328" s="87" t="s">
        <v>221</v>
      </c>
      <c r="D2328" s="91" t="s">
        <v>3152</v>
      </c>
      <c r="E2328" s="84">
        <v>70</v>
      </c>
      <c r="F2328" s="65">
        <v>78</v>
      </c>
      <c r="G2328" s="66">
        <f t="shared" si="216"/>
        <v>-8</v>
      </c>
      <c r="H2328" s="65">
        <v>2</v>
      </c>
      <c r="I2328" s="65">
        <v>1</v>
      </c>
      <c r="J2328" s="82">
        <f t="shared" si="217"/>
        <v>1</v>
      </c>
      <c r="K2328" s="67">
        <f t="shared" si="218"/>
        <v>0.1111111111111111</v>
      </c>
      <c r="L2328" s="67">
        <f t="shared" si="219"/>
        <v>1.4492753623188406E-2</v>
      </c>
      <c r="M2328" s="68">
        <f t="shared" si="220"/>
        <v>9.6618357487922704E-2</v>
      </c>
      <c r="N2328" s="65">
        <v>18</v>
      </c>
      <c r="O2328" s="65">
        <v>69</v>
      </c>
      <c r="P2328" s="82">
        <f t="shared" si="221"/>
        <v>-51</v>
      </c>
    </row>
    <row r="2329" spans="2:16" x14ac:dyDescent="0.3">
      <c r="B2329" s="86">
        <v>2317</v>
      </c>
      <c r="C2329" s="87" t="s">
        <v>15</v>
      </c>
      <c r="D2329" s="91" t="s">
        <v>2726</v>
      </c>
      <c r="E2329" s="84">
        <v>70</v>
      </c>
      <c r="F2329" s="65">
        <v>78</v>
      </c>
      <c r="G2329" s="66">
        <f t="shared" si="216"/>
        <v>-8</v>
      </c>
      <c r="H2329" s="65">
        <v>2</v>
      </c>
      <c r="I2329" s="65">
        <v>1</v>
      </c>
      <c r="J2329" s="82">
        <f t="shared" si="217"/>
        <v>1</v>
      </c>
      <c r="K2329" s="67">
        <f t="shared" si="218"/>
        <v>0.13333333333333333</v>
      </c>
      <c r="L2329" s="67">
        <f t="shared" si="219"/>
        <v>9.7087378640776691E-3</v>
      </c>
      <c r="M2329" s="68">
        <f t="shared" si="220"/>
        <v>0.12362459546925567</v>
      </c>
      <c r="N2329" s="65">
        <v>15</v>
      </c>
      <c r="O2329" s="65">
        <v>103</v>
      </c>
      <c r="P2329" s="82">
        <f t="shared" si="221"/>
        <v>-88</v>
      </c>
    </row>
    <row r="2330" spans="2:16" x14ac:dyDescent="0.3">
      <c r="B2330" s="86">
        <v>2318</v>
      </c>
      <c r="C2330" s="87" t="s">
        <v>227</v>
      </c>
      <c r="D2330" s="91" t="s">
        <v>5921</v>
      </c>
      <c r="E2330" s="84">
        <v>70</v>
      </c>
      <c r="F2330" s="65">
        <v>78</v>
      </c>
      <c r="G2330" s="66">
        <f t="shared" si="216"/>
        <v>-8</v>
      </c>
      <c r="H2330" s="65">
        <v>2</v>
      </c>
      <c r="I2330" s="65">
        <v>1</v>
      </c>
      <c r="J2330" s="82">
        <f t="shared" si="217"/>
        <v>1</v>
      </c>
      <c r="K2330" s="67">
        <f t="shared" si="218"/>
        <v>0.15384615384615385</v>
      </c>
      <c r="L2330" s="67">
        <f t="shared" si="219"/>
        <v>0.2</v>
      </c>
      <c r="M2330" s="68">
        <f t="shared" si="220"/>
        <v>-4.6153846153846156E-2</v>
      </c>
      <c r="N2330" s="65">
        <v>13</v>
      </c>
      <c r="O2330" s="65">
        <v>5</v>
      </c>
      <c r="P2330" s="82">
        <f t="shared" si="221"/>
        <v>8</v>
      </c>
    </row>
    <row r="2331" spans="2:16" x14ac:dyDescent="0.3">
      <c r="B2331" s="86">
        <v>2319</v>
      </c>
      <c r="C2331" s="87" t="s">
        <v>220</v>
      </c>
      <c r="D2331" s="91" t="s">
        <v>4729</v>
      </c>
      <c r="E2331" s="84">
        <v>70</v>
      </c>
      <c r="F2331" s="65">
        <v>78</v>
      </c>
      <c r="G2331" s="66">
        <f t="shared" si="216"/>
        <v>-8</v>
      </c>
      <c r="H2331" s="65">
        <v>6</v>
      </c>
      <c r="I2331" s="65">
        <v>1</v>
      </c>
      <c r="J2331" s="82">
        <f t="shared" si="217"/>
        <v>5</v>
      </c>
      <c r="K2331" s="67">
        <f t="shared" si="218"/>
        <v>0.75</v>
      </c>
      <c r="L2331" s="67">
        <f t="shared" si="219"/>
        <v>5.2631578947368418E-2</v>
      </c>
      <c r="M2331" s="68">
        <f t="shared" si="220"/>
        <v>0.69736842105263164</v>
      </c>
      <c r="N2331" s="65">
        <v>8</v>
      </c>
      <c r="O2331" s="65">
        <v>19</v>
      </c>
      <c r="P2331" s="82">
        <f t="shared" si="221"/>
        <v>-11</v>
      </c>
    </row>
    <row r="2332" spans="2:16" x14ac:dyDescent="0.3">
      <c r="B2332" s="86">
        <v>2320</v>
      </c>
      <c r="C2332" s="87" t="s">
        <v>15</v>
      </c>
      <c r="D2332" s="91" t="s">
        <v>5813</v>
      </c>
      <c r="E2332" s="84">
        <v>70</v>
      </c>
      <c r="F2332" s="65">
        <v>78</v>
      </c>
      <c r="G2332" s="66">
        <f t="shared" si="216"/>
        <v>-8</v>
      </c>
      <c r="H2332" s="65">
        <v>5</v>
      </c>
      <c r="I2332" s="65">
        <v>2</v>
      </c>
      <c r="J2332" s="82">
        <f t="shared" si="217"/>
        <v>3</v>
      </c>
      <c r="K2332" s="67">
        <f t="shared" si="218"/>
        <v>0.625</v>
      </c>
      <c r="L2332" s="67">
        <f t="shared" si="219"/>
        <v>0.16666666666666666</v>
      </c>
      <c r="M2332" s="68">
        <f t="shared" si="220"/>
        <v>0.45833333333333337</v>
      </c>
      <c r="N2332" s="65">
        <v>8</v>
      </c>
      <c r="O2332" s="65">
        <v>12</v>
      </c>
      <c r="P2332" s="82">
        <f t="shared" si="221"/>
        <v>-4</v>
      </c>
    </row>
    <row r="2333" spans="2:16" x14ac:dyDescent="0.3">
      <c r="B2333" s="86">
        <v>2321</v>
      </c>
      <c r="C2333" s="87" t="s">
        <v>221</v>
      </c>
      <c r="D2333" s="90" t="s">
        <v>7499</v>
      </c>
      <c r="E2333" s="84">
        <v>70</v>
      </c>
      <c r="F2333" s="65">
        <v>78</v>
      </c>
      <c r="G2333" s="66">
        <f t="shared" si="216"/>
        <v>-8</v>
      </c>
      <c r="H2333" s="65">
        <v>1</v>
      </c>
      <c r="I2333" s="65">
        <v>3</v>
      </c>
      <c r="J2333" s="82">
        <f t="shared" si="217"/>
        <v>-2</v>
      </c>
      <c r="K2333" s="67">
        <f t="shared" si="218"/>
        <v>0.2</v>
      </c>
      <c r="L2333" s="67">
        <f t="shared" si="219"/>
        <v>0.11538461538461539</v>
      </c>
      <c r="M2333" s="68">
        <f t="shared" si="220"/>
        <v>8.461538461538462E-2</v>
      </c>
      <c r="N2333" s="65">
        <v>5</v>
      </c>
      <c r="O2333" s="65">
        <v>26</v>
      </c>
      <c r="P2333" s="82">
        <f t="shared" si="221"/>
        <v>-21</v>
      </c>
    </row>
    <row r="2334" spans="2:16" x14ac:dyDescent="0.3">
      <c r="B2334" s="86">
        <v>2322</v>
      </c>
      <c r="C2334" s="88" t="s">
        <v>14</v>
      </c>
      <c r="D2334" s="91" t="s">
        <v>5855</v>
      </c>
      <c r="E2334" s="84">
        <v>90</v>
      </c>
      <c r="F2334" s="65">
        <v>97</v>
      </c>
      <c r="G2334" s="66">
        <f t="shared" si="216"/>
        <v>-7</v>
      </c>
      <c r="H2334" s="65">
        <v>225</v>
      </c>
      <c r="I2334" s="65">
        <v>15</v>
      </c>
      <c r="J2334" s="82">
        <f t="shared" si="217"/>
        <v>210</v>
      </c>
      <c r="K2334" s="67">
        <f t="shared" si="218"/>
        <v>7.0977917981072558E-2</v>
      </c>
      <c r="L2334" s="67">
        <f t="shared" si="219"/>
        <v>0.18518518518518517</v>
      </c>
      <c r="M2334" s="68">
        <f t="shared" si="220"/>
        <v>-0.11420726720411262</v>
      </c>
      <c r="N2334" s="65">
        <v>3170</v>
      </c>
      <c r="O2334" s="65">
        <v>81</v>
      </c>
      <c r="P2334" s="82">
        <f t="shared" si="221"/>
        <v>3089</v>
      </c>
    </row>
    <row r="2335" spans="2:16" x14ac:dyDescent="0.3">
      <c r="B2335" s="86">
        <v>2323</v>
      </c>
      <c r="C2335" s="88" t="s">
        <v>14</v>
      </c>
      <c r="D2335" s="91" t="s">
        <v>6076</v>
      </c>
      <c r="E2335" s="84">
        <v>90</v>
      </c>
      <c r="F2335" s="65">
        <v>97</v>
      </c>
      <c r="G2335" s="66">
        <f t="shared" si="216"/>
        <v>-7</v>
      </c>
      <c r="H2335" s="65">
        <v>85</v>
      </c>
      <c r="I2335" s="65">
        <v>50</v>
      </c>
      <c r="J2335" s="82">
        <f t="shared" si="217"/>
        <v>35</v>
      </c>
      <c r="K2335" s="67">
        <f t="shared" si="218"/>
        <v>9.860788863109049E-2</v>
      </c>
      <c r="L2335" s="67">
        <f t="shared" si="219"/>
        <v>0.26881720430107525</v>
      </c>
      <c r="M2335" s="68">
        <f t="shared" si="220"/>
        <v>-0.17020931566998476</v>
      </c>
      <c r="N2335" s="65">
        <v>862</v>
      </c>
      <c r="O2335" s="65">
        <v>186</v>
      </c>
      <c r="P2335" s="82">
        <f t="shared" si="221"/>
        <v>676</v>
      </c>
    </row>
    <row r="2336" spans="2:16" x14ac:dyDescent="0.3">
      <c r="B2336" s="86">
        <v>2324</v>
      </c>
      <c r="C2336" s="87" t="s">
        <v>15</v>
      </c>
      <c r="D2336" s="91" t="s">
        <v>1324</v>
      </c>
      <c r="E2336" s="84">
        <v>90</v>
      </c>
      <c r="F2336" s="65">
        <v>97</v>
      </c>
      <c r="G2336" s="66">
        <f t="shared" si="216"/>
        <v>-7</v>
      </c>
      <c r="H2336" s="65">
        <v>55</v>
      </c>
      <c r="I2336" s="65">
        <v>31</v>
      </c>
      <c r="J2336" s="82">
        <f t="shared" si="217"/>
        <v>24</v>
      </c>
      <c r="K2336" s="67">
        <f t="shared" si="218"/>
        <v>8.8996763754045305E-2</v>
      </c>
      <c r="L2336" s="67">
        <f t="shared" si="219"/>
        <v>0.11397058823529412</v>
      </c>
      <c r="M2336" s="68">
        <f t="shared" si="220"/>
        <v>-2.497382448124881E-2</v>
      </c>
      <c r="N2336" s="65">
        <v>618</v>
      </c>
      <c r="O2336" s="65">
        <v>272</v>
      </c>
      <c r="P2336" s="82">
        <f t="shared" si="221"/>
        <v>346</v>
      </c>
    </row>
    <row r="2337" spans="2:16" x14ac:dyDescent="0.3">
      <c r="B2337" s="86">
        <v>2325</v>
      </c>
      <c r="C2337" s="87" t="s">
        <v>14</v>
      </c>
      <c r="D2337" s="91" t="s">
        <v>5184</v>
      </c>
      <c r="E2337" s="84">
        <v>90</v>
      </c>
      <c r="F2337" s="65">
        <v>97</v>
      </c>
      <c r="G2337" s="66">
        <f t="shared" si="216"/>
        <v>-7</v>
      </c>
      <c r="H2337" s="65">
        <v>58</v>
      </c>
      <c r="I2337" s="65">
        <v>19</v>
      </c>
      <c r="J2337" s="82">
        <f t="shared" si="217"/>
        <v>39</v>
      </c>
      <c r="K2337" s="67">
        <f t="shared" si="218"/>
        <v>0.1001727115716753</v>
      </c>
      <c r="L2337" s="67">
        <f t="shared" si="219"/>
        <v>8.085106382978724E-2</v>
      </c>
      <c r="M2337" s="68">
        <f t="shared" si="220"/>
        <v>1.9321647741888062E-2</v>
      </c>
      <c r="N2337" s="65">
        <v>579</v>
      </c>
      <c r="O2337" s="65">
        <v>235</v>
      </c>
      <c r="P2337" s="82">
        <f t="shared" si="221"/>
        <v>344</v>
      </c>
    </row>
    <row r="2338" spans="2:16" x14ac:dyDescent="0.3">
      <c r="B2338" s="86">
        <v>2326</v>
      </c>
      <c r="C2338" s="87" t="s">
        <v>1478</v>
      </c>
      <c r="D2338" s="91" t="s">
        <v>1576</v>
      </c>
      <c r="E2338" s="84">
        <v>70</v>
      </c>
      <c r="F2338" s="65">
        <v>77</v>
      </c>
      <c r="G2338" s="66">
        <f t="shared" si="216"/>
        <v>-7</v>
      </c>
      <c r="H2338" s="65">
        <v>109</v>
      </c>
      <c r="I2338" s="65">
        <v>3</v>
      </c>
      <c r="J2338" s="82">
        <f t="shared" si="217"/>
        <v>106</v>
      </c>
      <c r="K2338" s="67">
        <f t="shared" si="218"/>
        <v>0.23644251626898047</v>
      </c>
      <c r="L2338" s="67">
        <f t="shared" si="219"/>
        <v>1.1094674556213018E-3</v>
      </c>
      <c r="M2338" s="68">
        <f t="shared" si="220"/>
        <v>0.23533304881335917</v>
      </c>
      <c r="N2338" s="65">
        <v>461</v>
      </c>
      <c r="O2338" s="65">
        <v>2704</v>
      </c>
      <c r="P2338" s="82">
        <f t="shared" si="221"/>
        <v>-2243</v>
      </c>
    </row>
    <row r="2339" spans="2:16" x14ac:dyDescent="0.3">
      <c r="B2339" s="86">
        <v>2327</v>
      </c>
      <c r="C2339" s="88" t="s">
        <v>37</v>
      </c>
      <c r="D2339" s="91" t="s">
        <v>4415</v>
      </c>
      <c r="E2339" s="84">
        <v>80</v>
      </c>
      <c r="F2339" s="65">
        <v>87</v>
      </c>
      <c r="G2339" s="66">
        <f t="shared" si="216"/>
        <v>-7</v>
      </c>
      <c r="H2339" s="65">
        <v>30</v>
      </c>
      <c r="I2339" s="65">
        <v>20</v>
      </c>
      <c r="J2339" s="82">
        <f t="shared" si="217"/>
        <v>10</v>
      </c>
      <c r="K2339" s="67">
        <f t="shared" si="218"/>
        <v>6.5645514223194742E-2</v>
      </c>
      <c r="L2339" s="67">
        <f t="shared" si="219"/>
        <v>4.1407867494824016E-2</v>
      </c>
      <c r="M2339" s="68">
        <f t="shared" si="220"/>
        <v>2.4237646728370726E-2</v>
      </c>
      <c r="N2339" s="65">
        <v>457</v>
      </c>
      <c r="O2339" s="65">
        <v>483</v>
      </c>
      <c r="P2339" s="82">
        <f t="shared" si="221"/>
        <v>-26</v>
      </c>
    </row>
    <row r="2340" spans="2:16" x14ac:dyDescent="0.3">
      <c r="B2340" s="86">
        <v>2328</v>
      </c>
      <c r="C2340" s="87" t="s">
        <v>14</v>
      </c>
      <c r="D2340" s="91" t="s">
        <v>491</v>
      </c>
      <c r="E2340" s="84">
        <v>90</v>
      </c>
      <c r="F2340" s="65">
        <v>97</v>
      </c>
      <c r="G2340" s="66">
        <f t="shared" si="216"/>
        <v>-7</v>
      </c>
      <c r="H2340" s="65">
        <v>12</v>
      </c>
      <c r="I2340" s="65">
        <v>4</v>
      </c>
      <c r="J2340" s="82">
        <f t="shared" si="217"/>
        <v>8</v>
      </c>
      <c r="K2340" s="67">
        <f t="shared" si="218"/>
        <v>6.3829787234042548E-2</v>
      </c>
      <c r="L2340" s="67">
        <f t="shared" si="219"/>
        <v>0.16</v>
      </c>
      <c r="M2340" s="68">
        <f t="shared" si="220"/>
        <v>-9.6170212765957455E-2</v>
      </c>
      <c r="N2340" s="65">
        <v>188</v>
      </c>
      <c r="O2340" s="65">
        <v>25</v>
      </c>
      <c r="P2340" s="82">
        <f t="shared" si="221"/>
        <v>163</v>
      </c>
    </row>
    <row r="2341" spans="2:16" x14ac:dyDescent="0.3">
      <c r="B2341" s="86">
        <v>2329</v>
      </c>
      <c r="C2341" s="87" t="s">
        <v>1478</v>
      </c>
      <c r="D2341" s="91" t="s">
        <v>2700</v>
      </c>
      <c r="E2341" s="84">
        <v>70</v>
      </c>
      <c r="F2341" s="65">
        <v>77</v>
      </c>
      <c r="G2341" s="66">
        <f t="shared" si="216"/>
        <v>-7</v>
      </c>
      <c r="H2341" s="65">
        <v>14</v>
      </c>
      <c r="I2341" s="65">
        <v>10</v>
      </c>
      <c r="J2341" s="82">
        <f t="shared" si="217"/>
        <v>4</v>
      </c>
      <c r="K2341" s="67">
        <f t="shared" si="218"/>
        <v>7.650273224043716E-2</v>
      </c>
      <c r="L2341" s="67">
        <f t="shared" si="219"/>
        <v>9.4786729857819912E-3</v>
      </c>
      <c r="M2341" s="68">
        <f t="shared" si="220"/>
        <v>6.7024059254655169E-2</v>
      </c>
      <c r="N2341" s="65">
        <v>183</v>
      </c>
      <c r="O2341" s="65">
        <v>1055</v>
      </c>
      <c r="P2341" s="82">
        <f t="shared" si="221"/>
        <v>-872</v>
      </c>
    </row>
    <row r="2342" spans="2:16" x14ac:dyDescent="0.3">
      <c r="B2342" s="86">
        <v>2330</v>
      </c>
      <c r="C2342" s="87" t="s">
        <v>22</v>
      </c>
      <c r="D2342" s="91" t="s">
        <v>800</v>
      </c>
      <c r="E2342" s="84">
        <v>80</v>
      </c>
      <c r="F2342" s="65">
        <v>87</v>
      </c>
      <c r="G2342" s="66">
        <f t="shared" si="216"/>
        <v>-7</v>
      </c>
      <c r="H2342" s="65">
        <v>10</v>
      </c>
      <c r="I2342" s="65">
        <v>4</v>
      </c>
      <c r="J2342" s="82">
        <f t="shared" si="217"/>
        <v>6</v>
      </c>
      <c r="K2342" s="67">
        <f t="shared" si="218"/>
        <v>5.7803468208092484E-2</v>
      </c>
      <c r="L2342" s="67">
        <f t="shared" si="219"/>
        <v>1.7777777777777778E-2</v>
      </c>
      <c r="M2342" s="68">
        <f t="shared" si="220"/>
        <v>4.0025690430314703E-2</v>
      </c>
      <c r="N2342" s="65">
        <v>173</v>
      </c>
      <c r="O2342" s="65">
        <v>225</v>
      </c>
      <c r="P2342" s="82">
        <f t="shared" si="221"/>
        <v>-52</v>
      </c>
    </row>
    <row r="2343" spans="2:16" x14ac:dyDescent="0.3">
      <c r="B2343" s="86">
        <v>2331</v>
      </c>
      <c r="C2343" s="87" t="s">
        <v>22</v>
      </c>
      <c r="D2343" s="91" t="s">
        <v>3412</v>
      </c>
      <c r="E2343" s="84">
        <v>90</v>
      </c>
      <c r="F2343" s="65">
        <v>97</v>
      </c>
      <c r="G2343" s="66">
        <f t="shared" si="216"/>
        <v>-7</v>
      </c>
      <c r="H2343" s="65">
        <v>13</v>
      </c>
      <c r="I2343" s="65">
        <v>3</v>
      </c>
      <c r="J2343" s="82">
        <f t="shared" si="217"/>
        <v>10</v>
      </c>
      <c r="K2343" s="67">
        <f t="shared" si="218"/>
        <v>8.387096774193549E-2</v>
      </c>
      <c r="L2343" s="67">
        <f t="shared" si="219"/>
        <v>1.7857142857142856E-2</v>
      </c>
      <c r="M2343" s="68">
        <f t="shared" si="220"/>
        <v>6.6013824884792627E-2</v>
      </c>
      <c r="N2343" s="65">
        <v>155</v>
      </c>
      <c r="O2343" s="65">
        <v>168</v>
      </c>
      <c r="P2343" s="82">
        <f t="shared" si="221"/>
        <v>-13</v>
      </c>
    </row>
    <row r="2344" spans="2:16" x14ac:dyDescent="0.3">
      <c r="B2344" s="86">
        <v>2332</v>
      </c>
      <c r="C2344" s="87" t="s">
        <v>18</v>
      </c>
      <c r="D2344" s="91" t="s">
        <v>963</v>
      </c>
      <c r="E2344" s="84">
        <v>80</v>
      </c>
      <c r="F2344" s="65">
        <v>87</v>
      </c>
      <c r="G2344" s="66">
        <f t="shared" si="216"/>
        <v>-7</v>
      </c>
      <c r="H2344" s="65">
        <v>15</v>
      </c>
      <c r="I2344" s="65">
        <v>1</v>
      </c>
      <c r="J2344" s="82">
        <f t="shared" si="217"/>
        <v>14</v>
      </c>
      <c r="K2344" s="67">
        <f t="shared" si="218"/>
        <v>0.10273972602739725</v>
      </c>
      <c r="L2344" s="67">
        <f t="shared" si="219"/>
        <v>1.5873015873015872E-2</v>
      </c>
      <c r="M2344" s="68">
        <f t="shared" si="220"/>
        <v>8.6866710154381382E-2</v>
      </c>
      <c r="N2344" s="65">
        <v>146</v>
      </c>
      <c r="O2344" s="65">
        <v>63</v>
      </c>
      <c r="P2344" s="82">
        <f t="shared" si="221"/>
        <v>83</v>
      </c>
    </row>
    <row r="2345" spans="2:16" x14ac:dyDescent="0.3">
      <c r="B2345" s="86">
        <v>2333</v>
      </c>
      <c r="C2345" s="87" t="s">
        <v>18</v>
      </c>
      <c r="D2345" s="91" t="s">
        <v>3511</v>
      </c>
      <c r="E2345" s="84">
        <v>70</v>
      </c>
      <c r="F2345" s="65">
        <v>77</v>
      </c>
      <c r="G2345" s="66">
        <f t="shared" si="216"/>
        <v>-7</v>
      </c>
      <c r="H2345" s="65">
        <v>13</v>
      </c>
      <c r="I2345" s="65">
        <v>3</v>
      </c>
      <c r="J2345" s="82">
        <f t="shared" si="217"/>
        <v>10</v>
      </c>
      <c r="K2345" s="67">
        <f t="shared" si="218"/>
        <v>0.104</v>
      </c>
      <c r="L2345" s="67">
        <f t="shared" si="219"/>
        <v>1.948051948051948E-2</v>
      </c>
      <c r="M2345" s="68">
        <f t="shared" si="220"/>
        <v>8.4519480519480522E-2</v>
      </c>
      <c r="N2345" s="65">
        <v>125</v>
      </c>
      <c r="O2345" s="65">
        <v>154</v>
      </c>
      <c r="P2345" s="82">
        <f t="shared" si="221"/>
        <v>-29</v>
      </c>
    </row>
    <row r="2346" spans="2:16" x14ac:dyDescent="0.3">
      <c r="B2346" s="86">
        <v>2334</v>
      </c>
      <c r="C2346" s="87" t="s">
        <v>221</v>
      </c>
      <c r="D2346" s="90" t="s">
        <v>767</v>
      </c>
      <c r="E2346" s="84">
        <v>70</v>
      </c>
      <c r="F2346" s="65">
        <v>77</v>
      </c>
      <c r="G2346" s="66">
        <f t="shared" si="216"/>
        <v>-7</v>
      </c>
      <c r="H2346" s="65">
        <v>9</v>
      </c>
      <c r="I2346" s="65">
        <v>10</v>
      </c>
      <c r="J2346" s="82">
        <f t="shared" si="217"/>
        <v>-1</v>
      </c>
      <c r="K2346" s="67">
        <f t="shared" si="218"/>
        <v>8.5714285714285715E-2</v>
      </c>
      <c r="L2346" s="67">
        <f t="shared" si="219"/>
        <v>1.7452006980802792E-2</v>
      </c>
      <c r="M2346" s="68">
        <f t="shared" si="220"/>
        <v>6.8262278733482923E-2</v>
      </c>
      <c r="N2346" s="65">
        <v>105</v>
      </c>
      <c r="O2346" s="65">
        <v>573</v>
      </c>
      <c r="P2346" s="82">
        <f t="shared" si="221"/>
        <v>-468</v>
      </c>
    </row>
    <row r="2347" spans="2:16" x14ac:dyDescent="0.3">
      <c r="B2347" s="86">
        <v>2335</v>
      </c>
      <c r="C2347" s="94" t="s">
        <v>16</v>
      </c>
      <c r="D2347" s="91" t="s">
        <v>6497</v>
      </c>
      <c r="E2347" s="95">
        <v>70</v>
      </c>
      <c r="F2347" s="92">
        <v>77</v>
      </c>
      <c r="G2347" s="66">
        <f t="shared" si="216"/>
        <v>-7</v>
      </c>
      <c r="H2347" s="92">
        <v>10</v>
      </c>
      <c r="I2347" s="92">
        <v>1</v>
      </c>
      <c r="J2347" s="82">
        <f t="shared" si="217"/>
        <v>9</v>
      </c>
      <c r="K2347" s="93">
        <f t="shared" si="218"/>
        <v>0.11235955056179775</v>
      </c>
      <c r="L2347" s="93">
        <f t="shared" si="219"/>
        <v>1</v>
      </c>
      <c r="M2347" s="68">
        <f t="shared" si="220"/>
        <v>-0.88764044943820219</v>
      </c>
      <c r="N2347" s="92">
        <v>89</v>
      </c>
      <c r="O2347" s="92">
        <v>1</v>
      </c>
      <c r="P2347" s="82">
        <f t="shared" si="221"/>
        <v>88</v>
      </c>
    </row>
    <row r="2348" spans="2:16" x14ac:dyDescent="0.3">
      <c r="B2348" s="86">
        <v>2336</v>
      </c>
      <c r="C2348" s="87" t="s">
        <v>14</v>
      </c>
      <c r="D2348" s="90" t="s">
        <v>7859</v>
      </c>
      <c r="E2348" s="84">
        <v>90</v>
      </c>
      <c r="F2348" s="65">
        <v>97</v>
      </c>
      <c r="G2348" s="66">
        <f t="shared" si="216"/>
        <v>-7</v>
      </c>
      <c r="H2348" s="65">
        <v>5</v>
      </c>
      <c r="I2348" s="65">
        <v>86</v>
      </c>
      <c r="J2348" s="82">
        <f t="shared" si="217"/>
        <v>-81</v>
      </c>
      <c r="K2348" s="67">
        <f t="shared" si="218"/>
        <v>5.6179775280898875E-2</v>
      </c>
      <c r="L2348" s="67">
        <f t="shared" si="219"/>
        <v>0.30496453900709219</v>
      </c>
      <c r="M2348" s="68">
        <f t="shared" si="220"/>
        <v>-0.24878476372619332</v>
      </c>
      <c r="N2348" s="65">
        <v>89</v>
      </c>
      <c r="O2348" s="65">
        <v>282</v>
      </c>
      <c r="P2348" s="82">
        <f t="shared" si="221"/>
        <v>-193</v>
      </c>
    </row>
    <row r="2349" spans="2:16" x14ac:dyDescent="0.3">
      <c r="B2349" s="86">
        <v>2337</v>
      </c>
      <c r="C2349" s="87" t="s">
        <v>227</v>
      </c>
      <c r="D2349" s="91" t="s">
        <v>2999</v>
      </c>
      <c r="E2349" s="84">
        <v>70</v>
      </c>
      <c r="F2349" s="65">
        <v>77</v>
      </c>
      <c r="G2349" s="66">
        <f t="shared" si="216"/>
        <v>-7</v>
      </c>
      <c r="H2349" s="65">
        <v>6</v>
      </c>
      <c r="I2349" s="65">
        <v>2</v>
      </c>
      <c r="J2349" s="82">
        <f t="shared" si="217"/>
        <v>4</v>
      </c>
      <c r="K2349" s="67">
        <f t="shared" si="218"/>
        <v>7.407407407407407E-2</v>
      </c>
      <c r="L2349" s="67">
        <f t="shared" si="219"/>
        <v>1.2658227848101266E-2</v>
      </c>
      <c r="M2349" s="68">
        <f t="shared" si="220"/>
        <v>6.1415846225972806E-2</v>
      </c>
      <c r="N2349" s="65">
        <v>81</v>
      </c>
      <c r="O2349" s="65">
        <v>158</v>
      </c>
      <c r="P2349" s="82">
        <f t="shared" si="221"/>
        <v>-77</v>
      </c>
    </row>
    <row r="2350" spans="2:16" x14ac:dyDescent="0.3">
      <c r="B2350" s="86">
        <v>2338</v>
      </c>
      <c r="C2350" s="88" t="s">
        <v>14</v>
      </c>
      <c r="D2350" s="91" t="s">
        <v>4860</v>
      </c>
      <c r="E2350" s="84">
        <v>70</v>
      </c>
      <c r="F2350" s="65">
        <v>77</v>
      </c>
      <c r="G2350" s="66">
        <f t="shared" si="216"/>
        <v>-7</v>
      </c>
      <c r="H2350" s="65">
        <v>7</v>
      </c>
      <c r="I2350" s="65">
        <v>1</v>
      </c>
      <c r="J2350" s="82">
        <f t="shared" si="217"/>
        <v>6</v>
      </c>
      <c r="K2350" s="67">
        <f t="shared" si="218"/>
        <v>8.8607594936708861E-2</v>
      </c>
      <c r="L2350" s="67">
        <f t="shared" si="219"/>
        <v>5.8823529411764705E-2</v>
      </c>
      <c r="M2350" s="68">
        <f t="shared" si="220"/>
        <v>2.9784065524944156E-2</v>
      </c>
      <c r="N2350" s="65">
        <v>79</v>
      </c>
      <c r="O2350" s="65">
        <v>17</v>
      </c>
      <c r="P2350" s="82">
        <f t="shared" si="221"/>
        <v>62</v>
      </c>
    </row>
    <row r="2351" spans="2:16" x14ac:dyDescent="0.3">
      <c r="B2351" s="86">
        <v>2339</v>
      </c>
      <c r="C2351" s="87" t="s">
        <v>221</v>
      </c>
      <c r="D2351" s="90" t="s">
        <v>1267</v>
      </c>
      <c r="E2351" s="84">
        <v>70</v>
      </c>
      <c r="F2351" s="65">
        <v>77</v>
      </c>
      <c r="G2351" s="66">
        <f t="shared" si="216"/>
        <v>-7</v>
      </c>
      <c r="H2351" s="65">
        <v>4</v>
      </c>
      <c r="I2351" s="65">
        <v>7</v>
      </c>
      <c r="J2351" s="82">
        <f t="shared" si="217"/>
        <v>-3</v>
      </c>
      <c r="K2351" s="67">
        <f t="shared" si="218"/>
        <v>5.128205128205128E-2</v>
      </c>
      <c r="L2351" s="67">
        <f t="shared" si="219"/>
        <v>0.13725490196078433</v>
      </c>
      <c r="M2351" s="68">
        <f t="shared" si="220"/>
        <v>-8.5972850678733045E-2</v>
      </c>
      <c r="N2351" s="65">
        <v>78</v>
      </c>
      <c r="O2351" s="65">
        <v>51</v>
      </c>
      <c r="P2351" s="82">
        <f t="shared" si="221"/>
        <v>27</v>
      </c>
    </row>
    <row r="2352" spans="2:16" ht="16.5" customHeight="1" x14ac:dyDescent="0.3">
      <c r="B2352" s="86">
        <v>2340</v>
      </c>
      <c r="C2352" s="88" t="s">
        <v>37</v>
      </c>
      <c r="D2352" s="90" t="s">
        <v>7239</v>
      </c>
      <c r="E2352" s="84">
        <v>90</v>
      </c>
      <c r="F2352" s="65">
        <v>97</v>
      </c>
      <c r="G2352" s="66">
        <f t="shared" si="216"/>
        <v>-7</v>
      </c>
      <c r="H2352" s="65">
        <v>7</v>
      </c>
      <c r="I2352" s="65">
        <v>8</v>
      </c>
      <c r="J2352" s="82">
        <f t="shared" si="217"/>
        <v>-1</v>
      </c>
      <c r="K2352" s="67">
        <f t="shared" si="218"/>
        <v>0.10294117647058823</v>
      </c>
      <c r="L2352" s="67">
        <f t="shared" si="219"/>
        <v>6.6115702479338845E-2</v>
      </c>
      <c r="M2352" s="68">
        <f t="shared" si="220"/>
        <v>3.6825473991249386E-2</v>
      </c>
      <c r="N2352" s="65">
        <v>68</v>
      </c>
      <c r="O2352" s="65">
        <v>121</v>
      </c>
      <c r="P2352" s="82">
        <f t="shared" si="221"/>
        <v>-53</v>
      </c>
    </row>
    <row r="2353" spans="2:16" x14ac:dyDescent="0.3">
      <c r="B2353" s="86">
        <v>2341</v>
      </c>
      <c r="C2353" s="87" t="s">
        <v>22</v>
      </c>
      <c r="D2353" s="90" t="s">
        <v>6936</v>
      </c>
      <c r="E2353" s="84">
        <v>80</v>
      </c>
      <c r="F2353" s="65">
        <v>87</v>
      </c>
      <c r="G2353" s="66">
        <f t="shared" si="216"/>
        <v>-7</v>
      </c>
      <c r="H2353" s="65">
        <v>4</v>
      </c>
      <c r="I2353" s="65">
        <v>9</v>
      </c>
      <c r="J2353" s="82">
        <f t="shared" si="217"/>
        <v>-5</v>
      </c>
      <c r="K2353" s="67">
        <f t="shared" si="218"/>
        <v>5.9701492537313432E-2</v>
      </c>
      <c r="L2353" s="67">
        <f t="shared" si="219"/>
        <v>3.3457249070631967E-2</v>
      </c>
      <c r="M2353" s="68">
        <f t="shared" si="220"/>
        <v>2.6244243466681465E-2</v>
      </c>
      <c r="N2353" s="65">
        <v>67</v>
      </c>
      <c r="O2353" s="65">
        <v>269</v>
      </c>
      <c r="P2353" s="82">
        <f t="shared" si="221"/>
        <v>-202</v>
      </c>
    </row>
    <row r="2354" spans="2:16" x14ac:dyDescent="0.3">
      <c r="B2354" s="86">
        <v>2342</v>
      </c>
      <c r="C2354" s="88" t="s">
        <v>219</v>
      </c>
      <c r="D2354" s="91" t="s">
        <v>4180</v>
      </c>
      <c r="E2354" s="84">
        <v>70</v>
      </c>
      <c r="F2354" s="65">
        <v>77</v>
      </c>
      <c r="G2354" s="66">
        <f t="shared" si="216"/>
        <v>-7</v>
      </c>
      <c r="H2354" s="65">
        <v>8</v>
      </c>
      <c r="I2354" s="65">
        <v>1</v>
      </c>
      <c r="J2354" s="82">
        <f t="shared" si="217"/>
        <v>7</v>
      </c>
      <c r="K2354" s="67">
        <f t="shared" si="218"/>
        <v>0.12698412698412698</v>
      </c>
      <c r="L2354" s="67">
        <f t="shared" si="219"/>
        <v>3.3333333333333333E-2</v>
      </c>
      <c r="M2354" s="68">
        <f t="shared" si="220"/>
        <v>9.3650793650793651E-2</v>
      </c>
      <c r="N2354" s="65">
        <v>63</v>
      </c>
      <c r="O2354" s="65">
        <v>30</v>
      </c>
      <c r="P2354" s="82">
        <f t="shared" si="221"/>
        <v>33</v>
      </c>
    </row>
    <row r="2355" spans="2:16" x14ac:dyDescent="0.3">
      <c r="B2355" s="86">
        <v>2343</v>
      </c>
      <c r="C2355" s="88" t="s">
        <v>220</v>
      </c>
      <c r="D2355" s="91" t="s">
        <v>867</v>
      </c>
      <c r="E2355" s="84">
        <v>70</v>
      </c>
      <c r="F2355" s="65">
        <v>77</v>
      </c>
      <c r="G2355" s="66">
        <f t="shared" si="216"/>
        <v>-7</v>
      </c>
      <c r="H2355" s="65">
        <v>3</v>
      </c>
      <c r="I2355" s="65">
        <v>1</v>
      </c>
      <c r="J2355" s="82">
        <f t="shared" si="217"/>
        <v>2</v>
      </c>
      <c r="K2355" s="67">
        <f t="shared" si="218"/>
        <v>0.05</v>
      </c>
      <c r="L2355" s="67">
        <f t="shared" si="219"/>
        <v>0.25</v>
      </c>
      <c r="M2355" s="68">
        <f t="shared" si="220"/>
        <v>-0.2</v>
      </c>
      <c r="N2355" s="65">
        <v>60</v>
      </c>
      <c r="O2355" s="65">
        <v>4</v>
      </c>
      <c r="P2355" s="82">
        <f t="shared" si="221"/>
        <v>56</v>
      </c>
    </row>
    <row r="2356" spans="2:16" x14ac:dyDescent="0.3">
      <c r="B2356" s="86">
        <v>2344</v>
      </c>
      <c r="C2356" s="88" t="s">
        <v>18</v>
      </c>
      <c r="D2356" s="91" t="s">
        <v>1103</v>
      </c>
      <c r="E2356" s="84">
        <v>70</v>
      </c>
      <c r="F2356" s="65">
        <v>77</v>
      </c>
      <c r="G2356" s="66">
        <f t="shared" si="216"/>
        <v>-7</v>
      </c>
      <c r="H2356" s="65">
        <v>10</v>
      </c>
      <c r="I2356" s="65">
        <v>1</v>
      </c>
      <c r="J2356" s="82">
        <f t="shared" si="217"/>
        <v>9</v>
      </c>
      <c r="K2356" s="67">
        <f t="shared" si="218"/>
        <v>0.22222222222222221</v>
      </c>
      <c r="L2356" s="67">
        <f t="shared" si="219"/>
        <v>4.3478260869565216E-2</v>
      </c>
      <c r="M2356" s="68">
        <f t="shared" si="220"/>
        <v>0.17874396135265699</v>
      </c>
      <c r="N2356" s="65">
        <v>45</v>
      </c>
      <c r="O2356" s="65">
        <v>23</v>
      </c>
      <c r="P2356" s="82">
        <f t="shared" si="221"/>
        <v>22</v>
      </c>
    </row>
    <row r="2357" spans="2:16" x14ac:dyDescent="0.3">
      <c r="B2357" s="86">
        <v>2345</v>
      </c>
      <c r="C2357" s="87" t="s">
        <v>37</v>
      </c>
      <c r="D2357" s="90" t="s">
        <v>7260</v>
      </c>
      <c r="E2357" s="84">
        <v>70</v>
      </c>
      <c r="F2357" s="65">
        <v>77</v>
      </c>
      <c r="G2357" s="66">
        <f t="shared" si="216"/>
        <v>-7</v>
      </c>
      <c r="H2357" s="65">
        <v>2</v>
      </c>
      <c r="I2357" s="65">
        <v>3</v>
      </c>
      <c r="J2357" s="82">
        <f t="shared" si="217"/>
        <v>-1</v>
      </c>
      <c r="K2357" s="67">
        <f t="shared" si="218"/>
        <v>5.5555555555555552E-2</v>
      </c>
      <c r="L2357" s="67">
        <f t="shared" si="219"/>
        <v>6.8181818181818177E-2</v>
      </c>
      <c r="M2357" s="68">
        <f t="shared" si="220"/>
        <v>-1.2626262626262624E-2</v>
      </c>
      <c r="N2357" s="65">
        <v>36</v>
      </c>
      <c r="O2357" s="65">
        <v>44</v>
      </c>
      <c r="P2357" s="82">
        <f t="shared" si="221"/>
        <v>-8</v>
      </c>
    </row>
    <row r="2358" spans="2:16" x14ac:dyDescent="0.3">
      <c r="B2358" s="86">
        <v>2346</v>
      </c>
      <c r="C2358" s="87" t="s">
        <v>37</v>
      </c>
      <c r="D2358" s="90" t="s">
        <v>7704</v>
      </c>
      <c r="E2358" s="84">
        <v>70</v>
      </c>
      <c r="F2358" s="65">
        <v>77</v>
      </c>
      <c r="G2358" s="66">
        <f t="shared" si="216"/>
        <v>-7</v>
      </c>
      <c r="H2358" s="65">
        <v>2</v>
      </c>
      <c r="I2358" s="65">
        <v>2</v>
      </c>
      <c r="J2358" s="82">
        <f t="shared" si="217"/>
        <v>0</v>
      </c>
      <c r="K2358" s="67">
        <f t="shared" si="218"/>
        <v>6.6666666666666666E-2</v>
      </c>
      <c r="L2358" s="67">
        <f t="shared" si="219"/>
        <v>0.2</v>
      </c>
      <c r="M2358" s="68">
        <f t="shared" si="220"/>
        <v>-0.13333333333333336</v>
      </c>
      <c r="N2358" s="65">
        <v>30</v>
      </c>
      <c r="O2358" s="65">
        <v>10</v>
      </c>
      <c r="P2358" s="82">
        <f t="shared" si="221"/>
        <v>20</v>
      </c>
    </row>
    <row r="2359" spans="2:16" x14ac:dyDescent="0.3">
      <c r="B2359" s="86">
        <v>2347</v>
      </c>
      <c r="C2359" s="87" t="s">
        <v>37</v>
      </c>
      <c r="D2359" s="91" t="s">
        <v>6108</v>
      </c>
      <c r="E2359" s="84">
        <v>70</v>
      </c>
      <c r="F2359" s="65">
        <v>77</v>
      </c>
      <c r="G2359" s="66">
        <f t="shared" si="216"/>
        <v>-7</v>
      </c>
      <c r="H2359" s="65">
        <v>3</v>
      </c>
      <c r="I2359" s="65">
        <v>2</v>
      </c>
      <c r="J2359" s="82">
        <f t="shared" si="217"/>
        <v>1</v>
      </c>
      <c r="K2359" s="67">
        <f t="shared" si="218"/>
        <v>0.10714285714285714</v>
      </c>
      <c r="L2359" s="67">
        <f t="shared" si="219"/>
        <v>0.2857142857142857</v>
      </c>
      <c r="M2359" s="68">
        <f t="shared" si="220"/>
        <v>-0.17857142857142855</v>
      </c>
      <c r="N2359" s="65">
        <v>28</v>
      </c>
      <c r="O2359" s="65">
        <v>7</v>
      </c>
      <c r="P2359" s="82">
        <f t="shared" si="221"/>
        <v>21</v>
      </c>
    </row>
    <row r="2360" spans="2:16" x14ac:dyDescent="0.3">
      <c r="B2360" s="86">
        <v>2348</v>
      </c>
      <c r="C2360" s="88" t="s">
        <v>18</v>
      </c>
      <c r="D2360" s="90" t="s">
        <v>7211</v>
      </c>
      <c r="E2360" s="84">
        <v>70</v>
      </c>
      <c r="F2360" s="65">
        <v>77</v>
      </c>
      <c r="G2360" s="66">
        <f t="shared" si="216"/>
        <v>-7</v>
      </c>
      <c r="H2360" s="65">
        <v>2</v>
      </c>
      <c r="I2360" s="65">
        <v>3</v>
      </c>
      <c r="J2360" s="82">
        <f t="shared" si="217"/>
        <v>-1</v>
      </c>
      <c r="K2360" s="67">
        <f t="shared" si="218"/>
        <v>7.1428571428571425E-2</v>
      </c>
      <c r="L2360" s="67">
        <f t="shared" si="219"/>
        <v>6.1224489795918366E-2</v>
      </c>
      <c r="M2360" s="68">
        <f t="shared" si="220"/>
        <v>1.0204081632653059E-2</v>
      </c>
      <c r="N2360" s="65">
        <v>28</v>
      </c>
      <c r="O2360" s="65">
        <v>49</v>
      </c>
      <c r="P2360" s="82">
        <f t="shared" si="221"/>
        <v>-21</v>
      </c>
    </row>
    <row r="2361" spans="2:16" x14ac:dyDescent="0.3">
      <c r="B2361" s="86">
        <v>2349</v>
      </c>
      <c r="C2361" s="87" t="s">
        <v>37</v>
      </c>
      <c r="D2361" s="91" t="s">
        <v>3907</v>
      </c>
      <c r="E2361" s="84">
        <v>70</v>
      </c>
      <c r="F2361" s="65">
        <v>77</v>
      </c>
      <c r="G2361" s="66">
        <f t="shared" si="216"/>
        <v>-7</v>
      </c>
      <c r="H2361" s="65">
        <v>2</v>
      </c>
      <c r="I2361" s="65">
        <v>1</v>
      </c>
      <c r="J2361" s="82">
        <f t="shared" si="217"/>
        <v>1</v>
      </c>
      <c r="K2361" s="67">
        <f t="shared" si="218"/>
        <v>7.407407407407407E-2</v>
      </c>
      <c r="L2361" s="67">
        <f t="shared" si="219"/>
        <v>2.7027027027027029E-2</v>
      </c>
      <c r="M2361" s="68">
        <f t="shared" si="220"/>
        <v>4.7047047047047041E-2</v>
      </c>
      <c r="N2361" s="65">
        <v>27</v>
      </c>
      <c r="O2361" s="65">
        <v>37</v>
      </c>
      <c r="P2361" s="82">
        <f t="shared" si="221"/>
        <v>-10</v>
      </c>
    </row>
    <row r="2362" spans="2:16" x14ac:dyDescent="0.3">
      <c r="B2362" s="86">
        <v>2350</v>
      </c>
      <c r="C2362" s="87" t="s">
        <v>221</v>
      </c>
      <c r="D2362" s="91" t="s">
        <v>3214</v>
      </c>
      <c r="E2362" s="84">
        <v>70</v>
      </c>
      <c r="F2362" s="65">
        <v>77</v>
      </c>
      <c r="G2362" s="66">
        <f t="shared" si="216"/>
        <v>-7</v>
      </c>
      <c r="H2362" s="65">
        <v>4</v>
      </c>
      <c r="I2362" s="65">
        <v>1</v>
      </c>
      <c r="J2362" s="82">
        <f t="shared" si="217"/>
        <v>3</v>
      </c>
      <c r="K2362" s="67">
        <f t="shared" si="218"/>
        <v>0.16666666666666666</v>
      </c>
      <c r="L2362" s="67">
        <f t="shared" si="219"/>
        <v>1.5151515151515152E-2</v>
      </c>
      <c r="M2362" s="68">
        <f t="shared" si="220"/>
        <v>0.15151515151515149</v>
      </c>
      <c r="N2362" s="65">
        <v>24</v>
      </c>
      <c r="O2362" s="65">
        <v>66</v>
      </c>
      <c r="P2362" s="82">
        <f t="shared" si="221"/>
        <v>-42</v>
      </c>
    </row>
    <row r="2363" spans="2:16" ht="16.5" customHeight="1" x14ac:dyDescent="0.3">
      <c r="B2363" s="86">
        <v>2351</v>
      </c>
      <c r="C2363" s="87" t="s">
        <v>18</v>
      </c>
      <c r="D2363" s="91" t="s">
        <v>3676</v>
      </c>
      <c r="E2363" s="84">
        <v>70</v>
      </c>
      <c r="F2363" s="65">
        <v>77</v>
      </c>
      <c r="G2363" s="66">
        <f t="shared" si="216"/>
        <v>-7</v>
      </c>
      <c r="H2363" s="65">
        <v>7</v>
      </c>
      <c r="I2363" s="65">
        <v>3</v>
      </c>
      <c r="J2363" s="82">
        <f t="shared" si="217"/>
        <v>4</v>
      </c>
      <c r="K2363" s="67">
        <f t="shared" si="218"/>
        <v>0.3888888888888889</v>
      </c>
      <c r="L2363" s="67">
        <f t="shared" si="219"/>
        <v>2.2388059701492536E-2</v>
      </c>
      <c r="M2363" s="68">
        <f t="shared" si="220"/>
        <v>0.36650082918739635</v>
      </c>
      <c r="N2363" s="65">
        <v>18</v>
      </c>
      <c r="O2363" s="65">
        <v>134</v>
      </c>
      <c r="P2363" s="82">
        <f t="shared" si="221"/>
        <v>-116</v>
      </c>
    </row>
    <row r="2364" spans="2:16" x14ac:dyDescent="0.3">
      <c r="B2364" s="86">
        <v>2352</v>
      </c>
      <c r="C2364" s="87" t="s">
        <v>7</v>
      </c>
      <c r="D2364" s="91" t="s">
        <v>5154</v>
      </c>
      <c r="E2364" s="84">
        <v>70</v>
      </c>
      <c r="F2364" s="65">
        <v>77</v>
      </c>
      <c r="G2364" s="66">
        <f t="shared" si="216"/>
        <v>-7</v>
      </c>
      <c r="H2364" s="65">
        <v>6</v>
      </c>
      <c r="I2364" s="65">
        <v>1</v>
      </c>
      <c r="J2364" s="82">
        <f t="shared" si="217"/>
        <v>5</v>
      </c>
      <c r="K2364" s="67">
        <f t="shared" si="218"/>
        <v>0.46153846153846156</v>
      </c>
      <c r="L2364" s="67">
        <f t="shared" si="219"/>
        <v>7.6923076923076927E-2</v>
      </c>
      <c r="M2364" s="68">
        <f t="shared" si="220"/>
        <v>0.38461538461538464</v>
      </c>
      <c r="N2364" s="65">
        <v>13</v>
      </c>
      <c r="O2364" s="65">
        <v>13</v>
      </c>
      <c r="P2364" s="82">
        <f t="shared" si="221"/>
        <v>0</v>
      </c>
    </row>
    <row r="2365" spans="2:16" ht="16.5" customHeight="1" x14ac:dyDescent="0.3">
      <c r="B2365" s="86">
        <v>2353</v>
      </c>
      <c r="C2365" s="87" t="s">
        <v>14</v>
      </c>
      <c r="D2365" s="90" t="s">
        <v>7848</v>
      </c>
      <c r="E2365" s="84">
        <v>70</v>
      </c>
      <c r="F2365" s="65">
        <v>77</v>
      </c>
      <c r="G2365" s="66">
        <f t="shared" si="216"/>
        <v>-7</v>
      </c>
      <c r="H2365" s="65">
        <v>2</v>
      </c>
      <c r="I2365" s="65">
        <v>2</v>
      </c>
      <c r="J2365" s="82">
        <f t="shared" si="217"/>
        <v>0</v>
      </c>
      <c r="K2365" s="67">
        <f t="shared" si="218"/>
        <v>0.25</v>
      </c>
      <c r="L2365" s="67">
        <f t="shared" si="219"/>
        <v>0.2857142857142857</v>
      </c>
      <c r="M2365" s="68">
        <f t="shared" si="220"/>
        <v>-3.5714285714285698E-2</v>
      </c>
      <c r="N2365" s="65">
        <v>8</v>
      </c>
      <c r="O2365" s="65">
        <v>7</v>
      </c>
      <c r="P2365" s="82">
        <f t="shared" si="221"/>
        <v>1</v>
      </c>
    </row>
    <row r="2366" spans="2:16" ht="16.5" customHeight="1" x14ac:dyDescent="0.3">
      <c r="B2366" s="86">
        <v>2354</v>
      </c>
      <c r="C2366" s="87" t="s">
        <v>221</v>
      </c>
      <c r="D2366" s="91" t="s">
        <v>5419</v>
      </c>
      <c r="E2366" s="84">
        <v>70</v>
      </c>
      <c r="F2366" s="65">
        <v>77</v>
      </c>
      <c r="G2366" s="66">
        <f t="shared" si="216"/>
        <v>-7</v>
      </c>
      <c r="H2366" s="65">
        <v>7</v>
      </c>
      <c r="I2366" s="65">
        <v>1</v>
      </c>
      <c r="J2366" s="82">
        <f t="shared" si="217"/>
        <v>6</v>
      </c>
      <c r="K2366" s="67">
        <f t="shared" si="218"/>
        <v>1</v>
      </c>
      <c r="L2366" s="67">
        <f t="shared" si="219"/>
        <v>0.1</v>
      </c>
      <c r="M2366" s="68">
        <f t="shared" si="220"/>
        <v>0.9</v>
      </c>
      <c r="N2366" s="65">
        <v>7</v>
      </c>
      <c r="O2366" s="65">
        <v>10</v>
      </c>
      <c r="P2366" s="82">
        <f t="shared" si="221"/>
        <v>-3</v>
      </c>
    </row>
    <row r="2367" spans="2:16" x14ac:dyDescent="0.3">
      <c r="B2367" s="86">
        <v>2355</v>
      </c>
      <c r="C2367" s="88" t="s">
        <v>221</v>
      </c>
      <c r="D2367" s="90" t="s">
        <v>7120</v>
      </c>
      <c r="E2367" s="84">
        <v>70</v>
      </c>
      <c r="F2367" s="65">
        <v>77</v>
      </c>
      <c r="G2367" s="66">
        <f t="shared" si="216"/>
        <v>-7</v>
      </c>
      <c r="H2367" s="65">
        <v>2</v>
      </c>
      <c r="I2367" s="65">
        <v>2</v>
      </c>
      <c r="J2367" s="82">
        <f t="shared" si="217"/>
        <v>0</v>
      </c>
      <c r="K2367" s="67">
        <f t="shared" si="218"/>
        <v>0.2857142857142857</v>
      </c>
      <c r="L2367" s="67">
        <f t="shared" si="219"/>
        <v>5.128205128205128E-2</v>
      </c>
      <c r="M2367" s="68">
        <f t="shared" si="220"/>
        <v>0.23443223443223443</v>
      </c>
      <c r="N2367" s="65">
        <v>7</v>
      </c>
      <c r="O2367" s="65">
        <v>39</v>
      </c>
      <c r="P2367" s="82">
        <f t="shared" si="221"/>
        <v>-32</v>
      </c>
    </row>
    <row r="2368" spans="2:16" x14ac:dyDescent="0.3">
      <c r="B2368" s="86">
        <v>2356</v>
      </c>
      <c r="C2368" s="88" t="s">
        <v>37</v>
      </c>
      <c r="D2368" s="91" t="s">
        <v>5257</v>
      </c>
      <c r="E2368" s="84">
        <v>70</v>
      </c>
      <c r="F2368" s="65">
        <v>77</v>
      </c>
      <c r="G2368" s="66">
        <f t="shared" si="216"/>
        <v>-7</v>
      </c>
      <c r="H2368" s="65">
        <v>4</v>
      </c>
      <c r="I2368" s="65">
        <v>2</v>
      </c>
      <c r="J2368" s="82">
        <f t="shared" si="217"/>
        <v>2</v>
      </c>
      <c r="K2368" s="67">
        <f t="shared" si="218"/>
        <v>0.66666666666666663</v>
      </c>
      <c r="L2368" s="67">
        <f t="shared" si="219"/>
        <v>8.6956521739130432E-2</v>
      </c>
      <c r="M2368" s="68">
        <f t="shared" si="220"/>
        <v>0.57971014492753614</v>
      </c>
      <c r="N2368" s="65">
        <v>6</v>
      </c>
      <c r="O2368" s="65">
        <v>23</v>
      </c>
      <c r="P2368" s="82">
        <f t="shared" si="221"/>
        <v>-17</v>
      </c>
    </row>
    <row r="2369" spans="2:16" x14ac:dyDescent="0.3">
      <c r="B2369" s="86">
        <v>2357</v>
      </c>
      <c r="C2369" s="87" t="s">
        <v>14</v>
      </c>
      <c r="D2369" s="90" t="s">
        <v>7073</v>
      </c>
      <c r="E2369" s="84">
        <v>70</v>
      </c>
      <c r="F2369" s="65">
        <v>77</v>
      </c>
      <c r="G2369" s="66">
        <f t="shared" si="216"/>
        <v>-7</v>
      </c>
      <c r="H2369" s="65">
        <v>3</v>
      </c>
      <c r="I2369" s="65">
        <v>5</v>
      </c>
      <c r="J2369" s="82">
        <f t="shared" si="217"/>
        <v>-2</v>
      </c>
      <c r="K2369" s="67">
        <f t="shared" si="218"/>
        <v>0.5</v>
      </c>
      <c r="L2369" s="67">
        <f t="shared" si="219"/>
        <v>4.6728971962616821E-2</v>
      </c>
      <c r="M2369" s="68">
        <f t="shared" si="220"/>
        <v>0.45327102803738317</v>
      </c>
      <c r="N2369" s="65">
        <v>6</v>
      </c>
      <c r="O2369" s="65">
        <v>107</v>
      </c>
      <c r="P2369" s="82">
        <f t="shared" si="221"/>
        <v>-101</v>
      </c>
    </row>
    <row r="2370" spans="2:16" ht="16.5" customHeight="1" x14ac:dyDescent="0.3">
      <c r="B2370" s="86">
        <v>2358</v>
      </c>
      <c r="C2370" s="87" t="s">
        <v>526</v>
      </c>
      <c r="D2370" s="91" t="s">
        <v>879</v>
      </c>
      <c r="E2370" s="84">
        <v>90</v>
      </c>
      <c r="F2370" s="65">
        <v>96</v>
      </c>
      <c r="G2370" s="66">
        <f t="shared" si="216"/>
        <v>-6</v>
      </c>
      <c r="H2370" s="65">
        <v>80</v>
      </c>
      <c r="I2370" s="65">
        <v>2</v>
      </c>
      <c r="J2370" s="82">
        <f t="shared" si="217"/>
        <v>78</v>
      </c>
      <c r="K2370" s="67">
        <f t="shared" si="218"/>
        <v>6.3191153238546599E-2</v>
      </c>
      <c r="L2370" s="67">
        <f t="shared" si="219"/>
        <v>0.05</v>
      </c>
      <c r="M2370" s="68">
        <f t="shared" si="220"/>
        <v>1.3191153238546596E-2</v>
      </c>
      <c r="N2370" s="65">
        <v>1266</v>
      </c>
      <c r="O2370" s="65">
        <v>40</v>
      </c>
      <c r="P2370" s="82">
        <f t="shared" si="221"/>
        <v>1226</v>
      </c>
    </row>
    <row r="2371" spans="2:16" x14ac:dyDescent="0.3">
      <c r="B2371" s="86">
        <v>2359</v>
      </c>
      <c r="C2371" s="87" t="s">
        <v>1478</v>
      </c>
      <c r="D2371" s="91" t="s">
        <v>3149</v>
      </c>
      <c r="E2371" s="84">
        <v>90</v>
      </c>
      <c r="F2371" s="65">
        <v>96</v>
      </c>
      <c r="G2371" s="66">
        <f t="shared" si="216"/>
        <v>-6</v>
      </c>
      <c r="H2371" s="65">
        <v>36</v>
      </c>
      <c r="I2371" s="65">
        <v>1</v>
      </c>
      <c r="J2371" s="82">
        <f t="shared" si="217"/>
        <v>35</v>
      </c>
      <c r="K2371" s="67">
        <f t="shared" si="218"/>
        <v>5.0139275766016712E-2</v>
      </c>
      <c r="L2371" s="67">
        <f t="shared" si="219"/>
        <v>1.4492753623188406E-2</v>
      </c>
      <c r="M2371" s="68">
        <f t="shared" si="220"/>
        <v>3.5646522142828305E-2</v>
      </c>
      <c r="N2371" s="65">
        <v>718</v>
      </c>
      <c r="O2371" s="65">
        <v>69</v>
      </c>
      <c r="P2371" s="82">
        <f t="shared" si="221"/>
        <v>649</v>
      </c>
    </row>
    <row r="2372" spans="2:16" x14ac:dyDescent="0.3">
      <c r="B2372" s="86">
        <v>2360</v>
      </c>
      <c r="C2372" s="87" t="s">
        <v>14</v>
      </c>
      <c r="D2372" s="91" t="s">
        <v>4365</v>
      </c>
      <c r="E2372" s="84">
        <v>90</v>
      </c>
      <c r="F2372" s="65">
        <v>96</v>
      </c>
      <c r="G2372" s="66">
        <f t="shared" si="216"/>
        <v>-6</v>
      </c>
      <c r="H2372" s="65">
        <v>12</v>
      </c>
      <c r="I2372" s="65">
        <v>2</v>
      </c>
      <c r="J2372" s="82">
        <f t="shared" si="217"/>
        <v>10</v>
      </c>
      <c r="K2372" s="67">
        <f t="shared" si="218"/>
        <v>6.2176165803108807E-2</v>
      </c>
      <c r="L2372" s="67">
        <f t="shared" si="219"/>
        <v>3.9215686274509803E-2</v>
      </c>
      <c r="M2372" s="68">
        <f t="shared" si="220"/>
        <v>2.2960479528599004E-2</v>
      </c>
      <c r="N2372" s="65">
        <v>193</v>
      </c>
      <c r="O2372" s="65">
        <v>51</v>
      </c>
      <c r="P2372" s="82">
        <f t="shared" si="221"/>
        <v>142</v>
      </c>
    </row>
    <row r="2373" spans="2:16" x14ac:dyDescent="0.3">
      <c r="B2373" s="86">
        <v>2361</v>
      </c>
      <c r="C2373" s="87" t="s">
        <v>22</v>
      </c>
      <c r="D2373" s="91" t="s">
        <v>4791</v>
      </c>
      <c r="E2373" s="84">
        <v>90</v>
      </c>
      <c r="F2373" s="65">
        <v>96</v>
      </c>
      <c r="G2373" s="66">
        <f t="shared" si="216"/>
        <v>-6</v>
      </c>
      <c r="H2373" s="65">
        <v>12</v>
      </c>
      <c r="I2373" s="65">
        <v>4</v>
      </c>
      <c r="J2373" s="82">
        <f t="shared" si="217"/>
        <v>8</v>
      </c>
      <c r="K2373" s="67">
        <f t="shared" si="218"/>
        <v>6.8571428571428575E-2</v>
      </c>
      <c r="L2373" s="67">
        <f t="shared" si="219"/>
        <v>5.5555555555555552E-2</v>
      </c>
      <c r="M2373" s="68">
        <f t="shared" si="220"/>
        <v>1.3015873015873022E-2</v>
      </c>
      <c r="N2373" s="65">
        <v>175</v>
      </c>
      <c r="O2373" s="65">
        <v>72</v>
      </c>
      <c r="P2373" s="82">
        <f t="shared" si="221"/>
        <v>103</v>
      </c>
    </row>
    <row r="2374" spans="2:16" x14ac:dyDescent="0.3">
      <c r="B2374" s="86">
        <v>2362</v>
      </c>
      <c r="C2374" s="87" t="s">
        <v>22</v>
      </c>
      <c r="D2374" s="91" t="s">
        <v>2256</v>
      </c>
      <c r="E2374" s="84">
        <v>70</v>
      </c>
      <c r="F2374" s="65">
        <v>76</v>
      </c>
      <c r="G2374" s="66">
        <f t="shared" si="216"/>
        <v>-6</v>
      </c>
      <c r="H2374" s="65">
        <v>31</v>
      </c>
      <c r="I2374" s="65">
        <v>7</v>
      </c>
      <c r="J2374" s="82">
        <f t="shared" si="217"/>
        <v>24</v>
      </c>
      <c r="K2374" s="67">
        <f t="shared" si="218"/>
        <v>0.18452380952380953</v>
      </c>
      <c r="L2374" s="67">
        <f t="shared" si="219"/>
        <v>5.6956875508543531E-3</v>
      </c>
      <c r="M2374" s="68">
        <f t="shared" si="220"/>
        <v>0.17882812197295517</v>
      </c>
      <c r="N2374" s="65">
        <v>168</v>
      </c>
      <c r="O2374" s="69">
        <v>1229</v>
      </c>
      <c r="P2374" s="82">
        <f t="shared" si="221"/>
        <v>-1061</v>
      </c>
    </row>
    <row r="2375" spans="2:16" x14ac:dyDescent="0.3">
      <c r="B2375" s="86">
        <v>2363</v>
      </c>
      <c r="C2375" s="87" t="s">
        <v>22</v>
      </c>
      <c r="D2375" s="91" t="s">
        <v>346</v>
      </c>
      <c r="E2375" s="84">
        <v>90</v>
      </c>
      <c r="F2375" s="65">
        <v>96</v>
      </c>
      <c r="G2375" s="66">
        <f t="shared" si="216"/>
        <v>-6</v>
      </c>
      <c r="H2375" s="65">
        <v>11</v>
      </c>
      <c r="I2375" s="65">
        <v>3</v>
      </c>
      <c r="J2375" s="82">
        <f t="shared" si="217"/>
        <v>8</v>
      </c>
      <c r="K2375" s="67">
        <f t="shared" si="218"/>
        <v>8.3333333333333329E-2</v>
      </c>
      <c r="L2375" s="67">
        <f t="shared" si="219"/>
        <v>0.14285714285714285</v>
      </c>
      <c r="M2375" s="68">
        <f t="shared" si="220"/>
        <v>-5.9523809523809521E-2</v>
      </c>
      <c r="N2375" s="65">
        <v>132</v>
      </c>
      <c r="O2375" s="65">
        <v>21</v>
      </c>
      <c r="P2375" s="82">
        <f t="shared" si="221"/>
        <v>111</v>
      </c>
    </row>
    <row r="2376" spans="2:16" x14ac:dyDescent="0.3">
      <c r="B2376" s="86">
        <v>2364</v>
      </c>
      <c r="C2376" s="87" t="s">
        <v>22</v>
      </c>
      <c r="D2376" s="91" t="s">
        <v>834</v>
      </c>
      <c r="E2376" s="84">
        <v>80</v>
      </c>
      <c r="F2376" s="65">
        <v>86</v>
      </c>
      <c r="G2376" s="66">
        <f t="shared" si="216"/>
        <v>-6</v>
      </c>
      <c r="H2376" s="65">
        <v>16</v>
      </c>
      <c r="I2376" s="65">
        <v>2</v>
      </c>
      <c r="J2376" s="82">
        <f t="shared" si="217"/>
        <v>14</v>
      </c>
      <c r="K2376" s="67">
        <f t="shared" si="218"/>
        <v>0.125</v>
      </c>
      <c r="L2376" s="67">
        <f t="shared" si="219"/>
        <v>9.5238095238095233E-2</v>
      </c>
      <c r="M2376" s="68">
        <f t="shared" si="220"/>
        <v>2.9761904761904767E-2</v>
      </c>
      <c r="N2376" s="65">
        <v>128</v>
      </c>
      <c r="O2376" s="65">
        <v>21</v>
      </c>
      <c r="P2376" s="82">
        <f t="shared" si="221"/>
        <v>107</v>
      </c>
    </row>
    <row r="2377" spans="2:16" x14ac:dyDescent="0.3">
      <c r="B2377" s="86">
        <v>2365</v>
      </c>
      <c r="C2377" s="87" t="s">
        <v>15</v>
      </c>
      <c r="D2377" s="91" t="s">
        <v>235</v>
      </c>
      <c r="E2377" s="84">
        <v>70</v>
      </c>
      <c r="F2377" s="65">
        <v>76</v>
      </c>
      <c r="G2377" s="66">
        <f t="shared" si="216"/>
        <v>-6</v>
      </c>
      <c r="H2377" s="65">
        <v>10</v>
      </c>
      <c r="I2377" s="65">
        <v>1</v>
      </c>
      <c r="J2377" s="82">
        <f t="shared" si="217"/>
        <v>9</v>
      </c>
      <c r="K2377" s="67">
        <f t="shared" si="218"/>
        <v>8.1300813008130079E-2</v>
      </c>
      <c r="L2377" s="67">
        <f t="shared" si="219"/>
        <v>0.05</v>
      </c>
      <c r="M2377" s="68">
        <f t="shared" si="220"/>
        <v>3.1300813008130077E-2</v>
      </c>
      <c r="N2377" s="65">
        <v>123</v>
      </c>
      <c r="O2377" s="65">
        <v>20</v>
      </c>
      <c r="P2377" s="82">
        <f t="shared" si="221"/>
        <v>103</v>
      </c>
    </row>
    <row r="2378" spans="2:16" x14ac:dyDescent="0.3">
      <c r="B2378" s="86">
        <v>2366</v>
      </c>
      <c r="C2378" s="87" t="s">
        <v>14</v>
      </c>
      <c r="D2378" s="90" t="s">
        <v>7186</v>
      </c>
      <c r="E2378" s="84">
        <v>90</v>
      </c>
      <c r="F2378" s="65">
        <v>96</v>
      </c>
      <c r="G2378" s="66">
        <f t="shared" si="216"/>
        <v>-6</v>
      </c>
      <c r="H2378" s="65">
        <v>8</v>
      </c>
      <c r="I2378" s="65">
        <v>27</v>
      </c>
      <c r="J2378" s="82">
        <f t="shared" si="217"/>
        <v>-19</v>
      </c>
      <c r="K2378" s="67">
        <f t="shared" si="218"/>
        <v>6.6115702479338845E-2</v>
      </c>
      <c r="L2378" s="67">
        <f t="shared" si="219"/>
        <v>5.8189655172413791E-2</v>
      </c>
      <c r="M2378" s="68">
        <f t="shared" si="220"/>
        <v>7.9260473069250534E-3</v>
      </c>
      <c r="N2378" s="65">
        <v>121</v>
      </c>
      <c r="O2378" s="65">
        <v>464</v>
      </c>
      <c r="P2378" s="82">
        <f t="shared" si="221"/>
        <v>-343</v>
      </c>
    </row>
    <row r="2379" spans="2:16" x14ac:dyDescent="0.3">
      <c r="B2379" s="86">
        <v>2367</v>
      </c>
      <c r="C2379" s="87" t="s">
        <v>14</v>
      </c>
      <c r="D2379" s="91" t="s">
        <v>4181</v>
      </c>
      <c r="E2379" s="84">
        <v>90</v>
      </c>
      <c r="F2379" s="65">
        <v>96</v>
      </c>
      <c r="G2379" s="66">
        <f t="shared" si="216"/>
        <v>-6</v>
      </c>
      <c r="H2379" s="65">
        <v>13</v>
      </c>
      <c r="I2379" s="65">
        <v>1</v>
      </c>
      <c r="J2379" s="82">
        <f t="shared" si="217"/>
        <v>12</v>
      </c>
      <c r="K2379" s="67">
        <f t="shared" si="218"/>
        <v>0.13131313131313133</v>
      </c>
      <c r="L2379" s="67">
        <f t="shared" si="219"/>
        <v>3.3333333333333333E-2</v>
      </c>
      <c r="M2379" s="68">
        <f t="shared" si="220"/>
        <v>9.7979797979798E-2</v>
      </c>
      <c r="N2379" s="65">
        <v>99</v>
      </c>
      <c r="O2379" s="65">
        <v>30</v>
      </c>
      <c r="P2379" s="82">
        <f t="shared" si="221"/>
        <v>69</v>
      </c>
    </row>
    <row r="2380" spans="2:16" x14ac:dyDescent="0.3">
      <c r="B2380" s="86">
        <v>2368</v>
      </c>
      <c r="C2380" s="87" t="s">
        <v>22</v>
      </c>
      <c r="D2380" s="91" t="s">
        <v>4856</v>
      </c>
      <c r="E2380" s="84">
        <v>70</v>
      </c>
      <c r="F2380" s="65">
        <v>76</v>
      </c>
      <c r="G2380" s="66">
        <f t="shared" si="216"/>
        <v>-6</v>
      </c>
      <c r="H2380" s="65">
        <v>7</v>
      </c>
      <c r="I2380" s="65">
        <v>2</v>
      </c>
      <c r="J2380" s="82">
        <f t="shared" si="217"/>
        <v>5</v>
      </c>
      <c r="K2380" s="67">
        <f t="shared" si="218"/>
        <v>7.1428571428571425E-2</v>
      </c>
      <c r="L2380" s="67">
        <f t="shared" si="219"/>
        <v>5.8823529411764705E-2</v>
      </c>
      <c r="M2380" s="68">
        <f t="shared" si="220"/>
        <v>1.260504201680672E-2</v>
      </c>
      <c r="N2380" s="65">
        <v>98</v>
      </c>
      <c r="O2380" s="65">
        <v>34</v>
      </c>
      <c r="P2380" s="82">
        <f t="shared" si="221"/>
        <v>64</v>
      </c>
    </row>
    <row r="2381" spans="2:16" x14ac:dyDescent="0.3">
      <c r="B2381" s="86">
        <v>2369</v>
      </c>
      <c r="C2381" s="87" t="s">
        <v>14</v>
      </c>
      <c r="D2381" s="90" t="s">
        <v>1413</v>
      </c>
      <c r="E2381" s="84">
        <v>90</v>
      </c>
      <c r="F2381" s="65">
        <v>96</v>
      </c>
      <c r="G2381" s="66">
        <f t="shared" ref="G2381:G2444" si="222">E2381-F2381</f>
        <v>-6</v>
      </c>
      <c r="H2381" s="65">
        <v>8</v>
      </c>
      <c r="I2381" s="65">
        <v>33</v>
      </c>
      <c r="J2381" s="82">
        <f t="shared" ref="J2381:J2444" si="223">H2381-I2381</f>
        <v>-25</v>
      </c>
      <c r="K2381" s="67">
        <f t="shared" ref="K2381:K2444" si="224">IFERROR(H2381/N2381,0)</f>
        <v>8.4210526315789472E-2</v>
      </c>
      <c r="L2381" s="67">
        <f t="shared" ref="L2381:L2444" si="225">IFERROR(I2381/O2381,0)</f>
        <v>0.12643678160919541</v>
      </c>
      <c r="M2381" s="68">
        <f t="shared" ref="M2381:M2444" si="226">K2381-L2381</f>
        <v>-4.2226255293405943E-2</v>
      </c>
      <c r="N2381" s="65">
        <v>95</v>
      </c>
      <c r="O2381" s="65">
        <v>261</v>
      </c>
      <c r="P2381" s="82">
        <f t="shared" ref="P2381:P2444" si="227">N2381-O2381</f>
        <v>-166</v>
      </c>
    </row>
    <row r="2382" spans="2:16" x14ac:dyDescent="0.3">
      <c r="B2382" s="86">
        <v>2370</v>
      </c>
      <c r="C2382" s="87" t="s">
        <v>219</v>
      </c>
      <c r="D2382" s="91" t="s">
        <v>5078</v>
      </c>
      <c r="E2382" s="84">
        <v>80</v>
      </c>
      <c r="F2382" s="65">
        <v>86</v>
      </c>
      <c r="G2382" s="66">
        <f t="shared" si="222"/>
        <v>-6</v>
      </c>
      <c r="H2382" s="65">
        <v>16</v>
      </c>
      <c r="I2382" s="65">
        <v>1</v>
      </c>
      <c r="J2382" s="82">
        <f t="shared" si="223"/>
        <v>15</v>
      </c>
      <c r="K2382" s="67">
        <f t="shared" si="224"/>
        <v>0.19753086419753085</v>
      </c>
      <c r="L2382" s="67">
        <f t="shared" si="225"/>
        <v>7.1428571428571425E-2</v>
      </c>
      <c r="M2382" s="68">
        <f t="shared" si="226"/>
        <v>0.12610229276895943</v>
      </c>
      <c r="N2382" s="65">
        <v>81</v>
      </c>
      <c r="O2382" s="65">
        <v>14</v>
      </c>
      <c r="P2382" s="82">
        <f t="shared" si="227"/>
        <v>67</v>
      </c>
    </row>
    <row r="2383" spans="2:16" x14ac:dyDescent="0.3">
      <c r="B2383" s="86">
        <v>2371</v>
      </c>
      <c r="C2383" s="87" t="s">
        <v>7</v>
      </c>
      <c r="D2383" s="91" t="s">
        <v>5313</v>
      </c>
      <c r="E2383" s="84">
        <v>70</v>
      </c>
      <c r="F2383" s="65">
        <v>76</v>
      </c>
      <c r="G2383" s="66">
        <f t="shared" si="222"/>
        <v>-6</v>
      </c>
      <c r="H2383" s="65">
        <v>12</v>
      </c>
      <c r="I2383" s="65">
        <v>1</v>
      </c>
      <c r="J2383" s="82">
        <f t="shared" si="223"/>
        <v>11</v>
      </c>
      <c r="K2383" s="67">
        <f t="shared" si="224"/>
        <v>0.15384615384615385</v>
      </c>
      <c r="L2383" s="67">
        <f t="shared" si="225"/>
        <v>9.0909090909090912E-2</v>
      </c>
      <c r="M2383" s="68">
        <f t="shared" si="226"/>
        <v>6.2937062937062943E-2</v>
      </c>
      <c r="N2383" s="65">
        <v>78</v>
      </c>
      <c r="O2383" s="65">
        <v>11</v>
      </c>
      <c r="P2383" s="82">
        <f t="shared" si="227"/>
        <v>67</v>
      </c>
    </row>
    <row r="2384" spans="2:16" x14ac:dyDescent="0.3">
      <c r="B2384" s="86">
        <v>2372</v>
      </c>
      <c r="C2384" s="87" t="s">
        <v>37</v>
      </c>
      <c r="D2384" s="91" t="s">
        <v>5076</v>
      </c>
      <c r="E2384" s="84">
        <v>70</v>
      </c>
      <c r="F2384" s="65">
        <v>76</v>
      </c>
      <c r="G2384" s="66">
        <f t="shared" si="222"/>
        <v>-6</v>
      </c>
      <c r="H2384" s="65">
        <v>13</v>
      </c>
      <c r="I2384" s="65">
        <v>1</v>
      </c>
      <c r="J2384" s="82">
        <f t="shared" si="223"/>
        <v>12</v>
      </c>
      <c r="K2384" s="67">
        <f t="shared" si="224"/>
        <v>0.17105263157894737</v>
      </c>
      <c r="L2384" s="67">
        <f t="shared" si="225"/>
        <v>7.1428571428571425E-2</v>
      </c>
      <c r="M2384" s="68">
        <f t="shared" si="226"/>
        <v>9.9624060150375948E-2</v>
      </c>
      <c r="N2384" s="65">
        <v>76</v>
      </c>
      <c r="O2384" s="65">
        <v>14</v>
      </c>
      <c r="P2384" s="82">
        <f t="shared" si="227"/>
        <v>62</v>
      </c>
    </row>
    <row r="2385" spans="2:16" x14ac:dyDescent="0.3">
      <c r="B2385" s="86">
        <v>2373</v>
      </c>
      <c r="C2385" s="87" t="s">
        <v>37</v>
      </c>
      <c r="D2385" s="91" t="s">
        <v>4790</v>
      </c>
      <c r="E2385" s="84">
        <v>70</v>
      </c>
      <c r="F2385" s="65">
        <v>76</v>
      </c>
      <c r="G2385" s="66">
        <f t="shared" si="222"/>
        <v>-6</v>
      </c>
      <c r="H2385" s="65">
        <v>4</v>
      </c>
      <c r="I2385" s="65">
        <v>2</v>
      </c>
      <c r="J2385" s="82">
        <f t="shared" si="223"/>
        <v>2</v>
      </c>
      <c r="K2385" s="67">
        <f t="shared" si="224"/>
        <v>6.6666666666666666E-2</v>
      </c>
      <c r="L2385" s="67">
        <f t="shared" si="225"/>
        <v>5.5555555555555552E-2</v>
      </c>
      <c r="M2385" s="68">
        <f t="shared" si="226"/>
        <v>1.1111111111111113E-2</v>
      </c>
      <c r="N2385" s="65">
        <v>60</v>
      </c>
      <c r="O2385" s="65">
        <v>36</v>
      </c>
      <c r="P2385" s="82">
        <f t="shared" si="227"/>
        <v>24</v>
      </c>
    </row>
    <row r="2386" spans="2:16" x14ac:dyDescent="0.3">
      <c r="B2386" s="86">
        <v>2374</v>
      </c>
      <c r="C2386" s="87" t="s">
        <v>14</v>
      </c>
      <c r="D2386" s="91" t="s">
        <v>5388</v>
      </c>
      <c r="E2386" s="84">
        <v>70</v>
      </c>
      <c r="F2386" s="65">
        <v>76</v>
      </c>
      <c r="G2386" s="66">
        <f t="shared" si="222"/>
        <v>-6</v>
      </c>
      <c r="H2386" s="65">
        <v>3</v>
      </c>
      <c r="I2386" s="65">
        <v>2</v>
      </c>
      <c r="J2386" s="82">
        <f t="shared" si="223"/>
        <v>1</v>
      </c>
      <c r="K2386" s="67">
        <f t="shared" si="224"/>
        <v>0.05</v>
      </c>
      <c r="L2386" s="67">
        <f t="shared" si="225"/>
        <v>0.1</v>
      </c>
      <c r="M2386" s="68">
        <f t="shared" si="226"/>
        <v>-0.05</v>
      </c>
      <c r="N2386" s="65">
        <v>60</v>
      </c>
      <c r="O2386" s="65">
        <v>20</v>
      </c>
      <c r="P2386" s="82">
        <f t="shared" si="227"/>
        <v>40</v>
      </c>
    </row>
    <row r="2387" spans="2:16" x14ac:dyDescent="0.3">
      <c r="B2387" s="86">
        <v>2375</v>
      </c>
      <c r="C2387" s="87" t="s">
        <v>227</v>
      </c>
      <c r="D2387" s="90" t="s">
        <v>6941</v>
      </c>
      <c r="E2387" s="84">
        <v>70</v>
      </c>
      <c r="F2387" s="65">
        <v>76</v>
      </c>
      <c r="G2387" s="66">
        <f t="shared" si="222"/>
        <v>-6</v>
      </c>
      <c r="H2387" s="65">
        <v>5</v>
      </c>
      <c r="I2387" s="65">
        <v>6</v>
      </c>
      <c r="J2387" s="82">
        <f t="shared" si="223"/>
        <v>-1</v>
      </c>
      <c r="K2387" s="67">
        <f t="shared" si="224"/>
        <v>8.6206896551724144E-2</v>
      </c>
      <c r="L2387" s="67">
        <f t="shared" si="225"/>
        <v>3.4482758620689655E-2</v>
      </c>
      <c r="M2387" s="68">
        <f t="shared" si="226"/>
        <v>5.1724137931034489E-2</v>
      </c>
      <c r="N2387" s="65">
        <v>58</v>
      </c>
      <c r="O2387" s="65">
        <v>174</v>
      </c>
      <c r="P2387" s="82">
        <f t="shared" si="227"/>
        <v>-116</v>
      </c>
    </row>
    <row r="2388" spans="2:16" x14ac:dyDescent="0.3">
      <c r="B2388" s="86">
        <v>2376</v>
      </c>
      <c r="C2388" s="94" t="s">
        <v>14</v>
      </c>
      <c r="D2388" s="91" t="s">
        <v>6328</v>
      </c>
      <c r="E2388" s="95">
        <v>70</v>
      </c>
      <c r="F2388" s="92">
        <v>76</v>
      </c>
      <c r="G2388" s="66">
        <f t="shared" si="222"/>
        <v>-6</v>
      </c>
      <c r="H2388" s="92">
        <v>3</v>
      </c>
      <c r="I2388" s="92">
        <v>2</v>
      </c>
      <c r="J2388" s="82">
        <f t="shared" si="223"/>
        <v>1</v>
      </c>
      <c r="K2388" s="93">
        <f t="shared" si="224"/>
        <v>5.7692307692307696E-2</v>
      </c>
      <c r="L2388" s="93">
        <f t="shared" si="225"/>
        <v>0.5</v>
      </c>
      <c r="M2388" s="68">
        <f t="shared" si="226"/>
        <v>-0.44230769230769229</v>
      </c>
      <c r="N2388" s="92">
        <v>52</v>
      </c>
      <c r="O2388" s="92">
        <v>4</v>
      </c>
      <c r="P2388" s="82">
        <f t="shared" si="227"/>
        <v>48</v>
      </c>
    </row>
    <row r="2389" spans="2:16" ht="16.5" customHeight="1" x14ac:dyDescent="0.3">
      <c r="B2389" s="86">
        <v>2377</v>
      </c>
      <c r="C2389" s="88" t="s">
        <v>15</v>
      </c>
      <c r="D2389" s="91" t="s">
        <v>823</v>
      </c>
      <c r="E2389" s="84">
        <v>70</v>
      </c>
      <c r="F2389" s="65">
        <v>76</v>
      </c>
      <c r="G2389" s="66">
        <f t="shared" si="222"/>
        <v>-6</v>
      </c>
      <c r="H2389" s="65">
        <v>4</v>
      </c>
      <c r="I2389" s="65">
        <v>1</v>
      </c>
      <c r="J2389" s="82">
        <f t="shared" si="223"/>
        <v>3</v>
      </c>
      <c r="K2389" s="67">
        <f t="shared" si="224"/>
        <v>8.3333333333333329E-2</v>
      </c>
      <c r="L2389" s="67">
        <f t="shared" si="225"/>
        <v>9.8039215686274508E-3</v>
      </c>
      <c r="M2389" s="68">
        <f t="shared" si="226"/>
        <v>7.3529411764705871E-2</v>
      </c>
      <c r="N2389" s="65">
        <v>48</v>
      </c>
      <c r="O2389" s="65">
        <v>102</v>
      </c>
      <c r="P2389" s="82">
        <f t="shared" si="227"/>
        <v>-54</v>
      </c>
    </row>
    <row r="2390" spans="2:16" x14ac:dyDescent="0.3">
      <c r="B2390" s="86">
        <v>2378</v>
      </c>
      <c r="C2390" s="87" t="s">
        <v>7</v>
      </c>
      <c r="D2390" s="91" t="s">
        <v>2876</v>
      </c>
      <c r="E2390" s="84">
        <v>70</v>
      </c>
      <c r="F2390" s="65">
        <v>76</v>
      </c>
      <c r="G2390" s="66">
        <f t="shared" si="222"/>
        <v>-6</v>
      </c>
      <c r="H2390" s="65">
        <v>3</v>
      </c>
      <c r="I2390" s="65">
        <v>2</v>
      </c>
      <c r="J2390" s="82">
        <f t="shared" si="223"/>
        <v>1</v>
      </c>
      <c r="K2390" s="67">
        <f t="shared" si="224"/>
        <v>6.6666666666666666E-2</v>
      </c>
      <c r="L2390" s="67">
        <f t="shared" si="225"/>
        <v>1.1363636363636364E-2</v>
      </c>
      <c r="M2390" s="68">
        <f t="shared" si="226"/>
        <v>5.5303030303030298E-2</v>
      </c>
      <c r="N2390" s="65">
        <v>45</v>
      </c>
      <c r="O2390" s="65">
        <v>176</v>
      </c>
      <c r="P2390" s="82">
        <f t="shared" si="227"/>
        <v>-131</v>
      </c>
    </row>
    <row r="2391" spans="2:16" x14ac:dyDescent="0.3">
      <c r="B2391" s="86">
        <v>2379</v>
      </c>
      <c r="C2391" s="87" t="s">
        <v>7</v>
      </c>
      <c r="D2391" s="91" t="s">
        <v>283</v>
      </c>
      <c r="E2391" s="84">
        <v>70</v>
      </c>
      <c r="F2391" s="65">
        <v>76</v>
      </c>
      <c r="G2391" s="66">
        <f t="shared" si="222"/>
        <v>-6</v>
      </c>
      <c r="H2391" s="65">
        <v>3</v>
      </c>
      <c r="I2391" s="65">
        <v>1</v>
      </c>
      <c r="J2391" s="82">
        <f t="shared" si="223"/>
        <v>2</v>
      </c>
      <c r="K2391" s="67">
        <f t="shared" si="224"/>
        <v>6.9767441860465115E-2</v>
      </c>
      <c r="L2391" s="67">
        <f t="shared" si="225"/>
        <v>2.6595744680851063E-3</v>
      </c>
      <c r="M2391" s="68">
        <f t="shared" si="226"/>
        <v>6.7107867392380005E-2</v>
      </c>
      <c r="N2391" s="65">
        <v>43</v>
      </c>
      <c r="O2391" s="65">
        <v>376</v>
      </c>
      <c r="P2391" s="82">
        <f t="shared" si="227"/>
        <v>-333</v>
      </c>
    </row>
    <row r="2392" spans="2:16" x14ac:dyDescent="0.3">
      <c r="B2392" s="86">
        <v>2380</v>
      </c>
      <c r="C2392" s="87" t="s">
        <v>22</v>
      </c>
      <c r="D2392" s="91" t="s">
        <v>4934</v>
      </c>
      <c r="E2392" s="84">
        <v>70</v>
      </c>
      <c r="F2392" s="65">
        <v>76</v>
      </c>
      <c r="G2392" s="66">
        <f t="shared" si="222"/>
        <v>-6</v>
      </c>
      <c r="H2392" s="65">
        <v>5</v>
      </c>
      <c r="I2392" s="65">
        <v>2</v>
      </c>
      <c r="J2392" s="82">
        <f t="shared" si="223"/>
        <v>3</v>
      </c>
      <c r="K2392" s="67">
        <f t="shared" si="224"/>
        <v>0.12195121951219512</v>
      </c>
      <c r="L2392" s="67">
        <f t="shared" si="225"/>
        <v>6.25E-2</v>
      </c>
      <c r="M2392" s="68">
        <f t="shared" si="226"/>
        <v>5.9451219512195119E-2</v>
      </c>
      <c r="N2392" s="65">
        <v>41</v>
      </c>
      <c r="O2392" s="65">
        <v>32</v>
      </c>
      <c r="P2392" s="82">
        <f t="shared" si="227"/>
        <v>9</v>
      </c>
    </row>
    <row r="2393" spans="2:16" x14ac:dyDescent="0.3">
      <c r="B2393" s="86">
        <v>2381</v>
      </c>
      <c r="C2393" s="94" t="s">
        <v>219</v>
      </c>
      <c r="D2393" s="91" t="s">
        <v>6510</v>
      </c>
      <c r="E2393" s="95">
        <v>90</v>
      </c>
      <c r="F2393" s="92">
        <v>96</v>
      </c>
      <c r="G2393" s="66">
        <f t="shared" si="222"/>
        <v>-6</v>
      </c>
      <c r="H2393" s="92">
        <v>7</v>
      </c>
      <c r="I2393" s="92">
        <v>5</v>
      </c>
      <c r="J2393" s="82">
        <f t="shared" si="223"/>
        <v>2</v>
      </c>
      <c r="K2393" s="93">
        <f t="shared" si="224"/>
        <v>0.17499999999999999</v>
      </c>
      <c r="L2393" s="93">
        <f t="shared" si="225"/>
        <v>1</v>
      </c>
      <c r="M2393" s="68">
        <f t="shared" si="226"/>
        <v>-0.82499999999999996</v>
      </c>
      <c r="N2393" s="92">
        <v>40</v>
      </c>
      <c r="O2393" s="92">
        <v>5</v>
      </c>
      <c r="P2393" s="82">
        <f t="shared" si="227"/>
        <v>35</v>
      </c>
    </row>
    <row r="2394" spans="2:16" x14ac:dyDescent="0.3">
      <c r="B2394" s="86">
        <v>2382</v>
      </c>
      <c r="C2394" s="87" t="s">
        <v>37</v>
      </c>
      <c r="D2394" s="91" t="s">
        <v>4726</v>
      </c>
      <c r="E2394" s="84">
        <v>70</v>
      </c>
      <c r="F2394" s="65">
        <v>76</v>
      </c>
      <c r="G2394" s="66">
        <f t="shared" si="222"/>
        <v>-6</v>
      </c>
      <c r="H2394" s="65">
        <v>6</v>
      </c>
      <c r="I2394" s="65">
        <v>1</v>
      </c>
      <c r="J2394" s="82">
        <f t="shared" si="223"/>
        <v>5</v>
      </c>
      <c r="K2394" s="67">
        <f t="shared" si="224"/>
        <v>0.15</v>
      </c>
      <c r="L2394" s="67">
        <f t="shared" si="225"/>
        <v>5.2631578947368418E-2</v>
      </c>
      <c r="M2394" s="68">
        <f t="shared" si="226"/>
        <v>9.7368421052631576E-2</v>
      </c>
      <c r="N2394" s="65">
        <v>40</v>
      </c>
      <c r="O2394" s="65">
        <v>19</v>
      </c>
      <c r="P2394" s="82">
        <f t="shared" si="227"/>
        <v>21</v>
      </c>
    </row>
    <row r="2395" spans="2:16" x14ac:dyDescent="0.3">
      <c r="B2395" s="86">
        <v>2383</v>
      </c>
      <c r="C2395" s="87" t="s">
        <v>7</v>
      </c>
      <c r="D2395" s="91" t="s">
        <v>6208</v>
      </c>
      <c r="E2395" s="84">
        <v>70</v>
      </c>
      <c r="F2395" s="65">
        <v>76</v>
      </c>
      <c r="G2395" s="66">
        <f t="shared" si="222"/>
        <v>-6</v>
      </c>
      <c r="H2395" s="65">
        <v>10</v>
      </c>
      <c r="I2395" s="65">
        <v>1</v>
      </c>
      <c r="J2395" s="82">
        <f t="shared" si="223"/>
        <v>9</v>
      </c>
      <c r="K2395" s="67">
        <f t="shared" si="224"/>
        <v>0.25641025641025639</v>
      </c>
      <c r="L2395" s="67">
        <f t="shared" si="225"/>
        <v>0.33333333333333331</v>
      </c>
      <c r="M2395" s="68">
        <f t="shared" si="226"/>
        <v>-7.6923076923076927E-2</v>
      </c>
      <c r="N2395" s="65">
        <v>39</v>
      </c>
      <c r="O2395" s="65">
        <v>3</v>
      </c>
      <c r="P2395" s="82">
        <f t="shared" si="227"/>
        <v>36</v>
      </c>
    </row>
    <row r="2396" spans="2:16" x14ac:dyDescent="0.3">
      <c r="B2396" s="86">
        <v>2384</v>
      </c>
      <c r="C2396" s="87" t="s">
        <v>14</v>
      </c>
      <c r="D2396" s="91" t="s">
        <v>5953</v>
      </c>
      <c r="E2396" s="84">
        <v>70</v>
      </c>
      <c r="F2396" s="65">
        <v>76</v>
      </c>
      <c r="G2396" s="66">
        <f t="shared" si="222"/>
        <v>-6</v>
      </c>
      <c r="H2396" s="65">
        <v>4</v>
      </c>
      <c r="I2396" s="65">
        <v>3</v>
      </c>
      <c r="J2396" s="82">
        <f t="shared" si="223"/>
        <v>1</v>
      </c>
      <c r="K2396" s="67">
        <f t="shared" si="224"/>
        <v>0.11764705882352941</v>
      </c>
      <c r="L2396" s="67">
        <f t="shared" si="225"/>
        <v>0.21428571428571427</v>
      </c>
      <c r="M2396" s="68">
        <f t="shared" si="226"/>
        <v>-9.6638655462184864E-2</v>
      </c>
      <c r="N2396" s="65">
        <v>34</v>
      </c>
      <c r="O2396" s="65">
        <v>14</v>
      </c>
      <c r="P2396" s="82">
        <f t="shared" si="227"/>
        <v>20</v>
      </c>
    </row>
    <row r="2397" spans="2:16" x14ac:dyDescent="0.3">
      <c r="B2397" s="86">
        <v>2385</v>
      </c>
      <c r="C2397" s="87" t="s">
        <v>221</v>
      </c>
      <c r="D2397" s="91" t="s">
        <v>4868</v>
      </c>
      <c r="E2397" s="84">
        <v>70</v>
      </c>
      <c r="F2397" s="65">
        <v>76</v>
      </c>
      <c r="G2397" s="66">
        <f t="shared" si="222"/>
        <v>-6</v>
      </c>
      <c r="H2397" s="65">
        <v>4</v>
      </c>
      <c r="I2397" s="65">
        <v>1</v>
      </c>
      <c r="J2397" s="82">
        <f t="shared" si="223"/>
        <v>3</v>
      </c>
      <c r="K2397" s="67">
        <f t="shared" si="224"/>
        <v>0.12903225806451613</v>
      </c>
      <c r="L2397" s="67">
        <f t="shared" si="225"/>
        <v>5.8823529411764705E-2</v>
      </c>
      <c r="M2397" s="68">
        <f t="shared" si="226"/>
        <v>7.020872865275142E-2</v>
      </c>
      <c r="N2397" s="65">
        <v>31</v>
      </c>
      <c r="O2397" s="65">
        <v>17</v>
      </c>
      <c r="P2397" s="82">
        <f t="shared" si="227"/>
        <v>14</v>
      </c>
    </row>
    <row r="2398" spans="2:16" x14ac:dyDescent="0.3">
      <c r="B2398" s="86">
        <v>2386</v>
      </c>
      <c r="C2398" s="88" t="s">
        <v>37</v>
      </c>
      <c r="D2398" s="90" t="s">
        <v>7272</v>
      </c>
      <c r="E2398" s="84">
        <v>70</v>
      </c>
      <c r="F2398" s="65">
        <v>76</v>
      </c>
      <c r="G2398" s="66">
        <f t="shared" si="222"/>
        <v>-6</v>
      </c>
      <c r="H2398" s="65">
        <v>3</v>
      </c>
      <c r="I2398" s="65">
        <v>4</v>
      </c>
      <c r="J2398" s="82">
        <f t="shared" si="223"/>
        <v>-1</v>
      </c>
      <c r="K2398" s="67">
        <f t="shared" si="224"/>
        <v>0.11538461538461539</v>
      </c>
      <c r="L2398" s="67">
        <f t="shared" si="225"/>
        <v>7.0175438596491224E-2</v>
      </c>
      <c r="M2398" s="68">
        <f t="shared" si="226"/>
        <v>4.5209176788124167E-2</v>
      </c>
      <c r="N2398" s="65">
        <v>26</v>
      </c>
      <c r="O2398" s="65">
        <v>57</v>
      </c>
      <c r="P2398" s="82">
        <f t="shared" si="227"/>
        <v>-31</v>
      </c>
    </row>
    <row r="2399" spans="2:16" x14ac:dyDescent="0.3">
      <c r="B2399" s="86">
        <v>2387</v>
      </c>
      <c r="C2399" s="87" t="s">
        <v>15</v>
      </c>
      <c r="D2399" s="91" t="s">
        <v>6055</v>
      </c>
      <c r="E2399" s="84">
        <v>70</v>
      </c>
      <c r="F2399" s="65">
        <v>76</v>
      </c>
      <c r="G2399" s="66">
        <f t="shared" si="222"/>
        <v>-6</v>
      </c>
      <c r="H2399" s="65">
        <v>6</v>
      </c>
      <c r="I2399" s="65">
        <v>3</v>
      </c>
      <c r="J2399" s="82">
        <f t="shared" si="223"/>
        <v>3</v>
      </c>
      <c r="K2399" s="67">
        <f t="shared" si="224"/>
        <v>0.31578947368421051</v>
      </c>
      <c r="L2399" s="67">
        <f t="shared" si="225"/>
        <v>0.25</v>
      </c>
      <c r="M2399" s="68">
        <f t="shared" si="226"/>
        <v>6.5789473684210509E-2</v>
      </c>
      <c r="N2399" s="65">
        <v>19</v>
      </c>
      <c r="O2399" s="65">
        <v>12</v>
      </c>
      <c r="P2399" s="82">
        <f t="shared" si="227"/>
        <v>7</v>
      </c>
    </row>
    <row r="2400" spans="2:16" x14ac:dyDescent="0.3">
      <c r="B2400" s="86">
        <v>2388</v>
      </c>
      <c r="C2400" s="87" t="s">
        <v>15</v>
      </c>
      <c r="D2400" s="90" t="s">
        <v>7266</v>
      </c>
      <c r="E2400" s="84">
        <v>70</v>
      </c>
      <c r="F2400" s="65">
        <v>76</v>
      </c>
      <c r="G2400" s="66">
        <f t="shared" si="222"/>
        <v>-6</v>
      </c>
      <c r="H2400" s="65">
        <v>2</v>
      </c>
      <c r="I2400" s="65">
        <v>4</v>
      </c>
      <c r="J2400" s="82">
        <f t="shared" si="223"/>
        <v>-2</v>
      </c>
      <c r="K2400" s="67">
        <f t="shared" si="224"/>
        <v>0.13333333333333333</v>
      </c>
      <c r="L2400" s="67">
        <f t="shared" si="225"/>
        <v>6.8965517241379309E-2</v>
      </c>
      <c r="M2400" s="68">
        <f t="shared" si="226"/>
        <v>6.4367816091954022E-2</v>
      </c>
      <c r="N2400" s="65">
        <v>15</v>
      </c>
      <c r="O2400" s="65">
        <v>58</v>
      </c>
      <c r="P2400" s="82">
        <f t="shared" si="227"/>
        <v>-43</v>
      </c>
    </row>
    <row r="2401" spans="2:16" x14ac:dyDescent="0.3">
      <c r="B2401" s="86">
        <v>2389</v>
      </c>
      <c r="C2401" s="87" t="s">
        <v>219</v>
      </c>
      <c r="D2401" s="91" t="s">
        <v>1341</v>
      </c>
      <c r="E2401" s="84">
        <v>70</v>
      </c>
      <c r="F2401" s="65">
        <v>76</v>
      </c>
      <c r="G2401" s="66">
        <f t="shared" si="222"/>
        <v>-6</v>
      </c>
      <c r="H2401" s="65">
        <v>5</v>
      </c>
      <c r="I2401" s="65">
        <v>4</v>
      </c>
      <c r="J2401" s="82">
        <f t="shared" si="223"/>
        <v>1</v>
      </c>
      <c r="K2401" s="67">
        <f t="shared" si="224"/>
        <v>0.55555555555555558</v>
      </c>
      <c r="L2401" s="67">
        <f t="shared" si="225"/>
        <v>0.12903225806451613</v>
      </c>
      <c r="M2401" s="68">
        <f t="shared" si="226"/>
        <v>0.42652329749103945</v>
      </c>
      <c r="N2401" s="65">
        <v>9</v>
      </c>
      <c r="O2401" s="65">
        <v>31</v>
      </c>
      <c r="P2401" s="82">
        <f t="shared" si="227"/>
        <v>-22</v>
      </c>
    </row>
    <row r="2402" spans="2:16" x14ac:dyDescent="0.3">
      <c r="B2402" s="86">
        <v>2390</v>
      </c>
      <c r="C2402" s="87" t="s">
        <v>221</v>
      </c>
      <c r="D2402" s="91" t="s">
        <v>4875</v>
      </c>
      <c r="E2402" s="84">
        <v>70</v>
      </c>
      <c r="F2402" s="65">
        <v>76</v>
      </c>
      <c r="G2402" s="66">
        <f t="shared" si="222"/>
        <v>-6</v>
      </c>
      <c r="H2402" s="65">
        <v>2</v>
      </c>
      <c r="I2402" s="65">
        <v>1</v>
      </c>
      <c r="J2402" s="82">
        <f t="shared" si="223"/>
        <v>1</v>
      </c>
      <c r="K2402" s="67">
        <f t="shared" si="224"/>
        <v>0.22222222222222221</v>
      </c>
      <c r="L2402" s="67">
        <f t="shared" si="225"/>
        <v>5.8823529411764705E-2</v>
      </c>
      <c r="M2402" s="68">
        <f t="shared" si="226"/>
        <v>0.16339869281045749</v>
      </c>
      <c r="N2402" s="65">
        <v>9</v>
      </c>
      <c r="O2402" s="65">
        <v>17</v>
      </c>
      <c r="P2402" s="82">
        <f t="shared" si="227"/>
        <v>-8</v>
      </c>
    </row>
    <row r="2403" spans="2:16" x14ac:dyDescent="0.3">
      <c r="B2403" s="86">
        <v>2391</v>
      </c>
      <c r="C2403" s="87" t="s">
        <v>14</v>
      </c>
      <c r="D2403" s="90" t="s">
        <v>7934</v>
      </c>
      <c r="E2403" s="84">
        <v>70</v>
      </c>
      <c r="F2403" s="65">
        <v>76</v>
      </c>
      <c r="G2403" s="66">
        <f t="shared" si="222"/>
        <v>-6</v>
      </c>
      <c r="H2403" s="65">
        <v>3</v>
      </c>
      <c r="I2403" s="65">
        <v>3</v>
      </c>
      <c r="J2403" s="82">
        <f t="shared" si="223"/>
        <v>0</v>
      </c>
      <c r="K2403" s="67">
        <f t="shared" si="224"/>
        <v>0.375</v>
      </c>
      <c r="L2403" s="67">
        <f t="shared" si="225"/>
        <v>0.42857142857142855</v>
      </c>
      <c r="M2403" s="68">
        <f t="shared" si="226"/>
        <v>-5.3571428571428548E-2</v>
      </c>
      <c r="N2403" s="65">
        <v>8</v>
      </c>
      <c r="O2403" s="65">
        <v>7</v>
      </c>
      <c r="P2403" s="82">
        <f t="shared" si="227"/>
        <v>1</v>
      </c>
    </row>
    <row r="2404" spans="2:16" x14ac:dyDescent="0.3">
      <c r="B2404" s="86">
        <v>2392</v>
      </c>
      <c r="C2404" s="87" t="s">
        <v>18</v>
      </c>
      <c r="D2404" s="91" t="s">
        <v>72</v>
      </c>
      <c r="E2404" s="84">
        <v>70</v>
      </c>
      <c r="F2404" s="65">
        <v>75</v>
      </c>
      <c r="G2404" s="66">
        <f t="shared" si="222"/>
        <v>-5</v>
      </c>
      <c r="H2404" s="65">
        <v>320</v>
      </c>
      <c r="I2404" s="65">
        <v>229</v>
      </c>
      <c r="J2404" s="82">
        <f t="shared" si="223"/>
        <v>91</v>
      </c>
      <c r="K2404" s="67">
        <f t="shared" si="224"/>
        <v>7.1206052514463727E-2</v>
      </c>
      <c r="L2404" s="67">
        <f t="shared" si="225"/>
        <v>5.60999510044096E-2</v>
      </c>
      <c r="M2404" s="68">
        <f t="shared" si="226"/>
        <v>1.5106101510054128E-2</v>
      </c>
      <c r="N2404" s="65">
        <v>4494</v>
      </c>
      <c r="O2404" s="69">
        <v>4082</v>
      </c>
      <c r="P2404" s="82">
        <f t="shared" si="227"/>
        <v>412</v>
      </c>
    </row>
    <row r="2405" spans="2:16" x14ac:dyDescent="0.3">
      <c r="B2405" s="86">
        <v>2393</v>
      </c>
      <c r="C2405" s="87" t="s">
        <v>14</v>
      </c>
      <c r="D2405" s="91" t="s">
        <v>4619</v>
      </c>
      <c r="E2405" s="84">
        <v>90</v>
      </c>
      <c r="F2405" s="65">
        <v>95</v>
      </c>
      <c r="G2405" s="66">
        <f t="shared" si="222"/>
        <v>-5</v>
      </c>
      <c r="H2405" s="65">
        <v>45</v>
      </c>
      <c r="I2405" s="65">
        <v>5</v>
      </c>
      <c r="J2405" s="82">
        <f t="shared" si="223"/>
        <v>40</v>
      </c>
      <c r="K2405" s="67">
        <f t="shared" si="224"/>
        <v>5.3317535545023699E-2</v>
      </c>
      <c r="L2405" s="67">
        <f t="shared" si="225"/>
        <v>4.9504950495049507E-2</v>
      </c>
      <c r="M2405" s="68">
        <f t="shared" si="226"/>
        <v>3.8125850499741917E-3</v>
      </c>
      <c r="N2405" s="65">
        <v>844</v>
      </c>
      <c r="O2405" s="65">
        <v>101</v>
      </c>
      <c r="P2405" s="82">
        <f t="shared" si="227"/>
        <v>743</v>
      </c>
    </row>
    <row r="2406" spans="2:16" x14ac:dyDescent="0.3">
      <c r="B2406" s="86">
        <v>2394</v>
      </c>
      <c r="C2406" s="87" t="s">
        <v>221</v>
      </c>
      <c r="D2406" s="91" t="s">
        <v>4660</v>
      </c>
      <c r="E2406" s="84">
        <v>80</v>
      </c>
      <c r="F2406" s="65">
        <v>85</v>
      </c>
      <c r="G2406" s="66">
        <f t="shared" si="222"/>
        <v>-5</v>
      </c>
      <c r="H2406" s="65">
        <v>36</v>
      </c>
      <c r="I2406" s="65">
        <v>31</v>
      </c>
      <c r="J2406" s="82">
        <f t="shared" si="223"/>
        <v>5</v>
      </c>
      <c r="K2406" s="67">
        <f t="shared" si="224"/>
        <v>5.0420168067226892E-2</v>
      </c>
      <c r="L2406" s="67">
        <f t="shared" si="225"/>
        <v>5.0653594771241831E-2</v>
      </c>
      <c r="M2406" s="68">
        <f t="shared" si="226"/>
        <v>-2.3342670401493848E-4</v>
      </c>
      <c r="N2406" s="65">
        <v>714</v>
      </c>
      <c r="O2406" s="65">
        <v>612</v>
      </c>
      <c r="P2406" s="82">
        <f t="shared" si="227"/>
        <v>102</v>
      </c>
    </row>
    <row r="2407" spans="2:16" x14ac:dyDescent="0.3">
      <c r="B2407" s="86">
        <v>2395</v>
      </c>
      <c r="C2407" s="87" t="s">
        <v>14</v>
      </c>
      <c r="D2407" s="91" t="s">
        <v>6028</v>
      </c>
      <c r="E2407" s="84">
        <v>90</v>
      </c>
      <c r="F2407" s="65">
        <v>95</v>
      </c>
      <c r="G2407" s="66">
        <f t="shared" si="222"/>
        <v>-5</v>
      </c>
      <c r="H2407" s="65">
        <v>48</v>
      </c>
      <c r="I2407" s="65">
        <v>1</v>
      </c>
      <c r="J2407" s="82">
        <f t="shared" si="223"/>
        <v>47</v>
      </c>
      <c r="K2407" s="67">
        <f t="shared" si="224"/>
        <v>6.8278805120910391E-2</v>
      </c>
      <c r="L2407" s="67">
        <f t="shared" si="225"/>
        <v>0.25</v>
      </c>
      <c r="M2407" s="68">
        <f t="shared" si="226"/>
        <v>-0.18172119487908961</v>
      </c>
      <c r="N2407" s="65">
        <v>703</v>
      </c>
      <c r="O2407" s="65">
        <v>4</v>
      </c>
      <c r="P2407" s="82">
        <f t="shared" si="227"/>
        <v>699</v>
      </c>
    </row>
    <row r="2408" spans="2:16" x14ac:dyDescent="0.3">
      <c r="B2408" s="86">
        <v>2396</v>
      </c>
      <c r="C2408" s="87" t="s">
        <v>22</v>
      </c>
      <c r="D2408" s="90" t="s">
        <v>7188</v>
      </c>
      <c r="E2408" s="84">
        <v>80</v>
      </c>
      <c r="F2408" s="65">
        <v>85</v>
      </c>
      <c r="G2408" s="66">
        <f t="shared" si="222"/>
        <v>-5</v>
      </c>
      <c r="H2408" s="65">
        <v>15</v>
      </c>
      <c r="I2408" s="65">
        <v>19</v>
      </c>
      <c r="J2408" s="82">
        <f t="shared" si="223"/>
        <v>-4</v>
      </c>
      <c r="K2408" s="67">
        <f t="shared" si="224"/>
        <v>6.6964285714285712E-2</v>
      </c>
      <c r="L2408" s="67">
        <f t="shared" si="225"/>
        <v>5.8461538461538461E-2</v>
      </c>
      <c r="M2408" s="68">
        <f t="shared" si="226"/>
        <v>8.5027472527472517E-3</v>
      </c>
      <c r="N2408" s="65">
        <v>224</v>
      </c>
      <c r="O2408" s="65">
        <v>325</v>
      </c>
      <c r="P2408" s="82">
        <f t="shared" si="227"/>
        <v>-101</v>
      </c>
    </row>
    <row r="2409" spans="2:16" x14ac:dyDescent="0.3">
      <c r="B2409" s="86">
        <v>2397</v>
      </c>
      <c r="C2409" s="87" t="s">
        <v>1478</v>
      </c>
      <c r="D2409" s="90" t="s">
        <v>7229</v>
      </c>
      <c r="E2409" s="84">
        <v>90</v>
      </c>
      <c r="F2409" s="65">
        <v>95</v>
      </c>
      <c r="G2409" s="66">
        <f t="shared" si="222"/>
        <v>-5</v>
      </c>
      <c r="H2409" s="65">
        <v>28</v>
      </c>
      <c r="I2409" s="65">
        <v>28</v>
      </c>
      <c r="J2409" s="82">
        <f t="shared" si="223"/>
        <v>0</v>
      </c>
      <c r="K2409" s="67">
        <f t="shared" si="224"/>
        <v>0.13461538461538461</v>
      </c>
      <c r="L2409" s="67">
        <f t="shared" si="225"/>
        <v>6.363636363636363E-2</v>
      </c>
      <c r="M2409" s="68">
        <f t="shared" si="226"/>
        <v>7.0979020979020979E-2</v>
      </c>
      <c r="N2409" s="65">
        <v>208</v>
      </c>
      <c r="O2409" s="65">
        <v>440</v>
      </c>
      <c r="P2409" s="82">
        <f t="shared" si="227"/>
        <v>-232</v>
      </c>
    </row>
    <row r="2410" spans="2:16" ht="16.5" customHeight="1" x14ac:dyDescent="0.3">
      <c r="B2410" s="86">
        <v>2398</v>
      </c>
      <c r="C2410" s="87" t="s">
        <v>14</v>
      </c>
      <c r="D2410" s="91" t="s">
        <v>6224</v>
      </c>
      <c r="E2410" s="84">
        <v>90</v>
      </c>
      <c r="F2410" s="65">
        <v>95</v>
      </c>
      <c r="G2410" s="66">
        <f t="shared" si="222"/>
        <v>-5</v>
      </c>
      <c r="H2410" s="65">
        <v>42</v>
      </c>
      <c r="I2410" s="65">
        <v>6</v>
      </c>
      <c r="J2410" s="82">
        <f t="shared" si="223"/>
        <v>36</v>
      </c>
      <c r="K2410" s="67">
        <f t="shared" si="224"/>
        <v>0.23463687150837989</v>
      </c>
      <c r="L2410" s="67">
        <f t="shared" si="225"/>
        <v>0.35294117647058826</v>
      </c>
      <c r="M2410" s="68">
        <f t="shared" si="226"/>
        <v>-0.11830430496220837</v>
      </c>
      <c r="N2410" s="65">
        <v>179</v>
      </c>
      <c r="O2410" s="65">
        <v>17</v>
      </c>
      <c r="P2410" s="82">
        <f t="shared" si="227"/>
        <v>162</v>
      </c>
    </row>
    <row r="2411" spans="2:16" x14ac:dyDescent="0.3">
      <c r="B2411" s="86">
        <v>2399</v>
      </c>
      <c r="C2411" s="88" t="s">
        <v>22</v>
      </c>
      <c r="D2411" s="91" t="s">
        <v>1424</v>
      </c>
      <c r="E2411" s="84">
        <v>90</v>
      </c>
      <c r="F2411" s="65">
        <v>95</v>
      </c>
      <c r="G2411" s="66">
        <f t="shared" si="222"/>
        <v>-5</v>
      </c>
      <c r="H2411" s="65">
        <v>16</v>
      </c>
      <c r="I2411" s="65">
        <v>3</v>
      </c>
      <c r="J2411" s="82">
        <f t="shared" si="223"/>
        <v>13</v>
      </c>
      <c r="K2411" s="67">
        <f t="shared" si="224"/>
        <v>9.2485549132947972E-2</v>
      </c>
      <c r="L2411" s="67">
        <f t="shared" si="225"/>
        <v>5.8823529411764705E-2</v>
      </c>
      <c r="M2411" s="68">
        <f t="shared" si="226"/>
        <v>3.3662019721183267E-2</v>
      </c>
      <c r="N2411" s="65">
        <v>173</v>
      </c>
      <c r="O2411" s="65">
        <v>51</v>
      </c>
      <c r="P2411" s="82">
        <f t="shared" si="227"/>
        <v>122</v>
      </c>
    </row>
    <row r="2412" spans="2:16" ht="16.5" customHeight="1" x14ac:dyDescent="0.3">
      <c r="B2412" s="86">
        <v>2400</v>
      </c>
      <c r="C2412" s="87" t="s">
        <v>14</v>
      </c>
      <c r="D2412" s="91" t="s">
        <v>5870</v>
      </c>
      <c r="E2412" s="84">
        <v>90</v>
      </c>
      <c r="F2412" s="65">
        <v>95</v>
      </c>
      <c r="G2412" s="66">
        <f t="shared" si="222"/>
        <v>-5</v>
      </c>
      <c r="H2412" s="65">
        <v>16</v>
      </c>
      <c r="I2412" s="65">
        <v>10</v>
      </c>
      <c r="J2412" s="82">
        <f t="shared" si="223"/>
        <v>6</v>
      </c>
      <c r="K2412" s="67">
        <f t="shared" si="224"/>
        <v>0.10526315789473684</v>
      </c>
      <c r="L2412" s="67">
        <f t="shared" si="225"/>
        <v>0.19230769230769232</v>
      </c>
      <c r="M2412" s="68">
        <f t="shared" si="226"/>
        <v>-8.7044534412955482E-2</v>
      </c>
      <c r="N2412" s="65">
        <v>152</v>
      </c>
      <c r="O2412" s="65">
        <v>52</v>
      </c>
      <c r="P2412" s="82">
        <f t="shared" si="227"/>
        <v>100</v>
      </c>
    </row>
    <row r="2413" spans="2:16" x14ac:dyDescent="0.3">
      <c r="B2413" s="86">
        <v>2401</v>
      </c>
      <c r="C2413" s="87" t="s">
        <v>37</v>
      </c>
      <c r="D2413" s="91" t="s">
        <v>3105</v>
      </c>
      <c r="E2413" s="84">
        <v>70</v>
      </c>
      <c r="F2413" s="65">
        <v>75</v>
      </c>
      <c r="G2413" s="66">
        <f t="shared" si="222"/>
        <v>-5</v>
      </c>
      <c r="H2413" s="65">
        <v>7</v>
      </c>
      <c r="I2413" s="65">
        <v>1</v>
      </c>
      <c r="J2413" s="82">
        <f t="shared" si="223"/>
        <v>6</v>
      </c>
      <c r="K2413" s="67">
        <f t="shared" si="224"/>
        <v>5.5555555555555552E-2</v>
      </c>
      <c r="L2413" s="67">
        <f t="shared" si="225"/>
        <v>1.3888888888888888E-2</v>
      </c>
      <c r="M2413" s="68">
        <f t="shared" si="226"/>
        <v>4.1666666666666664E-2</v>
      </c>
      <c r="N2413" s="65">
        <v>126</v>
      </c>
      <c r="O2413" s="65">
        <v>72</v>
      </c>
      <c r="P2413" s="82">
        <f t="shared" si="227"/>
        <v>54</v>
      </c>
    </row>
    <row r="2414" spans="2:16" x14ac:dyDescent="0.3">
      <c r="B2414" s="86">
        <v>2402</v>
      </c>
      <c r="C2414" s="88" t="s">
        <v>18</v>
      </c>
      <c r="D2414" s="90" t="s">
        <v>7686</v>
      </c>
      <c r="E2414" s="84">
        <v>90</v>
      </c>
      <c r="F2414" s="65">
        <v>95</v>
      </c>
      <c r="G2414" s="66">
        <f t="shared" si="222"/>
        <v>-5</v>
      </c>
      <c r="H2414" s="65">
        <v>6</v>
      </c>
      <c r="I2414" s="65">
        <v>6</v>
      </c>
      <c r="J2414" s="82">
        <f t="shared" si="223"/>
        <v>0</v>
      </c>
      <c r="K2414" s="67">
        <f t="shared" si="224"/>
        <v>5.2173913043478258E-2</v>
      </c>
      <c r="L2414" s="67">
        <f t="shared" si="225"/>
        <v>0.1875</v>
      </c>
      <c r="M2414" s="68">
        <f t="shared" si="226"/>
        <v>-0.13532608695652174</v>
      </c>
      <c r="N2414" s="65">
        <v>115</v>
      </c>
      <c r="O2414" s="65">
        <v>32</v>
      </c>
      <c r="P2414" s="82">
        <f t="shared" si="227"/>
        <v>83</v>
      </c>
    </row>
    <row r="2415" spans="2:16" x14ac:dyDescent="0.3">
      <c r="B2415" s="86">
        <v>2403</v>
      </c>
      <c r="C2415" s="87" t="s">
        <v>14</v>
      </c>
      <c r="D2415" s="91" t="s">
        <v>3390</v>
      </c>
      <c r="E2415" s="84">
        <v>70</v>
      </c>
      <c r="F2415" s="65">
        <v>75</v>
      </c>
      <c r="G2415" s="66">
        <f t="shared" si="222"/>
        <v>-5</v>
      </c>
      <c r="H2415" s="65">
        <v>7</v>
      </c>
      <c r="I2415" s="65">
        <v>1</v>
      </c>
      <c r="J2415" s="82">
        <f t="shared" si="223"/>
        <v>6</v>
      </c>
      <c r="K2415" s="67">
        <f t="shared" si="224"/>
        <v>8.1395348837209308E-2</v>
      </c>
      <c r="L2415" s="67">
        <f t="shared" si="225"/>
        <v>1.7543859649122806E-2</v>
      </c>
      <c r="M2415" s="68">
        <f t="shared" si="226"/>
        <v>6.3851489188086502E-2</v>
      </c>
      <c r="N2415" s="65">
        <v>86</v>
      </c>
      <c r="O2415" s="65">
        <v>57</v>
      </c>
      <c r="P2415" s="82">
        <f t="shared" si="227"/>
        <v>29</v>
      </c>
    </row>
    <row r="2416" spans="2:16" x14ac:dyDescent="0.3">
      <c r="B2416" s="86">
        <v>2404</v>
      </c>
      <c r="C2416" s="88" t="s">
        <v>22</v>
      </c>
      <c r="D2416" s="91" t="s">
        <v>5039</v>
      </c>
      <c r="E2416" s="84">
        <v>70</v>
      </c>
      <c r="F2416" s="65">
        <v>75</v>
      </c>
      <c r="G2416" s="66">
        <f t="shared" si="222"/>
        <v>-5</v>
      </c>
      <c r="H2416" s="65">
        <v>8</v>
      </c>
      <c r="I2416" s="65">
        <v>3</v>
      </c>
      <c r="J2416" s="82">
        <f t="shared" si="223"/>
        <v>5</v>
      </c>
      <c r="K2416" s="67">
        <f t="shared" si="224"/>
        <v>9.4117647058823528E-2</v>
      </c>
      <c r="L2416" s="67">
        <f t="shared" si="225"/>
        <v>6.9767441860465115E-2</v>
      </c>
      <c r="M2416" s="68">
        <f t="shared" si="226"/>
        <v>2.4350205198358413E-2</v>
      </c>
      <c r="N2416" s="65">
        <v>85</v>
      </c>
      <c r="O2416" s="65">
        <v>43</v>
      </c>
      <c r="P2416" s="82">
        <f t="shared" si="227"/>
        <v>42</v>
      </c>
    </row>
    <row r="2417" spans="2:16" x14ac:dyDescent="0.3">
      <c r="B2417" s="86">
        <v>2405</v>
      </c>
      <c r="C2417" s="87" t="s">
        <v>14</v>
      </c>
      <c r="D2417" s="91" t="s">
        <v>5736</v>
      </c>
      <c r="E2417" s="84">
        <v>90</v>
      </c>
      <c r="F2417" s="65">
        <v>95</v>
      </c>
      <c r="G2417" s="66">
        <f t="shared" si="222"/>
        <v>-5</v>
      </c>
      <c r="H2417" s="65">
        <v>7</v>
      </c>
      <c r="I2417" s="65">
        <v>2</v>
      </c>
      <c r="J2417" s="82">
        <f t="shared" si="223"/>
        <v>5</v>
      </c>
      <c r="K2417" s="67">
        <f t="shared" si="224"/>
        <v>0.11290322580645161</v>
      </c>
      <c r="L2417" s="67">
        <f t="shared" si="225"/>
        <v>0.15384615384615385</v>
      </c>
      <c r="M2417" s="68">
        <f t="shared" si="226"/>
        <v>-4.0942928039702245E-2</v>
      </c>
      <c r="N2417" s="65">
        <v>62</v>
      </c>
      <c r="O2417" s="65">
        <v>13</v>
      </c>
      <c r="P2417" s="82">
        <f t="shared" si="227"/>
        <v>49</v>
      </c>
    </row>
    <row r="2418" spans="2:16" x14ac:dyDescent="0.3">
      <c r="B2418" s="86">
        <v>2406</v>
      </c>
      <c r="C2418" s="87" t="s">
        <v>227</v>
      </c>
      <c r="D2418" s="91" t="s">
        <v>4230</v>
      </c>
      <c r="E2418" s="84">
        <v>70</v>
      </c>
      <c r="F2418" s="65">
        <v>75</v>
      </c>
      <c r="G2418" s="66">
        <f t="shared" si="222"/>
        <v>-5</v>
      </c>
      <c r="H2418" s="65">
        <v>6</v>
      </c>
      <c r="I2418" s="65">
        <v>1</v>
      </c>
      <c r="J2418" s="82">
        <f t="shared" si="223"/>
        <v>5</v>
      </c>
      <c r="K2418" s="67">
        <f t="shared" si="224"/>
        <v>0.10344827586206896</v>
      </c>
      <c r="L2418" s="67">
        <f t="shared" si="225"/>
        <v>3.4482758620689655E-2</v>
      </c>
      <c r="M2418" s="68">
        <f t="shared" si="226"/>
        <v>6.8965517241379309E-2</v>
      </c>
      <c r="N2418" s="65">
        <v>58</v>
      </c>
      <c r="O2418" s="65">
        <v>29</v>
      </c>
      <c r="P2418" s="82">
        <f t="shared" si="227"/>
        <v>29</v>
      </c>
    </row>
    <row r="2419" spans="2:16" x14ac:dyDescent="0.3">
      <c r="B2419" s="86">
        <v>2407</v>
      </c>
      <c r="C2419" s="88" t="s">
        <v>7</v>
      </c>
      <c r="D2419" s="91" t="s">
        <v>4711</v>
      </c>
      <c r="E2419" s="84">
        <v>70</v>
      </c>
      <c r="F2419" s="65">
        <v>75</v>
      </c>
      <c r="G2419" s="66">
        <f t="shared" si="222"/>
        <v>-5</v>
      </c>
      <c r="H2419" s="65">
        <v>3</v>
      </c>
      <c r="I2419" s="65">
        <v>1</v>
      </c>
      <c r="J2419" s="82">
        <f t="shared" si="223"/>
        <v>2</v>
      </c>
      <c r="K2419" s="67">
        <f t="shared" si="224"/>
        <v>6.6666666666666666E-2</v>
      </c>
      <c r="L2419" s="67">
        <f t="shared" si="225"/>
        <v>5.2631578947368418E-2</v>
      </c>
      <c r="M2419" s="68">
        <f t="shared" si="226"/>
        <v>1.4035087719298248E-2</v>
      </c>
      <c r="N2419" s="65">
        <v>45</v>
      </c>
      <c r="O2419" s="65">
        <v>19</v>
      </c>
      <c r="P2419" s="82">
        <f t="shared" si="227"/>
        <v>26</v>
      </c>
    </row>
    <row r="2420" spans="2:16" x14ac:dyDescent="0.3">
      <c r="B2420" s="86">
        <v>2408</v>
      </c>
      <c r="C2420" s="87" t="s">
        <v>219</v>
      </c>
      <c r="D2420" s="91" t="s">
        <v>6112</v>
      </c>
      <c r="E2420" s="84">
        <v>70</v>
      </c>
      <c r="F2420" s="65">
        <v>75</v>
      </c>
      <c r="G2420" s="66">
        <f t="shared" si="222"/>
        <v>-5</v>
      </c>
      <c r="H2420" s="65">
        <v>8</v>
      </c>
      <c r="I2420" s="65">
        <v>2</v>
      </c>
      <c r="J2420" s="82">
        <f t="shared" si="223"/>
        <v>6</v>
      </c>
      <c r="K2420" s="67">
        <f t="shared" si="224"/>
        <v>0.1951219512195122</v>
      </c>
      <c r="L2420" s="67">
        <f t="shared" si="225"/>
        <v>0.2857142857142857</v>
      </c>
      <c r="M2420" s="68">
        <f t="shared" si="226"/>
        <v>-9.0592334494773497E-2</v>
      </c>
      <c r="N2420" s="65">
        <v>41</v>
      </c>
      <c r="O2420" s="65">
        <v>7</v>
      </c>
      <c r="P2420" s="82">
        <f t="shared" si="227"/>
        <v>34</v>
      </c>
    </row>
    <row r="2421" spans="2:16" x14ac:dyDescent="0.3">
      <c r="B2421" s="86">
        <v>2409</v>
      </c>
      <c r="C2421" s="88" t="s">
        <v>7</v>
      </c>
      <c r="D2421" s="91" t="s">
        <v>5297</v>
      </c>
      <c r="E2421" s="84">
        <v>70</v>
      </c>
      <c r="F2421" s="65">
        <v>75</v>
      </c>
      <c r="G2421" s="66">
        <f t="shared" si="222"/>
        <v>-5</v>
      </c>
      <c r="H2421" s="65">
        <v>2</v>
      </c>
      <c r="I2421" s="65">
        <v>1</v>
      </c>
      <c r="J2421" s="82">
        <f t="shared" si="223"/>
        <v>1</v>
      </c>
      <c r="K2421" s="67">
        <f t="shared" si="224"/>
        <v>5.4054054054054057E-2</v>
      </c>
      <c r="L2421" s="67">
        <f t="shared" si="225"/>
        <v>9.0909090909090912E-2</v>
      </c>
      <c r="M2421" s="68">
        <f t="shared" si="226"/>
        <v>-3.6855036855036855E-2</v>
      </c>
      <c r="N2421" s="65">
        <v>37</v>
      </c>
      <c r="O2421" s="65">
        <v>11</v>
      </c>
      <c r="P2421" s="82">
        <f t="shared" si="227"/>
        <v>26</v>
      </c>
    </row>
    <row r="2422" spans="2:16" x14ac:dyDescent="0.3">
      <c r="B2422" s="86">
        <v>2410</v>
      </c>
      <c r="C2422" s="87" t="s">
        <v>7</v>
      </c>
      <c r="D2422" s="91" t="s">
        <v>5504</v>
      </c>
      <c r="E2422" s="84">
        <v>70</v>
      </c>
      <c r="F2422" s="65">
        <v>75</v>
      </c>
      <c r="G2422" s="66">
        <f t="shared" si="222"/>
        <v>-5</v>
      </c>
      <c r="H2422" s="65">
        <v>10</v>
      </c>
      <c r="I2422" s="65">
        <v>1</v>
      </c>
      <c r="J2422" s="82">
        <f t="shared" si="223"/>
        <v>9</v>
      </c>
      <c r="K2422" s="67">
        <f t="shared" si="224"/>
        <v>0.32258064516129031</v>
      </c>
      <c r="L2422" s="67">
        <f t="shared" si="225"/>
        <v>0.1111111111111111</v>
      </c>
      <c r="M2422" s="68">
        <f t="shared" si="226"/>
        <v>0.21146953405017921</v>
      </c>
      <c r="N2422" s="65">
        <v>31</v>
      </c>
      <c r="O2422" s="65">
        <v>9</v>
      </c>
      <c r="P2422" s="82">
        <f t="shared" si="227"/>
        <v>22</v>
      </c>
    </row>
    <row r="2423" spans="2:16" x14ac:dyDescent="0.3">
      <c r="B2423" s="86">
        <v>2411</v>
      </c>
      <c r="C2423" s="94" t="s">
        <v>7</v>
      </c>
      <c r="D2423" s="91" t="s">
        <v>6367</v>
      </c>
      <c r="E2423" s="95">
        <v>70</v>
      </c>
      <c r="F2423" s="92">
        <v>75</v>
      </c>
      <c r="G2423" s="66">
        <f t="shared" si="222"/>
        <v>-5</v>
      </c>
      <c r="H2423" s="92">
        <v>11</v>
      </c>
      <c r="I2423" s="92">
        <v>3</v>
      </c>
      <c r="J2423" s="82">
        <f t="shared" si="223"/>
        <v>8</v>
      </c>
      <c r="K2423" s="93">
        <f t="shared" si="224"/>
        <v>0.39285714285714285</v>
      </c>
      <c r="L2423" s="93">
        <f t="shared" si="225"/>
        <v>0.5</v>
      </c>
      <c r="M2423" s="68">
        <f t="shared" si="226"/>
        <v>-0.10714285714285715</v>
      </c>
      <c r="N2423" s="92">
        <v>28</v>
      </c>
      <c r="O2423" s="92">
        <v>6</v>
      </c>
      <c r="P2423" s="82">
        <f t="shared" si="227"/>
        <v>22</v>
      </c>
    </row>
    <row r="2424" spans="2:16" x14ac:dyDescent="0.3">
      <c r="B2424" s="86">
        <v>2412</v>
      </c>
      <c r="C2424" s="87" t="s">
        <v>221</v>
      </c>
      <c r="D2424" s="91" t="s">
        <v>4899</v>
      </c>
      <c r="E2424" s="84">
        <v>70</v>
      </c>
      <c r="F2424" s="65">
        <v>75</v>
      </c>
      <c r="G2424" s="66">
        <f t="shared" si="222"/>
        <v>-5</v>
      </c>
      <c r="H2424" s="65">
        <v>13</v>
      </c>
      <c r="I2424" s="65">
        <v>3</v>
      </c>
      <c r="J2424" s="82">
        <f t="shared" si="223"/>
        <v>10</v>
      </c>
      <c r="K2424" s="67">
        <f t="shared" si="224"/>
        <v>0.54166666666666663</v>
      </c>
      <c r="L2424" s="67">
        <f t="shared" si="225"/>
        <v>6.1224489795918366E-2</v>
      </c>
      <c r="M2424" s="68">
        <f t="shared" si="226"/>
        <v>0.48044217687074825</v>
      </c>
      <c r="N2424" s="65">
        <v>24</v>
      </c>
      <c r="O2424" s="65">
        <v>49</v>
      </c>
      <c r="P2424" s="82">
        <f t="shared" si="227"/>
        <v>-25</v>
      </c>
    </row>
    <row r="2425" spans="2:16" x14ac:dyDescent="0.3">
      <c r="B2425" s="86">
        <v>2413</v>
      </c>
      <c r="C2425" s="87" t="s">
        <v>14</v>
      </c>
      <c r="D2425" s="91" t="s">
        <v>5009</v>
      </c>
      <c r="E2425" s="84">
        <v>70</v>
      </c>
      <c r="F2425" s="65">
        <v>75</v>
      </c>
      <c r="G2425" s="66">
        <f t="shared" si="222"/>
        <v>-5</v>
      </c>
      <c r="H2425" s="65">
        <v>7</v>
      </c>
      <c r="I2425" s="65">
        <v>1</v>
      </c>
      <c r="J2425" s="82">
        <f t="shared" si="223"/>
        <v>6</v>
      </c>
      <c r="K2425" s="67">
        <f t="shared" si="224"/>
        <v>0.31818181818181818</v>
      </c>
      <c r="L2425" s="67">
        <f t="shared" si="225"/>
        <v>6.6666666666666666E-2</v>
      </c>
      <c r="M2425" s="68">
        <f t="shared" si="226"/>
        <v>0.25151515151515152</v>
      </c>
      <c r="N2425" s="65">
        <v>22</v>
      </c>
      <c r="O2425" s="65">
        <v>15</v>
      </c>
      <c r="P2425" s="82">
        <f t="shared" si="227"/>
        <v>7</v>
      </c>
    </row>
    <row r="2426" spans="2:16" x14ac:dyDescent="0.3">
      <c r="B2426" s="86">
        <v>2414</v>
      </c>
      <c r="C2426" s="87" t="s">
        <v>219</v>
      </c>
      <c r="D2426" s="91" t="s">
        <v>6086</v>
      </c>
      <c r="E2426" s="84">
        <v>70</v>
      </c>
      <c r="F2426" s="65">
        <v>75</v>
      </c>
      <c r="G2426" s="66">
        <f t="shared" si="222"/>
        <v>-5</v>
      </c>
      <c r="H2426" s="65">
        <v>7</v>
      </c>
      <c r="I2426" s="65">
        <v>3</v>
      </c>
      <c r="J2426" s="82">
        <f t="shared" si="223"/>
        <v>4</v>
      </c>
      <c r="K2426" s="67">
        <f t="shared" si="224"/>
        <v>0.3888888888888889</v>
      </c>
      <c r="L2426" s="67">
        <f t="shared" si="225"/>
        <v>0.27272727272727271</v>
      </c>
      <c r="M2426" s="68">
        <f t="shared" si="226"/>
        <v>0.11616161616161619</v>
      </c>
      <c r="N2426" s="65">
        <v>18</v>
      </c>
      <c r="O2426" s="65">
        <v>11</v>
      </c>
      <c r="P2426" s="82">
        <f t="shared" si="227"/>
        <v>7</v>
      </c>
    </row>
    <row r="2427" spans="2:16" ht="16.5" customHeight="1" x14ac:dyDescent="0.3">
      <c r="B2427" s="86">
        <v>2415</v>
      </c>
      <c r="C2427" s="87" t="s">
        <v>22</v>
      </c>
      <c r="D2427" s="91" t="s">
        <v>6203</v>
      </c>
      <c r="E2427" s="84">
        <v>70</v>
      </c>
      <c r="F2427" s="65">
        <v>75</v>
      </c>
      <c r="G2427" s="66">
        <f t="shared" si="222"/>
        <v>-5</v>
      </c>
      <c r="H2427" s="65">
        <v>2</v>
      </c>
      <c r="I2427" s="65">
        <v>1</v>
      </c>
      <c r="J2427" s="82">
        <f t="shared" si="223"/>
        <v>1</v>
      </c>
      <c r="K2427" s="67">
        <f t="shared" si="224"/>
        <v>0.18181818181818182</v>
      </c>
      <c r="L2427" s="67">
        <f t="shared" si="225"/>
        <v>0.33333333333333331</v>
      </c>
      <c r="M2427" s="68">
        <f t="shared" si="226"/>
        <v>-0.15151515151515149</v>
      </c>
      <c r="N2427" s="65">
        <v>11</v>
      </c>
      <c r="O2427" s="65">
        <v>3</v>
      </c>
      <c r="P2427" s="82">
        <f t="shared" si="227"/>
        <v>8</v>
      </c>
    </row>
    <row r="2428" spans="2:16" x14ac:dyDescent="0.3">
      <c r="B2428" s="86">
        <v>2416</v>
      </c>
      <c r="C2428" s="88" t="s">
        <v>37</v>
      </c>
      <c r="D2428" s="91" t="s">
        <v>3878</v>
      </c>
      <c r="E2428" s="84">
        <v>70</v>
      </c>
      <c r="F2428" s="65">
        <v>75</v>
      </c>
      <c r="G2428" s="66">
        <f t="shared" si="222"/>
        <v>-5</v>
      </c>
      <c r="H2428" s="65">
        <v>3</v>
      </c>
      <c r="I2428" s="65">
        <v>2</v>
      </c>
      <c r="J2428" s="82">
        <f t="shared" si="223"/>
        <v>1</v>
      </c>
      <c r="K2428" s="67">
        <f t="shared" si="224"/>
        <v>0.33333333333333331</v>
      </c>
      <c r="L2428" s="67">
        <f t="shared" si="225"/>
        <v>2.6315789473684209E-2</v>
      </c>
      <c r="M2428" s="68">
        <f t="shared" si="226"/>
        <v>0.30701754385964908</v>
      </c>
      <c r="N2428" s="65">
        <v>9</v>
      </c>
      <c r="O2428" s="65">
        <v>76</v>
      </c>
      <c r="P2428" s="82">
        <f t="shared" si="227"/>
        <v>-67</v>
      </c>
    </row>
    <row r="2429" spans="2:16" x14ac:dyDescent="0.3">
      <c r="B2429" s="86">
        <v>2417</v>
      </c>
      <c r="C2429" s="87" t="s">
        <v>221</v>
      </c>
      <c r="D2429" s="91" t="s">
        <v>4654</v>
      </c>
      <c r="E2429" s="84">
        <v>70</v>
      </c>
      <c r="F2429" s="65">
        <v>75</v>
      </c>
      <c r="G2429" s="66">
        <f t="shared" si="222"/>
        <v>-5</v>
      </c>
      <c r="H2429" s="65">
        <v>2</v>
      </c>
      <c r="I2429" s="65">
        <v>1</v>
      </c>
      <c r="J2429" s="82">
        <f t="shared" si="223"/>
        <v>1</v>
      </c>
      <c r="K2429" s="67">
        <f t="shared" si="224"/>
        <v>0.22222222222222221</v>
      </c>
      <c r="L2429" s="67">
        <f t="shared" si="225"/>
        <v>0.05</v>
      </c>
      <c r="M2429" s="68">
        <f t="shared" si="226"/>
        <v>0.17222222222222222</v>
      </c>
      <c r="N2429" s="65">
        <v>9</v>
      </c>
      <c r="O2429" s="65">
        <v>20</v>
      </c>
      <c r="P2429" s="82">
        <f t="shared" si="227"/>
        <v>-11</v>
      </c>
    </row>
    <row r="2430" spans="2:16" x14ac:dyDescent="0.3">
      <c r="B2430" s="86">
        <v>2418</v>
      </c>
      <c r="C2430" s="94" t="s">
        <v>14</v>
      </c>
      <c r="D2430" s="91" t="s">
        <v>6420</v>
      </c>
      <c r="E2430" s="95">
        <v>70</v>
      </c>
      <c r="F2430" s="92">
        <v>75</v>
      </c>
      <c r="G2430" s="66">
        <f t="shared" si="222"/>
        <v>-5</v>
      </c>
      <c r="H2430" s="92">
        <v>4</v>
      </c>
      <c r="I2430" s="92">
        <v>2</v>
      </c>
      <c r="J2430" s="82">
        <f t="shared" si="223"/>
        <v>2</v>
      </c>
      <c r="K2430" s="93">
        <f t="shared" si="224"/>
        <v>0.5</v>
      </c>
      <c r="L2430" s="93">
        <f t="shared" si="225"/>
        <v>0.66666666666666663</v>
      </c>
      <c r="M2430" s="68">
        <f t="shared" si="226"/>
        <v>-0.16666666666666663</v>
      </c>
      <c r="N2430" s="92">
        <v>8</v>
      </c>
      <c r="O2430" s="92">
        <v>3</v>
      </c>
      <c r="P2430" s="82">
        <f t="shared" si="227"/>
        <v>5</v>
      </c>
    </row>
    <row r="2431" spans="2:16" x14ac:dyDescent="0.3">
      <c r="B2431" s="86">
        <v>2419</v>
      </c>
      <c r="C2431" s="87" t="s">
        <v>37</v>
      </c>
      <c r="D2431" s="91" t="s">
        <v>5705</v>
      </c>
      <c r="E2431" s="84">
        <v>70</v>
      </c>
      <c r="F2431" s="65">
        <v>75</v>
      </c>
      <c r="G2431" s="66">
        <f t="shared" si="222"/>
        <v>-5</v>
      </c>
      <c r="H2431" s="65">
        <v>3</v>
      </c>
      <c r="I2431" s="65">
        <v>2</v>
      </c>
      <c r="J2431" s="82">
        <f t="shared" si="223"/>
        <v>1</v>
      </c>
      <c r="K2431" s="67">
        <f t="shared" si="224"/>
        <v>0.375</v>
      </c>
      <c r="L2431" s="67">
        <f t="shared" si="225"/>
        <v>0.14285714285714285</v>
      </c>
      <c r="M2431" s="68">
        <f t="shared" si="226"/>
        <v>0.23214285714285715</v>
      </c>
      <c r="N2431" s="65">
        <v>8</v>
      </c>
      <c r="O2431" s="65">
        <v>14</v>
      </c>
      <c r="P2431" s="82">
        <f t="shared" si="227"/>
        <v>-6</v>
      </c>
    </row>
    <row r="2432" spans="2:16" x14ac:dyDescent="0.3">
      <c r="B2432" s="86">
        <v>2420</v>
      </c>
      <c r="C2432" s="88" t="s">
        <v>221</v>
      </c>
      <c r="D2432" s="90" t="s">
        <v>7150</v>
      </c>
      <c r="E2432" s="84">
        <v>70</v>
      </c>
      <c r="F2432" s="65">
        <v>75</v>
      </c>
      <c r="G2432" s="66">
        <f t="shared" si="222"/>
        <v>-5</v>
      </c>
      <c r="H2432" s="65">
        <v>1</v>
      </c>
      <c r="I2432" s="65">
        <v>5</v>
      </c>
      <c r="J2432" s="82">
        <f t="shared" si="223"/>
        <v>-4</v>
      </c>
      <c r="K2432" s="67">
        <f t="shared" si="224"/>
        <v>0.25</v>
      </c>
      <c r="L2432" s="67">
        <f t="shared" si="225"/>
        <v>5.434782608695652E-2</v>
      </c>
      <c r="M2432" s="68">
        <f t="shared" si="226"/>
        <v>0.19565217391304349</v>
      </c>
      <c r="N2432" s="65">
        <v>4</v>
      </c>
      <c r="O2432" s="65">
        <v>92</v>
      </c>
      <c r="P2432" s="82">
        <f t="shared" si="227"/>
        <v>-88</v>
      </c>
    </row>
    <row r="2433" spans="2:16" x14ac:dyDescent="0.3">
      <c r="B2433" s="86">
        <v>2421</v>
      </c>
      <c r="C2433" s="88" t="s">
        <v>221</v>
      </c>
      <c r="D2433" s="90" t="s">
        <v>7924</v>
      </c>
      <c r="E2433" s="84">
        <v>70</v>
      </c>
      <c r="F2433" s="65">
        <v>75</v>
      </c>
      <c r="G2433" s="66">
        <f t="shared" si="222"/>
        <v>-5</v>
      </c>
      <c r="H2433" s="65">
        <v>2</v>
      </c>
      <c r="I2433" s="65">
        <v>2</v>
      </c>
      <c r="J2433" s="82">
        <f t="shared" si="223"/>
        <v>0</v>
      </c>
      <c r="K2433" s="67">
        <f t="shared" si="224"/>
        <v>0.66666666666666663</v>
      </c>
      <c r="L2433" s="67">
        <f t="shared" si="225"/>
        <v>0.4</v>
      </c>
      <c r="M2433" s="68">
        <f t="shared" si="226"/>
        <v>0.26666666666666661</v>
      </c>
      <c r="N2433" s="65">
        <v>3</v>
      </c>
      <c r="O2433" s="65">
        <v>5</v>
      </c>
      <c r="P2433" s="82">
        <f t="shared" si="227"/>
        <v>-2</v>
      </c>
    </row>
    <row r="2434" spans="2:16" ht="16.5" customHeight="1" x14ac:dyDescent="0.3">
      <c r="B2434" s="86">
        <v>2422</v>
      </c>
      <c r="C2434" s="87" t="s">
        <v>221</v>
      </c>
      <c r="D2434" s="90" t="s">
        <v>7612</v>
      </c>
      <c r="E2434" s="84">
        <v>70</v>
      </c>
      <c r="F2434" s="65">
        <v>75</v>
      </c>
      <c r="G2434" s="66">
        <f t="shared" si="222"/>
        <v>-5</v>
      </c>
      <c r="H2434" s="65">
        <v>1</v>
      </c>
      <c r="I2434" s="65">
        <v>2</v>
      </c>
      <c r="J2434" s="82">
        <f t="shared" si="223"/>
        <v>-1</v>
      </c>
      <c r="K2434" s="67">
        <f t="shared" si="224"/>
        <v>1</v>
      </c>
      <c r="L2434" s="67">
        <f t="shared" si="225"/>
        <v>0.15384615384615385</v>
      </c>
      <c r="M2434" s="68">
        <f t="shared" si="226"/>
        <v>0.84615384615384615</v>
      </c>
      <c r="N2434" s="65">
        <v>1</v>
      </c>
      <c r="O2434" s="65">
        <v>13</v>
      </c>
      <c r="P2434" s="82">
        <f t="shared" si="227"/>
        <v>-12</v>
      </c>
    </row>
    <row r="2435" spans="2:16" x14ac:dyDescent="0.3">
      <c r="B2435" s="86">
        <v>2423</v>
      </c>
      <c r="C2435" s="87" t="s">
        <v>14</v>
      </c>
      <c r="D2435" s="91" t="s">
        <v>295</v>
      </c>
      <c r="E2435" s="84">
        <v>90</v>
      </c>
      <c r="F2435" s="65">
        <v>94</v>
      </c>
      <c r="G2435" s="66">
        <f t="shared" si="222"/>
        <v>-4</v>
      </c>
      <c r="H2435" s="65">
        <v>114</v>
      </c>
      <c r="I2435" s="65">
        <v>2</v>
      </c>
      <c r="J2435" s="82">
        <f t="shared" si="223"/>
        <v>112</v>
      </c>
      <c r="K2435" s="67">
        <f t="shared" si="224"/>
        <v>5.4834054834054832E-2</v>
      </c>
      <c r="L2435" s="67">
        <f t="shared" si="225"/>
        <v>0.22222222222222221</v>
      </c>
      <c r="M2435" s="68">
        <f t="shared" si="226"/>
        <v>-0.16738816738816736</v>
      </c>
      <c r="N2435" s="65">
        <v>2079</v>
      </c>
      <c r="O2435" s="65">
        <v>9</v>
      </c>
      <c r="P2435" s="82">
        <f t="shared" si="227"/>
        <v>2070</v>
      </c>
    </row>
    <row r="2436" spans="2:16" x14ac:dyDescent="0.3">
      <c r="B2436" s="86">
        <v>2424</v>
      </c>
      <c r="C2436" s="87" t="s">
        <v>7</v>
      </c>
      <c r="D2436" s="90" t="s">
        <v>7589</v>
      </c>
      <c r="E2436" s="84">
        <v>90</v>
      </c>
      <c r="F2436" s="65">
        <v>94</v>
      </c>
      <c r="G2436" s="66">
        <f t="shared" si="222"/>
        <v>-4</v>
      </c>
      <c r="H2436" s="65">
        <v>72</v>
      </c>
      <c r="I2436" s="65">
        <v>146</v>
      </c>
      <c r="J2436" s="82">
        <f t="shared" si="223"/>
        <v>-74</v>
      </c>
      <c r="K2436" s="67">
        <f t="shared" si="224"/>
        <v>7.9822616407982258E-2</v>
      </c>
      <c r="L2436" s="67">
        <f t="shared" si="225"/>
        <v>0.14717741935483872</v>
      </c>
      <c r="M2436" s="68">
        <f t="shared" si="226"/>
        <v>-6.735480294685646E-2</v>
      </c>
      <c r="N2436" s="65">
        <v>902</v>
      </c>
      <c r="O2436" s="65">
        <v>992</v>
      </c>
      <c r="P2436" s="82">
        <f t="shared" si="227"/>
        <v>-90</v>
      </c>
    </row>
    <row r="2437" spans="2:16" x14ac:dyDescent="0.3">
      <c r="B2437" s="86">
        <v>2425</v>
      </c>
      <c r="C2437" s="88" t="s">
        <v>14</v>
      </c>
      <c r="D2437" s="91" t="s">
        <v>83</v>
      </c>
      <c r="E2437" s="84">
        <v>90</v>
      </c>
      <c r="F2437" s="65">
        <v>94</v>
      </c>
      <c r="G2437" s="66">
        <f t="shared" si="222"/>
        <v>-4</v>
      </c>
      <c r="H2437" s="65">
        <v>55</v>
      </c>
      <c r="I2437" s="65">
        <v>12</v>
      </c>
      <c r="J2437" s="82">
        <f t="shared" si="223"/>
        <v>43</v>
      </c>
      <c r="K2437" s="67">
        <f t="shared" si="224"/>
        <v>0.11578947368421053</v>
      </c>
      <c r="L2437" s="67">
        <f t="shared" si="225"/>
        <v>1.6194331983805668E-2</v>
      </c>
      <c r="M2437" s="68">
        <f t="shared" si="226"/>
        <v>9.9595141700404857E-2</v>
      </c>
      <c r="N2437" s="65">
        <v>475</v>
      </c>
      <c r="O2437" s="65">
        <v>741</v>
      </c>
      <c r="P2437" s="82">
        <f t="shared" si="227"/>
        <v>-266</v>
      </c>
    </row>
    <row r="2438" spans="2:16" x14ac:dyDescent="0.3">
      <c r="B2438" s="86">
        <v>2426</v>
      </c>
      <c r="C2438" s="94" t="s">
        <v>14</v>
      </c>
      <c r="D2438" s="90" t="s">
        <v>8007</v>
      </c>
      <c r="E2438" s="95">
        <v>90</v>
      </c>
      <c r="F2438" s="92">
        <v>94</v>
      </c>
      <c r="G2438" s="66">
        <f t="shared" si="222"/>
        <v>-4</v>
      </c>
      <c r="H2438" s="92">
        <v>9</v>
      </c>
      <c r="I2438" s="92">
        <v>12</v>
      </c>
      <c r="J2438" s="82">
        <f t="shared" si="223"/>
        <v>-3</v>
      </c>
      <c r="K2438" s="93">
        <f t="shared" si="224"/>
        <v>5.4878048780487805E-2</v>
      </c>
      <c r="L2438" s="93">
        <f t="shared" si="225"/>
        <v>0.8</v>
      </c>
      <c r="M2438" s="68">
        <f t="shared" si="226"/>
        <v>-0.74512195121951219</v>
      </c>
      <c r="N2438" s="92">
        <v>164</v>
      </c>
      <c r="O2438" s="92">
        <v>15</v>
      </c>
      <c r="P2438" s="82">
        <f t="shared" si="227"/>
        <v>149</v>
      </c>
    </row>
    <row r="2439" spans="2:16" x14ac:dyDescent="0.3">
      <c r="B2439" s="86">
        <v>2427</v>
      </c>
      <c r="C2439" s="94" t="s">
        <v>220</v>
      </c>
      <c r="D2439" s="91" t="s">
        <v>6324</v>
      </c>
      <c r="E2439" s="95">
        <v>70</v>
      </c>
      <c r="F2439" s="92">
        <v>74</v>
      </c>
      <c r="G2439" s="66">
        <f t="shared" si="222"/>
        <v>-4</v>
      </c>
      <c r="H2439" s="92">
        <v>7</v>
      </c>
      <c r="I2439" s="92">
        <v>1</v>
      </c>
      <c r="J2439" s="82">
        <f t="shared" si="223"/>
        <v>6</v>
      </c>
      <c r="K2439" s="93">
        <f t="shared" si="224"/>
        <v>5.3846153846153849E-2</v>
      </c>
      <c r="L2439" s="93">
        <f t="shared" si="225"/>
        <v>0.5</v>
      </c>
      <c r="M2439" s="68">
        <f t="shared" si="226"/>
        <v>-0.44615384615384612</v>
      </c>
      <c r="N2439" s="92">
        <v>130</v>
      </c>
      <c r="O2439" s="92">
        <v>2</v>
      </c>
      <c r="P2439" s="82">
        <f t="shared" si="227"/>
        <v>128</v>
      </c>
    </row>
    <row r="2440" spans="2:16" x14ac:dyDescent="0.3">
      <c r="B2440" s="86">
        <v>2428</v>
      </c>
      <c r="C2440" s="87" t="s">
        <v>130</v>
      </c>
      <c r="D2440" s="91" t="s">
        <v>2481</v>
      </c>
      <c r="E2440" s="84">
        <v>70</v>
      </c>
      <c r="F2440" s="65">
        <v>74</v>
      </c>
      <c r="G2440" s="66">
        <f t="shared" si="222"/>
        <v>-4</v>
      </c>
      <c r="H2440" s="65">
        <v>6</v>
      </c>
      <c r="I2440" s="65">
        <v>2</v>
      </c>
      <c r="J2440" s="82">
        <f t="shared" si="223"/>
        <v>4</v>
      </c>
      <c r="K2440" s="67">
        <f t="shared" si="224"/>
        <v>5.1724137931034482E-2</v>
      </c>
      <c r="L2440" s="67">
        <f t="shared" si="225"/>
        <v>7.4349442379182153E-3</v>
      </c>
      <c r="M2440" s="68">
        <f t="shared" si="226"/>
        <v>4.4289193693116263E-2</v>
      </c>
      <c r="N2440" s="65">
        <v>116</v>
      </c>
      <c r="O2440" s="65">
        <v>269</v>
      </c>
      <c r="P2440" s="82">
        <f t="shared" si="227"/>
        <v>-153</v>
      </c>
    </row>
    <row r="2441" spans="2:16" x14ac:dyDescent="0.3">
      <c r="B2441" s="86">
        <v>2429</v>
      </c>
      <c r="C2441" s="87" t="s">
        <v>18</v>
      </c>
      <c r="D2441" s="91" t="s">
        <v>4713</v>
      </c>
      <c r="E2441" s="84">
        <v>70</v>
      </c>
      <c r="F2441" s="65">
        <v>74</v>
      </c>
      <c r="G2441" s="66">
        <f t="shared" si="222"/>
        <v>-4</v>
      </c>
      <c r="H2441" s="65">
        <v>7</v>
      </c>
      <c r="I2441" s="65">
        <v>3</v>
      </c>
      <c r="J2441" s="82">
        <f t="shared" si="223"/>
        <v>4</v>
      </c>
      <c r="K2441" s="67">
        <f t="shared" si="224"/>
        <v>7.2916666666666671E-2</v>
      </c>
      <c r="L2441" s="67">
        <f t="shared" si="225"/>
        <v>5.2631578947368418E-2</v>
      </c>
      <c r="M2441" s="68">
        <f t="shared" si="226"/>
        <v>2.0285087719298253E-2</v>
      </c>
      <c r="N2441" s="65">
        <v>96</v>
      </c>
      <c r="O2441" s="65">
        <v>57</v>
      </c>
      <c r="P2441" s="82">
        <f t="shared" si="227"/>
        <v>39</v>
      </c>
    </row>
    <row r="2442" spans="2:16" x14ac:dyDescent="0.3">
      <c r="B2442" s="86">
        <v>2430</v>
      </c>
      <c r="C2442" s="87" t="s">
        <v>7</v>
      </c>
      <c r="D2442" s="91" t="s">
        <v>1225</v>
      </c>
      <c r="E2442" s="84">
        <v>90</v>
      </c>
      <c r="F2442" s="65">
        <v>94</v>
      </c>
      <c r="G2442" s="66">
        <f t="shared" si="222"/>
        <v>-4</v>
      </c>
      <c r="H2442" s="65">
        <v>10</v>
      </c>
      <c r="I2442" s="65">
        <v>5</v>
      </c>
      <c r="J2442" s="82">
        <f t="shared" si="223"/>
        <v>5</v>
      </c>
      <c r="K2442" s="67">
        <f t="shared" si="224"/>
        <v>0.10869565217391304</v>
      </c>
      <c r="L2442" s="67">
        <f t="shared" si="225"/>
        <v>2.2123893805309734E-2</v>
      </c>
      <c r="M2442" s="68">
        <f t="shared" si="226"/>
        <v>8.6571758368603313E-2</v>
      </c>
      <c r="N2442" s="65">
        <v>92</v>
      </c>
      <c r="O2442" s="65">
        <v>226</v>
      </c>
      <c r="P2442" s="82">
        <f t="shared" si="227"/>
        <v>-134</v>
      </c>
    </row>
    <row r="2443" spans="2:16" x14ac:dyDescent="0.3">
      <c r="B2443" s="86">
        <v>2431</v>
      </c>
      <c r="C2443" s="87" t="s">
        <v>18</v>
      </c>
      <c r="D2443" s="91" t="s">
        <v>4224</v>
      </c>
      <c r="E2443" s="84">
        <v>90</v>
      </c>
      <c r="F2443" s="65">
        <v>94</v>
      </c>
      <c r="G2443" s="66">
        <f t="shared" si="222"/>
        <v>-4</v>
      </c>
      <c r="H2443" s="65">
        <v>6</v>
      </c>
      <c r="I2443" s="65">
        <v>1</v>
      </c>
      <c r="J2443" s="82">
        <f t="shared" si="223"/>
        <v>5</v>
      </c>
      <c r="K2443" s="67">
        <f t="shared" si="224"/>
        <v>6.5934065934065936E-2</v>
      </c>
      <c r="L2443" s="67">
        <f t="shared" si="225"/>
        <v>3.4482758620689655E-2</v>
      </c>
      <c r="M2443" s="68">
        <f t="shared" si="226"/>
        <v>3.1451307313376281E-2</v>
      </c>
      <c r="N2443" s="65">
        <v>91</v>
      </c>
      <c r="O2443" s="65">
        <v>29</v>
      </c>
      <c r="P2443" s="82">
        <f t="shared" si="227"/>
        <v>62</v>
      </c>
    </row>
    <row r="2444" spans="2:16" x14ac:dyDescent="0.3">
      <c r="B2444" s="86">
        <v>2432</v>
      </c>
      <c r="C2444" s="87" t="s">
        <v>18</v>
      </c>
      <c r="D2444" s="91" t="s">
        <v>4997</v>
      </c>
      <c r="E2444" s="84">
        <v>90</v>
      </c>
      <c r="F2444" s="65">
        <v>94</v>
      </c>
      <c r="G2444" s="66">
        <f t="shared" si="222"/>
        <v>-4</v>
      </c>
      <c r="H2444" s="65">
        <v>5</v>
      </c>
      <c r="I2444" s="65">
        <v>2</v>
      </c>
      <c r="J2444" s="82">
        <f t="shared" si="223"/>
        <v>3</v>
      </c>
      <c r="K2444" s="67">
        <f t="shared" si="224"/>
        <v>5.8823529411764705E-2</v>
      </c>
      <c r="L2444" s="67">
        <f t="shared" si="225"/>
        <v>6.6666666666666666E-2</v>
      </c>
      <c r="M2444" s="68">
        <f t="shared" si="226"/>
        <v>-7.8431372549019607E-3</v>
      </c>
      <c r="N2444" s="65">
        <v>85</v>
      </c>
      <c r="O2444" s="65">
        <v>30</v>
      </c>
      <c r="P2444" s="82">
        <f t="shared" si="227"/>
        <v>55</v>
      </c>
    </row>
    <row r="2445" spans="2:16" x14ac:dyDescent="0.3">
      <c r="B2445" s="86">
        <v>2433</v>
      </c>
      <c r="C2445" s="87" t="s">
        <v>7</v>
      </c>
      <c r="D2445" s="91" t="s">
        <v>6250</v>
      </c>
      <c r="E2445" s="84">
        <v>90</v>
      </c>
      <c r="F2445" s="65">
        <v>94</v>
      </c>
      <c r="G2445" s="66">
        <f t="shared" ref="G2445:G2508" si="228">E2445-F2445</f>
        <v>-4</v>
      </c>
      <c r="H2445" s="65">
        <v>5</v>
      </c>
      <c r="I2445" s="65">
        <v>2</v>
      </c>
      <c r="J2445" s="82">
        <f t="shared" ref="J2445:J2508" si="229">H2445-I2445</f>
        <v>3</v>
      </c>
      <c r="K2445" s="67">
        <f t="shared" ref="K2445:K2508" si="230">IFERROR(H2445/N2445,0)</f>
        <v>5.9523809523809521E-2</v>
      </c>
      <c r="L2445" s="67">
        <f t="shared" ref="L2445:L2508" si="231">IFERROR(I2445/O2445,0)</f>
        <v>0.4</v>
      </c>
      <c r="M2445" s="68">
        <f t="shared" ref="M2445:M2508" si="232">K2445-L2445</f>
        <v>-0.34047619047619049</v>
      </c>
      <c r="N2445" s="65">
        <v>84</v>
      </c>
      <c r="O2445" s="65">
        <v>5</v>
      </c>
      <c r="P2445" s="82">
        <f t="shared" ref="P2445:P2508" si="233">N2445-O2445</f>
        <v>79</v>
      </c>
    </row>
    <row r="2446" spans="2:16" x14ac:dyDescent="0.3">
      <c r="B2446" s="86">
        <v>2434</v>
      </c>
      <c r="C2446" s="94" t="s">
        <v>14</v>
      </c>
      <c r="D2446" s="91" t="s">
        <v>6427</v>
      </c>
      <c r="E2446" s="95">
        <v>70</v>
      </c>
      <c r="F2446" s="92">
        <v>74</v>
      </c>
      <c r="G2446" s="66">
        <f t="shared" si="228"/>
        <v>-4</v>
      </c>
      <c r="H2446" s="92">
        <v>7</v>
      </c>
      <c r="I2446" s="92">
        <v>3</v>
      </c>
      <c r="J2446" s="82">
        <f t="shared" si="229"/>
        <v>4</v>
      </c>
      <c r="K2446" s="93">
        <f t="shared" si="230"/>
        <v>9.3333333333333338E-2</v>
      </c>
      <c r="L2446" s="93">
        <f t="shared" si="231"/>
        <v>0.75</v>
      </c>
      <c r="M2446" s="68">
        <f t="shared" si="232"/>
        <v>-0.65666666666666662</v>
      </c>
      <c r="N2446" s="92">
        <v>75</v>
      </c>
      <c r="O2446" s="92">
        <v>4</v>
      </c>
      <c r="P2446" s="82">
        <f t="shared" si="233"/>
        <v>71</v>
      </c>
    </row>
    <row r="2447" spans="2:16" x14ac:dyDescent="0.3">
      <c r="B2447" s="86">
        <v>2435</v>
      </c>
      <c r="C2447" s="94" t="s">
        <v>220</v>
      </c>
      <c r="D2447" s="90" t="s">
        <v>8061</v>
      </c>
      <c r="E2447" s="95">
        <v>70</v>
      </c>
      <c r="F2447" s="92">
        <v>74</v>
      </c>
      <c r="G2447" s="66">
        <f t="shared" si="228"/>
        <v>-4</v>
      </c>
      <c r="H2447" s="92">
        <v>3</v>
      </c>
      <c r="I2447" s="92">
        <v>3</v>
      </c>
      <c r="J2447" s="82">
        <f t="shared" si="229"/>
        <v>0</v>
      </c>
      <c r="K2447" s="93">
        <f t="shared" si="230"/>
        <v>6.6666666666666666E-2</v>
      </c>
      <c r="L2447" s="93">
        <f t="shared" si="231"/>
        <v>1</v>
      </c>
      <c r="M2447" s="68">
        <f t="shared" si="232"/>
        <v>-0.93333333333333335</v>
      </c>
      <c r="N2447" s="92">
        <v>45</v>
      </c>
      <c r="O2447" s="92">
        <v>3</v>
      </c>
      <c r="P2447" s="82">
        <f t="shared" si="233"/>
        <v>42</v>
      </c>
    </row>
    <row r="2448" spans="2:16" x14ac:dyDescent="0.3">
      <c r="B2448" s="86">
        <v>2436</v>
      </c>
      <c r="C2448" s="94" t="s">
        <v>14</v>
      </c>
      <c r="D2448" s="91" t="s">
        <v>6389</v>
      </c>
      <c r="E2448" s="95">
        <v>90</v>
      </c>
      <c r="F2448" s="92">
        <v>94</v>
      </c>
      <c r="G2448" s="66">
        <f t="shared" si="228"/>
        <v>-4</v>
      </c>
      <c r="H2448" s="92">
        <v>5</v>
      </c>
      <c r="I2448" s="92">
        <v>3</v>
      </c>
      <c r="J2448" s="82">
        <f t="shared" si="229"/>
        <v>2</v>
      </c>
      <c r="K2448" s="93">
        <f t="shared" si="230"/>
        <v>0.11904761904761904</v>
      </c>
      <c r="L2448" s="93">
        <f t="shared" si="231"/>
        <v>0.6</v>
      </c>
      <c r="M2448" s="68">
        <f t="shared" si="232"/>
        <v>-0.48095238095238091</v>
      </c>
      <c r="N2448" s="92">
        <v>42</v>
      </c>
      <c r="O2448" s="92">
        <v>5</v>
      </c>
      <c r="P2448" s="82">
        <f t="shared" si="233"/>
        <v>37</v>
      </c>
    </row>
    <row r="2449" spans="2:16" x14ac:dyDescent="0.3">
      <c r="B2449" s="86">
        <v>2437</v>
      </c>
      <c r="C2449" s="87" t="s">
        <v>37</v>
      </c>
      <c r="D2449" s="90" t="s">
        <v>7601</v>
      </c>
      <c r="E2449" s="84">
        <v>70</v>
      </c>
      <c r="F2449" s="65">
        <v>74</v>
      </c>
      <c r="G2449" s="66">
        <f t="shared" si="228"/>
        <v>-4</v>
      </c>
      <c r="H2449" s="65">
        <v>2</v>
      </c>
      <c r="I2449" s="65">
        <v>2</v>
      </c>
      <c r="J2449" s="82">
        <f t="shared" si="229"/>
        <v>0</v>
      </c>
      <c r="K2449" s="67">
        <f t="shared" si="230"/>
        <v>0.05</v>
      </c>
      <c r="L2449" s="67">
        <f t="shared" si="231"/>
        <v>0.15384615384615385</v>
      </c>
      <c r="M2449" s="68">
        <f t="shared" si="232"/>
        <v>-0.10384615384615385</v>
      </c>
      <c r="N2449" s="65">
        <v>40</v>
      </c>
      <c r="O2449" s="65">
        <v>13</v>
      </c>
      <c r="P2449" s="82">
        <f t="shared" si="233"/>
        <v>27</v>
      </c>
    </row>
    <row r="2450" spans="2:16" x14ac:dyDescent="0.3">
      <c r="B2450" s="86">
        <v>2438</v>
      </c>
      <c r="C2450" s="87" t="s">
        <v>220</v>
      </c>
      <c r="D2450" s="90" t="s">
        <v>7854</v>
      </c>
      <c r="E2450" s="84">
        <v>70</v>
      </c>
      <c r="F2450" s="65">
        <v>74</v>
      </c>
      <c r="G2450" s="66">
        <f t="shared" si="228"/>
        <v>-4</v>
      </c>
      <c r="H2450" s="65">
        <v>3</v>
      </c>
      <c r="I2450" s="65">
        <v>3</v>
      </c>
      <c r="J2450" s="82">
        <f t="shared" si="229"/>
        <v>0</v>
      </c>
      <c r="K2450" s="67">
        <f t="shared" si="230"/>
        <v>8.3333333333333329E-2</v>
      </c>
      <c r="L2450" s="67">
        <f t="shared" si="231"/>
        <v>0.3</v>
      </c>
      <c r="M2450" s="68">
        <f t="shared" si="232"/>
        <v>-0.21666666666666667</v>
      </c>
      <c r="N2450" s="65">
        <v>36</v>
      </c>
      <c r="O2450" s="65">
        <v>10</v>
      </c>
      <c r="P2450" s="82">
        <f t="shared" si="233"/>
        <v>26</v>
      </c>
    </row>
    <row r="2451" spans="2:16" x14ac:dyDescent="0.3">
      <c r="B2451" s="86">
        <v>2439</v>
      </c>
      <c r="C2451" s="94" t="s">
        <v>227</v>
      </c>
      <c r="D2451" s="91" t="s">
        <v>6559</v>
      </c>
      <c r="E2451" s="95">
        <v>70</v>
      </c>
      <c r="F2451" s="92">
        <v>74</v>
      </c>
      <c r="G2451" s="66">
        <f t="shared" si="228"/>
        <v>-4</v>
      </c>
      <c r="H2451" s="92">
        <v>10</v>
      </c>
      <c r="I2451" s="92">
        <v>2</v>
      </c>
      <c r="J2451" s="82">
        <f t="shared" si="229"/>
        <v>8</v>
      </c>
      <c r="K2451" s="93">
        <f t="shared" si="230"/>
        <v>0.29411764705882354</v>
      </c>
      <c r="L2451" s="93">
        <f t="shared" si="231"/>
        <v>1</v>
      </c>
      <c r="M2451" s="68">
        <f t="shared" si="232"/>
        <v>-0.70588235294117641</v>
      </c>
      <c r="N2451" s="92">
        <v>34</v>
      </c>
      <c r="O2451" s="92">
        <v>2</v>
      </c>
      <c r="P2451" s="82">
        <f t="shared" si="233"/>
        <v>32</v>
      </c>
    </row>
    <row r="2452" spans="2:16" x14ac:dyDescent="0.3">
      <c r="B2452" s="86">
        <v>2440</v>
      </c>
      <c r="C2452" s="87" t="s">
        <v>16</v>
      </c>
      <c r="D2452" s="90" t="s">
        <v>7870</v>
      </c>
      <c r="E2452" s="84">
        <v>70</v>
      </c>
      <c r="F2452" s="65">
        <v>74</v>
      </c>
      <c r="G2452" s="66">
        <f t="shared" si="228"/>
        <v>-4</v>
      </c>
      <c r="H2452" s="65">
        <v>2</v>
      </c>
      <c r="I2452" s="65">
        <v>2</v>
      </c>
      <c r="J2452" s="82">
        <f t="shared" si="229"/>
        <v>0</v>
      </c>
      <c r="K2452" s="67">
        <f t="shared" si="230"/>
        <v>6.4516129032258063E-2</v>
      </c>
      <c r="L2452" s="67">
        <f t="shared" si="231"/>
        <v>0.33333333333333331</v>
      </c>
      <c r="M2452" s="68">
        <f t="shared" si="232"/>
        <v>-0.26881720430107525</v>
      </c>
      <c r="N2452" s="65">
        <v>31</v>
      </c>
      <c r="O2452" s="65">
        <v>6</v>
      </c>
      <c r="P2452" s="82">
        <f t="shared" si="233"/>
        <v>25</v>
      </c>
    </row>
    <row r="2453" spans="2:16" x14ac:dyDescent="0.3">
      <c r="B2453" s="86">
        <v>2441</v>
      </c>
      <c r="C2453" s="88" t="s">
        <v>22</v>
      </c>
      <c r="D2453" s="91" t="s">
        <v>2634</v>
      </c>
      <c r="E2453" s="84">
        <v>80</v>
      </c>
      <c r="F2453" s="65">
        <v>84</v>
      </c>
      <c r="G2453" s="66">
        <f t="shared" si="228"/>
        <v>-4</v>
      </c>
      <c r="H2453" s="65">
        <v>6</v>
      </c>
      <c r="I2453" s="65">
        <v>1</v>
      </c>
      <c r="J2453" s="82">
        <f t="shared" si="229"/>
        <v>5</v>
      </c>
      <c r="K2453" s="67">
        <f t="shared" si="230"/>
        <v>0.24</v>
      </c>
      <c r="L2453" s="67">
        <f t="shared" si="231"/>
        <v>8.771929824561403E-3</v>
      </c>
      <c r="M2453" s="68">
        <f t="shared" si="232"/>
        <v>0.23122807017543859</v>
      </c>
      <c r="N2453" s="65">
        <v>25</v>
      </c>
      <c r="O2453" s="65">
        <v>114</v>
      </c>
      <c r="P2453" s="82">
        <f t="shared" si="233"/>
        <v>-89</v>
      </c>
    </row>
    <row r="2454" spans="2:16" x14ac:dyDescent="0.3">
      <c r="B2454" s="86">
        <v>2442</v>
      </c>
      <c r="C2454" s="87" t="s">
        <v>227</v>
      </c>
      <c r="D2454" s="91" t="s">
        <v>4182</v>
      </c>
      <c r="E2454" s="84">
        <v>70</v>
      </c>
      <c r="F2454" s="65">
        <v>74</v>
      </c>
      <c r="G2454" s="66">
        <f t="shared" si="228"/>
        <v>-4</v>
      </c>
      <c r="H2454" s="65">
        <v>3</v>
      </c>
      <c r="I2454" s="65">
        <v>1</v>
      </c>
      <c r="J2454" s="82">
        <f t="shared" si="229"/>
        <v>2</v>
      </c>
      <c r="K2454" s="67">
        <f t="shared" si="230"/>
        <v>0.15</v>
      </c>
      <c r="L2454" s="67">
        <f t="shared" si="231"/>
        <v>3.3333333333333333E-2</v>
      </c>
      <c r="M2454" s="68">
        <f t="shared" si="232"/>
        <v>0.11666666666666667</v>
      </c>
      <c r="N2454" s="65">
        <v>20</v>
      </c>
      <c r="O2454" s="65">
        <v>30</v>
      </c>
      <c r="P2454" s="82">
        <f t="shared" si="233"/>
        <v>-10</v>
      </c>
    </row>
    <row r="2455" spans="2:16" x14ac:dyDescent="0.3">
      <c r="B2455" s="86">
        <v>2443</v>
      </c>
      <c r="C2455" s="87" t="s">
        <v>219</v>
      </c>
      <c r="D2455" s="91" t="s">
        <v>4229</v>
      </c>
      <c r="E2455" s="84">
        <v>90</v>
      </c>
      <c r="F2455" s="65">
        <v>94</v>
      </c>
      <c r="G2455" s="66">
        <f t="shared" si="228"/>
        <v>-4</v>
      </c>
      <c r="H2455" s="65">
        <v>2</v>
      </c>
      <c r="I2455" s="65">
        <v>1</v>
      </c>
      <c r="J2455" s="82">
        <f t="shared" si="229"/>
        <v>1</v>
      </c>
      <c r="K2455" s="67">
        <f t="shared" si="230"/>
        <v>0.1</v>
      </c>
      <c r="L2455" s="67">
        <f t="shared" si="231"/>
        <v>3.4482758620689655E-2</v>
      </c>
      <c r="M2455" s="68">
        <f t="shared" si="232"/>
        <v>6.5517241379310351E-2</v>
      </c>
      <c r="N2455" s="65">
        <v>20</v>
      </c>
      <c r="O2455" s="65">
        <v>29</v>
      </c>
      <c r="P2455" s="82">
        <f t="shared" si="233"/>
        <v>-9</v>
      </c>
    </row>
    <row r="2456" spans="2:16" x14ac:dyDescent="0.3">
      <c r="B2456" s="86">
        <v>2444</v>
      </c>
      <c r="C2456" s="94" t="s">
        <v>22</v>
      </c>
      <c r="D2456" s="91" t="s">
        <v>6363</v>
      </c>
      <c r="E2456" s="95">
        <v>70</v>
      </c>
      <c r="F2456" s="92">
        <v>74</v>
      </c>
      <c r="G2456" s="66">
        <f t="shared" si="228"/>
        <v>-4</v>
      </c>
      <c r="H2456" s="92">
        <v>6</v>
      </c>
      <c r="I2456" s="92">
        <v>3</v>
      </c>
      <c r="J2456" s="82">
        <f t="shared" si="229"/>
        <v>3</v>
      </c>
      <c r="K2456" s="93">
        <f t="shared" si="230"/>
        <v>0.33333333333333331</v>
      </c>
      <c r="L2456" s="93">
        <f t="shared" si="231"/>
        <v>0.5</v>
      </c>
      <c r="M2456" s="68">
        <f t="shared" si="232"/>
        <v>-0.16666666666666669</v>
      </c>
      <c r="N2456" s="92">
        <v>18</v>
      </c>
      <c r="O2456" s="92">
        <v>6</v>
      </c>
      <c r="P2456" s="82">
        <f t="shared" si="233"/>
        <v>12</v>
      </c>
    </row>
    <row r="2457" spans="2:16" x14ac:dyDescent="0.3">
      <c r="B2457" s="86">
        <v>2445</v>
      </c>
      <c r="C2457" s="87" t="s">
        <v>37</v>
      </c>
      <c r="D2457" s="90" t="s">
        <v>7761</v>
      </c>
      <c r="E2457" s="84">
        <v>70</v>
      </c>
      <c r="F2457" s="65">
        <v>74</v>
      </c>
      <c r="G2457" s="66">
        <f t="shared" si="228"/>
        <v>-4</v>
      </c>
      <c r="H2457" s="65">
        <v>2</v>
      </c>
      <c r="I2457" s="65">
        <v>5</v>
      </c>
      <c r="J2457" s="82">
        <f t="shared" si="229"/>
        <v>-3</v>
      </c>
      <c r="K2457" s="67">
        <f t="shared" si="230"/>
        <v>0.125</v>
      </c>
      <c r="L2457" s="67">
        <f t="shared" si="231"/>
        <v>0.22727272727272727</v>
      </c>
      <c r="M2457" s="68">
        <f t="shared" si="232"/>
        <v>-0.10227272727272727</v>
      </c>
      <c r="N2457" s="65">
        <v>16</v>
      </c>
      <c r="O2457" s="65">
        <v>22</v>
      </c>
      <c r="P2457" s="82">
        <f t="shared" si="233"/>
        <v>-6</v>
      </c>
    </row>
    <row r="2458" spans="2:16" x14ac:dyDescent="0.3">
      <c r="B2458" s="86">
        <v>2446</v>
      </c>
      <c r="C2458" s="87" t="s">
        <v>227</v>
      </c>
      <c r="D2458" s="91" t="s">
        <v>3876</v>
      </c>
      <c r="E2458" s="84">
        <v>70</v>
      </c>
      <c r="F2458" s="65">
        <v>74</v>
      </c>
      <c r="G2458" s="66">
        <f t="shared" si="228"/>
        <v>-4</v>
      </c>
      <c r="H2458" s="65">
        <v>2</v>
      </c>
      <c r="I2458" s="65">
        <v>1</v>
      </c>
      <c r="J2458" s="82">
        <f t="shared" si="229"/>
        <v>1</v>
      </c>
      <c r="K2458" s="67">
        <f t="shared" si="230"/>
        <v>0.13333333333333333</v>
      </c>
      <c r="L2458" s="67">
        <f t="shared" si="231"/>
        <v>2.6315789473684209E-2</v>
      </c>
      <c r="M2458" s="68">
        <f t="shared" si="232"/>
        <v>0.10701754385964912</v>
      </c>
      <c r="N2458" s="65">
        <v>15</v>
      </c>
      <c r="O2458" s="69">
        <v>38</v>
      </c>
      <c r="P2458" s="82">
        <f t="shared" si="233"/>
        <v>-23</v>
      </c>
    </row>
    <row r="2459" spans="2:16" x14ac:dyDescent="0.3">
      <c r="B2459" s="86">
        <v>2447</v>
      </c>
      <c r="C2459" s="87" t="s">
        <v>22</v>
      </c>
      <c r="D2459" s="91" t="s">
        <v>5708</v>
      </c>
      <c r="E2459" s="84">
        <v>80</v>
      </c>
      <c r="F2459" s="65">
        <v>84</v>
      </c>
      <c r="G2459" s="66">
        <f t="shared" si="228"/>
        <v>-4</v>
      </c>
      <c r="H2459" s="65">
        <v>6</v>
      </c>
      <c r="I2459" s="65">
        <v>1</v>
      </c>
      <c r="J2459" s="82">
        <f t="shared" si="229"/>
        <v>5</v>
      </c>
      <c r="K2459" s="67">
        <f t="shared" si="230"/>
        <v>1</v>
      </c>
      <c r="L2459" s="67">
        <f t="shared" si="231"/>
        <v>0.14285714285714285</v>
      </c>
      <c r="M2459" s="68">
        <f t="shared" si="232"/>
        <v>0.85714285714285721</v>
      </c>
      <c r="N2459" s="65">
        <v>6</v>
      </c>
      <c r="O2459" s="65">
        <v>7</v>
      </c>
      <c r="P2459" s="82">
        <f t="shared" si="233"/>
        <v>-1</v>
      </c>
    </row>
    <row r="2460" spans="2:16" x14ac:dyDescent="0.3">
      <c r="B2460" s="86">
        <v>2448</v>
      </c>
      <c r="C2460" s="87" t="s">
        <v>7</v>
      </c>
      <c r="D2460" s="90" t="s">
        <v>1153</v>
      </c>
      <c r="E2460" s="84">
        <v>70</v>
      </c>
      <c r="F2460" s="65">
        <v>74</v>
      </c>
      <c r="G2460" s="66">
        <f t="shared" si="228"/>
        <v>-4</v>
      </c>
      <c r="H2460" s="65">
        <v>3</v>
      </c>
      <c r="I2460" s="65">
        <v>5</v>
      </c>
      <c r="J2460" s="82">
        <f t="shared" si="229"/>
        <v>-2</v>
      </c>
      <c r="K2460" s="67">
        <f t="shared" si="230"/>
        <v>0.75</v>
      </c>
      <c r="L2460" s="67">
        <f t="shared" si="231"/>
        <v>0.25</v>
      </c>
      <c r="M2460" s="68">
        <f t="shared" si="232"/>
        <v>0.5</v>
      </c>
      <c r="N2460" s="65">
        <v>4</v>
      </c>
      <c r="O2460" s="65">
        <v>20</v>
      </c>
      <c r="P2460" s="82">
        <f t="shared" si="233"/>
        <v>-16</v>
      </c>
    </row>
    <row r="2461" spans="2:16" x14ac:dyDescent="0.3">
      <c r="B2461" s="86">
        <v>2449</v>
      </c>
      <c r="C2461" s="88" t="s">
        <v>14</v>
      </c>
      <c r="D2461" s="91" t="s">
        <v>5323</v>
      </c>
      <c r="E2461" s="84">
        <v>70</v>
      </c>
      <c r="F2461" s="65">
        <v>74</v>
      </c>
      <c r="G2461" s="66">
        <f t="shared" si="228"/>
        <v>-4</v>
      </c>
      <c r="H2461" s="65">
        <v>2</v>
      </c>
      <c r="I2461" s="65">
        <v>1</v>
      </c>
      <c r="J2461" s="82">
        <f t="shared" si="229"/>
        <v>1</v>
      </c>
      <c r="K2461" s="67">
        <f t="shared" si="230"/>
        <v>0.5</v>
      </c>
      <c r="L2461" s="67">
        <f t="shared" si="231"/>
        <v>9.0909090909090912E-2</v>
      </c>
      <c r="M2461" s="68">
        <f t="shared" si="232"/>
        <v>0.40909090909090906</v>
      </c>
      <c r="N2461" s="65">
        <v>4</v>
      </c>
      <c r="O2461" s="65">
        <v>11</v>
      </c>
      <c r="P2461" s="82">
        <f t="shared" si="233"/>
        <v>-7</v>
      </c>
    </row>
    <row r="2462" spans="2:16" x14ac:dyDescent="0.3">
      <c r="B2462" s="86">
        <v>2450</v>
      </c>
      <c r="C2462" s="87" t="s">
        <v>37</v>
      </c>
      <c r="D2462" s="91" t="s">
        <v>408</v>
      </c>
      <c r="E2462" s="84">
        <v>90</v>
      </c>
      <c r="F2462" s="65">
        <v>93</v>
      </c>
      <c r="G2462" s="66">
        <f t="shared" si="228"/>
        <v>-3</v>
      </c>
      <c r="H2462" s="65">
        <v>106</v>
      </c>
      <c r="I2462" s="65">
        <v>14</v>
      </c>
      <c r="J2462" s="82">
        <f t="shared" si="229"/>
        <v>92</v>
      </c>
      <c r="K2462" s="67">
        <f t="shared" si="230"/>
        <v>5.1207729468599035E-2</v>
      </c>
      <c r="L2462" s="67">
        <f t="shared" si="231"/>
        <v>4.8442906574394463E-2</v>
      </c>
      <c r="M2462" s="68">
        <f t="shared" si="232"/>
        <v>2.7648228942045716E-3</v>
      </c>
      <c r="N2462" s="65">
        <v>2070</v>
      </c>
      <c r="O2462" s="65">
        <v>289</v>
      </c>
      <c r="P2462" s="82">
        <f t="shared" si="233"/>
        <v>1781</v>
      </c>
    </row>
    <row r="2463" spans="2:16" x14ac:dyDescent="0.3">
      <c r="B2463" s="86">
        <v>2451</v>
      </c>
      <c r="C2463" s="88" t="s">
        <v>22</v>
      </c>
      <c r="D2463" s="91" t="s">
        <v>75</v>
      </c>
      <c r="E2463" s="84">
        <v>80</v>
      </c>
      <c r="F2463" s="65">
        <v>83</v>
      </c>
      <c r="G2463" s="66">
        <f t="shared" si="228"/>
        <v>-3</v>
      </c>
      <c r="H2463" s="65">
        <v>101</v>
      </c>
      <c r="I2463" s="65">
        <v>60</v>
      </c>
      <c r="J2463" s="82">
        <f t="shared" si="229"/>
        <v>41</v>
      </c>
      <c r="K2463" s="67">
        <f t="shared" si="230"/>
        <v>6.1101028433151842E-2</v>
      </c>
      <c r="L2463" s="67">
        <f t="shared" si="231"/>
        <v>3.0753459764223477E-2</v>
      </c>
      <c r="M2463" s="68">
        <f t="shared" si="232"/>
        <v>3.0347568668928366E-2</v>
      </c>
      <c r="N2463" s="65">
        <v>1653</v>
      </c>
      <c r="O2463" s="65">
        <v>1951</v>
      </c>
      <c r="P2463" s="82">
        <f t="shared" si="233"/>
        <v>-298</v>
      </c>
    </row>
    <row r="2464" spans="2:16" x14ac:dyDescent="0.3">
      <c r="B2464" s="86">
        <v>2452</v>
      </c>
      <c r="C2464" s="88" t="s">
        <v>18</v>
      </c>
      <c r="D2464" s="91" t="s">
        <v>4191</v>
      </c>
      <c r="E2464" s="84">
        <v>90</v>
      </c>
      <c r="F2464" s="65">
        <v>93</v>
      </c>
      <c r="G2464" s="66">
        <f t="shared" si="228"/>
        <v>-3</v>
      </c>
      <c r="H2464" s="65">
        <v>28</v>
      </c>
      <c r="I2464" s="65">
        <v>7</v>
      </c>
      <c r="J2464" s="82">
        <f t="shared" si="229"/>
        <v>21</v>
      </c>
      <c r="K2464" s="67">
        <f t="shared" si="230"/>
        <v>6.4965197215777259E-2</v>
      </c>
      <c r="L2464" s="67">
        <f t="shared" si="231"/>
        <v>3.3653846153846152E-2</v>
      </c>
      <c r="M2464" s="68">
        <f t="shared" si="232"/>
        <v>3.1311351061931107E-2</v>
      </c>
      <c r="N2464" s="65">
        <v>431</v>
      </c>
      <c r="O2464" s="65">
        <v>208</v>
      </c>
      <c r="P2464" s="82">
        <f t="shared" si="233"/>
        <v>223</v>
      </c>
    </row>
    <row r="2465" spans="2:16" x14ac:dyDescent="0.3">
      <c r="B2465" s="86">
        <v>2453</v>
      </c>
      <c r="C2465" s="87" t="s">
        <v>221</v>
      </c>
      <c r="D2465" s="91" t="s">
        <v>5909</v>
      </c>
      <c r="E2465" s="84">
        <v>90</v>
      </c>
      <c r="F2465" s="65">
        <v>93</v>
      </c>
      <c r="G2465" s="66">
        <f t="shared" si="228"/>
        <v>-3</v>
      </c>
      <c r="H2465" s="65">
        <v>22</v>
      </c>
      <c r="I2465" s="65">
        <v>1</v>
      </c>
      <c r="J2465" s="82">
        <f t="shared" si="229"/>
        <v>21</v>
      </c>
      <c r="K2465" s="67">
        <f t="shared" si="230"/>
        <v>5.5555555555555552E-2</v>
      </c>
      <c r="L2465" s="67">
        <f t="shared" si="231"/>
        <v>0.2</v>
      </c>
      <c r="M2465" s="68">
        <f t="shared" si="232"/>
        <v>-0.14444444444444446</v>
      </c>
      <c r="N2465" s="65">
        <v>396</v>
      </c>
      <c r="O2465" s="65">
        <v>5</v>
      </c>
      <c r="P2465" s="82">
        <f t="shared" si="233"/>
        <v>391</v>
      </c>
    </row>
    <row r="2466" spans="2:16" x14ac:dyDescent="0.3">
      <c r="B2466" s="86">
        <v>2454</v>
      </c>
      <c r="C2466" s="88" t="s">
        <v>14</v>
      </c>
      <c r="D2466" s="91" t="s">
        <v>4714</v>
      </c>
      <c r="E2466" s="84">
        <v>90</v>
      </c>
      <c r="F2466" s="65">
        <v>93</v>
      </c>
      <c r="G2466" s="66">
        <f t="shared" si="228"/>
        <v>-3</v>
      </c>
      <c r="H2466" s="65">
        <v>19</v>
      </c>
      <c r="I2466" s="65">
        <v>5</v>
      </c>
      <c r="J2466" s="82">
        <f t="shared" si="229"/>
        <v>14</v>
      </c>
      <c r="K2466" s="67">
        <f t="shared" si="230"/>
        <v>7.3076923076923081E-2</v>
      </c>
      <c r="L2466" s="67">
        <f t="shared" si="231"/>
        <v>5.2631578947368418E-2</v>
      </c>
      <c r="M2466" s="68">
        <f t="shared" si="232"/>
        <v>2.0445344129554663E-2</v>
      </c>
      <c r="N2466" s="65">
        <v>260</v>
      </c>
      <c r="O2466" s="65">
        <v>95</v>
      </c>
      <c r="P2466" s="82">
        <f t="shared" si="233"/>
        <v>165</v>
      </c>
    </row>
    <row r="2467" spans="2:16" x14ac:dyDescent="0.3">
      <c r="B2467" s="86">
        <v>2455</v>
      </c>
      <c r="C2467" s="87" t="s">
        <v>14</v>
      </c>
      <c r="D2467" s="91" t="s">
        <v>4363</v>
      </c>
      <c r="E2467" s="84">
        <v>90</v>
      </c>
      <c r="F2467" s="65">
        <v>93</v>
      </c>
      <c r="G2467" s="66">
        <f t="shared" si="228"/>
        <v>-3</v>
      </c>
      <c r="H2467" s="65">
        <v>14</v>
      </c>
      <c r="I2467" s="65">
        <v>2</v>
      </c>
      <c r="J2467" s="82">
        <f t="shared" si="229"/>
        <v>12</v>
      </c>
      <c r="K2467" s="67">
        <f t="shared" si="230"/>
        <v>5.6910569105691054E-2</v>
      </c>
      <c r="L2467" s="67">
        <f t="shared" si="231"/>
        <v>3.9215686274509803E-2</v>
      </c>
      <c r="M2467" s="68">
        <f t="shared" si="232"/>
        <v>1.7694882831181251E-2</v>
      </c>
      <c r="N2467" s="65">
        <v>246</v>
      </c>
      <c r="O2467" s="65">
        <v>51</v>
      </c>
      <c r="P2467" s="82">
        <f t="shared" si="233"/>
        <v>195</v>
      </c>
    </row>
    <row r="2468" spans="2:16" x14ac:dyDescent="0.3">
      <c r="B2468" s="86">
        <v>2456</v>
      </c>
      <c r="C2468" s="87" t="s">
        <v>221</v>
      </c>
      <c r="D2468" s="91" t="s">
        <v>5018</v>
      </c>
      <c r="E2468" s="84">
        <v>70</v>
      </c>
      <c r="F2468" s="65">
        <v>73</v>
      </c>
      <c r="G2468" s="66">
        <f t="shared" si="228"/>
        <v>-3</v>
      </c>
      <c r="H2468" s="65">
        <v>14</v>
      </c>
      <c r="I2468" s="65">
        <v>3</v>
      </c>
      <c r="J2468" s="82">
        <f t="shared" si="229"/>
        <v>11</v>
      </c>
      <c r="K2468" s="67">
        <f t="shared" si="230"/>
        <v>6.8627450980392163E-2</v>
      </c>
      <c r="L2468" s="67">
        <f t="shared" si="231"/>
        <v>6.8181818181818177E-2</v>
      </c>
      <c r="M2468" s="68">
        <f t="shared" si="232"/>
        <v>4.4563279857398608E-4</v>
      </c>
      <c r="N2468" s="65">
        <v>204</v>
      </c>
      <c r="O2468" s="65">
        <v>44</v>
      </c>
      <c r="P2468" s="82">
        <f t="shared" si="233"/>
        <v>160</v>
      </c>
    </row>
    <row r="2469" spans="2:16" x14ac:dyDescent="0.3">
      <c r="B2469" s="86">
        <v>2457</v>
      </c>
      <c r="C2469" s="87" t="s">
        <v>16</v>
      </c>
      <c r="D2469" s="90" t="s">
        <v>7742</v>
      </c>
      <c r="E2469" s="84">
        <v>70</v>
      </c>
      <c r="F2469" s="65">
        <v>73</v>
      </c>
      <c r="G2469" s="66">
        <f t="shared" si="228"/>
        <v>-3</v>
      </c>
      <c r="H2469" s="65">
        <v>10</v>
      </c>
      <c r="I2469" s="65">
        <v>11</v>
      </c>
      <c r="J2469" s="82">
        <f t="shared" si="229"/>
        <v>-1</v>
      </c>
      <c r="K2469" s="67">
        <f t="shared" si="230"/>
        <v>5.2083333333333336E-2</v>
      </c>
      <c r="L2469" s="67">
        <f t="shared" si="231"/>
        <v>0.21568627450980393</v>
      </c>
      <c r="M2469" s="68">
        <f t="shared" si="232"/>
        <v>-0.16360294117647059</v>
      </c>
      <c r="N2469" s="65">
        <v>192</v>
      </c>
      <c r="O2469" s="65">
        <v>51</v>
      </c>
      <c r="P2469" s="82">
        <f t="shared" si="233"/>
        <v>141</v>
      </c>
    </row>
    <row r="2470" spans="2:16" x14ac:dyDescent="0.3">
      <c r="B2470" s="86">
        <v>2458</v>
      </c>
      <c r="C2470" s="87" t="s">
        <v>219</v>
      </c>
      <c r="D2470" s="90" t="s">
        <v>7341</v>
      </c>
      <c r="E2470" s="84">
        <v>70</v>
      </c>
      <c r="F2470" s="65">
        <v>73</v>
      </c>
      <c r="G2470" s="66">
        <f t="shared" si="228"/>
        <v>-3</v>
      </c>
      <c r="H2470" s="65">
        <v>16</v>
      </c>
      <c r="I2470" s="65">
        <v>17</v>
      </c>
      <c r="J2470" s="82">
        <f t="shared" si="229"/>
        <v>-1</v>
      </c>
      <c r="K2470" s="67">
        <f t="shared" si="230"/>
        <v>0.1103448275862069</v>
      </c>
      <c r="L2470" s="67">
        <f t="shared" si="231"/>
        <v>8.0568720379146919E-2</v>
      </c>
      <c r="M2470" s="68">
        <f t="shared" si="232"/>
        <v>2.9776107207059976E-2</v>
      </c>
      <c r="N2470" s="65">
        <v>145</v>
      </c>
      <c r="O2470" s="65">
        <v>211</v>
      </c>
      <c r="P2470" s="82">
        <f t="shared" si="233"/>
        <v>-66</v>
      </c>
    </row>
    <row r="2471" spans="2:16" x14ac:dyDescent="0.3">
      <c r="B2471" s="86">
        <v>2459</v>
      </c>
      <c r="C2471" s="88" t="s">
        <v>18</v>
      </c>
      <c r="D2471" s="91" t="s">
        <v>2019</v>
      </c>
      <c r="E2471" s="84">
        <v>90</v>
      </c>
      <c r="F2471" s="65">
        <v>93</v>
      </c>
      <c r="G2471" s="66">
        <f t="shared" si="228"/>
        <v>-3</v>
      </c>
      <c r="H2471" s="65">
        <v>8</v>
      </c>
      <c r="I2471" s="65">
        <v>1</v>
      </c>
      <c r="J2471" s="82">
        <f t="shared" si="229"/>
        <v>7</v>
      </c>
      <c r="K2471" s="67">
        <f t="shared" si="230"/>
        <v>7.0796460176991149E-2</v>
      </c>
      <c r="L2471" s="67">
        <f t="shared" si="231"/>
        <v>4.0650406504065045E-3</v>
      </c>
      <c r="M2471" s="68">
        <f t="shared" si="232"/>
        <v>6.6731419526584651E-2</v>
      </c>
      <c r="N2471" s="65">
        <v>113</v>
      </c>
      <c r="O2471" s="65">
        <v>246</v>
      </c>
      <c r="P2471" s="82">
        <f t="shared" si="233"/>
        <v>-133</v>
      </c>
    </row>
    <row r="2472" spans="2:16" x14ac:dyDescent="0.3">
      <c r="B2472" s="86">
        <v>2460</v>
      </c>
      <c r="C2472" s="94" t="s">
        <v>18</v>
      </c>
      <c r="D2472" s="91" t="s">
        <v>6488</v>
      </c>
      <c r="E2472" s="95">
        <v>70</v>
      </c>
      <c r="F2472" s="92">
        <v>73</v>
      </c>
      <c r="G2472" s="66">
        <f t="shared" si="228"/>
        <v>-3</v>
      </c>
      <c r="H2472" s="92">
        <v>7</v>
      </c>
      <c r="I2472" s="92">
        <v>5</v>
      </c>
      <c r="J2472" s="82">
        <f t="shared" si="229"/>
        <v>2</v>
      </c>
      <c r="K2472" s="93">
        <f t="shared" si="230"/>
        <v>8.4337349397590355E-2</v>
      </c>
      <c r="L2472" s="93">
        <f t="shared" si="231"/>
        <v>1</v>
      </c>
      <c r="M2472" s="68">
        <f t="shared" si="232"/>
        <v>-0.9156626506024097</v>
      </c>
      <c r="N2472" s="92">
        <v>83</v>
      </c>
      <c r="O2472" s="92">
        <v>5</v>
      </c>
      <c r="P2472" s="82">
        <f t="shared" si="233"/>
        <v>78</v>
      </c>
    </row>
    <row r="2473" spans="2:16" x14ac:dyDescent="0.3">
      <c r="B2473" s="86">
        <v>2461</v>
      </c>
      <c r="C2473" s="87" t="s">
        <v>18</v>
      </c>
      <c r="D2473" s="90" t="s">
        <v>7089</v>
      </c>
      <c r="E2473" s="84">
        <v>70</v>
      </c>
      <c r="F2473" s="65">
        <v>73</v>
      </c>
      <c r="G2473" s="66">
        <f t="shared" si="228"/>
        <v>-3</v>
      </c>
      <c r="H2473" s="65">
        <v>5</v>
      </c>
      <c r="I2473" s="65">
        <v>18</v>
      </c>
      <c r="J2473" s="82">
        <f t="shared" si="229"/>
        <v>-13</v>
      </c>
      <c r="K2473" s="67">
        <f t="shared" si="230"/>
        <v>7.2463768115942032E-2</v>
      </c>
      <c r="L2473" s="67">
        <f t="shared" si="231"/>
        <v>4.8648648648648651E-2</v>
      </c>
      <c r="M2473" s="68">
        <f t="shared" si="232"/>
        <v>2.381511946729338E-2</v>
      </c>
      <c r="N2473" s="65">
        <v>69</v>
      </c>
      <c r="O2473" s="65">
        <v>370</v>
      </c>
      <c r="P2473" s="82">
        <f t="shared" si="233"/>
        <v>-301</v>
      </c>
    </row>
    <row r="2474" spans="2:16" ht="16.5" customHeight="1" x14ac:dyDescent="0.3">
      <c r="B2474" s="86">
        <v>2462</v>
      </c>
      <c r="C2474" s="88" t="s">
        <v>15</v>
      </c>
      <c r="D2474" s="91" t="s">
        <v>1400</v>
      </c>
      <c r="E2474" s="84">
        <v>70</v>
      </c>
      <c r="F2474" s="65">
        <v>73</v>
      </c>
      <c r="G2474" s="66">
        <f t="shared" si="228"/>
        <v>-3</v>
      </c>
      <c r="H2474" s="65">
        <v>4</v>
      </c>
      <c r="I2474" s="65">
        <v>1</v>
      </c>
      <c r="J2474" s="82">
        <f t="shared" si="229"/>
        <v>3</v>
      </c>
      <c r="K2474" s="67">
        <f t="shared" si="230"/>
        <v>6.0606060606060608E-2</v>
      </c>
      <c r="L2474" s="67">
        <f t="shared" si="231"/>
        <v>1.9230769230769232E-2</v>
      </c>
      <c r="M2474" s="68">
        <f t="shared" si="232"/>
        <v>4.1375291375291376E-2</v>
      </c>
      <c r="N2474" s="65">
        <v>66</v>
      </c>
      <c r="O2474" s="65">
        <v>52</v>
      </c>
      <c r="P2474" s="82">
        <f t="shared" si="233"/>
        <v>14</v>
      </c>
    </row>
    <row r="2475" spans="2:16" x14ac:dyDescent="0.3">
      <c r="B2475" s="86">
        <v>2463</v>
      </c>
      <c r="C2475" s="87" t="s">
        <v>227</v>
      </c>
      <c r="D2475" s="91" t="s">
        <v>4857</v>
      </c>
      <c r="E2475" s="84">
        <v>70</v>
      </c>
      <c r="F2475" s="65">
        <v>73</v>
      </c>
      <c r="G2475" s="66">
        <f t="shared" si="228"/>
        <v>-3</v>
      </c>
      <c r="H2475" s="65">
        <v>3</v>
      </c>
      <c r="I2475" s="65">
        <v>1</v>
      </c>
      <c r="J2475" s="82">
        <f t="shared" si="229"/>
        <v>2</v>
      </c>
      <c r="K2475" s="67">
        <f t="shared" si="230"/>
        <v>7.1428571428571425E-2</v>
      </c>
      <c r="L2475" s="67">
        <f t="shared" si="231"/>
        <v>5.8823529411764705E-2</v>
      </c>
      <c r="M2475" s="68">
        <f t="shared" si="232"/>
        <v>1.260504201680672E-2</v>
      </c>
      <c r="N2475" s="65">
        <v>42</v>
      </c>
      <c r="O2475" s="65">
        <v>17</v>
      </c>
      <c r="P2475" s="82">
        <f t="shared" si="233"/>
        <v>25</v>
      </c>
    </row>
    <row r="2476" spans="2:16" x14ac:dyDescent="0.3">
      <c r="B2476" s="86">
        <v>2464</v>
      </c>
      <c r="C2476" s="88" t="s">
        <v>14</v>
      </c>
      <c r="D2476" s="91" t="s">
        <v>5693</v>
      </c>
      <c r="E2476" s="84">
        <v>70</v>
      </c>
      <c r="F2476" s="65">
        <v>73</v>
      </c>
      <c r="G2476" s="66">
        <f t="shared" si="228"/>
        <v>-3</v>
      </c>
      <c r="H2476" s="65">
        <v>6</v>
      </c>
      <c r="I2476" s="65">
        <v>1</v>
      </c>
      <c r="J2476" s="82">
        <f t="shared" si="229"/>
        <v>5</v>
      </c>
      <c r="K2476" s="67">
        <f t="shared" si="230"/>
        <v>0.16666666666666666</v>
      </c>
      <c r="L2476" s="67">
        <f t="shared" si="231"/>
        <v>0.14285714285714285</v>
      </c>
      <c r="M2476" s="68">
        <f t="shared" si="232"/>
        <v>2.3809523809523808E-2</v>
      </c>
      <c r="N2476" s="65">
        <v>36</v>
      </c>
      <c r="O2476" s="65">
        <v>7</v>
      </c>
      <c r="P2476" s="82">
        <f t="shared" si="233"/>
        <v>29</v>
      </c>
    </row>
    <row r="2477" spans="2:16" ht="16.5" customHeight="1" x14ac:dyDescent="0.3">
      <c r="B2477" s="86">
        <v>2465</v>
      </c>
      <c r="C2477" s="88" t="s">
        <v>15</v>
      </c>
      <c r="D2477" s="91" t="s">
        <v>5503</v>
      </c>
      <c r="E2477" s="84">
        <v>70</v>
      </c>
      <c r="F2477" s="65">
        <v>73</v>
      </c>
      <c r="G2477" s="66">
        <f t="shared" si="228"/>
        <v>-3</v>
      </c>
      <c r="H2477" s="65">
        <v>8</v>
      </c>
      <c r="I2477" s="65">
        <v>5</v>
      </c>
      <c r="J2477" s="82">
        <f t="shared" si="229"/>
        <v>3</v>
      </c>
      <c r="K2477" s="67">
        <f t="shared" si="230"/>
        <v>0.24242424242424243</v>
      </c>
      <c r="L2477" s="67">
        <f t="shared" si="231"/>
        <v>0.1111111111111111</v>
      </c>
      <c r="M2477" s="68">
        <f t="shared" si="232"/>
        <v>0.13131313131313133</v>
      </c>
      <c r="N2477" s="65">
        <v>33</v>
      </c>
      <c r="O2477" s="65">
        <v>45</v>
      </c>
      <c r="P2477" s="82">
        <f t="shared" si="233"/>
        <v>-12</v>
      </c>
    </row>
    <row r="2478" spans="2:16" x14ac:dyDescent="0.3">
      <c r="B2478" s="86">
        <v>2466</v>
      </c>
      <c r="C2478" s="87" t="s">
        <v>16</v>
      </c>
      <c r="D2478" s="90" t="s">
        <v>7930</v>
      </c>
      <c r="E2478" s="84">
        <v>70</v>
      </c>
      <c r="F2478" s="65">
        <v>73</v>
      </c>
      <c r="G2478" s="66">
        <f t="shared" si="228"/>
        <v>-3</v>
      </c>
      <c r="H2478" s="65">
        <v>3</v>
      </c>
      <c r="I2478" s="65">
        <v>3</v>
      </c>
      <c r="J2478" s="82">
        <f t="shared" si="229"/>
        <v>0</v>
      </c>
      <c r="K2478" s="67">
        <f t="shared" si="230"/>
        <v>0.10344827586206896</v>
      </c>
      <c r="L2478" s="67">
        <f t="shared" si="231"/>
        <v>0.42857142857142855</v>
      </c>
      <c r="M2478" s="68">
        <f t="shared" si="232"/>
        <v>-0.3251231527093596</v>
      </c>
      <c r="N2478" s="65">
        <v>29</v>
      </c>
      <c r="O2478" s="65">
        <v>7</v>
      </c>
      <c r="P2478" s="82">
        <f t="shared" si="233"/>
        <v>22</v>
      </c>
    </row>
    <row r="2479" spans="2:16" x14ac:dyDescent="0.3">
      <c r="B2479" s="86">
        <v>2467</v>
      </c>
      <c r="C2479" s="87" t="s">
        <v>219</v>
      </c>
      <c r="D2479" s="90" t="s">
        <v>7645</v>
      </c>
      <c r="E2479" s="84">
        <v>70</v>
      </c>
      <c r="F2479" s="65">
        <v>73</v>
      </c>
      <c r="G2479" s="66">
        <f t="shared" si="228"/>
        <v>-3</v>
      </c>
      <c r="H2479" s="65">
        <v>3</v>
      </c>
      <c r="I2479" s="65">
        <v>3</v>
      </c>
      <c r="J2479" s="82">
        <f t="shared" si="229"/>
        <v>0</v>
      </c>
      <c r="K2479" s="67">
        <f t="shared" si="230"/>
        <v>0.10714285714285714</v>
      </c>
      <c r="L2479" s="67">
        <f t="shared" si="231"/>
        <v>0.16666666666666666</v>
      </c>
      <c r="M2479" s="68">
        <f t="shared" si="232"/>
        <v>-5.9523809523809521E-2</v>
      </c>
      <c r="N2479" s="65">
        <v>28</v>
      </c>
      <c r="O2479" s="65">
        <v>18</v>
      </c>
      <c r="P2479" s="82">
        <f t="shared" si="233"/>
        <v>10</v>
      </c>
    </row>
    <row r="2480" spans="2:16" x14ac:dyDescent="0.3">
      <c r="B2480" s="86">
        <v>2468</v>
      </c>
      <c r="C2480" s="87" t="s">
        <v>37</v>
      </c>
      <c r="D2480" s="91" t="s">
        <v>3812</v>
      </c>
      <c r="E2480" s="84">
        <v>70</v>
      </c>
      <c r="F2480" s="65">
        <v>73</v>
      </c>
      <c r="G2480" s="66">
        <f t="shared" si="228"/>
        <v>-3</v>
      </c>
      <c r="H2480" s="65">
        <v>5</v>
      </c>
      <c r="I2480" s="65">
        <v>1</v>
      </c>
      <c r="J2480" s="82">
        <f t="shared" si="229"/>
        <v>4</v>
      </c>
      <c r="K2480" s="67">
        <f t="shared" si="230"/>
        <v>0.20833333333333334</v>
      </c>
      <c r="L2480" s="67">
        <f t="shared" si="231"/>
        <v>2.5000000000000001E-2</v>
      </c>
      <c r="M2480" s="68">
        <f t="shared" si="232"/>
        <v>0.18333333333333335</v>
      </c>
      <c r="N2480" s="65">
        <v>24</v>
      </c>
      <c r="O2480" s="65">
        <v>40</v>
      </c>
      <c r="P2480" s="82">
        <f t="shared" si="233"/>
        <v>-16</v>
      </c>
    </row>
    <row r="2481" spans="2:16" x14ac:dyDescent="0.3">
      <c r="B2481" s="86">
        <v>2469</v>
      </c>
      <c r="C2481" s="87" t="s">
        <v>7</v>
      </c>
      <c r="D2481" s="90" t="s">
        <v>68</v>
      </c>
      <c r="E2481" s="84">
        <v>70</v>
      </c>
      <c r="F2481" s="65">
        <v>73</v>
      </c>
      <c r="G2481" s="66">
        <f t="shared" si="228"/>
        <v>-3</v>
      </c>
      <c r="H2481" s="65">
        <v>5</v>
      </c>
      <c r="I2481" s="65">
        <v>5</v>
      </c>
      <c r="J2481" s="82">
        <f t="shared" si="229"/>
        <v>0</v>
      </c>
      <c r="K2481" s="67">
        <f t="shared" si="230"/>
        <v>0.22727272727272727</v>
      </c>
      <c r="L2481" s="67">
        <f t="shared" si="231"/>
        <v>0.3125</v>
      </c>
      <c r="M2481" s="68">
        <f t="shared" si="232"/>
        <v>-8.5227272727272735E-2</v>
      </c>
      <c r="N2481" s="65">
        <v>22</v>
      </c>
      <c r="O2481" s="65">
        <v>16</v>
      </c>
      <c r="P2481" s="82">
        <f t="shared" si="233"/>
        <v>6</v>
      </c>
    </row>
    <row r="2482" spans="2:16" x14ac:dyDescent="0.3">
      <c r="B2482" s="86">
        <v>2470</v>
      </c>
      <c r="C2482" s="94" t="s">
        <v>14</v>
      </c>
      <c r="D2482" s="90" t="s">
        <v>8079</v>
      </c>
      <c r="E2482" s="95">
        <v>90</v>
      </c>
      <c r="F2482" s="92">
        <v>93</v>
      </c>
      <c r="G2482" s="66">
        <f t="shared" si="228"/>
        <v>-3</v>
      </c>
      <c r="H2482" s="92">
        <v>5</v>
      </c>
      <c r="I2482" s="92">
        <v>9</v>
      </c>
      <c r="J2482" s="82">
        <f t="shared" si="229"/>
        <v>-4</v>
      </c>
      <c r="K2482" s="93">
        <f t="shared" si="230"/>
        <v>0.27777777777777779</v>
      </c>
      <c r="L2482" s="93">
        <f t="shared" si="231"/>
        <v>1</v>
      </c>
      <c r="M2482" s="68">
        <f t="shared" si="232"/>
        <v>-0.72222222222222221</v>
      </c>
      <c r="N2482" s="92">
        <v>18</v>
      </c>
      <c r="O2482" s="92">
        <v>9</v>
      </c>
      <c r="P2482" s="82">
        <f t="shared" si="233"/>
        <v>9</v>
      </c>
    </row>
    <row r="2483" spans="2:16" x14ac:dyDescent="0.3">
      <c r="B2483" s="86">
        <v>2471</v>
      </c>
      <c r="C2483" s="87" t="s">
        <v>22</v>
      </c>
      <c r="D2483" s="90" t="s">
        <v>7735</v>
      </c>
      <c r="E2483" s="84">
        <v>70</v>
      </c>
      <c r="F2483" s="65">
        <v>73</v>
      </c>
      <c r="G2483" s="66">
        <f t="shared" si="228"/>
        <v>-3</v>
      </c>
      <c r="H2483" s="65">
        <v>2</v>
      </c>
      <c r="I2483" s="65">
        <v>4</v>
      </c>
      <c r="J2483" s="82">
        <f t="shared" si="229"/>
        <v>-2</v>
      </c>
      <c r="K2483" s="67">
        <f t="shared" si="230"/>
        <v>0.13333333333333333</v>
      </c>
      <c r="L2483" s="67">
        <f t="shared" si="231"/>
        <v>0.21052631578947367</v>
      </c>
      <c r="M2483" s="68">
        <f t="shared" si="232"/>
        <v>-7.7192982456140341E-2</v>
      </c>
      <c r="N2483" s="65">
        <v>15</v>
      </c>
      <c r="O2483" s="65">
        <v>19</v>
      </c>
      <c r="P2483" s="82">
        <f t="shared" si="233"/>
        <v>-4</v>
      </c>
    </row>
    <row r="2484" spans="2:16" x14ac:dyDescent="0.3">
      <c r="B2484" s="86">
        <v>2472</v>
      </c>
      <c r="C2484" s="88" t="s">
        <v>14</v>
      </c>
      <c r="D2484" s="90" t="s">
        <v>7385</v>
      </c>
      <c r="E2484" s="84">
        <v>70</v>
      </c>
      <c r="F2484" s="65">
        <v>73</v>
      </c>
      <c r="G2484" s="66">
        <f t="shared" si="228"/>
        <v>-3</v>
      </c>
      <c r="H2484" s="65">
        <v>3</v>
      </c>
      <c r="I2484" s="65">
        <v>11</v>
      </c>
      <c r="J2484" s="82">
        <f t="shared" si="229"/>
        <v>-8</v>
      </c>
      <c r="K2484" s="67">
        <f t="shared" si="230"/>
        <v>0.21428571428571427</v>
      </c>
      <c r="L2484" s="67">
        <f t="shared" si="231"/>
        <v>8.943089430894309E-2</v>
      </c>
      <c r="M2484" s="68">
        <f t="shared" si="232"/>
        <v>0.12485481997677118</v>
      </c>
      <c r="N2484" s="65">
        <v>14</v>
      </c>
      <c r="O2484" s="65">
        <v>123</v>
      </c>
      <c r="P2484" s="82">
        <f t="shared" si="233"/>
        <v>-109</v>
      </c>
    </row>
    <row r="2485" spans="2:16" x14ac:dyDescent="0.3">
      <c r="B2485" s="86">
        <v>2473</v>
      </c>
      <c r="C2485" s="87" t="s">
        <v>15</v>
      </c>
      <c r="D2485" s="91" t="s">
        <v>4652</v>
      </c>
      <c r="E2485" s="84">
        <v>70</v>
      </c>
      <c r="F2485" s="65">
        <v>73</v>
      </c>
      <c r="G2485" s="66">
        <f t="shared" si="228"/>
        <v>-3</v>
      </c>
      <c r="H2485" s="65">
        <v>2</v>
      </c>
      <c r="I2485" s="65">
        <v>1</v>
      </c>
      <c r="J2485" s="82">
        <f t="shared" si="229"/>
        <v>1</v>
      </c>
      <c r="K2485" s="67">
        <f t="shared" si="230"/>
        <v>0.18181818181818182</v>
      </c>
      <c r="L2485" s="67">
        <f t="shared" si="231"/>
        <v>0.05</v>
      </c>
      <c r="M2485" s="68">
        <f t="shared" si="232"/>
        <v>0.13181818181818183</v>
      </c>
      <c r="N2485" s="65">
        <v>11</v>
      </c>
      <c r="O2485" s="65">
        <v>20</v>
      </c>
      <c r="P2485" s="82">
        <f t="shared" si="233"/>
        <v>-9</v>
      </c>
    </row>
    <row r="2486" spans="2:16" x14ac:dyDescent="0.3">
      <c r="B2486" s="86">
        <v>2474</v>
      </c>
      <c r="C2486" s="87" t="s">
        <v>18</v>
      </c>
      <c r="D2486" s="91" t="s">
        <v>4242</v>
      </c>
      <c r="E2486" s="84">
        <v>70</v>
      </c>
      <c r="F2486" s="65">
        <v>73</v>
      </c>
      <c r="G2486" s="66">
        <f t="shared" si="228"/>
        <v>-3</v>
      </c>
      <c r="H2486" s="65">
        <v>7</v>
      </c>
      <c r="I2486" s="65">
        <v>2</v>
      </c>
      <c r="J2486" s="82">
        <f t="shared" si="229"/>
        <v>5</v>
      </c>
      <c r="K2486" s="67">
        <f t="shared" si="230"/>
        <v>0.77777777777777779</v>
      </c>
      <c r="L2486" s="67">
        <f t="shared" si="231"/>
        <v>3.5087719298245612E-2</v>
      </c>
      <c r="M2486" s="68">
        <f t="shared" si="232"/>
        <v>0.74269005847953218</v>
      </c>
      <c r="N2486" s="65">
        <v>9</v>
      </c>
      <c r="O2486" s="65">
        <v>57</v>
      </c>
      <c r="P2486" s="82">
        <f t="shared" si="233"/>
        <v>-48</v>
      </c>
    </row>
    <row r="2487" spans="2:16" x14ac:dyDescent="0.3">
      <c r="B2487" s="86">
        <v>2475</v>
      </c>
      <c r="C2487" s="87" t="s">
        <v>14</v>
      </c>
      <c r="D2487" s="91" t="s">
        <v>5814</v>
      </c>
      <c r="E2487" s="84">
        <v>90</v>
      </c>
      <c r="F2487" s="65">
        <v>93</v>
      </c>
      <c r="G2487" s="66">
        <f t="shared" si="228"/>
        <v>-3</v>
      </c>
      <c r="H2487" s="65">
        <v>5</v>
      </c>
      <c r="I2487" s="65">
        <v>3</v>
      </c>
      <c r="J2487" s="82">
        <f t="shared" si="229"/>
        <v>2</v>
      </c>
      <c r="K2487" s="67">
        <f t="shared" si="230"/>
        <v>0.83333333333333337</v>
      </c>
      <c r="L2487" s="67">
        <f t="shared" si="231"/>
        <v>0.16666666666666666</v>
      </c>
      <c r="M2487" s="68">
        <f t="shared" si="232"/>
        <v>0.66666666666666674</v>
      </c>
      <c r="N2487" s="65">
        <v>6</v>
      </c>
      <c r="O2487" s="65">
        <v>18</v>
      </c>
      <c r="P2487" s="82">
        <f t="shared" si="233"/>
        <v>-12</v>
      </c>
    </row>
    <row r="2488" spans="2:16" x14ac:dyDescent="0.3">
      <c r="B2488" s="86">
        <v>2476</v>
      </c>
      <c r="C2488" s="88" t="s">
        <v>22</v>
      </c>
      <c r="D2488" s="91" t="s">
        <v>343</v>
      </c>
      <c r="E2488" s="84">
        <v>90</v>
      </c>
      <c r="F2488" s="65">
        <v>92</v>
      </c>
      <c r="G2488" s="66">
        <f t="shared" si="228"/>
        <v>-2</v>
      </c>
      <c r="H2488" s="65">
        <v>106</v>
      </c>
      <c r="I2488" s="65">
        <v>9</v>
      </c>
      <c r="J2488" s="82">
        <f t="shared" si="229"/>
        <v>97</v>
      </c>
      <c r="K2488" s="67">
        <f t="shared" si="230"/>
        <v>5.3916581892166839E-2</v>
      </c>
      <c r="L2488" s="67">
        <f t="shared" si="231"/>
        <v>6.5312046444121917E-3</v>
      </c>
      <c r="M2488" s="68">
        <f t="shared" si="232"/>
        <v>4.7385377247754649E-2</v>
      </c>
      <c r="N2488" s="65">
        <v>1966</v>
      </c>
      <c r="O2488" s="65">
        <v>1378</v>
      </c>
      <c r="P2488" s="82">
        <f t="shared" si="233"/>
        <v>588</v>
      </c>
    </row>
    <row r="2489" spans="2:16" x14ac:dyDescent="0.3">
      <c r="B2489" s="86">
        <v>2477</v>
      </c>
      <c r="C2489" s="87" t="s">
        <v>220</v>
      </c>
      <c r="D2489" s="91" t="s">
        <v>3672</v>
      </c>
      <c r="E2489" s="84">
        <v>90</v>
      </c>
      <c r="F2489" s="65">
        <v>92</v>
      </c>
      <c r="G2489" s="66">
        <f t="shared" si="228"/>
        <v>-2</v>
      </c>
      <c r="H2489" s="65">
        <v>23</v>
      </c>
      <c r="I2489" s="65">
        <v>7</v>
      </c>
      <c r="J2489" s="82">
        <f t="shared" si="229"/>
        <v>16</v>
      </c>
      <c r="K2489" s="67">
        <f t="shared" si="230"/>
        <v>6.1994609164420483E-2</v>
      </c>
      <c r="L2489" s="67">
        <f t="shared" si="231"/>
        <v>2.2222222222222223E-2</v>
      </c>
      <c r="M2489" s="68">
        <f t="shared" si="232"/>
        <v>3.9772386942198257E-2</v>
      </c>
      <c r="N2489" s="65">
        <v>371</v>
      </c>
      <c r="O2489" s="65">
        <v>315</v>
      </c>
      <c r="P2489" s="82">
        <f t="shared" si="233"/>
        <v>56</v>
      </c>
    </row>
    <row r="2490" spans="2:16" x14ac:dyDescent="0.3">
      <c r="B2490" s="86">
        <v>2478</v>
      </c>
      <c r="C2490" s="87" t="s">
        <v>22</v>
      </c>
      <c r="D2490" s="90" t="s">
        <v>7110</v>
      </c>
      <c r="E2490" s="84">
        <v>90</v>
      </c>
      <c r="F2490" s="65">
        <v>92</v>
      </c>
      <c r="G2490" s="66">
        <f t="shared" si="228"/>
        <v>-2</v>
      </c>
      <c r="H2490" s="65">
        <v>10</v>
      </c>
      <c r="I2490" s="65">
        <v>14</v>
      </c>
      <c r="J2490" s="82">
        <f t="shared" si="229"/>
        <v>-4</v>
      </c>
      <c r="K2490" s="67">
        <f t="shared" si="230"/>
        <v>5.2631578947368418E-2</v>
      </c>
      <c r="L2490" s="67">
        <f t="shared" si="231"/>
        <v>5.0724637681159424E-2</v>
      </c>
      <c r="M2490" s="68">
        <f t="shared" si="232"/>
        <v>1.9069412662089946E-3</v>
      </c>
      <c r="N2490" s="65">
        <v>190</v>
      </c>
      <c r="O2490" s="65">
        <v>276</v>
      </c>
      <c r="P2490" s="82">
        <f t="shared" si="233"/>
        <v>-86</v>
      </c>
    </row>
    <row r="2491" spans="2:16" x14ac:dyDescent="0.3">
      <c r="B2491" s="86">
        <v>2479</v>
      </c>
      <c r="C2491" s="87" t="s">
        <v>221</v>
      </c>
      <c r="D2491" s="91" t="s">
        <v>6031</v>
      </c>
      <c r="E2491" s="84">
        <v>90</v>
      </c>
      <c r="F2491" s="65">
        <v>92</v>
      </c>
      <c r="G2491" s="66">
        <f t="shared" si="228"/>
        <v>-2</v>
      </c>
      <c r="H2491" s="65">
        <v>13</v>
      </c>
      <c r="I2491" s="65">
        <v>2</v>
      </c>
      <c r="J2491" s="82">
        <f t="shared" si="229"/>
        <v>11</v>
      </c>
      <c r="K2491" s="67">
        <f t="shared" si="230"/>
        <v>8.2802547770700632E-2</v>
      </c>
      <c r="L2491" s="67">
        <f t="shared" si="231"/>
        <v>0.25</v>
      </c>
      <c r="M2491" s="68">
        <f t="shared" si="232"/>
        <v>-0.16719745222929938</v>
      </c>
      <c r="N2491" s="65">
        <v>157</v>
      </c>
      <c r="O2491" s="65">
        <v>8</v>
      </c>
      <c r="P2491" s="82">
        <f t="shared" si="233"/>
        <v>149</v>
      </c>
    </row>
    <row r="2492" spans="2:16" x14ac:dyDescent="0.3">
      <c r="B2492" s="86">
        <v>2480</v>
      </c>
      <c r="C2492" s="87" t="s">
        <v>219</v>
      </c>
      <c r="D2492" s="91" t="s">
        <v>3752</v>
      </c>
      <c r="E2492" s="84">
        <v>70</v>
      </c>
      <c r="F2492" s="65">
        <v>72</v>
      </c>
      <c r="G2492" s="66">
        <f t="shared" si="228"/>
        <v>-2</v>
      </c>
      <c r="H2492" s="65">
        <v>13</v>
      </c>
      <c r="I2492" s="65">
        <v>1</v>
      </c>
      <c r="J2492" s="82">
        <f t="shared" si="229"/>
        <v>12</v>
      </c>
      <c r="K2492" s="67">
        <f t="shared" si="230"/>
        <v>0.11504424778761062</v>
      </c>
      <c r="L2492" s="67">
        <f t="shared" si="231"/>
        <v>2.3809523809523808E-2</v>
      </c>
      <c r="M2492" s="68">
        <f t="shared" si="232"/>
        <v>9.123472397808681E-2</v>
      </c>
      <c r="N2492" s="65">
        <v>113</v>
      </c>
      <c r="O2492" s="65">
        <v>42</v>
      </c>
      <c r="P2492" s="82">
        <f t="shared" si="233"/>
        <v>71</v>
      </c>
    </row>
    <row r="2493" spans="2:16" x14ac:dyDescent="0.3">
      <c r="B2493" s="86">
        <v>2481</v>
      </c>
      <c r="C2493" s="87" t="s">
        <v>22</v>
      </c>
      <c r="D2493" s="91" t="s">
        <v>6107</v>
      </c>
      <c r="E2493" s="84">
        <v>80</v>
      </c>
      <c r="F2493" s="65">
        <v>82</v>
      </c>
      <c r="G2493" s="66">
        <f t="shared" si="228"/>
        <v>-2</v>
      </c>
      <c r="H2493" s="65">
        <v>8</v>
      </c>
      <c r="I2493" s="65">
        <v>4</v>
      </c>
      <c r="J2493" s="82">
        <f t="shared" si="229"/>
        <v>4</v>
      </c>
      <c r="K2493" s="67">
        <f t="shared" si="230"/>
        <v>0.1</v>
      </c>
      <c r="L2493" s="67">
        <f t="shared" si="231"/>
        <v>0.2857142857142857</v>
      </c>
      <c r="M2493" s="68">
        <f t="shared" si="232"/>
        <v>-0.18571428571428569</v>
      </c>
      <c r="N2493" s="65">
        <v>80</v>
      </c>
      <c r="O2493" s="65">
        <v>14</v>
      </c>
      <c r="P2493" s="82">
        <f t="shared" si="233"/>
        <v>66</v>
      </c>
    </row>
    <row r="2494" spans="2:16" x14ac:dyDescent="0.3">
      <c r="B2494" s="86">
        <v>2482</v>
      </c>
      <c r="C2494" s="87" t="s">
        <v>221</v>
      </c>
      <c r="D2494" s="91" t="s">
        <v>5001</v>
      </c>
      <c r="E2494" s="84">
        <v>90</v>
      </c>
      <c r="F2494" s="65">
        <v>92</v>
      </c>
      <c r="G2494" s="66">
        <f t="shared" si="228"/>
        <v>-2</v>
      </c>
      <c r="H2494" s="65">
        <v>7</v>
      </c>
      <c r="I2494" s="65">
        <v>1</v>
      </c>
      <c r="J2494" s="82">
        <f t="shared" si="229"/>
        <v>6</v>
      </c>
      <c r="K2494" s="67">
        <f t="shared" si="230"/>
        <v>9.3333333333333338E-2</v>
      </c>
      <c r="L2494" s="67">
        <f t="shared" si="231"/>
        <v>6.6666666666666666E-2</v>
      </c>
      <c r="M2494" s="68">
        <f t="shared" si="232"/>
        <v>2.6666666666666672E-2</v>
      </c>
      <c r="N2494" s="65">
        <v>75</v>
      </c>
      <c r="O2494" s="65">
        <v>15</v>
      </c>
      <c r="P2494" s="82">
        <f t="shared" si="233"/>
        <v>60</v>
      </c>
    </row>
    <row r="2495" spans="2:16" x14ac:dyDescent="0.3">
      <c r="B2495" s="86">
        <v>2483</v>
      </c>
      <c r="C2495" s="87" t="s">
        <v>22</v>
      </c>
      <c r="D2495" s="91" t="s">
        <v>3753</v>
      </c>
      <c r="E2495" s="84">
        <v>90</v>
      </c>
      <c r="F2495" s="65">
        <v>92</v>
      </c>
      <c r="G2495" s="66">
        <f t="shared" si="228"/>
        <v>-2</v>
      </c>
      <c r="H2495" s="65">
        <v>8</v>
      </c>
      <c r="I2495" s="65">
        <v>2</v>
      </c>
      <c r="J2495" s="82">
        <f t="shared" si="229"/>
        <v>6</v>
      </c>
      <c r="K2495" s="67">
        <f t="shared" si="230"/>
        <v>0.13114754098360656</v>
      </c>
      <c r="L2495" s="67">
        <f t="shared" si="231"/>
        <v>2.3809523809523808E-2</v>
      </c>
      <c r="M2495" s="68">
        <f t="shared" si="232"/>
        <v>0.10733801717408276</v>
      </c>
      <c r="N2495" s="65">
        <v>61</v>
      </c>
      <c r="O2495" s="65">
        <v>84</v>
      </c>
      <c r="P2495" s="82">
        <f t="shared" si="233"/>
        <v>-23</v>
      </c>
    </row>
    <row r="2496" spans="2:16" x14ac:dyDescent="0.3">
      <c r="B2496" s="86">
        <v>2484</v>
      </c>
      <c r="C2496" s="87" t="s">
        <v>14</v>
      </c>
      <c r="D2496" s="90" t="s">
        <v>7778</v>
      </c>
      <c r="E2496" s="84">
        <v>90</v>
      </c>
      <c r="F2496" s="65">
        <v>92</v>
      </c>
      <c r="G2496" s="66">
        <f t="shared" si="228"/>
        <v>-2</v>
      </c>
      <c r="H2496" s="65">
        <v>5</v>
      </c>
      <c r="I2496" s="65">
        <v>16</v>
      </c>
      <c r="J2496" s="82">
        <f t="shared" si="229"/>
        <v>-11</v>
      </c>
      <c r="K2496" s="67">
        <f t="shared" si="230"/>
        <v>0.1</v>
      </c>
      <c r="L2496" s="67">
        <f t="shared" si="231"/>
        <v>0.24242424242424243</v>
      </c>
      <c r="M2496" s="68">
        <f t="shared" si="232"/>
        <v>-0.14242424242424243</v>
      </c>
      <c r="N2496" s="65">
        <v>50</v>
      </c>
      <c r="O2496" s="65">
        <v>66</v>
      </c>
      <c r="P2496" s="82">
        <f t="shared" si="233"/>
        <v>-16</v>
      </c>
    </row>
    <row r="2497" spans="2:16" x14ac:dyDescent="0.3">
      <c r="B2497" s="86">
        <v>2485</v>
      </c>
      <c r="C2497" s="88" t="s">
        <v>227</v>
      </c>
      <c r="D2497" s="91" t="s">
        <v>4063</v>
      </c>
      <c r="E2497" s="84">
        <v>70</v>
      </c>
      <c r="F2497" s="65">
        <v>72</v>
      </c>
      <c r="G2497" s="66">
        <f t="shared" si="228"/>
        <v>-2</v>
      </c>
      <c r="H2497" s="65">
        <v>5</v>
      </c>
      <c r="I2497" s="65">
        <v>2</v>
      </c>
      <c r="J2497" s="82">
        <f t="shared" si="229"/>
        <v>3</v>
      </c>
      <c r="K2497" s="67">
        <f t="shared" si="230"/>
        <v>0.10638297872340426</v>
      </c>
      <c r="L2497" s="67">
        <f t="shared" si="231"/>
        <v>3.0769230769230771E-2</v>
      </c>
      <c r="M2497" s="68">
        <f t="shared" si="232"/>
        <v>7.5613747954173485E-2</v>
      </c>
      <c r="N2497" s="65">
        <v>47</v>
      </c>
      <c r="O2497" s="65">
        <v>65</v>
      </c>
      <c r="P2497" s="82">
        <f t="shared" si="233"/>
        <v>-18</v>
      </c>
    </row>
    <row r="2498" spans="2:16" x14ac:dyDescent="0.3">
      <c r="B2498" s="86">
        <v>2486</v>
      </c>
      <c r="C2498" s="87" t="s">
        <v>14</v>
      </c>
      <c r="D2498" s="91" t="s">
        <v>4206</v>
      </c>
      <c r="E2498" s="84">
        <v>70</v>
      </c>
      <c r="F2498" s="65">
        <v>72</v>
      </c>
      <c r="G2498" s="66">
        <f t="shared" si="228"/>
        <v>-2</v>
      </c>
      <c r="H2498" s="65">
        <v>6</v>
      </c>
      <c r="I2498" s="65">
        <v>5</v>
      </c>
      <c r="J2498" s="82">
        <f t="shared" si="229"/>
        <v>1</v>
      </c>
      <c r="K2498" s="67">
        <f t="shared" si="230"/>
        <v>0.13636363636363635</v>
      </c>
      <c r="L2498" s="67">
        <f t="shared" si="231"/>
        <v>3.4013605442176874E-2</v>
      </c>
      <c r="M2498" s="68">
        <f t="shared" si="232"/>
        <v>0.10235003092145947</v>
      </c>
      <c r="N2498" s="65">
        <v>44</v>
      </c>
      <c r="O2498" s="65">
        <v>147</v>
      </c>
      <c r="P2498" s="82">
        <f t="shared" si="233"/>
        <v>-103</v>
      </c>
    </row>
    <row r="2499" spans="2:16" x14ac:dyDescent="0.3">
      <c r="B2499" s="86">
        <v>2487</v>
      </c>
      <c r="C2499" s="87" t="s">
        <v>7</v>
      </c>
      <c r="D2499" s="91" t="s">
        <v>5486</v>
      </c>
      <c r="E2499" s="84">
        <v>70</v>
      </c>
      <c r="F2499" s="65">
        <v>72</v>
      </c>
      <c r="G2499" s="66">
        <f t="shared" si="228"/>
        <v>-2</v>
      </c>
      <c r="H2499" s="65">
        <v>3</v>
      </c>
      <c r="I2499" s="65">
        <v>2</v>
      </c>
      <c r="J2499" s="82">
        <f t="shared" si="229"/>
        <v>1</v>
      </c>
      <c r="K2499" s="67">
        <f t="shared" si="230"/>
        <v>7.1428571428571425E-2</v>
      </c>
      <c r="L2499" s="67">
        <f t="shared" si="231"/>
        <v>0.1111111111111111</v>
      </c>
      <c r="M2499" s="68">
        <f t="shared" si="232"/>
        <v>-3.968253968253968E-2</v>
      </c>
      <c r="N2499" s="65">
        <v>42</v>
      </c>
      <c r="O2499" s="65">
        <v>18</v>
      </c>
      <c r="P2499" s="82">
        <f t="shared" si="233"/>
        <v>24</v>
      </c>
    </row>
    <row r="2500" spans="2:16" x14ac:dyDescent="0.3">
      <c r="B2500" s="86">
        <v>2488</v>
      </c>
      <c r="C2500" s="94" t="s">
        <v>18</v>
      </c>
      <c r="D2500" s="90" t="s">
        <v>7985</v>
      </c>
      <c r="E2500" s="95">
        <v>80</v>
      </c>
      <c r="F2500" s="92">
        <v>82</v>
      </c>
      <c r="G2500" s="66">
        <f t="shared" si="228"/>
        <v>-2</v>
      </c>
      <c r="H2500" s="92">
        <v>3</v>
      </c>
      <c r="I2500" s="92">
        <v>3</v>
      </c>
      <c r="J2500" s="82">
        <f t="shared" si="229"/>
        <v>0</v>
      </c>
      <c r="K2500" s="93">
        <f t="shared" si="230"/>
        <v>9.375E-2</v>
      </c>
      <c r="L2500" s="93">
        <f t="shared" si="231"/>
        <v>0.6</v>
      </c>
      <c r="M2500" s="68">
        <f t="shared" si="232"/>
        <v>-0.50624999999999998</v>
      </c>
      <c r="N2500" s="92">
        <v>32</v>
      </c>
      <c r="O2500" s="92">
        <v>5</v>
      </c>
      <c r="P2500" s="82">
        <f t="shared" si="233"/>
        <v>27</v>
      </c>
    </row>
    <row r="2501" spans="2:16" x14ac:dyDescent="0.3">
      <c r="B2501" s="86">
        <v>2489</v>
      </c>
      <c r="C2501" s="88" t="s">
        <v>14</v>
      </c>
      <c r="D2501" s="90" t="s">
        <v>117</v>
      </c>
      <c r="E2501" s="84">
        <v>70</v>
      </c>
      <c r="F2501" s="65">
        <v>72</v>
      </c>
      <c r="G2501" s="66">
        <f t="shared" si="228"/>
        <v>-2</v>
      </c>
      <c r="H2501" s="65">
        <v>2</v>
      </c>
      <c r="I2501" s="65">
        <v>3</v>
      </c>
      <c r="J2501" s="82">
        <f t="shared" si="229"/>
        <v>-1</v>
      </c>
      <c r="K2501" s="67">
        <f t="shared" si="230"/>
        <v>6.25E-2</v>
      </c>
      <c r="L2501" s="67">
        <f t="shared" si="231"/>
        <v>3.1578947368421054E-2</v>
      </c>
      <c r="M2501" s="68">
        <f t="shared" si="232"/>
        <v>3.0921052631578946E-2</v>
      </c>
      <c r="N2501" s="65">
        <v>32</v>
      </c>
      <c r="O2501" s="65">
        <v>95</v>
      </c>
      <c r="P2501" s="82">
        <f t="shared" si="233"/>
        <v>-63</v>
      </c>
    </row>
    <row r="2502" spans="2:16" x14ac:dyDescent="0.3">
      <c r="B2502" s="86">
        <v>2490</v>
      </c>
      <c r="C2502" s="87" t="s">
        <v>18</v>
      </c>
      <c r="D2502" s="91" t="s">
        <v>5987</v>
      </c>
      <c r="E2502" s="84">
        <v>70</v>
      </c>
      <c r="F2502" s="65">
        <v>72</v>
      </c>
      <c r="G2502" s="66">
        <f t="shared" si="228"/>
        <v>-2</v>
      </c>
      <c r="H2502" s="65">
        <v>7</v>
      </c>
      <c r="I2502" s="65">
        <v>3</v>
      </c>
      <c r="J2502" s="82">
        <f t="shared" si="229"/>
        <v>4</v>
      </c>
      <c r="K2502" s="67">
        <f t="shared" si="230"/>
        <v>0.26923076923076922</v>
      </c>
      <c r="L2502" s="67">
        <f t="shared" si="231"/>
        <v>0.23076923076923078</v>
      </c>
      <c r="M2502" s="68">
        <f t="shared" si="232"/>
        <v>3.8461538461538436E-2</v>
      </c>
      <c r="N2502" s="65">
        <v>26</v>
      </c>
      <c r="O2502" s="65">
        <v>13</v>
      </c>
      <c r="P2502" s="82">
        <f t="shared" si="233"/>
        <v>13</v>
      </c>
    </row>
    <row r="2503" spans="2:16" x14ac:dyDescent="0.3">
      <c r="B2503" s="86">
        <v>2491</v>
      </c>
      <c r="C2503" s="94" t="s">
        <v>219</v>
      </c>
      <c r="D2503" s="90" t="s">
        <v>8009</v>
      </c>
      <c r="E2503" s="95">
        <v>70</v>
      </c>
      <c r="F2503" s="92">
        <v>72</v>
      </c>
      <c r="G2503" s="66">
        <f t="shared" si="228"/>
        <v>-2</v>
      </c>
      <c r="H2503" s="92">
        <v>3</v>
      </c>
      <c r="I2503" s="92">
        <v>4</v>
      </c>
      <c r="J2503" s="82">
        <f t="shared" si="229"/>
        <v>-1</v>
      </c>
      <c r="K2503" s="93">
        <f t="shared" si="230"/>
        <v>0.13043478260869565</v>
      </c>
      <c r="L2503" s="93">
        <f t="shared" si="231"/>
        <v>0.8</v>
      </c>
      <c r="M2503" s="68">
        <f t="shared" si="232"/>
        <v>-0.66956521739130437</v>
      </c>
      <c r="N2503" s="92">
        <v>23</v>
      </c>
      <c r="O2503" s="92">
        <v>5</v>
      </c>
      <c r="P2503" s="82">
        <f t="shared" si="233"/>
        <v>18</v>
      </c>
    </row>
    <row r="2504" spans="2:16" x14ac:dyDescent="0.3">
      <c r="B2504" s="86">
        <v>2492</v>
      </c>
      <c r="C2504" s="87" t="s">
        <v>227</v>
      </c>
      <c r="D2504" s="91" t="s">
        <v>3134</v>
      </c>
      <c r="E2504" s="84">
        <v>70</v>
      </c>
      <c r="F2504" s="65">
        <v>72</v>
      </c>
      <c r="G2504" s="66">
        <f t="shared" si="228"/>
        <v>-2</v>
      </c>
      <c r="H2504" s="65">
        <v>2</v>
      </c>
      <c r="I2504" s="65">
        <v>1</v>
      </c>
      <c r="J2504" s="82">
        <f t="shared" si="229"/>
        <v>1</v>
      </c>
      <c r="K2504" s="67">
        <f t="shared" si="230"/>
        <v>0.1111111111111111</v>
      </c>
      <c r="L2504" s="67">
        <f t="shared" si="231"/>
        <v>1.4285714285714285E-2</v>
      </c>
      <c r="M2504" s="68">
        <f t="shared" si="232"/>
        <v>9.6825396825396814E-2</v>
      </c>
      <c r="N2504" s="65">
        <v>18</v>
      </c>
      <c r="O2504" s="65">
        <v>70</v>
      </c>
      <c r="P2504" s="82">
        <f t="shared" si="233"/>
        <v>-52</v>
      </c>
    </row>
    <row r="2505" spans="2:16" x14ac:dyDescent="0.3">
      <c r="B2505" s="86">
        <v>2493</v>
      </c>
      <c r="C2505" s="87" t="s">
        <v>227</v>
      </c>
      <c r="D2505" s="90" t="s">
        <v>7845</v>
      </c>
      <c r="E2505" s="84">
        <v>70</v>
      </c>
      <c r="F2505" s="65">
        <v>72</v>
      </c>
      <c r="G2505" s="66">
        <f t="shared" si="228"/>
        <v>-2</v>
      </c>
      <c r="H2505" s="65">
        <v>2</v>
      </c>
      <c r="I2505" s="65">
        <v>2</v>
      </c>
      <c r="J2505" s="82">
        <f t="shared" si="229"/>
        <v>0</v>
      </c>
      <c r="K2505" s="67">
        <f t="shared" si="230"/>
        <v>0.1111111111111111</v>
      </c>
      <c r="L2505" s="67">
        <f t="shared" si="231"/>
        <v>0.2857142857142857</v>
      </c>
      <c r="M2505" s="68">
        <f t="shared" si="232"/>
        <v>-0.17460317460317459</v>
      </c>
      <c r="N2505" s="65">
        <v>18</v>
      </c>
      <c r="O2505" s="65">
        <v>7</v>
      </c>
      <c r="P2505" s="82">
        <f t="shared" si="233"/>
        <v>11</v>
      </c>
    </row>
    <row r="2506" spans="2:16" x14ac:dyDescent="0.3">
      <c r="B2506" s="86">
        <v>2494</v>
      </c>
      <c r="C2506" s="87" t="s">
        <v>14</v>
      </c>
      <c r="D2506" s="90" t="s">
        <v>7398</v>
      </c>
      <c r="E2506" s="84">
        <v>90</v>
      </c>
      <c r="F2506" s="65">
        <v>92</v>
      </c>
      <c r="G2506" s="66">
        <f t="shared" si="228"/>
        <v>-2</v>
      </c>
      <c r="H2506" s="65">
        <v>2</v>
      </c>
      <c r="I2506" s="65">
        <v>2</v>
      </c>
      <c r="J2506" s="82">
        <f t="shared" si="229"/>
        <v>0</v>
      </c>
      <c r="K2506" s="67">
        <f t="shared" si="230"/>
        <v>0.15384615384615385</v>
      </c>
      <c r="L2506" s="67">
        <f t="shared" si="231"/>
        <v>9.0909090909090912E-2</v>
      </c>
      <c r="M2506" s="68">
        <f t="shared" si="232"/>
        <v>6.2937062937062943E-2</v>
      </c>
      <c r="N2506" s="65">
        <v>13</v>
      </c>
      <c r="O2506" s="65">
        <v>22</v>
      </c>
      <c r="P2506" s="82">
        <f t="shared" si="233"/>
        <v>-9</v>
      </c>
    </row>
    <row r="2507" spans="2:16" x14ac:dyDescent="0.3">
      <c r="B2507" s="86">
        <v>2495</v>
      </c>
      <c r="C2507" s="87" t="s">
        <v>15</v>
      </c>
      <c r="D2507" s="90" t="s">
        <v>6959</v>
      </c>
      <c r="E2507" s="84">
        <v>70</v>
      </c>
      <c r="F2507" s="65">
        <v>72</v>
      </c>
      <c r="G2507" s="66">
        <f t="shared" si="228"/>
        <v>-2</v>
      </c>
      <c r="H2507" s="65">
        <v>1</v>
      </c>
      <c r="I2507" s="65">
        <v>2</v>
      </c>
      <c r="J2507" s="82">
        <f t="shared" si="229"/>
        <v>-1</v>
      </c>
      <c r="K2507" s="67">
        <f t="shared" si="230"/>
        <v>8.3333333333333329E-2</v>
      </c>
      <c r="L2507" s="67">
        <f t="shared" si="231"/>
        <v>3.6363636363636362E-2</v>
      </c>
      <c r="M2507" s="68">
        <f t="shared" si="232"/>
        <v>4.6969696969696967E-2</v>
      </c>
      <c r="N2507" s="65">
        <v>12</v>
      </c>
      <c r="O2507" s="65">
        <v>55</v>
      </c>
      <c r="P2507" s="82">
        <f t="shared" si="233"/>
        <v>-43</v>
      </c>
    </row>
    <row r="2508" spans="2:16" x14ac:dyDescent="0.3">
      <c r="B2508" s="86">
        <v>2496</v>
      </c>
      <c r="C2508" s="87" t="s">
        <v>14</v>
      </c>
      <c r="D2508" s="91" t="s">
        <v>5698</v>
      </c>
      <c r="E2508" s="84">
        <v>80</v>
      </c>
      <c r="F2508" s="65">
        <v>81</v>
      </c>
      <c r="G2508" s="66">
        <f t="shared" si="228"/>
        <v>-1</v>
      </c>
      <c r="H2508" s="65">
        <v>382</v>
      </c>
      <c r="I2508" s="65">
        <v>2</v>
      </c>
      <c r="J2508" s="82">
        <f t="shared" si="229"/>
        <v>380</v>
      </c>
      <c r="K2508" s="67">
        <f t="shared" si="230"/>
        <v>0.22339181286549709</v>
      </c>
      <c r="L2508" s="67">
        <f t="shared" si="231"/>
        <v>0.14285714285714285</v>
      </c>
      <c r="M2508" s="68">
        <f t="shared" si="232"/>
        <v>8.0534670008354237E-2</v>
      </c>
      <c r="N2508" s="65">
        <v>1710</v>
      </c>
      <c r="O2508" s="65">
        <v>14</v>
      </c>
      <c r="P2508" s="82">
        <f t="shared" si="233"/>
        <v>1696</v>
      </c>
    </row>
    <row r="2509" spans="2:16" x14ac:dyDescent="0.3">
      <c r="B2509" s="86">
        <v>2497</v>
      </c>
      <c r="C2509" s="87" t="s">
        <v>227</v>
      </c>
      <c r="D2509" s="91" t="s">
        <v>4896</v>
      </c>
      <c r="E2509" s="84">
        <v>90</v>
      </c>
      <c r="F2509" s="65">
        <v>91</v>
      </c>
      <c r="G2509" s="66">
        <f t="shared" ref="G2509:G2572" si="234">E2509-F2509</f>
        <v>-1</v>
      </c>
      <c r="H2509" s="65">
        <v>81</v>
      </c>
      <c r="I2509" s="65">
        <v>19</v>
      </c>
      <c r="J2509" s="82">
        <f t="shared" ref="J2509:J2572" si="235">H2509-I2509</f>
        <v>62</v>
      </c>
      <c r="K2509" s="67">
        <f t="shared" ref="K2509:K2572" si="236">IFERROR(H2509/N2509,0)</f>
        <v>5.0943396226415097E-2</v>
      </c>
      <c r="L2509" s="67">
        <f t="shared" ref="L2509:L2572" si="237">IFERROR(I2509/O2509,0)</f>
        <v>6.1093247588424437E-2</v>
      </c>
      <c r="M2509" s="68">
        <f t="shared" ref="M2509:M2572" si="238">K2509-L2509</f>
        <v>-1.0149851362009341E-2</v>
      </c>
      <c r="N2509" s="65">
        <v>1590</v>
      </c>
      <c r="O2509" s="65">
        <v>311</v>
      </c>
      <c r="P2509" s="82">
        <f t="shared" ref="P2509:P2572" si="239">N2509-O2509</f>
        <v>1279</v>
      </c>
    </row>
    <row r="2510" spans="2:16" x14ac:dyDescent="0.3">
      <c r="B2510" s="86">
        <v>2498</v>
      </c>
      <c r="C2510" s="87" t="s">
        <v>14</v>
      </c>
      <c r="D2510" s="91" t="s">
        <v>4147</v>
      </c>
      <c r="E2510" s="84">
        <v>80</v>
      </c>
      <c r="F2510" s="65">
        <v>81</v>
      </c>
      <c r="G2510" s="66">
        <f t="shared" si="234"/>
        <v>-1</v>
      </c>
      <c r="H2510" s="65">
        <v>33</v>
      </c>
      <c r="I2510" s="65">
        <v>2</v>
      </c>
      <c r="J2510" s="82">
        <f t="shared" si="235"/>
        <v>31</v>
      </c>
      <c r="K2510" s="67">
        <f t="shared" si="236"/>
        <v>5.7093425605536333E-2</v>
      </c>
      <c r="L2510" s="67">
        <f t="shared" si="237"/>
        <v>3.2786885245901641E-2</v>
      </c>
      <c r="M2510" s="68">
        <f t="shared" si="238"/>
        <v>2.4306540359634692E-2</v>
      </c>
      <c r="N2510" s="65">
        <v>578</v>
      </c>
      <c r="O2510" s="65">
        <v>61</v>
      </c>
      <c r="P2510" s="82">
        <f t="shared" si="239"/>
        <v>517</v>
      </c>
    </row>
    <row r="2511" spans="2:16" x14ac:dyDescent="0.3">
      <c r="B2511" s="86">
        <v>2499</v>
      </c>
      <c r="C2511" s="88" t="s">
        <v>18</v>
      </c>
      <c r="D2511" s="91" t="s">
        <v>3500</v>
      </c>
      <c r="E2511" s="84">
        <v>80</v>
      </c>
      <c r="F2511" s="65">
        <v>81</v>
      </c>
      <c r="G2511" s="66">
        <f t="shared" si="234"/>
        <v>-1</v>
      </c>
      <c r="H2511" s="65">
        <v>45</v>
      </c>
      <c r="I2511" s="65">
        <v>1</v>
      </c>
      <c r="J2511" s="82">
        <f t="shared" si="235"/>
        <v>44</v>
      </c>
      <c r="K2511" s="67">
        <f t="shared" si="236"/>
        <v>8.7209302325581398E-2</v>
      </c>
      <c r="L2511" s="67">
        <f t="shared" si="237"/>
        <v>1.9230769230769232E-2</v>
      </c>
      <c r="M2511" s="68">
        <f t="shared" si="238"/>
        <v>6.7978533094812166E-2</v>
      </c>
      <c r="N2511" s="65">
        <v>516</v>
      </c>
      <c r="O2511" s="65">
        <v>52</v>
      </c>
      <c r="P2511" s="82">
        <f t="shared" si="239"/>
        <v>464</v>
      </c>
    </row>
    <row r="2512" spans="2:16" ht="16.5" customHeight="1" x14ac:dyDescent="0.3">
      <c r="B2512" s="86">
        <v>2500</v>
      </c>
      <c r="C2512" s="87" t="s">
        <v>14</v>
      </c>
      <c r="D2512" s="91" t="s">
        <v>3448</v>
      </c>
      <c r="E2512" s="84">
        <v>90</v>
      </c>
      <c r="F2512" s="65">
        <v>91</v>
      </c>
      <c r="G2512" s="66">
        <f t="shared" si="234"/>
        <v>-1</v>
      </c>
      <c r="H2512" s="65">
        <v>36</v>
      </c>
      <c r="I2512" s="65">
        <v>28</v>
      </c>
      <c r="J2512" s="82">
        <f t="shared" si="235"/>
        <v>8</v>
      </c>
      <c r="K2512" s="67">
        <f t="shared" si="236"/>
        <v>7.7586206896551727E-2</v>
      </c>
      <c r="L2512" s="67">
        <f t="shared" si="237"/>
        <v>1.8567639257294429E-2</v>
      </c>
      <c r="M2512" s="68">
        <f t="shared" si="238"/>
        <v>5.9018567639257294E-2</v>
      </c>
      <c r="N2512" s="65">
        <v>464</v>
      </c>
      <c r="O2512" s="65">
        <v>1508</v>
      </c>
      <c r="P2512" s="82">
        <f t="shared" si="239"/>
        <v>-1044</v>
      </c>
    </row>
    <row r="2513" spans="2:16" x14ac:dyDescent="0.3">
      <c r="B2513" s="86">
        <v>2501</v>
      </c>
      <c r="C2513" s="87" t="s">
        <v>18</v>
      </c>
      <c r="D2513" s="91" t="s">
        <v>971</v>
      </c>
      <c r="E2513" s="84">
        <v>80</v>
      </c>
      <c r="F2513" s="65">
        <v>81</v>
      </c>
      <c r="G2513" s="66">
        <f t="shared" si="234"/>
        <v>-1</v>
      </c>
      <c r="H2513" s="65">
        <v>30</v>
      </c>
      <c r="I2513" s="65">
        <v>1</v>
      </c>
      <c r="J2513" s="82">
        <f t="shared" si="235"/>
        <v>29</v>
      </c>
      <c r="K2513" s="67">
        <f t="shared" si="236"/>
        <v>9.2879256965944276E-2</v>
      </c>
      <c r="L2513" s="67">
        <f t="shared" si="237"/>
        <v>1.876172607879925E-3</v>
      </c>
      <c r="M2513" s="68">
        <f t="shared" si="238"/>
        <v>9.1003084358064354E-2</v>
      </c>
      <c r="N2513" s="65">
        <v>323</v>
      </c>
      <c r="O2513" s="65">
        <v>533</v>
      </c>
      <c r="P2513" s="82">
        <f t="shared" si="239"/>
        <v>-210</v>
      </c>
    </row>
    <row r="2514" spans="2:16" x14ac:dyDescent="0.3">
      <c r="B2514" s="86">
        <v>2502</v>
      </c>
      <c r="C2514" s="88" t="s">
        <v>14</v>
      </c>
      <c r="D2514" s="91" t="s">
        <v>5300</v>
      </c>
      <c r="E2514" s="84">
        <v>80</v>
      </c>
      <c r="F2514" s="65">
        <v>81</v>
      </c>
      <c r="G2514" s="66">
        <f t="shared" si="234"/>
        <v>-1</v>
      </c>
      <c r="H2514" s="65">
        <v>19</v>
      </c>
      <c r="I2514" s="65">
        <v>2</v>
      </c>
      <c r="J2514" s="82">
        <f t="shared" si="235"/>
        <v>17</v>
      </c>
      <c r="K2514" s="67">
        <f t="shared" si="236"/>
        <v>5.993690851735016E-2</v>
      </c>
      <c r="L2514" s="67">
        <f t="shared" si="237"/>
        <v>9.0909090909090912E-2</v>
      </c>
      <c r="M2514" s="68">
        <f t="shared" si="238"/>
        <v>-3.0972182391740752E-2</v>
      </c>
      <c r="N2514" s="65">
        <v>317</v>
      </c>
      <c r="O2514" s="65">
        <v>22</v>
      </c>
      <c r="P2514" s="82">
        <f t="shared" si="239"/>
        <v>295</v>
      </c>
    </row>
    <row r="2515" spans="2:16" x14ac:dyDescent="0.3">
      <c r="B2515" s="86">
        <v>2503</v>
      </c>
      <c r="C2515" s="87" t="s">
        <v>14</v>
      </c>
      <c r="D2515" s="91" t="s">
        <v>5221</v>
      </c>
      <c r="E2515" s="84">
        <v>80</v>
      </c>
      <c r="F2515" s="65">
        <v>81</v>
      </c>
      <c r="G2515" s="66">
        <f t="shared" si="234"/>
        <v>-1</v>
      </c>
      <c r="H2515" s="65">
        <v>17</v>
      </c>
      <c r="I2515" s="65">
        <v>1</v>
      </c>
      <c r="J2515" s="82">
        <f t="shared" si="235"/>
        <v>16</v>
      </c>
      <c r="K2515" s="67">
        <f t="shared" si="236"/>
        <v>5.3797468354430382E-2</v>
      </c>
      <c r="L2515" s="67">
        <f t="shared" si="237"/>
        <v>8.3333333333333329E-2</v>
      </c>
      <c r="M2515" s="68">
        <f t="shared" si="238"/>
        <v>-2.9535864978902947E-2</v>
      </c>
      <c r="N2515" s="65">
        <v>316</v>
      </c>
      <c r="O2515" s="65">
        <v>12</v>
      </c>
      <c r="P2515" s="82">
        <f t="shared" si="239"/>
        <v>304</v>
      </c>
    </row>
    <row r="2516" spans="2:16" x14ac:dyDescent="0.3">
      <c r="B2516" s="86">
        <v>2504</v>
      </c>
      <c r="C2516" s="87" t="s">
        <v>14</v>
      </c>
      <c r="D2516" s="91" t="s">
        <v>3976</v>
      </c>
      <c r="E2516" s="84">
        <v>90</v>
      </c>
      <c r="F2516" s="65">
        <v>91</v>
      </c>
      <c r="G2516" s="66">
        <f t="shared" si="234"/>
        <v>-1</v>
      </c>
      <c r="H2516" s="65">
        <v>17</v>
      </c>
      <c r="I2516" s="65">
        <v>2</v>
      </c>
      <c r="J2516" s="82">
        <f t="shared" si="235"/>
        <v>15</v>
      </c>
      <c r="K2516" s="67">
        <f t="shared" si="236"/>
        <v>5.5921052631578948E-2</v>
      </c>
      <c r="L2516" s="67">
        <f t="shared" si="237"/>
        <v>2.8571428571428571E-2</v>
      </c>
      <c r="M2516" s="68">
        <f t="shared" si="238"/>
        <v>2.7349624060150377E-2</v>
      </c>
      <c r="N2516" s="65">
        <v>304</v>
      </c>
      <c r="O2516" s="65">
        <v>70</v>
      </c>
      <c r="P2516" s="82">
        <f t="shared" si="239"/>
        <v>234</v>
      </c>
    </row>
    <row r="2517" spans="2:16" x14ac:dyDescent="0.3">
      <c r="B2517" s="86">
        <v>2505</v>
      </c>
      <c r="C2517" s="87" t="s">
        <v>14</v>
      </c>
      <c r="D2517" s="90" t="s">
        <v>935</v>
      </c>
      <c r="E2517" s="84">
        <v>80</v>
      </c>
      <c r="F2517" s="65">
        <v>81</v>
      </c>
      <c r="G2517" s="66">
        <f t="shared" si="234"/>
        <v>-1</v>
      </c>
      <c r="H2517" s="65">
        <v>27</v>
      </c>
      <c r="I2517" s="65">
        <v>33</v>
      </c>
      <c r="J2517" s="82">
        <f t="shared" si="235"/>
        <v>-6</v>
      </c>
      <c r="K2517" s="67">
        <f t="shared" si="236"/>
        <v>9.5070422535211266E-2</v>
      </c>
      <c r="L2517" s="67">
        <f t="shared" si="237"/>
        <v>4.8600883652430045E-2</v>
      </c>
      <c r="M2517" s="68">
        <f t="shared" si="238"/>
        <v>4.6469538882781221E-2</v>
      </c>
      <c r="N2517" s="65">
        <v>284</v>
      </c>
      <c r="O2517" s="65">
        <v>679</v>
      </c>
      <c r="P2517" s="82">
        <f t="shared" si="239"/>
        <v>-395</v>
      </c>
    </row>
    <row r="2518" spans="2:16" x14ac:dyDescent="0.3">
      <c r="B2518" s="86">
        <v>2506</v>
      </c>
      <c r="C2518" s="88" t="s">
        <v>221</v>
      </c>
      <c r="D2518" s="91" t="s">
        <v>3056</v>
      </c>
      <c r="E2518" s="84">
        <v>80</v>
      </c>
      <c r="F2518" s="65">
        <v>81</v>
      </c>
      <c r="G2518" s="66">
        <f t="shared" si="234"/>
        <v>-1</v>
      </c>
      <c r="H2518" s="65">
        <v>13</v>
      </c>
      <c r="I2518" s="65">
        <v>1</v>
      </c>
      <c r="J2518" s="82">
        <f t="shared" si="235"/>
        <v>12</v>
      </c>
      <c r="K2518" s="67">
        <f t="shared" si="236"/>
        <v>5.8558558558558557E-2</v>
      </c>
      <c r="L2518" s="67">
        <f t="shared" si="237"/>
        <v>1.3333333333333334E-2</v>
      </c>
      <c r="M2518" s="68">
        <f t="shared" si="238"/>
        <v>4.5225225225225221E-2</v>
      </c>
      <c r="N2518" s="65">
        <v>222</v>
      </c>
      <c r="O2518" s="65">
        <v>75</v>
      </c>
      <c r="P2518" s="82">
        <f t="shared" si="239"/>
        <v>147</v>
      </c>
    </row>
    <row r="2519" spans="2:16" ht="16.5" customHeight="1" x14ac:dyDescent="0.3">
      <c r="B2519" s="86">
        <v>2507</v>
      </c>
      <c r="C2519" s="87" t="s">
        <v>22</v>
      </c>
      <c r="D2519" s="91" t="s">
        <v>3634</v>
      </c>
      <c r="E2519" s="84">
        <v>90</v>
      </c>
      <c r="F2519" s="65">
        <v>91</v>
      </c>
      <c r="G2519" s="66">
        <f t="shared" si="234"/>
        <v>-1</v>
      </c>
      <c r="H2519" s="65">
        <v>12</v>
      </c>
      <c r="I2519" s="65">
        <v>4</v>
      </c>
      <c r="J2519" s="82">
        <f t="shared" si="235"/>
        <v>8</v>
      </c>
      <c r="K2519" s="67">
        <f t="shared" si="236"/>
        <v>5.4545454545454543E-2</v>
      </c>
      <c r="L2519" s="67">
        <f t="shared" si="237"/>
        <v>2.1505376344086023E-2</v>
      </c>
      <c r="M2519" s="68">
        <f t="shared" si="238"/>
        <v>3.304007820136852E-2</v>
      </c>
      <c r="N2519" s="65">
        <v>220</v>
      </c>
      <c r="O2519" s="65">
        <v>186</v>
      </c>
      <c r="P2519" s="82">
        <f t="shared" si="239"/>
        <v>34</v>
      </c>
    </row>
    <row r="2520" spans="2:16" x14ac:dyDescent="0.3">
      <c r="B2520" s="86">
        <v>2508</v>
      </c>
      <c r="C2520" s="88" t="s">
        <v>18</v>
      </c>
      <c r="D2520" s="91" t="s">
        <v>5965</v>
      </c>
      <c r="E2520" s="84">
        <v>80</v>
      </c>
      <c r="F2520" s="65">
        <v>81</v>
      </c>
      <c r="G2520" s="66">
        <f t="shared" si="234"/>
        <v>-1</v>
      </c>
      <c r="H2520" s="65">
        <v>16</v>
      </c>
      <c r="I2520" s="65">
        <v>2</v>
      </c>
      <c r="J2520" s="82">
        <f t="shared" si="235"/>
        <v>14</v>
      </c>
      <c r="K2520" s="67">
        <f t="shared" si="236"/>
        <v>7.3059360730593603E-2</v>
      </c>
      <c r="L2520" s="67">
        <f t="shared" si="237"/>
        <v>0.22222222222222221</v>
      </c>
      <c r="M2520" s="68">
        <f t="shared" si="238"/>
        <v>-0.14916286149162861</v>
      </c>
      <c r="N2520" s="65">
        <v>219</v>
      </c>
      <c r="O2520" s="65">
        <v>9</v>
      </c>
      <c r="P2520" s="82">
        <f t="shared" si="239"/>
        <v>210</v>
      </c>
    </row>
    <row r="2521" spans="2:16" x14ac:dyDescent="0.3">
      <c r="B2521" s="86">
        <v>2509</v>
      </c>
      <c r="C2521" s="88" t="s">
        <v>14</v>
      </c>
      <c r="D2521" s="91" t="s">
        <v>3696</v>
      </c>
      <c r="E2521" s="84">
        <v>80</v>
      </c>
      <c r="F2521" s="65">
        <v>81</v>
      </c>
      <c r="G2521" s="66">
        <f t="shared" si="234"/>
        <v>-1</v>
      </c>
      <c r="H2521" s="65">
        <v>15</v>
      </c>
      <c r="I2521" s="65">
        <v>1</v>
      </c>
      <c r="J2521" s="82">
        <f t="shared" si="235"/>
        <v>14</v>
      </c>
      <c r="K2521" s="67">
        <f t="shared" si="236"/>
        <v>7.0422535211267609E-2</v>
      </c>
      <c r="L2521" s="67">
        <f t="shared" si="237"/>
        <v>2.2727272727272728E-2</v>
      </c>
      <c r="M2521" s="68">
        <f t="shared" si="238"/>
        <v>4.7695262483994881E-2</v>
      </c>
      <c r="N2521" s="65">
        <v>213</v>
      </c>
      <c r="O2521" s="65">
        <v>44</v>
      </c>
      <c r="P2521" s="82">
        <f t="shared" si="239"/>
        <v>169</v>
      </c>
    </row>
    <row r="2522" spans="2:16" x14ac:dyDescent="0.3">
      <c r="B2522" s="86">
        <v>2510</v>
      </c>
      <c r="C2522" s="87" t="s">
        <v>14</v>
      </c>
      <c r="D2522" s="91" t="s">
        <v>2891</v>
      </c>
      <c r="E2522" s="84">
        <v>80</v>
      </c>
      <c r="F2522" s="65">
        <v>81</v>
      </c>
      <c r="G2522" s="66">
        <f t="shared" si="234"/>
        <v>-1</v>
      </c>
      <c r="H2522" s="65">
        <v>20</v>
      </c>
      <c r="I2522" s="65">
        <v>1</v>
      </c>
      <c r="J2522" s="82">
        <f t="shared" si="235"/>
        <v>19</v>
      </c>
      <c r="K2522" s="67">
        <f t="shared" si="236"/>
        <v>9.6618357487922704E-2</v>
      </c>
      <c r="L2522" s="67">
        <f t="shared" si="237"/>
        <v>1.1494252873563218E-2</v>
      </c>
      <c r="M2522" s="68">
        <f t="shared" si="238"/>
        <v>8.5124104614359486E-2</v>
      </c>
      <c r="N2522" s="65">
        <v>207</v>
      </c>
      <c r="O2522" s="65">
        <v>87</v>
      </c>
      <c r="P2522" s="82">
        <f t="shared" si="239"/>
        <v>120</v>
      </c>
    </row>
    <row r="2523" spans="2:16" x14ac:dyDescent="0.3">
      <c r="B2523" s="86">
        <v>2511</v>
      </c>
      <c r="C2523" s="87" t="s">
        <v>1478</v>
      </c>
      <c r="D2523" s="90" t="s">
        <v>6827</v>
      </c>
      <c r="E2523" s="84">
        <v>80</v>
      </c>
      <c r="F2523" s="65">
        <v>81</v>
      </c>
      <c r="G2523" s="66">
        <f t="shared" si="234"/>
        <v>-1</v>
      </c>
      <c r="H2523" s="65">
        <v>10</v>
      </c>
      <c r="I2523" s="65">
        <v>12</v>
      </c>
      <c r="J2523" s="82">
        <f t="shared" si="235"/>
        <v>-2</v>
      </c>
      <c r="K2523" s="67">
        <f t="shared" si="236"/>
        <v>5.7471264367816091E-2</v>
      </c>
      <c r="L2523" s="67">
        <f t="shared" si="237"/>
        <v>2.4948024948024949E-2</v>
      </c>
      <c r="M2523" s="68">
        <f t="shared" si="238"/>
        <v>3.2523239419791142E-2</v>
      </c>
      <c r="N2523" s="65">
        <v>174</v>
      </c>
      <c r="O2523" s="65">
        <v>481</v>
      </c>
      <c r="P2523" s="82">
        <f t="shared" si="239"/>
        <v>-307</v>
      </c>
    </row>
    <row r="2524" spans="2:16" x14ac:dyDescent="0.3">
      <c r="B2524" s="86">
        <v>2512</v>
      </c>
      <c r="C2524" s="87" t="s">
        <v>221</v>
      </c>
      <c r="D2524" s="91" t="s">
        <v>2454</v>
      </c>
      <c r="E2524" s="84">
        <v>80</v>
      </c>
      <c r="F2524" s="65">
        <v>81</v>
      </c>
      <c r="G2524" s="66">
        <f t="shared" si="234"/>
        <v>-1</v>
      </c>
      <c r="H2524" s="65">
        <v>28</v>
      </c>
      <c r="I2524" s="65">
        <v>10</v>
      </c>
      <c r="J2524" s="82">
        <f t="shared" si="235"/>
        <v>18</v>
      </c>
      <c r="K2524" s="67">
        <f t="shared" si="236"/>
        <v>0.1761006289308176</v>
      </c>
      <c r="L2524" s="67">
        <f t="shared" si="237"/>
        <v>7.2202166064981952E-3</v>
      </c>
      <c r="M2524" s="68">
        <f t="shared" si="238"/>
        <v>0.16888041232431941</v>
      </c>
      <c r="N2524" s="65">
        <v>159</v>
      </c>
      <c r="O2524" s="65">
        <v>1385</v>
      </c>
      <c r="P2524" s="82">
        <f t="shared" si="239"/>
        <v>-1226</v>
      </c>
    </row>
    <row r="2525" spans="2:16" x14ac:dyDescent="0.3">
      <c r="B2525" s="86">
        <v>2513</v>
      </c>
      <c r="C2525" s="87" t="s">
        <v>221</v>
      </c>
      <c r="D2525" s="91" t="s">
        <v>3469</v>
      </c>
      <c r="E2525" s="84">
        <v>80</v>
      </c>
      <c r="F2525" s="65">
        <v>81</v>
      </c>
      <c r="G2525" s="66">
        <f t="shared" si="234"/>
        <v>-1</v>
      </c>
      <c r="H2525" s="65">
        <v>13</v>
      </c>
      <c r="I2525" s="65">
        <v>1</v>
      </c>
      <c r="J2525" s="82">
        <f t="shared" si="235"/>
        <v>12</v>
      </c>
      <c r="K2525" s="67">
        <f t="shared" si="236"/>
        <v>8.2278481012658222E-2</v>
      </c>
      <c r="L2525" s="67">
        <f t="shared" si="237"/>
        <v>1.8867924528301886E-2</v>
      </c>
      <c r="M2525" s="68">
        <f t="shared" si="238"/>
        <v>6.341055648435634E-2</v>
      </c>
      <c r="N2525" s="65">
        <v>158</v>
      </c>
      <c r="O2525" s="65">
        <v>53</v>
      </c>
      <c r="P2525" s="82">
        <f t="shared" si="239"/>
        <v>105</v>
      </c>
    </row>
    <row r="2526" spans="2:16" x14ac:dyDescent="0.3">
      <c r="B2526" s="86">
        <v>2514</v>
      </c>
      <c r="C2526" s="87" t="s">
        <v>14</v>
      </c>
      <c r="D2526" s="91" t="s">
        <v>5782</v>
      </c>
      <c r="E2526" s="84">
        <v>90</v>
      </c>
      <c r="F2526" s="65">
        <v>91</v>
      </c>
      <c r="G2526" s="66">
        <f t="shared" si="234"/>
        <v>-1</v>
      </c>
      <c r="H2526" s="65">
        <v>8</v>
      </c>
      <c r="I2526" s="65">
        <v>1</v>
      </c>
      <c r="J2526" s="82">
        <f t="shared" si="235"/>
        <v>7</v>
      </c>
      <c r="K2526" s="67">
        <f t="shared" si="236"/>
        <v>5.1948051948051951E-2</v>
      </c>
      <c r="L2526" s="67">
        <f t="shared" si="237"/>
        <v>0.16666666666666666</v>
      </c>
      <c r="M2526" s="68">
        <f t="shared" si="238"/>
        <v>-0.11471861471861471</v>
      </c>
      <c r="N2526" s="65">
        <v>154</v>
      </c>
      <c r="O2526" s="65">
        <v>6</v>
      </c>
      <c r="P2526" s="82">
        <f t="shared" si="239"/>
        <v>148</v>
      </c>
    </row>
    <row r="2527" spans="2:16" x14ac:dyDescent="0.3">
      <c r="B2527" s="86">
        <v>2515</v>
      </c>
      <c r="C2527" s="87" t="s">
        <v>14</v>
      </c>
      <c r="D2527" s="91" t="s">
        <v>4952</v>
      </c>
      <c r="E2527" s="84">
        <v>70</v>
      </c>
      <c r="F2527" s="65">
        <v>71</v>
      </c>
      <c r="G2527" s="66">
        <f t="shared" si="234"/>
        <v>-1</v>
      </c>
      <c r="H2527" s="65">
        <v>10</v>
      </c>
      <c r="I2527" s="65">
        <v>6</v>
      </c>
      <c r="J2527" s="82">
        <f t="shared" si="235"/>
        <v>4</v>
      </c>
      <c r="K2527" s="67">
        <f t="shared" si="236"/>
        <v>7.3529411764705885E-2</v>
      </c>
      <c r="L2527" s="67">
        <f t="shared" si="237"/>
        <v>6.3157894736842107E-2</v>
      </c>
      <c r="M2527" s="68">
        <f t="shared" si="238"/>
        <v>1.0371517027863777E-2</v>
      </c>
      <c r="N2527" s="65">
        <v>136</v>
      </c>
      <c r="O2527" s="65">
        <v>95</v>
      </c>
      <c r="P2527" s="82">
        <f t="shared" si="239"/>
        <v>41</v>
      </c>
    </row>
    <row r="2528" spans="2:16" ht="16.5" customHeight="1" x14ac:dyDescent="0.3">
      <c r="B2528" s="86">
        <v>2516</v>
      </c>
      <c r="C2528" s="94" t="s">
        <v>220</v>
      </c>
      <c r="D2528" s="91" t="s">
        <v>6492</v>
      </c>
      <c r="E2528" s="95">
        <v>80</v>
      </c>
      <c r="F2528" s="92">
        <v>81</v>
      </c>
      <c r="G2528" s="66">
        <f t="shared" si="234"/>
        <v>-1</v>
      </c>
      <c r="H2528" s="92">
        <v>10</v>
      </c>
      <c r="I2528" s="92">
        <v>1</v>
      </c>
      <c r="J2528" s="82">
        <f t="shared" si="235"/>
        <v>9</v>
      </c>
      <c r="K2528" s="93">
        <f t="shared" si="236"/>
        <v>9.4339622641509441E-2</v>
      </c>
      <c r="L2528" s="93">
        <f t="shared" si="237"/>
        <v>1</v>
      </c>
      <c r="M2528" s="68">
        <f t="shared" si="238"/>
        <v>-0.90566037735849059</v>
      </c>
      <c r="N2528" s="92">
        <v>106</v>
      </c>
      <c r="O2528" s="92">
        <v>1</v>
      </c>
      <c r="P2528" s="82">
        <f t="shared" si="239"/>
        <v>105</v>
      </c>
    </row>
    <row r="2529" spans="2:16" x14ac:dyDescent="0.3">
      <c r="B2529" s="86">
        <v>2517</v>
      </c>
      <c r="C2529" s="88" t="s">
        <v>1478</v>
      </c>
      <c r="D2529" s="91" t="s">
        <v>2657</v>
      </c>
      <c r="E2529" s="84">
        <v>80</v>
      </c>
      <c r="F2529" s="65">
        <v>81</v>
      </c>
      <c r="G2529" s="66">
        <f t="shared" si="234"/>
        <v>-1</v>
      </c>
      <c r="H2529" s="65">
        <v>18</v>
      </c>
      <c r="I2529" s="65">
        <v>8</v>
      </c>
      <c r="J2529" s="82">
        <f t="shared" si="235"/>
        <v>10</v>
      </c>
      <c r="K2529" s="67">
        <f t="shared" si="236"/>
        <v>0.17475728155339806</v>
      </c>
      <c r="L2529" s="67">
        <f t="shared" si="237"/>
        <v>9.0805902383654935E-3</v>
      </c>
      <c r="M2529" s="68">
        <f t="shared" si="238"/>
        <v>0.16567669131503257</v>
      </c>
      <c r="N2529" s="65">
        <v>103</v>
      </c>
      <c r="O2529" s="65">
        <v>881</v>
      </c>
      <c r="P2529" s="82">
        <f t="shared" si="239"/>
        <v>-778</v>
      </c>
    </row>
    <row r="2530" spans="2:16" ht="16.5" customHeight="1" x14ac:dyDescent="0.3">
      <c r="B2530" s="86">
        <v>2518</v>
      </c>
      <c r="C2530" s="88" t="s">
        <v>7</v>
      </c>
      <c r="D2530" s="91" t="s">
        <v>662</v>
      </c>
      <c r="E2530" s="84">
        <v>80</v>
      </c>
      <c r="F2530" s="65">
        <v>81</v>
      </c>
      <c r="G2530" s="66">
        <f t="shared" si="234"/>
        <v>-1</v>
      </c>
      <c r="H2530" s="65">
        <v>5</v>
      </c>
      <c r="I2530" s="65">
        <v>2</v>
      </c>
      <c r="J2530" s="82">
        <f t="shared" si="235"/>
        <v>3</v>
      </c>
      <c r="K2530" s="67">
        <f t="shared" si="236"/>
        <v>5.2083333333333336E-2</v>
      </c>
      <c r="L2530" s="67">
        <f t="shared" si="237"/>
        <v>2.9411764705882353E-2</v>
      </c>
      <c r="M2530" s="68">
        <f t="shared" si="238"/>
        <v>2.2671568627450983E-2</v>
      </c>
      <c r="N2530" s="65">
        <v>96</v>
      </c>
      <c r="O2530" s="65">
        <v>68</v>
      </c>
      <c r="P2530" s="82">
        <f t="shared" si="239"/>
        <v>28</v>
      </c>
    </row>
    <row r="2531" spans="2:16" x14ac:dyDescent="0.3">
      <c r="B2531" s="86">
        <v>2519</v>
      </c>
      <c r="C2531" s="87" t="s">
        <v>18</v>
      </c>
      <c r="D2531" s="91" t="s">
        <v>6172</v>
      </c>
      <c r="E2531" s="84">
        <v>80</v>
      </c>
      <c r="F2531" s="65">
        <v>81</v>
      </c>
      <c r="G2531" s="66">
        <f t="shared" si="234"/>
        <v>-1</v>
      </c>
      <c r="H2531" s="65">
        <v>5</v>
      </c>
      <c r="I2531" s="65">
        <v>3</v>
      </c>
      <c r="J2531" s="82">
        <f t="shared" si="235"/>
        <v>2</v>
      </c>
      <c r="K2531" s="67">
        <f t="shared" si="236"/>
        <v>5.4945054945054944E-2</v>
      </c>
      <c r="L2531" s="67">
        <f t="shared" si="237"/>
        <v>0.33333333333333331</v>
      </c>
      <c r="M2531" s="68">
        <f t="shared" si="238"/>
        <v>-0.2783882783882784</v>
      </c>
      <c r="N2531" s="65">
        <v>91</v>
      </c>
      <c r="O2531" s="69">
        <v>9</v>
      </c>
      <c r="P2531" s="82">
        <f t="shared" si="239"/>
        <v>82</v>
      </c>
    </row>
    <row r="2532" spans="2:16" ht="16.5" customHeight="1" x14ac:dyDescent="0.3">
      <c r="B2532" s="86">
        <v>2520</v>
      </c>
      <c r="C2532" s="87" t="s">
        <v>15</v>
      </c>
      <c r="D2532" s="90" t="s">
        <v>7825</v>
      </c>
      <c r="E2532" s="84">
        <v>90</v>
      </c>
      <c r="F2532" s="65">
        <v>91</v>
      </c>
      <c r="G2532" s="66">
        <f t="shared" si="234"/>
        <v>-1</v>
      </c>
      <c r="H2532" s="65">
        <v>5</v>
      </c>
      <c r="I2532" s="65">
        <v>8</v>
      </c>
      <c r="J2532" s="82">
        <f t="shared" si="235"/>
        <v>-3</v>
      </c>
      <c r="K2532" s="67">
        <f t="shared" si="236"/>
        <v>5.4945054945054944E-2</v>
      </c>
      <c r="L2532" s="67">
        <f t="shared" si="237"/>
        <v>0.25806451612903225</v>
      </c>
      <c r="M2532" s="68">
        <f t="shared" si="238"/>
        <v>-0.20311946118397731</v>
      </c>
      <c r="N2532" s="65">
        <v>91</v>
      </c>
      <c r="O2532" s="65">
        <v>31</v>
      </c>
      <c r="P2532" s="82">
        <f t="shared" si="239"/>
        <v>60</v>
      </c>
    </row>
    <row r="2533" spans="2:16" x14ac:dyDescent="0.3">
      <c r="B2533" s="86">
        <v>2521</v>
      </c>
      <c r="C2533" s="88" t="s">
        <v>15</v>
      </c>
      <c r="D2533" s="91" t="s">
        <v>5106</v>
      </c>
      <c r="E2533" s="84">
        <v>80</v>
      </c>
      <c r="F2533" s="65">
        <v>81</v>
      </c>
      <c r="G2533" s="66">
        <f t="shared" si="234"/>
        <v>-1</v>
      </c>
      <c r="H2533" s="65">
        <v>17</v>
      </c>
      <c r="I2533" s="65">
        <v>8</v>
      </c>
      <c r="J2533" s="82">
        <f t="shared" si="235"/>
        <v>9</v>
      </c>
      <c r="K2533" s="67">
        <f t="shared" si="236"/>
        <v>0.19101123595505617</v>
      </c>
      <c r="L2533" s="67">
        <f t="shared" si="237"/>
        <v>7.5471698113207544E-2</v>
      </c>
      <c r="M2533" s="68">
        <f t="shared" si="238"/>
        <v>0.11553953784184863</v>
      </c>
      <c r="N2533" s="65">
        <v>89</v>
      </c>
      <c r="O2533" s="65">
        <v>106</v>
      </c>
      <c r="P2533" s="82">
        <f t="shared" si="239"/>
        <v>-17</v>
      </c>
    </row>
    <row r="2534" spans="2:16" x14ac:dyDescent="0.3">
      <c r="B2534" s="86">
        <v>2522</v>
      </c>
      <c r="C2534" s="87" t="s">
        <v>14</v>
      </c>
      <c r="D2534" s="91" t="s">
        <v>94</v>
      </c>
      <c r="E2534" s="84">
        <v>90</v>
      </c>
      <c r="F2534" s="65">
        <v>91</v>
      </c>
      <c r="G2534" s="66">
        <f t="shared" si="234"/>
        <v>-1</v>
      </c>
      <c r="H2534" s="65">
        <v>13</v>
      </c>
      <c r="I2534" s="65">
        <v>2</v>
      </c>
      <c r="J2534" s="82">
        <f t="shared" si="235"/>
        <v>11</v>
      </c>
      <c r="K2534" s="67">
        <f t="shared" si="236"/>
        <v>0.14606741573033707</v>
      </c>
      <c r="L2534" s="67">
        <f t="shared" si="237"/>
        <v>2.564102564102564E-2</v>
      </c>
      <c r="M2534" s="68">
        <f t="shared" si="238"/>
        <v>0.12042639008931144</v>
      </c>
      <c r="N2534" s="65">
        <v>89</v>
      </c>
      <c r="O2534" s="65">
        <v>78</v>
      </c>
      <c r="P2534" s="82">
        <f t="shared" si="239"/>
        <v>11</v>
      </c>
    </row>
    <row r="2535" spans="2:16" x14ac:dyDescent="0.3">
      <c r="B2535" s="86">
        <v>2523</v>
      </c>
      <c r="C2535" s="88" t="s">
        <v>7</v>
      </c>
      <c r="D2535" s="91" t="s">
        <v>873</v>
      </c>
      <c r="E2535" s="84">
        <v>80</v>
      </c>
      <c r="F2535" s="65">
        <v>81</v>
      </c>
      <c r="G2535" s="66">
        <f t="shared" si="234"/>
        <v>-1</v>
      </c>
      <c r="H2535" s="65">
        <v>17</v>
      </c>
      <c r="I2535" s="65">
        <v>4</v>
      </c>
      <c r="J2535" s="82">
        <f t="shared" si="235"/>
        <v>13</v>
      </c>
      <c r="K2535" s="67">
        <f t="shared" si="236"/>
        <v>0.19767441860465115</v>
      </c>
      <c r="L2535" s="67">
        <f t="shared" si="237"/>
        <v>7.5471698113207544E-2</v>
      </c>
      <c r="M2535" s="68">
        <f t="shared" si="238"/>
        <v>0.12220272049144361</v>
      </c>
      <c r="N2535" s="65">
        <v>86</v>
      </c>
      <c r="O2535" s="65">
        <v>53</v>
      </c>
      <c r="P2535" s="82">
        <f t="shared" si="239"/>
        <v>33</v>
      </c>
    </row>
    <row r="2536" spans="2:16" x14ac:dyDescent="0.3">
      <c r="B2536" s="86">
        <v>2524</v>
      </c>
      <c r="C2536" s="87" t="s">
        <v>1478</v>
      </c>
      <c r="D2536" s="90" t="s">
        <v>6698</v>
      </c>
      <c r="E2536" s="84">
        <v>80</v>
      </c>
      <c r="F2536" s="65">
        <v>81</v>
      </c>
      <c r="G2536" s="66">
        <f t="shared" si="234"/>
        <v>-1</v>
      </c>
      <c r="H2536" s="65">
        <v>4</v>
      </c>
      <c r="I2536" s="65">
        <v>5</v>
      </c>
      <c r="J2536" s="82">
        <f t="shared" si="235"/>
        <v>-1</v>
      </c>
      <c r="K2536" s="67">
        <f t="shared" si="236"/>
        <v>5.128205128205128E-2</v>
      </c>
      <c r="L2536" s="67">
        <f t="shared" si="237"/>
        <v>1.1520737327188941E-2</v>
      </c>
      <c r="M2536" s="68">
        <f t="shared" si="238"/>
        <v>3.9761313954862341E-2</v>
      </c>
      <c r="N2536" s="65">
        <v>78</v>
      </c>
      <c r="O2536" s="65">
        <v>434</v>
      </c>
      <c r="P2536" s="82">
        <f t="shared" si="239"/>
        <v>-356</v>
      </c>
    </row>
    <row r="2537" spans="2:16" x14ac:dyDescent="0.3">
      <c r="B2537" s="86">
        <v>2525</v>
      </c>
      <c r="C2537" s="88" t="s">
        <v>219</v>
      </c>
      <c r="D2537" s="91" t="s">
        <v>5105</v>
      </c>
      <c r="E2537" s="84">
        <v>80</v>
      </c>
      <c r="F2537" s="65">
        <v>81</v>
      </c>
      <c r="G2537" s="66">
        <f t="shared" si="234"/>
        <v>-1</v>
      </c>
      <c r="H2537" s="65">
        <v>13</v>
      </c>
      <c r="I2537" s="65">
        <v>5</v>
      </c>
      <c r="J2537" s="82">
        <f t="shared" si="235"/>
        <v>8</v>
      </c>
      <c r="K2537" s="67">
        <f t="shared" si="236"/>
        <v>0.17567567567567569</v>
      </c>
      <c r="L2537" s="67">
        <f t="shared" si="237"/>
        <v>7.4626865671641784E-2</v>
      </c>
      <c r="M2537" s="68">
        <f t="shared" si="238"/>
        <v>0.1010488100040339</v>
      </c>
      <c r="N2537" s="65">
        <v>74</v>
      </c>
      <c r="O2537" s="65">
        <v>67</v>
      </c>
      <c r="P2537" s="82">
        <f t="shared" si="239"/>
        <v>7</v>
      </c>
    </row>
    <row r="2538" spans="2:16" x14ac:dyDescent="0.3">
      <c r="B2538" s="86">
        <v>2526</v>
      </c>
      <c r="C2538" s="87" t="s">
        <v>18</v>
      </c>
      <c r="D2538" s="91" t="s">
        <v>69</v>
      </c>
      <c r="E2538" s="84">
        <v>80</v>
      </c>
      <c r="F2538" s="65">
        <v>81</v>
      </c>
      <c r="G2538" s="66">
        <f t="shared" si="234"/>
        <v>-1</v>
      </c>
      <c r="H2538" s="65">
        <v>28</v>
      </c>
      <c r="I2538" s="65">
        <v>1</v>
      </c>
      <c r="J2538" s="82">
        <f t="shared" si="235"/>
        <v>27</v>
      </c>
      <c r="K2538" s="67">
        <f t="shared" si="236"/>
        <v>0.44444444444444442</v>
      </c>
      <c r="L2538" s="67">
        <f t="shared" si="237"/>
        <v>3.4482758620689655E-2</v>
      </c>
      <c r="M2538" s="68">
        <f t="shared" si="238"/>
        <v>0.40996168582375475</v>
      </c>
      <c r="N2538" s="65">
        <v>63</v>
      </c>
      <c r="O2538" s="65">
        <v>29</v>
      </c>
      <c r="P2538" s="82">
        <f t="shared" si="239"/>
        <v>34</v>
      </c>
    </row>
    <row r="2539" spans="2:16" x14ac:dyDescent="0.3">
      <c r="B2539" s="86">
        <v>2527</v>
      </c>
      <c r="C2539" s="87" t="s">
        <v>221</v>
      </c>
      <c r="D2539" s="91" t="s">
        <v>4403</v>
      </c>
      <c r="E2539" s="84">
        <v>70</v>
      </c>
      <c r="F2539" s="65">
        <v>71</v>
      </c>
      <c r="G2539" s="66">
        <f t="shared" si="234"/>
        <v>-1</v>
      </c>
      <c r="H2539" s="65">
        <v>6</v>
      </c>
      <c r="I2539" s="65">
        <v>2</v>
      </c>
      <c r="J2539" s="82">
        <f t="shared" si="235"/>
        <v>4</v>
      </c>
      <c r="K2539" s="67">
        <f t="shared" si="236"/>
        <v>0.11538461538461539</v>
      </c>
      <c r="L2539" s="67">
        <f t="shared" si="237"/>
        <v>4.0816326530612242E-2</v>
      </c>
      <c r="M2539" s="68">
        <f t="shared" si="238"/>
        <v>7.4568288854003156E-2</v>
      </c>
      <c r="N2539" s="65">
        <v>52</v>
      </c>
      <c r="O2539" s="65">
        <v>49</v>
      </c>
      <c r="P2539" s="82">
        <f t="shared" si="239"/>
        <v>3</v>
      </c>
    </row>
    <row r="2540" spans="2:16" x14ac:dyDescent="0.3">
      <c r="B2540" s="86">
        <v>2528</v>
      </c>
      <c r="C2540" s="94" t="s">
        <v>14</v>
      </c>
      <c r="D2540" s="91" t="s">
        <v>6569</v>
      </c>
      <c r="E2540" s="95">
        <v>90</v>
      </c>
      <c r="F2540" s="92">
        <v>91</v>
      </c>
      <c r="G2540" s="66">
        <f t="shared" si="234"/>
        <v>-1</v>
      </c>
      <c r="H2540" s="92">
        <v>17</v>
      </c>
      <c r="I2540" s="92">
        <v>3</v>
      </c>
      <c r="J2540" s="82">
        <f t="shared" si="235"/>
        <v>14</v>
      </c>
      <c r="K2540" s="93">
        <f t="shared" si="236"/>
        <v>0.33333333333333331</v>
      </c>
      <c r="L2540" s="93">
        <f t="shared" si="237"/>
        <v>1</v>
      </c>
      <c r="M2540" s="68">
        <f t="shared" si="238"/>
        <v>-0.66666666666666674</v>
      </c>
      <c r="N2540" s="92">
        <v>51</v>
      </c>
      <c r="O2540" s="92">
        <v>3</v>
      </c>
      <c r="P2540" s="82">
        <f t="shared" si="239"/>
        <v>48</v>
      </c>
    </row>
    <row r="2541" spans="2:16" x14ac:dyDescent="0.3">
      <c r="B2541" s="86">
        <v>2529</v>
      </c>
      <c r="C2541" s="87" t="s">
        <v>18</v>
      </c>
      <c r="D2541" s="91" t="s">
        <v>5681</v>
      </c>
      <c r="E2541" s="84">
        <v>80</v>
      </c>
      <c r="F2541" s="65">
        <v>81</v>
      </c>
      <c r="G2541" s="66">
        <f t="shared" si="234"/>
        <v>-1</v>
      </c>
      <c r="H2541" s="65">
        <v>5</v>
      </c>
      <c r="I2541" s="65">
        <v>1</v>
      </c>
      <c r="J2541" s="82">
        <f t="shared" si="235"/>
        <v>4</v>
      </c>
      <c r="K2541" s="67">
        <f t="shared" si="236"/>
        <v>0.10416666666666667</v>
      </c>
      <c r="L2541" s="67">
        <f t="shared" si="237"/>
        <v>0.14285714285714285</v>
      </c>
      <c r="M2541" s="68">
        <f t="shared" si="238"/>
        <v>-3.8690476190476178E-2</v>
      </c>
      <c r="N2541" s="65">
        <v>48</v>
      </c>
      <c r="O2541" s="65">
        <v>7</v>
      </c>
      <c r="P2541" s="82">
        <f t="shared" si="239"/>
        <v>41</v>
      </c>
    </row>
    <row r="2542" spans="2:16" x14ac:dyDescent="0.3">
      <c r="B2542" s="86">
        <v>2530</v>
      </c>
      <c r="C2542" s="87" t="s">
        <v>526</v>
      </c>
      <c r="D2542" s="91" t="s">
        <v>4754</v>
      </c>
      <c r="E2542" s="84">
        <v>70</v>
      </c>
      <c r="F2542" s="65">
        <v>71</v>
      </c>
      <c r="G2542" s="66">
        <f t="shared" si="234"/>
        <v>-1</v>
      </c>
      <c r="H2542" s="65">
        <v>4</v>
      </c>
      <c r="I2542" s="65">
        <v>3</v>
      </c>
      <c r="J2542" s="82">
        <f t="shared" si="235"/>
        <v>1</v>
      </c>
      <c r="K2542" s="67">
        <f t="shared" si="236"/>
        <v>8.3333333333333329E-2</v>
      </c>
      <c r="L2542" s="67">
        <f t="shared" si="237"/>
        <v>5.4545454545454543E-2</v>
      </c>
      <c r="M2542" s="68">
        <f t="shared" si="238"/>
        <v>2.8787878787878786E-2</v>
      </c>
      <c r="N2542" s="65">
        <v>48</v>
      </c>
      <c r="O2542" s="65">
        <v>55</v>
      </c>
      <c r="P2542" s="82">
        <f t="shared" si="239"/>
        <v>-7</v>
      </c>
    </row>
    <row r="2543" spans="2:16" x14ac:dyDescent="0.3">
      <c r="B2543" s="86">
        <v>2531</v>
      </c>
      <c r="C2543" s="87" t="s">
        <v>15</v>
      </c>
      <c r="D2543" s="91" t="s">
        <v>4657</v>
      </c>
      <c r="E2543" s="84">
        <v>80</v>
      </c>
      <c r="F2543" s="65">
        <v>81</v>
      </c>
      <c r="G2543" s="66">
        <f t="shared" si="234"/>
        <v>-1</v>
      </c>
      <c r="H2543" s="65">
        <v>16</v>
      </c>
      <c r="I2543" s="65">
        <v>1</v>
      </c>
      <c r="J2543" s="82">
        <f t="shared" si="235"/>
        <v>15</v>
      </c>
      <c r="K2543" s="67">
        <f t="shared" si="236"/>
        <v>0.34782608695652173</v>
      </c>
      <c r="L2543" s="67">
        <f t="shared" si="237"/>
        <v>0.05</v>
      </c>
      <c r="M2543" s="68">
        <f t="shared" si="238"/>
        <v>0.29782608695652174</v>
      </c>
      <c r="N2543" s="65">
        <v>46</v>
      </c>
      <c r="O2543" s="65">
        <v>20</v>
      </c>
      <c r="P2543" s="82">
        <f t="shared" si="239"/>
        <v>26</v>
      </c>
    </row>
    <row r="2544" spans="2:16" x14ac:dyDescent="0.3">
      <c r="B2544" s="86">
        <v>2532</v>
      </c>
      <c r="C2544" s="87" t="s">
        <v>16</v>
      </c>
      <c r="D2544" s="91" t="s">
        <v>4749</v>
      </c>
      <c r="E2544" s="84">
        <v>70</v>
      </c>
      <c r="F2544" s="65">
        <v>71</v>
      </c>
      <c r="G2544" s="66">
        <f t="shared" si="234"/>
        <v>-1</v>
      </c>
      <c r="H2544" s="65">
        <v>7</v>
      </c>
      <c r="I2544" s="65">
        <v>2</v>
      </c>
      <c r="J2544" s="82">
        <f t="shared" si="235"/>
        <v>5</v>
      </c>
      <c r="K2544" s="67">
        <f t="shared" si="236"/>
        <v>0.15217391304347827</v>
      </c>
      <c r="L2544" s="67">
        <f t="shared" si="237"/>
        <v>5.4054054054054057E-2</v>
      </c>
      <c r="M2544" s="68">
        <f t="shared" si="238"/>
        <v>9.8119858989424213E-2</v>
      </c>
      <c r="N2544" s="65">
        <v>46</v>
      </c>
      <c r="O2544" s="65">
        <v>37</v>
      </c>
      <c r="P2544" s="82">
        <f t="shared" si="239"/>
        <v>9</v>
      </c>
    </row>
    <row r="2545" spans="2:16" x14ac:dyDescent="0.3">
      <c r="B2545" s="86">
        <v>2533</v>
      </c>
      <c r="C2545" s="87" t="s">
        <v>14</v>
      </c>
      <c r="D2545" s="91" t="s">
        <v>740</v>
      </c>
      <c r="E2545" s="84">
        <v>80</v>
      </c>
      <c r="F2545" s="65">
        <v>81</v>
      </c>
      <c r="G2545" s="66">
        <f t="shared" si="234"/>
        <v>-1</v>
      </c>
      <c r="H2545" s="65">
        <v>5</v>
      </c>
      <c r="I2545" s="65">
        <v>1</v>
      </c>
      <c r="J2545" s="82">
        <f t="shared" si="235"/>
        <v>4</v>
      </c>
      <c r="K2545" s="67">
        <f t="shared" si="236"/>
        <v>0.125</v>
      </c>
      <c r="L2545" s="67">
        <f t="shared" si="237"/>
        <v>1.4492753623188406E-2</v>
      </c>
      <c r="M2545" s="68">
        <f t="shared" si="238"/>
        <v>0.1105072463768116</v>
      </c>
      <c r="N2545" s="65">
        <v>40</v>
      </c>
      <c r="O2545" s="65">
        <v>69</v>
      </c>
      <c r="P2545" s="82">
        <f t="shared" si="239"/>
        <v>-29</v>
      </c>
    </row>
    <row r="2546" spans="2:16" x14ac:dyDescent="0.3">
      <c r="B2546" s="86">
        <v>2534</v>
      </c>
      <c r="C2546" s="88" t="s">
        <v>22</v>
      </c>
      <c r="D2546" s="91" t="s">
        <v>4344</v>
      </c>
      <c r="E2546" s="84">
        <v>70</v>
      </c>
      <c r="F2546" s="65">
        <v>71</v>
      </c>
      <c r="G2546" s="66">
        <f t="shared" si="234"/>
        <v>-1</v>
      </c>
      <c r="H2546" s="65">
        <v>2</v>
      </c>
      <c r="I2546" s="65">
        <v>1</v>
      </c>
      <c r="J2546" s="82">
        <f t="shared" si="235"/>
        <v>1</v>
      </c>
      <c r="K2546" s="67">
        <f t="shared" si="236"/>
        <v>5.128205128205128E-2</v>
      </c>
      <c r="L2546" s="67">
        <f t="shared" si="237"/>
        <v>3.8461538461538464E-2</v>
      </c>
      <c r="M2546" s="68">
        <f t="shared" si="238"/>
        <v>1.2820512820512817E-2</v>
      </c>
      <c r="N2546" s="65">
        <v>39</v>
      </c>
      <c r="O2546" s="65">
        <v>26</v>
      </c>
      <c r="P2546" s="82">
        <f t="shared" si="239"/>
        <v>13</v>
      </c>
    </row>
    <row r="2547" spans="2:16" x14ac:dyDescent="0.3">
      <c r="B2547" s="86">
        <v>2535</v>
      </c>
      <c r="C2547" s="87" t="s">
        <v>18</v>
      </c>
      <c r="D2547" s="91" t="s">
        <v>4803</v>
      </c>
      <c r="E2547" s="84">
        <v>80</v>
      </c>
      <c r="F2547" s="65">
        <v>81</v>
      </c>
      <c r="G2547" s="66">
        <f t="shared" si="234"/>
        <v>-1</v>
      </c>
      <c r="H2547" s="65">
        <v>13</v>
      </c>
      <c r="I2547" s="65">
        <v>1</v>
      </c>
      <c r="J2547" s="82">
        <f t="shared" si="235"/>
        <v>12</v>
      </c>
      <c r="K2547" s="67">
        <f t="shared" si="236"/>
        <v>0.34210526315789475</v>
      </c>
      <c r="L2547" s="67">
        <f t="shared" si="237"/>
        <v>5.5555555555555552E-2</v>
      </c>
      <c r="M2547" s="68">
        <f t="shared" si="238"/>
        <v>0.28654970760233922</v>
      </c>
      <c r="N2547" s="65">
        <v>38</v>
      </c>
      <c r="O2547" s="65">
        <v>18</v>
      </c>
      <c r="P2547" s="82">
        <f t="shared" si="239"/>
        <v>20</v>
      </c>
    </row>
    <row r="2548" spans="2:16" x14ac:dyDescent="0.3">
      <c r="B2548" s="86">
        <v>2536</v>
      </c>
      <c r="C2548" s="87" t="s">
        <v>18</v>
      </c>
      <c r="D2548" s="91" t="s">
        <v>6195</v>
      </c>
      <c r="E2548" s="84">
        <v>80</v>
      </c>
      <c r="F2548" s="65">
        <v>81</v>
      </c>
      <c r="G2548" s="66">
        <f t="shared" si="234"/>
        <v>-1</v>
      </c>
      <c r="H2548" s="65">
        <v>5</v>
      </c>
      <c r="I2548" s="65">
        <v>2</v>
      </c>
      <c r="J2548" s="82">
        <f t="shared" si="235"/>
        <v>3</v>
      </c>
      <c r="K2548" s="67">
        <f t="shared" si="236"/>
        <v>0.13157894736842105</v>
      </c>
      <c r="L2548" s="67">
        <f t="shared" si="237"/>
        <v>0.33333333333333331</v>
      </c>
      <c r="M2548" s="68">
        <f t="shared" si="238"/>
        <v>-0.20175438596491227</v>
      </c>
      <c r="N2548" s="65">
        <v>38</v>
      </c>
      <c r="O2548" s="65">
        <v>6</v>
      </c>
      <c r="P2548" s="82">
        <f t="shared" si="239"/>
        <v>32</v>
      </c>
    </row>
    <row r="2549" spans="2:16" ht="16.5" customHeight="1" x14ac:dyDescent="0.3">
      <c r="B2549" s="86">
        <v>2537</v>
      </c>
      <c r="C2549" s="87" t="s">
        <v>219</v>
      </c>
      <c r="D2549" s="91" t="s">
        <v>6116</v>
      </c>
      <c r="E2549" s="84">
        <v>80</v>
      </c>
      <c r="F2549" s="65">
        <v>81</v>
      </c>
      <c r="G2549" s="66">
        <f t="shared" si="234"/>
        <v>-1</v>
      </c>
      <c r="H2549" s="65">
        <v>11</v>
      </c>
      <c r="I2549" s="65">
        <v>2</v>
      </c>
      <c r="J2549" s="82">
        <f t="shared" si="235"/>
        <v>9</v>
      </c>
      <c r="K2549" s="67">
        <f t="shared" si="236"/>
        <v>0.36666666666666664</v>
      </c>
      <c r="L2549" s="67">
        <f t="shared" si="237"/>
        <v>0.2857142857142857</v>
      </c>
      <c r="M2549" s="68">
        <f t="shared" si="238"/>
        <v>8.0952380952380942E-2</v>
      </c>
      <c r="N2549" s="65">
        <v>30</v>
      </c>
      <c r="O2549" s="65">
        <v>7</v>
      </c>
      <c r="P2549" s="82">
        <f t="shared" si="239"/>
        <v>23</v>
      </c>
    </row>
    <row r="2550" spans="2:16" x14ac:dyDescent="0.3">
      <c r="B2550" s="86">
        <v>2538</v>
      </c>
      <c r="C2550" s="87" t="s">
        <v>37</v>
      </c>
      <c r="D2550" s="91" t="s">
        <v>6129</v>
      </c>
      <c r="E2550" s="84">
        <v>70</v>
      </c>
      <c r="F2550" s="65">
        <v>71</v>
      </c>
      <c r="G2550" s="66">
        <f t="shared" si="234"/>
        <v>-1</v>
      </c>
      <c r="H2550" s="65">
        <v>6</v>
      </c>
      <c r="I2550" s="65">
        <v>3</v>
      </c>
      <c r="J2550" s="82">
        <f t="shared" si="235"/>
        <v>3</v>
      </c>
      <c r="K2550" s="67">
        <f t="shared" si="236"/>
        <v>0.2</v>
      </c>
      <c r="L2550" s="67">
        <f t="shared" si="237"/>
        <v>0.3</v>
      </c>
      <c r="M2550" s="68">
        <f t="shared" si="238"/>
        <v>-9.9999999999999978E-2</v>
      </c>
      <c r="N2550" s="65">
        <v>30</v>
      </c>
      <c r="O2550" s="65">
        <v>10</v>
      </c>
      <c r="P2550" s="82">
        <f t="shared" si="239"/>
        <v>20</v>
      </c>
    </row>
    <row r="2551" spans="2:16" x14ac:dyDescent="0.3">
      <c r="B2551" s="86">
        <v>2539</v>
      </c>
      <c r="C2551" s="87" t="s">
        <v>15</v>
      </c>
      <c r="D2551" s="90" t="s">
        <v>1232</v>
      </c>
      <c r="E2551" s="84">
        <v>80</v>
      </c>
      <c r="F2551" s="65">
        <v>81</v>
      </c>
      <c r="G2551" s="66">
        <f t="shared" si="234"/>
        <v>-1</v>
      </c>
      <c r="H2551" s="65">
        <v>2</v>
      </c>
      <c r="I2551" s="65">
        <v>7</v>
      </c>
      <c r="J2551" s="82">
        <f t="shared" si="235"/>
        <v>-5</v>
      </c>
      <c r="K2551" s="67">
        <f t="shared" si="236"/>
        <v>7.1428571428571425E-2</v>
      </c>
      <c r="L2551" s="67">
        <f t="shared" si="237"/>
        <v>0.22580645161290322</v>
      </c>
      <c r="M2551" s="68">
        <f t="shared" si="238"/>
        <v>-0.15437788018433179</v>
      </c>
      <c r="N2551" s="65">
        <v>28</v>
      </c>
      <c r="O2551" s="65">
        <v>31</v>
      </c>
      <c r="P2551" s="82">
        <f t="shared" si="239"/>
        <v>-3</v>
      </c>
    </row>
    <row r="2552" spans="2:16" x14ac:dyDescent="0.3">
      <c r="B2552" s="86">
        <v>2540</v>
      </c>
      <c r="C2552" s="87" t="s">
        <v>220</v>
      </c>
      <c r="D2552" s="90" t="s">
        <v>728</v>
      </c>
      <c r="E2552" s="84">
        <v>80</v>
      </c>
      <c r="F2552" s="65">
        <v>81</v>
      </c>
      <c r="G2552" s="66">
        <f t="shared" si="234"/>
        <v>-1</v>
      </c>
      <c r="H2552" s="65">
        <v>1</v>
      </c>
      <c r="I2552" s="65">
        <v>4</v>
      </c>
      <c r="J2552" s="82">
        <f t="shared" si="235"/>
        <v>-3</v>
      </c>
      <c r="K2552" s="67">
        <f t="shared" si="236"/>
        <v>5.5555555555555552E-2</v>
      </c>
      <c r="L2552" s="67">
        <f t="shared" si="237"/>
        <v>0.13793103448275862</v>
      </c>
      <c r="M2552" s="68">
        <f t="shared" si="238"/>
        <v>-8.2375478927203066E-2</v>
      </c>
      <c r="N2552" s="65">
        <v>18</v>
      </c>
      <c r="O2552" s="65">
        <v>29</v>
      </c>
      <c r="P2552" s="82">
        <f t="shared" si="239"/>
        <v>-11</v>
      </c>
    </row>
    <row r="2553" spans="2:16" ht="16.5" customHeight="1" x14ac:dyDescent="0.3">
      <c r="B2553" s="86">
        <v>2541</v>
      </c>
      <c r="C2553" s="87" t="s">
        <v>220</v>
      </c>
      <c r="D2553" s="91" t="s">
        <v>5924</v>
      </c>
      <c r="E2553" s="84">
        <v>70</v>
      </c>
      <c r="F2553" s="65">
        <v>71</v>
      </c>
      <c r="G2553" s="66">
        <f t="shared" si="234"/>
        <v>-1</v>
      </c>
      <c r="H2553" s="65">
        <v>3</v>
      </c>
      <c r="I2553" s="65">
        <v>1</v>
      </c>
      <c r="J2553" s="82">
        <f t="shared" si="235"/>
        <v>2</v>
      </c>
      <c r="K2553" s="67">
        <f t="shared" si="236"/>
        <v>0.2</v>
      </c>
      <c r="L2553" s="67">
        <f t="shared" si="237"/>
        <v>0.2</v>
      </c>
      <c r="M2553" s="68">
        <f t="shared" si="238"/>
        <v>0</v>
      </c>
      <c r="N2553" s="65">
        <v>15</v>
      </c>
      <c r="O2553" s="65">
        <v>5</v>
      </c>
      <c r="P2553" s="82">
        <f t="shared" si="239"/>
        <v>10</v>
      </c>
    </row>
    <row r="2554" spans="2:16" x14ac:dyDescent="0.3">
      <c r="B2554" s="86">
        <v>2542</v>
      </c>
      <c r="C2554" s="87" t="s">
        <v>221</v>
      </c>
      <c r="D2554" s="91" t="s">
        <v>6231</v>
      </c>
      <c r="E2554" s="84">
        <v>70</v>
      </c>
      <c r="F2554" s="65">
        <v>71</v>
      </c>
      <c r="G2554" s="66">
        <f t="shared" si="234"/>
        <v>-1</v>
      </c>
      <c r="H2554" s="65">
        <v>6</v>
      </c>
      <c r="I2554" s="65">
        <v>3</v>
      </c>
      <c r="J2554" s="82">
        <f t="shared" si="235"/>
        <v>3</v>
      </c>
      <c r="K2554" s="67">
        <f t="shared" si="236"/>
        <v>0.42857142857142855</v>
      </c>
      <c r="L2554" s="67">
        <f t="shared" si="237"/>
        <v>0.375</v>
      </c>
      <c r="M2554" s="68">
        <f t="shared" si="238"/>
        <v>5.3571428571428548E-2</v>
      </c>
      <c r="N2554" s="65">
        <v>14</v>
      </c>
      <c r="O2554" s="65">
        <v>8</v>
      </c>
      <c r="P2554" s="82">
        <f t="shared" si="239"/>
        <v>6</v>
      </c>
    </row>
    <row r="2555" spans="2:16" x14ac:dyDescent="0.3">
      <c r="B2555" s="86">
        <v>2543</v>
      </c>
      <c r="C2555" s="94" t="s">
        <v>7</v>
      </c>
      <c r="D2555" s="91" t="s">
        <v>6509</v>
      </c>
      <c r="E2555" s="95">
        <v>80</v>
      </c>
      <c r="F2555" s="92">
        <v>81</v>
      </c>
      <c r="G2555" s="66">
        <f t="shared" si="234"/>
        <v>-1</v>
      </c>
      <c r="H2555" s="92">
        <v>2</v>
      </c>
      <c r="I2555" s="92">
        <v>1</v>
      </c>
      <c r="J2555" s="82">
        <f t="shared" si="235"/>
        <v>1</v>
      </c>
      <c r="K2555" s="93">
        <f t="shared" si="236"/>
        <v>0.16666666666666666</v>
      </c>
      <c r="L2555" s="93">
        <f t="shared" si="237"/>
        <v>1</v>
      </c>
      <c r="M2555" s="68">
        <f t="shared" si="238"/>
        <v>-0.83333333333333337</v>
      </c>
      <c r="N2555" s="92">
        <v>12</v>
      </c>
      <c r="O2555" s="92">
        <v>1</v>
      </c>
      <c r="P2555" s="82">
        <f t="shared" si="239"/>
        <v>11</v>
      </c>
    </row>
    <row r="2556" spans="2:16" x14ac:dyDescent="0.3">
      <c r="B2556" s="86">
        <v>2544</v>
      </c>
      <c r="C2556" s="88" t="s">
        <v>14</v>
      </c>
      <c r="D2556" s="90" t="s">
        <v>6700</v>
      </c>
      <c r="E2556" s="84">
        <v>70</v>
      </c>
      <c r="F2556" s="65">
        <v>71</v>
      </c>
      <c r="G2556" s="66">
        <f t="shared" si="234"/>
        <v>-1</v>
      </c>
      <c r="H2556" s="65">
        <v>1</v>
      </c>
      <c r="I2556" s="65">
        <v>1</v>
      </c>
      <c r="J2556" s="82">
        <f t="shared" si="235"/>
        <v>0</v>
      </c>
      <c r="K2556" s="67">
        <f t="shared" si="236"/>
        <v>0.1111111111111111</v>
      </c>
      <c r="L2556" s="67">
        <f t="shared" si="237"/>
        <v>1.1764705882352941E-2</v>
      </c>
      <c r="M2556" s="68">
        <f t="shared" si="238"/>
        <v>9.9346405228758164E-2</v>
      </c>
      <c r="N2556" s="65">
        <v>9</v>
      </c>
      <c r="O2556" s="65">
        <v>85</v>
      </c>
      <c r="P2556" s="82">
        <f t="shared" si="239"/>
        <v>-76</v>
      </c>
    </row>
    <row r="2557" spans="2:16" x14ac:dyDescent="0.3">
      <c r="B2557" s="86">
        <v>2545</v>
      </c>
      <c r="C2557" s="87" t="s">
        <v>14</v>
      </c>
      <c r="D2557" s="90" t="s">
        <v>7285</v>
      </c>
      <c r="E2557" s="84">
        <v>70</v>
      </c>
      <c r="F2557" s="65">
        <v>71</v>
      </c>
      <c r="G2557" s="66">
        <f t="shared" si="234"/>
        <v>-1</v>
      </c>
      <c r="H2557" s="65">
        <v>1</v>
      </c>
      <c r="I2557" s="65">
        <v>2</v>
      </c>
      <c r="J2557" s="82">
        <f t="shared" si="235"/>
        <v>-1</v>
      </c>
      <c r="K2557" s="67">
        <f t="shared" si="236"/>
        <v>1</v>
      </c>
      <c r="L2557" s="67">
        <f t="shared" si="237"/>
        <v>7.1428571428571425E-2</v>
      </c>
      <c r="M2557" s="68">
        <f t="shared" si="238"/>
        <v>0.9285714285714286</v>
      </c>
      <c r="N2557" s="65">
        <v>1</v>
      </c>
      <c r="O2557" s="65">
        <v>28</v>
      </c>
      <c r="P2557" s="82">
        <f t="shared" si="239"/>
        <v>-27</v>
      </c>
    </row>
    <row r="2558" spans="2:16" x14ac:dyDescent="0.3">
      <c r="B2558" s="86">
        <v>2546</v>
      </c>
      <c r="C2558" s="87" t="s">
        <v>22</v>
      </c>
      <c r="D2558" s="90" t="s">
        <v>412</v>
      </c>
      <c r="E2558" s="84">
        <v>100</v>
      </c>
      <c r="F2558" s="65">
        <v>100</v>
      </c>
      <c r="G2558" s="66">
        <f t="shared" si="234"/>
        <v>0</v>
      </c>
      <c r="H2558" s="65">
        <v>643</v>
      </c>
      <c r="I2558" s="65">
        <v>275</v>
      </c>
      <c r="J2558" s="82">
        <f t="shared" si="235"/>
        <v>368</v>
      </c>
      <c r="K2558" s="67">
        <f t="shared" si="236"/>
        <v>5.1182042505770915E-2</v>
      </c>
      <c r="L2558" s="67">
        <f t="shared" si="237"/>
        <v>1.9713261648745518E-2</v>
      </c>
      <c r="M2558" s="68">
        <f t="shared" si="238"/>
        <v>3.1468780857025397E-2</v>
      </c>
      <c r="N2558" s="65">
        <v>12563</v>
      </c>
      <c r="O2558" s="65">
        <v>13950</v>
      </c>
      <c r="P2558" s="82">
        <f t="shared" si="239"/>
        <v>-1387</v>
      </c>
    </row>
    <row r="2559" spans="2:16" x14ac:dyDescent="0.3">
      <c r="B2559" s="86">
        <v>2547</v>
      </c>
      <c r="C2559" s="88" t="s">
        <v>14</v>
      </c>
      <c r="D2559" s="90" t="s">
        <v>7516</v>
      </c>
      <c r="E2559" s="84">
        <v>100</v>
      </c>
      <c r="F2559" s="65">
        <v>100</v>
      </c>
      <c r="G2559" s="66">
        <f t="shared" si="234"/>
        <v>0</v>
      </c>
      <c r="H2559" s="65">
        <v>561</v>
      </c>
      <c r="I2559" s="65">
        <v>141</v>
      </c>
      <c r="J2559" s="82">
        <f t="shared" si="235"/>
        <v>420</v>
      </c>
      <c r="K2559" s="67">
        <f t="shared" si="236"/>
        <v>6.2493037763172554E-2</v>
      </c>
      <c r="L2559" s="67">
        <f t="shared" si="237"/>
        <v>0.12368421052631579</v>
      </c>
      <c r="M2559" s="68">
        <f t="shared" si="238"/>
        <v>-6.1191172763143231E-2</v>
      </c>
      <c r="N2559" s="65">
        <v>8977</v>
      </c>
      <c r="O2559" s="65">
        <v>1140</v>
      </c>
      <c r="P2559" s="82">
        <f t="shared" si="239"/>
        <v>7837</v>
      </c>
    </row>
    <row r="2560" spans="2:16" x14ac:dyDescent="0.3">
      <c r="B2560" s="86">
        <v>2548</v>
      </c>
      <c r="C2560" s="94" t="s">
        <v>14</v>
      </c>
      <c r="D2560" s="90" t="s">
        <v>7980</v>
      </c>
      <c r="E2560" s="95">
        <v>100</v>
      </c>
      <c r="F2560" s="92">
        <v>100</v>
      </c>
      <c r="G2560" s="66">
        <f t="shared" si="234"/>
        <v>0</v>
      </c>
      <c r="H2560" s="92">
        <v>353</v>
      </c>
      <c r="I2560" s="92">
        <v>55</v>
      </c>
      <c r="J2560" s="82">
        <f t="shared" si="235"/>
        <v>298</v>
      </c>
      <c r="K2560" s="93">
        <f t="shared" si="236"/>
        <v>5.2576705391718798E-2</v>
      </c>
      <c r="L2560" s="93">
        <f t="shared" si="237"/>
        <v>0.53398058252427183</v>
      </c>
      <c r="M2560" s="68">
        <f t="shared" si="238"/>
        <v>-0.48140387713255306</v>
      </c>
      <c r="N2560" s="92">
        <v>6714</v>
      </c>
      <c r="O2560" s="92">
        <v>103</v>
      </c>
      <c r="P2560" s="82">
        <f t="shared" si="239"/>
        <v>6611</v>
      </c>
    </row>
    <row r="2561" spans="2:16" ht="16.5" customHeight="1" x14ac:dyDescent="0.3">
      <c r="B2561" s="86">
        <v>2549</v>
      </c>
      <c r="C2561" s="88" t="s">
        <v>219</v>
      </c>
      <c r="D2561" s="90" t="s">
        <v>483</v>
      </c>
      <c r="E2561" s="84">
        <v>100</v>
      </c>
      <c r="F2561" s="65">
        <v>100</v>
      </c>
      <c r="G2561" s="66">
        <f t="shared" si="234"/>
        <v>0</v>
      </c>
      <c r="H2561" s="65">
        <v>291</v>
      </c>
      <c r="I2561" s="65">
        <v>31</v>
      </c>
      <c r="J2561" s="82">
        <f t="shared" si="235"/>
        <v>260</v>
      </c>
      <c r="K2561" s="67">
        <f t="shared" si="236"/>
        <v>5.3680132816823461E-2</v>
      </c>
      <c r="L2561" s="67">
        <f t="shared" si="237"/>
        <v>3.2494758909853247E-2</v>
      </c>
      <c r="M2561" s="68">
        <f t="shared" si="238"/>
        <v>2.1185373906970215E-2</v>
      </c>
      <c r="N2561" s="65">
        <v>5421</v>
      </c>
      <c r="O2561" s="65">
        <v>954</v>
      </c>
      <c r="P2561" s="82">
        <f t="shared" si="239"/>
        <v>4467</v>
      </c>
    </row>
    <row r="2562" spans="2:16" x14ac:dyDescent="0.3">
      <c r="B2562" s="86">
        <v>2550</v>
      </c>
      <c r="C2562" s="87" t="s">
        <v>219</v>
      </c>
      <c r="D2562" s="90" t="s">
        <v>6878</v>
      </c>
      <c r="E2562" s="84">
        <v>90</v>
      </c>
      <c r="F2562" s="65">
        <v>90</v>
      </c>
      <c r="G2562" s="66">
        <f t="shared" si="234"/>
        <v>0</v>
      </c>
      <c r="H2562" s="65">
        <v>457</v>
      </c>
      <c r="I2562" s="65">
        <v>30</v>
      </c>
      <c r="J2562" s="82">
        <f t="shared" si="235"/>
        <v>427</v>
      </c>
      <c r="K2562" s="67">
        <f t="shared" si="236"/>
        <v>0.11670071501532175</v>
      </c>
      <c r="L2562" s="67">
        <f t="shared" si="237"/>
        <v>2.8625954198473282E-2</v>
      </c>
      <c r="M2562" s="68">
        <f t="shared" si="238"/>
        <v>8.807476081684848E-2</v>
      </c>
      <c r="N2562" s="65">
        <v>3916</v>
      </c>
      <c r="O2562" s="65">
        <v>1048</v>
      </c>
      <c r="P2562" s="82">
        <f t="shared" si="239"/>
        <v>2868</v>
      </c>
    </row>
    <row r="2563" spans="2:16" x14ac:dyDescent="0.3">
      <c r="B2563" s="86">
        <v>2551</v>
      </c>
      <c r="C2563" s="87" t="s">
        <v>14</v>
      </c>
      <c r="D2563" s="90" t="s">
        <v>7368</v>
      </c>
      <c r="E2563" s="84">
        <v>100</v>
      </c>
      <c r="F2563" s="65">
        <v>100</v>
      </c>
      <c r="G2563" s="66">
        <f t="shared" si="234"/>
        <v>0</v>
      </c>
      <c r="H2563" s="65">
        <v>156</v>
      </c>
      <c r="I2563" s="65">
        <v>4</v>
      </c>
      <c r="J2563" s="82">
        <f t="shared" si="235"/>
        <v>152</v>
      </c>
      <c r="K2563" s="67">
        <f t="shared" si="236"/>
        <v>5.5123674911660779E-2</v>
      </c>
      <c r="L2563" s="67">
        <f t="shared" si="237"/>
        <v>8.5106382978723402E-2</v>
      </c>
      <c r="M2563" s="68">
        <f t="shared" si="238"/>
        <v>-2.9982708067062623E-2</v>
      </c>
      <c r="N2563" s="65">
        <v>2830</v>
      </c>
      <c r="O2563" s="65">
        <v>47</v>
      </c>
      <c r="P2563" s="82">
        <f t="shared" si="239"/>
        <v>2783</v>
      </c>
    </row>
    <row r="2564" spans="2:16" ht="16.5" customHeight="1" x14ac:dyDescent="0.3">
      <c r="B2564" s="86">
        <v>2552</v>
      </c>
      <c r="C2564" s="87" t="s">
        <v>16</v>
      </c>
      <c r="D2564" s="90" t="s">
        <v>815</v>
      </c>
      <c r="E2564" s="84">
        <v>100</v>
      </c>
      <c r="F2564" s="65">
        <v>100</v>
      </c>
      <c r="G2564" s="66">
        <f t="shared" si="234"/>
        <v>0</v>
      </c>
      <c r="H2564" s="65">
        <v>131</v>
      </c>
      <c r="I2564" s="65">
        <v>1</v>
      </c>
      <c r="J2564" s="82">
        <f t="shared" si="235"/>
        <v>130</v>
      </c>
      <c r="K2564" s="67">
        <f t="shared" si="236"/>
        <v>0.1041335453100159</v>
      </c>
      <c r="L2564" s="67">
        <f t="shared" si="237"/>
        <v>2.0408163265306121E-2</v>
      </c>
      <c r="M2564" s="68">
        <f t="shared" si="238"/>
        <v>8.3725382044709779E-2</v>
      </c>
      <c r="N2564" s="65">
        <v>1258</v>
      </c>
      <c r="O2564" s="65">
        <v>49</v>
      </c>
      <c r="P2564" s="82">
        <f t="shared" si="239"/>
        <v>1209</v>
      </c>
    </row>
    <row r="2565" spans="2:16" x14ac:dyDescent="0.3">
      <c r="B2565" s="86">
        <v>2553</v>
      </c>
      <c r="C2565" s="87" t="s">
        <v>14</v>
      </c>
      <c r="D2565" s="90" t="s">
        <v>1272</v>
      </c>
      <c r="E2565" s="84">
        <v>100</v>
      </c>
      <c r="F2565" s="65">
        <v>100</v>
      </c>
      <c r="G2565" s="66">
        <f t="shared" si="234"/>
        <v>0</v>
      </c>
      <c r="H2565" s="65">
        <v>72</v>
      </c>
      <c r="I2565" s="65">
        <v>12</v>
      </c>
      <c r="J2565" s="82">
        <f t="shared" si="235"/>
        <v>60</v>
      </c>
      <c r="K2565" s="67">
        <f t="shared" si="236"/>
        <v>5.7784911717495988E-2</v>
      </c>
      <c r="L2565" s="67">
        <f t="shared" si="237"/>
        <v>0.4</v>
      </c>
      <c r="M2565" s="68">
        <f t="shared" si="238"/>
        <v>-0.34221508828250402</v>
      </c>
      <c r="N2565" s="65">
        <v>1246</v>
      </c>
      <c r="O2565" s="65">
        <v>30</v>
      </c>
      <c r="P2565" s="82">
        <f t="shared" si="239"/>
        <v>1216</v>
      </c>
    </row>
    <row r="2566" spans="2:16" x14ac:dyDescent="0.3">
      <c r="B2566" s="86">
        <v>2554</v>
      </c>
      <c r="C2566" s="87" t="s">
        <v>16</v>
      </c>
      <c r="D2566" s="90" t="s">
        <v>6686</v>
      </c>
      <c r="E2566" s="84">
        <v>70</v>
      </c>
      <c r="F2566" s="65">
        <v>70</v>
      </c>
      <c r="G2566" s="66">
        <f t="shared" si="234"/>
        <v>0</v>
      </c>
      <c r="H2566" s="65">
        <v>81</v>
      </c>
      <c r="I2566" s="65">
        <v>39</v>
      </c>
      <c r="J2566" s="82">
        <f t="shared" si="235"/>
        <v>42</v>
      </c>
      <c r="K2566" s="67">
        <f t="shared" si="236"/>
        <v>6.5217391304347824E-2</v>
      </c>
      <c r="L2566" s="67">
        <f t="shared" si="237"/>
        <v>1.0386151797603195E-2</v>
      </c>
      <c r="M2566" s="68">
        <f t="shared" si="238"/>
        <v>5.4831239506744629E-2</v>
      </c>
      <c r="N2566" s="65">
        <v>1242</v>
      </c>
      <c r="O2566" s="65">
        <v>3755</v>
      </c>
      <c r="P2566" s="82">
        <f t="shared" si="239"/>
        <v>-2513</v>
      </c>
    </row>
    <row r="2567" spans="2:16" x14ac:dyDescent="0.3">
      <c r="B2567" s="86">
        <v>2555</v>
      </c>
      <c r="C2567" s="94" t="s">
        <v>14</v>
      </c>
      <c r="D2567" s="90" t="s">
        <v>82</v>
      </c>
      <c r="E2567" s="95">
        <v>100</v>
      </c>
      <c r="F2567" s="92">
        <v>100</v>
      </c>
      <c r="G2567" s="66">
        <f t="shared" si="234"/>
        <v>0</v>
      </c>
      <c r="H2567" s="92">
        <v>76</v>
      </c>
      <c r="I2567" s="92">
        <v>114</v>
      </c>
      <c r="J2567" s="82">
        <f t="shared" si="235"/>
        <v>-38</v>
      </c>
      <c r="K2567" s="93">
        <f t="shared" si="236"/>
        <v>6.9981583793738492E-2</v>
      </c>
      <c r="L2567" s="93">
        <f t="shared" si="237"/>
        <v>0.56999999999999995</v>
      </c>
      <c r="M2567" s="68">
        <f t="shared" si="238"/>
        <v>-0.50001841620626142</v>
      </c>
      <c r="N2567" s="92">
        <v>1086</v>
      </c>
      <c r="O2567" s="92">
        <v>200</v>
      </c>
      <c r="P2567" s="82">
        <f t="shared" si="239"/>
        <v>886</v>
      </c>
    </row>
    <row r="2568" spans="2:16" x14ac:dyDescent="0.3">
      <c r="B2568" s="86">
        <v>2556</v>
      </c>
      <c r="C2568" s="87" t="s">
        <v>219</v>
      </c>
      <c r="D2568" s="90" t="s">
        <v>7095</v>
      </c>
      <c r="E2568" s="84">
        <v>100</v>
      </c>
      <c r="F2568" s="65">
        <v>100</v>
      </c>
      <c r="G2568" s="66">
        <f t="shared" si="234"/>
        <v>0</v>
      </c>
      <c r="H2568" s="65">
        <v>53</v>
      </c>
      <c r="I2568" s="65">
        <v>7</v>
      </c>
      <c r="J2568" s="82">
        <f t="shared" si="235"/>
        <v>46</v>
      </c>
      <c r="K2568" s="67">
        <f t="shared" si="236"/>
        <v>5.1808406647116327E-2</v>
      </c>
      <c r="L2568" s="67">
        <f t="shared" si="237"/>
        <v>4.9295774647887321E-2</v>
      </c>
      <c r="M2568" s="68">
        <f t="shared" si="238"/>
        <v>2.5126319992290064E-3</v>
      </c>
      <c r="N2568" s="65">
        <v>1023</v>
      </c>
      <c r="O2568" s="65">
        <v>142</v>
      </c>
      <c r="P2568" s="82">
        <f t="shared" si="239"/>
        <v>881</v>
      </c>
    </row>
    <row r="2569" spans="2:16" x14ac:dyDescent="0.3">
      <c r="B2569" s="86">
        <v>2557</v>
      </c>
      <c r="C2569" s="88" t="s">
        <v>221</v>
      </c>
      <c r="D2569" s="90" t="s">
        <v>7307</v>
      </c>
      <c r="E2569" s="84">
        <v>100</v>
      </c>
      <c r="F2569" s="65">
        <v>100</v>
      </c>
      <c r="G2569" s="66">
        <f t="shared" si="234"/>
        <v>0</v>
      </c>
      <c r="H2569" s="65">
        <v>75</v>
      </c>
      <c r="I2569" s="65">
        <v>20</v>
      </c>
      <c r="J2569" s="82">
        <f t="shared" si="235"/>
        <v>55</v>
      </c>
      <c r="K2569" s="67">
        <f t="shared" si="236"/>
        <v>7.3601570166830221E-2</v>
      </c>
      <c r="L2569" s="67">
        <f t="shared" si="237"/>
        <v>7.6335877862595422E-2</v>
      </c>
      <c r="M2569" s="68">
        <f t="shared" si="238"/>
        <v>-2.7343076957652007E-3</v>
      </c>
      <c r="N2569" s="65">
        <v>1019</v>
      </c>
      <c r="O2569" s="65">
        <v>262</v>
      </c>
      <c r="P2569" s="82">
        <f t="shared" si="239"/>
        <v>757</v>
      </c>
    </row>
    <row r="2570" spans="2:16" x14ac:dyDescent="0.3">
      <c r="B2570" s="86">
        <v>2558</v>
      </c>
      <c r="C2570" s="87" t="s">
        <v>22</v>
      </c>
      <c r="D2570" s="90" t="s">
        <v>42</v>
      </c>
      <c r="E2570" s="84">
        <v>80</v>
      </c>
      <c r="F2570" s="65">
        <v>80</v>
      </c>
      <c r="G2570" s="66">
        <f t="shared" si="234"/>
        <v>0</v>
      </c>
      <c r="H2570" s="65">
        <v>89</v>
      </c>
      <c r="I2570" s="65">
        <v>39</v>
      </c>
      <c r="J2570" s="82">
        <f t="shared" si="235"/>
        <v>50</v>
      </c>
      <c r="K2570" s="67">
        <f t="shared" si="236"/>
        <v>9.1095189355168887E-2</v>
      </c>
      <c r="L2570" s="67">
        <f t="shared" si="237"/>
        <v>2.6915113871635612E-2</v>
      </c>
      <c r="M2570" s="68">
        <f t="shared" si="238"/>
        <v>6.4180075483533272E-2</v>
      </c>
      <c r="N2570" s="65">
        <v>977</v>
      </c>
      <c r="O2570" s="65">
        <v>1449</v>
      </c>
      <c r="P2570" s="82">
        <f t="shared" si="239"/>
        <v>-472</v>
      </c>
    </row>
    <row r="2571" spans="2:16" x14ac:dyDescent="0.3">
      <c r="B2571" s="86">
        <v>2559</v>
      </c>
      <c r="C2571" s="87" t="s">
        <v>14</v>
      </c>
      <c r="D2571" s="90" t="s">
        <v>7125</v>
      </c>
      <c r="E2571" s="84">
        <v>100</v>
      </c>
      <c r="F2571" s="65">
        <v>100</v>
      </c>
      <c r="G2571" s="66">
        <f t="shared" si="234"/>
        <v>0</v>
      </c>
      <c r="H2571" s="65">
        <v>53</v>
      </c>
      <c r="I2571" s="65">
        <v>36</v>
      </c>
      <c r="J2571" s="82">
        <f t="shared" si="235"/>
        <v>17</v>
      </c>
      <c r="K2571" s="67">
        <f t="shared" si="236"/>
        <v>5.7112068965517244E-2</v>
      </c>
      <c r="L2571" s="67">
        <f t="shared" si="237"/>
        <v>5.232558139534884E-2</v>
      </c>
      <c r="M2571" s="68">
        <f t="shared" si="238"/>
        <v>4.7864875701684045E-3</v>
      </c>
      <c r="N2571" s="65">
        <v>928</v>
      </c>
      <c r="O2571" s="65">
        <v>688</v>
      </c>
      <c r="P2571" s="82">
        <f t="shared" si="239"/>
        <v>240</v>
      </c>
    </row>
    <row r="2572" spans="2:16" x14ac:dyDescent="0.3">
      <c r="B2572" s="86">
        <v>2560</v>
      </c>
      <c r="C2572" s="87" t="s">
        <v>14</v>
      </c>
      <c r="D2572" s="90" t="s">
        <v>7419</v>
      </c>
      <c r="E2572" s="84">
        <v>100</v>
      </c>
      <c r="F2572" s="65">
        <v>100</v>
      </c>
      <c r="G2572" s="66">
        <f t="shared" si="234"/>
        <v>0</v>
      </c>
      <c r="H2572" s="65">
        <v>38</v>
      </c>
      <c r="I2572" s="65">
        <v>17</v>
      </c>
      <c r="J2572" s="82">
        <f t="shared" si="235"/>
        <v>21</v>
      </c>
      <c r="K2572" s="67">
        <f t="shared" si="236"/>
        <v>5.5474452554744529E-2</v>
      </c>
      <c r="L2572" s="67">
        <f t="shared" si="237"/>
        <v>9.6590909090909088E-2</v>
      </c>
      <c r="M2572" s="68">
        <f t="shared" si="238"/>
        <v>-4.111645653616456E-2</v>
      </c>
      <c r="N2572" s="65">
        <v>685</v>
      </c>
      <c r="O2572" s="65">
        <v>176</v>
      </c>
      <c r="P2572" s="82">
        <f t="shared" si="239"/>
        <v>509</v>
      </c>
    </row>
    <row r="2573" spans="2:16" x14ac:dyDescent="0.3">
      <c r="B2573" s="86">
        <v>2561</v>
      </c>
      <c r="C2573" s="94" t="s">
        <v>227</v>
      </c>
      <c r="D2573" s="90" t="s">
        <v>8043</v>
      </c>
      <c r="E2573" s="95">
        <v>100</v>
      </c>
      <c r="F2573" s="92">
        <v>100</v>
      </c>
      <c r="G2573" s="66">
        <f t="shared" ref="G2573:G2636" si="240">E2573-F2573</f>
        <v>0</v>
      </c>
      <c r="H2573" s="92">
        <v>57</v>
      </c>
      <c r="I2573" s="92">
        <v>12</v>
      </c>
      <c r="J2573" s="82">
        <f t="shared" ref="J2573:J2636" si="241">H2573-I2573</f>
        <v>45</v>
      </c>
      <c r="K2573" s="93">
        <f t="shared" ref="K2573:K2636" si="242">IFERROR(H2573/N2573,0)</f>
        <v>8.7827426810477657E-2</v>
      </c>
      <c r="L2573" s="93">
        <f t="shared" ref="L2573:L2636" si="243">IFERROR(I2573/O2573,0)</f>
        <v>0.33333333333333331</v>
      </c>
      <c r="M2573" s="68">
        <f t="shared" ref="M2573:M2636" si="244">K2573-L2573</f>
        <v>-0.24550590652285564</v>
      </c>
      <c r="N2573" s="92">
        <v>649</v>
      </c>
      <c r="O2573" s="92">
        <v>36</v>
      </c>
      <c r="P2573" s="82">
        <f t="shared" ref="P2573:P2636" si="245">N2573-O2573</f>
        <v>613</v>
      </c>
    </row>
    <row r="2574" spans="2:16" x14ac:dyDescent="0.3">
      <c r="B2574" s="86">
        <v>2562</v>
      </c>
      <c r="C2574" s="87" t="s">
        <v>14</v>
      </c>
      <c r="D2574" s="90" t="s">
        <v>7823</v>
      </c>
      <c r="E2574" s="84">
        <v>100</v>
      </c>
      <c r="F2574" s="65">
        <v>100</v>
      </c>
      <c r="G2574" s="66">
        <f t="shared" si="240"/>
        <v>0</v>
      </c>
      <c r="H2574" s="65">
        <v>51</v>
      </c>
      <c r="I2574" s="65">
        <v>148</v>
      </c>
      <c r="J2574" s="82">
        <f t="shared" si="241"/>
        <v>-97</v>
      </c>
      <c r="K2574" s="67">
        <f t="shared" si="242"/>
        <v>8.6587436332767401E-2</v>
      </c>
      <c r="L2574" s="67">
        <f t="shared" si="243"/>
        <v>0.25561312607944731</v>
      </c>
      <c r="M2574" s="68">
        <f t="shared" si="244"/>
        <v>-0.16902568974667992</v>
      </c>
      <c r="N2574" s="65">
        <v>589</v>
      </c>
      <c r="O2574" s="65">
        <v>579</v>
      </c>
      <c r="P2574" s="82">
        <f t="shared" si="245"/>
        <v>10</v>
      </c>
    </row>
    <row r="2575" spans="2:16" x14ac:dyDescent="0.3">
      <c r="B2575" s="86">
        <v>2563</v>
      </c>
      <c r="C2575" s="87" t="s">
        <v>7</v>
      </c>
      <c r="D2575" s="90" t="s">
        <v>123</v>
      </c>
      <c r="E2575" s="84">
        <v>100</v>
      </c>
      <c r="F2575" s="65">
        <v>100</v>
      </c>
      <c r="G2575" s="66">
        <f t="shared" si="240"/>
        <v>0</v>
      </c>
      <c r="H2575" s="65">
        <v>51</v>
      </c>
      <c r="I2575" s="65">
        <v>12</v>
      </c>
      <c r="J2575" s="82">
        <f t="shared" si="241"/>
        <v>39</v>
      </c>
      <c r="K2575" s="67">
        <f t="shared" si="242"/>
        <v>9.4269870609981515E-2</v>
      </c>
      <c r="L2575" s="67">
        <f t="shared" si="243"/>
        <v>4.1379310344827586E-2</v>
      </c>
      <c r="M2575" s="68">
        <f t="shared" si="244"/>
        <v>5.289056026515393E-2</v>
      </c>
      <c r="N2575" s="65">
        <v>541</v>
      </c>
      <c r="O2575" s="65">
        <v>290</v>
      </c>
      <c r="P2575" s="82">
        <f t="shared" si="245"/>
        <v>251</v>
      </c>
    </row>
    <row r="2576" spans="2:16" x14ac:dyDescent="0.3">
      <c r="B2576" s="86">
        <v>2564</v>
      </c>
      <c r="C2576" s="87" t="s">
        <v>14</v>
      </c>
      <c r="D2576" s="90" t="s">
        <v>7190</v>
      </c>
      <c r="E2576" s="84">
        <v>100</v>
      </c>
      <c r="F2576" s="65">
        <v>100</v>
      </c>
      <c r="G2576" s="66">
        <f t="shared" si="240"/>
        <v>0</v>
      </c>
      <c r="H2576" s="65">
        <v>26</v>
      </c>
      <c r="I2576" s="65">
        <v>2</v>
      </c>
      <c r="J2576" s="82">
        <f t="shared" si="241"/>
        <v>24</v>
      </c>
      <c r="K2576" s="67">
        <f t="shared" si="242"/>
        <v>5.2208835341365459E-2</v>
      </c>
      <c r="L2576" s="67">
        <f t="shared" si="243"/>
        <v>5.8823529411764705E-2</v>
      </c>
      <c r="M2576" s="68">
        <f t="shared" si="244"/>
        <v>-6.6146940703992463E-3</v>
      </c>
      <c r="N2576" s="65">
        <v>498</v>
      </c>
      <c r="O2576" s="65">
        <v>34</v>
      </c>
      <c r="P2576" s="82">
        <f t="shared" si="245"/>
        <v>464</v>
      </c>
    </row>
    <row r="2577" spans="2:16" x14ac:dyDescent="0.3">
      <c r="B2577" s="86">
        <v>2565</v>
      </c>
      <c r="C2577" s="88" t="s">
        <v>221</v>
      </c>
      <c r="D2577" s="90" t="s">
        <v>7684</v>
      </c>
      <c r="E2577" s="84">
        <v>70</v>
      </c>
      <c r="F2577" s="65">
        <v>70</v>
      </c>
      <c r="G2577" s="66">
        <f t="shared" si="240"/>
        <v>0</v>
      </c>
      <c r="H2577" s="65">
        <v>71</v>
      </c>
      <c r="I2577" s="65">
        <v>30</v>
      </c>
      <c r="J2577" s="82">
        <f t="shared" si="241"/>
        <v>41</v>
      </c>
      <c r="K2577" s="67">
        <f t="shared" si="242"/>
        <v>0.15334773218142547</v>
      </c>
      <c r="L2577" s="67">
        <f t="shared" si="243"/>
        <v>0.18292682926829268</v>
      </c>
      <c r="M2577" s="68">
        <f t="shared" si="244"/>
        <v>-2.9579097086867207E-2</v>
      </c>
      <c r="N2577" s="65">
        <v>463</v>
      </c>
      <c r="O2577" s="65">
        <v>164</v>
      </c>
      <c r="P2577" s="82">
        <f t="shared" si="245"/>
        <v>299</v>
      </c>
    </row>
    <row r="2578" spans="2:16" x14ac:dyDescent="0.3">
      <c r="B2578" s="86">
        <v>2566</v>
      </c>
      <c r="C2578" s="87" t="s">
        <v>14</v>
      </c>
      <c r="D2578" s="90" t="s">
        <v>7677</v>
      </c>
      <c r="E2578" s="84">
        <v>100</v>
      </c>
      <c r="F2578" s="65">
        <v>100</v>
      </c>
      <c r="G2578" s="66">
        <f t="shared" si="240"/>
        <v>0</v>
      </c>
      <c r="H2578" s="65">
        <v>25</v>
      </c>
      <c r="I2578" s="65">
        <v>134</v>
      </c>
      <c r="J2578" s="82">
        <f t="shared" si="241"/>
        <v>-109</v>
      </c>
      <c r="K2578" s="67">
        <f t="shared" si="242"/>
        <v>5.6306306306306307E-2</v>
      </c>
      <c r="L2578" s="67">
        <f t="shared" si="243"/>
        <v>0.18132611637347767</v>
      </c>
      <c r="M2578" s="68">
        <f t="shared" si="244"/>
        <v>-0.12501981006717136</v>
      </c>
      <c r="N2578" s="65">
        <v>444</v>
      </c>
      <c r="O2578" s="65">
        <v>739</v>
      </c>
      <c r="P2578" s="82">
        <f t="shared" si="245"/>
        <v>-295</v>
      </c>
    </row>
    <row r="2579" spans="2:16" x14ac:dyDescent="0.3">
      <c r="B2579" s="86">
        <v>2567</v>
      </c>
      <c r="C2579" s="87" t="s">
        <v>227</v>
      </c>
      <c r="D2579" s="90" t="s">
        <v>6642</v>
      </c>
      <c r="E2579" s="84">
        <v>70</v>
      </c>
      <c r="F2579" s="65">
        <v>70</v>
      </c>
      <c r="G2579" s="66">
        <f t="shared" si="240"/>
        <v>0</v>
      </c>
      <c r="H2579" s="65">
        <v>142</v>
      </c>
      <c r="I2579" s="65">
        <v>2</v>
      </c>
      <c r="J2579" s="82">
        <f t="shared" si="241"/>
        <v>140</v>
      </c>
      <c r="K2579" s="67">
        <f t="shared" si="242"/>
        <v>0.39775910364145656</v>
      </c>
      <c r="L2579" s="67">
        <f t="shared" si="243"/>
        <v>6.1349693251533744E-3</v>
      </c>
      <c r="M2579" s="68">
        <f t="shared" si="244"/>
        <v>0.39162413431630316</v>
      </c>
      <c r="N2579" s="65">
        <v>357</v>
      </c>
      <c r="O2579" s="65">
        <v>326</v>
      </c>
      <c r="P2579" s="82">
        <f t="shared" si="245"/>
        <v>31</v>
      </c>
    </row>
    <row r="2580" spans="2:16" x14ac:dyDescent="0.3">
      <c r="B2580" s="86">
        <v>2568</v>
      </c>
      <c r="C2580" s="88" t="s">
        <v>14</v>
      </c>
      <c r="D2580" s="90" t="s">
        <v>7526</v>
      </c>
      <c r="E2580" s="84">
        <v>100</v>
      </c>
      <c r="F2580" s="65">
        <v>100</v>
      </c>
      <c r="G2580" s="66">
        <f t="shared" si="240"/>
        <v>0</v>
      </c>
      <c r="H2580" s="65">
        <v>46</v>
      </c>
      <c r="I2580" s="65">
        <v>2</v>
      </c>
      <c r="J2580" s="82">
        <f t="shared" si="241"/>
        <v>44</v>
      </c>
      <c r="K2580" s="67">
        <f t="shared" si="242"/>
        <v>0.13031161473087818</v>
      </c>
      <c r="L2580" s="67">
        <f t="shared" si="243"/>
        <v>0.125</v>
      </c>
      <c r="M2580" s="68">
        <f t="shared" si="244"/>
        <v>5.3116147308781836E-3</v>
      </c>
      <c r="N2580" s="65">
        <v>353</v>
      </c>
      <c r="O2580" s="65">
        <v>16</v>
      </c>
      <c r="P2580" s="82">
        <f t="shared" si="245"/>
        <v>337</v>
      </c>
    </row>
    <row r="2581" spans="2:16" x14ac:dyDescent="0.3">
      <c r="B2581" s="86">
        <v>2569</v>
      </c>
      <c r="C2581" s="87" t="s">
        <v>221</v>
      </c>
      <c r="D2581" s="90" t="s">
        <v>7558</v>
      </c>
      <c r="E2581" s="84">
        <v>100</v>
      </c>
      <c r="F2581" s="65">
        <v>100</v>
      </c>
      <c r="G2581" s="66">
        <f t="shared" si="240"/>
        <v>0</v>
      </c>
      <c r="H2581" s="65">
        <v>21</v>
      </c>
      <c r="I2581" s="65">
        <v>5</v>
      </c>
      <c r="J2581" s="82">
        <f t="shared" si="241"/>
        <v>16</v>
      </c>
      <c r="K2581" s="67">
        <f t="shared" si="242"/>
        <v>6.0344827586206899E-2</v>
      </c>
      <c r="L2581" s="67">
        <f t="shared" si="243"/>
        <v>0.1388888888888889</v>
      </c>
      <c r="M2581" s="68">
        <f t="shared" si="244"/>
        <v>-7.8544061302681989E-2</v>
      </c>
      <c r="N2581" s="65">
        <v>348</v>
      </c>
      <c r="O2581" s="65">
        <v>36</v>
      </c>
      <c r="P2581" s="82">
        <f t="shared" si="245"/>
        <v>312</v>
      </c>
    </row>
    <row r="2582" spans="2:16" x14ac:dyDescent="0.3">
      <c r="B2582" s="86">
        <v>2570</v>
      </c>
      <c r="C2582" s="87" t="s">
        <v>37</v>
      </c>
      <c r="D2582" s="90" t="s">
        <v>7088</v>
      </c>
      <c r="E2582" s="84">
        <v>100</v>
      </c>
      <c r="F2582" s="65">
        <v>100</v>
      </c>
      <c r="G2582" s="66">
        <f t="shared" si="240"/>
        <v>0</v>
      </c>
      <c r="H2582" s="65">
        <v>26</v>
      </c>
      <c r="I2582" s="65">
        <v>12</v>
      </c>
      <c r="J2582" s="82">
        <f t="shared" si="241"/>
        <v>14</v>
      </c>
      <c r="K2582" s="67">
        <f t="shared" si="242"/>
        <v>7.5581395348837205E-2</v>
      </c>
      <c r="L2582" s="67">
        <f t="shared" si="243"/>
        <v>4.8582995951417005E-2</v>
      </c>
      <c r="M2582" s="68">
        <f t="shared" si="244"/>
        <v>2.69983993974202E-2</v>
      </c>
      <c r="N2582" s="65">
        <v>344</v>
      </c>
      <c r="O2582" s="65">
        <v>247</v>
      </c>
      <c r="P2582" s="82">
        <f t="shared" si="245"/>
        <v>97</v>
      </c>
    </row>
    <row r="2583" spans="2:16" x14ac:dyDescent="0.3">
      <c r="B2583" s="86">
        <v>2571</v>
      </c>
      <c r="C2583" s="87" t="s">
        <v>221</v>
      </c>
      <c r="D2583" s="90" t="s">
        <v>6967</v>
      </c>
      <c r="E2583" s="84">
        <v>100</v>
      </c>
      <c r="F2583" s="65">
        <v>100</v>
      </c>
      <c r="G2583" s="66">
        <f t="shared" si="240"/>
        <v>0</v>
      </c>
      <c r="H2583" s="65">
        <v>17</v>
      </c>
      <c r="I2583" s="65">
        <v>1</v>
      </c>
      <c r="J2583" s="82">
        <f t="shared" si="241"/>
        <v>16</v>
      </c>
      <c r="K2583" s="67">
        <f t="shared" si="242"/>
        <v>5.4662379421221867E-2</v>
      </c>
      <c r="L2583" s="67">
        <f t="shared" si="243"/>
        <v>3.7037037037037035E-2</v>
      </c>
      <c r="M2583" s="68">
        <f t="shared" si="244"/>
        <v>1.7625342384184832E-2</v>
      </c>
      <c r="N2583" s="65">
        <v>311</v>
      </c>
      <c r="O2583" s="65">
        <v>27</v>
      </c>
      <c r="P2583" s="82">
        <f t="shared" si="245"/>
        <v>284</v>
      </c>
    </row>
    <row r="2584" spans="2:16" x14ac:dyDescent="0.3">
      <c r="B2584" s="86">
        <v>2572</v>
      </c>
      <c r="C2584" s="88" t="s">
        <v>22</v>
      </c>
      <c r="D2584" s="90" t="s">
        <v>7705</v>
      </c>
      <c r="E2584" s="84">
        <v>100</v>
      </c>
      <c r="F2584" s="65">
        <v>100</v>
      </c>
      <c r="G2584" s="66">
        <f t="shared" si="240"/>
        <v>0</v>
      </c>
      <c r="H2584" s="65">
        <v>20</v>
      </c>
      <c r="I2584" s="65">
        <v>1</v>
      </c>
      <c r="J2584" s="82">
        <f t="shared" si="241"/>
        <v>19</v>
      </c>
      <c r="K2584" s="67">
        <f t="shared" si="242"/>
        <v>6.8259385665529013E-2</v>
      </c>
      <c r="L2584" s="67">
        <f t="shared" si="243"/>
        <v>0.2</v>
      </c>
      <c r="M2584" s="68">
        <f t="shared" si="244"/>
        <v>-0.13174061433447098</v>
      </c>
      <c r="N2584" s="65">
        <v>293</v>
      </c>
      <c r="O2584" s="65">
        <v>5</v>
      </c>
      <c r="P2584" s="82">
        <f t="shared" si="245"/>
        <v>288</v>
      </c>
    </row>
    <row r="2585" spans="2:16" x14ac:dyDescent="0.3">
      <c r="B2585" s="86">
        <v>2573</v>
      </c>
      <c r="C2585" s="94" t="s">
        <v>14</v>
      </c>
      <c r="D2585" s="90" t="s">
        <v>8046</v>
      </c>
      <c r="E2585" s="95">
        <v>100</v>
      </c>
      <c r="F2585" s="92">
        <v>100</v>
      </c>
      <c r="G2585" s="66">
        <f t="shared" si="240"/>
        <v>0</v>
      </c>
      <c r="H2585" s="92">
        <v>16</v>
      </c>
      <c r="I2585" s="92">
        <v>2</v>
      </c>
      <c r="J2585" s="82">
        <f t="shared" si="241"/>
        <v>14</v>
      </c>
      <c r="K2585" s="93">
        <f t="shared" si="242"/>
        <v>5.536332179930796E-2</v>
      </c>
      <c r="L2585" s="93">
        <f t="shared" si="243"/>
        <v>1</v>
      </c>
      <c r="M2585" s="68">
        <f t="shared" si="244"/>
        <v>-0.94463667820069208</v>
      </c>
      <c r="N2585" s="92">
        <v>289</v>
      </c>
      <c r="O2585" s="92">
        <v>2</v>
      </c>
      <c r="P2585" s="82">
        <f t="shared" si="245"/>
        <v>287</v>
      </c>
    </row>
    <row r="2586" spans="2:16" x14ac:dyDescent="0.3">
      <c r="B2586" s="86">
        <v>2574</v>
      </c>
      <c r="C2586" s="87" t="s">
        <v>16</v>
      </c>
      <c r="D2586" s="90" t="s">
        <v>74</v>
      </c>
      <c r="E2586" s="84">
        <v>70</v>
      </c>
      <c r="F2586" s="65">
        <v>70</v>
      </c>
      <c r="G2586" s="66">
        <f t="shared" si="240"/>
        <v>0</v>
      </c>
      <c r="H2586" s="65">
        <v>17</v>
      </c>
      <c r="I2586" s="65">
        <v>28</v>
      </c>
      <c r="J2586" s="82">
        <f t="shared" si="241"/>
        <v>-11</v>
      </c>
      <c r="K2586" s="67">
        <f t="shared" si="242"/>
        <v>6.1371841155234655E-2</v>
      </c>
      <c r="L2586" s="67">
        <f t="shared" si="243"/>
        <v>4.7945205479452052E-2</v>
      </c>
      <c r="M2586" s="68">
        <f t="shared" si="244"/>
        <v>1.3426635675782603E-2</v>
      </c>
      <c r="N2586" s="65">
        <v>277</v>
      </c>
      <c r="O2586" s="65">
        <v>584</v>
      </c>
      <c r="P2586" s="82">
        <f t="shared" si="245"/>
        <v>-307</v>
      </c>
    </row>
    <row r="2587" spans="2:16" x14ac:dyDescent="0.3">
      <c r="B2587" s="86">
        <v>2575</v>
      </c>
      <c r="C2587" s="94" t="s">
        <v>15</v>
      </c>
      <c r="D2587" s="90" t="s">
        <v>1054</v>
      </c>
      <c r="E2587" s="95">
        <v>100</v>
      </c>
      <c r="F2587" s="92">
        <v>100</v>
      </c>
      <c r="G2587" s="66">
        <f t="shared" si="240"/>
        <v>0</v>
      </c>
      <c r="H2587" s="92">
        <v>17</v>
      </c>
      <c r="I2587" s="92">
        <v>14</v>
      </c>
      <c r="J2587" s="82">
        <f t="shared" si="241"/>
        <v>3</v>
      </c>
      <c r="K2587" s="93">
        <f t="shared" si="242"/>
        <v>6.2043795620437957E-2</v>
      </c>
      <c r="L2587" s="93">
        <f t="shared" si="243"/>
        <v>1</v>
      </c>
      <c r="M2587" s="68">
        <f t="shared" si="244"/>
        <v>-0.93795620437956206</v>
      </c>
      <c r="N2587" s="92">
        <v>274</v>
      </c>
      <c r="O2587" s="92">
        <v>14</v>
      </c>
      <c r="P2587" s="82">
        <f t="shared" si="245"/>
        <v>260</v>
      </c>
    </row>
    <row r="2588" spans="2:16" x14ac:dyDescent="0.3">
      <c r="B2588" s="86">
        <v>2576</v>
      </c>
      <c r="C2588" s="87" t="s">
        <v>219</v>
      </c>
      <c r="D2588" s="90" t="s">
        <v>7016</v>
      </c>
      <c r="E2588" s="84">
        <v>70</v>
      </c>
      <c r="F2588" s="65">
        <v>70</v>
      </c>
      <c r="G2588" s="66">
        <f t="shared" si="240"/>
        <v>0</v>
      </c>
      <c r="H2588" s="65">
        <v>20</v>
      </c>
      <c r="I2588" s="65">
        <v>28</v>
      </c>
      <c r="J2588" s="82">
        <f t="shared" si="241"/>
        <v>-8</v>
      </c>
      <c r="K2588" s="67">
        <f t="shared" si="242"/>
        <v>7.9365079365079361E-2</v>
      </c>
      <c r="L2588" s="67">
        <f t="shared" si="243"/>
        <v>4.1604754829123326E-2</v>
      </c>
      <c r="M2588" s="68">
        <f t="shared" si="244"/>
        <v>3.7760324535956034E-2</v>
      </c>
      <c r="N2588" s="65">
        <v>252</v>
      </c>
      <c r="O2588" s="65">
        <v>673</v>
      </c>
      <c r="P2588" s="82">
        <f t="shared" si="245"/>
        <v>-421</v>
      </c>
    </row>
    <row r="2589" spans="2:16" x14ac:dyDescent="0.3">
      <c r="B2589" s="86">
        <v>2577</v>
      </c>
      <c r="C2589" s="88" t="s">
        <v>1478</v>
      </c>
      <c r="D2589" s="90" t="s">
        <v>657</v>
      </c>
      <c r="E2589" s="84">
        <v>100</v>
      </c>
      <c r="F2589" s="65">
        <v>100</v>
      </c>
      <c r="G2589" s="66">
        <f t="shared" si="240"/>
        <v>0</v>
      </c>
      <c r="H2589" s="65">
        <v>16</v>
      </c>
      <c r="I2589" s="65">
        <v>10</v>
      </c>
      <c r="J2589" s="82">
        <f t="shared" si="241"/>
        <v>6</v>
      </c>
      <c r="K2589" s="67">
        <f t="shared" si="242"/>
        <v>6.6945606694560664E-2</v>
      </c>
      <c r="L2589" s="67">
        <f t="shared" si="243"/>
        <v>6.5789473684210523E-2</v>
      </c>
      <c r="M2589" s="68">
        <f t="shared" si="244"/>
        <v>1.156133010350141E-3</v>
      </c>
      <c r="N2589" s="65">
        <v>239</v>
      </c>
      <c r="O2589" s="65">
        <v>152</v>
      </c>
      <c r="P2589" s="82">
        <f t="shared" si="245"/>
        <v>87</v>
      </c>
    </row>
    <row r="2590" spans="2:16" ht="16.5" customHeight="1" x14ac:dyDescent="0.3">
      <c r="B2590" s="86">
        <v>2578</v>
      </c>
      <c r="C2590" s="88" t="s">
        <v>221</v>
      </c>
      <c r="D2590" s="90" t="s">
        <v>360</v>
      </c>
      <c r="E2590" s="84">
        <v>70</v>
      </c>
      <c r="F2590" s="65">
        <v>70</v>
      </c>
      <c r="G2590" s="66">
        <f t="shared" si="240"/>
        <v>0</v>
      </c>
      <c r="H2590" s="65">
        <v>13</v>
      </c>
      <c r="I2590" s="65">
        <v>4</v>
      </c>
      <c r="J2590" s="82">
        <f t="shared" si="241"/>
        <v>9</v>
      </c>
      <c r="K2590" s="67">
        <f t="shared" si="242"/>
        <v>5.4852320675105488E-2</v>
      </c>
      <c r="L2590" s="67">
        <f t="shared" si="243"/>
        <v>2.3391812865497075E-2</v>
      </c>
      <c r="M2590" s="68">
        <f t="shared" si="244"/>
        <v>3.1460507809608414E-2</v>
      </c>
      <c r="N2590" s="65">
        <v>237</v>
      </c>
      <c r="O2590" s="65">
        <v>171</v>
      </c>
      <c r="P2590" s="82">
        <f t="shared" si="245"/>
        <v>66</v>
      </c>
    </row>
    <row r="2591" spans="2:16" x14ac:dyDescent="0.3">
      <c r="B2591" s="86">
        <v>2579</v>
      </c>
      <c r="C2591" s="87" t="s">
        <v>18</v>
      </c>
      <c r="D2591" s="90" t="s">
        <v>6620</v>
      </c>
      <c r="E2591" s="84">
        <v>70</v>
      </c>
      <c r="F2591" s="65">
        <v>70</v>
      </c>
      <c r="G2591" s="66">
        <f t="shared" si="240"/>
        <v>0</v>
      </c>
      <c r="H2591" s="65">
        <v>12</v>
      </c>
      <c r="I2591" s="65">
        <v>1</v>
      </c>
      <c r="J2591" s="82">
        <f t="shared" si="241"/>
        <v>11</v>
      </c>
      <c r="K2591" s="67">
        <f t="shared" si="242"/>
        <v>5.106382978723404E-2</v>
      </c>
      <c r="L2591" s="67">
        <f t="shared" si="243"/>
        <v>3.663003663003663E-3</v>
      </c>
      <c r="M2591" s="68">
        <f t="shared" si="244"/>
        <v>4.7400826124230376E-2</v>
      </c>
      <c r="N2591" s="65">
        <v>235</v>
      </c>
      <c r="O2591" s="65">
        <v>273</v>
      </c>
      <c r="P2591" s="82">
        <f t="shared" si="245"/>
        <v>-38</v>
      </c>
    </row>
    <row r="2592" spans="2:16" x14ac:dyDescent="0.3">
      <c r="B2592" s="86">
        <v>2580</v>
      </c>
      <c r="C2592" s="87" t="s">
        <v>37</v>
      </c>
      <c r="D2592" s="90" t="s">
        <v>1298</v>
      </c>
      <c r="E2592" s="84">
        <v>90</v>
      </c>
      <c r="F2592" s="65">
        <v>90</v>
      </c>
      <c r="G2592" s="66">
        <f t="shared" si="240"/>
        <v>0</v>
      </c>
      <c r="H2592" s="65">
        <v>23</v>
      </c>
      <c r="I2592" s="65">
        <v>7</v>
      </c>
      <c r="J2592" s="82">
        <f t="shared" si="241"/>
        <v>16</v>
      </c>
      <c r="K2592" s="67">
        <f t="shared" si="242"/>
        <v>9.8290598290598288E-2</v>
      </c>
      <c r="L2592" s="67">
        <f t="shared" si="243"/>
        <v>0.25</v>
      </c>
      <c r="M2592" s="68">
        <f t="shared" si="244"/>
        <v>-0.15170940170940173</v>
      </c>
      <c r="N2592" s="65">
        <v>234</v>
      </c>
      <c r="O2592" s="65">
        <v>28</v>
      </c>
      <c r="P2592" s="82">
        <f t="shared" si="245"/>
        <v>206</v>
      </c>
    </row>
    <row r="2593" spans="2:16" x14ac:dyDescent="0.3">
      <c r="B2593" s="86">
        <v>2581</v>
      </c>
      <c r="C2593" s="87" t="s">
        <v>14</v>
      </c>
      <c r="D2593" s="90" t="s">
        <v>39</v>
      </c>
      <c r="E2593" s="84">
        <v>100</v>
      </c>
      <c r="F2593" s="65">
        <v>100</v>
      </c>
      <c r="G2593" s="66">
        <f t="shared" si="240"/>
        <v>0</v>
      </c>
      <c r="H2593" s="65">
        <v>23</v>
      </c>
      <c r="I2593" s="65">
        <v>1</v>
      </c>
      <c r="J2593" s="82">
        <f t="shared" si="241"/>
        <v>22</v>
      </c>
      <c r="K2593" s="67">
        <f t="shared" si="242"/>
        <v>0.10043668122270742</v>
      </c>
      <c r="L2593" s="67">
        <f t="shared" si="243"/>
        <v>5.8823529411764705E-2</v>
      </c>
      <c r="M2593" s="68">
        <f t="shared" si="244"/>
        <v>4.1613151810942717E-2</v>
      </c>
      <c r="N2593" s="65">
        <v>229</v>
      </c>
      <c r="O2593" s="65">
        <v>17</v>
      </c>
      <c r="P2593" s="82">
        <f t="shared" si="245"/>
        <v>212</v>
      </c>
    </row>
    <row r="2594" spans="2:16" x14ac:dyDescent="0.3">
      <c r="B2594" s="86">
        <v>2582</v>
      </c>
      <c r="C2594" s="87" t="s">
        <v>221</v>
      </c>
      <c r="D2594" s="90" t="s">
        <v>6800</v>
      </c>
      <c r="E2594" s="84">
        <v>70</v>
      </c>
      <c r="F2594" s="65">
        <v>70</v>
      </c>
      <c r="G2594" s="66">
        <f t="shared" si="240"/>
        <v>0</v>
      </c>
      <c r="H2594" s="65">
        <v>24</v>
      </c>
      <c r="I2594" s="65">
        <v>11</v>
      </c>
      <c r="J2594" s="82">
        <f t="shared" si="241"/>
        <v>13</v>
      </c>
      <c r="K2594" s="67">
        <f t="shared" si="242"/>
        <v>0.10572687224669604</v>
      </c>
      <c r="L2594" s="67">
        <f t="shared" si="243"/>
        <v>2.1782178217821781E-2</v>
      </c>
      <c r="M2594" s="68">
        <f t="shared" si="244"/>
        <v>8.394469402887425E-2</v>
      </c>
      <c r="N2594" s="65">
        <v>227</v>
      </c>
      <c r="O2594" s="65">
        <v>505</v>
      </c>
      <c r="P2594" s="82">
        <f t="shared" si="245"/>
        <v>-278</v>
      </c>
    </row>
    <row r="2595" spans="2:16" x14ac:dyDescent="0.3">
      <c r="B2595" s="86">
        <v>2583</v>
      </c>
      <c r="C2595" s="87" t="s">
        <v>227</v>
      </c>
      <c r="D2595" s="90" t="s">
        <v>6735</v>
      </c>
      <c r="E2595" s="84">
        <v>70</v>
      </c>
      <c r="F2595" s="65">
        <v>70</v>
      </c>
      <c r="G2595" s="66">
        <f t="shared" si="240"/>
        <v>0</v>
      </c>
      <c r="H2595" s="65">
        <v>12</v>
      </c>
      <c r="I2595" s="65">
        <v>1</v>
      </c>
      <c r="J2595" s="82">
        <f t="shared" si="241"/>
        <v>11</v>
      </c>
      <c r="K2595" s="67">
        <f t="shared" si="242"/>
        <v>5.3333333333333337E-2</v>
      </c>
      <c r="L2595" s="67">
        <f t="shared" si="243"/>
        <v>1.5625E-2</v>
      </c>
      <c r="M2595" s="68">
        <f t="shared" si="244"/>
        <v>3.7708333333333337E-2</v>
      </c>
      <c r="N2595" s="65">
        <v>225</v>
      </c>
      <c r="O2595" s="69">
        <v>64</v>
      </c>
      <c r="P2595" s="82">
        <f t="shared" si="245"/>
        <v>161</v>
      </c>
    </row>
    <row r="2596" spans="2:16" x14ac:dyDescent="0.3">
      <c r="B2596" s="86">
        <v>2584</v>
      </c>
      <c r="C2596" s="87" t="s">
        <v>227</v>
      </c>
      <c r="D2596" s="90" t="s">
        <v>7427</v>
      </c>
      <c r="E2596" s="84">
        <v>70</v>
      </c>
      <c r="F2596" s="65">
        <v>70</v>
      </c>
      <c r="G2596" s="66">
        <f t="shared" si="240"/>
        <v>0</v>
      </c>
      <c r="H2596" s="65">
        <v>13</v>
      </c>
      <c r="I2596" s="65">
        <v>1</v>
      </c>
      <c r="J2596" s="82">
        <f t="shared" si="241"/>
        <v>12</v>
      </c>
      <c r="K2596" s="67">
        <f t="shared" si="242"/>
        <v>5.9907834101382486E-2</v>
      </c>
      <c r="L2596" s="67">
        <f t="shared" si="243"/>
        <v>0.1</v>
      </c>
      <c r="M2596" s="68">
        <f t="shared" si="244"/>
        <v>-4.009216589861752E-2</v>
      </c>
      <c r="N2596" s="65">
        <v>217</v>
      </c>
      <c r="O2596" s="65">
        <v>10</v>
      </c>
      <c r="P2596" s="82">
        <f t="shared" si="245"/>
        <v>207</v>
      </c>
    </row>
    <row r="2597" spans="2:16" x14ac:dyDescent="0.3">
      <c r="B2597" s="86">
        <v>2585</v>
      </c>
      <c r="C2597" s="88" t="s">
        <v>22</v>
      </c>
      <c r="D2597" s="90" t="s">
        <v>7593</v>
      </c>
      <c r="E2597" s="84">
        <v>100</v>
      </c>
      <c r="F2597" s="65">
        <v>100</v>
      </c>
      <c r="G2597" s="66">
        <f t="shared" si="240"/>
        <v>0</v>
      </c>
      <c r="H2597" s="65">
        <v>13</v>
      </c>
      <c r="I2597" s="65">
        <v>22</v>
      </c>
      <c r="J2597" s="82">
        <f t="shared" si="241"/>
        <v>-9</v>
      </c>
      <c r="K2597" s="67">
        <f t="shared" si="242"/>
        <v>6.0185185185185182E-2</v>
      </c>
      <c r="L2597" s="67">
        <f t="shared" si="243"/>
        <v>0.14965986394557823</v>
      </c>
      <c r="M2597" s="68">
        <f t="shared" si="244"/>
        <v>-8.9474678760393056E-2</v>
      </c>
      <c r="N2597" s="65">
        <v>216</v>
      </c>
      <c r="O2597" s="65">
        <v>147</v>
      </c>
      <c r="P2597" s="82">
        <f t="shared" si="245"/>
        <v>69</v>
      </c>
    </row>
    <row r="2598" spans="2:16" x14ac:dyDescent="0.3">
      <c r="B2598" s="86">
        <v>2586</v>
      </c>
      <c r="C2598" s="87" t="s">
        <v>227</v>
      </c>
      <c r="D2598" s="90" t="s">
        <v>6720</v>
      </c>
      <c r="E2598" s="84">
        <v>70</v>
      </c>
      <c r="F2598" s="65">
        <v>70</v>
      </c>
      <c r="G2598" s="66">
        <f t="shared" si="240"/>
        <v>0</v>
      </c>
      <c r="H2598" s="65">
        <v>13</v>
      </c>
      <c r="I2598" s="65">
        <v>2</v>
      </c>
      <c r="J2598" s="82">
        <f t="shared" si="241"/>
        <v>11</v>
      </c>
      <c r="K2598" s="67">
        <f t="shared" si="242"/>
        <v>6.0747663551401869E-2</v>
      </c>
      <c r="L2598" s="67">
        <f t="shared" si="243"/>
        <v>1.3888888888888888E-2</v>
      </c>
      <c r="M2598" s="68">
        <f t="shared" si="244"/>
        <v>4.6858774662512981E-2</v>
      </c>
      <c r="N2598" s="65">
        <v>214</v>
      </c>
      <c r="O2598" s="65">
        <v>144</v>
      </c>
      <c r="P2598" s="82">
        <f t="shared" si="245"/>
        <v>70</v>
      </c>
    </row>
    <row r="2599" spans="2:16" ht="16.5" customHeight="1" x14ac:dyDescent="0.3">
      <c r="B2599" s="86">
        <v>2587</v>
      </c>
      <c r="C2599" s="87" t="s">
        <v>37</v>
      </c>
      <c r="D2599" s="90" t="s">
        <v>1309</v>
      </c>
      <c r="E2599" s="84">
        <v>100</v>
      </c>
      <c r="F2599" s="65">
        <v>100</v>
      </c>
      <c r="G2599" s="66">
        <f t="shared" si="240"/>
        <v>0</v>
      </c>
      <c r="H2599" s="65">
        <v>12</v>
      </c>
      <c r="I2599" s="65">
        <v>3</v>
      </c>
      <c r="J2599" s="82">
        <f t="shared" si="241"/>
        <v>9</v>
      </c>
      <c r="K2599" s="67">
        <f t="shared" si="242"/>
        <v>5.6074766355140186E-2</v>
      </c>
      <c r="L2599" s="67">
        <f t="shared" si="243"/>
        <v>9.6774193548387094E-2</v>
      </c>
      <c r="M2599" s="68">
        <f t="shared" si="244"/>
        <v>-4.0699427193246908E-2</v>
      </c>
      <c r="N2599" s="65">
        <v>214</v>
      </c>
      <c r="O2599" s="65">
        <v>31</v>
      </c>
      <c r="P2599" s="82">
        <f t="shared" si="245"/>
        <v>183</v>
      </c>
    </row>
    <row r="2600" spans="2:16" ht="16.5" customHeight="1" x14ac:dyDescent="0.3">
      <c r="B2600" s="86">
        <v>2588</v>
      </c>
      <c r="C2600" s="87" t="s">
        <v>219</v>
      </c>
      <c r="D2600" s="90" t="s">
        <v>6692</v>
      </c>
      <c r="E2600" s="84">
        <v>100</v>
      </c>
      <c r="F2600" s="65">
        <v>100</v>
      </c>
      <c r="G2600" s="66">
        <f t="shared" si="240"/>
        <v>0</v>
      </c>
      <c r="H2600" s="65">
        <v>16</v>
      </c>
      <c r="I2600" s="65">
        <v>1</v>
      </c>
      <c r="J2600" s="82">
        <f t="shared" si="241"/>
        <v>15</v>
      </c>
      <c r="K2600" s="67">
        <f t="shared" si="242"/>
        <v>7.5471698113207544E-2</v>
      </c>
      <c r="L2600" s="67">
        <f t="shared" si="243"/>
        <v>1.0752688172043012E-2</v>
      </c>
      <c r="M2600" s="68">
        <f t="shared" si="244"/>
        <v>6.4719009941164529E-2</v>
      </c>
      <c r="N2600" s="65">
        <v>212</v>
      </c>
      <c r="O2600" s="65">
        <v>93</v>
      </c>
      <c r="P2600" s="82">
        <f t="shared" si="245"/>
        <v>119</v>
      </c>
    </row>
    <row r="2601" spans="2:16" x14ac:dyDescent="0.3">
      <c r="B2601" s="86">
        <v>2589</v>
      </c>
      <c r="C2601" s="87" t="s">
        <v>219</v>
      </c>
      <c r="D2601" s="90" t="s">
        <v>7501</v>
      </c>
      <c r="E2601" s="84">
        <v>100</v>
      </c>
      <c r="F2601" s="65">
        <v>100</v>
      </c>
      <c r="G2601" s="66">
        <f t="shared" si="240"/>
        <v>0</v>
      </c>
      <c r="H2601" s="65">
        <v>12</v>
      </c>
      <c r="I2601" s="65">
        <v>50</v>
      </c>
      <c r="J2601" s="82">
        <f t="shared" si="241"/>
        <v>-38</v>
      </c>
      <c r="K2601" s="67">
        <f t="shared" si="242"/>
        <v>5.6603773584905662E-2</v>
      </c>
      <c r="L2601" s="67">
        <f t="shared" si="243"/>
        <v>0.11574074074074074</v>
      </c>
      <c r="M2601" s="68">
        <f t="shared" si="244"/>
        <v>-5.913696715583508E-2</v>
      </c>
      <c r="N2601" s="65">
        <v>212</v>
      </c>
      <c r="O2601" s="65">
        <v>432</v>
      </c>
      <c r="P2601" s="82">
        <f t="shared" si="245"/>
        <v>-220</v>
      </c>
    </row>
    <row r="2602" spans="2:16" x14ac:dyDescent="0.3">
      <c r="B2602" s="86">
        <v>2590</v>
      </c>
      <c r="C2602" s="87" t="s">
        <v>16</v>
      </c>
      <c r="D2602" s="90" t="s">
        <v>6693</v>
      </c>
      <c r="E2602" s="84">
        <v>70</v>
      </c>
      <c r="F2602" s="65">
        <v>70</v>
      </c>
      <c r="G2602" s="66">
        <f t="shared" si="240"/>
        <v>0</v>
      </c>
      <c r="H2602" s="65">
        <v>16</v>
      </c>
      <c r="I2602" s="65">
        <v>2</v>
      </c>
      <c r="J2602" s="82">
        <f t="shared" si="241"/>
        <v>14</v>
      </c>
      <c r="K2602" s="67">
        <f t="shared" si="242"/>
        <v>7.6190476190476197E-2</v>
      </c>
      <c r="L2602" s="67">
        <f t="shared" si="243"/>
        <v>1.0752688172043012E-2</v>
      </c>
      <c r="M2602" s="68">
        <f t="shared" si="244"/>
        <v>6.5437788018433182E-2</v>
      </c>
      <c r="N2602" s="65">
        <v>210</v>
      </c>
      <c r="O2602" s="65">
        <v>186</v>
      </c>
      <c r="P2602" s="82">
        <f t="shared" si="245"/>
        <v>24</v>
      </c>
    </row>
    <row r="2603" spans="2:16" x14ac:dyDescent="0.3">
      <c r="B2603" s="86">
        <v>2591</v>
      </c>
      <c r="C2603" s="87" t="s">
        <v>15</v>
      </c>
      <c r="D2603" s="90" t="s">
        <v>652</v>
      </c>
      <c r="E2603" s="84">
        <v>70</v>
      </c>
      <c r="F2603" s="65">
        <v>70</v>
      </c>
      <c r="G2603" s="66">
        <f t="shared" si="240"/>
        <v>0</v>
      </c>
      <c r="H2603" s="65">
        <v>13</v>
      </c>
      <c r="I2603" s="65">
        <v>1</v>
      </c>
      <c r="J2603" s="82">
        <f t="shared" si="241"/>
        <v>12</v>
      </c>
      <c r="K2603" s="67">
        <f t="shared" si="242"/>
        <v>6.2200956937799042E-2</v>
      </c>
      <c r="L2603" s="67">
        <f t="shared" si="243"/>
        <v>7.8125E-3</v>
      </c>
      <c r="M2603" s="68">
        <f t="shared" si="244"/>
        <v>5.4388456937799042E-2</v>
      </c>
      <c r="N2603" s="65">
        <v>209</v>
      </c>
      <c r="O2603" s="65">
        <v>128</v>
      </c>
      <c r="P2603" s="82">
        <f t="shared" si="245"/>
        <v>81</v>
      </c>
    </row>
    <row r="2604" spans="2:16" x14ac:dyDescent="0.3">
      <c r="B2604" s="86">
        <v>2592</v>
      </c>
      <c r="C2604" s="94" t="s">
        <v>7</v>
      </c>
      <c r="D2604" s="90" t="s">
        <v>8014</v>
      </c>
      <c r="E2604" s="95">
        <v>100</v>
      </c>
      <c r="F2604" s="92">
        <v>100</v>
      </c>
      <c r="G2604" s="66">
        <f t="shared" si="240"/>
        <v>0</v>
      </c>
      <c r="H2604" s="92">
        <v>12</v>
      </c>
      <c r="I2604" s="92">
        <v>8</v>
      </c>
      <c r="J2604" s="82">
        <f t="shared" si="241"/>
        <v>4</v>
      </c>
      <c r="K2604" s="93">
        <f t="shared" si="242"/>
        <v>5.7416267942583733E-2</v>
      </c>
      <c r="L2604" s="93">
        <f t="shared" si="243"/>
        <v>0.88888888888888884</v>
      </c>
      <c r="M2604" s="68">
        <f t="shared" si="244"/>
        <v>-0.83147262094630514</v>
      </c>
      <c r="N2604" s="92">
        <v>209</v>
      </c>
      <c r="O2604" s="92">
        <v>9</v>
      </c>
      <c r="P2604" s="82">
        <f t="shared" si="245"/>
        <v>200</v>
      </c>
    </row>
    <row r="2605" spans="2:16" x14ac:dyDescent="0.3">
      <c r="B2605" s="86">
        <v>2593</v>
      </c>
      <c r="C2605" s="87" t="s">
        <v>15</v>
      </c>
      <c r="D2605" s="90" t="s">
        <v>880</v>
      </c>
      <c r="E2605" s="84">
        <v>90</v>
      </c>
      <c r="F2605" s="65">
        <v>90</v>
      </c>
      <c r="G2605" s="66">
        <f t="shared" si="240"/>
        <v>0</v>
      </c>
      <c r="H2605" s="65">
        <v>15</v>
      </c>
      <c r="I2605" s="65">
        <v>4</v>
      </c>
      <c r="J2605" s="82">
        <f t="shared" si="241"/>
        <v>11</v>
      </c>
      <c r="K2605" s="67">
        <f t="shared" si="242"/>
        <v>7.2463768115942032E-2</v>
      </c>
      <c r="L2605" s="67">
        <f t="shared" si="243"/>
        <v>0.12121212121212122</v>
      </c>
      <c r="M2605" s="68">
        <f t="shared" si="244"/>
        <v>-4.8748353096179184E-2</v>
      </c>
      <c r="N2605" s="65">
        <v>207</v>
      </c>
      <c r="O2605" s="65">
        <v>33</v>
      </c>
      <c r="P2605" s="82">
        <f t="shared" si="245"/>
        <v>174</v>
      </c>
    </row>
    <row r="2606" spans="2:16" x14ac:dyDescent="0.3">
      <c r="B2606" s="86">
        <v>2594</v>
      </c>
      <c r="C2606" s="87" t="s">
        <v>22</v>
      </c>
      <c r="D2606" s="90" t="s">
        <v>6729</v>
      </c>
      <c r="E2606" s="84">
        <v>70</v>
      </c>
      <c r="F2606" s="65">
        <v>70</v>
      </c>
      <c r="G2606" s="66">
        <f t="shared" si="240"/>
        <v>0</v>
      </c>
      <c r="H2606" s="65">
        <v>23</v>
      </c>
      <c r="I2606" s="65">
        <v>2</v>
      </c>
      <c r="J2606" s="82">
        <f t="shared" si="241"/>
        <v>21</v>
      </c>
      <c r="K2606" s="67">
        <f t="shared" si="242"/>
        <v>0.11274509803921569</v>
      </c>
      <c r="L2606" s="67">
        <f t="shared" si="243"/>
        <v>1.4285714285714285E-2</v>
      </c>
      <c r="M2606" s="68">
        <f t="shared" si="244"/>
        <v>9.8459383753501398E-2</v>
      </c>
      <c r="N2606" s="65">
        <v>204</v>
      </c>
      <c r="O2606" s="65">
        <v>140</v>
      </c>
      <c r="P2606" s="82">
        <f t="shared" si="245"/>
        <v>64</v>
      </c>
    </row>
    <row r="2607" spans="2:16" x14ac:dyDescent="0.3">
      <c r="B2607" s="86">
        <v>2595</v>
      </c>
      <c r="C2607" s="87" t="s">
        <v>227</v>
      </c>
      <c r="D2607" s="90" t="s">
        <v>7822</v>
      </c>
      <c r="E2607" s="84">
        <v>100</v>
      </c>
      <c r="F2607" s="65">
        <v>100</v>
      </c>
      <c r="G2607" s="66">
        <f t="shared" si="240"/>
        <v>0</v>
      </c>
      <c r="H2607" s="65">
        <v>13</v>
      </c>
      <c r="I2607" s="65">
        <v>13</v>
      </c>
      <c r="J2607" s="82">
        <f t="shared" si="241"/>
        <v>0</v>
      </c>
      <c r="K2607" s="67">
        <f t="shared" si="242"/>
        <v>6.4039408866995079E-2</v>
      </c>
      <c r="L2607" s="67">
        <f t="shared" si="243"/>
        <v>0.25490196078431371</v>
      </c>
      <c r="M2607" s="68">
        <f t="shared" si="244"/>
        <v>-0.19086255191731863</v>
      </c>
      <c r="N2607" s="65">
        <v>203</v>
      </c>
      <c r="O2607" s="65">
        <v>51</v>
      </c>
      <c r="P2607" s="82">
        <f t="shared" si="245"/>
        <v>152</v>
      </c>
    </row>
    <row r="2608" spans="2:16" x14ac:dyDescent="0.3">
      <c r="B2608" s="86">
        <v>2596</v>
      </c>
      <c r="C2608" s="87" t="s">
        <v>7</v>
      </c>
      <c r="D2608" s="90" t="s">
        <v>7405</v>
      </c>
      <c r="E2608" s="84">
        <v>70</v>
      </c>
      <c r="F2608" s="65">
        <v>70</v>
      </c>
      <c r="G2608" s="66">
        <f t="shared" si="240"/>
        <v>0</v>
      </c>
      <c r="H2608" s="65">
        <v>24</v>
      </c>
      <c r="I2608" s="65">
        <v>13</v>
      </c>
      <c r="J2608" s="82">
        <f t="shared" si="241"/>
        <v>11</v>
      </c>
      <c r="K2608" s="67">
        <f t="shared" si="242"/>
        <v>0.12060301507537688</v>
      </c>
      <c r="L2608" s="67">
        <f t="shared" si="243"/>
        <v>9.2198581560283682E-2</v>
      </c>
      <c r="M2608" s="68">
        <f t="shared" si="244"/>
        <v>2.8404433515093197E-2</v>
      </c>
      <c r="N2608" s="65">
        <v>199</v>
      </c>
      <c r="O2608" s="65">
        <v>141</v>
      </c>
      <c r="P2608" s="82">
        <f t="shared" si="245"/>
        <v>58</v>
      </c>
    </row>
    <row r="2609" spans="2:16" x14ac:dyDescent="0.3">
      <c r="B2609" s="86">
        <v>2597</v>
      </c>
      <c r="C2609" s="88" t="s">
        <v>227</v>
      </c>
      <c r="D2609" s="90" t="s">
        <v>7268</v>
      </c>
      <c r="E2609" s="84">
        <v>70</v>
      </c>
      <c r="F2609" s="65">
        <v>70</v>
      </c>
      <c r="G2609" s="66">
        <f t="shared" si="240"/>
        <v>0</v>
      </c>
      <c r="H2609" s="65">
        <v>10</v>
      </c>
      <c r="I2609" s="65">
        <v>3</v>
      </c>
      <c r="J2609" s="82">
        <f t="shared" si="241"/>
        <v>7</v>
      </c>
      <c r="K2609" s="67">
        <f t="shared" si="242"/>
        <v>5.0251256281407038E-2</v>
      </c>
      <c r="L2609" s="67">
        <f t="shared" si="243"/>
        <v>6.9767441860465115E-2</v>
      </c>
      <c r="M2609" s="68">
        <f t="shared" si="244"/>
        <v>-1.9516185579058078E-2</v>
      </c>
      <c r="N2609" s="65">
        <v>199</v>
      </c>
      <c r="O2609" s="65">
        <v>43</v>
      </c>
      <c r="P2609" s="82">
        <f t="shared" si="245"/>
        <v>156</v>
      </c>
    </row>
    <row r="2610" spans="2:16" x14ac:dyDescent="0.3">
      <c r="B2610" s="86">
        <v>2598</v>
      </c>
      <c r="C2610" s="87" t="s">
        <v>219</v>
      </c>
      <c r="D2610" s="90" t="s">
        <v>7264</v>
      </c>
      <c r="E2610" s="84">
        <v>100</v>
      </c>
      <c r="F2610" s="65">
        <v>100</v>
      </c>
      <c r="G2610" s="66">
        <f t="shared" si="240"/>
        <v>0</v>
      </c>
      <c r="H2610" s="65">
        <v>10</v>
      </c>
      <c r="I2610" s="65">
        <v>2</v>
      </c>
      <c r="J2610" s="82">
        <f t="shared" si="241"/>
        <v>8</v>
      </c>
      <c r="K2610" s="67">
        <f t="shared" si="242"/>
        <v>5.0505050505050504E-2</v>
      </c>
      <c r="L2610" s="67">
        <f t="shared" si="243"/>
        <v>6.8965517241379309E-2</v>
      </c>
      <c r="M2610" s="68">
        <f t="shared" si="244"/>
        <v>-1.8460466736328805E-2</v>
      </c>
      <c r="N2610" s="65">
        <v>198</v>
      </c>
      <c r="O2610" s="65">
        <v>29</v>
      </c>
      <c r="P2610" s="82">
        <f t="shared" si="245"/>
        <v>169</v>
      </c>
    </row>
    <row r="2611" spans="2:16" x14ac:dyDescent="0.3">
      <c r="B2611" s="86">
        <v>2599</v>
      </c>
      <c r="C2611" s="87" t="s">
        <v>221</v>
      </c>
      <c r="D2611" s="90" t="s">
        <v>7242</v>
      </c>
      <c r="E2611" s="84">
        <v>70</v>
      </c>
      <c r="F2611" s="65">
        <v>70</v>
      </c>
      <c r="G2611" s="66">
        <f t="shared" si="240"/>
        <v>0</v>
      </c>
      <c r="H2611" s="65">
        <v>13</v>
      </c>
      <c r="I2611" s="65">
        <v>1</v>
      </c>
      <c r="J2611" s="82">
        <f t="shared" si="241"/>
        <v>12</v>
      </c>
      <c r="K2611" s="67">
        <f t="shared" si="242"/>
        <v>6.5989847715736044E-2</v>
      </c>
      <c r="L2611" s="67">
        <f t="shared" si="243"/>
        <v>6.6666666666666666E-2</v>
      </c>
      <c r="M2611" s="68">
        <f t="shared" si="244"/>
        <v>-6.7681895093062161E-4</v>
      </c>
      <c r="N2611" s="65">
        <v>197</v>
      </c>
      <c r="O2611" s="65">
        <v>15</v>
      </c>
      <c r="P2611" s="82">
        <f t="shared" si="245"/>
        <v>182</v>
      </c>
    </row>
    <row r="2612" spans="2:16" x14ac:dyDescent="0.3">
      <c r="B2612" s="86">
        <v>2600</v>
      </c>
      <c r="C2612" s="87" t="s">
        <v>219</v>
      </c>
      <c r="D2612" s="90" t="s">
        <v>7290</v>
      </c>
      <c r="E2612" s="84">
        <v>70</v>
      </c>
      <c r="F2612" s="65">
        <v>70</v>
      </c>
      <c r="G2612" s="66">
        <f t="shared" si="240"/>
        <v>0</v>
      </c>
      <c r="H2612" s="65">
        <v>13</v>
      </c>
      <c r="I2612" s="65">
        <v>4</v>
      </c>
      <c r="J2612" s="82">
        <f t="shared" si="241"/>
        <v>9</v>
      </c>
      <c r="K2612" s="67">
        <f t="shared" si="242"/>
        <v>6.8421052631578952E-2</v>
      </c>
      <c r="L2612" s="67">
        <f t="shared" si="243"/>
        <v>7.2727272727272724E-2</v>
      </c>
      <c r="M2612" s="68">
        <f t="shared" si="244"/>
        <v>-4.3062200956937718E-3</v>
      </c>
      <c r="N2612" s="65">
        <v>190</v>
      </c>
      <c r="O2612" s="65">
        <v>55</v>
      </c>
      <c r="P2612" s="82">
        <f t="shared" si="245"/>
        <v>135</v>
      </c>
    </row>
    <row r="2613" spans="2:16" x14ac:dyDescent="0.3">
      <c r="B2613" s="86">
        <v>2601</v>
      </c>
      <c r="C2613" s="87" t="s">
        <v>22</v>
      </c>
      <c r="D2613" s="90" t="s">
        <v>1310</v>
      </c>
      <c r="E2613" s="84">
        <v>100</v>
      </c>
      <c r="F2613" s="65">
        <v>100</v>
      </c>
      <c r="G2613" s="66">
        <f t="shared" si="240"/>
        <v>0</v>
      </c>
      <c r="H2613" s="65">
        <v>10</v>
      </c>
      <c r="I2613" s="65">
        <v>1</v>
      </c>
      <c r="J2613" s="82">
        <f t="shared" si="241"/>
        <v>9</v>
      </c>
      <c r="K2613" s="67">
        <f t="shared" si="242"/>
        <v>5.4054054054054057E-2</v>
      </c>
      <c r="L2613" s="67">
        <f t="shared" si="243"/>
        <v>5.8823529411764705E-2</v>
      </c>
      <c r="M2613" s="68">
        <f t="shared" si="244"/>
        <v>-4.769475357710648E-3</v>
      </c>
      <c r="N2613" s="65">
        <v>185</v>
      </c>
      <c r="O2613" s="65">
        <v>17</v>
      </c>
      <c r="P2613" s="82">
        <f t="shared" si="245"/>
        <v>168</v>
      </c>
    </row>
    <row r="2614" spans="2:16" x14ac:dyDescent="0.3">
      <c r="B2614" s="86">
        <v>2602</v>
      </c>
      <c r="C2614" s="87" t="s">
        <v>18</v>
      </c>
      <c r="D2614" s="90" t="s">
        <v>7869</v>
      </c>
      <c r="E2614" s="84">
        <v>70</v>
      </c>
      <c r="F2614" s="65">
        <v>70</v>
      </c>
      <c r="G2614" s="66">
        <f t="shared" si="240"/>
        <v>0</v>
      </c>
      <c r="H2614" s="65">
        <v>10</v>
      </c>
      <c r="I2614" s="65">
        <v>1</v>
      </c>
      <c r="J2614" s="82">
        <f t="shared" si="241"/>
        <v>9</v>
      </c>
      <c r="K2614" s="67">
        <f t="shared" si="242"/>
        <v>5.4945054945054944E-2</v>
      </c>
      <c r="L2614" s="67">
        <f t="shared" si="243"/>
        <v>0.33333333333333331</v>
      </c>
      <c r="M2614" s="68">
        <f t="shared" si="244"/>
        <v>-0.2783882783882784</v>
      </c>
      <c r="N2614" s="65">
        <v>182</v>
      </c>
      <c r="O2614" s="65">
        <v>3</v>
      </c>
      <c r="P2614" s="82">
        <f t="shared" si="245"/>
        <v>179</v>
      </c>
    </row>
    <row r="2615" spans="2:16" x14ac:dyDescent="0.3">
      <c r="B2615" s="86">
        <v>2603</v>
      </c>
      <c r="C2615" s="87" t="s">
        <v>14</v>
      </c>
      <c r="D2615" s="90" t="s">
        <v>7680</v>
      </c>
      <c r="E2615" s="84">
        <v>100</v>
      </c>
      <c r="F2615" s="65">
        <v>100</v>
      </c>
      <c r="G2615" s="66">
        <f t="shared" si="240"/>
        <v>0</v>
      </c>
      <c r="H2615" s="65">
        <v>29</v>
      </c>
      <c r="I2615" s="65">
        <v>2</v>
      </c>
      <c r="J2615" s="82">
        <f t="shared" si="241"/>
        <v>27</v>
      </c>
      <c r="K2615" s="67">
        <f t="shared" si="242"/>
        <v>0.16201117318435754</v>
      </c>
      <c r="L2615" s="67">
        <f t="shared" si="243"/>
        <v>0.18181818181818182</v>
      </c>
      <c r="M2615" s="68">
        <f t="shared" si="244"/>
        <v>-1.9807008633824286E-2</v>
      </c>
      <c r="N2615" s="65">
        <v>179</v>
      </c>
      <c r="O2615" s="65">
        <v>11</v>
      </c>
      <c r="P2615" s="82">
        <f t="shared" si="245"/>
        <v>168</v>
      </c>
    </row>
    <row r="2616" spans="2:16" x14ac:dyDescent="0.3">
      <c r="B2616" s="86">
        <v>2604</v>
      </c>
      <c r="C2616" s="87" t="s">
        <v>22</v>
      </c>
      <c r="D2616" s="90" t="s">
        <v>1042</v>
      </c>
      <c r="E2616" s="84">
        <v>100</v>
      </c>
      <c r="F2616" s="65">
        <v>100</v>
      </c>
      <c r="G2616" s="66">
        <f t="shared" si="240"/>
        <v>0</v>
      </c>
      <c r="H2616" s="65">
        <v>17</v>
      </c>
      <c r="I2616" s="65">
        <v>2</v>
      </c>
      <c r="J2616" s="82">
        <f t="shared" si="241"/>
        <v>15</v>
      </c>
      <c r="K2616" s="67">
        <f t="shared" si="242"/>
        <v>9.4972067039106142E-2</v>
      </c>
      <c r="L2616" s="67">
        <f t="shared" si="243"/>
        <v>3.9215686274509803E-2</v>
      </c>
      <c r="M2616" s="68">
        <f t="shared" si="244"/>
        <v>5.5756380764596339E-2</v>
      </c>
      <c r="N2616" s="65">
        <v>179</v>
      </c>
      <c r="O2616" s="65">
        <v>51</v>
      </c>
      <c r="P2616" s="82">
        <f t="shared" si="245"/>
        <v>128</v>
      </c>
    </row>
    <row r="2617" spans="2:16" x14ac:dyDescent="0.3">
      <c r="B2617" s="86">
        <v>2605</v>
      </c>
      <c r="C2617" s="87" t="s">
        <v>18</v>
      </c>
      <c r="D2617" s="90" t="s">
        <v>540</v>
      </c>
      <c r="E2617" s="84">
        <v>70</v>
      </c>
      <c r="F2617" s="65">
        <v>70</v>
      </c>
      <c r="G2617" s="66">
        <f t="shared" si="240"/>
        <v>0</v>
      </c>
      <c r="H2617" s="65">
        <v>10</v>
      </c>
      <c r="I2617" s="65">
        <v>4</v>
      </c>
      <c r="J2617" s="82">
        <f t="shared" si="241"/>
        <v>6</v>
      </c>
      <c r="K2617" s="67">
        <f t="shared" si="242"/>
        <v>5.6179775280898875E-2</v>
      </c>
      <c r="L2617" s="67">
        <f t="shared" si="243"/>
        <v>7.2727272727272724E-2</v>
      </c>
      <c r="M2617" s="68">
        <f t="shared" si="244"/>
        <v>-1.6547497446373849E-2</v>
      </c>
      <c r="N2617" s="65">
        <v>178</v>
      </c>
      <c r="O2617" s="65">
        <v>55</v>
      </c>
      <c r="P2617" s="82">
        <f t="shared" si="245"/>
        <v>123</v>
      </c>
    </row>
    <row r="2618" spans="2:16" x14ac:dyDescent="0.3">
      <c r="B2618" s="86">
        <v>2606</v>
      </c>
      <c r="C2618" s="87" t="s">
        <v>14</v>
      </c>
      <c r="D2618" s="90" t="s">
        <v>7102</v>
      </c>
      <c r="E2618" s="84">
        <v>100</v>
      </c>
      <c r="F2618" s="65">
        <v>100</v>
      </c>
      <c r="G2618" s="66">
        <f t="shared" si="240"/>
        <v>0</v>
      </c>
      <c r="H2618" s="65">
        <v>15</v>
      </c>
      <c r="I2618" s="65">
        <v>1</v>
      </c>
      <c r="J2618" s="82">
        <f t="shared" si="241"/>
        <v>14</v>
      </c>
      <c r="K2618" s="67">
        <f t="shared" si="242"/>
        <v>8.4745762711864403E-2</v>
      </c>
      <c r="L2618" s="67">
        <f t="shared" si="243"/>
        <v>0.05</v>
      </c>
      <c r="M2618" s="68">
        <f t="shared" si="244"/>
        <v>3.47457627118644E-2</v>
      </c>
      <c r="N2618" s="65">
        <v>177</v>
      </c>
      <c r="O2618" s="65">
        <v>20</v>
      </c>
      <c r="P2618" s="82">
        <f t="shared" si="245"/>
        <v>157</v>
      </c>
    </row>
    <row r="2619" spans="2:16" x14ac:dyDescent="0.3">
      <c r="B2619" s="86">
        <v>2607</v>
      </c>
      <c r="C2619" s="87" t="s">
        <v>7</v>
      </c>
      <c r="D2619" s="90" t="s">
        <v>7702</v>
      </c>
      <c r="E2619" s="84">
        <v>70</v>
      </c>
      <c r="F2619" s="65">
        <v>70</v>
      </c>
      <c r="G2619" s="66">
        <f t="shared" si="240"/>
        <v>0</v>
      </c>
      <c r="H2619" s="65">
        <v>10</v>
      </c>
      <c r="I2619" s="65">
        <v>2</v>
      </c>
      <c r="J2619" s="82">
        <f t="shared" si="241"/>
        <v>8</v>
      </c>
      <c r="K2619" s="67">
        <f t="shared" si="242"/>
        <v>5.8139534883720929E-2</v>
      </c>
      <c r="L2619" s="67">
        <f t="shared" si="243"/>
        <v>0.2</v>
      </c>
      <c r="M2619" s="68">
        <f t="shared" si="244"/>
        <v>-0.14186046511627909</v>
      </c>
      <c r="N2619" s="65">
        <v>172</v>
      </c>
      <c r="O2619" s="65">
        <v>10</v>
      </c>
      <c r="P2619" s="82">
        <f t="shared" si="245"/>
        <v>162</v>
      </c>
    </row>
    <row r="2620" spans="2:16" x14ac:dyDescent="0.3">
      <c r="B2620" s="86">
        <v>2608</v>
      </c>
      <c r="C2620" s="87" t="s">
        <v>219</v>
      </c>
      <c r="D2620" s="90" t="s">
        <v>7701</v>
      </c>
      <c r="E2620" s="84">
        <v>100</v>
      </c>
      <c r="F2620" s="65">
        <v>100</v>
      </c>
      <c r="G2620" s="66">
        <f t="shared" si="240"/>
        <v>0</v>
      </c>
      <c r="H2620" s="65">
        <v>9</v>
      </c>
      <c r="I2620" s="65">
        <v>1</v>
      </c>
      <c r="J2620" s="82">
        <f t="shared" si="241"/>
        <v>8</v>
      </c>
      <c r="K2620" s="67">
        <f t="shared" si="242"/>
        <v>5.232558139534884E-2</v>
      </c>
      <c r="L2620" s="67">
        <f t="shared" si="243"/>
        <v>0.2</v>
      </c>
      <c r="M2620" s="68">
        <f t="shared" si="244"/>
        <v>-0.14767441860465116</v>
      </c>
      <c r="N2620" s="65">
        <v>172</v>
      </c>
      <c r="O2620" s="65">
        <v>5</v>
      </c>
      <c r="P2620" s="82">
        <f t="shared" si="245"/>
        <v>167</v>
      </c>
    </row>
    <row r="2621" spans="2:16" x14ac:dyDescent="0.3">
      <c r="B2621" s="86">
        <v>2609</v>
      </c>
      <c r="C2621" s="87" t="s">
        <v>22</v>
      </c>
      <c r="D2621" s="90" t="s">
        <v>7004</v>
      </c>
      <c r="E2621" s="84">
        <v>70</v>
      </c>
      <c r="F2621" s="65">
        <v>70</v>
      </c>
      <c r="G2621" s="66">
        <f t="shared" si="240"/>
        <v>0</v>
      </c>
      <c r="H2621" s="65">
        <v>10</v>
      </c>
      <c r="I2621" s="65">
        <v>1</v>
      </c>
      <c r="J2621" s="82">
        <f t="shared" si="241"/>
        <v>9</v>
      </c>
      <c r="K2621" s="67">
        <f t="shared" si="242"/>
        <v>5.8479532163742687E-2</v>
      </c>
      <c r="L2621" s="67">
        <f t="shared" si="243"/>
        <v>0.04</v>
      </c>
      <c r="M2621" s="68">
        <f t="shared" si="244"/>
        <v>1.8479532163742686E-2</v>
      </c>
      <c r="N2621" s="65">
        <v>171</v>
      </c>
      <c r="O2621" s="65">
        <v>25</v>
      </c>
      <c r="P2621" s="82">
        <f t="shared" si="245"/>
        <v>146</v>
      </c>
    </row>
    <row r="2622" spans="2:16" x14ac:dyDescent="0.3">
      <c r="B2622" s="86">
        <v>2610</v>
      </c>
      <c r="C2622" s="94" t="s">
        <v>16</v>
      </c>
      <c r="D2622" s="90" t="s">
        <v>7944</v>
      </c>
      <c r="E2622" s="95">
        <v>70</v>
      </c>
      <c r="F2622" s="92">
        <v>70</v>
      </c>
      <c r="G2622" s="66">
        <f t="shared" si="240"/>
        <v>0</v>
      </c>
      <c r="H2622" s="92">
        <v>10</v>
      </c>
      <c r="I2622" s="92">
        <v>2</v>
      </c>
      <c r="J2622" s="82">
        <f t="shared" si="241"/>
        <v>8</v>
      </c>
      <c r="K2622" s="93">
        <f t="shared" si="242"/>
        <v>5.8479532163742687E-2</v>
      </c>
      <c r="L2622" s="93">
        <f t="shared" si="243"/>
        <v>0.5</v>
      </c>
      <c r="M2622" s="68">
        <f t="shared" si="244"/>
        <v>-0.44152046783625731</v>
      </c>
      <c r="N2622" s="92">
        <v>171</v>
      </c>
      <c r="O2622" s="92">
        <v>4</v>
      </c>
      <c r="P2622" s="82">
        <f t="shared" si="245"/>
        <v>167</v>
      </c>
    </row>
    <row r="2623" spans="2:16" x14ac:dyDescent="0.3">
      <c r="B2623" s="86">
        <v>2611</v>
      </c>
      <c r="C2623" s="87" t="s">
        <v>220</v>
      </c>
      <c r="D2623" s="90" t="s">
        <v>7244</v>
      </c>
      <c r="E2623" s="84">
        <v>70</v>
      </c>
      <c r="F2623" s="65">
        <v>70</v>
      </c>
      <c r="G2623" s="66">
        <f t="shared" si="240"/>
        <v>0</v>
      </c>
      <c r="H2623" s="65">
        <v>13</v>
      </c>
      <c r="I2623" s="65">
        <v>1</v>
      </c>
      <c r="J2623" s="82">
        <f t="shared" si="241"/>
        <v>12</v>
      </c>
      <c r="K2623" s="67">
        <f t="shared" si="242"/>
        <v>7.6923076923076927E-2</v>
      </c>
      <c r="L2623" s="67">
        <f t="shared" si="243"/>
        <v>6.6666666666666666E-2</v>
      </c>
      <c r="M2623" s="68">
        <f t="shared" si="244"/>
        <v>1.0256410256410262E-2</v>
      </c>
      <c r="N2623" s="65">
        <v>169</v>
      </c>
      <c r="O2623" s="65">
        <v>15</v>
      </c>
      <c r="P2623" s="82">
        <f t="shared" si="245"/>
        <v>154</v>
      </c>
    </row>
    <row r="2624" spans="2:16" x14ac:dyDescent="0.3">
      <c r="B2624" s="86">
        <v>2612</v>
      </c>
      <c r="C2624" s="88" t="s">
        <v>221</v>
      </c>
      <c r="D2624" s="90" t="s">
        <v>7631</v>
      </c>
      <c r="E2624" s="84">
        <v>70</v>
      </c>
      <c r="F2624" s="65">
        <v>70</v>
      </c>
      <c r="G2624" s="66">
        <f t="shared" si="240"/>
        <v>0</v>
      </c>
      <c r="H2624" s="65">
        <v>10</v>
      </c>
      <c r="I2624" s="65">
        <v>1</v>
      </c>
      <c r="J2624" s="82">
        <f t="shared" si="241"/>
        <v>9</v>
      </c>
      <c r="K2624" s="67">
        <f t="shared" si="242"/>
        <v>5.9171597633136092E-2</v>
      </c>
      <c r="L2624" s="67">
        <f t="shared" si="243"/>
        <v>0.16666666666666666</v>
      </c>
      <c r="M2624" s="68">
        <f t="shared" si="244"/>
        <v>-0.10749506903353057</v>
      </c>
      <c r="N2624" s="65">
        <v>169</v>
      </c>
      <c r="O2624" s="65">
        <v>6</v>
      </c>
      <c r="P2624" s="82">
        <f t="shared" si="245"/>
        <v>163</v>
      </c>
    </row>
    <row r="2625" spans="2:16" x14ac:dyDescent="0.3">
      <c r="B2625" s="86">
        <v>2613</v>
      </c>
      <c r="C2625" s="94" t="s">
        <v>22</v>
      </c>
      <c r="D2625" s="90" t="s">
        <v>8017</v>
      </c>
      <c r="E2625" s="95">
        <v>70</v>
      </c>
      <c r="F2625" s="92">
        <v>70</v>
      </c>
      <c r="G2625" s="66">
        <f t="shared" si="240"/>
        <v>0</v>
      </c>
      <c r="H2625" s="92">
        <v>10</v>
      </c>
      <c r="I2625" s="92">
        <v>1</v>
      </c>
      <c r="J2625" s="82">
        <f t="shared" si="241"/>
        <v>9</v>
      </c>
      <c r="K2625" s="93">
        <f t="shared" si="242"/>
        <v>6.0606060606060608E-2</v>
      </c>
      <c r="L2625" s="93">
        <f t="shared" si="243"/>
        <v>1</v>
      </c>
      <c r="M2625" s="68">
        <f t="shared" si="244"/>
        <v>-0.93939393939393945</v>
      </c>
      <c r="N2625" s="92">
        <v>165</v>
      </c>
      <c r="O2625" s="92">
        <v>1</v>
      </c>
      <c r="P2625" s="82">
        <f t="shared" si="245"/>
        <v>164</v>
      </c>
    </row>
    <row r="2626" spans="2:16" x14ac:dyDescent="0.3">
      <c r="B2626" s="86">
        <v>2614</v>
      </c>
      <c r="C2626" s="87" t="s">
        <v>221</v>
      </c>
      <c r="D2626" s="90" t="s">
        <v>7157</v>
      </c>
      <c r="E2626" s="84">
        <v>70</v>
      </c>
      <c r="F2626" s="65">
        <v>70</v>
      </c>
      <c r="G2626" s="66">
        <f t="shared" si="240"/>
        <v>0</v>
      </c>
      <c r="H2626" s="65">
        <v>10</v>
      </c>
      <c r="I2626" s="65">
        <v>1</v>
      </c>
      <c r="J2626" s="82">
        <f t="shared" si="241"/>
        <v>9</v>
      </c>
      <c r="K2626" s="67">
        <f t="shared" si="242"/>
        <v>6.097560975609756E-2</v>
      </c>
      <c r="L2626" s="67">
        <f t="shared" si="243"/>
        <v>5.5555555555555552E-2</v>
      </c>
      <c r="M2626" s="68">
        <f t="shared" si="244"/>
        <v>5.4200542005420072E-3</v>
      </c>
      <c r="N2626" s="65">
        <v>164</v>
      </c>
      <c r="O2626" s="65">
        <v>18</v>
      </c>
      <c r="P2626" s="82">
        <f t="shared" si="245"/>
        <v>146</v>
      </c>
    </row>
    <row r="2627" spans="2:16" x14ac:dyDescent="0.3">
      <c r="B2627" s="86">
        <v>2615</v>
      </c>
      <c r="C2627" s="94" t="s">
        <v>22</v>
      </c>
      <c r="D2627" s="90" t="s">
        <v>7945</v>
      </c>
      <c r="E2627" s="95">
        <v>70</v>
      </c>
      <c r="F2627" s="92">
        <v>70</v>
      </c>
      <c r="G2627" s="66">
        <f t="shared" si="240"/>
        <v>0</v>
      </c>
      <c r="H2627" s="92">
        <v>10</v>
      </c>
      <c r="I2627" s="92">
        <v>1</v>
      </c>
      <c r="J2627" s="82">
        <f t="shared" si="241"/>
        <v>9</v>
      </c>
      <c r="K2627" s="93">
        <f t="shared" si="242"/>
        <v>6.1349693251533742E-2</v>
      </c>
      <c r="L2627" s="93">
        <f t="shared" si="243"/>
        <v>0.5</v>
      </c>
      <c r="M2627" s="68">
        <f t="shared" si="244"/>
        <v>-0.43865030674846628</v>
      </c>
      <c r="N2627" s="92">
        <v>163</v>
      </c>
      <c r="O2627" s="92">
        <v>2</v>
      </c>
      <c r="P2627" s="82">
        <f t="shared" si="245"/>
        <v>161</v>
      </c>
    </row>
    <row r="2628" spans="2:16" x14ac:dyDescent="0.3">
      <c r="B2628" s="86">
        <v>2616</v>
      </c>
      <c r="C2628" s="87" t="s">
        <v>16</v>
      </c>
      <c r="D2628" s="90" t="s">
        <v>7359</v>
      </c>
      <c r="E2628" s="84">
        <v>70</v>
      </c>
      <c r="F2628" s="65">
        <v>70</v>
      </c>
      <c r="G2628" s="66">
        <f t="shared" si="240"/>
        <v>0</v>
      </c>
      <c r="H2628" s="65">
        <v>13</v>
      </c>
      <c r="I2628" s="65">
        <v>2</v>
      </c>
      <c r="J2628" s="82">
        <f t="shared" si="241"/>
        <v>11</v>
      </c>
      <c r="K2628" s="67">
        <f t="shared" si="242"/>
        <v>8.1761006289308172E-2</v>
      </c>
      <c r="L2628" s="67">
        <f t="shared" si="243"/>
        <v>8.3333333333333329E-2</v>
      </c>
      <c r="M2628" s="68">
        <f t="shared" si="244"/>
        <v>-1.5723270440251569E-3</v>
      </c>
      <c r="N2628" s="65">
        <v>159</v>
      </c>
      <c r="O2628" s="65">
        <v>24</v>
      </c>
      <c r="P2628" s="82">
        <f t="shared" si="245"/>
        <v>135</v>
      </c>
    </row>
    <row r="2629" spans="2:16" x14ac:dyDescent="0.3">
      <c r="B2629" s="86">
        <v>2617</v>
      </c>
      <c r="C2629" s="87" t="s">
        <v>7</v>
      </c>
      <c r="D2629" s="90" t="s">
        <v>6636</v>
      </c>
      <c r="E2629" s="84">
        <v>70</v>
      </c>
      <c r="F2629" s="65">
        <v>70</v>
      </c>
      <c r="G2629" s="66">
        <f t="shared" si="240"/>
        <v>0</v>
      </c>
      <c r="H2629" s="65">
        <v>10</v>
      </c>
      <c r="I2629" s="65">
        <v>2</v>
      </c>
      <c r="J2629" s="82">
        <f t="shared" si="241"/>
        <v>8</v>
      </c>
      <c r="K2629" s="67">
        <f t="shared" si="242"/>
        <v>6.2893081761006289E-2</v>
      </c>
      <c r="L2629" s="67">
        <f t="shared" si="243"/>
        <v>5.5710306406685237E-3</v>
      </c>
      <c r="M2629" s="68">
        <f t="shared" si="244"/>
        <v>5.7322051120337766E-2</v>
      </c>
      <c r="N2629" s="65">
        <v>159</v>
      </c>
      <c r="O2629" s="65">
        <v>359</v>
      </c>
      <c r="P2629" s="82">
        <f t="shared" si="245"/>
        <v>-200</v>
      </c>
    </row>
    <row r="2630" spans="2:16" x14ac:dyDescent="0.3">
      <c r="B2630" s="86">
        <v>2618</v>
      </c>
      <c r="C2630" s="87" t="s">
        <v>14</v>
      </c>
      <c r="D2630" s="90" t="s">
        <v>7263</v>
      </c>
      <c r="E2630" s="84">
        <v>100</v>
      </c>
      <c r="F2630" s="65">
        <v>100</v>
      </c>
      <c r="G2630" s="66">
        <f t="shared" si="240"/>
        <v>0</v>
      </c>
      <c r="H2630" s="65">
        <v>9</v>
      </c>
      <c r="I2630" s="65">
        <v>13</v>
      </c>
      <c r="J2630" s="82">
        <f t="shared" si="241"/>
        <v>-4</v>
      </c>
      <c r="K2630" s="67">
        <f t="shared" si="242"/>
        <v>5.6603773584905662E-2</v>
      </c>
      <c r="L2630" s="67">
        <f t="shared" si="243"/>
        <v>6.8783068783068779E-2</v>
      </c>
      <c r="M2630" s="68">
        <f t="shared" si="244"/>
        <v>-1.2179295198163118E-2</v>
      </c>
      <c r="N2630" s="65">
        <v>159</v>
      </c>
      <c r="O2630" s="65">
        <v>189</v>
      </c>
      <c r="P2630" s="82">
        <f t="shared" si="245"/>
        <v>-30</v>
      </c>
    </row>
    <row r="2631" spans="2:16" x14ac:dyDescent="0.3">
      <c r="B2631" s="86">
        <v>2619</v>
      </c>
      <c r="C2631" s="87" t="s">
        <v>16</v>
      </c>
      <c r="D2631" s="90" t="s">
        <v>7291</v>
      </c>
      <c r="E2631" s="84">
        <v>70</v>
      </c>
      <c r="F2631" s="65">
        <v>70</v>
      </c>
      <c r="G2631" s="66">
        <f t="shared" si="240"/>
        <v>0</v>
      </c>
      <c r="H2631" s="65">
        <v>23</v>
      </c>
      <c r="I2631" s="65">
        <v>7</v>
      </c>
      <c r="J2631" s="82">
        <f t="shared" si="241"/>
        <v>16</v>
      </c>
      <c r="K2631" s="67">
        <f t="shared" si="242"/>
        <v>0.1464968152866242</v>
      </c>
      <c r="L2631" s="67">
        <f t="shared" si="243"/>
        <v>7.2916666666666671E-2</v>
      </c>
      <c r="M2631" s="68">
        <f t="shared" si="244"/>
        <v>7.3580148619957528E-2</v>
      </c>
      <c r="N2631" s="65">
        <v>157</v>
      </c>
      <c r="O2631" s="65">
        <v>96</v>
      </c>
      <c r="P2631" s="82">
        <f t="shared" si="245"/>
        <v>61</v>
      </c>
    </row>
    <row r="2632" spans="2:16" x14ac:dyDescent="0.3">
      <c r="B2632" s="86">
        <v>2620</v>
      </c>
      <c r="C2632" s="94" t="s">
        <v>16</v>
      </c>
      <c r="D2632" s="90" t="s">
        <v>7941</v>
      </c>
      <c r="E2632" s="95">
        <v>70</v>
      </c>
      <c r="F2632" s="92">
        <v>70</v>
      </c>
      <c r="G2632" s="66">
        <f t="shared" si="240"/>
        <v>0</v>
      </c>
      <c r="H2632" s="92">
        <v>8</v>
      </c>
      <c r="I2632" s="92">
        <v>1</v>
      </c>
      <c r="J2632" s="82">
        <f t="shared" si="241"/>
        <v>7</v>
      </c>
      <c r="K2632" s="93">
        <f t="shared" si="242"/>
        <v>5.0955414012738856E-2</v>
      </c>
      <c r="L2632" s="93">
        <f t="shared" si="243"/>
        <v>0.5</v>
      </c>
      <c r="M2632" s="68">
        <f t="shared" si="244"/>
        <v>-0.44904458598726116</v>
      </c>
      <c r="N2632" s="92">
        <v>157</v>
      </c>
      <c r="O2632" s="92">
        <v>2</v>
      </c>
      <c r="P2632" s="82">
        <f t="shared" si="245"/>
        <v>155</v>
      </c>
    </row>
    <row r="2633" spans="2:16" x14ac:dyDescent="0.3">
      <c r="B2633" s="86">
        <v>2621</v>
      </c>
      <c r="C2633" s="88" t="s">
        <v>14</v>
      </c>
      <c r="D2633" s="90" t="s">
        <v>7614</v>
      </c>
      <c r="E2633" s="84">
        <v>100</v>
      </c>
      <c r="F2633" s="65">
        <v>100</v>
      </c>
      <c r="G2633" s="66">
        <f t="shared" si="240"/>
        <v>0</v>
      </c>
      <c r="H2633" s="65">
        <v>21</v>
      </c>
      <c r="I2633" s="65">
        <v>9</v>
      </c>
      <c r="J2633" s="82">
        <f t="shared" si="241"/>
        <v>12</v>
      </c>
      <c r="K2633" s="67">
        <f t="shared" si="242"/>
        <v>0.13548387096774195</v>
      </c>
      <c r="L2633" s="67">
        <f t="shared" si="243"/>
        <v>0.15517241379310345</v>
      </c>
      <c r="M2633" s="68">
        <f t="shared" si="244"/>
        <v>-1.9688542825361505E-2</v>
      </c>
      <c r="N2633" s="65">
        <v>155</v>
      </c>
      <c r="O2633" s="65">
        <v>58</v>
      </c>
      <c r="P2633" s="82">
        <f t="shared" si="245"/>
        <v>97</v>
      </c>
    </row>
    <row r="2634" spans="2:16" x14ac:dyDescent="0.3">
      <c r="B2634" s="86">
        <v>2622</v>
      </c>
      <c r="C2634" s="87" t="s">
        <v>14</v>
      </c>
      <c r="D2634" s="90" t="s">
        <v>6855</v>
      </c>
      <c r="E2634" s="84">
        <v>70</v>
      </c>
      <c r="F2634" s="65">
        <v>70</v>
      </c>
      <c r="G2634" s="66">
        <f t="shared" si="240"/>
        <v>0</v>
      </c>
      <c r="H2634" s="65">
        <v>8</v>
      </c>
      <c r="I2634" s="65">
        <v>1</v>
      </c>
      <c r="J2634" s="82">
        <f t="shared" si="241"/>
        <v>7</v>
      </c>
      <c r="K2634" s="67">
        <f t="shared" si="242"/>
        <v>5.2631578947368418E-2</v>
      </c>
      <c r="L2634" s="67">
        <f t="shared" si="243"/>
        <v>2.7027027027027029E-2</v>
      </c>
      <c r="M2634" s="68">
        <f t="shared" si="244"/>
        <v>2.560455192034139E-2</v>
      </c>
      <c r="N2634" s="65">
        <v>152</v>
      </c>
      <c r="O2634" s="65">
        <v>37</v>
      </c>
      <c r="P2634" s="82">
        <f t="shared" si="245"/>
        <v>115</v>
      </c>
    </row>
    <row r="2635" spans="2:16" x14ac:dyDescent="0.3">
      <c r="B2635" s="86">
        <v>2623</v>
      </c>
      <c r="C2635" s="87" t="s">
        <v>219</v>
      </c>
      <c r="D2635" s="90" t="s">
        <v>1307</v>
      </c>
      <c r="E2635" s="84">
        <v>100</v>
      </c>
      <c r="F2635" s="65">
        <v>100</v>
      </c>
      <c r="G2635" s="66">
        <f t="shared" si="240"/>
        <v>0</v>
      </c>
      <c r="H2635" s="65">
        <v>13</v>
      </c>
      <c r="I2635" s="65">
        <v>3</v>
      </c>
      <c r="J2635" s="82">
        <f t="shared" si="241"/>
        <v>10</v>
      </c>
      <c r="K2635" s="67">
        <f t="shared" si="242"/>
        <v>8.6092715231788075E-2</v>
      </c>
      <c r="L2635" s="67">
        <f t="shared" si="243"/>
        <v>1.3888888888888888E-2</v>
      </c>
      <c r="M2635" s="68">
        <f t="shared" si="244"/>
        <v>7.220382634289918E-2</v>
      </c>
      <c r="N2635" s="65">
        <v>151</v>
      </c>
      <c r="O2635" s="65">
        <v>216</v>
      </c>
      <c r="P2635" s="82">
        <f t="shared" si="245"/>
        <v>-65</v>
      </c>
    </row>
    <row r="2636" spans="2:16" x14ac:dyDescent="0.3">
      <c r="B2636" s="86">
        <v>2624</v>
      </c>
      <c r="C2636" s="87" t="s">
        <v>22</v>
      </c>
      <c r="D2636" s="90" t="s">
        <v>7785</v>
      </c>
      <c r="E2636" s="84">
        <v>70</v>
      </c>
      <c r="F2636" s="65">
        <v>70</v>
      </c>
      <c r="G2636" s="66">
        <f t="shared" si="240"/>
        <v>0</v>
      </c>
      <c r="H2636" s="65">
        <v>10</v>
      </c>
      <c r="I2636" s="65">
        <v>1</v>
      </c>
      <c r="J2636" s="82">
        <f t="shared" si="241"/>
        <v>9</v>
      </c>
      <c r="K2636" s="67">
        <f t="shared" si="242"/>
        <v>6.6666666666666666E-2</v>
      </c>
      <c r="L2636" s="67">
        <f t="shared" si="243"/>
        <v>0.25</v>
      </c>
      <c r="M2636" s="68">
        <f t="shared" si="244"/>
        <v>-0.18333333333333335</v>
      </c>
      <c r="N2636" s="65">
        <v>150</v>
      </c>
      <c r="O2636" s="65">
        <v>4</v>
      </c>
      <c r="P2636" s="82">
        <f t="shared" si="245"/>
        <v>146</v>
      </c>
    </row>
    <row r="2637" spans="2:16" x14ac:dyDescent="0.3">
      <c r="B2637" s="86">
        <v>2625</v>
      </c>
      <c r="C2637" s="87" t="s">
        <v>16</v>
      </c>
      <c r="D2637" s="90" t="s">
        <v>7874</v>
      </c>
      <c r="E2637" s="84">
        <v>70</v>
      </c>
      <c r="F2637" s="65">
        <v>70</v>
      </c>
      <c r="G2637" s="66">
        <f t="shared" ref="G2637:G2700" si="246">E2637-F2637</f>
        <v>0</v>
      </c>
      <c r="H2637" s="65">
        <v>10</v>
      </c>
      <c r="I2637" s="65">
        <v>1</v>
      </c>
      <c r="J2637" s="82">
        <f t="shared" ref="J2637:J2700" si="247">H2637-I2637</f>
        <v>9</v>
      </c>
      <c r="K2637" s="67">
        <f t="shared" ref="K2637:K2700" si="248">IFERROR(H2637/N2637,0)</f>
        <v>6.7114093959731544E-2</v>
      </c>
      <c r="L2637" s="67">
        <f t="shared" ref="L2637:L2700" si="249">IFERROR(I2637/O2637,0)</f>
        <v>0.33333333333333331</v>
      </c>
      <c r="M2637" s="68">
        <f t="shared" ref="M2637:M2700" si="250">K2637-L2637</f>
        <v>-0.26621923937360176</v>
      </c>
      <c r="N2637" s="65">
        <v>149</v>
      </c>
      <c r="O2637" s="65">
        <v>3</v>
      </c>
      <c r="P2637" s="82">
        <f t="shared" ref="P2637:P2700" si="251">N2637-O2637</f>
        <v>146</v>
      </c>
    </row>
    <row r="2638" spans="2:16" x14ac:dyDescent="0.3">
      <c r="B2638" s="86">
        <v>2626</v>
      </c>
      <c r="C2638" s="88" t="s">
        <v>16</v>
      </c>
      <c r="D2638" s="90" t="s">
        <v>7114</v>
      </c>
      <c r="E2638" s="84">
        <v>70</v>
      </c>
      <c r="F2638" s="65">
        <v>70</v>
      </c>
      <c r="G2638" s="66">
        <f t="shared" si="246"/>
        <v>0</v>
      </c>
      <c r="H2638" s="65">
        <v>8</v>
      </c>
      <c r="I2638" s="65">
        <v>2</v>
      </c>
      <c r="J2638" s="82">
        <f t="shared" si="247"/>
        <v>6</v>
      </c>
      <c r="K2638" s="67">
        <f t="shared" si="248"/>
        <v>5.4054054054054057E-2</v>
      </c>
      <c r="L2638" s="67">
        <f t="shared" si="249"/>
        <v>5.128205128205128E-2</v>
      </c>
      <c r="M2638" s="68">
        <f t="shared" si="250"/>
        <v>2.7720027720027768E-3</v>
      </c>
      <c r="N2638" s="65">
        <v>148</v>
      </c>
      <c r="O2638" s="65">
        <v>39</v>
      </c>
      <c r="P2638" s="82">
        <f t="shared" si="251"/>
        <v>109</v>
      </c>
    </row>
    <row r="2639" spans="2:16" x14ac:dyDescent="0.3">
      <c r="B2639" s="86">
        <v>2627</v>
      </c>
      <c r="C2639" s="94" t="s">
        <v>219</v>
      </c>
      <c r="D2639" s="90" t="s">
        <v>8049</v>
      </c>
      <c r="E2639" s="95">
        <v>70</v>
      </c>
      <c r="F2639" s="92">
        <v>70</v>
      </c>
      <c r="G2639" s="66">
        <f t="shared" si="246"/>
        <v>0</v>
      </c>
      <c r="H2639" s="92">
        <v>13</v>
      </c>
      <c r="I2639" s="92">
        <v>2</v>
      </c>
      <c r="J2639" s="82">
        <f t="shared" si="247"/>
        <v>11</v>
      </c>
      <c r="K2639" s="93">
        <f t="shared" si="248"/>
        <v>8.9041095890410954E-2</v>
      </c>
      <c r="L2639" s="93">
        <f t="shared" si="249"/>
        <v>1</v>
      </c>
      <c r="M2639" s="68">
        <f t="shared" si="250"/>
        <v>-0.91095890410958902</v>
      </c>
      <c r="N2639" s="92">
        <v>146</v>
      </c>
      <c r="O2639" s="92">
        <v>2</v>
      </c>
      <c r="P2639" s="82">
        <f t="shared" si="251"/>
        <v>144</v>
      </c>
    </row>
    <row r="2640" spans="2:16" x14ac:dyDescent="0.3">
      <c r="B2640" s="86">
        <v>2628</v>
      </c>
      <c r="C2640" s="94" t="s">
        <v>227</v>
      </c>
      <c r="D2640" s="90" t="s">
        <v>8060</v>
      </c>
      <c r="E2640" s="95">
        <v>70</v>
      </c>
      <c r="F2640" s="92">
        <v>70</v>
      </c>
      <c r="G2640" s="66">
        <f t="shared" si="246"/>
        <v>0</v>
      </c>
      <c r="H2640" s="92">
        <v>9</v>
      </c>
      <c r="I2640" s="92">
        <v>3</v>
      </c>
      <c r="J2640" s="82">
        <f t="shared" si="247"/>
        <v>6</v>
      </c>
      <c r="K2640" s="93">
        <f t="shared" si="248"/>
        <v>6.3380281690140844E-2</v>
      </c>
      <c r="L2640" s="93">
        <f t="shared" si="249"/>
        <v>1</v>
      </c>
      <c r="M2640" s="68">
        <f t="shared" si="250"/>
        <v>-0.93661971830985913</v>
      </c>
      <c r="N2640" s="92">
        <v>142</v>
      </c>
      <c r="O2640" s="92">
        <v>3</v>
      </c>
      <c r="P2640" s="82">
        <f t="shared" si="251"/>
        <v>139</v>
      </c>
    </row>
    <row r="2641" spans="2:16" x14ac:dyDescent="0.3">
      <c r="B2641" s="86">
        <v>2629</v>
      </c>
      <c r="C2641" s="88" t="s">
        <v>227</v>
      </c>
      <c r="D2641" s="90" t="s">
        <v>7178</v>
      </c>
      <c r="E2641" s="84">
        <v>70</v>
      </c>
      <c r="F2641" s="65">
        <v>70</v>
      </c>
      <c r="G2641" s="66">
        <f t="shared" si="246"/>
        <v>0</v>
      </c>
      <c r="H2641" s="65">
        <v>8</v>
      </c>
      <c r="I2641" s="65">
        <v>12</v>
      </c>
      <c r="J2641" s="82">
        <f t="shared" si="247"/>
        <v>-4</v>
      </c>
      <c r="K2641" s="67">
        <f t="shared" si="248"/>
        <v>5.6338028169014086E-2</v>
      </c>
      <c r="L2641" s="67">
        <f t="shared" si="249"/>
        <v>5.7142857142857141E-2</v>
      </c>
      <c r="M2641" s="68">
        <f t="shared" si="250"/>
        <v>-8.048289738430553E-4</v>
      </c>
      <c r="N2641" s="65">
        <v>142</v>
      </c>
      <c r="O2641" s="65">
        <v>210</v>
      </c>
      <c r="P2641" s="82">
        <f t="shared" si="251"/>
        <v>-68</v>
      </c>
    </row>
    <row r="2642" spans="2:16" ht="16.5" customHeight="1" x14ac:dyDescent="0.3">
      <c r="B2642" s="86">
        <v>2630</v>
      </c>
      <c r="C2642" s="87" t="s">
        <v>22</v>
      </c>
      <c r="D2642" s="90" t="s">
        <v>7000</v>
      </c>
      <c r="E2642" s="84">
        <v>70</v>
      </c>
      <c r="F2642" s="65">
        <v>70</v>
      </c>
      <c r="G2642" s="66">
        <f t="shared" si="246"/>
        <v>0</v>
      </c>
      <c r="H2642" s="65">
        <v>8</v>
      </c>
      <c r="I2642" s="65">
        <v>2</v>
      </c>
      <c r="J2642" s="82">
        <f t="shared" si="247"/>
        <v>6</v>
      </c>
      <c r="K2642" s="67">
        <f t="shared" si="248"/>
        <v>5.7142857142857141E-2</v>
      </c>
      <c r="L2642" s="67">
        <f t="shared" si="249"/>
        <v>3.9215686274509803E-2</v>
      </c>
      <c r="M2642" s="68">
        <f t="shared" si="250"/>
        <v>1.7927170868347338E-2</v>
      </c>
      <c r="N2642" s="65">
        <v>140</v>
      </c>
      <c r="O2642" s="65">
        <v>51</v>
      </c>
      <c r="P2642" s="82">
        <f t="shared" si="251"/>
        <v>89</v>
      </c>
    </row>
    <row r="2643" spans="2:16" x14ac:dyDescent="0.3">
      <c r="B2643" s="86">
        <v>2631</v>
      </c>
      <c r="C2643" s="88" t="s">
        <v>221</v>
      </c>
      <c r="D2643" s="90" t="s">
        <v>6821</v>
      </c>
      <c r="E2643" s="84">
        <v>70</v>
      </c>
      <c r="F2643" s="65">
        <v>70</v>
      </c>
      <c r="G2643" s="66">
        <f t="shared" si="246"/>
        <v>0</v>
      </c>
      <c r="H2643" s="65">
        <v>7</v>
      </c>
      <c r="I2643" s="65">
        <v>1</v>
      </c>
      <c r="J2643" s="82">
        <f t="shared" si="247"/>
        <v>6</v>
      </c>
      <c r="K2643" s="67">
        <f t="shared" si="248"/>
        <v>0.05</v>
      </c>
      <c r="L2643" s="67">
        <f t="shared" si="249"/>
        <v>2.4390243902439025E-2</v>
      </c>
      <c r="M2643" s="68">
        <f t="shared" si="250"/>
        <v>2.5609756097560978E-2</v>
      </c>
      <c r="N2643" s="65">
        <v>140</v>
      </c>
      <c r="O2643" s="65">
        <v>41</v>
      </c>
      <c r="P2643" s="82">
        <f t="shared" si="251"/>
        <v>99</v>
      </c>
    </row>
    <row r="2644" spans="2:16" x14ac:dyDescent="0.3">
      <c r="B2644" s="86">
        <v>2632</v>
      </c>
      <c r="C2644" s="87" t="s">
        <v>18</v>
      </c>
      <c r="D2644" s="90" t="s">
        <v>7503</v>
      </c>
      <c r="E2644" s="84">
        <v>70</v>
      </c>
      <c r="F2644" s="65">
        <v>70</v>
      </c>
      <c r="G2644" s="66">
        <f t="shared" si="246"/>
        <v>0</v>
      </c>
      <c r="H2644" s="65">
        <v>7</v>
      </c>
      <c r="I2644" s="65">
        <v>2</v>
      </c>
      <c r="J2644" s="82">
        <f t="shared" si="247"/>
        <v>5</v>
      </c>
      <c r="K2644" s="67">
        <f t="shared" si="248"/>
        <v>0.05</v>
      </c>
      <c r="L2644" s="67">
        <f t="shared" si="249"/>
        <v>0.11764705882352941</v>
      </c>
      <c r="M2644" s="68">
        <f t="shared" si="250"/>
        <v>-6.7647058823529407E-2</v>
      </c>
      <c r="N2644" s="65">
        <v>140</v>
      </c>
      <c r="O2644" s="65">
        <v>17</v>
      </c>
      <c r="P2644" s="82">
        <f t="shared" si="251"/>
        <v>123</v>
      </c>
    </row>
    <row r="2645" spans="2:16" x14ac:dyDescent="0.3">
      <c r="B2645" s="86">
        <v>2633</v>
      </c>
      <c r="C2645" s="87" t="s">
        <v>14</v>
      </c>
      <c r="D2645" s="90" t="s">
        <v>6933</v>
      </c>
      <c r="E2645" s="84">
        <v>100</v>
      </c>
      <c r="F2645" s="65">
        <v>100</v>
      </c>
      <c r="G2645" s="66">
        <f t="shared" si="246"/>
        <v>0</v>
      </c>
      <c r="H2645" s="65">
        <v>10</v>
      </c>
      <c r="I2645" s="65">
        <v>1</v>
      </c>
      <c r="J2645" s="82">
        <f t="shared" si="247"/>
        <v>9</v>
      </c>
      <c r="K2645" s="67">
        <f t="shared" si="248"/>
        <v>7.1942446043165464E-2</v>
      </c>
      <c r="L2645" s="67">
        <f t="shared" si="249"/>
        <v>3.3333333333333333E-2</v>
      </c>
      <c r="M2645" s="68">
        <f t="shared" si="250"/>
        <v>3.8609112709832132E-2</v>
      </c>
      <c r="N2645" s="65">
        <v>139</v>
      </c>
      <c r="O2645" s="65">
        <v>30</v>
      </c>
      <c r="P2645" s="82">
        <f t="shared" si="251"/>
        <v>109</v>
      </c>
    </row>
    <row r="2646" spans="2:16" x14ac:dyDescent="0.3">
      <c r="B2646" s="86">
        <v>2634</v>
      </c>
      <c r="C2646" s="87" t="s">
        <v>18</v>
      </c>
      <c r="D2646" s="90" t="s">
        <v>7429</v>
      </c>
      <c r="E2646" s="84">
        <v>70</v>
      </c>
      <c r="F2646" s="65">
        <v>70</v>
      </c>
      <c r="G2646" s="66">
        <f t="shared" si="246"/>
        <v>0</v>
      </c>
      <c r="H2646" s="65">
        <v>10</v>
      </c>
      <c r="I2646" s="65">
        <v>1</v>
      </c>
      <c r="J2646" s="82">
        <f t="shared" si="247"/>
        <v>9</v>
      </c>
      <c r="K2646" s="67">
        <f t="shared" si="248"/>
        <v>7.3529411764705885E-2</v>
      </c>
      <c r="L2646" s="67">
        <f t="shared" si="249"/>
        <v>0.1</v>
      </c>
      <c r="M2646" s="68">
        <f t="shared" si="250"/>
        <v>-2.6470588235294121E-2</v>
      </c>
      <c r="N2646" s="65">
        <v>136</v>
      </c>
      <c r="O2646" s="65">
        <v>10</v>
      </c>
      <c r="P2646" s="82">
        <f t="shared" si="251"/>
        <v>126</v>
      </c>
    </row>
    <row r="2647" spans="2:16" x14ac:dyDescent="0.3">
      <c r="B2647" s="86">
        <v>2635</v>
      </c>
      <c r="C2647" s="87" t="s">
        <v>219</v>
      </c>
      <c r="D2647" s="90" t="s">
        <v>6757</v>
      </c>
      <c r="E2647" s="84">
        <v>70</v>
      </c>
      <c r="F2647" s="65">
        <v>70</v>
      </c>
      <c r="G2647" s="66">
        <f t="shared" si="246"/>
        <v>0</v>
      </c>
      <c r="H2647" s="65">
        <v>10</v>
      </c>
      <c r="I2647" s="65">
        <v>1</v>
      </c>
      <c r="J2647" s="82">
        <f t="shared" si="247"/>
        <v>9</v>
      </c>
      <c r="K2647" s="67">
        <f t="shared" si="248"/>
        <v>7.407407407407407E-2</v>
      </c>
      <c r="L2647" s="67">
        <f t="shared" si="249"/>
        <v>1.7241379310344827E-2</v>
      </c>
      <c r="M2647" s="68">
        <f t="shared" si="250"/>
        <v>5.6832694763729243E-2</v>
      </c>
      <c r="N2647" s="65">
        <v>135</v>
      </c>
      <c r="O2647" s="65">
        <v>58</v>
      </c>
      <c r="P2647" s="82">
        <f t="shared" si="251"/>
        <v>77</v>
      </c>
    </row>
    <row r="2648" spans="2:16" x14ac:dyDescent="0.3">
      <c r="B2648" s="86">
        <v>2636</v>
      </c>
      <c r="C2648" s="87" t="s">
        <v>16</v>
      </c>
      <c r="D2648" s="90" t="s">
        <v>1290</v>
      </c>
      <c r="E2648" s="84">
        <v>70</v>
      </c>
      <c r="F2648" s="65">
        <v>70</v>
      </c>
      <c r="G2648" s="66">
        <f t="shared" si="246"/>
        <v>0</v>
      </c>
      <c r="H2648" s="65">
        <v>7</v>
      </c>
      <c r="I2648" s="65">
        <v>2</v>
      </c>
      <c r="J2648" s="82">
        <f t="shared" si="247"/>
        <v>5</v>
      </c>
      <c r="K2648" s="67">
        <f t="shared" si="248"/>
        <v>5.185185185185185E-2</v>
      </c>
      <c r="L2648" s="67">
        <f t="shared" si="249"/>
        <v>1.3157894736842105E-2</v>
      </c>
      <c r="M2648" s="68">
        <f t="shared" si="250"/>
        <v>3.8693957115009746E-2</v>
      </c>
      <c r="N2648" s="65">
        <v>135</v>
      </c>
      <c r="O2648" s="65">
        <v>152</v>
      </c>
      <c r="P2648" s="82">
        <f t="shared" si="251"/>
        <v>-17</v>
      </c>
    </row>
    <row r="2649" spans="2:16" x14ac:dyDescent="0.3">
      <c r="B2649" s="86">
        <v>2637</v>
      </c>
      <c r="C2649" s="88" t="s">
        <v>130</v>
      </c>
      <c r="D2649" s="90" t="s">
        <v>6714</v>
      </c>
      <c r="E2649" s="84">
        <v>100</v>
      </c>
      <c r="F2649" s="65">
        <v>100</v>
      </c>
      <c r="G2649" s="66">
        <f t="shared" si="246"/>
        <v>0</v>
      </c>
      <c r="H2649" s="65">
        <v>8</v>
      </c>
      <c r="I2649" s="65">
        <v>2</v>
      </c>
      <c r="J2649" s="82">
        <f t="shared" si="247"/>
        <v>6</v>
      </c>
      <c r="K2649" s="67">
        <f t="shared" si="248"/>
        <v>6.0150375939849621E-2</v>
      </c>
      <c r="L2649" s="67">
        <f t="shared" si="249"/>
        <v>1.3157894736842105E-2</v>
      </c>
      <c r="M2649" s="68">
        <f t="shared" si="250"/>
        <v>4.6992481203007516E-2</v>
      </c>
      <c r="N2649" s="65">
        <v>133</v>
      </c>
      <c r="O2649" s="69">
        <v>152</v>
      </c>
      <c r="P2649" s="82">
        <f t="shared" si="251"/>
        <v>-19</v>
      </c>
    </row>
    <row r="2650" spans="2:16" x14ac:dyDescent="0.3">
      <c r="B2650" s="86">
        <v>2638</v>
      </c>
      <c r="C2650" s="87" t="s">
        <v>37</v>
      </c>
      <c r="D2650" s="90" t="s">
        <v>7868</v>
      </c>
      <c r="E2650" s="84">
        <v>70</v>
      </c>
      <c r="F2650" s="65">
        <v>70</v>
      </c>
      <c r="G2650" s="66">
        <f t="shared" si="246"/>
        <v>0</v>
      </c>
      <c r="H2650" s="65">
        <v>7</v>
      </c>
      <c r="I2650" s="65">
        <v>1</v>
      </c>
      <c r="J2650" s="82">
        <f t="shared" si="247"/>
        <v>6</v>
      </c>
      <c r="K2650" s="67">
        <f t="shared" si="248"/>
        <v>5.4263565891472867E-2</v>
      </c>
      <c r="L2650" s="67">
        <f t="shared" si="249"/>
        <v>0.33333333333333331</v>
      </c>
      <c r="M2650" s="68">
        <f t="shared" si="250"/>
        <v>-0.27906976744186046</v>
      </c>
      <c r="N2650" s="65">
        <v>129</v>
      </c>
      <c r="O2650" s="65">
        <v>3</v>
      </c>
      <c r="P2650" s="82">
        <f t="shared" si="251"/>
        <v>126</v>
      </c>
    </row>
    <row r="2651" spans="2:16" x14ac:dyDescent="0.3">
      <c r="B2651" s="86">
        <v>2639</v>
      </c>
      <c r="C2651" s="87" t="s">
        <v>37</v>
      </c>
      <c r="D2651" s="90" t="s">
        <v>7414</v>
      </c>
      <c r="E2651" s="84">
        <v>100</v>
      </c>
      <c r="F2651" s="65">
        <v>100</v>
      </c>
      <c r="G2651" s="66">
        <f t="shared" si="246"/>
        <v>0</v>
      </c>
      <c r="H2651" s="65">
        <v>8</v>
      </c>
      <c r="I2651" s="65">
        <v>14</v>
      </c>
      <c r="J2651" s="82">
        <f t="shared" si="247"/>
        <v>-6</v>
      </c>
      <c r="K2651" s="67">
        <f t="shared" si="248"/>
        <v>6.25E-2</v>
      </c>
      <c r="L2651" s="67">
        <f t="shared" si="249"/>
        <v>9.5238095238095233E-2</v>
      </c>
      <c r="M2651" s="68">
        <f t="shared" si="250"/>
        <v>-3.2738095238095233E-2</v>
      </c>
      <c r="N2651" s="65">
        <v>128</v>
      </c>
      <c r="O2651" s="65">
        <v>147</v>
      </c>
      <c r="P2651" s="82">
        <f t="shared" si="251"/>
        <v>-19</v>
      </c>
    </row>
    <row r="2652" spans="2:16" x14ac:dyDescent="0.3">
      <c r="B2652" s="86">
        <v>2640</v>
      </c>
      <c r="C2652" s="87" t="s">
        <v>18</v>
      </c>
      <c r="D2652" s="90" t="s">
        <v>6843</v>
      </c>
      <c r="E2652" s="84">
        <v>70</v>
      </c>
      <c r="F2652" s="65">
        <v>70</v>
      </c>
      <c r="G2652" s="66">
        <f t="shared" si="246"/>
        <v>0</v>
      </c>
      <c r="H2652" s="65">
        <v>7</v>
      </c>
      <c r="I2652" s="65">
        <v>1</v>
      </c>
      <c r="J2652" s="82">
        <f t="shared" si="247"/>
        <v>6</v>
      </c>
      <c r="K2652" s="67">
        <f t="shared" si="248"/>
        <v>5.46875E-2</v>
      </c>
      <c r="L2652" s="67">
        <f t="shared" si="249"/>
        <v>2.6315789473684209E-2</v>
      </c>
      <c r="M2652" s="68">
        <f t="shared" si="250"/>
        <v>2.8371710526315791E-2</v>
      </c>
      <c r="N2652" s="65">
        <v>128</v>
      </c>
      <c r="O2652" s="65">
        <v>38</v>
      </c>
      <c r="P2652" s="82">
        <f t="shared" si="251"/>
        <v>90</v>
      </c>
    </row>
    <row r="2653" spans="2:16" x14ac:dyDescent="0.3">
      <c r="B2653" s="86">
        <v>2641</v>
      </c>
      <c r="C2653" s="87" t="s">
        <v>14</v>
      </c>
      <c r="D2653" s="90" t="s">
        <v>7734</v>
      </c>
      <c r="E2653" s="84">
        <v>100</v>
      </c>
      <c r="F2653" s="65">
        <v>100</v>
      </c>
      <c r="G2653" s="66">
        <f t="shared" si="246"/>
        <v>0</v>
      </c>
      <c r="H2653" s="65">
        <v>23</v>
      </c>
      <c r="I2653" s="65">
        <v>58</v>
      </c>
      <c r="J2653" s="82">
        <f t="shared" si="247"/>
        <v>-35</v>
      </c>
      <c r="K2653" s="67">
        <f t="shared" si="248"/>
        <v>0.18110236220472442</v>
      </c>
      <c r="L2653" s="67">
        <f t="shared" si="249"/>
        <v>0.20938628158844766</v>
      </c>
      <c r="M2653" s="68">
        <f t="shared" si="250"/>
        <v>-2.8283919383723238E-2</v>
      </c>
      <c r="N2653" s="65">
        <v>127</v>
      </c>
      <c r="O2653" s="65">
        <v>277</v>
      </c>
      <c r="P2653" s="82">
        <f t="shared" si="251"/>
        <v>-150</v>
      </c>
    </row>
    <row r="2654" spans="2:16" ht="16.5" customHeight="1" x14ac:dyDescent="0.3">
      <c r="B2654" s="86">
        <v>2642</v>
      </c>
      <c r="C2654" s="87" t="s">
        <v>221</v>
      </c>
      <c r="D2654" s="90" t="s">
        <v>7790</v>
      </c>
      <c r="E2654" s="84">
        <v>70</v>
      </c>
      <c r="F2654" s="65">
        <v>70</v>
      </c>
      <c r="G2654" s="66">
        <f t="shared" si="246"/>
        <v>0</v>
      </c>
      <c r="H2654" s="65">
        <v>10</v>
      </c>
      <c r="I2654" s="65">
        <v>2</v>
      </c>
      <c r="J2654" s="82">
        <f t="shared" si="247"/>
        <v>8</v>
      </c>
      <c r="K2654" s="67">
        <f t="shared" si="248"/>
        <v>7.874015748031496E-2</v>
      </c>
      <c r="L2654" s="67">
        <f t="shared" si="249"/>
        <v>0.25</v>
      </c>
      <c r="M2654" s="68">
        <f t="shared" si="250"/>
        <v>-0.17125984251968504</v>
      </c>
      <c r="N2654" s="65">
        <v>127</v>
      </c>
      <c r="O2654" s="65">
        <v>8</v>
      </c>
      <c r="P2654" s="82">
        <f t="shared" si="251"/>
        <v>119</v>
      </c>
    </row>
    <row r="2655" spans="2:16" x14ac:dyDescent="0.3">
      <c r="B2655" s="86">
        <v>2643</v>
      </c>
      <c r="C2655" s="88" t="s">
        <v>22</v>
      </c>
      <c r="D2655" s="90" t="s">
        <v>1350</v>
      </c>
      <c r="E2655" s="84">
        <v>70</v>
      </c>
      <c r="F2655" s="65">
        <v>70</v>
      </c>
      <c r="G2655" s="66">
        <f t="shared" si="246"/>
        <v>0</v>
      </c>
      <c r="H2655" s="65">
        <v>10</v>
      </c>
      <c r="I2655" s="65">
        <v>3</v>
      </c>
      <c r="J2655" s="82">
        <f t="shared" si="247"/>
        <v>7</v>
      </c>
      <c r="K2655" s="67">
        <f t="shared" si="248"/>
        <v>7.874015748031496E-2</v>
      </c>
      <c r="L2655" s="67">
        <f t="shared" si="249"/>
        <v>1.7142857142857144E-2</v>
      </c>
      <c r="M2655" s="68">
        <f t="shared" si="250"/>
        <v>6.1597300337457819E-2</v>
      </c>
      <c r="N2655" s="65">
        <v>127</v>
      </c>
      <c r="O2655" s="65">
        <v>175</v>
      </c>
      <c r="P2655" s="82">
        <f t="shared" si="251"/>
        <v>-48</v>
      </c>
    </row>
    <row r="2656" spans="2:16" x14ac:dyDescent="0.3">
      <c r="B2656" s="86">
        <v>2644</v>
      </c>
      <c r="C2656" s="87" t="s">
        <v>220</v>
      </c>
      <c r="D2656" s="90" t="s">
        <v>7380</v>
      </c>
      <c r="E2656" s="84">
        <v>70</v>
      </c>
      <c r="F2656" s="65">
        <v>70</v>
      </c>
      <c r="G2656" s="66">
        <f t="shared" si="246"/>
        <v>0</v>
      </c>
      <c r="H2656" s="65">
        <v>13</v>
      </c>
      <c r="I2656" s="65">
        <v>5</v>
      </c>
      <c r="J2656" s="82">
        <f t="shared" si="247"/>
        <v>8</v>
      </c>
      <c r="K2656" s="67">
        <f t="shared" si="248"/>
        <v>0.10317460317460317</v>
      </c>
      <c r="L2656" s="67">
        <f t="shared" si="249"/>
        <v>8.771929824561403E-2</v>
      </c>
      <c r="M2656" s="68">
        <f t="shared" si="250"/>
        <v>1.5455304928989139E-2</v>
      </c>
      <c r="N2656" s="65">
        <v>126</v>
      </c>
      <c r="O2656" s="65">
        <v>57</v>
      </c>
      <c r="P2656" s="82">
        <f t="shared" si="251"/>
        <v>69</v>
      </c>
    </row>
    <row r="2657" spans="2:16" x14ac:dyDescent="0.3">
      <c r="B2657" s="86">
        <v>2645</v>
      </c>
      <c r="C2657" s="87" t="s">
        <v>14</v>
      </c>
      <c r="D2657" s="90" t="s">
        <v>7771</v>
      </c>
      <c r="E2657" s="84">
        <v>100</v>
      </c>
      <c r="F2657" s="65">
        <v>100</v>
      </c>
      <c r="G2657" s="66">
        <f t="shared" si="246"/>
        <v>0</v>
      </c>
      <c r="H2657" s="65">
        <v>10</v>
      </c>
      <c r="I2657" s="65">
        <v>5</v>
      </c>
      <c r="J2657" s="82">
        <f t="shared" si="247"/>
        <v>5</v>
      </c>
      <c r="K2657" s="67">
        <f t="shared" si="248"/>
        <v>7.9365079365079361E-2</v>
      </c>
      <c r="L2657" s="67">
        <f t="shared" si="249"/>
        <v>0.23809523809523808</v>
      </c>
      <c r="M2657" s="68">
        <f t="shared" si="250"/>
        <v>-0.15873015873015872</v>
      </c>
      <c r="N2657" s="65">
        <v>126</v>
      </c>
      <c r="O2657" s="65">
        <v>21</v>
      </c>
      <c r="P2657" s="82">
        <f t="shared" si="251"/>
        <v>105</v>
      </c>
    </row>
    <row r="2658" spans="2:16" x14ac:dyDescent="0.3">
      <c r="B2658" s="86">
        <v>2646</v>
      </c>
      <c r="C2658" s="87" t="s">
        <v>14</v>
      </c>
      <c r="D2658" s="90" t="s">
        <v>7791</v>
      </c>
      <c r="E2658" s="84">
        <v>70</v>
      </c>
      <c r="F2658" s="65">
        <v>70</v>
      </c>
      <c r="G2658" s="66">
        <f t="shared" si="246"/>
        <v>0</v>
      </c>
      <c r="H2658" s="65">
        <v>10</v>
      </c>
      <c r="I2658" s="65">
        <v>2</v>
      </c>
      <c r="J2658" s="82">
        <f t="shared" si="247"/>
        <v>8</v>
      </c>
      <c r="K2658" s="67">
        <f t="shared" si="248"/>
        <v>0.08</v>
      </c>
      <c r="L2658" s="67">
        <f t="shared" si="249"/>
        <v>0.25</v>
      </c>
      <c r="M2658" s="68">
        <f t="shared" si="250"/>
        <v>-0.16999999999999998</v>
      </c>
      <c r="N2658" s="65">
        <v>125</v>
      </c>
      <c r="O2658" s="65">
        <v>8</v>
      </c>
      <c r="P2658" s="82">
        <f t="shared" si="251"/>
        <v>117</v>
      </c>
    </row>
    <row r="2659" spans="2:16" x14ac:dyDescent="0.3">
      <c r="B2659" s="86">
        <v>2647</v>
      </c>
      <c r="C2659" s="87" t="s">
        <v>221</v>
      </c>
      <c r="D2659" s="90" t="s">
        <v>6804</v>
      </c>
      <c r="E2659" s="84">
        <v>70</v>
      </c>
      <c r="F2659" s="65">
        <v>70</v>
      </c>
      <c r="G2659" s="66">
        <f t="shared" si="246"/>
        <v>0</v>
      </c>
      <c r="H2659" s="65">
        <v>7</v>
      </c>
      <c r="I2659" s="65">
        <v>1</v>
      </c>
      <c r="J2659" s="82">
        <f t="shared" si="247"/>
        <v>6</v>
      </c>
      <c r="K2659" s="67">
        <f t="shared" si="248"/>
        <v>5.6000000000000001E-2</v>
      </c>
      <c r="L2659" s="67">
        <f t="shared" si="249"/>
        <v>2.2222222222222223E-2</v>
      </c>
      <c r="M2659" s="68">
        <f t="shared" si="250"/>
        <v>3.3777777777777782E-2</v>
      </c>
      <c r="N2659" s="65">
        <v>125</v>
      </c>
      <c r="O2659" s="65">
        <v>45</v>
      </c>
      <c r="P2659" s="82">
        <f t="shared" si="251"/>
        <v>80</v>
      </c>
    </row>
    <row r="2660" spans="2:16" x14ac:dyDescent="0.3">
      <c r="B2660" s="86">
        <v>2648</v>
      </c>
      <c r="C2660" s="87" t="s">
        <v>14</v>
      </c>
      <c r="D2660" s="90" t="s">
        <v>7177</v>
      </c>
      <c r="E2660" s="84">
        <v>100</v>
      </c>
      <c r="F2660" s="65">
        <v>100</v>
      </c>
      <c r="G2660" s="66">
        <f t="shared" si="246"/>
        <v>0</v>
      </c>
      <c r="H2660" s="65">
        <v>7</v>
      </c>
      <c r="I2660" s="65">
        <v>2</v>
      </c>
      <c r="J2660" s="82">
        <f t="shared" si="247"/>
        <v>5</v>
      </c>
      <c r="K2660" s="67">
        <f t="shared" si="248"/>
        <v>5.6000000000000001E-2</v>
      </c>
      <c r="L2660" s="67">
        <f t="shared" si="249"/>
        <v>5.7142857142857141E-2</v>
      </c>
      <c r="M2660" s="68">
        <f t="shared" si="250"/>
        <v>-1.1428571428571399E-3</v>
      </c>
      <c r="N2660" s="65">
        <v>125</v>
      </c>
      <c r="O2660" s="65">
        <v>35</v>
      </c>
      <c r="P2660" s="82">
        <f t="shared" si="251"/>
        <v>90</v>
      </c>
    </row>
    <row r="2661" spans="2:16" x14ac:dyDescent="0.3">
      <c r="B2661" s="86">
        <v>2649</v>
      </c>
      <c r="C2661" s="87" t="s">
        <v>219</v>
      </c>
      <c r="D2661" s="90" t="s">
        <v>7044</v>
      </c>
      <c r="E2661" s="84">
        <v>100</v>
      </c>
      <c r="F2661" s="65">
        <v>100</v>
      </c>
      <c r="G2661" s="66">
        <f t="shared" si="246"/>
        <v>0</v>
      </c>
      <c r="H2661" s="65">
        <v>16</v>
      </c>
      <c r="I2661" s="65">
        <v>1</v>
      </c>
      <c r="J2661" s="82">
        <f t="shared" si="247"/>
        <v>15</v>
      </c>
      <c r="K2661" s="67">
        <f t="shared" si="248"/>
        <v>0.12903225806451613</v>
      </c>
      <c r="L2661" s="67">
        <f t="shared" si="249"/>
        <v>4.3478260869565216E-2</v>
      </c>
      <c r="M2661" s="68">
        <f t="shared" si="250"/>
        <v>8.5553997194950909E-2</v>
      </c>
      <c r="N2661" s="65">
        <v>124</v>
      </c>
      <c r="O2661" s="65">
        <v>23</v>
      </c>
      <c r="P2661" s="82">
        <f t="shared" si="251"/>
        <v>101</v>
      </c>
    </row>
    <row r="2662" spans="2:16" x14ac:dyDescent="0.3">
      <c r="B2662" s="86">
        <v>2650</v>
      </c>
      <c r="C2662" s="88" t="s">
        <v>221</v>
      </c>
      <c r="D2662" s="90" t="s">
        <v>886</v>
      </c>
      <c r="E2662" s="84">
        <v>70</v>
      </c>
      <c r="F2662" s="65">
        <v>70</v>
      </c>
      <c r="G2662" s="66">
        <f t="shared" si="246"/>
        <v>0</v>
      </c>
      <c r="H2662" s="65">
        <v>13</v>
      </c>
      <c r="I2662" s="65">
        <v>4</v>
      </c>
      <c r="J2662" s="82">
        <f t="shared" si="247"/>
        <v>9</v>
      </c>
      <c r="K2662" s="67">
        <f t="shared" si="248"/>
        <v>0.10483870967741936</v>
      </c>
      <c r="L2662" s="67">
        <f t="shared" si="249"/>
        <v>6.0606060606060608E-2</v>
      </c>
      <c r="M2662" s="68">
        <f t="shared" si="250"/>
        <v>4.4232649071358751E-2</v>
      </c>
      <c r="N2662" s="65">
        <v>124</v>
      </c>
      <c r="O2662" s="65">
        <v>66</v>
      </c>
      <c r="P2662" s="82">
        <f t="shared" si="251"/>
        <v>58</v>
      </c>
    </row>
    <row r="2663" spans="2:16" x14ac:dyDescent="0.3">
      <c r="B2663" s="86">
        <v>2651</v>
      </c>
      <c r="C2663" s="87" t="s">
        <v>7</v>
      </c>
      <c r="D2663" s="90" t="s">
        <v>214</v>
      </c>
      <c r="E2663" s="84">
        <v>70</v>
      </c>
      <c r="F2663" s="65">
        <v>70</v>
      </c>
      <c r="G2663" s="66">
        <f t="shared" si="246"/>
        <v>0</v>
      </c>
      <c r="H2663" s="65">
        <v>9</v>
      </c>
      <c r="I2663" s="65">
        <v>13</v>
      </c>
      <c r="J2663" s="82">
        <f t="shared" si="247"/>
        <v>-4</v>
      </c>
      <c r="K2663" s="67">
        <f t="shared" si="248"/>
        <v>7.2580645161290328E-2</v>
      </c>
      <c r="L2663" s="67">
        <f t="shared" si="249"/>
        <v>0.24074074074074073</v>
      </c>
      <c r="M2663" s="68">
        <f t="shared" si="250"/>
        <v>-0.16816009557945039</v>
      </c>
      <c r="N2663" s="65">
        <v>124</v>
      </c>
      <c r="O2663" s="65">
        <v>54</v>
      </c>
      <c r="P2663" s="82">
        <f t="shared" si="251"/>
        <v>70</v>
      </c>
    </row>
    <row r="2664" spans="2:16" ht="16.5" customHeight="1" x14ac:dyDescent="0.3">
      <c r="B2664" s="86">
        <v>2652</v>
      </c>
      <c r="C2664" s="88" t="s">
        <v>219</v>
      </c>
      <c r="D2664" s="90" t="s">
        <v>7018</v>
      </c>
      <c r="E2664" s="84">
        <v>100</v>
      </c>
      <c r="F2664" s="65">
        <v>100</v>
      </c>
      <c r="G2664" s="66">
        <f t="shared" si="246"/>
        <v>0</v>
      </c>
      <c r="H2664" s="65">
        <v>8</v>
      </c>
      <c r="I2664" s="65">
        <v>2</v>
      </c>
      <c r="J2664" s="82">
        <f t="shared" si="247"/>
        <v>6</v>
      </c>
      <c r="K2664" s="67">
        <f t="shared" si="248"/>
        <v>6.4516129032258063E-2</v>
      </c>
      <c r="L2664" s="67">
        <f t="shared" si="249"/>
        <v>4.1666666666666664E-2</v>
      </c>
      <c r="M2664" s="68">
        <f t="shared" si="250"/>
        <v>2.2849462365591398E-2</v>
      </c>
      <c r="N2664" s="65">
        <v>124</v>
      </c>
      <c r="O2664" s="65">
        <v>48</v>
      </c>
      <c r="P2664" s="82">
        <f t="shared" si="251"/>
        <v>76</v>
      </c>
    </row>
    <row r="2665" spans="2:16" x14ac:dyDescent="0.3">
      <c r="B2665" s="86">
        <v>2653</v>
      </c>
      <c r="C2665" s="87" t="s">
        <v>14</v>
      </c>
      <c r="D2665" s="90" t="s">
        <v>6968</v>
      </c>
      <c r="E2665" s="84">
        <v>70</v>
      </c>
      <c r="F2665" s="65">
        <v>70</v>
      </c>
      <c r="G2665" s="66">
        <f t="shared" si="246"/>
        <v>0</v>
      </c>
      <c r="H2665" s="65">
        <v>7</v>
      </c>
      <c r="I2665" s="65">
        <v>1</v>
      </c>
      <c r="J2665" s="82">
        <f t="shared" si="247"/>
        <v>6</v>
      </c>
      <c r="K2665" s="67">
        <f t="shared" si="248"/>
        <v>5.6451612903225805E-2</v>
      </c>
      <c r="L2665" s="67">
        <f t="shared" si="249"/>
        <v>3.7037037037037035E-2</v>
      </c>
      <c r="M2665" s="68">
        <f t="shared" si="250"/>
        <v>1.941457586618877E-2</v>
      </c>
      <c r="N2665" s="65">
        <v>124</v>
      </c>
      <c r="O2665" s="65">
        <v>27</v>
      </c>
      <c r="P2665" s="82">
        <f t="shared" si="251"/>
        <v>97</v>
      </c>
    </row>
    <row r="2666" spans="2:16" x14ac:dyDescent="0.3">
      <c r="B2666" s="86">
        <v>2654</v>
      </c>
      <c r="C2666" s="87" t="s">
        <v>18</v>
      </c>
      <c r="D2666" s="90" t="s">
        <v>7406</v>
      </c>
      <c r="E2666" s="84">
        <v>70</v>
      </c>
      <c r="F2666" s="65">
        <v>70</v>
      </c>
      <c r="G2666" s="66">
        <f t="shared" si="246"/>
        <v>0</v>
      </c>
      <c r="H2666" s="65">
        <v>13</v>
      </c>
      <c r="I2666" s="65">
        <v>6</v>
      </c>
      <c r="J2666" s="82">
        <f t="shared" si="247"/>
        <v>7</v>
      </c>
      <c r="K2666" s="67">
        <f t="shared" si="248"/>
        <v>0.10569105691056911</v>
      </c>
      <c r="L2666" s="67">
        <f t="shared" si="249"/>
        <v>9.2307692307692313E-2</v>
      </c>
      <c r="M2666" s="68">
        <f t="shared" si="250"/>
        <v>1.3383364602876799E-2</v>
      </c>
      <c r="N2666" s="65">
        <v>123</v>
      </c>
      <c r="O2666" s="65">
        <v>65</v>
      </c>
      <c r="P2666" s="82">
        <f t="shared" si="251"/>
        <v>58</v>
      </c>
    </row>
    <row r="2667" spans="2:16" x14ac:dyDescent="0.3">
      <c r="B2667" s="86">
        <v>2655</v>
      </c>
      <c r="C2667" s="88" t="s">
        <v>7</v>
      </c>
      <c r="D2667" s="90" t="s">
        <v>193</v>
      </c>
      <c r="E2667" s="84">
        <v>70</v>
      </c>
      <c r="F2667" s="65">
        <v>70</v>
      </c>
      <c r="G2667" s="66">
        <f t="shared" si="246"/>
        <v>0</v>
      </c>
      <c r="H2667" s="65">
        <v>12</v>
      </c>
      <c r="I2667" s="65">
        <v>2</v>
      </c>
      <c r="J2667" s="82">
        <f t="shared" si="247"/>
        <v>10</v>
      </c>
      <c r="K2667" s="67">
        <f t="shared" si="248"/>
        <v>9.7560975609756101E-2</v>
      </c>
      <c r="L2667" s="67">
        <f t="shared" si="249"/>
        <v>0.10526315789473684</v>
      </c>
      <c r="M2667" s="68">
        <f t="shared" si="250"/>
        <v>-7.7021822849807353E-3</v>
      </c>
      <c r="N2667" s="65">
        <v>123</v>
      </c>
      <c r="O2667" s="65">
        <v>19</v>
      </c>
      <c r="P2667" s="82">
        <f t="shared" si="251"/>
        <v>104</v>
      </c>
    </row>
    <row r="2668" spans="2:16" x14ac:dyDescent="0.3">
      <c r="B2668" s="86">
        <v>2656</v>
      </c>
      <c r="C2668" s="87" t="s">
        <v>220</v>
      </c>
      <c r="D2668" s="90" t="s">
        <v>7792</v>
      </c>
      <c r="E2668" s="84">
        <v>70</v>
      </c>
      <c r="F2668" s="65">
        <v>70</v>
      </c>
      <c r="G2668" s="66">
        <f t="shared" si="246"/>
        <v>0</v>
      </c>
      <c r="H2668" s="65">
        <v>10</v>
      </c>
      <c r="I2668" s="65">
        <v>1</v>
      </c>
      <c r="J2668" s="82">
        <f t="shared" si="247"/>
        <v>9</v>
      </c>
      <c r="K2668" s="67">
        <f t="shared" si="248"/>
        <v>8.1300813008130079E-2</v>
      </c>
      <c r="L2668" s="67">
        <f t="shared" si="249"/>
        <v>0.25</v>
      </c>
      <c r="M2668" s="68">
        <f t="shared" si="250"/>
        <v>-0.16869918699186992</v>
      </c>
      <c r="N2668" s="65">
        <v>123</v>
      </c>
      <c r="O2668" s="65">
        <v>4</v>
      </c>
      <c r="P2668" s="82">
        <f t="shared" si="251"/>
        <v>119</v>
      </c>
    </row>
    <row r="2669" spans="2:16" x14ac:dyDescent="0.3">
      <c r="B2669" s="86">
        <v>2657</v>
      </c>
      <c r="C2669" s="87" t="s">
        <v>227</v>
      </c>
      <c r="D2669" s="90" t="s">
        <v>244</v>
      </c>
      <c r="E2669" s="84">
        <v>70</v>
      </c>
      <c r="F2669" s="65">
        <v>70</v>
      </c>
      <c r="G2669" s="66">
        <f t="shared" si="246"/>
        <v>0</v>
      </c>
      <c r="H2669" s="65">
        <v>10</v>
      </c>
      <c r="I2669" s="65">
        <v>2</v>
      </c>
      <c r="J2669" s="82">
        <f t="shared" si="247"/>
        <v>8</v>
      </c>
      <c r="K2669" s="67">
        <f t="shared" si="248"/>
        <v>8.1300813008130079E-2</v>
      </c>
      <c r="L2669" s="67">
        <f t="shared" si="249"/>
        <v>5.8823529411764705E-2</v>
      </c>
      <c r="M2669" s="68">
        <f t="shared" si="250"/>
        <v>2.2477283596365374E-2</v>
      </c>
      <c r="N2669" s="65">
        <v>123</v>
      </c>
      <c r="O2669" s="65">
        <v>34</v>
      </c>
      <c r="P2669" s="82">
        <f t="shared" si="251"/>
        <v>89</v>
      </c>
    </row>
    <row r="2670" spans="2:16" x14ac:dyDescent="0.3">
      <c r="B2670" s="86">
        <v>2658</v>
      </c>
      <c r="C2670" s="87" t="s">
        <v>221</v>
      </c>
      <c r="D2670" s="90" t="s">
        <v>1263</v>
      </c>
      <c r="E2670" s="84">
        <v>70</v>
      </c>
      <c r="F2670" s="65">
        <v>70</v>
      </c>
      <c r="G2670" s="66">
        <f t="shared" si="246"/>
        <v>0</v>
      </c>
      <c r="H2670" s="65">
        <v>10</v>
      </c>
      <c r="I2670" s="65">
        <v>18</v>
      </c>
      <c r="J2670" s="82">
        <f t="shared" si="247"/>
        <v>-8</v>
      </c>
      <c r="K2670" s="67">
        <f t="shared" si="248"/>
        <v>8.1300813008130079E-2</v>
      </c>
      <c r="L2670" s="67">
        <f t="shared" si="249"/>
        <v>3.3898305084745763E-2</v>
      </c>
      <c r="M2670" s="68">
        <f t="shared" si="250"/>
        <v>4.7402507923384317E-2</v>
      </c>
      <c r="N2670" s="65">
        <v>123</v>
      </c>
      <c r="O2670" s="65">
        <v>531</v>
      </c>
      <c r="P2670" s="82">
        <f t="shared" si="251"/>
        <v>-408</v>
      </c>
    </row>
    <row r="2671" spans="2:16" x14ac:dyDescent="0.3">
      <c r="B2671" s="86">
        <v>2659</v>
      </c>
      <c r="C2671" s="87" t="s">
        <v>37</v>
      </c>
      <c r="D2671" s="90" t="s">
        <v>7502</v>
      </c>
      <c r="E2671" s="84">
        <v>70</v>
      </c>
      <c r="F2671" s="65">
        <v>70</v>
      </c>
      <c r="G2671" s="66">
        <f t="shared" si="246"/>
        <v>0</v>
      </c>
      <c r="H2671" s="65">
        <v>14</v>
      </c>
      <c r="I2671" s="65">
        <v>5</v>
      </c>
      <c r="J2671" s="82">
        <f t="shared" si="247"/>
        <v>9</v>
      </c>
      <c r="K2671" s="67">
        <f t="shared" si="248"/>
        <v>0.11475409836065574</v>
      </c>
      <c r="L2671" s="67">
        <f t="shared" si="249"/>
        <v>0.11627906976744186</v>
      </c>
      <c r="M2671" s="68">
        <f t="shared" si="250"/>
        <v>-1.5249714067861186E-3</v>
      </c>
      <c r="N2671" s="65">
        <v>122</v>
      </c>
      <c r="O2671" s="65">
        <v>43</v>
      </c>
      <c r="P2671" s="82">
        <f t="shared" si="251"/>
        <v>79</v>
      </c>
    </row>
    <row r="2672" spans="2:16" x14ac:dyDescent="0.3">
      <c r="B2672" s="86">
        <v>2660</v>
      </c>
      <c r="C2672" s="88" t="s">
        <v>7</v>
      </c>
      <c r="D2672" s="90" t="s">
        <v>7216</v>
      </c>
      <c r="E2672" s="84">
        <v>70</v>
      </c>
      <c r="F2672" s="65">
        <v>70</v>
      </c>
      <c r="G2672" s="66">
        <f t="shared" si="246"/>
        <v>0</v>
      </c>
      <c r="H2672" s="65">
        <v>7</v>
      </c>
      <c r="I2672" s="65">
        <v>2</v>
      </c>
      <c r="J2672" s="82">
        <f t="shared" si="247"/>
        <v>5</v>
      </c>
      <c r="K2672" s="67">
        <f t="shared" si="248"/>
        <v>5.737704918032787E-2</v>
      </c>
      <c r="L2672" s="67">
        <f t="shared" si="249"/>
        <v>6.25E-2</v>
      </c>
      <c r="M2672" s="68">
        <f t="shared" si="250"/>
        <v>-5.1229508196721299E-3</v>
      </c>
      <c r="N2672" s="65">
        <v>122</v>
      </c>
      <c r="O2672" s="65">
        <v>32</v>
      </c>
      <c r="P2672" s="82">
        <f t="shared" si="251"/>
        <v>90</v>
      </c>
    </row>
    <row r="2673" spans="2:16" x14ac:dyDescent="0.3">
      <c r="B2673" s="86">
        <v>2661</v>
      </c>
      <c r="C2673" s="87" t="s">
        <v>221</v>
      </c>
      <c r="D2673" s="90" t="s">
        <v>6791</v>
      </c>
      <c r="E2673" s="84">
        <v>100</v>
      </c>
      <c r="F2673" s="65">
        <v>100</v>
      </c>
      <c r="G2673" s="66">
        <f t="shared" si="246"/>
        <v>0</v>
      </c>
      <c r="H2673" s="65">
        <v>7</v>
      </c>
      <c r="I2673" s="65">
        <v>3</v>
      </c>
      <c r="J2673" s="82">
        <f t="shared" si="247"/>
        <v>4</v>
      </c>
      <c r="K2673" s="67">
        <f t="shared" si="248"/>
        <v>5.737704918032787E-2</v>
      </c>
      <c r="L2673" s="67">
        <f t="shared" si="249"/>
        <v>2.1276595744680851E-2</v>
      </c>
      <c r="M2673" s="68">
        <f t="shared" si="250"/>
        <v>3.6100453435647023E-2</v>
      </c>
      <c r="N2673" s="65">
        <v>122</v>
      </c>
      <c r="O2673" s="65">
        <v>141</v>
      </c>
      <c r="P2673" s="82">
        <f t="shared" si="251"/>
        <v>-19</v>
      </c>
    </row>
    <row r="2674" spans="2:16" x14ac:dyDescent="0.3">
      <c r="B2674" s="86">
        <v>2662</v>
      </c>
      <c r="C2674" s="87" t="s">
        <v>18</v>
      </c>
      <c r="D2674" s="90" t="s">
        <v>6865</v>
      </c>
      <c r="E2674" s="84">
        <v>100</v>
      </c>
      <c r="F2674" s="65">
        <v>100</v>
      </c>
      <c r="G2674" s="66">
        <f t="shared" si="246"/>
        <v>0</v>
      </c>
      <c r="H2674" s="65">
        <v>14</v>
      </c>
      <c r="I2674" s="65">
        <v>2</v>
      </c>
      <c r="J2674" s="82">
        <f t="shared" si="247"/>
        <v>12</v>
      </c>
      <c r="K2674" s="67">
        <f t="shared" si="248"/>
        <v>0.11666666666666667</v>
      </c>
      <c r="L2674" s="67">
        <f t="shared" si="249"/>
        <v>2.8169014084507043E-2</v>
      </c>
      <c r="M2674" s="68">
        <f t="shared" si="250"/>
        <v>8.8497652582159622E-2</v>
      </c>
      <c r="N2674" s="65">
        <v>120</v>
      </c>
      <c r="O2674" s="65">
        <v>71</v>
      </c>
      <c r="P2674" s="82">
        <f t="shared" si="251"/>
        <v>49</v>
      </c>
    </row>
    <row r="2675" spans="2:16" x14ac:dyDescent="0.3">
      <c r="B2675" s="86">
        <v>2663</v>
      </c>
      <c r="C2675" s="87" t="s">
        <v>18</v>
      </c>
      <c r="D2675" s="90" t="s">
        <v>258</v>
      </c>
      <c r="E2675" s="84">
        <v>70</v>
      </c>
      <c r="F2675" s="65">
        <v>70</v>
      </c>
      <c r="G2675" s="66">
        <f t="shared" si="246"/>
        <v>0</v>
      </c>
      <c r="H2675" s="65">
        <v>7</v>
      </c>
      <c r="I2675" s="65">
        <v>1</v>
      </c>
      <c r="J2675" s="82">
        <f t="shared" si="247"/>
        <v>6</v>
      </c>
      <c r="K2675" s="67">
        <f t="shared" si="248"/>
        <v>5.8333333333333334E-2</v>
      </c>
      <c r="L2675" s="67">
        <f t="shared" si="249"/>
        <v>0.1111111111111111</v>
      </c>
      <c r="M2675" s="68">
        <f t="shared" si="250"/>
        <v>-5.2777777777777771E-2</v>
      </c>
      <c r="N2675" s="65">
        <v>120</v>
      </c>
      <c r="O2675" s="65">
        <v>9</v>
      </c>
      <c r="P2675" s="82">
        <f t="shared" si="251"/>
        <v>111</v>
      </c>
    </row>
    <row r="2676" spans="2:16" x14ac:dyDescent="0.3">
      <c r="B2676" s="86">
        <v>2664</v>
      </c>
      <c r="C2676" s="87" t="s">
        <v>22</v>
      </c>
      <c r="D2676" s="90" t="s">
        <v>7713</v>
      </c>
      <c r="E2676" s="84">
        <v>70</v>
      </c>
      <c r="F2676" s="65">
        <v>70</v>
      </c>
      <c r="G2676" s="66">
        <f t="shared" si="246"/>
        <v>0</v>
      </c>
      <c r="H2676" s="65">
        <v>13</v>
      </c>
      <c r="I2676" s="65">
        <v>1</v>
      </c>
      <c r="J2676" s="82">
        <f t="shared" si="247"/>
        <v>12</v>
      </c>
      <c r="K2676" s="67">
        <f t="shared" si="248"/>
        <v>0.1092436974789916</v>
      </c>
      <c r="L2676" s="67">
        <f t="shared" si="249"/>
        <v>0.2</v>
      </c>
      <c r="M2676" s="68">
        <f t="shared" si="250"/>
        <v>-9.0756302521008414E-2</v>
      </c>
      <c r="N2676" s="65">
        <v>119</v>
      </c>
      <c r="O2676" s="65">
        <v>5</v>
      </c>
      <c r="P2676" s="82">
        <f t="shared" si="251"/>
        <v>114</v>
      </c>
    </row>
    <row r="2677" spans="2:16" x14ac:dyDescent="0.3">
      <c r="B2677" s="86">
        <v>2665</v>
      </c>
      <c r="C2677" s="87" t="s">
        <v>16</v>
      </c>
      <c r="D2677" s="90" t="s">
        <v>7642</v>
      </c>
      <c r="E2677" s="84">
        <v>70</v>
      </c>
      <c r="F2677" s="65">
        <v>70</v>
      </c>
      <c r="G2677" s="66">
        <f t="shared" si="246"/>
        <v>0</v>
      </c>
      <c r="H2677" s="65">
        <v>11</v>
      </c>
      <c r="I2677" s="65">
        <v>3</v>
      </c>
      <c r="J2677" s="82">
        <f t="shared" si="247"/>
        <v>8</v>
      </c>
      <c r="K2677" s="67">
        <f t="shared" si="248"/>
        <v>9.2436974789915971E-2</v>
      </c>
      <c r="L2677" s="67">
        <f t="shared" si="249"/>
        <v>0.16666666666666666</v>
      </c>
      <c r="M2677" s="68">
        <f t="shared" si="250"/>
        <v>-7.4229691876750686E-2</v>
      </c>
      <c r="N2677" s="65">
        <v>119</v>
      </c>
      <c r="O2677" s="65">
        <v>18</v>
      </c>
      <c r="P2677" s="82">
        <f t="shared" si="251"/>
        <v>101</v>
      </c>
    </row>
    <row r="2678" spans="2:16" ht="16.5" customHeight="1" x14ac:dyDescent="0.3">
      <c r="B2678" s="86">
        <v>2666</v>
      </c>
      <c r="C2678" s="87" t="s">
        <v>18</v>
      </c>
      <c r="D2678" s="90" t="s">
        <v>368</v>
      </c>
      <c r="E2678" s="84">
        <v>70</v>
      </c>
      <c r="F2678" s="65">
        <v>70</v>
      </c>
      <c r="G2678" s="66">
        <f t="shared" si="246"/>
        <v>0</v>
      </c>
      <c r="H2678" s="65">
        <v>10</v>
      </c>
      <c r="I2678" s="65">
        <v>3</v>
      </c>
      <c r="J2678" s="82">
        <f t="shared" si="247"/>
        <v>7</v>
      </c>
      <c r="K2678" s="67">
        <f t="shared" si="248"/>
        <v>8.4033613445378158E-2</v>
      </c>
      <c r="L2678" s="67">
        <f t="shared" si="249"/>
        <v>2.3885350318471337E-3</v>
      </c>
      <c r="M2678" s="68">
        <f t="shared" si="250"/>
        <v>8.1645078413531025E-2</v>
      </c>
      <c r="N2678" s="65">
        <v>119</v>
      </c>
      <c r="O2678" s="65">
        <v>1256</v>
      </c>
      <c r="P2678" s="82">
        <f t="shared" si="251"/>
        <v>-1137</v>
      </c>
    </row>
    <row r="2679" spans="2:16" x14ac:dyDescent="0.3">
      <c r="B2679" s="86">
        <v>2667</v>
      </c>
      <c r="C2679" s="87" t="s">
        <v>7</v>
      </c>
      <c r="D2679" s="90" t="s">
        <v>6664</v>
      </c>
      <c r="E2679" s="84">
        <v>70</v>
      </c>
      <c r="F2679" s="65">
        <v>70</v>
      </c>
      <c r="G2679" s="66">
        <f t="shared" si="246"/>
        <v>0</v>
      </c>
      <c r="H2679" s="65">
        <v>9</v>
      </c>
      <c r="I2679" s="65">
        <v>2</v>
      </c>
      <c r="J2679" s="82">
        <f t="shared" si="247"/>
        <v>7</v>
      </c>
      <c r="K2679" s="67">
        <f t="shared" si="248"/>
        <v>7.5630252100840331E-2</v>
      </c>
      <c r="L2679" s="67">
        <f t="shared" si="249"/>
        <v>8.4388185654008432E-3</v>
      </c>
      <c r="M2679" s="68">
        <f t="shared" si="250"/>
        <v>6.7191433535439493E-2</v>
      </c>
      <c r="N2679" s="65">
        <v>119</v>
      </c>
      <c r="O2679" s="65">
        <v>237</v>
      </c>
      <c r="P2679" s="82">
        <f t="shared" si="251"/>
        <v>-118</v>
      </c>
    </row>
    <row r="2680" spans="2:16" x14ac:dyDescent="0.3">
      <c r="B2680" s="86">
        <v>2668</v>
      </c>
      <c r="C2680" s="87" t="s">
        <v>37</v>
      </c>
      <c r="D2680" s="90" t="s">
        <v>7864</v>
      </c>
      <c r="E2680" s="84">
        <v>70</v>
      </c>
      <c r="F2680" s="65">
        <v>70</v>
      </c>
      <c r="G2680" s="66">
        <f t="shared" si="246"/>
        <v>0</v>
      </c>
      <c r="H2680" s="65">
        <v>6</v>
      </c>
      <c r="I2680" s="65">
        <v>6</v>
      </c>
      <c r="J2680" s="82">
        <f t="shared" si="247"/>
        <v>0</v>
      </c>
      <c r="K2680" s="67">
        <f t="shared" si="248"/>
        <v>5.0420168067226892E-2</v>
      </c>
      <c r="L2680" s="67">
        <f t="shared" si="249"/>
        <v>0.33333333333333331</v>
      </c>
      <c r="M2680" s="68">
        <f t="shared" si="250"/>
        <v>-0.28291316526610644</v>
      </c>
      <c r="N2680" s="65">
        <v>119</v>
      </c>
      <c r="O2680" s="65">
        <v>18</v>
      </c>
      <c r="P2680" s="82">
        <f t="shared" si="251"/>
        <v>101</v>
      </c>
    </row>
    <row r="2681" spans="2:16" x14ac:dyDescent="0.3">
      <c r="B2681" s="86">
        <v>2669</v>
      </c>
      <c r="C2681" s="87" t="s">
        <v>18</v>
      </c>
      <c r="D2681" s="90" t="s">
        <v>6674</v>
      </c>
      <c r="E2681" s="84">
        <v>70</v>
      </c>
      <c r="F2681" s="65">
        <v>70</v>
      </c>
      <c r="G2681" s="66">
        <f t="shared" si="246"/>
        <v>0</v>
      </c>
      <c r="H2681" s="65">
        <v>6</v>
      </c>
      <c r="I2681" s="65">
        <v>1</v>
      </c>
      <c r="J2681" s="82">
        <f t="shared" si="247"/>
        <v>5</v>
      </c>
      <c r="K2681" s="67">
        <f t="shared" si="248"/>
        <v>5.128205128205128E-2</v>
      </c>
      <c r="L2681" s="67">
        <f t="shared" si="249"/>
        <v>9.433962264150943E-3</v>
      </c>
      <c r="M2681" s="68">
        <f t="shared" si="250"/>
        <v>4.1848089017900339E-2</v>
      </c>
      <c r="N2681" s="65">
        <v>117</v>
      </c>
      <c r="O2681" s="65">
        <v>106</v>
      </c>
      <c r="P2681" s="82">
        <f t="shared" si="251"/>
        <v>11</v>
      </c>
    </row>
    <row r="2682" spans="2:16" ht="16.5" customHeight="1" x14ac:dyDescent="0.3">
      <c r="B2682" s="86">
        <v>2670</v>
      </c>
      <c r="C2682" s="87" t="s">
        <v>219</v>
      </c>
      <c r="D2682" s="90" t="s">
        <v>6854</v>
      </c>
      <c r="E2682" s="84">
        <v>70</v>
      </c>
      <c r="F2682" s="65">
        <v>70</v>
      </c>
      <c r="G2682" s="66">
        <f t="shared" si="246"/>
        <v>0</v>
      </c>
      <c r="H2682" s="65">
        <v>6</v>
      </c>
      <c r="I2682" s="65">
        <v>1</v>
      </c>
      <c r="J2682" s="82">
        <f t="shared" si="247"/>
        <v>5</v>
      </c>
      <c r="K2682" s="67">
        <f t="shared" si="248"/>
        <v>5.128205128205128E-2</v>
      </c>
      <c r="L2682" s="67">
        <f t="shared" si="249"/>
        <v>2.7027027027027029E-2</v>
      </c>
      <c r="M2682" s="68">
        <f t="shared" si="250"/>
        <v>2.4255024255024252E-2</v>
      </c>
      <c r="N2682" s="65">
        <v>117</v>
      </c>
      <c r="O2682" s="65">
        <v>37</v>
      </c>
      <c r="P2682" s="82">
        <f t="shared" si="251"/>
        <v>80</v>
      </c>
    </row>
    <row r="2683" spans="2:16" x14ac:dyDescent="0.3">
      <c r="B2683" s="86">
        <v>2671</v>
      </c>
      <c r="C2683" s="87" t="s">
        <v>227</v>
      </c>
      <c r="D2683" s="90" t="s">
        <v>7794</v>
      </c>
      <c r="E2683" s="84">
        <v>70</v>
      </c>
      <c r="F2683" s="65">
        <v>70</v>
      </c>
      <c r="G2683" s="66">
        <f t="shared" si="246"/>
        <v>0</v>
      </c>
      <c r="H2683" s="65">
        <v>10</v>
      </c>
      <c r="I2683" s="65">
        <v>1</v>
      </c>
      <c r="J2683" s="82">
        <f t="shared" si="247"/>
        <v>9</v>
      </c>
      <c r="K2683" s="67">
        <f t="shared" si="248"/>
        <v>8.6206896551724144E-2</v>
      </c>
      <c r="L2683" s="67">
        <f t="shared" si="249"/>
        <v>0.25</v>
      </c>
      <c r="M2683" s="68">
        <f t="shared" si="250"/>
        <v>-0.16379310344827586</v>
      </c>
      <c r="N2683" s="65">
        <v>116</v>
      </c>
      <c r="O2683" s="65">
        <v>4</v>
      </c>
      <c r="P2683" s="82">
        <f t="shared" si="251"/>
        <v>112</v>
      </c>
    </row>
    <row r="2684" spans="2:16" x14ac:dyDescent="0.3">
      <c r="B2684" s="86">
        <v>2672</v>
      </c>
      <c r="C2684" s="94" t="s">
        <v>22</v>
      </c>
      <c r="D2684" s="90" t="s">
        <v>8051</v>
      </c>
      <c r="E2684" s="95">
        <v>70</v>
      </c>
      <c r="F2684" s="92">
        <v>70</v>
      </c>
      <c r="G2684" s="66">
        <f t="shared" si="246"/>
        <v>0</v>
      </c>
      <c r="H2684" s="92">
        <v>13</v>
      </c>
      <c r="I2684" s="92">
        <v>2</v>
      </c>
      <c r="J2684" s="82">
        <f t="shared" si="247"/>
        <v>11</v>
      </c>
      <c r="K2684" s="93">
        <f t="shared" si="248"/>
        <v>0.11304347826086956</v>
      </c>
      <c r="L2684" s="93">
        <f t="shared" si="249"/>
        <v>1</v>
      </c>
      <c r="M2684" s="68">
        <f t="shared" si="250"/>
        <v>-0.88695652173913042</v>
      </c>
      <c r="N2684" s="92">
        <v>115</v>
      </c>
      <c r="O2684" s="92">
        <v>2</v>
      </c>
      <c r="P2684" s="82">
        <f t="shared" si="251"/>
        <v>113</v>
      </c>
    </row>
    <row r="2685" spans="2:16" x14ac:dyDescent="0.3">
      <c r="B2685" s="86">
        <v>2673</v>
      </c>
      <c r="C2685" s="87" t="s">
        <v>7</v>
      </c>
      <c r="D2685" s="90" t="s">
        <v>6634</v>
      </c>
      <c r="E2685" s="84">
        <v>70</v>
      </c>
      <c r="F2685" s="65">
        <v>70</v>
      </c>
      <c r="G2685" s="66">
        <f t="shared" si="246"/>
        <v>0</v>
      </c>
      <c r="H2685" s="65">
        <v>9</v>
      </c>
      <c r="I2685" s="65">
        <v>3</v>
      </c>
      <c r="J2685" s="82">
        <f t="shared" si="247"/>
        <v>6</v>
      </c>
      <c r="K2685" s="67">
        <f t="shared" si="248"/>
        <v>7.8947368421052627E-2</v>
      </c>
      <c r="L2685" s="67">
        <f t="shared" si="249"/>
        <v>5.1903114186851208E-3</v>
      </c>
      <c r="M2685" s="68">
        <f t="shared" si="250"/>
        <v>7.375705700236751E-2</v>
      </c>
      <c r="N2685" s="65">
        <v>114</v>
      </c>
      <c r="O2685" s="65">
        <v>578</v>
      </c>
      <c r="P2685" s="82">
        <f t="shared" si="251"/>
        <v>-464</v>
      </c>
    </row>
    <row r="2686" spans="2:16" x14ac:dyDescent="0.3">
      <c r="B2686" s="86">
        <v>2674</v>
      </c>
      <c r="C2686" s="87" t="s">
        <v>18</v>
      </c>
      <c r="D2686" s="90" t="s">
        <v>6795</v>
      </c>
      <c r="E2686" s="84">
        <v>70</v>
      </c>
      <c r="F2686" s="65">
        <v>70</v>
      </c>
      <c r="G2686" s="66">
        <f t="shared" si="246"/>
        <v>0</v>
      </c>
      <c r="H2686" s="65">
        <v>7</v>
      </c>
      <c r="I2686" s="65">
        <v>1</v>
      </c>
      <c r="J2686" s="82">
        <f t="shared" si="247"/>
        <v>6</v>
      </c>
      <c r="K2686" s="67">
        <f t="shared" si="248"/>
        <v>6.1403508771929821E-2</v>
      </c>
      <c r="L2686" s="67">
        <f t="shared" si="249"/>
        <v>2.1739130434782608E-2</v>
      </c>
      <c r="M2686" s="68">
        <f t="shared" si="250"/>
        <v>3.9664378337147213E-2</v>
      </c>
      <c r="N2686" s="65">
        <v>114</v>
      </c>
      <c r="O2686" s="65">
        <v>46</v>
      </c>
      <c r="P2686" s="82">
        <f t="shared" si="251"/>
        <v>68</v>
      </c>
    </row>
    <row r="2687" spans="2:16" x14ac:dyDescent="0.3">
      <c r="B2687" s="86">
        <v>2675</v>
      </c>
      <c r="C2687" s="87" t="s">
        <v>37</v>
      </c>
      <c r="D2687" s="90" t="s">
        <v>6617</v>
      </c>
      <c r="E2687" s="84">
        <v>70</v>
      </c>
      <c r="F2687" s="65">
        <v>70</v>
      </c>
      <c r="G2687" s="66">
        <f t="shared" si="246"/>
        <v>0</v>
      </c>
      <c r="H2687" s="65">
        <v>7</v>
      </c>
      <c r="I2687" s="65">
        <v>2</v>
      </c>
      <c r="J2687" s="82">
        <f t="shared" si="247"/>
        <v>5</v>
      </c>
      <c r="K2687" s="67">
        <f t="shared" si="248"/>
        <v>6.1403508771929821E-2</v>
      </c>
      <c r="L2687" s="67">
        <f t="shared" si="249"/>
        <v>2.4271844660194173E-3</v>
      </c>
      <c r="M2687" s="68">
        <f t="shared" si="250"/>
        <v>5.8976324305910405E-2</v>
      </c>
      <c r="N2687" s="65">
        <v>114</v>
      </c>
      <c r="O2687" s="65">
        <v>824</v>
      </c>
      <c r="P2687" s="82">
        <f t="shared" si="251"/>
        <v>-710</v>
      </c>
    </row>
    <row r="2688" spans="2:16" x14ac:dyDescent="0.3">
      <c r="B2688" s="86">
        <v>2676</v>
      </c>
      <c r="C2688" s="87" t="s">
        <v>219</v>
      </c>
      <c r="D2688" s="90" t="s">
        <v>7465</v>
      </c>
      <c r="E2688" s="84">
        <v>100</v>
      </c>
      <c r="F2688" s="65">
        <v>100</v>
      </c>
      <c r="G2688" s="66">
        <f t="shared" si="246"/>
        <v>0</v>
      </c>
      <c r="H2688" s="65">
        <v>29</v>
      </c>
      <c r="I2688" s="65">
        <v>36</v>
      </c>
      <c r="J2688" s="82">
        <f t="shared" si="247"/>
        <v>-7</v>
      </c>
      <c r="K2688" s="67">
        <f t="shared" si="248"/>
        <v>0.25663716814159293</v>
      </c>
      <c r="L2688" s="67">
        <f t="shared" si="249"/>
        <v>0.10843373493975904</v>
      </c>
      <c r="M2688" s="68">
        <f t="shared" si="250"/>
        <v>0.14820343320183388</v>
      </c>
      <c r="N2688" s="65">
        <v>113</v>
      </c>
      <c r="O2688" s="65">
        <v>332</v>
      </c>
      <c r="P2688" s="82">
        <f t="shared" si="251"/>
        <v>-219</v>
      </c>
    </row>
    <row r="2689" spans="2:16" x14ac:dyDescent="0.3">
      <c r="B2689" s="86">
        <v>2677</v>
      </c>
      <c r="C2689" s="88" t="s">
        <v>14</v>
      </c>
      <c r="D2689" s="90" t="s">
        <v>1332</v>
      </c>
      <c r="E2689" s="84">
        <v>70</v>
      </c>
      <c r="F2689" s="65">
        <v>70</v>
      </c>
      <c r="G2689" s="66">
        <f t="shared" si="246"/>
        <v>0</v>
      </c>
      <c r="H2689" s="65">
        <v>9</v>
      </c>
      <c r="I2689" s="65">
        <v>5</v>
      </c>
      <c r="J2689" s="82">
        <f t="shared" si="247"/>
        <v>4</v>
      </c>
      <c r="K2689" s="67">
        <f t="shared" si="248"/>
        <v>7.9646017699115043E-2</v>
      </c>
      <c r="L2689" s="67">
        <f t="shared" si="249"/>
        <v>8.9285714285714288E-2</v>
      </c>
      <c r="M2689" s="68">
        <f t="shared" si="250"/>
        <v>-9.6396965865992446E-3</v>
      </c>
      <c r="N2689" s="65">
        <v>113</v>
      </c>
      <c r="O2689" s="65">
        <v>56</v>
      </c>
      <c r="P2689" s="82">
        <f t="shared" si="251"/>
        <v>57</v>
      </c>
    </row>
    <row r="2690" spans="2:16" x14ac:dyDescent="0.3">
      <c r="B2690" s="86">
        <v>2678</v>
      </c>
      <c r="C2690" s="87" t="s">
        <v>18</v>
      </c>
      <c r="D2690" s="90" t="s">
        <v>7101</v>
      </c>
      <c r="E2690" s="84">
        <v>70</v>
      </c>
      <c r="F2690" s="65">
        <v>70</v>
      </c>
      <c r="G2690" s="66">
        <f t="shared" si="246"/>
        <v>0</v>
      </c>
      <c r="H2690" s="65">
        <v>9</v>
      </c>
      <c r="I2690" s="65">
        <v>1</v>
      </c>
      <c r="J2690" s="82">
        <f t="shared" si="247"/>
        <v>8</v>
      </c>
      <c r="K2690" s="67">
        <f t="shared" si="248"/>
        <v>8.0357142857142863E-2</v>
      </c>
      <c r="L2690" s="67">
        <f t="shared" si="249"/>
        <v>0.05</v>
      </c>
      <c r="M2690" s="68">
        <f t="shared" si="250"/>
        <v>3.035714285714286E-2</v>
      </c>
      <c r="N2690" s="65">
        <v>112</v>
      </c>
      <c r="O2690" s="65">
        <v>20</v>
      </c>
      <c r="P2690" s="82">
        <f t="shared" si="251"/>
        <v>92</v>
      </c>
    </row>
    <row r="2691" spans="2:16" x14ac:dyDescent="0.3">
      <c r="B2691" s="86">
        <v>2679</v>
      </c>
      <c r="C2691" s="87" t="s">
        <v>37</v>
      </c>
      <c r="D2691" s="90" t="s">
        <v>7599</v>
      </c>
      <c r="E2691" s="84">
        <v>70</v>
      </c>
      <c r="F2691" s="65">
        <v>70</v>
      </c>
      <c r="G2691" s="66">
        <f t="shared" si="246"/>
        <v>0</v>
      </c>
      <c r="H2691" s="65">
        <v>6</v>
      </c>
      <c r="I2691" s="65">
        <v>7</v>
      </c>
      <c r="J2691" s="82">
        <f t="shared" si="247"/>
        <v>-1</v>
      </c>
      <c r="K2691" s="67">
        <f t="shared" si="248"/>
        <v>5.3571428571428568E-2</v>
      </c>
      <c r="L2691" s="67">
        <f t="shared" si="249"/>
        <v>0.15217391304347827</v>
      </c>
      <c r="M2691" s="68">
        <f t="shared" si="250"/>
        <v>-9.8602484472049695E-2</v>
      </c>
      <c r="N2691" s="65">
        <v>112</v>
      </c>
      <c r="O2691" s="65">
        <v>46</v>
      </c>
      <c r="P2691" s="82">
        <f t="shared" si="251"/>
        <v>66</v>
      </c>
    </row>
    <row r="2692" spans="2:16" x14ac:dyDescent="0.3">
      <c r="B2692" s="86">
        <v>2680</v>
      </c>
      <c r="C2692" s="87" t="s">
        <v>18</v>
      </c>
      <c r="D2692" s="90" t="s">
        <v>7641</v>
      </c>
      <c r="E2692" s="84">
        <v>70</v>
      </c>
      <c r="F2692" s="65">
        <v>70</v>
      </c>
      <c r="G2692" s="66">
        <f t="shared" si="246"/>
        <v>0</v>
      </c>
      <c r="H2692" s="65">
        <v>10</v>
      </c>
      <c r="I2692" s="65">
        <v>1</v>
      </c>
      <c r="J2692" s="82">
        <f t="shared" si="247"/>
        <v>9</v>
      </c>
      <c r="K2692" s="67">
        <f t="shared" si="248"/>
        <v>9.0090090090090086E-2</v>
      </c>
      <c r="L2692" s="67">
        <f t="shared" si="249"/>
        <v>0.16666666666666666</v>
      </c>
      <c r="M2692" s="68">
        <f t="shared" si="250"/>
        <v>-7.6576576576576572E-2</v>
      </c>
      <c r="N2692" s="65">
        <v>111</v>
      </c>
      <c r="O2692" s="65">
        <v>6</v>
      </c>
      <c r="P2692" s="82">
        <f t="shared" si="251"/>
        <v>105</v>
      </c>
    </row>
    <row r="2693" spans="2:16" x14ac:dyDescent="0.3">
      <c r="B2693" s="86">
        <v>2681</v>
      </c>
      <c r="C2693" s="87" t="s">
        <v>221</v>
      </c>
      <c r="D2693" s="90" t="s">
        <v>7038</v>
      </c>
      <c r="E2693" s="84">
        <v>70</v>
      </c>
      <c r="F2693" s="65">
        <v>70</v>
      </c>
      <c r="G2693" s="66">
        <f t="shared" si="246"/>
        <v>0</v>
      </c>
      <c r="H2693" s="65">
        <v>10</v>
      </c>
      <c r="I2693" s="65">
        <v>3</v>
      </c>
      <c r="J2693" s="82">
        <f t="shared" si="247"/>
        <v>7</v>
      </c>
      <c r="K2693" s="67">
        <f t="shared" si="248"/>
        <v>9.0090090090090086E-2</v>
      </c>
      <c r="L2693" s="67">
        <f t="shared" si="249"/>
        <v>4.2857142857142858E-2</v>
      </c>
      <c r="M2693" s="68">
        <f t="shared" si="250"/>
        <v>4.7232947232947228E-2</v>
      </c>
      <c r="N2693" s="65">
        <v>111</v>
      </c>
      <c r="O2693" s="65">
        <v>70</v>
      </c>
      <c r="P2693" s="82">
        <f t="shared" si="251"/>
        <v>41</v>
      </c>
    </row>
    <row r="2694" spans="2:16" x14ac:dyDescent="0.3">
      <c r="B2694" s="86">
        <v>2682</v>
      </c>
      <c r="C2694" s="88" t="s">
        <v>7</v>
      </c>
      <c r="D2694" s="90" t="s">
        <v>7472</v>
      </c>
      <c r="E2694" s="84">
        <v>70</v>
      </c>
      <c r="F2694" s="65">
        <v>70</v>
      </c>
      <c r="G2694" s="66">
        <f t="shared" si="246"/>
        <v>0</v>
      </c>
      <c r="H2694" s="65">
        <v>7</v>
      </c>
      <c r="I2694" s="65">
        <v>1</v>
      </c>
      <c r="J2694" s="82">
        <f t="shared" si="247"/>
        <v>6</v>
      </c>
      <c r="K2694" s="67">
        <f t="shared" si="248"/>
        <v>6.3063063063063057E-2</v>
      </c>
      <c r="L2694" s="67">
        <f t="shared" si="249"/>
        <v>0.1111111111111111</v>
      </c>
      <c r="M2694" s="68">
        <f t="shared" si="250"/>
        <v>-4.8048048048048048E-2</v>
      </c>
      <c r="N2694" s="65">
        <v>111</v>
      </c>
      <c r="O2694" s="65">
        <v>9</v>
      </c>
      <c r="P2694" s="82">
        <f t="shared" si="251"/>
        <v>102</v>
      </c>
    </row>
    <row r="2695" spans="2:16" x14ac:dyDescent="0.3">
      <c r="B2695" s="86">
        <v>2683</v>
      </c>
      <c r="C2695" s="88" t="s">
        <v>22</v>
      </c>
      <c r="D2695" s="90" t="s">
        <v>7077</v>
      </c>
      <c r="E2695" s="84">
        <v>70</v>
      </c>
      <c r="F2695" s="65">
        <v>70</v>
      </c>
      <c r="G2695" s="66">
        <f t="shared" si="246"/>
        <v>0</v>
      </c>
      <c r="H2695" s="65">
        <v>7</v>
      </c>
      <c r="I2695" s="65">
        <v>2</v>
      </c>
      <c r="J2695" s="82">
        <f t="shared" si="247"/>
        <v>5</v>
      </c>
      <c r="K2695" s="67">
        <f t="shared" si="248"/>
        <v>6.363636363636363E-2</v>
      </c>
      <c r="L2695" s="67">
        <f t="shared" si="249"/>
        <v>4.7619047619047616E-2</v>
      </c>
      <c r="M2695" s="68">
        <f t="shared" si="250"/>
        <v>1.6017316017316013E-2</v>
      </c>
      <c r="N2695" s="65">
        <v>110</v>
      </c>
      <c r="O2695" s="65">
        <v>42</v>
      </c>
      <c r="P2695" s="82">
        <f t="shared" si="251"/>
        <v>68</v>
      </c>
    </row>
    <row r="2696" spans="2:16" x14ac:dyDescent="0.3">
      <c r="B2696" s="86">
        <v>2684</v>
      </c>
      <c r="C2696" s="87" t="s">
        <v>221</v>
      </c>
      <c r="D2696" s="90" t="s">
        <v>7205</v>
      </c>
      <c r="E2696" s="84">
        <v>100</v>
      </c>
      <c r="F2696" s="65">
        <v>100</v>
      </c>
      <c r="G2696" s="66">
        <f t="shared" si="246"/>
        <v>0</v>
      </c>
      <c r="H2696" s="65">
        <v>7</v>
      </c>
      <c r="I2696" s="65">
        <v>3</v>
      </c>
      <c r="J2696" s="82">
        <f t="shared" si="247"/>
        <v>4</v>
      </c>
      <c r="K2696" s="67">
        <f t="shared" si="248"/>
        <v>6.363636363636363E-2</v>
      </c>
      <c r="L2696" s="67">
        <f t="shared" si="249"/>
        <v>0.06</v>
      </c>
      <c r="M2696" s="68">
        <f t="shared" si="250"/>
        <v>3.636363636363632E-3</v>
      </c>
      <c r="N2696" s="65">
        <v>110</v>
      </c>
      <c r="O2696" s="65">
        <v>50</v>
      </c>
      <c r="P2696" s="82">
        <f t="shared" si="251"/>
        <v>60</v>
      </c>
    </row>
    <row r="2697" spans="2:16" x14ac:dyDescent="0.3">
      <c r="B2697" s="86">
        <v>2685</v>
      </c>
      <c r="C2697" s="87" t="s">
        <v>227</v>
      </c>
      <c r="D2697" s="90" t="s">
        <v>7745</v>
      </c>
      <c r="E2697" s="84">
        <v>70</v>
      </c>
      <c r="F2697" s="65">
        <v>70</v>
      </c>
      <c r="G2697" s="66">
        <f t="shared" si="246"/>
        <v>0</v>
      </c>
      <c r="H2697" s="65">
        <v>6</v>
      </c>
      <c r="I2697" s="65">
        <v>2</v>
      </c>
      <c r="J2697" s="82">
        <f t="shared" si="247"/>
        <v>4</v>
      </c>
      <c r="K2697" s="67">
        <f t="shared" si="248"/>
        <v>5.4545454545454543E-2</v>
      </c>
      <c r="L2697" s="67">
        <f t="shared" si="249"/>
        <v>0.22222222222222221</v>
      </c>
      <c r="M2697" s="68">
        <f t="shared" si="250"/>
        <v>-0.16767676767676767</v>
      </c>
      <c r="N2697" s="65">
        <v>110</v>
      </c>
      <c r="O2697" s="65">
        <v>9</v>
      </c>
      <c r="P2697" s="82">
        <f t="shared" si="251"/>
        <v>101</v>
      </c>
    </row>
    <row r="2698" spans="2:16" x14ac:dyDescent="0.3">
      <c r="B2698" s="86">
        <v>2686</v>
      </c>
      <c r="C2698" s="87" t="s">
        <v>227</v>
      </c>
      <c r="D2698" s="90" t="s">
        <v>7633</v>
      </c>
      <c r="E2698" s="84">
        <v>70</v>
      </c>
      <c r="F2698" s="65">
        <v>70</v>
      </c>
      <c r="G2698" s="66">
        <f t="shared" si="246"/>
        <v>0</v>
      </c>
      <c r="H2698" s="65">
        <v>7</v>
      </c>
      <c r="I2698" s="65">
        <v>1</v>
      </c>
      <c r="J2698" s="82">
        <f t="shared" si="247"/>
        <v>6</v>
      </c>
      <c r="K2698" s="67">
        <f t="shared" si="248"/>
        <v>6.4220183486238536E-2</v>
      </c>
      <c r="L2698" s="67">
        <f t="shared" si="249"/>
        <v>0.16666666666666666</v>
      </c>
      <c r="M2698" s="68">
        <f t="shared" si="250"/>
        <v>-0.10244648318042812</v>
      </c>
      <c r="N2698" s="65">
        <v>109</v>
      </c>
      <c r="O2698" s="65">
        <v>6</v>
      </c>
      <c r="P2698" s="82">
        <f t="shared" si="251"/>
        <v>103</v>
      </c>
    </row>
    <row r="2699" spans="2:16" ht="16.5" customHeight="1" x14ac:dyDescent="0.3">
      <c r="B2699" s="86">
        <v>2687</v>
      </c>
      <c r="C2699" s="87" t="s">
        <v>18</v>
      </c>
      <c r="D2699" s="90" t="s">
        <v>6671</v>
      </c>
      <c r="E2699" s="84">
        <v>70</v>
      </c>
      <c r="F2699" s="65">
        <v>70</v>
      </c>
      <c r="G2699" s="66">
        <f t="shared" si="246"/>
        <v>0</v>
      </c>
      <c r="H2699" s="65">
        <v>17</v>
      </c>
      <c r="I2699" s="65">
        <v>7</v>
      </c>
      <c r="J2699" s="82">
        <f t="shared" si="247"/>
        <v>10</v>
      </c>
      <c r="K2699" s="67">
        <f t="shared" si="248"/>
        <v>0.15740740740740741</v>
      </c>
      <c r="L2699" s="67">
        <f t="shared" si="249"/>
        <v>9.2105263157894728E-3</v>
      </c>
      <c r="M2699" s="68">
        <f t="shared" si="250"/>
        <v>0.14819688109161794</v>
      </c>
      <c r="N2699" s="65">
        <v>108</v>
      </c>
      <c r="O2699" s="65">
        <v>760</v>
      </c>
      <c r="P2699" s="82">
        <f t="shared" si="251"/>
        <v>-652</v>
      </c>
    </row>
    <row r="2700" spans="2:16" ht="16.5" customHeight="1" x14ac:dyDescent="0.3">
      <c r="B2700" s="86">
        <v>2688</v>
      </c>
      <c r="C2700" s="87" t="s">
        <v>227</v>
      </c>
      <c r="D2700" s="90" t="s">
        <v>7571</v>
      </c>
      <c r="E2700" s="84">
        <v>70</v>
      </c>
      <c r="F2700" s="65">
        <v>70</v>
      </c>
      <c r="G2700" s="66">
        <f t="shared" si="246"/>
        <v>0</v>
      </c>
      <c r="H2700" s="65">
        <v>10</v>
      </c>
      <c r="I2700" s="65">
        <v>1</v>
      </c>
      <c r="J2700" s="82">
        <f t="shared" si="247"/>
        <v>9</v>
      </c>
      <c r="K2700" s="67">
        <f t="shared" si="248"/>
        <v>9.2592592592592587E-2</v>
      </c>
      <c r="L2700" s="67">
        <f t="shared" si="249"/>
        <v>0.14285714285714285</v>
      </c>
      <c r="M2700" s="68">
        <f t="shared" si="250"/>
        <v>-5.0264550264550262E-2</v>
      </c>
      <c r="N2700" s="65">
        <v>108</v>
      </c>
      <c r="O2700" s="65">
        <v>7</v>
      </c>
      <c r="P2700" s="82">
        <f t="shared" si="251"/>
        <v>101</v>
      </c>
    </row>
    <row r="2701" spans="2:16" x14ac:dyDescent="0.3">
      <c r="B2701" s="86">
        <v>2689</v>
      </c>
      <c r="C2701" s="87" t="s">
        <v>37</v>
      </c>
      <c r="D2701" s="90" t="s">
        <v>6831</v>
      </c>
      <c r="E2701" s="84">
        <v>70</v>
      </c>
      <c r="F2701" s="65">
        <v>70</v>
      </c>
      <c r="G2701" s="66">
        <f t="shared" ref="G2701:G2764" si="252">E2701-F2701</f>
        <v>0</v>
      </c>
      <c r="H2701" s="65">
        <v>38</v>
      </c>
      <c r="I2701" s="65">
        <v>3</v>
      </c>
      <c r="J2701" s="82">
        <f t="shared" ref="J2701:J2764" si="253">H2701-I2701</f>
        <v>35</v>
      </c>
      <c r="K2701" s="67">
        <f t="shared" ref="K2701:K2764" si="254">IFERROR(H2701/N2701,0)</f>
        <v>0.35514018691588783</v>
      </c>
      <c r="L2701" s="67">
        <f t="shared" ref="L2701:L2764" si="255">IFERROR(I2701/O2701,0)</f>
        <v>2.5210084033613446E-2</v>
      </c>
      <c r="M2701" s="68">
        <f t="shared" ref="M2701:M2764" si="256">K2701-L2701</f>
        <v>0.32993010288227437</v>
      </c>
      <c r="N2701" s="65">
        <v>107</v>
      </c>
      <c r="O2701" s="65">
        <v>119</v>
      </c>
      <c r="P2701" s="82">
        <f t="shared" ref="P2701:P2764" si="257">N2701-O2701</f>
        <v>-12</v>
      </c>
    </row>
    <row r="2702" spans="2:16" x14ac:dyDescent="0.3">
      <c r="B2702" s="86">
        <v>2690</v>
      </c>
      <c r="C2702" s="87" t="s">
        <v>14</v>
      </c>
      <c r="D2702" s="90" t="s">
        <v>7562</v>
      </c>
      <c r="E2702" s="84">
        <v>70</v>
      </c>
      <c r="F2702" s="65">
        <v>70</v>
      </c>
      <c r="G2702" s="66">
        <f t="shared" si="252"/>
        <v>0</v>
      </c>
      <c r="H2702" s="65">
        <v>6</v>
      </c>
      <c r="I2702" s="65">
        <v>2</v>
      </c>
      <c r="J2702" s="82">
        <f t="shared" si="253"/>
        <v>4</v>
      </c>
      <c r="K2702" s="67">
        <f t="shared" si="254"/>
        <v>5.6074766355140186E-2</v>
      </c>
      <c r="L2702" s="67">
        <f t="shared" si="255"/>
        <v>0.14285714285714285</v>
      </c>
      <c r="M2702" s="68">
        <f t="shared" si="256"/>
        <v>-8.6782376502002656E-2</v>
      </c>
      <c r="N2702" s="65">
        <v>107</v>
      </c>
      <c r="O2702" s="65">
        <v>14</v>
      </c>
      <c r="P2702" s="82">
        <f t="shared" si="257"/>
        <v>93</v>
      </c>
    </row>
    <row r="2703" spans="2:16" x14ac:dyDescent="0.3">
      <c r="B2703" s="86">
        <v>2691</v>
      </c>
      <c r="C2703" s="94" t="s">
        <v>221</v>
      </c>
      <c r="D2703" s="90" t="s">
        <v>8018</v>
      </c>
      <c r="E2703" s="95">
        <v>70</v>
      </c>
      <c r="F2703" s="92">
        <v>70</v>
      </c>
      <c r="G2703" s="66">
        <f t="shared" si="252"/>
        <v>0</v>
      </c>
      <c r="H2703" s="92">
        <v>7</v>
      </c>
      <c r="I2703" s="92">
        <v>1</v>
      </c>
      <c r="J2703" s="82">
        <f t="shared" si="253"/>
        <v>6</v>
      </c>
      <c r="K2703" s="93">
        <f t="shared" si="254"/>
        <v>6.6037735849056603E-2</v>
      </c>
      <c r="L2703" s="93">
        <f t="shared" si="255"/>
        <v>1</v>
      </c>
      <c r="M2703" s="68">
        <f t="shared" si="256"/>
        <v>-0.93396226415094341</v>
      </c>
      <c r="N2703" s="92">
        <v>106</v>
      </c>
      <c r="O2703" s="92">
        <v>1</v>
      </c>
      <c r="P2703" s="82">
        <f t="shared" si="257"/>
        <v>105</v>
      </c>
    </row>
    <row r="2704" spans="2:16" x14ac:dyDescent="0.3">
      <c r="B2704" s="86">
        <v>2692</v>
      </c>
      <c r="C2704" s="87" t="s">
        <v>221</v>
      </c>
      <c r="D2704" s="90" t="s">
        <v>7033</v>
      </c>
      <c r="E2704" s="84">
        <v>70</v>
      </c>
      <c r="F2704" s="65">
        <v>70</v>
      </c>
      <c r="G2704" s="66">
        <f t="shared" si="252"/>
        <v>0</v>
      </c>
      <c r="H2704" s="65">
        <v>10</v>
      </c>
      <c r="I2704" s="65">
        <v>2</v>
      </c>
      <c r="J2704" s="82">
        <f t="shared" si="253"/>
        <v>8</v>
      </c>
      <c r="K2704" s="67">
        <f t="shared" si="254"/>
        <v>9.5238095238095233E-2</v>
      </c>
      <c r="L2704" s="67">
        <f t="shared" si="255"/>
        <v>4.2553191489361701E-2</v>
      </c>
      <c r="M2704" s="68">
        <f t="shared" si="256"/>
        <v>5.2684903748733532E-2</v>
      </c>
      <c r="N2704" s="65">
        <v>105</v>
      </c>
      <c r="O2704" s="65">
        <v>47</v>
      </c>
      <c r="P2704" s="82">
        <f t="shared" si="257"/>
        <v>58</v>
      </c>
    </row>
    <row r="2705" spans="2:16" x14ac:dyDescent="0.3">
      <c r="B2705" s="86">
        <v>2693</v>
      </c>
      <c r="C2705" s="88" t="s">
        <v>221</v>
      </c>
      <c r="D2705" s="90" t="s">
        <v>6808</v>
      </c>
      <c r="E2705" s="84">
        <v>70</v>
      </c>
      <c r="F2705" s="65">
        <v>70</v>
      </c>
      <c r="G2705" s="66">
        <f t="shared" si="252"/>
        <v>0</v>
      </c>
      <c r="H2705" s="65">
        <v>7</v>
      </c>
      <c r="I2705" s="65">
        <v>2</v>
      </c>
      <c r="J2705" s="82">
        <f t="shared" si="253"/>
        <v>5</v>
      </c>
      <c r="K2705" s="67">
        <f t="shared" si="254"/>
        <v>6.6666666666666666E-2</v>
      </c>
      <c r="L2705" s="67">
        <f t="shared" si="255"/>
        <v>2.2727272727272728E-2</v>
      </c>
      <c r="M2705" s="68">
        <f t="shared" si="256"/>
        <v>4.3939393939393938E-2</v>
      </c>
      <c r="N2705" s="65">
        <v>105</v>
      </c>
      <c r="O2705" s="65">
        <v>88</v>
      </c>
      <c r="P2705" s="82">
        <f t="shared" si="257"/>
        <v>17</v>
      </c>
    </row>
    <row r="2706" spans="2:16" x14ac:dyDescent="0.3">
      <c r="B2706" s="86">
        <v>2694</v>
      </c>
      <c r="C2706" s="94" t="s">
        <v>219</v>
      </c>
      <c r="D2706" s="90" t="s">
        <v>8062</v>
      </c>
      <c r="E2706" s="95">
        <v>70</v>
      </c>
      <c r="F2706" s="92">
        <v>70</v>
      </c>
      <c r="G2706" s="66">
        <f t="shared" si="252"/>
        <v>0</v>
      </c>
      <c r="H2706" s="92">
        <v>7</v>
      </c>
      <c r="I2706" s="92">
        <v>3</v>
      </c>
      <c r="J2706" s="82">
        <f t="shared" si="253"/>
        <v>4</v>
      </c>
      <c r="K2706" s="93">
        <f t="shared" si="254"/>
        <v>6.6666666666666666E-2</v>
      </c>
      <c r="L2706" s="93">
        <f t="shared" si="255"/>
        <v>1</v>
      </c>
      <c r="M2706" s="68">
        <f t="shared" si="256"/>
        <v>-0.93333333333333335</v>
      </c>
      <c r="N2706" s="92">
        <v>105</v>
      </c>
      <c r="O2706" s="92">
        <v>3</v>
      </c>
      <c r="P2706" s="82">
        <f t="shared" si="257"/>
        <v>102</v>
      </c>
    </row>
    <row r="2707" spans="2:16" x14ac:dyDescent="0.3">
      <c r="B2707" s="86">
        <v>2695</v>
      </c>
      <c r="C2707" s="87" t="s">
        <v>14</v>
      </c>
      <c r="D2707" s="90" t="s">
        <v>6775</v>
      </c>
      <c r="E2707" s="84">
        <v>70</v>
      </c>
      <c r="F2707" s="65">
        <v>70</v>
      </c>
      <c r="G2707" s="66">
        <f t="shared" si="252"/>
        <v>0</v>
      </c>
      <c r="H2707" s="65">
        <v>6</v>
      </c>
      <c r="I2707" s="65">
        <v>1</v>
      </c>
      <c r="J2707" s="82">
        <f t="shared" si="253"/>
        <v>5</v>
      </c>
      <c r="K2707" s="67">
        <f t="shared" si="254"/>
        <v>5.7142857142857141E-2</v>
      </c>
      <c r="L2707" s="67">
        <f t="shared" si="255"/>
        <v>1.8867924528301886E-2</v>
      </c>
      <c r="M2707" s="68">
        <f t="shared" si="256"/>
        <v>3.8274932614555252E-2</v>
      </c>
      <c r="N2707" s="65">
        <v>105</v>
      </c>
      <c r="O2707" s="65">
        <v>53</v>
      </c>
      <c r="P2707" s="82">
        <f t="shared" si="257"/>
        <v>52</v>
      </c>
    </row>
    <row r="2708" spans="2:16" ht="16.5" customHeight="1" x14ac:dyDescent="0.3">
      <c r="B2708" s="86">
        <v>2696</v>
      </c>
      <c r="C2708" s="88" t="s">
        <v>22</v>
      </c>
      <c r="D2708" s="90" t="s">
        <v>6859</v>
      </c>
      <c r="E2708" s="84">
        <v>100</v>
      </c>
      <c r="F2708" s="65">
        <v>100</v>
      </c>
      <c r="G2708" s="66">
        <f t="shared" si="252"/>
        <v>0</v>
      </c>
      <c r="H2708" s="65">
        <v>6</v>
      </c>
      <c r="I2708" s="65">
        <v>3</v>
      </c>
      <c r="J2708" s="82">
        <f t="shared" si="253"/>
        <v>3</v>
      </c>
      <c r="K2708" s="67">
        <f t="shared" si="254"/>
        <v>5.7142857142857141E-2</v>
      </c>
      <c r="L2708" s="67">
        <f t="shared" si="255"/>
        <v>2.7777777777777776E-2</v>
      </c>
      <c r="M2708" s="68">
        <f t="shared" si="256"/>
        <v>2.9365079365079365E-2</v>
      </c>
      <c r="N2708" s="65">
        <v>105</v>
      </c>
      <c r="O2708" s="65">
        <v>108</v>
      </c>
      <c r="P2708" s="82">
        <f t="shared" si="257"/>
        <v>-3</v>
      </c>
    </row>
    <row r="2709" spans="2:16" x14ac:dyDescent="0.3">
      <c r="B2709" s="86">
        <v>2697</v>
      </c>
      <c r="C2709" s="87" t="s">
        <v>18</v>
      </c>
      <c r="D2709" s="90" t="s">
        <v>7644</v>
      </c>
      <c r="E2709" s="84">
        <v>100</v>
      </c>
      <c r="F2709" s="65">
        <v>100</v>
      </c>
      <c r="G2709" s="66">
        <f t="shared" si="252"/>
        <v>0</v>
      </c>
      <c r="H2709" s="65">
        <v>11</v>
      </c>
      <c r="I2709" s="65">
        <v>2</v>
      </c>
      <c r="J2709" s="82">
        <f t="shared" si="253"/>
        <v>9</v>
      </c>
      <c r="K2709" s="67">
        <f t="shared" si="254"/>
        <v>0.10576923076923077</v>
      </c>
      <c r="L2709" s="67">
        <f t="shared" si="255"/>
        <v>0.16666666666666666</v>
      </c>
      <c r="M2709" s="68">
        <f t="shared" si="256"/>
        <v>-6.0897435897435889E-2</v>
      </c>
      <c r="N2709" s="65">
        <v>104</v>
      </c>
      <c r="O2709" s="65">
        <v>12</v>
      </c>
      <c r="P2709" s="82">
        <f t="shared" si="257"/>
        <v>92</v>
      </c>
    </row>
    <row r="2710" spans="2:16" x14ac:dyDescent="0.3">
      <c r="B2710" s="86">
        <v>2698</v>
      </c>
      <c r="C2710" s="87" t="s">
        <v>15</v>
      </c>
      <c r="D2710" s="90" t="s">
        <v>417</v>
      </c>
      <c r="E2710" s="84">
        <v>70</v>
      </c>
      <c r="F2710" s="65">
        <v>70</v>
      </c>
      <c r="G2710" s="66">
        <f t="shared" si="252"/>
        <v>0</v>
      </c>
      <c r="H2710" s="65">
        <v>8</v>
      </c>
      <c r="I2710" s="65">
        <v>1</v>
      </c>
      <c r="J2710" s="82">
        <f t="shared" si="253"/>
        <v>7</v>
      </c>
      <c r="K2710" s="67">
        <f t="shared" si="254"/>
        <v>7.6923076923076927E-2</v>
      </c>
      <c r="L2710" s="67">
        <f t="shared" si="255"/>
        <v>3.2258064516129031E-2</v>
      </c>
      <c r="M2710" s="68">
        <f t="shared" si="256"/>
        <v>4.4665012406947896E-2</v>
      </c>
      <c r="N2710" s="65">
        <v>104</v>
      </c>
      <c r="O2710" s="65">
        <v>31</v>
      </c>
      <c r="P2710" s="82">
        <f t="shared" si="257"/>
        <v>73</v>
      </c>
    </row>
    <row r="2711" spans="2:16" x14ac:dyDescent="0.3">
      <c r="B2711" s="86">
        <v>2699</v>
      </c>
      <c r="C2711" s="87" t="s">
        <v>221</v>
      </c>
      <c r="D2711" s="90" t="s">
        <v>7912</v>
      </c>
      <c r="E2711" s="84">
        <v>70</v>
      </c>
      <c r="F2711" s="65">
        <v>70</v>
      </c>
      <c r="G2711" s="66">
        <f t="shared" si="252"/>
        <v>0</v>
      </c>
      <c r="H2711" s="65">
        <v>7</v>
      </c>
      <c r="I2711" s="65">
        <v>11</v>
      </c>
      <c r="J2711" s="82">
        <f t="shared" si="253"/>
        <v>-4</v>
      </c>
      <c r="K2711" s="67">
        <f t="shared" si="254"/>
        <v>6.7307692307692304E-2</v>
      </c>
      <c r="L2711" s="67">
        <f t="shared" si="255"/>
        <v>0.37931034482758619</v>
      </c>
      <c r="M2711" s="68">
        <f t="shared" si="256"/>
        <v>-0.3120026525198939</v>
      </c>
      <c r="N2711" s="65">
        <v>104</v>
      </c>
      <c r="O2711" s="65">
        <v>29</v>
      </c>
      <c r="P2711" s="82">
        <f t="shared" si="257"/>
        <v>75</v>
      </c>
    </row>
    <row r="2712" spans="2:16" x14ac:dyDescent="0.3">
      <c r="B2712" s="86">
        <v>2700</v>
      </c>
      <c r="C2712" s="87" t="s">
        <v>18</v>
      </c>
      <c r="D2712" s="90" t="s">
        <v>241</v>
      </c>
      <c r="E2712" s="84">
        <v>70</v>
      </c>
      <c r="F2712" s="65">
        <v>70</v>
      </c>
      <c r="G2712" s="66">
        <f t="shared" si="252"/>
        <v>0</v>
      </c>
      <c r="H2712" s="65">
        <v>14</v>
      </c>
      <c r="I2712" s="65">
        <v>2</v>
      </c>
      <c r="J2712" s="82">
        <f t="shared" si="253"/>
        <v>12</v>
      </c>
      <c r="K2712" s="67">
        <f t="shared" si="254"/>
        <v>0.13592233009708737</v>
      </c>
      <c r="L2712" s="67">
        <f t="shared" si="255"/>
        <v>0.11764705882352941</v>
      </c>
      <c r="M2712" s="68">
        <f t="shared" si="256"/>
        <v>1.8275271273557964E-2</v>
      </c>
      <c r="N2712" s="65">
        <v>103</v>
      </c>
      <c r="O2712" s="69">
        <v>17</v>
      </c>
      <c r="P2712" s="82">
        <f t="shared" si="257"/>
        <v>86</v>
      </c>
    </row>
    <row r="2713" spans="2:16" x14ac:dyDescent="0.3">
      <c r="B2713" s="86">
        <v>2701</v>
      </c>
      <c r="C2713" s="87" t="s">
        <v>37</v>
      </c>
      <c r="D2713" s="90" t="s">
        <v>1437</v>
      </c>
      <c r="E2713" s="84">
        <v>70</v>
      </c>
      <c r="F2713" s="65">
        <v>70</v>
      </c>
      <c r="G2713" s="66">
        <f t="shared" si="252"/>
        <v>0</v>
      </c>
      <c r="H2713" s="65">
        <v>10</v>
      </c>
      <c r="I2713" s="65">
        <v>2</v>
      </c>
      <c r="J2713" s="82">
        <f t="shared" si="253"/>
        <v>8</v>
      </c>
      <c r="K2713" s="67">
        <f t="shared" si="254"/>
        <v>9.7087378640776698E-2</v>
      </c>
      <c r="L2713" s="67">
        <f t="shared" si="255"/>
        <v>0.13333333333333333</v>
      </c>
      <c r="M2713" s="68">
        <f t="shared" si="256"/>
        <v>-3.6245954692556634E-2</v>
      </c>
      <c r="N2713" s="65">
        <v>103</v>
      </c>
      <c r="O2713" s="65">
        <v>15</v>
      </c>
      <c r="P2713" s="82">
        <f t="shared" si="257"/>
        <v>88</v>
      </c>
    </row>
    <row r="2714" spans="2:16" x14ac:dyDescent="0.3">
      <c r="B2714" s="86">
        <v>2702</v>
      </c>
      <c r="C2714" s="87" t="s">
        <v>219</v>
      </c>
      <c r="D2714" s="90" t="s">
        <v>6612</v>
      </c>
      <c r="E2714" s="84">
        <v>70</v>
      </c>
      <c r="F2714" s="65">
        <v>70</v>
      </c>
      <c r="G2714" s="66">
        <f t="shared" si="252"/>
        <v>0</v>
      </c>
      <c r="H2714" s="65">
        <v>10</v>
      </c>
      <c r="I2714" s="65">
        <v>2</v>
      </c>
      <c r="J2714" s="82">
        <f t="shared" si="253"/>
        <v>8</v>
      </c>
      <c r="K2714" s="67">
        <f t="shared" si="254"/>
        <v>9.8039215686274508E-2</v>
      </c>
      <c r="L2714" s="67">
        <f t="shared" si="255"/>
        <v>1.9493177387914229E-3</v>
      </c>
      <c r="M2714" s="68">
        <f t="shared" si="256"/>
        <v>9.6089897947483086E-2</v>
      </c>
      <c r="N2714" s="65">
        <v>102</v>
      </c>
      <c r="O2714" s="65">
        <v>1026</v>
      </c>
      <c r="P2714" s="82">
        <f t="shared" si="257"/>
        <v>-924</v>
      </c>
    </row>
    <row r="2715" spans="2:16" x14ac:dyDescent="0.3">
      <c r="B2715" s="86">
        <v>2703</v>
      </c>
      <c r="C2715" s="87" t="s">
        <v>22</v>
      </c>
      <c r="D2715" s="90" t="s">
        <v>7128</v>
      </c>
      <c r="E2715" s="84">
        <v>70</v>
      </c>
      <c r="F2715" s="65">
        <v>70</v>
      </c>
      <c r="G2715" s="66">
        <f t="shared" si="252"/>
        <v>0</v>
      </c>
      <c r="H2715" s="65">
        <v>6</v>
      </c>
      <c r="I2715" s="65">
        <v>1</v>
      </c>
      <c r="J2715" s="82">
        <f t="shared" si="253"/>
        <v>5</v>
      </c>
      <c r="K2715" s="67">
        <f t="shared" si="254"/>
        <v>5.8823529411764705E-2</v>
      </c>
      <c r="L2715" s="67">
        <f t="shared" si="255"/>
        <v>5.2631578947368418E-2</v>
      </c>
      <c r="M2715" s="68">
        <f t="shared" si="256"/>
        <v>6.1919504643962869E-3</v>
      </c>
      <c r="N2715" s="65">
        <v>102</v>
      </c>
      <c r="O2715" s="65">
        <v>19</v>
      </c>
      <c r="P2715" s="82">
        <f t="shared" si="257"/>
        <v>83</v>
      </c>
    </row>
    <row r="2716" spans="2:16" x14ac:dyDescent="0.3">
      <c r="B2716" s="86">
        <v>2704</v>
      </c>
      <c r="C2716" s="87" t="s">
        <v>16</v>
      </c>
      <c r="D2716" s="90" t="s">
        <v>7747</v>
      </c>
      <c r="E2716" s="84">
        <v>70</v>
      </c>
      <c r="F2716" s="65">
        <v>70</v>
      </c>
      <c r="G2716" s="66">
        <f t="shared" si="252"/>
        <v>0</v>
      </c>
      <c r="H2716" s="65">
        <v>6</v>
      </c>
      <c r="I2716" s="65">
        <v>2</v>
      </c>
      <c r="J2716" s="82">
        <f t="shared" si="253"/>
        <v>4</v>
      </c>
      <c r="K2716" s="67">
        <f t="shared" si="254"/>
        <v>5.8823529411764705E-2</v>
      </c>
      <c r="L2716" s="67">
        <f t="shared" si="255"/>
        <v>0.22222222222222221</v>
      </c>
      <c r="M2716" s="68">
        <f t="shared" si="256"/>
        <v>-0.16339869281045749</v>
      </c>
      <c r="N2716" s="65">
        <v>102</v>
      </c>
      <c r="O2716" s="65">
        <v>9</v>
      </c>
      <c r="P2716" s="82">
        <f t="shared" si="257"/>
        <v>93</v>
      </c>
    </row>
    <row r="2717" spans="2:16" x14ac:dyDescent="0.3">
      <c r="B2717" s="86">
        <v>2705</v>
      </c>
      <c r="C2717" s="94" t="s">
        <v>221</v>
      </c>
      <c r="D2717" s="90" t="s">
        <v>714</v>
      </c>
      <c r="E2717" s="95">
        <v>70</v>
      </c>
      <c r="F2717" s="92">
        <v>70</v>
      </c>
      <c r="G2717" s="66">
        <f t="shared" si="252"/>
        <v>0</v>
      </c>
      <c r="H2717" s="92">
        <v>8</v>
      </c>
      <c r="I2717" s="92">
        <v>2</v>
      </c>
      <c r="J2717" s="82">
        <f t="shared" si="253"/>
        <v>6</v>
      </c>
      <c r="K2717" s="93">
        <f t="shared" si="254"/>
        <v>7.9207920792079209E-2</v>
      </c>
      <c r="L2717" s="93">
        <f t="shared" si="255"/>
        <v>0.5</v>
      </c>
      <c r="M2717" s="68">
        <f t="shared" si="256"/>
        <v>-0.42079207920792078</v>
      </c>
      <c r="N2717" s="92">
        <v>101</v>
      </c>
      <c r="O2717" s="92">
        <v>4</v>
      </c>
      <c r="P2717" s="82">
        <f t="shared" si="257"/>
        <v>97</v>
      </c>
    </row>
    <row r="2718" spans="2:16" x14ac:dyDescent="0.3">
      <c r="B2718" s="86">
        <v>2706</v>
      </c>
      <c r="C2718" s="88" t="s">
        <v>7</v>
      </c>
      <c r="D2718" s="90" t="s">
        <v>7124</v>
      </c>
      <c r="E2718" s="84">
        <v>70</v>
      </c>
      <c r="F2718" s="65">
        <v>70</v>
      </c>
      <c r="G2718" s="66">
        <f t="shared" si="252"/>
        <v>0</v>
      </c>
      <c r="H2718" s="65">
        <v>6</v>
      </c>
      <c r="I2718" s="65">
        <v>7</v>
      </c>
      <c r="J2718" s="82">
        <f t="shared" si="253"/>
        <v>-1</v>
      </c>
      <c r="K2718" s="67">
        <f t="shared" si="254"/>
        <v>5.9405940594059403E-2</v>
      </c>
      <c r="L2718" s="67">
        <f t="shared" si="255"/>
        <v>5.2238805970149252E-2</v>
      </c>
      <c r="M2718" s="68">
        <f t="shared" si="256"/>
        <v>7.1671346239101513E-3</v>
      </c>
      <c r="N2718" s="65">
        <v>101</v>
      </c>
      <c r="O2718" s="65">
        <v>134</v>
      </c>
      <c r="P2718" s="82">
        <f t="shared" si="257"/>
        <v>-33</v>
      </c>
    </row>
    <row r="2719" spans="2:16" x14ac:dyDescent="0.3">
      <c r="B2719" s="86">
        <v>2707</v>
      </c>
      <c r="C2719" s="88" t="s">
        <v>37</v>
      </c>
      <c r="D2719" s="90" t="s">
        <v>6786</v>
      </c>
      <c r="E2719" s="84">
        <v>70</v>
      </c>
      <c r="F2719" s="65">
        <v>70</v>
      </c>
      <c r="G2719" s="66">
        <f t="shared" si="252"/>
        <v>0</v>
      </c>
      <c r="H2719" s="65">
        <v>10</v>
      </c>
      <c r="I2719" s="65">
        <v>5</v>
      </c>
      <c r="J2719" s="82">
        <f t="shared" si="253"/>
        <v>5</v>
      </c>
      <c r="K2719" s="67">
        <f t="shared" si="254"/>
        <v>0.10101010101010101</v>
      </c>
      <c r="L2719" s="67">
        <f t="shared" si="255"/>
        <v>2.0491803278688523E-2</v>
      </c>
      <c r="M2719" s="68">
        <f t="shared" si="256"/>
        <v>8.0518297731412489E-2</v>
      </c>
      <c r="N2719" s="65">
        <v>99</v>
      </c>
      <c r="O2719" s="65">
        <v>244</v>
      </c>
      <c r="P2719" s="82">
        <f t="shared" si="257"/>
        <v>-145</v>
      </c>
    </row>
    <row r="2720" spans="2:16" x14ac:dyDescent="0.3">
      <c r="B2720" s="86">
        <v>2708</v>
      </c>
      <c r="C2720" s="87" t="s">
        <v>22</v>
      </c>
      <c r="D2720" s="90" t="s">
        <v>7878</v>
      </c>
      <c r="E2720" s="84">
        <v>70</v>
      </c>
      <c r="F2720" s="65">
        <v>70</v>
      </c>
      <c r="G2720" s="66">
        <f t="shared" si="252"/>
        <v>0</v>
      </c>
      <c r="H2720" s="65">
        <v>8</v>
      </c>
      <c r="I2720" s="65">
        <v>2</v>
      </c>
      <c r="J2720" s="82">
        <f t="shared" si="253"/>
        <v>6</v>
      </c>
      <c r="K2720" s="67">
        <f t="shared" si="254"/>
        <v>8.0808080808080815E-2</v>
      </c>
      <c r="L2720" s="67">
        <f t="shared" si="255"/>
        <v>0.33333333333333331</v>
      </c>
      <c r="M2720" s="68">
        <f t="shared" si="256"/>
        <v>-0.25252525252525249</v>
      </c>
      <c r="N2720" s="65">
        <v>99</v>
      </c>
      <c r="O2720" s="65">
        <v>6</v>
      </c>
      <c r="P2720" s="82">
        <f t="shared" si="257"/>
        <v>93</v>
      </c>
    </row>
    <row r="2721" spans="2:16" x14ac:dyDescent="0.3">
      <c r="B2721" s="86">
        <v>2709</v>
      </c>
      <c r="C2721" s="87" t="s">
        <v>7</v>
      </c>
      <c r="D2721" s="90" t="s">
        <v>6756</v>
      </c>
      <c r="E2721" s="84">
        <v>70</v>
      </c>
      <c r="F2721" s="65">
        <v>70</v>
      </c>
      <c r="G2721" s="66">
        <f t="shared" si="252"/>
        <v>0</v>
      </c>
      <c r="H2721" s="65">
        <v>7</v>
      </c>
      <c r="I2721" s="65">
        <v>1</v>
      </c>
      <c r="J2721" s="82">
        <f t="shared" si="253"/>
        <v>6</v>
      </c>
      <c r="K2721" s="67">
        <f t="shared" si="254"/>
        <v>7.0707070707070704E-2</v>
      </c>
      <c r="L2721" s="67">
        <f t="shared" si="255"/>
        <v>1.7241379310344827E-2</v>
      </c>
      <c r="M2721" s="68">
        <f t="shared" si="256"/>
        <v>5.3465691396725877E-2</v>
      </c>
      <c r="N2721" s="65">
        <v>99</v>
      </c>
      <c r="O2721" s="65">
        <v>58</v>
      </c>
      <c r="P2721" s="82">
        <f t="shared" si="257"/>
        <v>41</v>
      </c>
    </row>
    <row r="2722" spans="2:16" x14ac:dyDescent="0.3">
      <c r="B2722" s="86">
        <v>2710</v>
      </c>
      <c r="C2722" s="87" t="s">
        <v>18</v>
      </c>
      <c r="D2722" s="90" t="s">
        <v>6965</v>
      </c>
      <c r="E2722" s="84">
        <v>70</v>
      </c>
      <c r="F2722" s="65">
        <v>70</v>
      </c>
      <c r="G2722" s="66">
        <f t="shared" si="252"/>
        <v>0</v>
      </c>
      <c r="H2722" s="65">
        <v>7</v>
      </c>
      <c r="I2722" s="65">
        <v>4</v>
      </c>
      <c r="J2722" s="82">
        <f t="shared" si="253"/>
        <v>3</v>
      </c>
      <c r="K2722" s="67">
        <f t="shared" si="254"/>
        <v>7.0707070707070704E-2</v>
      </c>
      <c r="L2722" s="67">
        <f t="shared" si="255"/>
        <v>3.669724770642202E-2</v>
      </c>
      <c r="M2722" s="68">
        <f t="shared" si="256"/>
        <v>3.4009823000648684E-2</v>
      </c>
      <c r="N2722" s="65">
        <v>99</v>
      </c>
      <c r="O2722" s="65">
        <v>109</v>
      </c>
      <c r="P2722" s="82">
        <f t="shared" si="257"/>
        <v>-10</v>
      </c>
    </row>
    <row r="2723" spans="2:16" x14ac:dyDescent="0.3">
      <c r="B2723" s="86">
        <v>2711</v>
      </c>
      <c r="C2723" s="87" t="s">
        <v>221</v>
      </c>
      <c r="D2723" s="90" t="s">
        <v>6663</v>
      </c>
      <c r="E2723" s="84">
        <v>70</v>
      </c>
      <c r="F2723" s="65">
        <v>70</v>
      </c>
      <c r="G2723" s="66">
        <f t="shared" si="252"/>
        <v>0</v>
      </c>
      <c r="H2723" s="65">
        <v>6</v>
      </c>
      <c r="I2723" s="65">
        <v>1</v>
      </c>
      <c r="J2723" s="82">
        <f t="shared" si="253"/>
        <v>5</v>
      </c>
      <c r="K2723" s="67">
        <f t="shared" si="254"/>
        <v>6.0606060606060608E-2</v>
      </c>
      <c r="L2723" s="67">
        <f t="shared" si="255"/>
        <v>8.3333333333333332E-3</v>
      </c>
      <c r="M2723" s="68">
        <f t="shared" si="256"/>
        <v>5.2272727272727276E-2</v>
      </c>
      <c r="N2723" s="65">
        <v>99</v>
      </c>
      <c r="O2723" s="65">
        <v>120</v>
      </c>
      <c r="P2723" s="82">
        <f t="shared" si="257"/>
        <v>-21</v>
      </c>
    </row>
    <row r="2724" spans="2:16" x14ac:dyDescent="0.3">
      <c r="B2724" s="86">
        <v>2712</v>
      </c>
      <c r="C2724" s="87" t="s">
        <v>16</v>
      </c>
      <c r="D2724" s="90" t="s">
        <v>6754</v>
      </c>
      <c r="E2724" s="84">
        <v>70</v>
      </c>
      <c r="F2724" s="65">
        <v>70</v>
      </c>
      <c r="G2724" s="66">
        <f t="shared" si="252"/>
        <v>0</v>
      </c>
      <c r="H2724" s="65">
        <v>21</v>
      </c>
      <c r="I2724" s="65">
        <v>9</v>
      </c>
      <c r="J2724" s="82">
        <f t="shared" si="253"/>
        <v>12</v>
      </c>
      <c r="K2724" s="67">
        <f t="shared" si="254"/>
        <v>0.21428571428571427</v>
      </c>
      <c r="L2724" s="67">
        <f t="shared" si="255"/>
        <v>1.717557251908397E-2</v>
      </c>
      <c r="M2724" s="68">
        <f t="shared" si="256"/>
        <v>0.1971101417666303</v>
      </c>
      <c r="N2724" s="65">
        <v>98</v>
      </c>
      <c r="O2724" s="65">
        <v>524</v>
      </c>
      <c r="P2724" s="82">
        <f t="shared" si="257"/>
        <v>-426</v>
      </c>
    </row>
    <row r="2725" spans="2:16" x14ac:dyDescent="0.3">
      <c r="B2725" s="86">
        <v>2713</v>
      </c>
      <c r="C2725" s="87" t="s">
        <v>18</v>
      </c>
      <c r="D2725" s="90" t="s">
        <v>6640</v>
      </c>
      <c r="E2725" s="84">
        <v>70</v>
      </c>
      <c r="F2725" s="65">
        <v>70</v>
      </c>
      <c r="G2725" s="66">
        <f t="shared" si="252"/>
        <v>0</v>
      </c>
      <c r="H2725" s="65">
        <v>8</v>
      </c>
      <c r="I2725" s="65">
        <v>2</v>
      </c>
      <c r="J2725" s="82">
        <f t="shared" si="253"/>
        <v>6</v>
      </c>
      <c r="K2725" s="67">
        <f t="shared" si="254"/>
        <v>8.1632653061224483E-2</v>
      </c>
      <c r="L2725" s="67">
        <f t="shared" si="255"/>
        <v>5.9347181008902079E-3</v>
      </c>
      <c r="M2725" s="68">
        <f t="shared" si="256"/>
        <v>7.5697934960334279E-2</v>
      </c>
      <c r="N2725" s="65">
        <v>98</v>
      </c>
      <c r="O2725" s="65">
        <v>337</v>
      </c>
      <c r="P2725" s="82">
        <f t="shared" si="257"/>
        <v>-239</v>
      </c>
    </row>
    <row r="2726" spans="2:16" x14ac:dyDescent="0.3">
      <c r="B2726" s="86">
        <v>2714</v>
      </c>
      <c r="C2726" s="87" t="s">
        <v>37</v>
      </c>
      <c r="D2726" s="90" t="s">
        <v>6765</v>
      </c>
      <c r="E2726" s="84">
        <v>70</v>
      </c>
      <c r="F2726" s="65">
        <v>70</v>
      </c>
      <c r="G2726" s="66">
        <f t="shared" si="252"/>
        <v>0</v>
      </c>
      <c r="H2726" s="65">
        <v>7</v>
      </c>
      <c r="I2726" s="65">
        <v>2</v>
      </c>
      <c r="J2726" s="82">
        <f t="shared" si="253"/>
        <v>5</v>
      </c>
      <c r="K2726" s="67">
        <f t="shared" si="254"/>
        <v>7.1428571428571425E-2</v>
      </c>
      <c r="L2726" s="67">
        <f t="shared" si="255"/>
        <v>1.7857142857142856E-2</v>
      </c>
      <c r="M2726" s="68">
        <f t="shared" si="256"/>
        <v>5.3571428571428568E-2</v>
      </c>
      <c r="N2726" s="65">
        <v>98</v>
      </c>
      <c r="O2726" s="65">
        <v>112</v>
      </c>
      <c r="P2726" s="82">
        <f t="shared" si="257"/>
        <v>-14</v>
      </c>
    </row>
    <row r="2727" spans="2:16" ht="16.5" customHeight="1" x14ac:dyDescent="0.3">
      <c r="B2727" s="86">
        <v>2715</v>
      </c>
      <c r="C2727" s="87" t="s">
        <v>37</v>
      </c>
      <c r="D2727" s="90" t="s">
        <v>7035</v>
      </c>
      <c r="E2727" s="84">
        <v>70</v>
      </c>
      <c r="F2727" s="65">
        <v>70</v>
      </c>
      <c r="G2727" s="66">
        <f t="shared" si="252"/>
        <v>0</v>
      </c>
      <c r="H2727" s="65">
        <v>7</v>
      </c>
      <c r="I2727" s="65">
        <v>3</v>
      </c>
      <c r="J2727" s="82">
        <f t="shared" si="253"/>
        <v>4</v>
      </c>
      <c r="K2727" s="67">
        <f t="shared" si="254"/>
        <v>7.1428571428571425E-2</v>
      </c>
      <c r="L2727" s="67">
        <f t="shared" si="255"/>
        <v>4.2857142857142858E-2</v>
      </c>
      <c r="M2727" s="68">
        <f t="shared" si="256"/>
        <v>2.8571428571428567E-2</v>
      </c>
      <c r="N2727" s="65">
        <v>98</v>
      </c>
      <c r="O2727" s="65">
        <v>70</v>
      </c>
      <c r="P2727" s="82">
        <f t="shared" si="257"/>
        <v>28</v>
      </c>
    </row>
    <row r="2728" spans="2:16" x14ac:dyDescent="0.3">
      <c r="B2728" s="86">
        <v>2716</v>
      </c>
      <c r="C2728" s="87" t="s">
        <v>227</v>
      </c>
      <c r="D2728" s="90" t="s">
        <v>7782</v>
      </c>
      <c r="E2728" s="84">
        <v>70</v>
      </c>
      <c r="F2728" s="65">
        <v>70</v>
      </c>
      <c r="G2728" s="66">
        <f t="shared" si="252"/>
        <v>0</v>
      </c>
      <c r="H2728" s="65">
        <v>5</v>
      </c>
      <c r="I2728" s="65">
        <v>2</v>
      </c>
      <c r="J2728" s="82">
        <f t="shared" si="253"/>
        <v>3</v>
      </c>
      <c r="K2728" s="67">
        <f t="shared" si="254"/>
        <v>5.1020408163265307E-2</v>
      </c>
      <c r="L2728" s="67">
        <f t="shared" si="255"/>
        <v>0.25</v>
      </c>
      <c r="M2728" s="68">
        <f t="shared" si="256"/>
        <v>-0.19897959183673469</v>
      </c>
      <c r="N2728" s="65">
        <v>98</v>
      </c>
      <c r="O2728" s="65">
        <v>8</v>
      </c>
      <c r="P2728" s="82">
        <f t="shared" si="257"/>
        <v>90</v>
      </c>
    </row>
    <row r="2729" spans="2:16" x14ac:dyDescent="0.3">
      <c r="B2729" s="86">
        <v>2717</v>
      </c>
      <c r="C2729" s="88" t="s">
        <v>16</v>
      </c>
      <c r="D2729" s="90" t="s">
        <v>7137</v>
      </c>
      <c r="E2729" s="84">
        <v>100</v>
      </c>
      <c r="F2729" s="65">
        <v>100</v>
      </c>
      <c r="G2729" s="66">
        <f t="shared" si="252"/>
        <v>0</v>
      </c>
      <c r="H2729" s="65">
        <v>17</v>
      </c>
      <c r="I2729" s="65">
        <v>1</v>
      </c>
      <c r="J2729" s="82">
        <f t="shared" si="253"/>
        <v>16</v>
      </c>
      <c r="K2729" s="67">
        <f t="shared" si="254"/>
        <v>0.17525773195876287</v>
      </c>
      <c r="L2729" s="67">
        <f t="shared" si="255"/>
        <v>5.2631578947368418E-2</v>
      </c>
      <c r="M2729" s="68">
        <f t="shared" si="256"/>
        <v>0.12262615301139446</v>
      </c>
      <c r="N2729" s="65">
        <v>97</v>
      </c>
      <c r="O2729" s="65">
        <v>19</v>
      </c>
      <c r="P2729" s="82">
        <f t="shared" si="257"/>
        <v>78</v>
      </c>
    </row>
    <row r="2730" spans="2:16" x14ac:dyDescent="0.3">
      <c r="B2730" s="86">
        <v>2718</v>
      </c>
      <c r="C2730" s="87" t="s">
        <v>219</v>
      </c>
      <c r="D2730" s="90" t="s">
        <v>7913</v>
      </c>
      <c r="E2730" s="84">
        <v>100</v>
      </c>
      <c r="F2730" s="65">
        <v>100</v>
      </c>
      <c r="G2730" s="66">
        <f t="shared" si="252"/>
        <v>0</v>
      </c>
      <c r="H2730" s="65">
        <v>10</v>
      </c>
      <c r="I2730" s="65">
        <v>7</v>
      </c>
      <c r="J2730" s="82">
        <f t="shared" si="253"/>
        <v>3</v>
      </c>
      <c r="K2730" s="67">
        <f t="shared" si="254"/>
        <v>0.10309278350515463</v>
      </c>
      <c r="L2730" s="67">
        <f t="shared" si="255"/>
        <v>0.3888888888888889</v>
      </c>
      <c r="M2730" s="68">
        <f t="shared" si="256"/>
        <v>-0.28579610538373423</v>
      </c>
      <c r="N2730" s="65">
        <v>97</v>
      </c>
      <c r="O2730" s="65">
        <v>18</v>
      </c>
      <c r="P2730" s="82">
        <f t="shared" si="257"/>
        <v>79</v>
      </c>
    </row>
    <row r="2731" spans="2:16" x14ac:dyDescent="0.3">
      <c r="B2731" s="86">
        <v>2719</v>
      </c>
      <c r="C2731" s="87" t="s">
        <v>227</v>
      </c>
      <c r="D2731" s="90" t="s">
        <v>7777</v>
      </c>
      <c r="E2731" s="84">
        <v>90</v>
      </c>
      <c r="F2731" s="65">
        <v>90</v>
      </c>
      <c r="G2731" s="66">
        <f t="shared" si="252"/>
        <v>0</v>
      </c>
      <c r="H2731" s="65">
        <v>7</v>
      </c>
      <c r="I2731" s="65">
        <v>8</v>
      </c>
      <c r="J2731" s="82">
        <f t="shared" si="253"/>
        <v>-1</v>
      </c>
      <c r="K2731" s="67">
        <f t="shared" si="254"/>
        <v>7.2164948453608241E-2</v>
      </c>
      <c r="L2731" s="67">
        <f t="shared" si="255"/>
        <v>0.24242424242424243</v>
      </c>
      <c r="M2731" s="68">
        <f t="shared" si="256"/>
        <v>-0.17025929397063419</v>
      </c>
      <c r="N2731" s="65">
        <v>97</v>
      </c>
      <c r="O2731" s="65">
        <v>33</v>
      </c>
      <c r="P2731" s="82">
        <f t="shared" si="257"/>
        <v>64</v>
      </c>
    </row>
    <row r="2732" spans="2:16" x14ac:dyDescent="0.3">
      <c r="B2732" s="86">
        <v>2720</v>
      </c>
      <c r="C2732" s="87" t="s">
        <v>18</v>
      </c>
      <c r="D2732" s="90" t="s">
        <v>7478</v>
      </c>
      <c r="E2732" s="84">
        <v>70</v>
      </c>
      <c r="F2732" s="65">
        <v>70</v>
      </c>
      <c r="G2732" s="66">
        <f t="shared" si="252"/>
        <v>0</v>
      </c>
      <c r="H2732" s="65">
        <v>10</v>
      </c>
      <c r="I2732" s="65">
        <v>1</v>
      </c>
      <c r="J2732" s="82">
        <f t="shared" si="253"/>
        <v>9</v>
      </c>
      <c r="K2732" s="67">
        <f t="shared" si="254"/>
        <v>0.10416666666666667</v>
      </c>
      <c r="L2732" s="67">
        <f t="shared" si="255"/>
        <v>0.1111111111111111</v>
      </c>
      <c r="M2732" s="68">
        <f t="shared" si="256"/>
        <v>-6.9444444444444337E-3</v>
      </c>
      <c r="N2732" s="65">
        <v>96</v>
      </c>
      <c r="O2732" s="65">
        <v>9</v>
      </c>
      <c r="P2732" s="82">
        <f t="shared" si="257"/>
        <v>87</v>
      </c>
    </row>
    <row r="2733" spans="2:16" x14ac:dyDescent="0.3">
      <c r="B2733" s="86">
        <v>2721</v>
      </c>
      <c r="C2733" s="87" t="s">
        <v>7</v>
      </c>
      <c r="D2733" s="90" t="s">
        <v>7908</v>
      </c>
      <c r="E2733" s="84">
        <v>70</v>
      </c>
      <c r="F2733" s="65">
        <v>70</v>
      </c>
      <c r="G2733" s="66">
        <f t="shared" si="252"/>
        <v>0</v>
      </c>
      <c r="H2733" s="65">
        <v>10</v>
      </c>
      <c r="I2733" s="65">
        <v>3</v>
      </c>
      <c r="J2733" s="82">
        <f t="shared" si="253"/>
        <v>7</v>
      </c>
      <c r="K2733" s="67">
        <f t="shared" si="254"/>
        <v>0.10526315789473684</v>
      </c>
      <c r="L2733" s="67">
        <f t="shared" si="255"/>
        <v>0.375</v>
      </c>
      <c r="M2733" s="68">
        <f t="shared" si="256"/>
        <v>-0.26973684210526316</v>
      </c>
      <c r="N2733" s="65">
        <v>95</v>
      </c>
      <c r="O2733" s="65">
        <v>8</v>
      </c>
      <c r="P2733" s="82">
        <f t="shared" si="257"/>
        <v>87</v>
      </c>
    </row>
    <row r="2734" spans="2:16" x14ac:dyDescent="0.3">
      <c r="B2734" s="86">
        <v>2722</v>
      </c>
      <c r="C2734" s="87" t="s">
        <v>37</v>
      </c>
      <c r="D2734" s="90" t="s">
        <v>3820</v>
      </c>
      <c r="E2734" s="84">
        <v>70</v>
      </c>
      <c r="F2734" s="65">
        <v>70</v>
      </c>
      <c r="G2734" s="66">
        <f t="shared" si="252"/>
        <v>0</v>
      </c>
      <c r="H2734" s="65">
        <v>9</v>
      </c>
      <c r="I2734" s="65">
        <v>2</v>
      </c>
      <c r="J2734" s="82">
        <f t="shared" si="253"/>
        <v>7</v>
      </c>
      <c r="K2734" s="67">
        <f t="shared" si="254"/>
        <v>9.5744680851063829E-2</v>
      </c>
      <c r="L2734" s="67">
        <f t="shared" si="255"/>
        <v>2.5316455696202531E-2</v>
      </c>
      <c r="M2734" s="68">
        <f t="shared" si="256"/>
        <v>7.0428225154861301E-2</v>
      </c>
      <c r="N2734" s="65">
        <v>94</v>
      </c>
      <c r="O2734" s="65">
        <v>79</v>
      </c>
      <c r="P2734" s="82">
        <f t="shared" si="257"/>
        <v>15</v>
      </c>
    </row>
    <row r="2735" spans="2:16" x14ac:dyDescent="0.3">
      <c r="B2735" s="86">
        <v>2723</v>
      </c>
      <c r="C2735" s="94" t="s">
        <v>18</v>
      </c>
      <c r="D2735" s="90" t="s">
        <v>8053</v>
      </c>
      <c r="E2735" s="95">
        <v>70</v>
      </c>
      <c r="F2735" s="92">
        <v>70</v>
      </c>
      <c r="G2735" s="66">
        <f t="shared" si="252"/>
        <v>0</v>
      </c>
      <c r="H2735" s="92">
        <v>13</v>
      </c>
      <c r="I2735" s="92">
        <v>2</v>
      </c>
      <c r="J2735" s="82">
        <f t="shared" si="253"/>
        <v>11</v>
      </c>
      <c r="K2735" s="93">
        <f t="shared" si="254"/>
        <v>0.13978494623655913</v>
      </c>
      <c r="L2735" s="93">
        <f t="shared" si="255"/>
        <v>1</v>
      </c>
      <c r="M2735" s="68">
        <f t="shared" si="256"/>
        <v>-0.86021505376344087</v>
      </c>
      <c r="N2735" s="92">
        <v>93</v>
      </c>
      <c r="O2735" s="92">
        <v>2</v>
      </c>
      <c r="P2735" s="82">
        <f t="shared" si="257"/>
        <v>91</v>
      </c>
    </row>
    <row r="2736" spans="2:16" x14ac:dyDescent="0.3">
      <c r="B2736" s="86">
        <v>2724</v>
      </c>
      <c r="C2736" s="87" t="s">
        <v>220</v>
      </c>
      <c r="D2736" s="90" t="s">
        <v>6928</v>
      </c>
      <c r="E2736" s="84">
        <v>70</v>
      </c>
      <c r="F2736" s="65">
        <v>70</v>
      </c>
      <c r="G2736" s="66">
        <f t="shared" si="252"/>
        <v>0</v>
      </c>
      <c r="H2736" s="65">
        <v>10</v>
      </c>
      <c r="I2736" s="65">
        <v>5</v>
      </c>
      <c r="J2736" s="82">
        <f t="shared" si="253"/>
        <v>5</v>
      </c>
      <c r="K2736" s="67">
        <f t="shared" si="254"/>
        <v>0.10752688172043011</v>
      </c>
      <c r="L2736" s="67">
        <f t="shared" si="255"/>
        <v>3.3112582781456956E-2</v>
      </c>
      <c r="M2736" s="68">
        <f t="shared" si="256"/>
        <v>7.4414298938973153E-2</v>
      </c>
      <c r="N2736" s="65">
        <v>93</v>
      </c>
      <c r="O2736" s="65">
        <v>151</v>
      </c>
      <c r="P2736" s="82">
        <f t="shared" si="257"/>
        <v>-58</v>
      </c>
    </row>
    <row r="2737" spans="2:16" x14ac:dyDescent="0.3">
      <c r="B2737" s="86">
        <v>2725</v>
      </c>
      <c r="C2737" s="87" t="s">
        <v>221</v>
      </c>
      <c r="D2737" s="90" t="s">
        <v>1337</v>
      </c>
      <c r="E2737" s="84">
        <v>70</v>
      </c>
      <c r="F2737" s="65">
        <v>70</v>
      </c>
      <c r="G2737" s="66">
        <f t="shared" si="252"/>
        <v>0</v>
      </c>
      <c r="H2737" s="65">
        <v>7</v>
      </c>
      <c r="I2737" s="65">
        <v>3</v>
      </c>
      <c r="J2737" s="82">
        <f t="shared" si="253"/>
        <v>4</v>
      </c>
      <c r="K2737" s="67">
        <f t="shared" si="254"/>
        <v>7.6086956521739135E-2</v>
      </c>
      <c r="L2737" s="67">
        <f t="shared" si="255"/>
        <v>9.6774193548387094E-2</v>
      </c>
      <c r="M2737" s="68">
        <f t="shared" si="256"/>
        <v>-2.0687237026647959E-2</v>
      </c>
      <c r="N2737" s="65">
        <v>92</v>
      </c>
      <c r="O2737" s="65">
        <v>31</v>
      </c>
      <c r="P2737" s="82">
        <f t="shared" si="257"/>
        <v>61</v>
      </c>
    </row>
    <row r="2738" spans="2:16" x14ac:dyDescent="0.3">
      <c r="B2738" s="86">
        <v>2726</v>
      </c>
      <c r="C2738" s="87" t="s">
        <v>219</v>
      </c>
      <c r="D2738" s="90" t="s">
        <v>7108</v>
      </c>
      <c r="E2738" s="84">
        <v>70</v>
      </c>
      <c r="F2738" s="65">
        <v>70</v>
      </c>
      <c r="G2738" s="66">
        <f t="shared" si="252"/>
        <v>0</v>
      </c>
      <c r="H2738" s="65">
        <v>7</v>
      </c>
      <c r="I2738" s="65">
        <v>5</v>
      </c>
      <c r="J2738" s="82">
        <f t="shared" si="253"/>
        <v>2</v>
      </c>
      <c r="K2738" s="67">
        <f t="shared" si="254"/>
        <v>7.6923076923076927E-2</v>
      </c>
      <c r="L2738" s="67">
        <f t="shared" si="255"/>
        <v>5.0505050505050504E-2</v>
      </c>
      <c r="M2738" s="68">
        <f t="shared" si="256"/>
        <v>2.6418026418026423E-2</v>
      </c>
      <c r="N2738" s="65">
        <v>91</v>
      </c>
      <c r="O2738" s="65">
        <v>99</v>
      </c>
      <c r="P2738" s="82">
        <f t="shared" si="257"/>
        <v>-8</v>
      </c>
    </row>
    <row r="2739" spans="2:16" ht="16.5" customHeight="1" x14ac:dyDescent="0.3">
      <c r="B2739" s="86">
        <v>2727</v>
      </c>
      <c r="C2739" s="87" t="s">
        <v>221</v>
      </c>
      <c r="D2739" s="90" t="s">
        <v>6741</v>
      </c>
      <c r="E2739" s="84">
        <v>100</v>
      </c>
      <c r="F2739" s="65">
        <v>100</v>
      </c>
      <c r="G2739" s="66">
        <f t="shared" si="252"/>
        <v>0</v>
      </c>
      <c r="H2739" s="65">
        <v>5</v>
      </c>
      <c r="I2739" s="65">
        <v>1</v>
      </c>
      <c r="J2739" s="82">
        <f t="shared" si="253"/>
        <v>4</v>
      </c>
      <c r="K2739" s="67">
        <f t="shared" si="254"/>
        <v>5.4945054945054944E-2</v>
      </c>
      <c r="L2739" s="67">
        <f t="shared" si="255"/>
        <v>1.6393442622950821E-2</v>
      </c>
      <c r="M2739" s="68">
        <f t="shared" si="256"/>
        <v>3.855161232210412E-2</v>
      </c>
      <c r="N2739" s="65">
        <v>91</v>
      </c>
      <c r="O2739" s="65">
        <v>61</v>
      </c>
      <c r="P2739" s="82">
        <f t="shared" si="257"/>
        <v>30</v>
      </c>
    </row>
    <row r="2740" spans="2:16" x14ac:dyDescent="0.3">
      <c r="B2740" s="86">
        <v>2728</v>
      </c>
      <c r="C2740" s="87" t="s">
        <v>37</v>
      </c>
      <c r="D2740" s="90" t="s">
        <v>6792</v>
      </c>
      <c r="E2740" s="84">
        <v>70</v>
      </c>
      <c r="F2740" s="65">
        <v>70</v>
      </c>
      <c r="G2740" s="66">
        <f t="shared" si="252"/>
        <v>0</v>
      </c>
      <c r="H2740" s="65">
        <v>10</v>
      </c>
      <c r="I2740" s="65">
        <v>1</v>
      </c>
      <c r="J2740" s="82">
        <f t="shared" si="253"/>
        <v>9</v>
      </c>
      <c r="K2740" s="67">
        <f t="shared" si="254"/>
        <v>0.1111111111111111</v>
      </c>
      <c r="L2740" s="67">
        <f t="shared" si="255"/>
        <v>2.1276595744680851E-2</v>
      </c>
      <c r="M2740" s="68">
        <f t="shared" si="256"/>
        <v>8.9834515366430251E-2</v>
      </c>
      <c r="N2740" s="65">
        <v>90</v>
      </c>
      <c r="O2740" s="65">
        <v>47</v>
      </c>
      <c r="P2740" s="82">
        <f t="shared" si="257"/>
        <v>43</v>
      </c>
    </row>
    <row r="2741" spans="2:16" x14ac:dyDescent="0.3">
      <c r="B2741" s="86">
        <v>2729</v>
      </c>
      <c r="C2741" s="87" t="s">
        <v>227</v>
      </c>
      <c r="D2741" s="90" t="s">
        <v>7245</v>
      </c>
      <c r="E2741" s="84">
        <v>70</v>
      </c>
      <c r="F2741" s="65">
        <v>70</v>
      </c>
      <c r="G2741" s="66">
        <f t="shared" si="252"/>
        <v>0</v>
      </c>
      <c r="H2741" s="65">
        <v>7</v>
      </c>
      <c r="I2741" s="65">
        <v>1</v>
      </c>
      <c r="J2741" s="82">
        <f t="shared" si="253"/>
        <v>6</v>
      </c>
      <c r="K2741" s="67">
        <f t="shared" si="254"/>
        <v>7.7777777777777779E-2</v>
      </c>
      <c r="L2741" s="67">
        <f t="shared" si="255"/>
        <v>6.6666666666666666E-2</v>
      </c>
      <c r="M2741" s="68">
        <f t="shared" si="256"/>
        <v>1.1111111111111113E-2</v>
      </c>
      <c r="N2741" s="65">
        <v>90</v>
      </c>
      <c r="O2741" s="65">
        <v>15</v>
      </c>
      <c r="P2741" s="82">
        <f t="shared" si="257"/>
        <v>75</v>
      </c>
    </row>
    <row r="2742" spans="2:16" x14ac:dyDescent="0.3">
      <c r="B2742" s="86">
        <v>2730</v>
      </c>
      <c r="C2742" s="87" t="s">
        <v>37</v>
      </c>
      <c r="D2742" s="90" t="s">
        <v>6742</v>
      </c>
      <c r="E2742" s="84">
        <v>70</v>
      </c>
      <c r="F2742" s="65">
        <v>70</v>
      </c>
      <c r="G2742" s="66">
        <f t="shared" si="252"/>
        <v>0</v>
      </c>
      <c r="H2742" s="65">
        <v>6</v>
      </c>
      <c r="I2742" s="65">
        <v>1</v>
      </c>
      <c r="J2742" s="82">
        <f t="shared" si="253"/>
        <v>5</v>
      </c>
      <c r="K2742" s="67">
        <f t="shared" si="254"/>
        <v>6.6666666666666666E-2</v>
      </c>
      <c r="L2742" s="67">
        <f t="shared" si="255"/>
        <v>1.6393442622950821E-2</v>
      </c>
      <c r="M2742" s="68">
        <f t="shared" si="256"/>
        <v>5.0273224043715842E-2</v>
      </c>
      <c r="N2742" s="65">
        <v>90</v>
      </c>
      <c r="O2742" s="65">
        <v>61</v>
      </c>
      <c r="P2742" s="82">
        <f t="shared" si="257"/>
        <v>29</v>
      </c>
    </row>
    <row r="2743" spans="2:16" ht="16.5" customHeight="1" x14ac:dyDescent="0.3">
      <c r="B2743" s="86">
        <v>2731</v>
      </c>
      <c r="C2743" s="87" t="s">
        <v>22</v>
      </c>
      <c r="D2743" s="90" t="s">
        <v>7872</v>
      </c>
      <c r="E2743" s="84">
        <v>100</v>
      </c>
      <c r="F2743" s="65">
        <v>100</v>
      </c>
      <c r="G2743" s="66">
        <f t="shared" si="252"/>
        <v>0</v>
      </c>
      <c r="H2743" s="65">
        <v>6</v>
      </c>
      <c r="I2743" s="65">
        <v>1</v>
      </c>
      <c r="J2743" s="82">
        <f t="shared" si="253"/>
        <v>5</v>
      </c>
      <c r="K2743" s="67">
        <f t="shared" si="254"/>
        <v>6.6666666666666666E-2</v>
      </c>
      <c r="L2743" s="67">
        <f t="shared" si="255"/>
        <v>0.33333333333333331</v>
      </c>
      <c r="M2743" s="68">
        <f t="shared" si="256"/>
        <v>-0.26666666666666666</v>
      </c>
      <c r="N2743" s="65">
        <v>90</v>
      </c>
      <c r="O2743" s="65">
        <v>3</v>
      </c>
      <c r="P2743" s="82">
        <f t="shared" si="257"/>
        <v>87</v>
      </c>
    </row>
    <row r="2744" spans="2:16" x14ac:dyDescent="0.3">
      <c r="B2744" s="86">
        <v>2732</v>
      </c>
      <c r="C2744" s="87" t="s">
        <v>7</v>
      </c>
      <c r="D2744" s="90" t="s">
        <v>7176</v>
      </c>
      <c r="E2744" s="84">
        <v>100</v>
      </c>
      <c r="F2744" s="65">
        <v>100</v>
      </c>
      <c r="G2744" s="66">
        <f t="shared" si="252"/>
        <v>0</v>
      </c>
      <c r="H2744" s="65">
        <v>5</v>
      </c>
      <c r="I2744" s="65">
        <v>2</v>
      </c>
      <c r="J2744" s="82">
        <f t="shared" si="253"/>
        <v>3</v>
      </c>
      <c r="K2744" s="67">
        <f t="shared" si="254"/>
        <v>5.5555555555555552E-2</v>
      </c>
      <c r="L2744" s="67">
        <f t="shared" si="255"/>
        <v>5.7142857142857141E-2</v>
      </c>
      <c r="M2744" s="68">
        <f t="shared" si="256"/>
        <v>-1.5873015873015886E-3</v>
      </c>
      <c r="N2744" s="65">
        <v>90</v>
      </c>
      <c r="O2744" s="65">
        <v>35</v>
      </c>
      <c r="P2744" s="82">
        <f t="shared" si="257"/>
        <v>55</v>
      </c>
    </row>
    <row r="2745" spans="2:16" x14ac:dyDescent="0.3">
      <c r="B2745" s="86">
        <v>2733</v>
      </c>
      <c r="C2745" s="87" t="s">
        <v>18</v>
      </c>
      <c r="D2745" s="90" t="s">
        <v>7485</v>
      </c>
      <c r="E2745" s="84">
        <v>80</v>
      </c>
      <c r="F2745" s="65">
        <v>80</v>
      </c>
      <c r="G2745" s="66">
        <f t="shared" si="252"/>
        <v>0</v>
      </c>
      <c r="H2745" s="65">
        <v>16</v>
      </c>
      <c r="I2745" s="65">
        <v>1</v>
      </c>
      <c r="J2745" s="82">
        <f t="shared" si="253"/>
        <v>15</v>
      </c>
      <c r="K2745" s="67">
        <f t="shared" si="254"/>
        <v>0.1797752808988764</v>
      </c>
      <c r="L2745" s="67">
        <f t="shared" si="255"/>
        <v>0.1111111111111111</v>
      </c>
      <c r="M2745" s="68">
        <f t="shared" si="256"/>
        <v>6.8664169787765295E-2</v>
      </c>
      <c r="N2745" s="65">
        <v>89</v>
      </c>
      <c r="O2745" s="69">
        <v>9</v>
      </c>
      <c r="P2745" s="82">
        <f t="shared" si="257"/>
        <v>80</v>
      </c>
    </row>
    <row r="2746" spans="2:16" x14ac:dyDescent="0.3">
      <c r="B2746" s="86">
        <v>2734</v>
      </c>
      <c r="C2746" s="94" t="s">
        <v>227</v>
      </c>
      <c r="D2746" s="90" t="s">
        <v>8025</v>
      </c>
      <c r="E2746" s="95">
        <v>70</v>
      </c>
      <c r="F2746" s="92">
        <v>70</v>
      </c>
      <c r="G2746" s="66">
        <f t="shared" si="252"/>
        <v>0</v>
      </c>
      <c r="H2746" s="92">
        <v>13</v>
      </c>
      <c r="I2746" s="92">
        <v>2</v>
      </c>
      <c r="J2746" s="82">
        <f t="shared" si="253"/>
        <v>11</v>
      </c>
      <c r="K2746" s="93">
        <f t="shared" si="254"/>
        <v>0.14606741573033707</v>
      </c>
      <c r="L2746" s="93">
        <f t="shared" si="255"/>
        <v>1</v>
      </c>
      <c r="M2746" s="68">
        <f t="shared" si="256"/>
        <v>-0.8539325842696629</v>
      </c>
      <c r="N2746" s="92">
        <v>89</v>
      </c>
      <c r="O2746" s="92">
        <v>2</v>
      </c>
      <c r="P2746" s="82">
        <f t="shared" si="257"/>
        <v>87</v>
      </c>
    </row>
    <row r="2747" spans="2:16" x14ac:dyDescent="0.3">
      <c r="B2747" s="86">
        <v>2735</v>
      </c>
      <c r="C2747" s="87" t="s">
        <v>18</v>
      </c>
      <c r="D2747" s="90" t="s">
        <v>7462</v>
      </c>
      <c r="E2747" s="84">
        <v>100</v>
      </c>
      <c r="F2747" s="65">
        <v>100</v>
      </c>
      <c r="G2747" s="66">
        <f t="shared" si="252"/>
        <v>0</v>
      </c>
      <c r="H2747" s="65">
        <v>13</v>
      </c>
      <c r="I2747" s="65">
        <v>3</v>
      </c>
      <c r="J2747" s="82">
        <f t="shared" si="253"/>
        <v>10</v>
      </c>
      <c r="K2747" s="67">
        <f t="shared" si="254"/>
        <v>0.14606741573033707</v>
      </c>
      <c r="L2747" s="67">
        <f t="shared" si="255"/>
        <v>0.10714285714285714</v>
      </c>
      <c r="M2747" s="68">
        <f t="shared" si="256"/>
        <v>3.8924558587479938E-2</v>
      </c>
      <c r="N2747" s="65">
        <v>89</v>
      </c>
      <c r="O2747" s="65">
        <v>28</v>
      </c>
      <c r="P2747" s="82">
        <f t="shared" si="257"/>
        <v>61</v>
      </c>
    </row>
    <row r="2748" spans="2:16" x14ac:dyDescent="0.3">
      <c r="B2748" s="86">
        <v>2736</v>
      </c>
      <c r="C2748" s="87" t="s">
        <v>14</v>
      </c>
      <c r="D2748" s="90" t="s">
        <v>7828</v>
      </c>
      <c r="E2748" s="84">
        <v>70</v>
      </c>
      <c r="F2748" s="65">
        <v>70</v>
      </c>
      <c r="G2748" s="66">
        <f t="shared" si="252"/>
        <v>0</v>
      </c>
      <c r="H2748" s="65">
        <v>10</v>
      </c>
      <c r="I2748" s="65">
        <v>4</v>
      </c>
      <c r="J2748" s="82">
        <f t="shared" si="253"/>
        <v>6</v>
      </c>
      <c r="K2748" s="67">
        <f t="shared" si="254"/>
        <v>0.11235955056179775</v>
      </c>
      <c r="L2748" s="67">
        <f t="shared" si="255"/>
        <v>0.26666666666666666</v>
      </c>
      <c r="M2748" s="68">
        <f t="shared" si="256"/>
        <v>-0.15430711610486891</v>
      </c>
      <c r="N2748" s="65">
        <v>89</v>
      </c>
      <c r="O2748" s="65">
        <v>15</v>
      </c>
      <c r="P2748" s="82">
        <f t="shared" si="257"/>
        <v>74</v>
      </c>
    </row>
    <row r="2749" spans="2:16" x14ac:dyDescent="0.3">
      <c r="B2749" s="86">
        <v>2737</v>
      </c>
      <c r="C2749" s="88" t="s">
        <v>22</v>
      </c>
      <c r="D2749" s="90" t="s">
        <v>6658</v>
      </c>
      <c r="E2749" s="84">
        <v>70</v>
      </c>
      <c r="F2749" s="65">
        <v>70</v>
      </c>
      <c r="G2749" s="66">
        <f t="shared" si="252"/>
        <v>0</v>
      </c>
      <c r="H2749" s="65">
        <v>6</v>
      </c>
      <c r="I2749" s="65">
        <v>2</v>
      </c>
      <c r="J2749" s="82">
        <f t="shared" si="253"/>
        <v>4</v>
      </c>
      <c r="K2749" s="67">
        <f t="shared" si="254"/>
        <v>6.741573033707865E-2</v>
      </c>
      <c r="L2749" s="67">
        <f t="shared" si="255"/>
        <v>7.9365079365079361E-3</v>
      </c>
      <c r="M2749" s="68">
        <f t="shared" si="256"/>
        <v>5.9479222400570714E-2</v>
      </c>
      <c r="N2749" s="65">
        <v>89</v>
      </c>
      <c r="O2749" s="65">
        <v>252</v>
      </c>
      <c r="P2749" s="82">
        <f t="shared" si="257"/>
        <v>-163</v>
      </c>
    </row>
    <row r="2750" spans="2:16" x14ac:dyDescent="0.3">
      <c r="B2750" s="86">
        <v>2738</v>
      </c>
      <c r="C2750" s="88" t="s">
        <v>7</v>
      </c>
      <c r="D2750" s="90" t="s">
        <v>7691</v>
      </c>
      <c r="E2750" s="84">
        <v>100</v>
      </c>
      <c r="F2750" s="65">
        <v>100</v>
      </c>
      <c r="G2750" s="66">
        <f t="shared" si="252"/>
        <v>0</v>
      </c>
      <c r="H2750" s="65">
        <v>28</v>
      </c>
      <c r="I2750" s="65">
        <v>3</v>
      </c>
      <c r="J2750" s="82">
        <f t="shared" si="253"/>
        <v>25</v>
      </c>
      <c r="K2750" s="67">
        <f t="shared" si="254"/>
        <v>0.31818181818181818</v>
      </c>
      <c r="L2750" s="67">
        <f t="shared" si="255"/>
        <v>0.1875</v>
      </c>
      <c r="M2750" s="68">
        <f t="shared" si="256"/>
        <v>0.13068181818181818</v>
      </c>
      <c r="N2750" s="65">
        <v>88</v>
      </c>
      <c r="O2750" s="65">
        <v>16</v>
      </c>
      <c r="P2750" s="82">
        <f t="shared" si="257"/>
        <v>72</v>
      </c>
    </row>
    <row r="2751" spans="2:16" ht="16.5" customHeight="1" x14ac:dyDescent="0.3">
      <c r="B2751" s="86">
        <v>2739</v>
      </c>
      <c r="C2751" s="87" t="s">
        <v>221</v>
      </c>
      <c r="D2751" s="90" t="s">
        <v>6811</v>
      </c>
      <c r="E2751" s="84">
        <v>70</v>
      </c>
      <c r="F2751" s="65">
        <v>70</v>
      </c>
      <c r="G2751" s="66">
        <f t="shared" si="252"/>
        <v>0</v>
      </c>
      <c r="H2751" s="65">
        <v>10</v>
      </c>
      <c r="I2751" s="65">
        <v>2</v>
      </c>
      <c r="J2751" s="82">
        <f t="shared" si="253"/>
        <v>8</v>
      </c>
      <c r="K2751" s="67">
        <f t="shared" si="254"/>
        <v>0.11363636363636363</v>
      </c>
      <c r="L2751" s="67">
        <f t="shared" si="255"/>
        <v>2.2988505747126436E-2</v>
      </c>
      <c r="M2751" s="68">
        <f t="shared" si="256"/>
        <v>9.0647857889237196E-2</v>
      </c>
      <c r="N2751" s="65">
        <v>88</v>
      </c>
      <c r="O2751" s="65">
        <v>87</v>
      </c>
      <c r="P2751" s="82">
        <f t="shared" si="257"/>
        <v>1</v>
      </c>
    </row>
    <row r="2752" spans="2:16" x14ac:dyDescent="0.3">
      <c r="B2752" s="86">
        <v>2740</v>
      </c>
      <c r="C2752" s="87" t="s">
        <v>7</v>
      </c>
      <c r="D2752" s="90" t="s">
        <v>6979</v>
      </c>
      <c r="E2752" s="84">
        <v>70</v>
      </c>
      <c r="F2752" s="65">
        <v>70</v>
      </c>
      <c r="G2752" s="66">
        <f t="shared" si="252"/>
        <v>0</v>
      </c>
      <c r="H2752" s="65">
        <v>6</v>
      </c>
      <c r="I2752" s="65">
        <v>2</v>
      </c>
      <c r="J2752" s="82">
        <f t="shared" si="253"/>
        <v>4</v>
      </c>
      <c r="K2752" s="67">
        <f t="shared" si="254"/>
        <v>6.8181818181818177E-2</v>
      </c>
      <c r="L2752" s="67">
        <f t="shared" si="255"/>
        <v>3.7735849056603772E-2</v>
      </c>
      <c r="M2752" s="68">
        <f t="shared" si="256"/>
        <v>3.0445969125214405E-2</v>
      </c>
      <c r="N2752" s="65">
        <v>88</v>
      </c>
      <c r="O2752" s="65">
        <v>53</v>
      </c>
      <c r="P2752" s="82">
        <f t="shared" si="257"/>
        <v>35</v>
      </c>
    </row>
    <row r="2753" spans="2:16" x14ac:dyDescent="0.3">
      <c r="B2753" s="86">
        <v>2741</v>
      </c>
      <c r="C2753" s="88" t="s">
        <v>18</v>
      </c>
      <c r="D2753" s="90" t="s">
        <v>6613</v>
      </c>
      <c r="E2753" s="84">
        <v>70</v>
      </c>
      <c r="F2753" s="65">
        <v>70</v>
      </c>
      <c r="G2753" s="66">
        <f t="shared" si="252"/>
        <v>0</v>
      </c>
      <c r="H2753" s="65">
        <v>14</v>
      </c>
      <c r="I2753" s="65">
        <v>1</v>
      </c>
      <c r="J2753" s="82">
        <f t="shared" si="253"/>
        <v>13</v>
      </c>
      <c r="K2753" s="67">
        <f t="shared" si="254"/>
        <v>0.16091954022988506</v>
      </c>
      <c r="L2753" s="67">
        <f t="shared" si="255"/>
        <v>2.1052631578947368E-3</v>
      </c>
      <c r="M2753" s="68">
        <f t="shared" si="256"/>
        <v>0.15881427707199031</v>
      </c>
      <c r="N2753" s="65">
        <v>87</v>
      </c>
      <c r="O2753" s="65">
        <v>475</v>
      </c>
      <c r="P2753" s="82">
        <f t="shared" si="257"/>
        <v>-388</v>
      </c>
    </row>
    <row r="2754" spans="2:16" x14ac:dyDescent="0.3">
      <c r="B2754" s="86">
        <v>2742</v>
      </c>
      <c r="C2754" s="87" t="s">
        <v>227</v>
      </c>
      <c r="D2754" s="90" t="s">
        <v>437</v>
      </c>
      <c r="E2754" s="84">
        <v>100</v>
      </c>
      <c r="F2754" s="65">
        <v>100</v>
      </c>
      <c r="G2754" s="66">
        <f t="shared" si="252"/>
        <v>0</v>
      </c>
      <c r="H2754" s="65">
        <v>13</v>
      </c>
      <c r="I2754" s="65">
        <v>18</v>
      </c>
      <c r="J2754" s="82">
        <f t="shared" si="253"/>
        <v>-5</v>
      </c>
      <c r="K2754" s="67">
        <f t="shared" si="254"/>
        <v>0.14942528735632185</v>
      </c>
      <c r="L2754" s="67">
        <f t="shared" si="255"/>
        <v>0.27272727272727271</v>
      </c>
      <c r="M2754" s="68">
        <f t="shared" si="256"/>
        <v>-0.12330198537095086</v>
      </c>
      <c r="N2754" s="65">
        <v>87</v>
      </c>
      <c r="O2754" s="65">
        <v>66</v>
      </c>
      <c r="P2754" s="82">
        <f t="shared" si="257"/>
        <v>21</v>
      </c>
    </row>
    <row r="2755" spans="2:16" x14ac:dyDescent="0.3">
      <c r="B2755" s="86">
        <v>2743</v>
      </c>
      <c r="C2755" s="87" t="s">
        <v>219</v>
      </c>
      <c r="D2755" s="90" t="s">
        <v>7395</v>
      </c>
      <c r="E2755" s="84">
        <v>70</v>
      </c>
      <c r="F2755" s="65">
        <v>70</v>
      </c>
      <c r="G2755" s="66">
        <f t="shared" si="252"/>
        <v>0</v>
      </c>
      <c r="H2755" s="65">
        <v>7</v>
      </c>
      <c r="I2755" s="65">
        <v>1</v>
      </c>
      <c r="J2755" s="82">
        <f t="shared" si="253"/>
        <v>6</v>
      </c>
      <c r="K2755" s="67">
        <f t="shared" si="254"/>
        <v>8.0459770114942528E-2</v>
      </c>
      <c r="L2755" s="67">
        <f t="shared" si="255"/>
        <v>9.0909090909090912E-2</v>
      </c>
      <c r="M2755" s="68">
        <f t="shared" si="256"/>
        <v>-1.0449320794148384E-2</v>
      </c>
      <c r="N2755" s="65">
        <v>87</v>
      </c>
      <c r="O2755" s="65">
        <v>11</v>
      </c>
      <c r="P2755" s="82">
        <f t="shared" si="257"/>
        <v>76</v>
      </c>
    </row>
    <row r="2756" spans="2:16" x14ac:dyDescent="0.3">
      <c r="B2756" s="86">
        <v>2744</v>
      </c>
      <c r="C2756" s="87" t="s">
        <v>14</v>
      </c>
      <c r="D2756" s="90" t="s">
        <v>6782</v>
      </c>
      <c r="E2756" s="84">
        <v>100</v>
      </c>
      <c r="F2756" s="65">
        <v>100</v>
      </c>
      <c r="G2756" s="66">
        <f t="shared" si="252"/>
        <v>0</v>
      </c>
      <c r="H2756" s="65">
        <v>6</v>
      </c>
      <c r="I2756" s="65">
        <v>1</v>
      </c>
      <c r="J2756" s="82">
        <f t="shared" si="253"/>
        <v>5</v>
      </c>
      <c r="K2756" s="67">
        <f t="shared" si="254"/>
        <v>6.8965517241379309E-2</v>
      </c>
      <c r="L2756" s="67">
        <f t="shared" si="255"/>
        <v>1.9607843137254902E-2</v>
      </c>
      <c r="M2756" s="68">
        <f t="shared" si="256"/>
        <v>4.9357674104124408E-2</v>
      </c>
      <c r="N2756" s="65">
        <v>87</v>
      </c>
      <c r="O2756" s="65">
        <v>51</v>
      </c>
      <c r="P2756" s="82">
        <f t="shared" si="257"/>
        <v>36</v>
      </c>
    </row>
    <row r="2757" spans="2:16" x14ac:dyDescent="0.3">
      <c r="B2757" s="86">
        <v>2745</v>
      </c>
      <c r="C2757" s="87" t="s">
        <v>227</v>
      </c>
      <c r="D2757" s="90" t="s">
        <v>6971</v>
      </c>
      <c r="E2757" s="84">
        <v>70</v>
      </c>
      <c r="F2757" s="65">
        <v>70</v>
      </c>
      <c r="G2757" s="66">
        <f t="shared" si="252"/>
        <v>0</v>
      </c>
      <c r="H2757" s="65">
        <v>6</v>
      </c>
      <c r="I2757" s="65">
        <v>1</v>
      </c>
      <c r="J2757" s="82">
        <f t="shared" si="253"/>
        <v>5</v>
      </c>
      <c r="K2757" s="67">
        <f t="shared" si="254"/>
        <v>6.8965517241379309E-2</v>
      </c>
      <c r="L2757" s="67">
        <f t="shared" si="255"/>
        <v>3.7037037037037035E-2</v>
      </c>
      <c r="M2757" s="68">
        <f t="shared" si="256"/>
        <v>3.1928480204342274E-2</v>
      </c>
      <c r="N2757" s="65">
        <v>87</v>
      </c>
      <c r="O2757" s="65">
        <v>27</v>
      </c>
      <c r="P2757" s="82">
        <f t="shared" si="257"/>
        <v>60</v>
      </c>
    </row>
    <row r="2758" spans="2:16" x14ac:dyDescent="0.3">
      <c r="B2758" s="86">
        <v>2746</v>
      </c>
      <c r="C2758" s="87" t="s">
        <v>221</v>
      </c>
      <c r="D2758" s="90" t="s">
        <v>6770</v>
      </c>
      <c r="E2758" s="84">
        <v>70</v>
      </c>
      <c r="F2758" s="65">
        <v>70</v>
      </c>
      <c r="G2758" s="66">
        <f t="shared" si="252"/>
        <v>0</v>
      </c>
      <c r="H2758" s="65">
        <v>5</v>
      </c>
      <c r="I2758" s="65">
        <v>1</v>
      </c>
      <c r="J2758" s="82">
        <f t="shared" si="253"/>
        <v>4</v>
      </c>
      <c r="K2758" s="67">
        <f t="shared" si="254"/>
        <v>5.7471264367816091E-2</v>
      </c>
      <c r="L2758" s="67">
        <f t="shared" si="255"/>
        <v>1.8181818181818181E-2</v>
      </c>
      <c r="M2758" s="68">
        <f t="shared" si="256"/>
        <v>3.928944618599791E-2</v>
      </c>
      <c r="N2758" s="65">
        <v>87</v>
      </c>
      <c r="O2758" s="65">
        <v>55</v>
      </c>
      <c r="P2758" s="82">
        <f t="shared" si="257"/>
        <v>32</v>
      </c>
    </row>
    <row r="2759" spans="2:16" x14ac:dyDescent="0.3">
      <c r="B2759" s="86">
        <v>2747</v>
      </c>
      <c r="C2759" s="94" t="s">
        <v>22</v>
      </c>
      <c r="D2759" s="90" t="s">
        <v>8052</v>
      </c>
      <c r="E2759" s="95">
        <v>100</v>
      </c>
      <c r="F2759" s="92">
        <v>100</v>
      </c>
      <c r="G2759" s="66">
        <f t="shared" si="252"/>
        <v>0</v>
      </c>
      <c r="H2759" s="92">
        <v>11</v>
      </c>
      <c r="I2759" s="92">
        <v>2</v>
      </c>
      <c r="J2759" s="82">
        <f t="shared" si="253"/>
        <v>9</v>
      </c>
      <c r="K2759" s="93">
        <f t="shared" si="254"/>
        <v>0.12790697674418605</v>
      </c>
      <c r="L2759" s="93">
        <f t="shared" si="255"/>
        <v>1</v>
      </c>
      <c r="M2759" s="68">
        <f t="shared" si="256"/>
        <v>-0.87209302325581395</v>
      </c>
      <c r="N2759" s="92">
        <v>86</v>
      </c>
      <c r="O2759" s="92">
        <v>2</v>
      </c>
      <c r="P2759" s="82">
        <f t="shared" si="257"/>
        <v>84</v>
      </c>
    </row>
    <row r="2760" spans="2:16" x14ac:dyDescent="0.3">
      <c r="B2760" s="86">
        <v>2748</v>
      </c>
      <c r="C2760" s="88" t="s">
        <v>219</v>
      </c>
      <c r="D2760" s="90" t="s">
        <v>1204</v>
      </c>
      <c r="E2760" s="84">
        <v>70</v>
      </c>
      <c r="F2760" s="65">
        <v>70</v>
      </c>
      <c r="G2760" s="66">
        <f t="shared" si="252"/>
        <v>0</v>
      </c>
      <c r="H2760" s="65">
        <v>10</v>
      </c>
      <c r="I2760" s="65">
        <v>1</v>
      </c>
      <c r="J2760" s="82">
        <f t="shared" si="253"/>
        <v>9</v>
      </c>
      <c r="K2760" s="67">
        <f t="shared" si="254"/>
        <v>0.11764705882352941</v>
      </c>
      <c r="L2760" s="67">
        <f t="shared" si="255"/>
        <v>9.0909090909090912E-2</v>
      </c>
      <c r="M2760" s="68">
        <f t="shared" si="256"/>
        <v>2.6737967914438499E-2</v>
      </c>
      <c r="N2760" s="65">
        <v>85</v>
      </c>
      <c r="O2760" s="65">
        <v>11</v>
      </c>
      <c r="P2760" s="82">
        <f t="shared" si="257"/>
        <v>74</v>
      </c>
    </row>
    <row r="2761" spans="2:16" x14ac:dyDescent="0.3">
      <c r="B2761" s="86">
        <v>2749</v>
      </c>
      <c r="C2761" s="88" t="s">
        <v>14</v>
      </c>
      <c r="D2761" s="90" t="s">
        <v>699</v>
      </c>
      <c r="E2761" s="84">
        <v>70</v>
      </c>
      <c r="F2761" s="65">
        <v>70</v>
      </c>
      <c r="G2761" s="66">
        <f t="shared" si="252"/>
        <v>0</v>
      </c>
      <c r="H2761" s="65">
        <v>5</v>
      </c>
      <c r="I2761" s="65">
        <v>1</v>
      </c>
      <c r="J2761" s="82">
        <f t="shared" si="253"/>
        <v>4</v>
      </c>
      <c r="K2761" s="67">
        <f t="shared" si="254"/>
        <v>5.8823529411764705E-2</v>
      </c>
      <c r="L2761" s="67">
        <f t="shared" si="255"/>
        <v>1.1764705882352941E-2</v>
      </c>
      <c r="M2761" s="68">
        <f t="shared" si="256"/>
        <v>4.7058823529411764E-2</v>
      </c>
      <c r="N2761" s="65">
        <v>85</v>
      </c>
      <c r="O2761" s="65">
        <v>85</v>
      </c>
      <c r="P2761" s="82">
        <f t="shared" si="257"/>
        <v>0</v>
      </c>
    </row>
    <row r="2762" spans="2:16" x14ac:dyDescent="0.3">
      <c r="B2762" s="86">
        <v>2750</v>
      </c>
      <c r="C2762" s="87" t="s">
        <v>37</v>
      </c>
      <c r="D2762" s="90" t="s">
        <v>6870</v>
      </c>
      <c r="E2762" s="84">
        <v>90</v>
      </c>
      <c r="F2762" s="65">
        <v>90</v>
      </c>
      <c r="G2762" s="66">
        <f t="shared" si="252"/>
        <v>0</v>
      </c>
      <c r="H2762" s="65">
        <v>5</v>
      </c>
      <c r="I2762" s="65">
        <v>1</v>
      </c>
      <c r="J2762" s="82">
        <f t="shared" si="253"/>
        <v>4</v>
      </c>
      <c r="K2762" s="67">
        <f t="shared" si="254"/>
        <v>5.8823529411764705E-2</v>
      </c>
      <c r="L2762" s="67">
        <f t="shared" si="255"/>
        <v>2.8571428571428571E-2</v>
      </c>
      <c r="M2762" s="68">
        <f t="shared" si="256"/>
        <v>3.0252100840336135E-2</v>
      </c>
      <c r="N2762" s="65">
        <v>85</v>
      </c>
      <c r="O2762" s="65">
        <v>35</v>
      </c>
      <c r="P2762" s="82">
        <f t="shared" si="257"/>
        <v>50</v>
      </c>
    </row>
    <row r="2763" spans="2:16" x14ac:dyDescent="0.3">
      <c r="B2763" s="86">
        <v>2751</v>
      </c>
      <c r="C2763" s="87" t="s">
        <v>221</v>
      </c>
      <c r="D2763" s="90" t="s">
        <v>7053</v>
      </c>
      <c r="E2763" s="84">
        <v>100</v>
      </c>
      <c r="F2763" s="65">
        <v>100</v>
      </c>
      <c r="G2763" s="66">
        <f t="shared" si="252"/>
        <v>0</v>
      </c>
      <c r="H2763" s="65">
        <v>5</v>
      </c>
      <c r="I2763" s="65">
        <v>7</v>
      </c>
      <c r="J2763" s="82">
        <f t="shared" si="253"/>
        <v>-2</v>
      </c>
      <c r="K2763" s="67">
        <f t="shared" si="254"/>
        <v>5.8823529411764705E-2</v>
      </c>
      <c r="L2763" s="67">
        <f t="shared" si="255"/>
        <v>4.4303797468354431E-2</v>
      </c>
      <c r="M2763" s="68">
        <f t="shared" si="256"/>
        <v>1.4519731943410275E-2</v>
      </c>
      <c r="N2763" s="65">
        <v>85</v>
      </c>
      <c r="O2763" s="65">
        <v>158</v>
      </c>
      <c r="P2763" s="82">
        <f t="shared" si="257"/>
        <v>-73</v>
      </c>
    </row>
    <row r="2764" spans="2:16" x14ac:dyDescent="0.3">
      <c r="B2764" s="86">
        <v>2752</v>
      </c>
      <c r="C2764" s="87" t="s">
        <v>37</v>
      </c>
      <c r="D2764" s="90" t="s">
        <v>7081</v>
      </c>
      <c r="E2764" s="84">
        <v>70</v>
      </c>
      <c r="F2764" s="65">
        <v>70</v>
      </c>
      <c r="G2764" s="66">
        <f t="shared" si="252"/>
        <v>0</v>
      </c>
      <c r="H2764" s="65">
        <v>10</v>
      </c>
      <c r="I2764" s="65">
        <v>2</v>
      </c>
      <c r="J2764" s="82">
        <f t="shared" si="253"/>
        <v>8</v>
      </c>
      <c r="K2764" s="67">
        <f t="shared" si="254"/>
        <v>0.11904761904761904</v>
      </c>
      <c r="L2764" s="67">
        <f t="shared" si="255"/>
        <v>4.7619047619047616E-2</v>
      </c>
      <c r="M2764" s="68">
        <f t="shared" si="256"/>
        <v>7.1428571428571425E-2</v>
      </c>
      <c r="N2764" s="65">
        <v>84</v>
      </c>
      <c r="O2764" s="65">
        <v>42</v>
      </c>
      <c r="P2764" s="82">
        <f t="shared" si="257"/>
        <v>42</v>
      </c>
    </row>
    <row r="2765" spans="2:16" x14ac:dyDescent="0.3">
      <c r="B2765" s="86">
        <v>2753</v>
      </c>
      <c r="C2765" s="87" t="s">
        <v>37</v>
      </c>
      <c r="D2765" s="90" t="s">
        <v>6919</v>
      </c>
      <c r="E2765" s="84">
        <v>70</v>
      </c>
      <c r="F2765" s="65">
        <v>70</v>
      </c>
      <c r="G2765" s="66">
        <f t="shared" ref="G2765:G2828" si="258">E2765-F2765</f>
        <v>0</v>
      </c>
      <c r="H2765" s="65">
        <v>7</v>
      </c>
      <c r="I2765" s="65">
        <v>1</v>
      </c>
      <c r="J2765" s="82">
        <f t="shared" ref="J2765:J2828" si="259">H2765-I2765</f>
        <v>6</v>
      </c>
      <c r="K2765" s="67">
        <f t="shared" ref="K2765:K2828" si="260">IFERROR(H2765/N2765,0)</f>
        <v>8.3333333333333329E-2</v>
      </c>
      <c r="L2765" s="67">
        <f t="shared" ref="L2765:L2828" si="261">IFERROR(I2765/O2765,0)</f>
        <v>3.2258064516129031E-2</v>
      </c>
      <c r="M2765" s="68">
        <f t="shared" ref="M2765:M2828" si="262">K2765-L2765</f>
        <v>5.1075268817204297E-2</v>
      </c>
      <c r="N2765" s="65">
        <v>84</v>
      </c>
      <c r="O2765" s="65">
        <v>31</v>
      </c>
      <c r="P2765" s="82">
        <f t="shared" ref="P2765:P2828" si="263">N2765-O2765</f>
        <v>53</v>
      </c>
    </row>
    <row r="2766" spans="2:16" x14ac:dyDescent="0.3">
      <c r="B2766" s="86">
        <v>2754</v>
      </c>
      <c r="C2766" s="87" t="s">
        <v>22</v>
      </c>
      <c r="D2766" s="90" t="s">
        <v>7076</v>
      </c>
      <c r="E2766" s="84">
        <v>70</v>
      </c>
      <c r="F2766" s="65">
        <v>70</v>
      </c>
      <c r="G2766" s="66">
        <f t="shared" si="258"/>
        <v>0</v>
      </c>
      <c r="H2766" s="65">
        <v>5</v>
      </c>
      <c r="I2766" s="65">
        <v>2</v>
      </c>
      <c r="J2766" s="82">
        <f t="shared" si="259"/>
        <v>3</v>
      </c>
      <c r="K2766" s="67">
        <f t="shared" si="260"/>
        <v>5.9523809523809521E-2</v>
      </c>
      <c r="L2766" s="67">
        <f t="shared" si="261"/>
        <v>4.7619047619047616E-2</v>
      </c>
      <c r="M2766" s="68">
        <f t="shared" si="262"/>
        <v>1.1904761904761904E-2</v>
      </c>
      <c r="N2766" s="65">
        <v>84</v>
      </c>
      <c r="O2766" s="65">
        <v>42</v>
      </c>
      <c r="P2766" s="82">
        <f t="shared" si="263"/>
        <v>42</v>
      </c>
    </row>
    <row r="2767" spans="2:16" x14ac:dyDescent="0.3">
      <c r="B2767" s="86">
        <v>2755</v>
      </c>
      <c r="C2767" s="87" t="s">
        <v>16</v>
      </c>
      <c r="D2767" s="90" t="s">
        <v>6861</v>
      </c>
      <c r="E2767" s="84">
        <v>70</v>
      </c>
      <c r="F2767" s="65">
        <v>70</v>
      </c>
      <c r="G2767" s="66">
        <f t="shared" si="258"/>
        <v>0</v>
      </c>
      <c r="H2767" s="65">
        <v>8</v>
      </c>
      <c r="I2767" s="65">
        <v>1</v>
      </c>
      <c r="J2767" s="82">
        <f t="shared" si="259"/>
        <v>7</v>
      </c>
      <c r="K2767" s="67">
        <f t="shared" si="260"/>
        <v>9.6385542168674704E-2</v>
      </c>
      <c r="L2767" s="67">
        <f t="shared" si="261"/>
        <v>2.7777777777777776E-2</v>
      </c>
      <c r="M2767" s="68">
        <f t="shared" si="262"/>
        <v>6.8607764390896928E-2</v>
      </c>
      <c r="N2767" s="65">
        <v>83</v>
      </c>
      <c r="O2767" s="65">
        <v>36</v>
      </c>
      <c r="P2767" s="82">
        <f t="shared" si="263"/>
        <v>47</v>
      </c>
    </row>
    <row r="2768" spans="2:16" x14ac:dyDescent="0.3">
      <c r="B2768" s="86">
        <v>2756</v>
      </c>
      <c r="C2768" s="87" t="s">
        <v>18</v>
      </c>
      <c r="D2768" s="90" t="s">
        <v>6899</v>
      </c>
      <c r="E2768" s="84">
        <v>70</v>
      </c>
      <c r="F2768" s="65">
        <v>70</v>
      </c>
      <c r="G2768" s="66">
        <f t="shared" si="258"/>
        <v>0</v>
      </c>
      <c r="H2768" s="65">
        <v>15</v>
      </c>
      <c r="I2768" s="65">
        <v>1</v>
      </c>
      <c r="J2768" s="82">
        <f t="shared" si="259"/>
        <v>14</v>
      </c>
      <c r="K2768" s="67">
        <f t="shared" si="260"/>
        <v>0.18292682926829268</v>
      </c>
      <c r="L2768" s="67">
        <f t="shared" si="261"/>
        <v>3.0303030303030304E-2</v>
      </c>
      <c r="M2768" s="68">
        <f t="shared" si="262"/>
        <v>0.15262379896526237</v>
      </c>
      <c r="N2768" s="65">
        <v>82</v>
      </c>
      <c r="O2768" s="65">
        <v>33</v>
      </c>
      <c r="P2768" s="82">
        <f t="shared" si="263"/>
        <v>49</v>
      </c>
    </row>
    <row r="2769" spans="2:16" x14ac:dyDescent="0.3">
      <c r="B2769" s="86">
        <v>2757</v>
      </c>
      <c r="C2769" s="87" t="s">
        <v>7</v>
      </c>
      <c r="D2769" s="90" t="s">
        <v>7468</v>
      </c>
      <c r="E2769" s="84">
        <v>90</v>
      </c>
      <c r="F2769" s="65">
        <v>90</v>
      </c>
      <c r="G2769" s="66">
        <f t="shared" si="258"/>
        <v>0</v>
      </c>
      <c r="H2769" s="65">
        <v>5</v>
      </c>
      <c r="I2769" s="65">
        <v>11</v>
      </c>
      <c r="J2769" s="82">
        <f t="shared" si="259"/>
        <v>-6</v>
      </c>
      <c r="K2769" s="67">
        <f t="shared" si="260"/>
        <v>6.097560975609756E-2</v>
      </c>
      <c r="L2769" s="67">
        <f t="shared" si="261"/>
        <v>0.11</v>
      </c>
      <c r="M2769" s="68">
        <f t="shared" si="262"/>
        <v>-4.9024390243902441E-2</v>
      </c>
      <c r="N2769" s="65">
        <v>82</v>
      </c>
      <c r="O2769" s="65">
        <v>100</v>
      </c>
      <c r="P2769" s="82">
        <f t="shared" si="263"/>
        <v>-18</v>
      </c>
    </row>
    <row r="2770" spans="2:16" x14ac:dyDescent="0.3">
      <c r="B2770" s="86">
        <v>2758</v>
      </c>
      <c r="C2770" s="87" t="s">
        <v>18</v>
      </c>
      <c r="D2770" s="90" t="s">
        <v>1381</v>
      </c>
      <c r="E2770" s="84">
        <v>70</v>
      </c>
      <c r="F2770" s="65">
        <v>70</v>
      </c>
      <c r="G2770" s="66">
        <f t="shared" si="258"/>
        <v>0</v>
      </c>
      <c r="H2770" s="65">
        <v>10</v>
      </c>
      <c r="I2770" s="65">
        <v>2</v>
      </c>
      <c r="J2770" s="82">
        <f t="shared" si="259"/>
        <v>8</v>
      </c>
      <c r="K2770" s="67">
        <f t="shared" si="260"/>
        <v>0.12345679012345678</v>
      </c>
      <c r="L2770" s="67">
        <f t="shared" si="261"/>
        <v>3.9920159680638719E-3</v>
      </c>
      <c r="M2770" s="68">
        <f t="shared" si="262"/>
        <v>0.11946477415539292</v>
      </c>
      <c r="N2770" s="65">
        <v>81</v>
      </c>
      <c r="O2770" s="65">
        <v>501</v>
      </c>
      <c r="P2770" s="82">
        <f t="shared" si="263"/>
        <v>-420</v>
      </c>
    </row>
    <row r="2771" spans="2:16" x14ac:dyDescent="0.3">
      <c r="B2771" s="86">
        <v>2759</v>
      </c>
      <c r="C2771" s="87" t="s">
        <v>220</v>
      </c>
      <c r="D2771" s="90" t="s">
        <v>6797</v>
      </c>
      <c r="E2771" s="84">
        <v>70</v>
      </c>
      <c r="F2771" s="65">
        <v>70</v>
      </c>
      <c r="G2771" s="66">
        <f t="shared" si="258"/>
        <v>0</v>
      </c>
      <c r="H2771" s="65">
        <v>7</v>
      </c>
      <c r="I2771" s="65">
        <v>1</v>
      </c>
      <c r="J2771" s="82">
        <f t="shared" si="259"/>
        <v>6</v>
      </c>
      <c r="K2771" s="67">
        <f t="shared" si="260"/>
        <v>8.7499999999999994E-2</v>
      </c>
      <c r="L2771" s="67">
        <f t="shared" si="261"/>
        <v>2.1739130434782608E-2</v>
      </c>
      <c r="M2771" s="68">
        <f t="shared" si="262"/>
        <v>6.5760869565217386E-2</v>
      </c>
      <c r="N2771" s="65">
        <v>80</v>
      </c>
      <c r="O2771" s="65">
        <v>46</v>
      </c>
      <c r="P2771" s="82">
        <f t="shared" si="263"/>
        <v>34</v>
      </c>
    </row>
    <row r="2772" spans="2:16" x14ac:dyDescent="0.3">
      <c r="B2772" s="86">
        <v>2760</v>
      </c>
      <c r="C2772" s="94" t="s">
        <v>221</v>
      </c>
      <c r="D2772" s="90" t="s">
        <v>7953</v>
      </c>
      <c r="E2772" s="95">
        <v>70</v>
      </c>
      <c r="F2772" s="92">
        <v>70</v>
      </c>
      <c r="G2772" s="66">
        <f t="shared" si="258"/>
        <v>0</v>
      </c>
      <c r="H2772" s="92">
        <v>7</v>
      </c>
      <c r="I2772" s="92">
        <v>1</v>
      </c>
      <c r="J2772" s="82">
        <f t="shared" si="259"/>
        <v>6</v>
      </c>
      <c r="K2772" s="93">
        <f t="shared" si="260"/>
        <v>8.7499999999999994E-2</v>
      </c>
      <c r="L2772" s="93">
        <f t="shared" si="261"/>
        <v>0.5</v>
      </c>
      <c r="M2772" s="68">
        <f t="shared" si="262"/>
        <v>-0.41249999999999998</v>
      </c>
      <c r="N2772" s="92">
        <v>80</v>
      </c>
      <c r="O2772" s="92">
        <v>2</v>
      </c>
      <c r="P2772" s="82">
        <f t="shared" si="263"/>
        <v>78</v>
      </c>
    </row>
    <row r="2773" spans="2:16" x14ac:dyDescent="0.3">
      <c r="B2773" s="86">
        <v>2761</v>
      </c>
      <c r="C2773" s="88" t="s">
        <v>219</v>
      </c>
      <c r="D2773" s="90" t="s">
        <v>6845</v>
      </c>
      <c r="E2773" s="84">
        <v>70</v>
      </c>
      <c r="F2773" s="65">
        <v>70</v>
      </c>
      <c r="G2773" s="66">
        <f t="shared" si="258"/>
        <v>0</v>
      </c>
      <c r="H2773" s="65">
        <v>7</v>
      </c>
      <c r="I2773" s="65">
        <v>4</v>
      </c>
      <c r="J2773" s="82">
        <f t="shared" si="259"/>
        <v>3</v>
      </c>
      <c r="K2773" s="67">
        <f t="shared" si="260"/>
        <v>8.7499999999999994E-2</v>
      </c>
      <c r="L2773" s="67">
        <f t="shared" si="261"/>
        <v>2.6315789473684209E-2</v>
      </c>
      <c r="M2773" s="68">
        <f t="shared" si="262"/>
        <v>6.1184210526315785E-2</v>
      </c>
      <c r="N2773" s="65">
        <v>80</v>
      </c>
      <c r="O2773" s="69">
        <v>152</v>
      </c>
      <c r="P2773" s="82">
        <f t="shared" si="263"/>
        <v>-72</v>
      </c>
    </row>
    <row r="2774" spans="2:16" x14ac:dyDescent="0.3">
      <c r="B2774" s="86">
        <v>2762</v>
      </c>
      <c r="C2774" s="88" t="s">
        <v>220</v>
      </c>
      <c r="D2774" s="90" t="s">
        <v>7916</v>
      </c>
      <c r="E2774" s="84">
        <v>70</v>
      </c>
      <c r="F2774" s="65">
        <v>70</v>
      </c>
      <c r="G2774" s="66">
        <f t="shared" si="258"/>
        <v>0</v>
      </c>
      <c r="H2774" s="65">
        <v>7</v>
      </c>
      <c r="I2774" s="65">
        <v>4</v>
      </c>
      <c r="J2774" s="82">
        <f t="shared" si="259"/>
        <v>3</v>
      </c>
      <c r="K2774" s="67">
        <f t="shared" si="260"/>
        <v>8.7499999999999994E-2</v>
      </c>
      <c r="L2774" s="67">
        <f t="shared" si="261"/>
        <v>0.4</v>
      </c>
      <c r="M2774" s="68">
        <f t="shared" si="262"/>
        <v>-0.3125</v>
      </c>
      <c r="N2774" s="65">
        <v>80</v>
      </c>
      <c r="O2774" s="65">
        <v>10</v>
      </c>
      <c r="P2774" s="82">
        <f t="shared" si="263"/>
        <v>70</v>
      </c>
    </row>
    <row r="2775" spans="2:16" ht="16.5" customHeight="1" x14ac:dyDescent="0.2">
      <c r="B2775" s="86">
        <v>2763</v>
      </c>
      <c r="C2775" s="87" t="s">
        <v>37</v>
      </c>
      <c r="D2775" s="90" t="s">
        <v>6844</v>
      </c>
      <c r="E2775" s="84">
        <v>70</v>
      </c>
      <c r="F2775" s="65">
        <v>70</v>
      </c>
      <c r="G2775" s="66">
        <f t="shared" si="258"/>
        <v>0</v>
      </c>
      <c r="H2775" s="65">
        <v>5</v>
      </c>
      <c r="I2775" s="65">
        <v>1</v>
      </c>
      <c r="J2775" s="82">
        <f t="shared" si="259"/>
        <v>4</v>
      </c>
      <c r="K2775" s="67">
        <f t="shared" si="260"/>
        <v>6.25E-2</v>
      </c>
      <c r="L2775" s="67">
        <f t="shared" si="261"/>
        <v>2.6315789473684209E-2</v>
      </c>
      <c r="M2775" s="68">
        <f t="shared" si="262"/>
        <v>3.6184210526315791E-2</v>
      </c>
      <c r="N2775" s="65">
        <v>80</v>
      </c>
      <c r="O2775" s="71">
        <v>38</v>
      </c>
      <c r="P2775" s="82">
        <f t="shared" si="263"/>
        <v>42</v>
      </c>
    </row>
    <row r="2776" spans="2:16" ht="16.5" customHeight="1" x14ac:dyDescent="0.3">
      <c r="B2776" s="86">
        <v>2764</v>
      </c>
      <c r="C2776" s="87" t="s">
        <v>7</v>
      </c>
      <c r="D2776" s="90" t="s">
        <v>7214</v>
      </c>
      <c r="E2776" s="84">
        <v>100</v>
      </c>
      <c r="F2776" s="65">
        <v>100</v>
      </c>
      <c r="G2776" s="66">
        <f t="shared" si="258"/>
        <v>0</v>
      </c>
      <c r="H2776" s="65">
        <v>4</v>
      </c>
      <c r="I2776" s="65">
        <v>2</v>
      </c>
      <c r="J2776" s="82">
        <f t="shared" si="259"/>
        <v>2</v>
      </c>
      <c r="K2776" s="67">
        <f t="shared" si="260"/>
        <v>0.05</v>
      </c>
      <c r="L2776" s="67">
        <f t="shared" si="261"/>
        <v>6.25E-2</v>
      </c>
      <c r="M2776" s="68">
        <f t="shared" si="262"/>
        <v>-1.2499999999999997E-2</v>
      </c>
      <c r="N2776" s="65">
        <v>80</v>
      </c>
      <c r="O2776" s="65">
        <v>32</v>
      </c>
      <c r="P2776" s="82">
        <f t="shared" si="263"/>
        <v>48</v>
      </c>
    </row>
    <row r="2777" spans="2:16" x14ac:dyDescent="0.3">
      <c r="B2777" s="86">
        <v>2765</v>
      </c>
      <c r="C2777" s="88" t="s">
        <v>18</v>
      </c>
      <c r="D2777" s="90" t="s">
        <v>7528</v>
      </c>
      <c r="E2777" s="84">
        <v>100</v>
      </c>
      <c r="F2777" s="65">
        <v>100</v>
      </c>
      <c r="G2777" s="66">
        <f t="shared" si="258"/>
        <v>0</v>
      </c>
      <c r="H2777" s="65">
        <v>11</v>
      </c>
      <c r="I2777" s="65">
        <v>1</v>
      </c>
      <c r="J2777" s="82">
        <f t="shared" si="259"/>
        <v>10</v>
      </c>
      <c r="K2777" s="67">
        <f t="shared" si="260"/>
        <v>0.13924050632911392</v>
      </c>
      <c r="L2777" s="67">
        <f t="shared" si="261"/>
        <v>0.125</v>
      </c>
      <c r="M2777" s="68">
        <f t="shared" si="262"/>
        <v>1.4240506329113917E-2</v>
      </c>
      <c r="N2777" s="65">
        <v>79</v>
      </c>
      <c r="O2777" s="65">
        <v>8</v>
      </c>
      <c r="P2777" s="82">
        <f t="shared" si="263"/>
        <v>71</v>
      </c>
    </row>
    <row r="2778" spans="2:16" x14ac:dyDescent="0.3">
      <c r="B2778" s="86">
        <v>2766</v>
      </c>
      <c r="C2778" s="88" t="s">
        <v>220</v>
      </c>
      <c r="D2778" s="90" t="s">
        <v>347</v>
      </c>
      <c r="E2778" s="84">
        <v>70</v>
      </c>
      <c r="F2778" s="65">
        <v>70</v>
      </c>
      <c r="G2778" s="66">
        <f t="shared" si="258"/>
        <v>0</v>
      </c>
      <c r="H2778" s="65">
        <v>10</v>
      </c>
      <c r="I2778" s="65">
        <v>3</v>
      </c>
      <c r="J2778" s="82">
        <f t="shared" si="259"/>
        <v>7</v>
      </c>
      <c r="K2778" s="67">
        <f t="shared" si="260"/>
        <v>0.12658227848101267</v>
      </c>
      <c r="L2778" s="67">
        <f t="shared" si="261"/>
        <v>0.23076923076923078</v>
      </c>
      <c r="M2778" s="68">
        <f t="shared" si="262"/>
        <v>-0.10418695228821812</v>
      </c>
      <c r="N2778" s="65">
        <v>79</v>
      </c>
      <c r="O2778" s="65">
        <v>13</v>
      </c>
      <c r="P2778" s="82">
        <f t="shared" si="263"/>
        <v>66</v>
      </c>
    </row>
    <row r="2779" spans="2:16" x14ac:dyDescent="0.3">
      <c r="B2779" s="86">
        <v>2767</v>
      </c>
      <c r="C2779" s="87" t="s">
        <v>227</v>
      </c>
      <c r="D2779" s="90" t="s">
        <v>1162</v>
      </c>
      <c r="E2779" s="84">
        <v>70</v>
      </c>
      <c r="F2779" s="65">
        <v>70</v>
      </c>
      <c r="G2779" s="66">
        <f t="shared" si="258"/>
        <v>0</v>
      </c>
      <c r="H2779" s="65">
        <v>8</v>
      </c>
      <c r="I2779" s="65">
        <v>2</v>
      </c>
      <c r="J2779" s="82">
        <f t="shared" si="259"/>
        <v>6</v>
      </c>
      <c r="K2779" s="67">
        <f t="shared" si="260"/>
        <v>0.10126582278481013</v>
      </c>
      <c r="L2779" s="67">
        <f t="shared" si="261"/>
        <v>1.2269938650306749E-2</v>
      </c>
      <c r="M2779" s="68">
        <f t="shared" si="262"/>
        <v>8.8995884134503378E-2</v>
      </c>
      <c r="N2779" s="65">
        <v>79</v>
      </c>
      <c r="O2779" s="69">
        <v>163</v>
      </c>
      <c r="P2779" s="82">
        <f t="shared" si="263"/>
        <v>-84</v>
      </c>
    </row>
    <row r="2780" spans="2:16" ht="16.5" customHeight="1" x14ac:dyDescent="0.3">
      <c r="B2780" s="86">
        <v>2768</v>
      </c>
      <c r="C2780" s="87" t="s">
        <v>219</v>
      </c>
      <c r="D2780" s="90" t="s">
        <v>7537</v>
      </c>
      <c r="E2780" s="84">
        <v>70</v>
      </c>
      <c r="F2780" s="65">
        <v>70</v>
      </c>
      <c r="G2780" s="66">
        <f t="shared" si="258"/>
        <v>0</v>
      </c>
      <c r="H2780" s="65">
        <v>7</v>
      </c>
      <c r="I2780" s="65">
        <v>11</v>
      </c>
      <c r="J2780" s="82">
        <f t="shared" si="259"/>
        <v>-4</v>
      </c>
      <c r="K2780" s="67">
        <f t="shared" si="260"/>
        <v>8.8607594936708861E-2</v>
      </c>
      <c r="L2780" s="67">
        <f t="shared" si="261"/>
        <v>0.12643678160919541</v>
      </c>
      <c r="M2780" s="68">
        <f t="shared" si="262"/>
        <v>-3.7829186672486553E-2</v>
      </c>
      <c r="N2780" s="65">
        <v>79</v>
      </c>
      <c r="O2780" s="69">
        <v>87</v>
      </c>
      <c r="P2780" s="82">
        <f t="shared" si="263"/>
        <v>-8</v>
      </c>
    </row>
    <row r="2781" spans="2:16" x14ac:dyDescent="0.3">
      <c r="B2781" s="86">
        <v>2769</v>
      </c>
      <c r="C2781" s="87" t="s">
        <v>22</v>
      </c>
      <c r="D2781" s="90" t="s">
        <v>7196</v>
      </c>
      <c r="E2781" s="84">
        <v>100</v>
      </c>
      <c r="F2781" s="65">
        <v>100</v>
      </c>
      <c r="G2781" s="66">
        <f t="shared" si="258"/>
        <v>0</v>
      </c>
      <c r="H2781" s="65">
        <v>9</v>
      </c>
      <c r="I2781" s="65">
        <v>2</v>
      </c>
      <c r="J2781" s="82">
        <f t="shared" si="259"/>
        <v>7</v>
      </c>
      <c r="K2781" s="67">
        <f t="shared" si="260"/>
        <v>0.11688311688311688</v>
      </c>
      <c r="L2781" s="67">
        <f t="shared" si="261"/>
        <v>5.8823529411764705E-2</v>
      </c>
      <c r="M2781" s="68">
        <f t="shared" si="262"/>
        <v>5.8059587471352175E-2</v>
      </c>
      <c r="N2781" s="65">
        <v>77</v>
      </c>
      <c r="O2781" s="65">
        <v>34</v>
      </c>
      <c r="P2781" s="82">
        <f t="shared" si="263"/>
        <v>43</v>
      </c>
    </row>
    <row r="2782" spans="2:16" x14ac:dyDescent="0.3">
      <c r="B2782" s="86">
        <v>2770</v>
      </c>
      <c r="C2782" s="87" t="s">
        <v>18</v>
      </c>
      <c r="D2782" s="90" t="s">
        <v>7809</v>
      </c>
      <c r="E2782" s="84">
        <v>100</v>
      </c>
      <c r="F2782" s="65">
        <v>100</v>
      </c>
      <c r="G2782" s="66">
        <f t="shared" si="258"/>
        <v>0</v>
      </c>
      <c r="H2782" s="65">
        <v>20</v>
      </c>
      <c r="I2782" s="65">
        <v>1</v>
      </c>
      <c r="J2782" s="82">
        <f t="shared" si="259"/>
        <v>19</v>
      </c>
      <c r="K2782" s="67">
        <f t="shared" si="260"/>
        <v>0.26315789473684209</v>
      </c>
      <c r="L2782" s="67">
        <f t="shared" si="261"/>
        <v>0.25</v>
      </c>
      <c r="M2782" s="68">
        <f t="shared" si="262"/>
        <v>1.3157894736842091E-2</v>
      </c>
      <c r="N2782" s="65">
        <v>76</v>
      </c>
      <c r="O2782" s="65">
        <v>4</v>
      </c>
      <c r="P2782" s="82">
        <f t="shared" si="263"/>
        <v>72</v>
      </c>
    </row>
    <row r="2783" spans="2:16" x14ac:dyDescent="0.3">
      <c r="B2783" s="86">
        <v>2771</v>
      </c>
      <c r="C2783" s="94" t="s">
        <v>221</v>
      </c>
      <c r="D2783" s="90" t="s">
        <v>7993</v>
      </c>
      <c r="E2783" s="95">
        <v>70</v>
      </c>
      <c r="F2783" s="92">
        <v>70</v>
      </c>
      <c r="G2783" s="66">
        <f t="shared" si="258"/>
        <v>0</v>
      </c>
      <c r="H2783" s="92">
        <v>7</v>
      </c>
      <c r="I2783" s="92">
        <v>2</v>
      </c>
      <c r="J2783" s="82">
        <f t="shared" si="259"/>
        <v>5</v>
      </c>
      <c r="K2783" s="93">
        <f t="shared" si="260"/>
        <v>9.2105263157894732E-2</v>
      </c>
      <c r="L2783" s="93">
        <f t="shared" si="261"/>
        <v>0.66666666666666663</v>
      </c>
      <c r="M2783" s="68">
        <f t="shared" si="262"/>
        <v>-0.57456140350877194</v>
      </c>
      <c r="N2783" s="92">
        <v>76</v>
      </c>
      <c r="O2783" s="92">
        <v>3</v>
      </c>
      <c r="P2783" s="82">
        <f t="shared" si="263"/>
        <v>73</v>
      </c>
    </row>
    <row r="2784" spans="2:16" x14ac:dyDescent="0.3">
      <c r="B2784" s="86">
        <v>2772</v>
      </c>
      <c r="C2784" s="87" t="s">
        <v>16</v>
      </c>
      <c r="D2784" s="90" t="s">
        <v>6675</v>
      </c>
      <c r="E2784" s="84">
        <v>70</v>
      </c>
      <c r="F2784" s="65">
        <v>70</v>
      </c>
      <c r="G2784" s="66">
        <f t="shared" si="258"/>
        <v>0</v>
      </c>
      <c r="H2784" s="65">
        <v>6</v>
      </c>
      <c r="I2784" s="65">
        <v>1</v>
      </c>
      <c r="J2784" s="82">
        <f t="shared" si="259"/>
        <v>5</v>
      </c>
      <c r="K2784" s="67">
        <f t="shared" si="260"/>
        <v>7.8947368421052627E-2</v>
      </c>
      <c r="L2784" s="67">
        <f t="shared" si="261"/>
        <v>9.433962264150943E-3</v>
      </c>
      <c r="M2784" s="68">
        <f t="shared" si="262"/>
        <v>6.9513406156901686E-2</v>
      </c>
      <c r="N2784" s="65">
        <v>76</v>
      </c>
      <c r="O2784" s="65">
        <v>106</v>
      </c>
      <c r="P2784" s="82">
        <f t="shared" si="263"/>
        <v>-30</v>
      </c>
    </row>
    <row r="2785" spans="2:16" x14ac:dyDescent="0.3">
      <c r="B2785" s="86">
        <v>2773</v>
      </c>
      <c r="C2785" s="87" t="s">
        <v>15</v>
      </c>
      <c r="D2785" s="90" t="s">
        <v>7241</v>
      </c>
      <c r="E2785" s="84">
        <v>70</v>
      </c>
      <c r="F2785" s="65">
        <v>70</v>
      </c>
      <c r="G2785" s="66">
        <f t="shared" si="258"/>
        <v>0</v>
      </c>
      <c r="H2785" s="65">
        <v>5</v>
      </c>
      <c r="I2785" s="65">
        <v>1</v>
      </c>
      <c r="J2785" s="82">
        <f t="shared" si="259"/>
        <v>4</v>
      </c>
      <c r="K2785" s="67">
        <f t="shared" si="260"/>
        <v>6.5789473684210523E-2</v>
      </c>
      <c r="L2785" s="67">
        <f t="shared" si="261"/>
        <v>6.6666666666666666E-2</v>
      </c>
      <c r="M2785" s="68">
        <f t="shared" si="262"/>
        <v>-8.7719298245614308E-4</v>
      </c>
      <c r="N2785" s="65">
        <v>76</v>
      </c>
      <c r="O2785" s="65">
        <v>15</v>
      </c>
      <c r="P2785" s="82">
        <f t="shared" si="263"/>
        <v>61</v>
      </c>
    </row>
    <row r="2786" spans="2:16" x14ac:dyDescent="0.3">
      <c r="B2786" s="86">
        <v>2774</v>
      </c>
      <c r="C2786" s="88" t="s">
        <v>220</v>
      </c>
      <c r="D2786" s="90" t="s">
        <v>126</v>
      </c>
      <c r="E2786" s="84">
        <v>70</v>
      </c>
      <c r="F2786" s="65">
        <v>70</v>
      </c>
      <c r="G2786" s="66">
        <f t="shared" si="258"/>
        <v>0</v>
      </c>
      <c r="H2786" s="65">
        <v>12</v>
      </c>
      <c r="I2786" s="65">
        <v>6</v>
      </c>
      <c r="J2786" s="82">
        <f t="shared" si="259"/>
        <v>6</v>
      </c>
      <c r="K2786" s="67">
        <f t="shared" si="260"/>
        <v>0.16</v>
      </c>
      <c r="L2786" s="67">
        <f t="shared" si="261"/>
        <v>0.35294117647058826</v>
      </c>
      <c r="M2786" s="68">
        <f t="shared" si="262"/>
        <v>-0.19294117647058825</v>
      </c>
      <c r="N2786" s="65">
        <v>75</v>
      </c>
      <c r="O2786" s="65">
        <v>17</v>
      </c>
      <c r="P2786" s="82">
        <f t="shared" si="263"/>
        <v>58</v>
      </c>
    </row>
    <row r="2787" spans="2:16" x14ac:dyDescent="0.3">
      <c r="B2787" s="86">
        <v>2775</v>
      </c>
      <c r="C2787" s="88" t="s">
        <v>219</v>
      </c>
      <c r="D2787" s="90" t="s">
        <v>7279</v>
      </c>
      <c r="E2787" s="84">
        <v>100</v>
      </c>
      <c r="F2787" s="65">
        <v>100</v>
      </c>
      <c r="G2787" s="66">
        <f t="shared" si="258"/>
        <v>0</v>
      </c>
      <c r="H2787" s="65">
        <v>11</v>
      </c>
      <c r="I2787" s="65">
        <v>1</v>
      </c>
      <c r="J2787" s="82">
        <f t="shared" si="259"/>
        <v>10</v>
      </c>
      <c r="K2787" s="67">
        <f t="shared" si="260"/>
        <v>0.14666666666666667</v>
      </c>
      <c r="L2787" s="67">
        <f t="shared" si="261"/>
        <v>7.1428571428571425E-2</v>
      </c>
      <c r="M2787" s="68">
        <f t="shared" si="262"/>
        <v>7.5238095238095243E-2</v>
      </c>
      <c r="N2787" s="65">
        <v>75</v>
      </c>
      <c r="O2787" s="65">
        <v>14</v>
      </c>
      <c r="P2787" s="82">
        <f t="shared" si="263"/>
        <v>61</v>
      </c>
    </row>
    <row r="2788" spans="2:16" x14ac:dyDescent="0.3">
      <c r="B2788" s="86">
        <v>2776</v>
      </c>
      <c r="C2788" s="88" t="s">
        <v>18</v>
      </c>
      <c r="D2788" s="90" t="s">
        <v>7224</v>
      </c>
      <c r="E2788" s="84">
        <v>70</v>
      </c>
      <c r="F2788" s="65">
        <v>70</v>
      </c>
      <c r="G2788" s="66">
        <f t="shared" si="258"/>
        <v>0</v>
      </c>
      <c r="H2788" s="65">
        <v>10</v>
      </c>
      <c r="I2788" s="65">
        <v>5</v>
      </c>
      <c r="J2788" s="82">
        <f t="shared" si="259"/>
        <v>5</v>
      </c>
      <c r="K2788" s="67">
        <f t="shared" si="260"/>
        <v>0.13513513513513514</v>
      </c>
      <c r="L2788" s="67">
        <f t="shared" si="261"/>
        <v>6.25E-2</v>
      </c>
      <c r="M2788" s="68">
        <f t="shared" si="262"/>
        <v>7.2635135135135143E-2</v>
      </c>
      <c r="N2788" s="65">
        <v>74</v>
      </c>
      <c r="O2788" s="65">
        <v>80</v>
      </c>
      <c r="P2788" s="82">
        <f t="shared" si="263"/>
        <v>-6</v>
      </c>
    </row>
    <row r="2789" spans="2:16" x14ac:dyDescent="0.3">
      <c r="B2789" s="86">
        <v>2777</v>
      </c>
      <c r="C2789" s="87" t="s">
        <v>18</v>
      </c>
      <c r="D2789" s="90" t="s">
        <v>6659</v>
      </c>
      <c r="E2789" s="84">
        <v>70</v>
      </c>
      <c r="F2789" s="65">
        <v>70</v>
      </c>
      <c r="G2789" s="66">
        <f t="shared" si="258"/>
        <v>0</v>
      </c>
      <c r="H2789" s="65">
        <v>5</v>
      </c>
      <c r="I2789" s="65">
        <v>2</v>
      </c>
      <c r="J2789" s="82">
        <f t="shared" si="259"/>
        <v>3</v>
      </c>
      <c r="K2789" s="67">
        <f t="shared" si="260"/>
        <v>6.7567567567567571E-2</v>
      </c>
      <c r="L2789" s="67">
        <f t="shared" si="261"/>
        <v>7.9365079365079361E-3</v>
      </c>
      <c r="M2789" s="68">
        <f t="shared" si="262"/>
        <v>5.9631059631059635E-2</v>
      </c>
      <c r="N2789" s="65">
        <v>74</v>
      </c>
      <c r="O2789" s="65">
        <v>252</v>
      </c>
      <c r="P2789" s="82">
        <f t="shared" si="263"/>
        <v>-178</v>
      </c>
    </row>
    <row r="2790" spans="2:16" x14ac:dyDescent="0.3">
      <c r="B2790" s="86">
        <v>2778</v>
      </c>
      <c r="C2790" s="88" t="s">
        <v>18</v>
      </c>
      <c r="D2790" s="90" t="s">
        <v>7148</v>
      </c>
      <c r="E2790" s="84">
        <v>70</v>
      </c>
      <c r="F2790" s="65">
        <v>70</v>
      </c>
      <c r="G2790" s="66">
        <f t="shared" si="258"/>
        <v>0</v>
      </c>
      <c r="H2790" s="65">
        <v>5</v>
      </c>
      <c r="I2790" s="65">
        <v>2</v>
      </c>
      <c r="J2790" s="82">
        <f t="shared" si="259"/>
        <v>3</v>
      </c>
      <c r="K2790" s="67">
        <f t="shared" si="260"/>
        <v>6.7567567567567571E-2</v>
      </c>
      <c r="L2790" s="67">
        <f t="shared" si="261"/>
        <v>5.4054054054054057E-2</v>
      </c>
      <c r="M2790" s="68">
        <f t="shared" si="262"/>
        <v>1.3513513513513514E-2</v>
      </c>
      <c r="N2790" s="65">
        <v>74</v>
      </c>
      <c r="O2790" s="65">
        <v>37</v>
      </c>
      <c r="P2790" s="82">
        <f t="shared" si="263"/>
        <v>37</v>
      </c>
    </row>
    <row r="2791" spans="2:16" x14ac:dyDescent="0.3">
      <c r="B2791" s="86">
        <v>2779</v>
      </c>
      <c r="C2791" s="88" t="s">
        <v>16</v>
      </c>
      <c r="D2791" s="90" t="s">
        <v>3484</v>
      </c>
      <c r="E2791" s="84">
        <v>70</v>
      </c>
      <c r="F2791" s="65">
        <v>70</v>
      </c>
      <c r="G2791" s="66">
        <f t="shared" si="258"/>
        <v>0</v>
      </c>
      <c r="H2791" s="65">
        <v>9</v>
      </c>
      <c r="I2791" s="65">
        <v>2</v>
      </c>
      <c r="J2791" s="82">
        <f t="shared" si="259"/>
        <v>7</v>
      </c>
      <c r="K2791" s="67">
        <f t="shared" si="260"/>
        <v>0.12328767123287671</v>
      </c>
      <c r="L2791" s="67">
        <f t="shared" si="261"/>
        <v>1.9047619047619049E-2</v>
      </c>
      <c r="M2791" s="68">
        <f t="shared" si="262"/>
        <v>0.10424005218525766</v>
      </c>
      <c r="N2791" s="65">
        <v>73</v>
      </c>
      <c r="O2791" s="65">
        <v>105</v>
      </c>
      <c r="P2791" s="82">
        <f t="shared" si="263"/>
        <v>-32</v>
      </c>
    </row>
    <row r="2792" spans="2:16" x14ac:dyDescent="0.3">
      <c r="B2792" s="86">
        <v>2780</v>
      </c>
      <c r="C2792" s="87" t="s">
        <v>227</v>
      </c>
      <c r="D2792" s="90" t="s">
        <v>6728</v>
      </c>
      <c r="E2792" s="84">
        <v>70</v>
      </c>
      <c r="F2792" s="65">
        <v>70</v>
      </c>
      <c r="G2792" s="66">
        <f t="shared" si="258"/>
        <v>0</v>
      </c>
      <c r="H2792" s="65">
        <v>7</v>
      </c>
      <c r="I2792" s="65">
        <v>1</v>
      </c>
      <c r="J2792" s="82">
        <f t="shared" si="259"/>
        <v>6</v>
      </c>
      <c r="K2792" s="67">
        <f t="shared" si="260"/>
        <v>9.5890410958904104E-2</v>
      </c>
      <c r="L2792" s="67">
        <f t="shared" si="261"/>
        <v>1.4285714285714285E-2</v>
      </c>
      <c r="M2792" s="68">
        <f t="shared" si="262"/>
        <v>8.1604696673189814E-2</v>
      </c>
      <c r="N2792" s="65">
        <v>73</v>
      </c>
      <c r="O2792" s="65">
        <v>70</v>
      </c>
      <c r="P2792" s="82">
        <f t="shared" si="263"/>
        <v>3</v>
      </c>
    </row>
    <row r="2793" spans="2:16" ht="16.5" customHeight="1" x14ac:dyDescent="0.3">
      <c r="B2793" s="86">
        <v>2781</v>
      </c>
      <c r="C2793" s="87" t="s">
        <v>7</v>
      </c>
      <c r="D2793" s="90" t="s">
        <v>7475</v>
      </c>
      <c r="E2793" s="84">
        <v>70</v>
      </c>
      <c r="F2793" s="65">
        <v>70</v>
      </c>
      <c r="G2793" s="66">
        <f t="shared" si="258"/>
        <v>0</v>
      </c>
      <c r="H2793" s="65">
        <v>6</v>
      </c>
      <c r="I2793" s="65">
        <v>4</v>
      </c>
      <c r="J2793" s="82">
        <f t="shared" si="259"/>
        <v>2</v>
      </c>
      <c r="K2793" s="67">
        <f t="shared" si="260"/>
        <v>8.2191780821917804E-2</v>
      </c>
      <c r="L2793" s="67">
        <f t="shared" si="261"/>
        <v>0.1111111111111111</v>
      </c>
      <c r="M2793" s="68">
        <f t="shared" si="262"/>
        <v>-2.8919330289193301E-2</v>
      </c>
      <c r="N2793" s="65">
        <v>73</v>
      </c>
      <c r="O2793" s="65">
        <v>36</v>
      </c>
      <c r="P2793" s="82">
        <f t="shared" si="263"/>
        <v>37</v>
      </c>
    </row>
    <row r="2794" spans="2:16" x14ac:dyDescent="0.3">
      <c r="B2794" s="86">
        <v>2782</v>
      </c>
      <c r="C2794" s="88" t="s">
        <v>18</v>
      </c>
      <c r="D2794" s="90" t="s">
        <v>6681</v>
      </c>
      <c r="E2794" s="84">
        <v>70</v>
      </c>
      <c r="F2794" s="65">
        <v>70</v>
      </c>
      <c r="G2794" s="66">
        <f t="shared" si="258"/>
        <v>0</v>
      </c>
      <c r="H2794" s="65">
        <v>5</v>
      </c>
      <c r="I2794" s="65">
        <v>1</v>
      </c>
      <c r="J2794" s="82">
        <f t="shared" si="259"/>
        <v>4</v>
      </c>
      <c r="K2794" s="67">
        <f t="shared" si="260"/>
        <v>6.8493150684931503E-2</v>
      </c>
      <c r="L2794" s="67">
        <f t="shared" si="261"/>
        <v>9.7087378640776691E-3</v>
      </c>
      <c r="M2794" s="68">
        <f t="shared" si="262"/>
        <v>5.8784412820853837E-2</v>
      </c>
      <c r="N2794" s="65">
        <v>73</v>
      </c>
      <c r="O2794" s="65">
        <v>103</v>
      </c>
      <c r="P2794" s="82">
        <f t="shared" si="263"/>
        <v>-30</v>
      </c>
    </row>
    <row r="2795" spans="2:16" x14ac:dyDescent="0.3">
      <c r="B2795" s="86">
        <v>2783</v>
      </c>
      <c r="C2795" s="87" t="s">
        <v>14</v>
      </c>
      <c r="D2795" s="90" t="s">
        <v>7610</v>
      </c>
      <c r="E2795" s="84">
        <v>100</v>
      </c>
      <c r="F2795" s="65">
        <v>100</v>
      </c>
      <c r="G2795" s="66">
        <f t="shared" si="258"/>
        <v>0</v>
      </c>
      <c r="H2795" s="65">
        <v>16</v>
      </c>
      <c r="I2795" s="65">
        <v>2</v>
      </c>
      <c r="J2795" s="82">
        <f t="shared" si="259"/>
        <v>14</v>
      </c>
      <c r="K2795" s="67">
        <f t="shared" si="260"/>
        <v>0.22222222222222221</v>
      </c>
      <c r="L2795" s="67">
        <f t="shared" si="261"/>
        <v>0.15384615384615385</v>
      </c>
      <c r="M2795" s="68">
        <f t="shared" si="262"/>
        <v>6.8376068376068355E-2</v>
      </c>
      <c r="N2795" s="65">
        <v>72</v>
      </c>
      <c r="O2795" s="65">
        <v>13</v>
      </c>
      <c r="P2795" s="82">
        <f t="shared" si="263"/>
        <v>59</v>
      </c>
    </row>
    <row r="2796" spans="2:16" ht="16.5" customHeight="1" x14ac:dyDescent="0.3">
      <c r="B2796" s="86">
        <v>2784</v>
      </c>
      <c r="C2796" s="87" t="s">
        <v>16</v>
      </c>
      <c r="D2796" s="90" t="s">
        <v>6697</v>
      </c>
      <c r="E2796" s="84">
        <v>70</v>
      </c>
      <c r="F2796" s="65">
        <v>70</v>
      </c>
      <c r="G2796" s="66">
        <f t="shared" si="258"/>
        <v>0</v>
      </c>
      <c r="H2796" s="65">
        <v>10</v>
      </c>
      <c r="I2796" s="65">
        <v>1</v>
      </c>
      <c r="J2796" s="82">
        <f t="shared" si="259"/>
        <v>9</v>
      </c>
      <c r="K2796" s="67">
        <f t="shared" si="260"/>
        <v>0.1388888888888889</v>
      </c>
      <c r="L2796" s="67">
        <f t="shared" si="261"/>
        <v>1.1494252873563218E-2</v>
      </c>
      <c r="M2796" s="68">
        <f t="shared" si="262"/>
        <v>0.12739463601532569</v>
      </c>
      <c r="N2796" s="65">
        <v>72</v>
      </c>
      <c r="O2796" s="65">
        <v>87</v>
      </c>
      <c r="P2796" s="82">
        <f t="shared" si="263"/>
        <v>-15</v>
      </c>
    </row>
    <row r="2797" spans="2:16" x14ac:dyDescent="0.3">
      <c r="B2797" s="86">
        <v>2785</v>
      </c>
      <c r="C2797" s="87" t="s">
        <v>221</v>
      </c>
      <c r="D2797" s="90" t="s">
        <v>6629</v>
      </c>
      <c r="E2797" s="84">
        <v>70</v>
      </c>
      <c r="F2797" s="65">
        <v>70</v>
      </c>
      <c r="G2797" s="66">
        <f t="shared" si="258"/>
        <v>0</v>
      </c>
      <c r="H2797" s="65">
        <v>9</v>
      </c>
      <c r="I2797" s="65">
        <v>1</v>
      </c>
      <c r="J2797" s="82">
        <f t="shared" si="259"/>
        <v>8</v>
      </c>
      <c r="K2797" s="67">
        <f t="shared" si="260"/>
        <v>0.125</v>
      </c>
      <c r="L2797" s="67">
        <f t="shared" si="261"/>
        <v>4.5871559633027525E-3</v>
      </c>
      <c r="M2797" s="68">
        <f t="shared" si="262"/>
        <v>0.12041284403669725</v>
      </c>
      <c r="N2797" s="65">
        <v>72</v>
      </c>
      <c r="O2797" s="65">
        <v>218</v>
      </c>
      <c r="P2797" s="82">
        <f t="shared" si="263"/>
        <v>-146</v>
      </c>
    </row>
    <row r="2798" spans="2:16" x14ac:dyDescent="0.3">
      <c r="B2798" s="86">
        <v>2786</v>
      </c>
      <c r="C2798" s="87" t="s">
        <v>14</v>
      </c>
      <c r="D2798" s="90" t="s">
        <v>7525</v>
      </c>
      <c r="E2798" s="84">
        <v>100</v>
      </c>
      <c r="F2798" s="65">
        <v>100</v>
      </c>
      <c r="G2798" s="66">
        <f t="shared" si="258"/>
        <v>0</v>
      </c>
      <c r="H2798" s="65">
        <v>9</v>
      </c>
      <c r="I2798" s="65">
        <v>1</v>
      </c>
      <c r="J2798" s="82">
        <f t="shared" si="259"/>
        <v>8</v>
      </c>
      <c r="K2798" s="67">
        <f t="shared" si="260"/>
        <v>0.125</v>
      </c>
      <c r="L2798" s="67">
        <f t="shared" si="261"/>
        <v>0.125</v>
      </c>
      <c r="M2798" s="68">
        <f t="shared" si="262"/>
        <v>0</v>
      </c>
      <c r="N2798" s="65">
        <v>72</v>
      </c>
      <c r="O2798" s="65">
        <v>8</v>
      </c>
      <c r="P2798" s="82">
        <f t="shared" si="263"/>
        <v>64</v>
      </c>
    </row>
    <row r="2799" spans="2:16" x14ac:dyDescent="0.3">
      <c r="B2799" s="86">
        <v>2787</v>
      </c>
      <c r="C2799" s="87" t="s">
        <v>22</v>
      </c>
      <c r="D2799" s="90" t="s">
        <v>7797</v>
      </c>
      <c r="E2799" s="84">
        <v>70</v>
      </c>
      <c r="F2799" s="65">
        <v>70</v>
      </c>
      <c r="G2799" s="66">
        <f t="shared" si="258"/>
        <v>0</v>
      </c>
      <c r="H2799" s="65">
        <v>7</v>
      </c>
      <c r="I2799" s="65">
        <v>1</v>
      </c>
      <c r="J2799" s="82">
        <f t="shared" si="259"/>
        <v>6</v>
      </c>
      <c r="K2799" s="67">
        <f t="shared" si="260"/>
        <v>9.7222222222222224E-2</v>
      </c>
      <c r="L2799" s="67">
        <f t="shared" si="261"/>
        <v>0.25</v>
      </c>
      <c r="M2799" s="68">
        <f t="shared" si="262"/>
        <v>-0.15277777777777779</v>
      </c>
      <c r="N2799" s="65">
        <v>72</v>
      </c>
      <c r="O2799" s="65">
        <v>4</v>
      </c>
      <c r="P2799" s="82">
        <f t="shared" si="263"/>
        <v>68</v>
      </c>
    </row>
    <row r="2800" spans="2:16" x14ac:dyDescent="0.3">
      <c r="B2800" s="86">
        <v>2788</v>
      </c>
      <c r="C2800" s="87" t="s">
        <v>16</v>
      </c>
      <c r="D2800" s="90" t="s">
        <v>7364</v>
      </c>
      <c r="E2800" s="84">
        <v>70</v>
      </c>
      <c r="F2800" s="65">
        <v>70</v>
      </c>
      <c r="G2800" s="66">
        <f t="shared" si="258"/>
        <v>0</v>
      </c>
      <c r="H2800" s="65">
        <v>13</v>
      </c>
      <c r="I2800" s="65">
        <v>1</v>
      </c>
      <c r="J2800" s="82">
        <f t="shared" si="259"/>
        <v>12</v>
      </c>
      <c r="K2800" s="67">
        <f t="shared" si="260"/>
        <v>0.18309859154929578</v>
      </c>
      <c r="L2800" s="67">
        <f t="shared" si="261"/>
        <v>8.3333333333333329E-2</v>
      </c>
      <c r="M2800" s="68">
        <f t="shared" si="262"/>
        <v>9.9765258215962452E-2</v>
      </c>
      <c r="N2800" s="65">
        <v>71</v>
      </c>
      <c r="O2800" s="65">
        <v>12</v>
      </c>
      <c r="P2800" s="82">
        <f t="shared" si="263"/>
        <v>59</v>
      </c>
    </row>
    <row r="2801" spans="2:16" x14ac:dyDescent="0.3">
      <c r="B2801" s="86">
        <v>2789</v>
      </c>
      <c r="C2801" s="87" t="s">
        <v>227</v>
      </c>
      <c r="D2801" s="90" t="s">
        <v>1279</v>
      </c>
      <c r="E2801" s="84">
        <v>70</v>
      </c>
      <c r="F2801" s="65">
        <v>70</v>
      </c>
      <c r="G2801" s="66">
        <f t="shared" si="258"/>
        <v>0</v>
      </c>
      <c r="H2801" s="65">
        <v>11</v>
      </c>
      <c r="I2801" s="65">
        <v>1</v>
      </c>
      <c r="J2801" s="82">
        <f t="shared" si="259"/>
        <v>10</v>
      </c>
      <c r="K2801" s="67">
        <f t="shared" si="260"/>
        <v>0.15492957746478872</v>
      </c>
      <c r="L2801" s="67">
        <f t="shared" si="261"/>
        <v>0.125</v>
      </c>
      <c r="M2801" s="68">
        <f t="shared" si="262"/>
        <v>2.992957746478872E-2</v>
      </c>
      <c r="N2801" s="65">
        <v>71</v>
      </c>
      <c r="O2801" s="65">
        <v>8</v>
      </c>
      <c r="P2801" s="82">
        <f t="shared" si="263"/>
        <v>63</v>
      </c>
    </row>
    <row r="2802" spans="2:16" x14ac:dyDescent="0.3">
      <c r="B2802" s="86">
        <v>2790</v>
      </c>
      <c r="C2802" s="94" t="s">
        <v>220</v>
      </c>
      <c r="D2802" s="90" t="s">
        <v>7952</v>
      </c>
      <c r="E2802" s="95">
        <v>70</v>
      </c>
      <c r="F2802" s="92">
        <v>70</v>
      </c>
      <c r="G2802" s="66">
        <f t="shared" si="258"/>
        <v>0</v>
      </c>
      <c r="H2802" s="92">
        <v>6</v>
      </c>
      <c r="I2802" s="92">
        <v>2</v>
      </c>
      <c r="J2802" s="82">
        <f t="shared" si="259"/>
        <v>4</v>
      </c>
      <c r="K2802" s="93">
        <f t="shared" si="260"/>
        <v>8.4507042253521125E-2</v>
      </c>
      <c r="L2802" s="93">
        <f t="shared" si="261"/>
        <v>0.5</v>
      </c>
      <c r="M2802" s="68">
        <f t="shared" si="262"/>
        <v>-0.41549295774647887</v>
      </c>
      <c r="N2802" s="92">
        <v>71</v>
      </c>
      <c r="O2802" s="92">
        <v>4</v>
      </c>
      <c r="P2802" s="82">
        <f t="shared" si="263"/>
        <v>67</v>
      </c>
    </row>
    <row r="2803" spans="2:16" x14ac:dyDescent="0.3">
      <c r="B2803" s="86">
        <v>2791</v>
      </c>
      <c r="C2803" s="87" t="s">
        <v>221</v>
      </c>
      <c r="D2803" s="90" t="s">
        <v>7019</v>
      </c>
      <c r="E2803" s="84">
        <v>70</v>
      </c>
      <c r="F2803" s="65">
        <v>70</v>
      </c>
      <c r="G2803" s="66">
        <f t="shared" si="258"/>
        <v>0</v>
      </c>
      <c r="H2803" s="65">
        <v>5</v>
      </c>
      <c r="I2803" s="65">
        <v>1</v>
      </c>
      <c r="J2803" s="82">
        <f t="shared" si="259"/>
        <v>4</v>
      </c>
      <c r="K2803" s="67">
        <f t="shared" si="260"/>
        <v>7.0422535211267609E-2</v>
      </c>
      <c r="L2803" s="67">
        <f t="shared" si="261"/>
        <v>4.1666666666666664E-2</v>
      </c>
      <c r="M2803" s="68">
        <f t="shared" si="262"/>
        <v>2.8755868544600945E-2</v>
      </c>
      <c r="N2803" s="65">
        <v>71</v>
      </c>
      <c r="O2803" s="65">
        <v>24</v>
      </c>
      <c r="P2803" s="82">
        <f t="shared" si="263"/>
        <v>47</v>
      </c>
    </row>
    <row r="2804" spans="2:16" ht="16.5" customHeight="1" x14ac:dyDescent="0.3">
      <c r="B2804" s="86">
        <v>2792</v>
      </c>
      <c r="C2804" s="88" t="s">
        <v>37</v>
      </c>
      <c r="D2804" s="90" t="s">
        <v>7309</v>
      </c>
      <c r="E2804" s="84">
        <v>70</v>
      </c>
      <c r="F2804" s="65">
        <v>70</v>
      </c>
      <c r="G2804" s="66">
        <f t="shared" si="258"/>
        <v>0</v>
      </c>
      <c r="H2804" s="65">
        <v>4</v>
      </c>
      <c r="I2804" s="65">
        <v>1</v>
      </c>
      <c r="J2804" s="82">
        <f t="shared" si="259"/>
        <v>3</v>
      </c>
      <c r="K2804" s="67">
        <f t="shared" si="260"/>
        <v>5.6338028169014086E-2</v>
      </c>
      <c r="L2804" s="67">
        <f t="shared" si="261"/>
        <v>7.6923076923076927E-2</v>
      </c>
      <c r="M2804" s="68">
        <f t="shared" si="262"/>
        <v>-2.0585048754062842E-2</v>
      </c>
      <c r="N2804" s="65">
        <v>71</v>
      </c>
      <c r="O2804" s="65">
        <v>13</v>
      </c>
      <c r="P2804" s="82">
        <f t="shared" si="263"/>
        <v>58</v>
      </c>
    </row>
    <row r="2805" spans="2:16" x14ac:dyDescent="0.3">
      <c r="B2805" s="86">
        <v>2793</v>
      </c>
      <c r="C2805" s="94" t="s">
        <v>18</v>
      </c>
      <c r="D2805" s="90" t="s">
        <v>8005</v>
      </c>
      <c r="E2805" s="95">
        <v>70</v>
      </c>
      <c r="F2805" s="92">
        <v>70</v>
      </c>
      <c r="G2805" s="66">
        <f t="shared" si="258"/>
        <v>0</v>
      </c>
      <c r="H2805" s="92">
        <v>13</v>
      </c>
      <c r="I2805" s="92">
        <v>3</v>
      </c>
      <c r="J2805" s="82">
        <f t="shared" si="259"/>
        <v>10</v>
      </c>
      <c r="K2805" s="93">
        <f t="shared" si="260"/>
        <v>0.18571428571428572</v>
      </c>
      <c r="L2805" s="93">
        <f t="shared" si="261"/>
        <v>0.75</v>
      </c>
      <c r="M2805" s="68">
        <f t="shared" si="262"/>
        <v>-0.56428571428571428</v>
      </c>
      <c r="N2805" s="92">
        <v>70</v>
      </c>
      <c r="O2805" s="92">
        <v>4</v>
      </c>
      <c r="P2805" s="82">
        <f t="shared" si="263"/>
        <v>66</v>
      </c>
    </row>
    <row r="2806" spans="2:16" x14ac:dyDescent="0.3">
      <c r="B2806" s="86">
        <v>2794</v>
      </c>
      <c r="C2806" s="94" t="s">
        <v>227</v>
      </c>
      <c r="D2806" s="90" t="s">
        <v>8078</v>
      </c>
      <c r="E2806" s="95">
        <v>70</v>
      </c>
      <c r="F2806" s="92">
        <v>70</v>
      </c>
      <c r="G2806" s="66">
        <f t="shared" si="258"/>
        <v>0</v>
      </c>
      <c r="H2806" s="92">
        <v>10</v>
      </c>
      <c r="I2806" s="92">
        <v>7</v>
      </c>
      <c r="J2806" s="82">
        <f t="shared" si="259"/>
        <v>3</v>
      </c>
      <c r="K2806" s="93">
        <f t="shared" si="260"/>
        <v>0.14285714285714285</v>
      </c>
      <c r="L2806" s="93">
        <f t="shared" si="261"/>
        <v>1</v>
      </c>
      <c r="M2806" s="68">
        <f t="shared" si="262"/>
        <v>-0.85714285714285721</v>
      </c>
      <c r="N2806" s="92">
        <v>70</v>
      </c>
      <c r="O2806" s="92">
        <v>7</v>
      </c>
      <c r="P2806" s="82">
        <f t="shared" si="263"/>
        <v>63</v>
      </c>
    </row>
    <row r="2807" spans="2:16" x14ac:dyDescent="0.3">
      <c r="B2807" s="86">
        <v>2795</v>
      </c>
      <c r="C2807" s="88" t="s">
        <v>16</v>
      </c>
      <c r="D2807" s="90" t="s">
        <v>7353</v>
      </c>
      <c r="E2807" s="84">
        <v>90</v>
      </c>
      <c r="F2807" s="65">
        <v>90</v>
      </c>
      <c r="G2807" s="66">
        <f t="shared" si="258"/>
        <v>0</v>
      </c>
      <c r="H2807" s="65">
        <v>4</v>
      </c>
      <c r="I2807" s="65">
        <v>2</v>
      </c>
      <c r="J2807" s="82">
        <f t="shared" si="259"/>
        <v>2</v>
      </c>
      <c r="K2807" s="67">
        <f t="shared" si="260"/>
        <v>5.7142857142857141E-2</v>
      </c>
      <c r="L2807" s="67">
        <f t="shared" si="261"/>
        <v>8.3333333333333329E-2</v>
      </c>
      <c r="M2807" s="68">
        <f t="shared" si="262"/>
        <v>-2.6190476190476188E-2</v>
      </c>
      <c r="N2807" s="65">
        <v>70</v>
      </c>
      <c r="O2807" s="65">
        <v>24</v>
      </c>
      <c r="P2807" s="82">
        <f t="shared" si="263"/>
        <v>46</v>
      </c>
    </row>
    <row r="2808" spans="2:16" x14ac:dyDescent="0.3">
      <c r="B2808" s="86">
        <v>2796</v>
      </c>
      <c r="C2808" s="87" t="s">
        <v>7</v>
      </c>
      <c r="D2808" s="90" t="s">
        <v>7249</v>
      </c>
      <c r="E2808" s="84">
        <v>70</v>
      </c>
      <c r="F2808" s="65">
        <v>70</v>
      </c>
      <c r="G2808" s="66">
        <f t="shared" si="258"/>
        <v>0</v>
      </c>
      <c r="H2808" s="65">
        <v>8</v>
      </c>
      <c r="I2808" s="65">
        <v>1</v>
      </c>
      <c r="J2808" s="82">
        <f t="shared" si="259"/>
        <v>7</v>
      </c>
      <c r="K2808" s="67">
        <f t="shared" si="260"/>
        <v>0.11594202898550725</v>
      </c>
      <c r="L2808" s="67">
        <f t="shared" si="261"/>
        <v>6.6666666666666666E-2</v>
      </c>
      <c r="M2808" s="68">
        <f t="shared" si="262"/>
        <v>4.9275362318840582E-2</v>
      </c>
      <c r="N2808" s="65">
        <v>69</v>
      </c>
      <c r="O2808" s="65">
        <v>15</v>
      </c>
      <c r="P2808" s="82">
        <f t="shared" si="263"/>
        <v>54</v>
      </c>
    </row>
    <row r="2809" spans="2:16" x14ac:dyDescent="0.3">
      <c r="B2809" s="86">
        <v>2797</v>
      </c>
      <c r="C2809" s="87" t="s">
        <v>22</v>
      </c>
      <c r="D2809" s="90" t="s">
        <v>7711</v>
      </c>
      <c r="E2809" s="84">
        <v>70</v>
      </c>
      <c r="F2809" s="65">
        <v>70</v>
      </c>
      <c r="G2809" s="66">
        <f t="shared" si="258"/>
        <v>0</v>
      </c>
      <c r="H2809" s="65">
        <v>7</v>
      </c>
      <c r="I2809" s="65">
        <v>1</v>
      </c>
      <c r="J2809" s="82">
        <f t="shared" si="259"/>
        <v>6</v>
      </c>
      <c r="K2809" s="67">
        <f t="shared" si="260"/>
        <v>0.10144927536231885</v>
      </c>
      <c r="L2809" s="67">
        <f t="shared" si="261"/>
        <v>0.2</v>
      </c>
      <c r="M2809" s="68">
        <f t="shared" si="262"/>
        <v>-9.8550724637681164E-2</v>
      </c>
      <c r="N2809" s="65">
        <v>69</v>
      </c>
      <c r="O2809" s="65">
        <v>5</v>
      </c>
      <c r="P2809" s="82">
        <f t="shared" si="263"/>
        <v>64</v>
      </c>
    </row>
    <row r="2810" spans="2:16" x14ac:dyDescent="0.3">
      <c r="B2810" s="86">
        <v>2798</v>
      </c>
      <c r="C2810" s="87" t="s">
        <v>16</v>
      </c>
      <c r="D2810" s="90" t="s">
        <v>6651</v>
      </c>
      <c r="E2810" s="84">
        <v>70</v>
      </c>
      <c r="F2810" s="65">
        <v>70</v>
      </c>
      <c r="G2810" s="66">
        <f t="shared" si="258"/>
        <v>0</v>
      </c>
      <c r="H2810" s="65">
        <v>7</v>
      </c>
      <c r="I2810" s="65">
        <v>2</v>
      </c>
      <c r="J2810" s="82">
        <f t="shared" si="259"/>
        <v>5</v>
      </c>
      <c r="K2810" s="67">
        <f t="shared" si="260"/>
        <v>0.10144927536231885</v>
      </c>
      <c r="L2810" s="67">
        <f t="shared" si="261"/>
        <v>7.0921985815602835E-3</v>
      </c>
      <c r="M2810" s="68">
        <f t="shared" si="262"/>
        <v>9.4357076780758567E-2</v>
      </c>
      <c r="N2810" s="65">
        <v>69</v>
      </c>
      <c r="O2810" s="65">
        <v>282</v>
      </c>
      <c r="P2810" s="82">
        <f t="shared" si="263"/>
        <v>-213</v>
      </c>
    </row>
    <row r="2811" spans="2:16" x14ac:dyDescent="0.3">
      <c r="B2811" s="86">
        <v>2799</v>
      </c>
      <c r="C2811" s="87" t="s">
        <v>16</v>
      </c>
      <c r="D2811" s="90" t="s">
        <v>6806</v>
      </c>
      <c r="E2811" s="84">
        <v>100</v>
      </c>
      <c r="F2811" s="65">
        <v>100</v>
      </c>
      <c r="G2811" s="66">
        <f t="shared" si="258"/>
        <v>0</v>
      </c>
      <c r="H2811" s="65">
        <v>14</v>
      </c>
      <c r="I2811" s="65">
        <v>3</v>
      </c>
      <c r="J2811" s="82">
        <f t="shared" si="259"/>
        <v>11</v>
      </c>
      <c r="K2811" s="67">
        <f t="shared" si="260"/>
        <v>0.20588235294117646</v>
      </c>
      <c r="L2811" s="67">
        <f t="shared" si="261"/>
        <v>2.2388059701492536E-2</v>
      </c>
      <c r="M2811" s="68">
        <f t="shared" si="262"/>
        <v>0.18349429323968391</v>
      </c>
      <c r="N2811" s="65">
        <v>68</v>
      </c>
      <c r="O2811" s="65">
        <v>134</v>
      </c>
      <c r="P2811" s="82">
        <f t="shared" si="263"/>
        <v>-66</v>
      </c>
    </row>
    <row r="2812" spans="2:16" x14ac:dyDescent="0.3">
      <c r="B2812" s="86">
        <v>2800</v>
      </c>
      <c r="C2812" s="94" t="s">
        <v>219</v>
      </c>
      <c r="D2812" s="90" t="s">
        <v>8026</v>
      </c>
      <c r="E2812" s="95">
        <v>70</v>
      </c>
      <c r="F2812" s="92">
        <v>70</v>
      </c>
      <c r="G2812" s="66">
        <f t="shared" si="258"/>
        <v>0</v>
      </c>
      <c r="H2812" s="92">
        <v>10</v>
      </c>
      <c r="I2812" s="92">
        <v>1</v>
      </c>
      <c r="J2812" s="82">
        <f t="shared" si="259"/>
        <v>9</v>
      </c>
      <c r="K2812" s="93">
        <f t="shared" si="260"/>
        <v>0.14705882352941177</v>
      </c>
      <c r="L2812" s="93">
        <f t="shared" si="261"/>
        <v>1</v>
      </c>
      <c r="M2812" s="68">
        <f t="shared" si="262"/>
        <v>-0.8529411764705882</v>
      </c>
      <c r="N2812" s="92">
        <v>68</v>
      </c>
      <c r="O2812" s="92">
        <v>1</v>
      </c>
      <c r="P2812" s="82">
        <f t="shared" si="263"/>
        <v>67</v>
      </c>
    </row>
    <row r="2813" spans="2:16" x14ac:dyDescent="0.3">
      <c r="B2813" s="86">
        <v>2801</v>
      </c>
      <c r="C2813" s="87" t="s">
        <v>18</v>
      </c>
      <c r="D2813" s="90" t="s">
        <v>7670</v>
      </c>
      <c r="E2813" s="84">
        <v>70</v>
      </c>
      <c r="F2813" s="65">
        <v>70</v>
      </c>
      <c r="G2813" s="66">
        <f t="shared" si="258"/>
        <v>0</v>
      </c>
      <c r="H2813" s="65">
        <v>10</v>
      </c>
      <c r="I2813" s="65">
        <v>4</v>
      </c>
      <c r="J2813" s="82">
        <f t="shared" si="259"/>
        <v>6</v>
      </c>
      <c r="K2813" s="67">
        <f t="shared" si="260"/>
        <v>0.14705882352941177</v>
      </c>
      <c r="L2813" s="67">
        <f t="shared" si="261"/>
        <v>0.17391304347826086</v>
      </c>
      <c r="M2813" s="68">
        <f t="shared" si="262"/>
        <v>-2.6854219948849095E-2</v>
      </c>
      <c r="N2813" s="65">
        <v>68</v>
      </c>
      <c r="O2813" s="65">
        <v>23</v>
      </c>
      <c r="P2813" s="82">
        <f t="shared" si="263"/>
        <v>45</v>
      </c>
    </row>
    <row r="2814" spans="2:16" x14ac:dyDescent="0.3">
      <c r="B2814" s="86">
        <v>2802</v>
      </c>
      <c r="C2814" s="87" t="s">
        <v>130</v>
      </c>
      <c r="D2814" s="90" t="s">
        <v>6695</v>
      </c>
      <c r="E2814" s="84">
        <v>70</v>
      </c>
      <c r="F2814" s="65">
        <v>70</v>
      </c>
      <c r="G2814" s="66">
        <f t="shared" si="258"/>
        <v>0</v>
      </c>
      <c r="H2814" s="65">
        <v>4</v>
      </c>
      <c r="I2814" s="65">
        <v>7</v>
      </c>
      <c r="J2814" s="82">
        <f t="shared" si="259"/>
        <v>-3</v>
      </c>
      <c r="K2814" s="67">
        <f t="shared" si="260"/>
        <v>5.8823529411764705E-2</v>
      </c>
      <c r="L2814" s="67">
        <f t="shared" si="261"/>
        <v>1.12E-2</v>
      </c>
      <c r="M2814" s="68">
        <f t="shared" si="262"/>
        <v>4.7623529411764703E-2</v>
      </c>
      <c r="N2814" s="65">
        <v>68</v>
      </c>
      <c r="O2814" s="65">
        <v>625</v>
      </c>
      <c r="P2814" s="82">
        <f t="shared" si="263"/>
        <v>-557</v>
      </c>
    </row>
    <row r="2815" spans="2:16" x14ac:dyDescent="0.3">
      <c r="B2815" s="86">
        <v>2803</v>
      </c>
      <c r="C2815" s="88" t="s">
        <v>18</v>
      </c>
      <c r="D2815" s="90" t="s">
        <v>1282</v>
      </c>
      <c r="E2815" s="84">
        <v>70</v>
      </c>
      <c r="F2815" s="65">
        <v>70</v>
      </c>
      <c r="G2815" s="66">
        <f t="shared" si="258"/>
        <v>0</v>
      </c>
      <c r="H2815" s="65">
        <v>7</v>
      </c>
      <c r="I2815" s="65">
        <v>1</v>
      </c>
      <c r="J2815" s="82">
        <f t="shared" si="259"/>
        <v>6</v>
      </c>
      <c r="K2815" s="67">
        <f t="shared" si="260"/>
        <v>0.1044776119402985</v>
      </c>
      <c r="L2815" s="67">
        <f t="shared" si="261"/>
        <v>3.6101083032490976E-3</v>
      </c>
      <c r="M2815" s="68">
        <f t="shared" si="262"/>
        <v>0.10086750363704941</v>
      </c>
      <c r="N2815" s="65">
        <v>67</v>
      </c>
      <c r="O2815" s="65">
        <v>277</v>
      </c>
      <c r="P2815" s="82">
        <f t="shared" si="263"/>
        <v>-210</v>
      </c>
    </row>
    <row r="2816" spans="2:16" x14ac:dyDescent="0.3">
      <c r="B2816" s="86">
        <v>2804</v>
      </c>
      <c r="C2816" s="87" t="s">
        <v>14</v>
      </c>
      <c r="D2816" s="90" t="s">
        <v>7079</v>
      </c>
      <c r="E2816" s="84">
        <v>100</v>
      </c>
      <c r="F2816" s="65">
        <v>100</v>
      </c>
      <c r="G2816" s="66">
        <f t="shared" si="258"/>
        <v>0</v>
      </c>
      <c r="H2816" s="65">
        <v>7</v>
      </c>
      <c r="I2816" s="65">
        <v>1</v>
      </c>
      <c r="J2816" s="82">
        <f t="shared" si="259"/>
        <v>6</v>
      </c>
      <c r="K2816" s="67">
        <f t="shared" si="260"/>
        <v>0.1044776119402985</v>
      </c>
      <c r="L2816" s="67">
        <f t="shared" si="261"/>
        <v>4.7619047619047616E-2</v>
      </c>
      <c r="M2816" s="68">
        <f t="shared" si="262"/>
        <v>5.6858564321250887E-2</v>
      </c>
      <c r="N2816" s="65">
        <v>67</v>
      </c>
      <c r="O2816" s="65">
        <v>21</v>
      </c>
      <c r="P2816" s="82">
        <f t="shared" si="263"/>
        <v>46</v>
      </c>
    </row>
    <row r="2817" spans="2:16" x14ac:dyDescent="0.3">
      <c r="B2817" s="86">
        <v>2805</v>
      </c>
      <c r="C2817" s="87" t="s">
        <v>227</v>
      </c>
      <c r="D2817" s="90" t="s">
        <v>6257</v>
      </c>
      <c r="E2817" s="84">
        <v>70</v>
      </c>
      <c r="F2817" s="65">
        <v>70</v>
      </c>
      <c r="G2817" s="66">
        <f t="shared" si="258"/>
        <v>0</v>
      </c>
      <c r="H2817" s="65">
        <v>7</v>
      </c>
      <c r="I2817" s="65">
        <v>2</v>
      </c>
      <c r="J2817" s="82">
        <f t="shared" si="259"/>
        <v>5</v>
      </c>
      <c r="K2817" s="67">
        <f t="shared" si="260"/>
        <v>0.1044776119402985</v>
      </c>
      <c r="L2817" s="67">
        <f t="shared" si="261"/>
        <v>0.4</v>
      </c>
      <c r="M2817" s="68">
        <f t="shared" si="262"/>
        <v>-0.29552238805970155</v>
      </c>
      <c r="N2817" s="65">
        <v>67</v>
      </c>
      <c r="O2817" s="65">
        <v>5</v>
      </c>
      <c r="P2817" s="82">
        <f t="shared" si="263"/>
        <v>62</v>
      </c>
    </row>
    <row r="2818" spans="2:16" x14ac:dyDescent="0.3">
      <c r="B2818" s="86">
        <v>2806</v>
      </c>
      <c r="C2818" s="87" t="s">
        <v>22</v>
      </c>
      <c r="D2818" s="90" t="s">
        <v>7903</v>
      </c>
      <c r="E2818" s="84">
        <v>70</v>
      </c>
      <c r="F2818" s="65">
        <v>70</v>
      </c>
      <c r="G2818" s="66">
        <f t="shared" si="258"/>
        <v>0</v>
      </c>
      <c r="H2818" s="65">
        <v>7</v>
      </c>
      <c r="I2818" s="65">
        <v>4</v>
      </c>
      <c r="J2818" s="82">
        <f t="shared" si="259"/>
        <v>3</v>
      </c>
      <c r="K2818" s="67">
        <f t="shared" si="260"/>
        <v>0.1044776119402985</v>
      </c>
      <c r="L2818" s="67">
        <f t="shared" si="261"/>
        <v>0.36363636363636365</v>
      </c>
      <c r="M2818" s="68">
        <f t="shared" si="262"/>
        <v>-0.25915875169606517</v>
      </c>
      <c r="N2818" s="65">
        <v>67</v>
      </c>
      <c r="O2818" s="65">
        <v>11</v>
      </c>
      <c r="P2818" s="82">
        <f t="shared" si="263"/>
        <v>56</v>
      </c>
    </row>
    <row r="2819" spans="2:16" x14ac:dyDescent="0.3">
      <c r="B2819" s="86">
        <v>2807</v>
      </c>
      <c r="C2819" s="87" t="s">
        <v>15</v>
      </c>
      <c r="D2819" s="90" t="s">
        <v>7036</v>
      </c>
      <c r="E2819" s="84">
        <v>70</v>
      </c>
      <c r="F2819" s="65">
        <v>70</v>
      </c>
      <c r="G2819" s="66">
        <f t="shared" si="258"/>
        <v>0</v>
      </c>
      <c r="H2819" s="65">
        <v>5</v>
      </c>
      <c r="I2819" s="65">
        <v>3</v>
      </c>
      <c r="J2819" s="82">
        <f t="shared" si="259"/>
        <v>2</v>
      </c>
      <c r="K2819" s="67">
        <f t="shared" si="260"/>
        <v>7.4626865671641784E-2</v>
      </c>
      <c r="L2819" s="67">
        <f t="shared" si="261"/>
        <v>4.2857142857142858E-2</v>
      </c>
      <c r="M2819" s="68">
        <f t="shared" si="262"/>
        <v>3.1769722814498927E-2</v>
      </c>
      <c r="N2819" s="65">
        <v>67</v>
      </c>
      <c r="O2819" s="65">
        <v>70</v>
      </c>
      <c r="P2819" s="82">
        <f t="shared" si="263"/>
        <v>-3</v>
      </c>
    </row>
    <row r="2820" spans="2:16" x14ac:dyDescent="0.3">
      <c r="B2820" s="86">
        <v>2808</v>
      </c>
      <c r="C2820" s="87" t="s">
        <v>219</v>
      </c>
      <c r="D2820" s="90" t="s">
        <v>7718</v>
      </c>
      <c r="E2820" s="84">
        <v>70</v>
      </c>
      <c r="F2820" s="65">
        <v>70</v>
      </c>
      <c r="G2820" s="66">
        <f t="shared" si="258"/>
        <v>0</v>
      </c>
      <c r="H2820" s="65">
        <v>10</v>
      </c>
      <c r="I2820" s="65">
        <v>2</v>
      </c>
      <c r="J2820" s="82">
        <f t="shared" si="259"/>
        <v>8</v>
      </c>
      <c r="K2820" s="67">
        <f t="shared" si="260"/>
        <v>0.15151515151515152</v>
      </c>
      <c r="L2820" s="67">
        <f t="shared" si="261"/>
        <v>0.2</v>
      </c>
      <c r="M2820" s="68">
        <f t="shared" si="262"/>
        <v>-4.8484848484848492E-2</v>
      </c>
      <c r="N2820" s="65">
        <v>66</v>
      </c>
      <c r="O2820" s="65">
        <v>10</v>
      </c>
      <c r="P2820" s="82">
        <f t="shared" si="263"/>
        <v>56</v>
      </c>
    </row>
    <row r="2821" spans="2:16" x14ac:dyDescent="0.3">
      <c r="B2821" s="86">
        <v>2809</v>
      </c>
      <c r="C2821" s="87" t="s">
        <v>18</v>
      </c>
      <c r="D2821" s="90" t="s">
        <v>1300</v>
      </c>
      <c r="E2821" s="84">
        <v>100</v>
      </c>
      <c r="F2821" s="65">
        <v>100</v>
      </c>
      <c r="G2821" s="66">
        <f t="shared" si="258"/>
        <v>0</v>
      </c>
      <c r="H2821" s="65">
        <v>7</v>
      </c>
      <c r="I2821" s="65">
        <v>1</v>
      </c>
      <c r="J2821" s="82">
        <f t="shared" si="259"/>
        <v>6</v>
      </c>
      <c r="K2821" s="67">
        <f t="shared" si="260"/>
        <v>0.10606060606060606</v>
      </c>
      <c r="L2821" s="67">
        <f t="shared" si="261"/>
        <v>5.2631578947368418E-2</v>
      </c>
      <c r="M2821" s="68">
        <f t="shared" si="262"/>
        <v>5.3429027113237645E-2</v>
      </c>
      <c r="N2821" s="65">
        <v>66</v>
      </c>
      <c r="O2821" s="65">
        <v>19</v>
      </c>
      <c r="P2821" s="82">
        <f t="shared" si="263"/>
        <v>47</v>
      </c>
    </row>
    <row r="2822" spans="2:16" x14ac:dyDescent="0.3">
      <c r="B2822" s="86">
        <v>2810</v>
      </c>
      <c r="C2822" s="87" t="s">
        <v>14</v>
      </c>
      <c r="D2822" s="90" t="s">
        <v>7789</v>
      </c>
      <c r="E2822" s="84">
        <v>100</v>
      </c>
      <c r="F2822" s="65">
        <v>100</v>
      </c>
      <c r="G2822" s="66">
        <f t="shared" si="258"/>
        <v>0</v>
      </c>
      <c r="H2822" s="65">
        <v>5</v>
      </c>
      <c r="I2822" s="65">
        <v>3</v>
      </c>
      <c r="J2822" s="82">
        <f t="shared" si="259"/>
        <v>2</v>
      </c>
      <c r="K2822" s="67">
        <f t="shared" si="260"/>
        <v>7.575757575757576E-2</v>
      </c>
      <c r="L2822" s="67">
        <f t="shared" si="261"/>
        <v>0.25</v>
      </c>
      <c r="M2822" s="68">
        <f t="shared" si="262"/>
        <v>-0.17424242424242425</v>
      </c>
      <c r="N2822" s="65">
        <v>66</v>
      </c>
      <c r="O2822" s="65">
        <v>12</v>
      </c>
      <c r="P2822" s="82">
        <f t="shared" si="263"/>
        <v>54</v>
      </c>
    </row>
    <row r="2823" spans="2:16" x14ac:dyDescent="0.3">
      <c r="B2823" s="86">
        <v>2811</v>
      </c>
      <c r="C2823" s="87" t="s">
        <v>219</v>
      </c>
      <c r="D2823" s="90" t="s">
        <v>6957</v>
      </c>
      <c r="E2823" s="84">
        <v>100</v>
      </c>
      <c r="F2823" s="65">
        <v>100</v>
      </c>
      <c r="G2823" s="66">
        <f t="shared" si="258"/>
        <v>0</v>
      </c>
      <c r="H2823" s="65">
        <v>20</v>
      </c>
      <c r="I2823" s="65">
        <v>1</v>
      </c>
      <c r="J2823" s="82">
        <f t="shared" si="259"/>
        <v>19</v>
      </c>
      <c r="K2823" s="67">
        <f t="shared" si="260"/>
        <v>0.30769230769230771</v>
      </c>
      <c r="L2823" s="67">
        <f t="shared" si="261"/>
        <v>3.5714285714285712E-2</v>
      </c>
      <c r="M2823" s="68">
        <f t="shared" si="262"/>
        <v>0.27197802197802201</v>
      </c>
      <c r="N2823" s="65">
        <v>65</v>
      </c>
      <c r="O2823" s="65">
        <v>28</v>
      </c>
      <c r="P2823" s="82">
        <f t="shared" si="263"/>
        <v>37</v>
      </c>
    </row>
    <row r="2824" spans="2:16" x14ac:dyDescent="0.3">
      <c r="B2824" s="86">
        <v>2812</v>
      </c>
      <c r="C2824" s="87" t="s">
        <v>15</v>
      </c>
      <c r="D2824" s="90" t="s">
        <v>6673</v>
      </c>
      <c r="E2824" s="84">
        <v>70</v>
      </c>
      <c r="F2824" s="65">
        <v>70</v>
      </c>
      <c r="G2824" s="66">
        <f t="shared" si="258"/>
        <v>0</v>
      </c>
      <c r="H2824" s="65">
        <v>10</v>
      </c>
      <c r="I2824" s="65">
        <v>7</v>
      </c>
      <c r="J2824" s="82">
        <f t="shared" si="259"/>
        <v>3</v>
      </c>
      <c r="K2824" s="67">
        <f t="shared" si="260"/>
        <v>0.15384615384615385</v>
      </c>
      <c r="L2824" s="67">
        <f t="shared" si="261"/>
        <v>9.3209054593874838E-3</v>
      </c>
      <c r="M2824" s="68">
        <f t="shared" si="262"/>
        <v>0.14452524838676636</v>
      </c>
      <c r="N2824" s="65">
        <v>65</v>
      </c>
      <c r="O2824" s="65">
        <v>751</v>
      </c>
      <c r="P2824" s="82">
        <f t="shared" si="263"/>
        <v>-686</v>
      </c>
    </row>
    <row r="2825" spans="2:16" x14ac:dyDescent="0.3">
      <c r="B2825" s="86">
        <v>2813</v>
      </c>
      <c r="C2825" s="87" t="s">
        <v>227</v>
      </c>
      <c r="D2825" s="90" t="s">
        <v>6907</v>
      </c>
      <c r="E2825" s="84">
        <v>70</v>
      </c>
      <c r="F2825" s="65">
        <v>70</v>
      </c>
      <c r="G2825" s="66">
        <f t="shared" si="258"/>
        <v>0</v>
      </c>
      <c r="H2825" s="65">
        <v>8</v>
      </c>
      <c r="I2825" s="65">
        <v>6</v>
      </c>
      <c r="J2825" s="82">
        <f t="shared" si="259"/>
        <v>2</v>
      </c>
      <c r="K2825" s="67">
        <f t="shared" si="260"/>
        <v>0.12307692307692308</v>
      </c>
      <c r="L2825" s="67">
        <f t="shared" si="261"/>
        <v>3.0927835051546393E-2</v>
      </c>
      <c r="M2825" s="68">
        <f t="shared" si="262"/>
        <v>9.2149088025376691E-2</v>
      </c>
      <c r="N2825" s="65">
        <v>65</v>
      </c>
      <c r="O2825" s="65">
        <v>194</v>
      </c>
      <c r="P2825" s="82">
        <f t="shared" si="263"/>
        <v>-129</v>
      </c>
    </row>
    <row r="2826" spans="2:16" x14ac:dyDescent="0.3">
      <c r="B2826" s="86">
        <v>2814</v>
      </c>
      <c r="C2826" s="87" t="s">
        <v>219</v>
      </c>
      <c r="D2826" s="90" t="s">
        <v>7294</v>
      </c>
      <c r="E2826" s="84">
        <v>100</v>
      </c>
      <c r="F2826" s="65">
        <v>100</v>
      </c>
      <c r="G2826" s="66">
        <f t="shared" si="258"/>
        <v>0</v>
      </c>
      <c r="H2826" s="65">
        <v>9</v>
      </c>
      <c r="I2826" s="65">
        <v>22</v>
      </c>
      <c r="J2826" s="82">
        <f t="shared" si="259"/>
        <v>-13</v>
      </c>
      <c r="K2826" s="67">
        <f t="shared" si="260"/>
        <v>0.140625</v>
      </c>
      <c r="L2826" s="67">
        <f t="shared" si="261"/>
        <v>7.3825503355704702E-2</v>
      </c>
      <c r="M2826" s="68">
        <f t="shared" si="262"/>
        <v>6.6799496644295298E-2</v>
      </c>
      <c r="N2826" s="65">
        <v>64</v>
      </c>
      <c r="O2826" s="65">
        <v>298</v>
      </c>
      <c r="P2826" s="82">
        <f t="shared" si="263"/>
        <v>-234</v>
      </c>
    </row>
    <row r="2827" spans="2:16" x14ac:dyDescent="0.3">
      <c r="B2827" s="86">
        <v>2815</v>
      </c>
      <c r="C2827" s="87" t="s">
        <v>18</v>
      </c>
      <c r="D2827" s="90" t="s">
        <v>6746</v>
      </c>
      <c r="E2827" s="84">
        <v>70</v>
      </c>
      <c r="F2827" s="65">
        <v>70</v>
      </c>
      <c r="G2827" s="66">
        <f t="shared" si="258"/>
        <v>0</v>
      </c>
      <c r="H2827" s="65">
        <v>7</v>
      </c>
      <c r="I2827" s="65">
        <v>1</v>
      </c>
      <c r="J2827" s="82">
        <f t="shared" si="259"/>
        <v>6</v>
      </c>
      <c r="K2827" s="67">
        <f t="shared" si="260"/>
        <v>0.109375</v>
      </c>
      <c r="L2827" s="67">
        <f t="shared" si="261"/>
        <v>1.6666666666666666E-2</v>
      </c>
      <c r="M2827" s="68">
        <f t="shared" si="262"/>
        <v>9.2708333333333337E-2</v>
      </c>
      <c r="N2827" s="65">
        <v>64</v>
      </c>
      <c r="O2827" s="65">
        <v>60</v>
      </c>
      <c r="P2827" s="82">
        <f t="shared" si="263"/>
        <v>4</v>
      </c>
    </row>
    <row r="2828" spans="2:16" x14ac:dyDescent="0.3">
      <c r="B2828" s="86">
        <v>2816</v>
      </c>
      <c r="C2828" s="87" t="s">
        <v>16</v>
      </c>
      <c r="D2828" s="90" t="s">
        <v>7749</v>
      </c>
      <c r="E2828" s="84">
        <v>100</v>
      </c>
      <c r="F2828" s="65">
        <v>100</v>
      </c>
      <c r="G2828" s="66">
        <f t="shared" si="258"/>
        <v>0</v>
      </c>
      <c r="H2828" s="65">
        <v>5</v>
      </c>
      <c r="I2828" s="65">
        <v>2</v>
      </c>
      <c r="J2828" s="82">
        <f t="shared" si="259"/>
        <v>3</v>
      </c>
      <c r="K2828" s="67">
        <f t="shared" si="260"/>
        <v>7.8125E-2</v>
      </c>
      <c r="L2828" s="67">
        <f t="shared" si="261"/>
        <v>0.22222222222222221</v>
      </c>
      <c r="M2828" s="68">
        <f t="shared" si="262"/>
        <v>-0.14409722222222221</v>
      </c>
      <c r="N2828" s="65">
        <v>64</v>
      </c>
      <c r="O2828" s="65">
        <v>9</v>
      </c>
      <c r="P2828" s="82">
        <f t="shared" si="263"/>
        <v>55</v>
      </c>
    </row>
    <row r="2829" spans="2:16" x14ac:dyDescent="0.3">
      <c r="B2829" s="86">
        <v>2817</v>
      </c>
      <c r="C2829" s="94" t="s">
        <v>219</v>
      </c>
      <c r="D2829" s="90" t="s">
        <v>6548</v>
      </c>
      <c r="E2829" s="95">
        <v>80</v>
      </c>
      <c r="F2829" s="92">
        <v>80</v>
      </c>
      <c r="G2829" s="66">
        <f t="shared" ref="G2829:G2892" si="264">E2829-F2829</f>
        <v>0</v>
      </c>
      <c r="H2829" s="92">
        <v>4</v>
      </c>
      <c r="I2829" s="92">
        <v>2</v>
      </c>
      <c r="J2829" s="82">
        <f t="shared" ref="J2829:J2892" si="265">H2829-I2829</f>
        <v>2</v>
      </c>
      <c r="K2829" s="93">
        <f t="shared" ref="K2829:K2892" si="266">IFERROR(H2829/N2829,0)</f>
        <v>6.25E-2</v>
      </c>
      <c r="L2829" s="93">
        <f t="shared" ref="L2829:L2892" si="267">IFERROR(I2829/O2829,0)</f>
        <v>1</v>
      </c>
      <c r="M2829" s="68">
        <f t="shared" ref="M2829:M2892" si="268">K2829-L2829</f>
        <v>-0.9375</v>
      </c>
      <c r="N2829" s="92">
        <v>64</v>
      </c>
      <c r="O2829" s="92">
        <v>2</v>
      </c>
      <c r="P2829" s="82">
        <f t="shared" ref="P2829:P2892" si="269">N2829-O2829</f>
        <v>62</v>
      </c>
    </row>
    <row r="2830" spans="2:16" x14ac:dyDescent="0.3">
      <c r="B2830" s="86">
        <v>2818</v>
      </c>
      <c r="C2830" s="94" t="s">
        <v>14</v>
      </c>
      <c r="D2830" s="90" t="s">
        <v>8080</v>
      </c>
      <c r="E2830" s="95">
        <v>70</v>
      </c>
      <c r="F2830" s="92">
        <v>70</v>
      </c>
      <c r="G2830" s="66">
        <f t="shared" si="264"/>
        <v>0</v>
      </c>
      <c r="H2830" s="92">
        <v>10</v>
      </c>
      <c r="I2830" s="92">
        <v>9</v>
      </c>
      <c r="J2830" s="82">
        <f t="shared" si="265"/>
        <v>1</v>
      </c>
      <c r="K2830" s="93">
        <f t="shared" si="266"/>
        <v>0.15873015873015872</v>
      </c>
      <c r="L2830" s="93">
        <f t="shared" si="267"/>
        <v>1</v>
      </c>
      <c r="M2830" s="68">
        <f t="shared" si="268"/>
        <v>-0.84126984126984128</v>
      </c>
      <c r="N2830" s="92">
        <v>63</v>
      </c>
      <c r="O2830" s="92">
        <v>9</v>
      </c>
      <c r="P2830" s="82">
        <f t="shared" si="269"/>
        <v>54</v>
      </c>
    </row>
    <row r="2831" spans="2:16" x14ac:dyDescent="0.3">
      <c r="B2831" s="86">
        <v>2819</v>
      </c>
      <c r="C2831" s="87" t="s">
        <v>7</v>
      </c>
      <c r="D2831" s="90" t="s">
        <v>6981</v>
      </c>
      <c r="E2831" s="84">
        <v>70</v>
      </c>
      <c r="F2831" s="65">
        <v>70</v>
      </c>
      <c r="G2831" s="66">
        <f t="shared" si="264"/>
        <v>0</v>
      </c>
      <c r="H2831" s="65">
        <v>7</v>
      </c>
      <c r="I2831" s="65">
        <v>2</v>
      </c>
      <c r="J2831" s="82">
        <f t="shared" si="265"/>
        <v>5</v>
      </c>
      <c r="K2831" s="67">
        <f t="shared" si="266"/>
        <v>0.1111111111111111</v>
      </c>
      <c r="L2831" s="67">
        <f t="shared" si="267"/>
        <v>3.7735849056603772E-2</v>
      </c>
      <c r="M2831" s="68">
        <f t="shared" si="268"/>
        <v>7.337526205450734E-2</v>
      </c>
      <c r="N2831" s="65">
        <v>63</v>
      </c>
      <c r="O2831" s="65">
        <v>53</v>
      </c>
      <c r="P2831" s="82">
        <f t="shared" si="269"/>
        <v>10</v>
      </c>
    </row>
    <row r="2832" spans="2:16" x14ac:dyDescent="0.3">
      <c r="B2832" s="86">
        <v>2820</v>
      </c>
      <c r="C2832" s="87" t="s">
        <v>221</v>
      </c>
      <c r="D2832" s="90" t="s">
        <v>6923</v>
      </c>
      <c r="E2832" s="84">
        <v>70</v>
      </c>
      <c r="F2832" s="65">
        <v>70</v>
      </c>
      <c r="G2832" s="66">
        <f t="shared" si="264"/>
        <v>0</v>
      </c>
      <c r="H2832" s="65">
        <v>5</v>
      </c>
      <c r="I2832" s="65">
        <v>8</v>
      </c>
      <c r="J2832" s="82">
        <f t="shared" si="265"/>
        <v>-3</v>
      </c>
      <c r="K2832" s="67">
        <f t="shared" si="266"/>
        <v>7.9365079365079361E-2</v>
      </c>
      <c r="L2832" s="67">
        <f t="shared" si="267"/>
        <v>3.2388663967611336E-2</v>
      </c>
      <c r="M2832" s="68">
        <f t="shared" si="268"/>
        <v>4.6976415397468024E-2</v>
      </c>
      <c r="N2832" s="65">
        <v>63</v>
      </c>
      <c r="O2832" s="65">
        <v>247</v>
      </c>
      <c r="P2832" s="82">
        <f t="shared" si="269"/>
        <v>-184</v>
      </c>
    </row>
    <row r="2833" spans="2:16" x14ac:dyDescent="0.3">
      <c r="B2833" s="86">
        <v>2821</v>
      </c>
      <c r="C2833" s="88" t="s">
        <v>227</v>
      </c>
      <c r="D2833" s="90" t="s">
        <v>6779</v>
      </c>
      <c r="E2833" s="84">
        <v>70</v>
      </c>
      <c r="F2833" s="65">
        <v>70</v>
      </c>
      <c r="G2833" s="66">
        <f t="shared" si="264"/>
        <v>0</v>
      </c>
      <c r="H2833" s="65">
        <v>14</v>
      </c>
      <c r="I2833" s="65">
        <v>1</v>
      </c>
      <c r="J2833" s="82">
        <f t="shared" si="265"/>
        <v>13</v>
      </c>
      <c r="K2833" s="67">
        <f t="shared" si="266"/>
        <v>0.22580645161290322</v>
      </c>
      <c r="L2833" s="67">
        <f t="shared" si="267"/>
        <v>1.9230769230769232E-2</v>
      </c>
      <c r="M2833" s="68">
        <f t="shared" si="268"/>
        <v>0.20657568238213397</v>
      </c>
      <c r="N2833" s="65">
        <v>62</v>
      </c>
      <c r="O2833" s="69">
        <v>52</v>
      </c>
      <c r="P2833" s="82">
        <f t="shared" si="269"/>
        <v>10</v>
      </c>
    </row>
    <row r="2834" spans="2:16" x14ac:dyDescent="0.3">
      <c r="B2834" s="86">
        <v>2822</v>
      </c>
      <c r="C2834" s="94" t="s">
        <v>219</v>
      </c>
      <c r="D2834" s="90" t="s">
        <v>8055</v>
      </c>
      <c r="E2834" s="95">
        <v>70</v>
      </c>
      <c r="F2834" s="92">
        <v>70</v>
      </c>
      <c r="G2834" s="66">
        <f t="shared" si="264"/>
        <v>0</v>
      </c>
      <c r="H2834" s="92">
        <v>10</v>
      </c>
      <c r="I2834" s="92">
        <v>2</v>
      </c>
      <c r="J2834" s="82">
        <f t="shared" si="265"/>
        <v>8</v>
      </c>
      <c r="K2834" s="93">
        <f t="shared" si="266"/>
        <v>0.16129032258064516</v>
      </c>
      <c r="L2834" s="93">
        <f t="shared" si="267"/>
        <v>1</v>
      </c>
      <c r="M2834" s="68">
        <f t="shared" si="268"/>
        <v>-0.83870967741935487</v>
      </c>
      <c r="N2834" s="92">
        <v>62</v>
      </c>
      <c r="O2834" s="92">
        <v>2</v>
      </c>
      <c r="P2834" s="82">
        <f t="shared" si="269"/>
        <v>60</v>
      </c>
    </row>
    <row r="2835" spans="2:16" x14ac:dyDescent="0.3">
      <c r="B2835" s="86">
        <v>2823</v>
      </c>
      <c r="C2835" s="87" t="s">
        <v>219</v>
      </c>
      <c r="D2835" s="90" t="s">
        <v>7886</v>
      </c>
      <c r="E2835" s="84">
        <v>70</v>
      </c>
      <c r="F2835" s="65">
        <v>70</v>
      </c>
      <c r="G2835" s="66">
        <f t="shared" si="264"/>
        <v>0</v>
      </c>
      <c r="H2835" s="65">
        <v>10</v>
      </c>
      <c r="I2835" s="65">
        <v>3</v>
      </c>
      <c r="J2835" s="82">
        <f t="shared" si="265"/>
        <v>7</v>
      </c>
      <c r="K2835" s="67">
        <f t="shared" si="266"/>
        <v>0.16129032258064516</v>
      </c>
      <c r="L2835" s="67">
        <f t="shared" si="267"/>
        <v>0.33333333333333331</v>
      </c>
      <c r="M2835" s="68">
        <f t="shared" si="268"/>
        <v>-0.17204301075268816</v>
      </c>
      <c r="N2835" s="65">
        <v>62</v>
      </c>
      <c r="O2835" s="65">
        <v>9</v>
      </c>
      <c r="P2835" s="82">
        <f t="shared" si="269"/>
        <v>53</v>
      </c>
    </row>
    <row r="2836" spans="2:16" x14ac:dyDescent="0.3">
      <c r="B2836" s="86">
        <v>2824</v>
      </c>
      <c r="C2836" s="87" t="s">
        <v>15</v>
      </c>
      <c r="D2836" s="90" t="s">
        <v>888</v>
      </c>
      <c r="E2836" s="84">
        <v>100</v>
      </c>
      <c r="F2836" s="65">
        <v>100</v>
      </c>
      <c r="G2836" s="66">
        <f t="shared" si="264"/>
        <v>0</v>
      </c>
      <c r="H2836" s="65">
        <v>5</v>
      </c>
      <c r="I2836" s="65">
        <v>5</v>
      </c>
      <c r="J2836" s="82">
        <f t="shared" si="265"/>
        <v>0</v>
      </c>
      <c r="K2836" s="67">
        <f t="shared" si="266"/>
        <v>8.0645161290322578E-2</v>
      </c>
      <c r="L2836" s="67">
        <f t="shared" si="267"/>
        <v>0.11627906976744186</v>
      </c>
      <c r="M2836" s="68">
        <f t="shared" si="268"/>
        <v>-3.563390847711928E-2</v>
      </c>
      <c r="N2836" s="65">
        <v>62</v>
      </c>
      <c r="O2836" s="65">
        <v>43</v>
      </c>
      <c r="P2836" s="82">
        <f t="shared" si="269"/>
        <v>19</v>
      </c>
    </row>
    <row r="2837" spans="2:16" x14ac:dyDescent="0.3">
      <c r="B2837" s="86">
        <v>2825</v>
      </c>
      <c r="C2837" s="87" t="s">
        <v>18</v>
      </c>
      <c r="D2837" s="90" t="s">
        <v>7530</v>
      </c>
      <c r="E2837" s="84">
        <v>70</v>
      </c>
      <c r="F2837" s="65">
        <v>70</v>
      </c>
      <c r="G2837" s="66">
        <f t="shared" si="264"/>
        <v>0</v>
      </c>
      <c r="H2837" s="65">
        <v>10</v>
      </c>
      <c r="I2837" s="65">
        <v>1</v>
      </c>
      <c r="J2837" s="82">
        <f t="shared" si="265"/>
        <v>9</v>
      </c>
      <c r="K2837" s="67">
        <f t="shared" si="266"/>
        <v>0.16393442622950818</v>
      </c>
      <c r="L2837" s="67">
        <f t="shared" si="267"/>
        <v>0.125</v>
      </c>
      <c r="M2837" s="68">
        <f t="shared" si="268"/>
        <v>3.8934426229508184E-2</v>
      </c>
      <c r="N2837" s="65">
        <v>61</v>
      </c>
      <c r="O2837" s="65">
        <v>8</v>
      </c>
      <c r="P2837" s="82">
        <f t="shared" si="269"/>
        <v>53</v>
      </c>
    </row>
    <row r="2838" spans="2:16" x14ac:dyDescent="0.3">
      <c r="B2838" s="86">
        <v>2826</v>
      </c>
      <c r="C2838" s="87" t="s">
        <v>22</v>
      </c>
      <c r="D2838" s="90" t="s">
        <v>7609</v>
      </c>
      <c r="E2838" s="84">
        <v>70</v>
      </c>
      <c r="F2838" s="65">
        <v>70</v>
      </c>
      <c r="G2838" s="66">
        <f t="shared" si="264"/>
        <v>0</v>
      </c>
      <c r="H2838" s="65">
        <v>10</v>
      </c>
      <c r="I2838" s="65">
        <v>2</v>
      </c>
      <c r="J2838" s="82">
        <f t="shared" si="265"/>
        <v>8</v>
      </c>
      <c r="K2838" s="67">
        <f t="shared" si="266"/>
        <v>0.16393442622950818</v>
      </c>
      <c r="L2838" s="67">
        <f t="shared" si="267"/>
        <v>0.15384615384615385</v>
      </c>
      <c r="M2838" s="68">
        <f t="shared" si="268"/>
        <v>1.008827238335433E-2</v>
      </c>
      <c r="N2838" s="65">
        <v>61</v>
      </c>
      <c r="O2838" s="65">
        <v>13</v>
      </c>
      <c r="P2838" s="82">
        <f t="shared" si="269"/>
        <v>48</v>
      </c>
    </row>
    <row r="2839" spans="2:16" x14ac:dyDescent="0.3">
      <c r="B2839" s="86">
        <v>2827</v>
      </c>
      <c r="C2839" s="87" t="s">
        <v>18</v>
      </c>
      <c r="D2839" s="90" t="s">
        <v>7021</v>
      </c>
      <c r="E2839" s="84">
        <v>70</v>
      </c>
      <c r="F2839" s="65">
        <v>70</v>
      </c>
      <c r="G2839" s="66">
        <f t="shared" si="264"/>
        <v>0</v>
      </c>
      <c r="H2839" s="65">
        <v>7</v>
      </c>
      <c r="I2839" s="65">
        <v>1</v>
      </c>
      <c r="J2839" s="82">
        <f t="shared" si="265"/>
        <v>6</v>
      </c>
      <c r="K2839" s="67">
        <f t="shared" si="266"/>
        <v>0.11475409836065574</v>
      </c>
      <c r="L2839" s="67">
        <f t="shared" si="267"/>
        <v>4.1666666666666664E-2</v>
      </c>
      <c r="M2839" s="68">
        <f t="shared" si="268"/>
        <v>7.3087431693989069E-2</v>
      </c>
      <c r="N2839" s="65">
        <v>61</v>
      </c>
      <c r="O2839" s="65">
        <v>24</v>
      </c>
      <c r="P2839" s="82">
        <f t="shared" si="269"/>
        <v>37</v>
      </c>
    </row>
    <row r="2840" spans="2:16" x14ac:dyDescent="0.3">
      <c r="B2840" s="86">
        <v>2828</v>
      </c>
      <c r="C2840" s="88" t="s">
        <v>22</v>
      </c>
      <c r="D2840" s="90" t="s">
        <v>598</v>
      </c>
      <c r="E2840" s="84">
        <v>70</v>
      </c>
      <c r="F2840" s="65">
        <v>70</v>
      </c>
      <c r="G2840" s="66">
        <f t="shared" si="264"/>
        <v>0</v>
      </c>
      <c r="H2840" s="65">
        <v>7</v>
      </c>
      <c r="I2840" s="65">
        <v>3</v>
      </c>
      <c r="J2840" s="82">
        <f t="shared" si="265"/>
        <v>4</v>
      </c>
      <c r="K2840" s="67">
        <f t="shared" si="266"/>
        <v>0.11475409836065574</v>
      </c>
      <c r="L2840" s="67">
        <f t="shared" si="267"/>
        <v>0.13636363636363635</v>
      </c>
      <c r="M2840" s="68">
        <f t="shared" si="268"/>
        <v>-2.1609538002980613E-2</v>
      </c>
      <c r="N2840" s="65">
        <v>61</v>
      </c>
      <c r="O2840" s="65">
        <v>22</v>
      </c>
      <c r="P2840" s="82">
        <f t="shared" si="269"/>
        <v>39</v>
      </c>
    </row>
    <row r="2841" spans="2:16" x14ac:dyDescent="0.3">
      <c r="B2841" s="86">
        <v>2829</v>
      </c>
      <c r="C2841" s="87" t="s">
        <v>15</v>
      </c>
      <c r="D2841" s="90" t="s">
        <v>6615</v>
      </c>
      <c r="E2841" s="84">
        <v>70</v>
      </c>
      <c r="F2841" s="65">
        <v>70</v>
      </c>
      <c r="G2841" s="66">
        <f t="shared" si="264"/>
        <v>0</v>
      </c>
      <c r="H2841" s="65">
        <v>6</v>
      </c>
      <c r="I2841" s="65">
        <v>1</v>
      </c>
      <c r="J2841" s="82">
        <f t="shared" si="265"/>
        <v>5</v>
      </c>
      <c r="K2841" s="67">
        <f t="shared" si="266"/>
        <v>9.8360655737704916E-2</v>
      </c>
      <c r="L2841" s="67">
        <f t="shared" si="267"/>
        <v>2.1978021978021978E-3</v>
      </c>
      <c r="M2841" s="68">
        <f t="shared" si="268"/>
        <v>9.6162853539902712E-2</v>
      </c>
      <c r="N2841" s="65">
        <v>61</v>
      </c>
      <c r="O2841" s="65">
        <v>455</v>
      </c>
      <c r="P2841" s="82">
        <f t="shared" si="269"/>
        <v>-394</v>
      </c>
    </row>
    <row r="2842" spans="2:16" x14ac:dyDescent="0.3">
      <c r="B2842" s="86">
        <v>2830</v>
      </c>
      <c r="C2842" s="87" t="s">
        <v>220</v>
      </c>
      <c r="D2842" s="90" t="s">
        <v>1387</v>
      </c>
      <c r="E2842" s="84">
        <v>70</v>
      </c>
      <c r="F2842" s="65">
        <v>70</v>
      </c>
      <c r="G2842" s="66">
        <f t="shared" si="264"/>
        <v>0</v>
      </c>
      <c r="H2842" s="65">
        <v>5</v>
      </c>
      <c r="I2842" s="65">
        <v>1</v>
      </c>
      <c r="J2842" s="82">
        <f t="shared" si="265"/>
        <v>4</v>
      </c>
      <c r="K2842" s="67">
        <f t="shared" si="266"/>
        <v>8.1967213114754092E-2</v>
      </c>
      <c r="L2842" s="67">
        <f t="shared" si="267"/>
        <v>0.125</v>
      </c>
      <c r="M2842" s="68">
        <f t="shared" si="268"/>
        <v>-4.3032786885245908E-2</v>
      </c>
      <c r="N2842" s="65">
        <v>61</v>
      </c>
      <c r="O2842" s="65">
        <v>8</v>
      </c>
      <c r="P2842" s="82">
        <f t="shared" si="269"/>
        <v>53</v>
      </c>
    </row>
    <row r="2843" spans="2:16" x14ac:dyDescent="0.3">
      <c r="B2843" s="86">
        <v>2831</v>
      </c>
      <c r="C2843" s="87" t="s">
        <v>219</v>
      </c>
      <c r="D2843" s="90" t="s">
        <v>7158</v>
      </c>
      <c r="E2843" s="84">
        <v>100</v>
      </c>
      <c r="F2843" s="65">
        <v>100</v>
      </c>
      <c r="G2843" s="66">
        <f t="shared" si="264"/>
        <v>0</v>
      </c>
      <c r="H2843" s="65">
        <v>4</v>
      </c>
      <c r="I2843" s="65">
        <v>1</v>
      </c>
      <c r="J2843" s="82">
        <f t="shared" si="265"/>
        <v>3</v>
      </c>
      <c r="K2843" s="67">
        <f t="shared" si="266"/>
        <v>6.5573770491803282E-2</v>
      </c>
      <c r="L2843" s="67">
        <f t="shared" si="267"/>
        <v>5.5555555555555552E-2</v>
      </c>
      <c r="M2843" s="68">
        <f t="shared" si="268"/>
        <v>1.001821493624773E-2</v>
      </c>
      <c r="N2843" s="65">
        <v>61</v>
      </c>
      <c r="O2843" s="65">
        <v>18</v>
      </c>
      <c r="P2843" s="82">
        <f t="shared" si="269"/>
        <v>43</v>
      </c>
    </row>
    <row r="2844" spans="2:16" x14ac:dyDescent="0.3">
      <c r="B2844" s="86">
        <v>2832</v>
      </c>
      <c r="C2844" s="87" t="s">
        <v>227</v>
      </c>
      <c r="D2844" s="90" t="s">
        <v>6796</v>
      </c>
      <c r="E2844" s="84">
        <v>70</v>
      </c>
      <c r="F2844" s="65">
        <v>70</v>
      </c>
      <c r="G2844" s="66">
        <f t="shared" si="264"/>
        <v>0</v>
      </c>
      <c r="H2844" s="65">
        <v>4</v>
      </c>
      <c r="I2844" s="65">
        <v>2</v>
      </c>
      <c r="J2844" s="82">
        <f t="shared" si="265"/>
        <v>2</v>
      </c>
      <c r="K2844" s="67">
        <f t="shared" si="266"/>
        <v>6.5573770491803282E-2</v>
      </c>
      <c r="L2844" s="67">
        <f t="shared" si="267"/>
        <v>2.1739130434782608E-2</v>
      </c>
      <c r="M2844" s="68">
        <f t="shared" si="268"/>
        <v>4.3834640057020674E-2</v>
      </c>
      <c r="N2844" s="65">
        <v>61</v>
      </c>
      <c r="O2844" s="65">
        <v>92</v>
      </c>
      <c r="P2844" s="82">
        <f t="shared" si="269"/>
        <v>-31</v>
      </c>
    </row>
    <row r="2845" spans="2:16" x14ac:dyDescent="0.3">
      <c r="B2845" s="86">
        <v>2833</v>
      </c>
      <c r="C2845" s="87" t="s">
        <v>18</v>
      </c>
      <c r="D2845" s="90" t="s">
        <v>7428</v>
      </c>
      <c r="E2845" s="84">
        <v>100</v>
      </c>
      <c r="F2845" s="65">
        <v>100</v>
      </c>
      <c r="G2845" s="66">
        <f t="shared" si="264"/>
        <v>0</v>
      </c>
      <c r="H2845" s="65">
        <v>4</v>
      </c>
      <c r="I2845" s="65">
        <v>2</v>
      </c>
      <c r="J2845" s="82">
        <f t="shared" si="265"/>
        <v>2</v>
      </c>
      <c r="K2845" s="67">
        <f t="shared" si="266"/>
        <v>6.5573770491803282E-2</v>
      </c>
      <c r="L2845" s="67">
        <f t="shared" si="267"/>
        <v>0.1</v>
      </c>
      <c r="M2845" s="68">
        <f t="shared" si="268"/>
        <v>-3.4426229508196723E-2</v>
      </c>
      <c r="N2845" s="65">
        <v>61</v>
      </c>
      <c r="O2845" s="65">
        <v>20</v>
      </c>
      <c r="P2845" s="82">
        <f t="shared" si="269"/>
        <v>41</v>
      </c>
    </row>
    <row r="2846" spans="2:16" x14ac:dyDescent="0.3">
      <c r="B2846" s="86">
        <v>2834</v>
      </c>
      <c r="C2846" s="88" t="s">
        <v>7</v>
      </c>
      <c r="D2846" s="90" t="s">
        <v>6879</v>
      </c>
      <c r="E2846" s="84">
        <v>70</v>
      </c>
      <c r="F2846" s="65">
        <v>70</v>
      </c>
      <c r="G2846" s="66">
        <f t="shared" si="264"/>
        <v>0</v>
      </c>
      <c r="H2846" s="65">
        <v>10</v>
      </c>
      <c r="I2846" s="65">
        <v>5</v>
      </c>
      <c r="J2846" s="82">
        <f t="shared" si="265"/>
        <v>5</v>
      </c>
      <c r="K2846" s="67">
        <f t="shared" si="266"/>
        <v>0.16666666666666666</v>
      </c>
      <c r="L2846" s="67">
        <f t="shared" si="267"/>
        <v>2.8735632183908046E-2</v>
      </c>
      <c r="M2846" s="68">
        <f t="shared" si="268"/>
        <v>0.13793103448275862</v>
      </c>
      <c r="N2846" s="65">
        <v>60</v>
      </c>
      <c r="O2846" s="69">
        <v>174</v>
      </c>
      <c r="P2846" s="82">
        <f t="shared" si="269"/>
        <v>-114</v>
      </c>
    </row>
    <row r="2847" spans="2:16" x14ac:dyDescent="0.3">
      <c r="B2847" s="86">
        <v>2835</v>
      </c>
      <c r="C2847" s="87" t="s">
        <v>37</v>
      </c>
      <c r="D2847" s="90" t="s">
        <v>7061</v>
      </c>
      <c r="E2847" s="84">
        <v>70</v>
      </c>
      <c r="F2847" s="65">
        <v>70</v>
      </c>
      <c r="G2847" s="66">
        <f t="shared" si="264"/>
        <v>0</v>
      </c>
      <c r="H2847" s="65">
        <v>7</v>
      </c>
      <c r="I2847" s="65">
        <v>1</v>
      </c>
      <c r="J2847" s="82">
        <f t="shared" si="265"/>
        <v>6</v>
      </c>
      <c r="K2847" s="67">
        <f t="shared" si="266"/>
        <v>0.11666666666666667</v>
      </c>
      <c r="L2847" s="67">
        <f t="shared" si="267"/>
        <v>4.5454545454545456E-2</v>
      </c>
      <c r="M2847" s="68">
        <f t="shared" si="268"/>
        <v>7.1212121212121213E-2</v>
      </c>
      <c r="N2847" s="65">
        <v>60</v>
      </c>
      <c r="O2847" s="65">
        <v>22</v>
      </c>
      <c r="P2847" s="82">
        <f t="shared" si="269"/>
        <v>38</v>
      </c>
    </row>
    <row r="2848" spans="2:16" x14ac:dyDescent="0.3">
      <c r="B2848" s="86">
        <v>2836</v>
      </c>
      <c r="C2848" s="94" t="s">
        <v>16</v>
      </c>
      <c r="D2848" s="90" t="s">
        <v>1369</v>
      </c>
      <c r="E2848" s="95">
        <v>70</v>
      </c>
      <c r="F2848" s="92">
        <v>70</v>
      </c>
      <c r="G2848" s="66">
        <f t="shared" si="264"/>
        <v>0</v>
      </c>
      <c r="H2848" s="92">
        <v>7</v>
      </c>
      <c r="I2848" s="92">
        <v>1</v>
      </c>
      <c r="J2848" s="82">
        <f t="shared" si="265"/>
        <v>6</v>
      </c>
      <c r="K2848" s="93">
        <f t="shared" si="266"/>
        <v>0.11666666666666667</v>
      </c>
      <c r="L2848" s="93">
        <f t="shared" si="267"/>
        <v>0.5</v>
      </c>
      <c r="M2848" s="68">
        <f t="shared" si="268"/>
        <v>-0.3833333333333333</v>
      </c>
      <c r="N2848" s="92">
        <v>60</v>
      </c>
      <c r="O2848" s="92">
        <v>2</v>
      </c>
      <c r="P2848" s="82">
        <f t="shared" si="269"/>
        <v>58</v>
      </c>
    </row>
    <row r="2849" spans="2:16" x14ac:dyDescent="0.3">
      <c r="B2849" s="86">
        <v>2837</v>
      </c>
      <c r="C2849" s="94" t="s">
        <v>18</v>
      </c>
      <c r="D2849" s="90" t="s">
        <v>8064</v>
      </c>
      <c r="E2849" s="95">
        <v>100</v>
      </c>
      <c r="F2849" s="92">
        <v>100</v>
      </c>
      <c r="G2849" s="66">
        <f t="shared" si="264"/>
        <v>0</v>
      </c>
      <c r="H2849" s="92">
        <v>6</v>
      </c>
      <c r="I2849" s="92">
        <v>3</v>
      </c>
      <c r="J2849" s="82">
        <f t="shared" si="265"/>
        <v>3</v>
      </c>
      <c r="K2849" s="93">
        <f t="shared" si="266"/>
        <v>0.1</v>
      </c>
      <c r="L2849" s="93">
        <f t="shared" si="267"/>
        <v>1</v>
      </c>
      <c r="M2849" s="68">
        <f t="shared" si="268"/>
        <v>-0.9</v>
      </c>
      <c r="N2849" s="92">
        <v>60</v>
      </c>
      <c r="O2849" s="92">
        <v>3</v>
      </c>
      <c r="P2849" s="82">
        <f t="shared" si="269"/>
        <v>57</v>
      </c>
    </row>
    <row r="2850" spans="2:16" x14ac:dyDescent="0.3">
      <c r="B2850" s="86">
        <v>2838</v>
      </c>
      <c r="C2850" s="87" t="s">
        <v>22</v>
      </c>
      <c r="D2850" s="90" t="s">
        <v>6687</v>
      </c>
      <c r="E2850" s="84">
        <v>70</v>
      </c>
      <c r="F2850" s="65">
        <v>70</v>
      </c>
      <c r="G2850" s="66">
        <f t="shared" si="264"/>
        <v>0</v>
      </c>
      <c r="H2850" s="65">
        <v>4</v>
      </c>
      <c r="I2850" s="65">
        <v>2</v>
      </c>
      <c r="J2850" s="82">
        <f t="shared" si="265"/>
        <v>2</v>
      </c>
      <c r="K2850" s="67">
        <f t="shared" si="266"/>
        <v>6.6666666666666666E-2</v>
      </c>
      <c r="L2850" s="67">
        <f t="shared" si="267"/>
        <v>1.0416666666666666E-2</v>
      </c>
      <c r="M2850" s="68">
        <f t="shared" si="268"/>
        <v>5.6250000000000001E-2</v>
      </c>
      <c r="N2850" s="65">
        <v>60</v>
      </c>
      <c r="O2850" s="65">
        <v>192</v>
      </c>
      <c r="P2850" s="82">
        <f t="shared" si="269"/>
        <v>-132</v>
      </c>
    </row>
    <row r="2851" spans="2:16" x14ac:dyDescent="0.3">
      <c r="B2851" s="86">
        <v>2839</v>
      </c>
      <c r="C2851" s="87" t="s">
        <v>37</v>
      </c>
      <c r="D2851" s="90" t="s">
        <v>354</v>
      </c>
      <c r="E2851" s="84">
        <v>100</v>
      </c>
      <c r="F2851" s="65">
        <v>100</v>
      </c>
      <c r="G2851" s="66">
        <f t="shared" si="264"/>
        <v>0</v>
      </c>
      <c r="H2851" s="65">
        <v>4</v>
      </c>
      <c r="I2851" s="65">
        <v>4</v>
      </c>
      <c r="J2851" s="82">
        <f t="shared" si="265"/>
        <v>0</v>
      </c>
      <c r="K2851" s="67">
        <f t="shared" si="266"/>
        <v>6.6666666666666666E-2</v>
      </c>
      <c r="L2851" s="67">
        <f t="shared" si="267"/>
        <v>8.5106382978723402E-2</v>
      </c>
      <c r="M2851" s="68">
        <f t="shared" si="268"/>
        <v>-1.8439716312056736E-2</v>
      </c>
      <c r="N2851" s="65">
        <v>60</v>
      </c>
      <c r="O2851" s="65">
        <v>47</v>
      </c>
      <c r="P2851" s="82">
        <f t="shared" si="269"/>
        <v>13</v>
      </c>
    </row>
    <row r="2852" spans="2:16" x14ac:dyDescent="0.3">
      <c r="B2852" s="86">
        <v>2840</v>
      </c>
      <c r="C2852" s="87" t="s">
        <v>22</v>
      </c>
      <c r="D2852" s="90" t="s">
        <v>6713</v>
      </c>
      <c r="E2852" s="84">
        <v>70</v>
      </c>
      <c r="F2852" s="65">
        <v>70</v>
      </c>
      <c r="G2852" s="66">
        <f t="shared" si="264"/>
        <v>0</v>
      </c>
      <c r="H2852" s="65">
        <v>3</v>
      </c>
      <c r="I2852" s="65">
        <v>1</v>
      </c>
      <c r="J2852" s="82">
        <f t="shared" si="265"/>
        <v>2</v>
      </c>
      <c r="K2852" s="67">
        <f t="shared" si="266"/>
        <v>0.05</v>
      </c>
      <c r="L2852" s="67">
        <f t="shared" si="267"/>
        <v>1.3157894736842105E-2</v>
      </c>
      <c r="M2852" s="68">
        <f t="shared" si="268"/>
        <v>3.6842105263157898E-2</v>
      </c>
      <c r="N2852" s="65">
        <v>60</v>
      </c>
      <c r="O2852" s="65">
        <v>76</v>
      </c>
      <c r="P2852" s="82">
        <f t="shared" si="269"/>
        <v>-16</v>
      </c>
    </row>
    <row r="2853" spans="2:16" x14ac:dyDescent="0.3">
      <c r="B2853" s="86">
        <v>2841</v>
      </c>
      <c r="C2853" s="87" t="s">
        <v>220</v>
      </c>
      <c r="D2853" s="90" t="s">
        <v>7097</v>
      </c>
      <c r="E2853" s="84">
        <v>70</v>
      </c>
      <c r="F2853" s="65">
        <v>70</v>
      </c>
      <c r="G2853" s="66">
        <f t="shared" si="264"/>
        <v>0</v>
      </c>
      <c r="H2853" s="65">
        <v>3</v>
      </c>
      <c r="I2853" s="65">
        <v>1</v>
      </c>
      <c r="J2853" s="82">
        <f t="shared" si="265"/>
        <v>2</v>
      </c>
      <c r="K2853" s="67">
        <f t="shared" si="266"/>
        <v>0.05</v>
      </c>
      <c r="L2853" s="67">
        <f t="shared" si="267"/>
        <v>0.05</v>
      </c>
      <c r="M2853" s="68">
        <f t="shared" si="268"/>
        <v>0</v>
      </c>
      <c r="N2853" s="65">
        <v>60</v>
      </c>
      <c r="O2853" s="65">
        <v>20</v>
      </c>
      <c r="P2853" s="82">
        <f t="shared" si="269"/>
        <v>40</v>
      </c>
    </row>
    <row r="2854" spans="2:16" x14ac:dyDescent="0.3">
      <c r="B2854" s="86">
        <v>2842</v>
      </c>
      <c r="C2854" s="87" t="s">
        <v>220</v>
      </c>
      <c r="D2854" s="90" t="s">
        <v>7629</v>
      </c>
      <c r="E2854" s="84">
        <v>70</v>
      </c>
      <c r="F2854" s="65">
        <v>70</v>
      </c>
      <c r="G2854" s="66">
        <f t="shared" si="264"/>
        <v>0</v>
      </c>
      <c r="H2854" s="65">
        <v>3</v>
      </c>
      <c r="I2854" s="65">
        <v>1</v>
      </c>
      <c r="J2854" s="82">
        <f t="shared" si="265"/>
        <v>2</v>
      </c>
      <c r="K2854" s="67">
        <f t="shared" si="266"/>
        <v>0.05</v>
      </c>
      <c r="L2854" s="67">
        <f t="shared" si="267"/>
        <v>0.16666666666666666</v>
      </c>
      <c r="M2854" s="68">
        <f t="shared" si="268"/>
        <v>-0.11666666666666665</v>
      </c>
      <c r="N2854" s="65">
        <v>60</v>
      </c>
      <c r="O2854" s="65">
        <v>6</v>
      </c>
      <c r="P2854" s="82">
        <f t="shared" si="269"/>
        <v>54</v>
      </c>
    </row>
    <row r="2855" spans="2:16" x14ac:dyDescent="0.3">
      <c r="B2855" s="86">
        <v>2843</v>
      </c>
      <c r="C2855" s="88" t="s">
        <v>14</v>
      </c>
      <c r="D2855" s="90" t="s">
        <v>6787</v>
      </c>
      <c r="E2855" s="84">
        <v>70</v>
      </c>
      <c r="F2855" s="65">
        <v>70</v>
      </c>
      <c r="G2855" s="66">
        <f t="shared" si="264"/>
        <v>0</v>
      </c>
      <c r="H2855" s="65">
        <v>3</v>
      </c>
      <c r="I2855" s="65">
        <v>3</v>
      </c>
      <c r="J2855" s="82">
        <f t="shared" si="265"/>
        <v>0</v>
      </c>
      <c r="K2855" s="67">
        <f t="shared" si="266"/>
        <v>0.05</v>
      </c>
      <c r="L2855" s="67">
        <f t="shared" si="267"/>
        <v>2.0689655172413793E-2</v>
      </c>
      <c r="M2855" s="68">
        <f t="shared" si="268"/>
        <v>2.931034482758621E-2</v>
      </c>
      <c r="N2855" s="65">
        <v>60</v>
      </c>
      <c r="O2855" s="65">
        <v>145</v>
      </c>
      <c r="P2855" s="82">
        <f t="shared" si="269"/>
        <v>-85</v>
      </c>
    </row>
    <row r="2856" spans="2:16" x14ac:dyDescent="0.3">
      <c r="B2856" s="86">
        <v>2844</v>
      </c>
      <c r="C2856" s="87" t="s">
        <v>221</v>
      </c>
      <c r="D2856" s="90" t="s">
        <v>6661</v>
      </c>
      <c r="E2856" s="84">
        <v>70</v>
      </c>
      <c r="F2856" s="65">
        <v>70</v>
      </c>
      <c r="G2856" s="66">
        <f t="shared" si="264"/>
        <v>0</v>
      </c>
      <c r="H2856" s="65">
        <v>4</v>
      </c>
      <c r="I2856" s="65">
        <v>1</v>
      </c>
      <c r="J2856" s="82">
        <f t="shared" si="265"/>
        <v>3</v>
      </c>
      <c r="K2856" s="67">
        <f t="shared" si="266"/>
        <v>6.7796610169491525E-2</v>
      </c>
      <c r="L2856" s="67">
        <f t="shared" si="267"/>
        <v>8.130081300813009E-3</v>
      </c>
      <c r="M2856" s="68">
        <f t="shared" si="268"/>
        <v>5.9666528868678514E-2</v>
      </c>
      <c r="N2856" s="65">
        <v>59</v>
      </c>
      <c r="O2856" s="65">
        <v>123</v>
      </c>
      <c r="P2856" s="82">
        <f t="shared" si="269"/>
        <v>-64</v>
      </c>
    </row>
    <row r="2857" spans="2:16" x14ac:dyDescent="0.3">
      <c r="B2857" s="86">
        <v>2845</v>
      </c>
      <c r="C2857" s="88" t="s">
        <v>14</v>
      </c>
      <c r="D2857" s="90" t="s">
        <v>6994</v>
      </c>
      <c r="E2857" s="84">
        <v>100</v>
      </c>
      <c r="F2857" s="65">
        <v>100</v>
      </c>
      <c r="G2857" s="66">
        <f t="shared" si="264"/>
        <v>0</v>
      </c>
      <c r="H2857" s="65">
        <v>4</v>
      </c>
      <c r="I2857" s="65">
        <v>5</v>
      </c>
      <c r="J2857" s="82">
        <f t="shared" si="265"/>
        <v>-1</v>
      </c>
      <c r="K2857" s="67">
        <f t="shared" si="266"/>
        <v>6.7796610169491525E-2</v>
      </c>
      <c r="L2857" s="67">
        <f t="shared" si="267"/>
        <v>3.875968992248062E-2</v>
      </c>
      <c r="M2857" s="68">
        <f t="shared" si="268"/>
        <v>2.9036920247010906E-2</v>
      </c>
      <c r="N2857" s="65">
        <v>59</v>
      </c>
      <c r="O2857" s="65">
        <v>129</v>
      </c>
      <c r="P2857" s="82">
        <f t="shared" si="269"/>
        <v>-70</v>
      </c>
    </row>
    <row r="2858" spans="2:16" x14ac:dyDescent="0.3">
      <c r="B2858" s="86">
        <v>2846</v>
      </c>
      <c r="C2858" s="88" t="s">
        <v>221</v>
      </c>
      <c r="D2858" s="90" t="s">
        <v>7126</v>
      </c>
      <c r="E2858" s="84">
        <v>70</v>
      </c>
      <c r="F2858" s="65">
        <v>70</v>
      </c>
      <c r="G2858" s="66">
        <f t="shared" si="264"/>
        <v>0</v>
      </c>
      <c r="H2858" s="65">
        <v>3</v>
      </c>
      <c r="I2858" s="65">
        <v>1</v>
      </c>
      <c r="J2858" s="82">
        <f t="shared" si="265"/>
        <v>2</v>
      </c>
      <c r="K2858" s="67">
        <f t="shared" si="266"/>
        <v>5.0847457627118647E-2</v>
      </c>
      <c r="L2858" s="67">
        <f t="shared" si="267"/>
        <v>5.2631578947368418E-2</v>
      </c>
      <c r="M2858" s="68">
        <f t="shared" si="268"/>
        <v>-1.7841213202497708E-3</v>
      </c>
      <c r="N2858" s="65">
        <v>59</v>
      </c>
      <c r="O2858" s="69">
        <v>19</v>
      </c>
      <c r="P2858" s="82">
        <f t="shared" si="269"/>
        <v>40</v>
      </c>
    </row>
    <row r="2859" spans="2:16" x14ac:dyDescent="0.3">
      <c r="B2859" s="86">
        <v>2847</v>
      </c>
      <c r="C2859" s="87" t="s">
        <v>7</v>
      </c>
      <c r="D2859" s="90" t="s">
        <v>6966</v>
      </c>
      <c r="E2859" s="84">
        <v>70</v>
      </c>
      <c r="F2859" s="65">
        <v>70</v>
      </c>
      <c r="G2859" s="66">
        <f t="shared" si="264"/>
        <v>0</v>
      </c>
      <c r="H2859" s="65">
        <v>3</v>
      </c>
      <c r="I2859" s="65">
        <v>3</v>
      </c>
      <c r="J2859" s="82">
        <f t="shared" si="265"/>
        <v>0</v>
      </c>
      <c r="K2859" s="67">
        <f t="shared" si="266"/>
        <v>5.0847457627118647E-2</v>
      </c>
      <c r="L2859" s="67">
        <f t="shared" si="267"/>
        <v>3.7037037037037035E-2</v>
      </c>
      <c r="M2859" s="68">
        <f t="shared" si="268"/>
        <v>1.3810420590081612E-2</v>
      </c>
      <c r="N2859" s="65">
        <v>59</v>
      </c>
      <c r="O2859" s="65">
        <v>81</v>
      </c>
      <c r="P2859" s="82">
        <f t="shared" si="269"/>
        <v>-22</v>
      </c>
    </row>
    <row r="2860" spans="2:16" x14ac:dyDescent="0.3">
      <c r="B2860" s="86">
        <v>2848</v>
      </c>
      <c r="C2860" s="87" t="s">
        <v>219</v>
      </c>
      <c r="D2860" s="90" t="s">
        <v>469</v>
      </c>
      <c r="E2860" s="84">
        <v>70</v>
      </c>
      <c r="F2860" s="65">
        <v>70</v>
      </c>
      <c r="G2860" s="66">
        <f t="shared" si="264"/>
        <v>0</v>
      </c>
      <c r="H2860" s="65">
        <v>3</v>
      </c>
      <c r="I2860" s="65">
        <v>4</v>
      </c>
      <c r="J2860" s="82">
        <f t="shared" si="265"/>
        <v>-1</v>
      </c>
      <c r="K2860" s="67">
        <f t="shared" si="266"/>
        <v>5.0847457627118647E-2</v>
      </c>
      <c r="L2860" s="67">
        <f t="shared" si="267"/>
        <v>2.7777777777777776E-2</v>
      </c>
      <c r="M2860" s="68">
        <f t="shared" si="268"/>
        <v>2.3069679849340871E-2</v>
      </c>
      <c r="N2860" s="65">
        <v>59</v>
      </c>
      <c r="O2860" s="65">
        <v>144</v>
      </c>
      <c r="P2860" s="82">
        <f t="shared" si="269"/>
        <v>-85</v>
      </c>
    </row>
    <row r="2861" spans="2:16" x14ac:dyDescent="0.3">
      <c r="B2861" s="86">
        <v>2849</v>
      </c>
      <c r="C2861" s="88" t="s">
        <v>7</v>
      </c>
      <c r="D2861" s="90" t="s">
        <v>6621</v>
      </c>
      <c r="E2861" s="84">
        <v>70</v>
      </c>
      <c r="F2861" s="65">
        <v>70</v>
      </c>
      <c r="G2861" s="66">
        <f t="shared" si="264"/>
        <v>0</v>
      </c>
      <c r="H2861" s="65">
        <v>7</v>
      </c>
      <c r="I2861" s="65">
        <v>1</v>
      </c>
      <c r="J2861" s="82">
        <f t="shared" si="265"/>
        <v>6</v>
      </c>
      <c r="K2861" s="67">
        <f t="shared" si="266"/>
        <v>0.1206896551724138</v>
      </c>
      <c r="L2861" s="67">
        <f t="shared" si="267"/>
        <v>3.663003663003663E-3</v>
      </c>
      <c r="M2861" s="68">
        <f t="shared" si="268"/>
        <v>0.11702665150941013</v>
      </c>
      <c r="N2861" s="65">
        <v>58</v>
      </c>
      <c r="O2861" s="65">
        <v>273</v>
      </c>
      <c r="P2861" s="82">
        <f t="shared" si="269"/>
        <v>-215</v>
      </c>
    </row>
    <row r="2862" spans="2:16" x14ac:dyDescent="0.3">
      <c r="B2862" s="86">
        <v>2850</v>
      </c>
      <c r="C2862" s="87" t="s">
        <v>219</v>
      </c>
      <c r="D2862" s="90" t="s">
        <v>6767</v>
      </c>
      <c r="E2862" s="84">
        <v>70</v>
      </c>
      <c r="F2862" s="65">
        <v>70</v>
      </c>
      <c r="G2862" s="66">
        <f t="shared" si="264"/>
        <v>0</v>
      </c>
      <c r="H2862" s="65">
        <v>7</v>
      </c>
      <c r="I2862" s="65">
        <v>2</v>
      </c>
      <c r="J2862" s="82">
        <f t="shared" si="265"/>
        <v>5</v>
      </c>
      <c r="K2862" s="67">
        <f t="shared" si="266"/>
        <v>0.1206896551724138</v>
      </c>
      <c r="L2862" s="67">
        <f t="shared" si="267"/>
        <v>1.7857142857142856E-2</v>
      </c>
      <c r="M2862" s="68">
        <f t="shared" si="268"/>
        <v>0.10283251231527094</v>
      </c>
      <c r="N2862" s="65">
        <v>58</v>
      </c>
      <c r="O2862" s="65">
        <v>112</v>
      </c>
      <c r="P2862" s="82">
        <f t="shared" si="269"/>
        <v>-54</v>
      </c>
    </row>
    <row r="2863" spans="2:16" x14ac:dyDescent="0.3">
      <c r="B2863" s="86">
        <v>2851</v>
      </c>
      <c r="C2863" s="87" t="s">
        <v>227</v>
      </c>
      <c r="D2863" s="90" t="s">
        <v>7559</v>
      </c>
      <c r="E2863" s="84">
        <v>70</v>
      </c>
      <c r="F2863" s="65">
        <v>70</v>
      </c>
      <c r="G2863" s="66">
        <f t="shared" si="264"/>
        <v>0</v>
      </c>
      <c r="H2863" s="65">
        <v>3</v>
      </c>
      <c r="I2863" s="65">
        <v>1</v>
      </c>
      <c r="J2863" s="82">
        <f t="shared" si="265"/>
        <v>2</v>
      </c>
      <c r="K2863" s="67">
        <f t="shared" si="266"/>
        <v>5.1724137931034482E-2</v>
      </c>
      <c r="L2863" s="67">
        <f t="shared" si="267"/>
        <v>0.14285714285714285</v>
      </c>
      <c r="M2863" s="68">
        <f t="shared" si="268"/>
        <v>-9.1133004926108374E-2</v>
      </c>
      <c r="N2863" s="65">
        <v>58</v>
      </c>
      <c r="O2863" s="65">
        <v>7</v>
      </c>
      <c r="P2863" s="82">
        <f t="shared" si="269"/>
        <v>51</v>
      </c>
    </row>
    <row r="2864" spans="2:16" x14ac:dyDescent="0.3">
      <c r="B2864" s="86">
        <v>2852</v>
      </c>
      <c r="C2864" s="87" t="s">
        <v>227</v>
      </c>
      <c r="D2864" s="90" t="s">
        <v>7766</v>
      </c>
      <c r="E2864" s="84">
        <v>70</v>
      </c>
      <c r="F2864" s="65">
        <v>70</v>
      </c>
      <c r="G2864" s="66">
        <f t="shared" si="264"/>
        <v>0</v>
      </c>
      <c r="H2864" s="65">
        <v>14</v>
      </c>
      <c r="I2864" s="65">
        <v>3</v>
      </c>
      <c r="J2864" s="82">
        <f t="shared" si="265"/>
        <v>11</v>
      </c>
      <c r="K2864" s="67">
        <f t="shared" si="266"/>
        <v>0.24561403508771928</v>
      </c>
      <c r="L2864" s="67">
        <f t="shared" si="267"/>
        <v>0.23076923076923078</v>
      </c>
      <c r="M2864" s="68">
        <f t="shared" si="268"/>
        <v>1.4844804318488503E-2</v>
      </c>
      <c r="N2864" s="65">
        <v>57</v>
      </c>
      <c r="O2864" s="65">
        <v>13</v>
      </c>
      <c r="P2864" s="82">
        <f t="shared" si="269"/>
        <v>44</v>
      </c>
    </row>
    <row r="2865" spans="2:16" x14ac:dyDescent="0.3">
      <c r="B2865" s="86">
        <v>2853</v>
      </c>
      <c r="C2865" s="87" t="s">
        <v>220</v>
      </c>
      <c r="D2865" s="90" t="s">
        <v>7399</v>
      </c>
      <c r="E2865" s="84">
        <v>70</v>
      </c>
      <c r="F2865" s="65">
        <v>70</v>
      </c>
      <c r="G2865" s="66">
        <f t="shared" si="264"/>
        <v>0</v>
      </c>
      <c r="H2865" s="65">
        <v>10</v>
      </c>
      <c r="I2865" s="65">
        <v>1</v>
      </c>
      <c r="J2865" s="82">
        <f t="shared" si="265"/>
        <v>9</v>
      </c>
      <c r="K2865" s="67">
        <f t="shared" si="266"/>
        <v>0.17543859649122806</v>
      </c>
      <c r="L2865" s="67">
        <f t="shared" si="267"/>
        <v>9.0909090909090912E-2</v>
      </c>
      <c r="M2865" s="68">
        <f t="shared" si="268"/>
        <v>8.4529505582137149E-2</v>
      </c>
      <c r="N2865" s="65">
        <v>57</v>
      </c>
      <c r="O2865" s="65">
        <v>11</v>
      </c>
      <c r="P2865" s="82">
        <f t="shared" si="269"/>
        <v>46</v>
      </c>
    </row>
    <row r="2866" spans="2:16" x14ac:dyDescent="0.3">
      <c r="B2866" s="86">
        <v>2854</v>
      </c>
      <c r="C2866" s="87" t="s">
        <v>18</v>
      </c>
      <c r="D2866" s="90" t="s">
        <v>7547</v>
      </c>
      <c r="E2866" s="84">
        <v>100</v>
      </c>
      <c r="F2866" s="65">
        <v>100</v>
      </c>
      <c r="G2866" s="66">
        <f t="shared" si="264"/>
        <v>0</v>
      </c>
      <c r="H2866" s="65">
        <v>10</v>
      </c>
      <c r="I2866" s="65">
        <v>2</v>
      </c>
      <c r="J2866" s="82">
        <f t="shared" si="265"/>
        <v>8</v>
      </c>
      <c r="K2866" s="67">
        <f t="shared" si="266"/>
        <v>0.17543859649122806</v>
      </c>
      <c r="L2866" s="67">
        <f t="shared" si="267"/>
        <v>0.13333333333333333</v>
      </c>
      <c r="M2866" s="68">
        <f t="shared" si="268"/>
        <v>4.2105263157894729E-2</v>
      </c>
      <c r="N2866" s="65">
        <v>57</v>
      </c>
      <c r="O2866" s="65">
        <v>15</v>
      </c>
      <c r="P2866" s="82">
        <f t="shared" si="269"/>
        <v>42</v>
      </c>
    </row>
    <row r="2867" spans="2:16" x14ac:dyDescent="0.3">
      <c r="B2867" s="86">
        <v>2855</v>
      </c>
      <c r="C2867" s="87" t="s">
        <v>219</v>
      </c>
      <c r="D2867" s="90" t="s">
        <v>7800</v>
      </c>
      <c r="E2867" s="84">
        <v>70</v>
      </c>
      <c r="F2867" s="65">
        <v>70</v>
      </c>
      <c r="G2867" s="66">
        <f t="shared" si="264"/>
        <v>0</v>
      </c>
      <c r="H2867" s="65">
        <v>7</v>
      </c>
      <c r="I2867" s="65">
        <v>1</v>
      </c>
      <c r="J2867" s="82">
        <f t="shared" si="265"/>
        <v>6</v>
      </c>
      <c r="K2867" s="67">
        <f t="shared" si="266"/>
        <v>0.12280701754385964</v>
      </c>
      <c r="L2867" s="67">
        <f t="shared" si="267"/>
        <v>0.25</v>
      </c>
      <c r="M2867" s="68">
        <f t="shared" si="268"/>
        <v>-0.12719298245614036</v>
      </c>
      <c r="N2867" s="65">
        <v>57</v>
      </c>
      <c r="O2867" s="65">
        <v>4</v>
      </c>
      <c r="P2867" s="82">
        <f t="shared" si="269"/>
        <v>53</v>
      </c>
    </row>
    <row r="2868" spans="2:16" x14ac:dyDescent="0.3">
      <c r="B2868" s="86">
        <v>2856</v>
      </c>
      <c r="C2868" s="94" t="s">
        <v>18</v>
      </c>
      <c r="D2868" s="90" t="s">
        <v>913</v>
      </c>
      <c r="E2868" s="95">
        <v>70</v>
      </c>
      <c r="F2868" s="92">
        <v>70</v>
      </c>
      <c r="G2868" s="66">
        <f t="shared" si="264"/>
        <v>0</v>
      </c>
      <c r="H2868" s="92">
        <v>7</v>
      </c>
      <c r="I2868" s="92">
        <v>1</v>
      </c>
      <c r="J2868" s="82">
        <f t="shared" si="265"/>
        <v>6</v>
      </c>
      <c r="K2868" s="93">
        <f t="shared" si="266"/>
        <v>0.12280701754385964</v>
      </c>
      <c r="L2868" s="93">
        <f t="shared" si="267"/>
        <v>1</v>
      </c>
      <c r="M2868" s="68">
        <f t="shared" si="268"/>
        <v>-0.87719298245614041</v>
      </c>
      <c r="N2868" s="92">
        <v>57</v>
      </c>
      <c r="O2868" s="92">
        <v>1</v>
      </c>
      <c r="P2868" s="82">
        <f t="shared" si="269"/>
        <v>56</v>
      </c>
    </row>
    <row r="2869" spans="2:16" x14ac:dyDescent="0.3">
      <c r="B2869" s="86">
        <v>2857</v>
      </c>
      <c r="C2869" s="87" t="s">
        <v>219</v>
      </c>
      <c r="D2869" s="90" t="s">
        <v>7648</v>
      </c>
      <c r="E2869" s="84">
        <v>70</v>
      </c>
      <c r="F2869" s="65">
        <v>70</v>
      </c>
      <c r="G2869" s="66">
        <f t="shared" si="264"/>
        <v>0</v>
      </c>
      <c r="H2869" s="65">
        <v>7</v>
      </c>
      <c r="I2869" s="65">
        <v>3</v>
      </c>
      <c r="J2869" s="82">
        <f t="shared" si="265"/>
        <v>4</v>
      </c>
      <c r="K2869" s="67">
        <f t="shared" si="266"/>
        <v>0.12280701754385964</v>
      </c>
      <c r="L2869" s="67">
        <f t="shared" si="267"/>
        <v>0.16666666666666666</v>
      </c>
      <c r="M2869" s="68">
        <f t="shared" si="268"/>
        <v>-4.3859649122807015E-2</v>
      </c>
      <c r="N2869" s="65">
        <v>57</v>
      </c>
      <c r="O2869" s="65">
        <v>18</v>
      </c>
      <c r="P2869" s="82">
        <f t="shared" si="269"/>
        <v>39</v>
      </c>
    </row>
    <row r="2870" spans="2:16" x14ac:dyDescent="0.3">
      <c r="B2870" s="86">
        <v>2858</v>
      </c>
      <c r="C2870" s="87" t="s">
        <v>14</v>
      </c>
      <c r="D2870" s="90" t="s">
        <v>7807</v>
      </c>
      <c r="E2870" s="84">
        <v>100</v>
      </c>
      <c r="F2870" s="65">
        <v>100</v>
      </c>
      <c r="G2870" s="66">
        <f t="shared" si="264"/>
        <v>0</v>
      </c>
      <c r="H2870" s="65">
        <v>13</v>
      </c>
      <c r="I2870" s="65">
        <v>1</v>
      </c>
      <c r="J2870" s="82">
        <f t="shared" si="265"/>
        <v>12</v>
      </c>
      <c r="K2870" s="67">
        <f t="shared" si="266"/>
        <v>0.23214285714285715</v>
      </c>
      <c r="L2870" s="67">
        <f t="shared" si="267"/>
        <v>0.25</v>
      </c>
      <c r="M2870" s="68">
        <f t="shared" si="268"/>
        <v>-1.7857142857142849E-2</v>
      </c>
      <c r="N2870" s="65">
        <v>56</v>
      </c>
      <c r="O2870" s="65">
        <v>4</v>
      </c>
      <c r="P2870" s="82">
        <f t="shared" si="269"/>
        <v>52</v>
      </c>
    </row>
    <row r="2871" spans="2:16" x14ac:dyDescent="0.3">
      <c r="B2871" s="86">
        <v>2859</v>
      </c>
      <c r="C2871" s="88" t="s">
        <v>16</v>
      </c>
      <c r="D2871" s="90" t="s">
        <v>7891</v>
      </c>
      <c r="E2871" s="84">
        <v>70</v>
      </c>
      <c r="F2871" s="65">
        <v>70</v>
      </c>
      <c r="G2871" s="66">
        <f t="shared" si="264"/>
        <v>0</v>
      </c>
      <c r="H2871" s="65">
        <v>12</v>
      </c>
      <c r="I2871" s="65">
        <v>1</v>
      </c>
      <c r="J2871" s="82">
        <f t="shared" si="265"/>
        <v>11</v>
      </c>
      <c r="K2871" s="67">
        <f t="shared" si="266"/>
        <v>0.21428571428571427</v>
      </c>
      <c r="L2871" s="67">
        <f t="shared" si="267"/>
        <v>0.33333333333333331</v>
      </c>
      <c r="M2871" s="68">
        <f t="shared" si="268"/>
        <v>-0.11904761904761904</v>
      </c>
      <c r="N2871" s="65">
        <v>56</v>
      </c>
      <c r="O2871" s="65">
        <v>3</v>
      </c>
      <c r="P2871" s="82">
        <f t="shared" si="269"/>
        <v>53</v>
      </c>
    </row>
    <row r="2872" spans="2:16" ht="16.5" customHeight="1" x14ac:dyDescent="0.3">
      <c r="B2872" s="86">
        <v>2860</v>
      </c>
      <c r="C2872" s="88" t="s">
        <v>227</v>
      </c>
      <c r="D2872" s="90" t="s">
        <v>7009</v>
      </c>
      <c r="E2872" s="84">
        <v>70</v>
      </c>
      <c r="F2872" s="65">
        <v>70</v>
      </c>
      <c r="G2872" s="66">
        <f t="shared" si="264"/>
        <v>0</v>
      </c>
      <c r="H2872" s="65">
        <v>10</v>
      </c>
      <c r="I2872" s="65">
        <v>1</v>
      </c>
      <c r="J2872" s="82">
        <f t="shared" si="265"/>
        <v>9</v>
      </c>
      <c r="K2872" s="67">
        <f t="shared" si="266"/>
        <v>0.17857142857142858</v>
      </c>
      <c r="L2872" s="67">
        <f t="shared" si="267"/>
        <v>0.04</v>
      </c>
      <c r="M2872" s="68">
        <f t="shared" si="268"/>
        <v>0.13857142857142857</v>
      </c>
      <c r="N2872" s="65">
        <v>56</v>
      </c>
      <c r="O2872" s="65">
        <v>25</v>
      </c>
      <c r="P2872" s="82">
        <f t="shared" si="269"/>
        <v>31</v>
      </c>
    </row>
    <row r="2873" spans="2:16" ht="16.5" customHeight="1" x14ac:dyDescent="0.3">
      <c r="B2873" s="86">
        <v>2861</v>
      </c>
      <c r="C2873" s="87" t="s">
        <v>18</v>
      </c>
      <c r="D2873" s="90" t="s">
        <v>7518</v>
      </c>
      <c r="E2873" s="84">
        <v>70</v>
      </c>
      <c r="F2873" s="65">
        <v>70</v>
      </c>
      <c r="G2873" s="66">
        <f t="shared" si="264"/>
        <v>0</v>
      </c>
      <c r="H2873" s="65">
        <v>3</v>
      </c>
      <c r="I2873" s="65">
        <v>1</v>
      </c>
      <c r="J2873" s="82">
        <f t="shared" si="265"/>
        <v>2</v>
      </c>
      <c r="K2873" s="67">
        <f t="shared" si="266"/>
        <v>5.3571428571428568E-2</v>
      </c>
      <c r="L2873" s="67">
        <f t="shared" si="267"/>
        <v>0.125</v>
      </c>
      <c r="M2873" s="68">
        <f t="shared" si="268"/>
        <v>-7.1428571428571425E-2</v>
      </c>
      <c r="N2873" s="65">
        <v>56</v>
      </c>
      <c r="O2873" s="65">
        <v>8</v>
      </c>
      <c r="P2873" s="82">
        <f t="shared" si="269"/>
        <v>48</v>
      </c>
    </row>
    <row r="2874" spans="2:16" x14ac:dyDescent="0.3">
      <c r="B2874" s="86">
        <v>2862</v>
      </c>
      <c r="C2874" s="87" t="s">
        <v>219</v>
      </c>
      <c r="D2874" s="90" t="s">
        <v>7867</v>
      </c>
      <c r="E2874" s="84">
        <v>70</v>
      </c>
      <c r="F2874" s="65">
        <v>70</v>
      </c>
      <c r="G2874" s="66">
        <f t="shared" si="264"/>
        <v>0</v>
      </c>
      <c r="H2874" s="65">
        <v>3</v>
      </c>
      <c r="I2874" s="65">
        <v>1</v>
      </c>
      <c r="J2874" s="82">
        <f t="shared" si="265"/>
        <v>2</v>
      </c>
      <c r="K2874" s="67">
        <f t="shared" si="266"/>
        <v>5.3571428571428568E-2</v>
      </c>
      <c r="L2874" s="67">
        <f t="shared" si="267"/>
        <v>0.33333333333333331</v>
      </c>
      <c r="M2874" s="68">
        <f t="shared" si="268"/>
        <v>-0.27976190476190477</v>
      </c>
      <c r="N2874" s="65">
        <v>56</v>
      </c>
      <c r="O2874" s="65">
        <v>3</v>
      </c>
      <c r="P2874" s="82">
        <f t="shared" si="269"/>
        <v>53</v>
      </c>
    </row>
    <row r="2875" spans="2:16" x14ac:dyDescent="0.3">
      <c r="B2875" s="86">
        <v>2863</v>
      </c>
      <c r="C2875" s="94" t="s">
        <v>227</v>
      </c>
      <c r="D2875" s="90" t="s">
        <v>1382</v>
      </c>
      <c r="E2875" s="95">
        <v>70</v>
      </c>
      <c r="F2875" s="92">
        <v>70</v>
      </c>
      <c r="G2875" s="66">
        <f t="shared" si="264"/>
        <v>0</v>
      </c>
      <c r="H2875" s="92">
        <v>3</v>
      </c>
      <c r="I2875" s="92">
        <v>4</v>
      </c>
      <c r="J2875" s="82">
        <f t="shared" si="265"/>
        <v>-1</v>
      </c>
      <c r="K2875" s="93">
        <f t="shared" si="266"/>
        <v>5.3571428571428568E-2</v>
      </c>
      <c r="L2875" s="93">
        <f t="shared" si="267"/>
        <v>1</v>
      </c>
      <c r="M2875" s="68">
        <f t="shared" si="268"/>
        <v>-0.9464285714285714</v>
      </c>
      <c r="N2875" s="92">
        <v>56</v>
      </c>
      <c r="O2875" s="92">
        <v>4</v>
      </c>
      <c r="P2875" s="82">
        <f t="shared" si="269"/>
        <v>52</v>
      </c>
    </row>
    <row r="2876" spans="2:16" x14ac:dyDescent="0.3">
      <c r="B2876" s="86">
        <v>2864</v>
      </c>
      <c r="C2876" s="87" t="s">
        <v>526</v>
      </c>
      <c r="D2876" s="90" t="s">
        <v>6769</v>
      </c>
      <c r="E2876" s="84">
        <v>70</v>
      </c>
      <c r="F2876" s="65">
        <v>70</v>
      </c>
      <c r="G2876" s="66">
        <f t="shared" si="264"/>
        <v>0</v>
      </c>
      <c r="H2876" s="65">
        <v>3</v>
      </c>
      <c r="I2876" s="65">
        <v>7</v>
      </c>
      <c r="J2876" s="82">
        <f t="shared" si="265"/>
        <v>-4</v>
      </c>
      <c r="K2876" s="67">
        <f t="shared" si="266"/>
        <v>5.3571428571428568E-2</v>
      </c>
      <c r="L2876" s="67">
        <f t="shared" si="267"/>
        <v>1.8181818181818181E-2</v>
      </c>
      <c r="M2876" s="68">
        <f t="shared" si="268"/>
        <v>3.5389610389610388E-2</v>
      </c>
      <c r="N2876" s="65">
        <v>56</v>
      </c>
      <c r="O2876" s="65">
        <v>385</v>
      </c>
      <c r="P2876" s="82">
        <f t="shared" si="269"/>
        <v>-329</v>
      </c>
    </row>
    <row r="2877" spans="2:16" x14ac:dyDescent="0.3">
      <c r="B2877" s="86">
        <v>2865</v>
      </c>
      <c r="C2877" s="88" t="s">
        <v>37</v>
      </c>
      <c r="D2877" s="90" t="s">
        <v>7337</v>
      </c>
      <c r="E2877" s="84">
        <v>70</v>
      </c>
      <c r="F2877" s="65">
        <v>70</v>
      </c>
      <c r="G2877" s="66">
        <f t="shared" si="264"/>
        <v>0</v>
      </c>
      <c r="H2877" s="65">
        <v>7</v>
      </c>
      <c r="I2877" s="65">
        <v>2</v>
      </c>
      <c r="J2877" s="82">
        <f t="shared" si="265"/>
        <v>5</v>
      </c>
      <c r="K2877" s="67">
        <f t="shared" si="266"/>
        <v>0.12727272727272726</v>
      </c>
      <c r="L2877" s="67">
        <f t="shared" si="267"/>
        <v>0.08</v>
      </c>
      <c r="M2877" s="68">
        <f t="shared" si="268"/>
        <v>4.7272727272727258E-2</v>
      </c>
      <c r="N2877" s="65">
        <v>55</v>
      </c>
      <c r="O2877" s="69">
        <v>25</v>
      </c>
      <c r="P2877" s="82">
        <f t="shared" si="269"/>
        <v>30</v>
      </c>
    </row>
    <row r="2878" spans="2:16" x14ac:dyDescent="0.3">
      <c r="B2878" s="86">
        <v>2866</v>
      </c>
      <c r="C2878" s="87" t="s">
        <v>15</v>
      </c>
      <c r="D2878" s="90" t="s">
        <v>1333</v>
      </c>
      <c r="E2878" s="84">
        <v>70</v>
      </c>
      <c r="F2878" s="65">
        <v>70</v>
      </c>
      <c r="G2878" s="66">
        <f t="shared" si="264"/>
        <v>0</v>
      </c>
      <c r="H2878" s="65">
        <v>6</v>
      </c>
      <c r="I2878" s="65">
        <v>2</v>
      </c>
      <c r="J2878" s="82">
        <f t="shared" si="265"/>
        <v>4</v>
      </c>
      <c r="K2878" s="67">
        <f t="shared" si="266"/>
        <v>0.10909090909090909</v>
      </c>
      <c r="L2878" s="67">
        <f t="shared" si="267"/>
        <v>0.1111111111111111</v>
      </c>
      <c r="M2878" s="68">
        <f t="shared" si="268"/>
        <v>-2.0202020202020193E-3</v>
      </c>
      <c r="N2878" s="65">
        <v>55</v>
      </c>
      <c r="O2878" s="65">
        <v>18</v>
      </c>
      <c r="P2878" s="82">
        <f t="shared" si="269"/>
        <v>37</v>
      </c>
    </row>
    <row r="2879" spans="2:16" x14ac:dyDescent="0.3">
      <c r="B2879" s="86">
        <v>2867</v>
      </c>
      <c r="C2879" s="87" t="s">
        <v>18</v>
      </c>
      <c r="D2879" s="90" t="s">
        <v>596</v>
      </c>
      <c r="E2879" s="84">
        <v>70</v>
      </c>
      <c r="F2879" s="65">
        <v>70</v>
      </c>
      <c r="G2879" s="66">
        <f t="shared" si="264"/>
        <v>0</v>
      </c>
      <c r="H2879" s="65">
        <v>3</v>
      </c>
      <c r="I2879" s="65">
        <v>1</v>
      </c>
      <c r="J2879" s="82">
        <f t="shared" si="265"/>
        <v>2</v>
      </c>
      <c r="K2879" s="67">
        <f t="shared" si="266"/>
        <v>5.4545454545454543E-2</v>
      </c>
      <c r="L2879" s="67">
        <f t="shared" si="267"/>
        <v>3.0303030303030304E-2</v>
      </c>
      <c r="M2879" s="68">
        <f t="shared" si="268"/>
        <v>2.4242424242424239E-2</v>
      </c>
      <c r="N2879" s="65">
        <v>55</v>
      </c>
      <c r="O2879" s="65">
        <v>33</v>
      </c>
      <c r="P2879" s="82">
        <f t="shared" si="269"/>
        <v>22</v>
      </c>
    </row>
    <row r="2880" spans="2:16" x14ac:dyDescent="0.3">
      <c r="B2880" s="86">
        <v>2868</v>
      </c>
      <c r="C2880" s="87" t="s">
        <v>219</v>
      </c>
      <c r="D2880" s="90" t="s">
        <v>7756</v>
      </c>
      <c r="E2880" s="84">
        <v>70</v>
      </c>
      <c r="F2880" s="65">
        <v>70</v>
      </c>
      <c r="G2880" s="66">
        <f t="shared" si="264"/>
        <v>0</v>
      </c>
      <c r="H2880" s="65">
        <v>13</v>
      </c>
      <c r="I2880" s="65">
        <v>2</v>
      </c>
      <c r="J2880" s="82">
        <f t="shared" si="265"/>
        <v>11</v>
      </c>
      <c r="K2880" s="67">
        <f t="shared" si="266"/>
        <v>0.24074074074074073</v>
      </c>
      <c r="L2880" s="67">
        <f t="shared" si="267"/>
        <v>0.22222222222222221</v>
      </c>
      <c r="M2880" s="68">
        <f t="shared" si="268"/>
        <v>1.8518518518518517E-2</v>
      </c>
      <c r="N2880" s="65">
        <v>54</v>
      </c>
      <c r="O2880" s="65">
        <v>9</v>
      </c>
      <c r="P2880" s="82">
        <f t="shared" si="269"/>
        <v>45</v>
      </c>
    </row>
    <row r="2881" spans="2:16" x14ac:dyDescent="0.3">
      <c r="B2881" s="86">
        <v>2869</v>
      </c>
      <c r="C2881" s="88" t="s">
        <v>18</v>
      </c>
      <c r="D2881" s="90" t="s">
        <v>7829</v>
      </c>
      <c r="E2881" s="84">
        <v>70</v>
      </c>
      <c r="F2881" s="65">
        <v>70</v>
      </c>
      <c r="G2881" s="66">
        <f t="shared" si="264"/>
        <v>0</v>
      </c>
      <c r="H2881" s="65">
        <v>12</v>
      </c>
      <c r="I2881" s="65">
        <v>4</v>
      </c>
      <c r="J2881" s="82">
        <f t="shared" si="265"/>
        <v>8</v>
      </c>
      <c r="K2881" s="67">
        <f t="shared" si="266"/>
        <v>0.22222222222222221</v>
      </c>
      <c r="L2881" s="67">
        <f t="shared" si="267"/>
        <v>0.26666666666666666</v>
      </c>
      <c r="M2881" s="68">
        <f t="shared" si="268"/>
        <v>-4.4444444444444453E-2</v>
      </c>
      <c r="N2881" s="65">
        <v>54</v>
      </c>
      <c r="O2881" s="65">
        <v>15</v>
      </c>
      <c r="P2881" s="82">
        <f t="shared" si="269"/>
        <v>39</v>
      </c>
    </row>
    <row r="2882" spans="2:16" x14ac:dyDescent="0.3">
      <c r="B2882" s="86">
        <v>2870</v>
      </c>
      <c r="C2882" s="94" t="s">
        <v>221</v>
      </c>
      <c r="D2882" s="90" t="s">
        <v>7965</v>
      </c>
      <c r="E2882" s="95">
        <v>70</v>
      </c>
      <c r="F2882" s="92">
        <v>70</v>
      </c>
      <c r="G2882" s="66">
        <f t="shared" si="264"/>
        <v>0</v>
      </c>
      <c r="H2882" s="92">
        <v>10</v>
      </c>
      <c r="I2882" s="92">
        <v>1</v>
      </c>
      <c r="J2882" s="82">
        <f t="shared" si="265"/>
        <v>9</v>
      </c>
      <c r="K2882" s="93">
        <f t="shared" si="266"/>
        <v>0.18518518518518517</v>
      </c>
      <c r="L2882" s="93">
        <f t="shared" si="267"/>
        <v>0.5</v>
      </c>
      <c r="M2882" s="68">
        <f t="shared" si="268"/>
        <v>-0.31481481481481483</v>
      </c>
      <c r="N2882" s="92">
        <v>54</v>
      </c>
      <c r="O2882" s="92">
        <v>2</v>
      </c>
      <c r="P2882" s="82">
        <f t="shared" si="269"/>
        <v>52</v>
      </c>
    </row>
    <row r="2883" spans="2:16" ht="16.5" customHeight="1" x14ac:dyDescent="0.3">
      <c r="B2883" s="86">
        <v>2871</v>
      </c>
      <c r="C2883" s="87" t="s">
        <v>37</v>
      </c>
      <c r="D2883" s="90" t="s">
        <v>6631</v>
      </c>
      <c r="E2883" s="84">
        <v>70</v>
      </c>
      <c r="F2883" s="65">
        <v>70</v>
      </c>
      <c r="G2883" s="66">
        <f t="shared" si="264"/>
        <v>0</v>
      </c>
      <c r="H2883" s="65">
        <v>6</v>
      </c>
      <c r="I2883" s="65">
        <v>5</v>
      </c>
      <c r="J2883" s="82">
        <f t="shared" si="265"/>
        <v>1</v>
      </c>
      <c r="K2883" s="67">
        <f t="shared" si="266"/>
        <v>0.1111111111111111</v>
      </c>
      <c r="L2883" s="67">
        <f t="shared" si="267"/>
        <v>4.8030739673390974E-3</v>
      </c>
      <c r="M2883" s="68">
        <f t="shared" si="268"/>
        <v>0.106308037143772</v>
      </c>
      <c r="N2883" s="65">
        <v>54</v>
      </c>
      <c r="O2883" s="65">
        <v>1041</v>
      </c>
      <c r="P2883" s="82">
        <f t="shared" si="269"/>
        <v>-987</v>
      </c>
    </row>
    <row r="2884" spans="2:16" x14ac:dyDescent="0.3">
      <c r="B2884" s="86">
        <v>2872</v>
      </c>
      <c r="C2884" s="87" t="s">
        <v>16</v>
      </c>
      <c r="D2884" s="90" t="s">
        <v>7147</v>
      </c>
      <c r="E2884" s="84">
        <v>70</v>
      </c>
      <c r="F2884" s="65">
        <v>70</v>
      </c>
      <c r="G2884" s="66">
        <f t="shared" si="264"/>
        <v>0</v>
      </c>
      <c r="H2884" s="65">
        <v>3</v>
      </c>
      <c r="I2884" s="65">
        <v>2</v>
      </c>
      <c r="J2884" s="82">
        <f t="shared" si="265"/>
        <v>1</v>
      </c>
      <c r="K2884" s="67">
        <f t="shared" si="266"/>
        <v>5.5555555555555552E-2</v>
      </c>
      <c r="L2884" s="67">
        <f t="shared" si="267"/>
        <v>5.4054054054054057E-2</v>
      </c>
      <c r="M2884" s="68">
        <f t="shared" si="268"/>
        <v>1.5015015015014954E-3</v>
      </c>
      <c r="N2884" s="65">
        <v>54</v>
      </c>
      <c r="O2884" s="65">
        <v>37</v>
      </c>
      <c r="P2884" s="82">
        <f t="shared" si="269"/>
        <v>17</v>
      </c>
    </row>
    <row r="2885" spans="2:16" x14ac:dyDescent="0.3">
      <c r="B2885" s="86">
        <v>2873</v>
      </c>
      <c r="C2885" s="87" t="s">
        <v>22</v>
      </c>
      <c r="D2885" s="90" t="s">
        <v>7434</v>
      </c>
      <c r="E2885" s="84">
        <v>70</v>
      </c>
      <c r="F2885" s="65">
        <v>70</v>
      </c>
      <c r="G2885" s="66">
        <f t="shared" si="264"/>
        <v>0</v>
      </c>
      <c r="H2885" s="65">
        <v>10</v>
      </c>
      <c r="I2885" s="65">
        <v>1</v>
      </c>
      <c r="J2885" s="82">
        <f t="shared" si="265"/>
        <v>9</v>
      </c>
      <c r="K2885" s="67">
        <f t="shared" si="266"/>
        <v>0.18867924528301888</v>
      </c>
      <c r="L2885" s="67">
        <f t="shared" si="267"/>
        <v>0.1</v>
      </c>
      <c r="M2885" s="68">
        <f t="shared" si="268"/>
        <v>8.8679245283018876E-2</v>
      </c>
      <c r="N2885" s="65">
        <v>53</v>
      </c>
      <c r="O2885" s="69">
        <v>10</v>
      </c>
      <c r="P2885" s="82">
        <f t="shared" si="269"/>
        <v>43</v>
      </c>
    </row>
    <row r="2886" spans="2:16" x14ac:dyDescent="0.3">
      <c r="B2886" s="86">
        <v>2874</v>
      </c>
      <c r="C2886" s="87" t="s">
        <v>18</v>
      </c>
      <c r="D2886" s="90" t="s">
        <v>7682</v>
      </c>
      <c r="E2886" s="84">
        <v>70</v>
      </c>
      <c r="F2886" s="65">
        <v>70</v>
      </c>
      <c r="G2886" s="66">
        <f t="shared" si="264"/>
        <v>0</v>
      </c>
      <c r="H2886" s="65">
        <v>10</v>
      </c>
      <c r="I2886" s="65">
        <v>2</v>
      </c>
      <c r="J2886" s="82">
        <f t="shared" si="265"/>
        <v>8</v>
      </c>
      <c r="K2886" s="67">
        <f t="shared" si="266"/>
        <v>0.18867924528301888</v>
      </c>
      <c r="L2886" s="67">
        <f t="shared" si="267"/>
        <v>0.18181818181818182</v>
      </c>
      <c r="M2886" s="68">
        <f t="shared" si="268"/>
        <v>6.8610634648370583E-3</v>
      </c>
      <c r="N2886" s="65">
        <v>53</v>
      </c>
      <c r="O2886" s="65">
        <v>11</v>
      </c>
      <c r="P2886" s="82">
        <f t="shared" si="269"/>
        <v>42</v>
      </c>
    </row>
    <row r="2887" spans="2:16" ht="16.5" customHeight="1" x14ac:dyDescent="0.3">
      <c r="B2887" s="86">
        <v>2875</v>
      </c>
      <c r="C2887" s="87" t="s">
        <v>219</v>
      </c>
      <c r="D2887" s="90" t="s">
        <v>6847</v>
      </c>
      <c r="E2887" s="84">
        <v>100</v>
      </c>
      <c r="F2887" s="65">
        <v>100</v>
      </c>
      <c r="G2887" s="66">
        <f t="shared" si="264"/>
        <v>0</v>
      </c>
      <c r="H2887" s="65">
        <v>5</v>
      </c>
      <c r="I2887" s="65">
        <v>1</v>
      </c>
      <c r="J2887" s="82">
        <f t="shared" si="265"/>
        <v>4</v>
      </c>
      <c r="K2887" s="67">
        <f t="shared" si="266"/>
        <v>9.4339622641509441E-2</v>
      </c>
      <c r="L2887" s="67">
        <f t="shared" si="267"/>
        <v>2.6315789473684209E-2</v>
      </c>
      <c r="M2887" s="68">
        <f t="shared" si="268"/>
        <v>6.8023833167825232E-2</v>
      </c>
      <c r="N2887" s="65">
        <v>53</v>
      </c>
      <c r="O2887" s="65">
        <v>38</v>
      </c>
      <c r="P2887" s="82">
        <f t="shared" si="269"/>
        <v>15</v>
      </c>
    </row>
    <row r="2888" spans="2:16" x14ac:dyDescent="0.3">
      <c r="B2888" s="86">
        <v>2876</v>
      </c>
      <c r="C2888" s="87" t="s">
        <v>221</v>
      </c>
      <c r="D2888" s="90" t="s">
        <v>7248</v>
      </c>
      <c r="E2888" s="84">
        <v>70</v>
      </c>
      <c r="F2888" s="65">
        <v>70</v>
      </c>
      <c r="G2888" s="66">
        <f t="shared" si="264"/>
        <v>0</v>
      </c>
      <c r="H2888" s="65">
        <v>5</v>
      </c>
      <c r="I2888" s="65">
        <v>2</v>
      </c>
      <c r="J2888" s="82">
        <f t="shared" si="265"/>
        <v>3</v>
      </c>
      <c r="K2888" s="67">
        <f t="shared" si="266"/>
        <v>9.4339622641509441E-2</v>
      </c>
      <c r="L2888" s="67">
        <f t="shared" si="267"/>
        <v>6.6666666666666666E-2</v>
      </c>
      <c r="M2888" s="68">
        <f t="shared" si="268"/>
        <v>2.7672955974842775E-2</v>
      </c>
      <c r="N2888" s="65">
        <v>53</v>
      </c>
      <c r="O2888" s="65">
        <v>30</v>
      </c>
      <c r="P2888" s="82">
        <f t="shared" si="269"/>
        <v>23</v>
      </c>
    </row>
    <row r="2889" spans="2:16" x14ac:dyDescent="0.3">
      <c r="B2889" s="86">
        <v>2877</v>
      </c>
      <c r="C2889" s="88" t="s">
        <v>14</v>
      </c>
      <c r="D2889" s="90" t="s">
        <v>544</v>
      </c>
      <c r="E2889" s="84">
        <v>70</v>
      </c>
      <c r="F2889" s="65">
        <v>70</v>
      </c>
      <c r="G2889" s="66">
        <f t="shared" si="264"/>
        <v>0</v>
      </c>
      <c r="H2889" s="65">
        <v>3</v>
      </c>
      <c r="I2889" s="65">
        <v>2</v>
      </c>
      <c r="J2889" s="82">
        <f t="shared" si="265"/>
        <v>1</v>
      </c>
      <c r="K2889" s="67">
        <f t="shared" si="266"/>
        <v>5.6603773584905662E-2</v>
      </c>
      <c r="L2889" s="67">
        <f t="shared" si="267"/>
        <v>5.128205128205128E-2</v>
      </c>
      <c r="M2889" s="68">
        <f t="shared" si="268"/>
        <v>5.3217223028543814E-3</v>
      </c>
      <c r="N2889" s="65">
        <v>53</v>
      </c>
      <c r="O2889" s="65">
        <v>39</v>
      </c>
      <c r="P2889" s="82">
        <f t="shared" si="269"/>
        <v>14</v>
      </c>
    </row>
    <row r="2890" spans="2:16" x14ac:dyDescent="0.3">
      <c r="B2890" s="86">
        <v>2878</v>
      </c>
      <c r="C2890" s="87" t="s">
        <v>221</v>
      </c>
      <c r="D2890" s="90" t="s">
        <v>6708</v>
      </c>
      <c r="E2890" s="84">
        <v>70</v>
      </c>
      <c r="F2890" s="65">
        <v>70</v>
      </c>
      <c r="G2890" s="66">
        <f t="shared" si="264"/>
        <v>0</v>
      </c>
      <c r="H2890" s="65">
        <v>3</v>
      </c>
      <c r="I2890" s="65">
        <v>1</v>
      </c>
      <c r="J2890" s="82">
        <f t="shared" si="265"/>
        <v>2</v>
      </c>
      <c r="K2890" s="67">
        <f t="shared" si="266"/>
        <v>5.7692307692307696E-2</v>
      </c>
      <c r="L2890" s="67">
        <f t="shared" si="267"/>
        <v>1.282051282051282E-2</v>
      </c>
      <c r="M2890" s="68">
        <f t="shared" si="268"/>
        <v>4.4871794871794879E-2</v>
      </c>
      <c r="N2890" s="65">
        <v>52</v>
      </c>
      <c r="O2890" s="65">
        <v>78</v>
      </c>
      <c r="P2890" s="82">
        <f t="shared" si="269"/>
        <v>-26</v>
      </c>
    </row>
    <row r="2891" spans="2:16" x14ac:dyDescent="0.3">
      <c r="B2891" s="86">
        <v>2879</v>
      </c>
      <c r="C2891" s="94" t="s">
        <v>227</v>
      </c>
      <c r="D2891" s="90" t="s">
        <v>1353</v>
      </c>
      <c r="E2891" s="95">
        <v>70</v>
      </c>
      <c r="F2891" s="92">
        <v>70</v>
      </c>
      <c r="G2891" s="66">
        <f t="shared" si="264"/>
        <v>0</v>
      </c>
      <c r="H2891" s="92">
        <v>3</v>
      </c>
      <c r="I2891" s="92">
        <v>1</v>
      </c>
      <c r="J2891" s="82">
        <f t="shared" si="265"/>
        <v>2</v>
      </c>
      <c r="K2891" s="93">
        <f t="shared" si="266"/>
        <v>5.7692307692307696E-2</v>
      </c>
      <c r="L2891" s="93">
        <f t="shared" si="267"/>
        <v>0.5</v>
      </c>
      <c r="M2891" s="68">
        <f t="shared" si="268"/>
        <v>-0.44230769230769229</v>
      </c>
      <c r="N2891" s="92">
        <v>52</v>
      </c>
      <c r="O2891" s="92">
        <v>2</v>
      </c>
      <c r="P2891" s="82">
        <f t="shared" si="269"/>
        <v>50</v>
      </c>
    </row>
    <row r="2892" spans="2:16" x14ac:dyDescent="0.3">
      <c r="B2892" s="86">
        <v>2880</v>
      </c>
      <c r="C2892" s="87" t="s">
        <v>221</v>
      </c>
      <c r="D2892" s="90" t="s">
        <v>7914</v>
      </c>
      <c r="E2892" s="84">
        <v>70</v>
      </c>
      <c r="F2892" s="65">
        <v>70</v>
      </c>
      <c r="G2892" s="66">
        <f t="shared" si="264"/>
        <v>0</v>
      </c>
      <c r="H2892" s="65">
        <v>3</v>
      </c>
      <c r="I2892" s="65">
        <v>2</v>
      </c>
      <c r="J2892" s="82">
        <f t="shared" si="265"/>
        <v>1</v>
      </c>
      <c r="K2892" s="67">
        <f t="shared" si="266"/>
        <v>5.7692307692307696E-2</v>
      </c>
      <c r="L2892" s="67">
        <f t="shared" si="267"/>
        <v>0.4</v>
      </c>
      <c r="M2892" s="68">
        <f t="shared" si="268"/>
        <v>-0.34230769230769231</v>
      </c>
      <c r="N2892" s="65">
        <v>52</v>
      </c>
      <c r="O2892" s="65">
        <v>5</v>
      </c>
      <c r="P2892" s="82">
        <f t="shared" si="269"/>
        <v>47</v>
      </c>
    </row>
    <row r="2893" spans="2:16" x14ac:dyDescent="0.3">
      <c r="B2893" s="86">
        <v>2881</v>
      </c>
      <c r="C2893" s="94" t="s">
        <v>219</v>
      </c>
      <c r="D2893" s="90" t="s">
        <v>6327</v>
      </c>
      <c r="E2893" s="95">
        <v>70</v>
      </c>
      <c r="F2893" s="92">
        <v>70</v>
      </c>
      <c r="G2893" s="66">
        <f t="shared" ref="G2893:G2956" si="270">E2893-F2893</f>
        <v>0</v>
      </c>
      <c r="H2893" s="92">
        <v>3</v>
      </c>
      <c r="I2893" s="92">
        <v>2</v>
      </c>
      <c r="J2893" s="82">
        <f t="shared" ref="J2893:J2956" si="271">H2893-I2893</f>
        <v>1</v>
      </c>
      <c r="K2893" s="93">
        <f t="shared" ref="K2893:K2956" si="272">IFERROR(H2893/N2893,0)</f>
        <v>5.7692307692307696E-2</v>
      </c>
      <c r="L2893" s="93">
        <f t="shared" ref="L2893:L2956" si="273">IFERROR(I2893/O2893,0)</f>
        <v>0.5</v>
      </c>
      <c r="M2893" s="68">
        <f t="shared" ref="M2893:M2956" si="274">K2893-L2893</f>
        <v>-0.44230769230769229</v>
      </c>
      <c r="N2893" s="92">
        <v>52</v>
      </c>
      <c r="O2893" s="92">
        <v>4</v>
      </c>
      <c r="P2893" s="82">
        <f t="shared" ref="P2893:P2956" si="275">N2893-O2893</f>
        <v>48</v>
      </c>
    </row>
    <row r="2894" spans="2:16" x14ac:dyDescent="0.3">
      <c r="B2894" s="86">
        <v>2882</v>
      </c>
      <c r="C2894" s="87" t="s">
        <v>7</v>
      </c>
      <c r="D2894" s="90" t="s">
        <v>7334</v>
      </c>
      <c r="E2894" s="84">
        <v>70</v>
      </c>
      <c r="F2894" s="65">
        <v>70</v>
      </c>
      <c r="G2894" s="66">
        <f t="shared" si="270"/>
        <v>0</v>
      </c>
      <c r="H2894" s="65">
        <v>3</v>
      </c>
      <c r="I2894" s="65">
        <v>4</v>
      </c>
      <c r="J2894" s="82">
        <f t="shared" si="271"/>
        <v>-1</v>
      </c>
      <c r="K2894" s="67">
        <f t="shared" si="272"/>
        <v>5.7692307692307696E-2</v>
      </c>
      <c r="L2894" s="67">
        <f t="shared" si="273"/>
        <v>0.08</v>
      </c>
      <c r="M2894" s="68">
        <f t="shared" si="274"/>
        <v>-2.2307692307692306E-2</v>
      </c>
      <c r="N2894" s="65">
        <v>52</v>
      </c>
      <c r="O2894" s="65">
        <v>50</v>
      </c>
      <c r="P2894" s="82">
        <f t="shared" si="275"/>
        <v>2</v>
      </c>
    </row>
    <row r="2895" spans="2:16" x14ac:dyDescent="0.3">
      <c r="B2895" s="86">
        <v>2883</v>
      </c>
      <c r="C2895" s="87" t="s">
        <v>220</v>
      </c>
      <c r="D2895" s="90" t="s">
        <v>900</v>
      </c>
      <c r="E2895" s="84">
        <v>70</v>
      </c>
      <c r="F2895" s="65">
        <v>70</v>
      </c>
      <c r="G2895" s="66">
        <f t="shared" si="270"/>
        <v>0</v>
      </c>
      <c r="H2895" s="65">
        <v>13</v>
      </c>
      <c r="I2895" s="65">
        <v>2</v>
      </c>
      <c r="J2895" s="82">
        <f t="shared" si="271"/>
        <v>11</v>
      </c>
      <c r="K2895" s="67">
        <f t="shared" si="272"/>
        <v>0.25490196078431371</v>
      </c>
      <c r="L2895" s="67">
        <f t="shared" si="273"/>
        <v>0.22222222222222221</v>
      </c>
      <c r="M2895" s="68">
        <f t="shared" si="274"/>
        <v>3.2679738562091498E-2</v>
      </c>
      <c r="N2895" s="65">
        <v>51</v>
      </c>
      <c r="O2895" s="65">
        <v>9</v>
      </c>
      <c r="P2895" s="82">
        <f t="shared" si="275"/>
        <v>42</v>
      </c>
    </row>
    <row r="2896" spans="2:16" x14ac:dyDescent="0.3">
      <c r="B2896" s="86">
        <v>2884</v>
      </c>
      <c r="C2896" s="87" t="s">
        <v>22</v>
      </c>
      <c r="D2896" s="90" t="s">
        <v>7164</v>
      </c>
      <c r="E2896" s="84">
        <v>70</v>
      </c>
      <c r="F2896" s="65">
        <v>70</v>
      </c>
      <c r="G2896" s="66">
        <f t="shared" si="270"/>
        <v>0</v>
      </c>
      <c r="H2896" s="65">
        <v>7</v>
      </c>
      <c r="I2896" s="65">
        <v>2</v>
      </c>
      <c r="J2896" s="82">
        <f t="shared" si="271"/>
        <v>5</v>
      </c>
      <c r="K2896" s="67">
        <f t="shared" si="272"/>
        <v>0.13725490196078433</v>
      </c>
      <c r="L2896" s="67">
        <f t="shared" si="273"/>
        <v>5.5555555555555552E-2</v>
      </c>
      <c r="M2896" s="68">
        <f t="shared" si="274"/>
        <v>8.1699346405228773E-2</v>
      </c>
      <c r="N2896" s="65">
        <v>51</v>
      </c>
      <c r="O2896" s="65">
        <v>36</v>
      </c>
      <c r="P2896" s="82">
        <f t="shared" si="275"/>
        <v>15</v>
      </c>
    </row>
    <row r="2897" spans="2:16" ht="16.5" customHeight="1" x14ac:dyDescent="0.3">
      <c r="B2897" s="86">
        <v>2885</v>
      </c>
      <c r="C2897" s="94" t="s">
        <v>22</v>
      </c>
      <c r="D2897" s="90" t="s">
        <v>7956</v>
      </c>
      <c r="E2897" s="95">
        <v>100</v>
      </c>
      <c r="F2897" s="92">
        <v>100</v>
      </c>
      <c r="G2897" s="66">
        <f t="shared" si="270"/>
        <v>0</v>
      </c>
      <c r="H2897" s="92">
        <v>5</v>
      </c>
      <c r="I2897" s="92">
        <v>2</v>
      </c>
      <c r="J2897" s="82">
        <f t="shared" si="271"/>
        <v>3</v>
      </c>
      <c r="K2897" s="93">
        <f t="shared" si="272"/>
        <v>9.8039215686274508E-2</v>
      </c>
      <c r="L2897" s="93">
        <f t="shared" si="273"/>
        <v>0.5</v>
      </c>
      <c r="M2897" s="68">
        <f t="shared" si="274"/>
        <v>-0.40196078431372551</v>
      </c>
      <c r="N2897" s="92">
        <v>51</v>
      </c>
      <c r="O2897" s="92">
        <v>4</v>
      </c>
      <c r="P2897" s="82">
        <f t="shared" si="275"/>
        <v>47</v>
      </c>
    </row>
    <row r="2898" spans="2:16" ht="16.5" customHeight="1" x14ac:dyDescent="0.3">
      <c r="B2898" s="86">
        <v>2886</v>
      </c>
      <c r="C2898" s="88" t="s">
        <v>18</v>
      </c>
      <c r="D2898" s="90" t="s">
        <v>6970</v>
      </c>
      <c r="E2898" s="84">
        <v>70</v>
      </c>
      <c r="F2898" s="65">
        <v>70</v>
      </c>
      <c r="G2898" s="66">
        <f t="shared" si="270"/>
        <v>0</v>
      </c>
      <c r="H2898" s="65">
        <v>3</v>
      </c>
      <c r="I2898" s="65">
        <v>1</v>
      </c>
      <c r="J2898" s="82">
        <f t="shared" si="271"/>
        <v>2</v>
      </c>
      <c r="K2898" s="67">
        <f t="shared" si="272"/>
        <v>5.8823529411764705E-2</v>
      </c>
      <c r="L2898" s="67">
        <f t="shared" si="273"/>
        <v>3.7037037037037035E-2</v>
      </c>
      <c r="M2898" s="68">
        <f t="shared" si="274"/>
        <v>2.178649237472767E-2</v>
      </c>
      <c r="N2898" s="65">
        <v>51</v>
      </c>
      <c r="O2898" s="65">
        <v>27</v>
      </c>
      <c r="P2898" s="82">
        <f t="shared" si="275"/>
        <v>24</v>
      </c>
    </row>
    <row r="2899" spans="2:16" ht="16.5" customHeight="1" x14ac:dyDescent="0.3">
      <c r="B2899" s="86">
        <v>2887</v>
      </c>
      <c r="C2899" s="87" t="s">
        <v>7</v>
      </c>
      <c r="D2899" s="90" t="s">
        <v>7115</v>
      </c>
      <c r="E2899" s="84">
        <v>70</v>
      </c>
      <c r="F2899" s="65">
        <v>70</v>
      </c>
      <c r="G2899" s="66">
        <f t="shared" si="270"/>
        <v>0</v>
      </c>
      <c r="H2899" s="65">
        <v>3</v>
      </c>
      <c r="I2899" s="65">
        <v>2</v>
      </c>
      <c r="J2899" s="82">
        <f t="shared" si="271"/>
        <v>1</v>
      </c>
      <c r="K2899" s="67">
        <f t="shared" si="272"/>
        <v>5.8823529411764705E-2</v>
      </c>
      <c r="L2899" s="67">
        <f t="shared" si="273"/>
        <v>5.128205128205128E-2</v>
      </c>
      <c r="M2899" s="68">
        <f t="shared" si="274"/>
        <v>7.5414781297134248E-3</v>
      </c>
      <c r="N2899" s="65">
        <v>51</v>
      </c>
      <c r="O2899" s="65">
        <v>39</v>
      </c>
      <c r="P2899" s="82">
        <f t="shared" si="275"/>
        <v>12</v>
      </c>
    </row>
    <row r="2900" spans="2:16" x14ac:dyDescent="0.3">
      <c r="B2900" s="86">
        <v>2888</v>
      </c>
      <c r="C2900" s="94" t="s">
        <v>219</v>
      </c>
      <c r="D2900" s="90" t="s">
        <v>7964</v>
      </c>
      <c r="E2900" s="95">
        <v>70</v>
      </c>
      <c r="F2900" s="92">
        <v>70</v>
      </c>
      <c r="G2900" s="66">
        <f t="shared" si="270"/>
        <v>0</v>
      </c>
      <c r="H2900" s="92">
        <v>9</v>
      </c>
      <c r="I2900" s="92">
        <v>1</v>
      </c>
      <c r="J2900" s="82">
        <f t="shared" si="271"/>
        <v>8</v>
      </c>
      <c r="K2900" s="93">
        <f t="shared" si="272"/>
        <v>0.18</v>
      </c>
      <c r="L2900" s="93">
        <f t="shared" si="273"/>
        <v>0.5</v>
      </c>
      <c r="M2900" s="68">
        <f t="shared" si="274"/>
        <v>-0.32</v>
      </c>
      <c r="N2900" s="92">
        <v>50</v>
      </c>
      <c r="O2900" s="92">
        <v>2</v>
      </c>
      <c r="P2900" s="82">
        <f t="shared" si="275"/>
        <v>48</v>
      </c>
    </row>
    <row r="2901" spans="2:16" x14ac:dyDescent="0.3">
      <c r="B2901" s="86">
        <v>2889</v>
      </c>
      <c r="C2901" s="88" t="s">
        <v>14</v>
      </c>
      <c r="D2901" s="90" t="s">
        <v>1325</v>
      </c>
      <c r="E2901" s="84">
        <v>70</v>
      </c>
      <c r="F2901" s="65">
        <v>70</v>
      </c>
      <c r="G2901" s="66">
        <f t="shared" si="270"/>
        <v>0</v>
      </c>
      <c r="H2901" s="65">
        <v>7</v>
      </c>
      <c r="I2901" s="65">
        <v>4</v>
      </c>
      <c r="J2901" s="82">
        <f t="shared" si="271"/>
        <v>3</v>
      </c>
      <c r="K2901" s="67">
        <f t="shared" si="272"/>
        <v>0.14000000000000001</v>
      </c>
      <c r="L2901" s="67">
        <f t="shared" si="273"/>
        <v>7.0175438596491224E-2</v>
      </c>
      <c r="M2901" s="68">
        <f t="shared" si="274"/>
        <v>6.9824561403508789E-2</v>
      </c>
      <c r="N2901" s="65">
        <v>50</v>
      </c>
      <c r="O2901" s="65">
        <v>57</v>
      </c>
      <c r="P2901" s="82">
        <f t="shared" si="275"/>
        <v>-7</v>
      </c>
    </row>
    <row r="2902" spans="2:16" x14ac:dyDescent="0.3">
      <c r="B2902" s="86">
        <v>2890</v>
      </c>
      <c r="C2902" s="87" t="s">
        <v>7</v>
      </c>
      <c r="D2902" s="90" t="s">
        <v>6944</v>
      </c>
      <c r="E2902" s="84">
        <v>70</v>
      </c>
      <c r="F2902" s="65">
        <v>70</v>
      </c>
      <c r="G2902" s="66">
        <f t="shared" si="270"/>
        <v>0</v>
      </c>
      <c r="H2902" s="65">
        <v>6</v>
      </c>
      <c r="I2902" s="65">
        <v>1</v>
      </c>
      <c r="J2902" s="82">
        <f t="shared" si="271"/>
        <v>5</v>
      </c>
      <c r="K2902" s="67">
        <f t="shared" si="272"/>
        <v>0.12</v>
      </c>
      <c r="L2902" s="67">
        <f t="shared" si="273"/>
        <v>3.4482758620689655E-2</v>
      </c>
      <c r="M2902" s="68">
        <f t="shared" si="274"/>
        <v>8.5517241379310341E-2</v>
      </c>
      <c r="N2902" s="65">
        <v>50</v>
      </c>
      <c r="O2902" s="65">
        <v>29</v>
      </c>
      <c r="P2902" s="82">
        <f t="shared" si="275"/>
        <v>21</v>
      </c>
    </row>
    <row r="2903" spans="2:16" x14ac:dyDescent="0.3">
      <c r="B2903" s="86">
        <v>2891</v>
      </c>
      <c r="C2903" s="87" t="s">
        <v>18</v>
      </c>
      <c r="D2903" s="90" t="s">
        <v>7703</v>
      </c>
      <c r="E2903" s="84">
        <v>70</v>
      </c>
      <c r="F2903" s="65">
        <v>70</v>
      </c>
      <c r="G2903" s="66">
        <f t="shared" si="270"/>
        <v>0</v>
      </c>
      <c r="H2903" s="65">
        <v>3</v>
      </c>
      <c r="I2903" s="65">
        <v>1</v>
      </c>
      <c r="J2903" s="82">
        <f t="shared" si="271"/>
        <v>2</v>
      </c>
      <c r="K2903" s="67">
        <f t="shared" si="272"/>
        <v>0.06</v>
      </c>
      <c r="L2903" s="67">
        <f t="shared" si="273"/>
        <v>0.2</v>
      </c>
      <c r="M2903" s="68">
        <f t="shared" si="274"/>
        <v>-0.14000000000000001</v>
      </c>
      <c r="N2903" s="65">
        <v>50</v>
      </c>
      <c r="O2903" s="65">
        <v>5</v>
      </c>
      <c r="P2903" s="82">
        <f t="shared" si="275"/>
        <v>45</v>
      </c>
    </row>
    <row r="2904" spans="2:16" x14ac:dyDescent="0.3">
      <c r="B2904" s="86">
        <v>2892</v>
      </c>
      <c r="C2904" s="94" t="s">
        <v>227</v>
      </c>
      <c r="D2904" s="90" t="s">
        <v>8016</v>
      </c>
      <c r="E2904" s="95">
        <v>70</v>
      </c>
      <c r="F2904" s="92">
        <v>70</v>
      </c>
      <c r="G2904" s="66">
        <f t="shared" si="270"/>
        <v>0</v>
      </c>
      <c r="H2904" s="92">
        <v>3</v>
      </c>
      <c r="I2904" s="92">
        <v>2</v>
      </c>
      <c r="J2904" s="82">
        <f t="shared" si="271"/>
        <v>1</v>
      </c>
      <c r="K2904" s="93">
        <f t="shared" si="272"/>
        <v>0.06</v>
      </c>
      <c r="L2904" s="93">
        <f t="shared" si="273"/>
        <v>1</v>
      </c>
      <c r="M2904" s="68">
        <f t="shared" si="274"/>
        <v>-0.94</v>
      </c>
      <c r="N2904" s="92">
        <v>50</v>
      </c>
      <c r="O2904" s="92">
        <v>2</v>
      </c>
      <c r="P2904" s="82">
        <f t="shared" si="275"/>
        <v>48</v>
      </c>
    </row>
    <row r="2905" spans="2:16" x14ac:dyDescent="0.3">
      <c r="B2905" s="86">
        <v>2893</v>
      </c>
      <c r="C2905" s="87" t="s">
        <v>18</v>
      </c>
      <c r="D2905" s="90" t="s">
        <v>7675</v>
      </c>
      <c r="E2905" s="84">
        <v>70</v>
      </c>
      <c r="F2905" s="65">
        <v>70</v>
      </c>
      <c r="G2905" s="66">
        <f t="shared" si="270"/>
        <v>0</v>
      </c>
      <c r="H2905" s="65">
        <v>22</v>
      </c>
      <c r="I2905" s="65">
        <v>3</v>
      </c>
      <c r="J2905" s="82">
        <f t="shared" si="271"/>
        <v>19</v>
      </c>
      <c r="K2905" s="67">
        <f t="shared" si="272"/>
        <v>0.44897959183673469</v>
      </c>
      <c r="L2905" s="67">
        <f t="shared" si="273"/>
        <v>0.17647058823529413</v>
      </c>
      <c r="M2905" s="68">
        <f t="shared" si="274"/>
        <v>0.27250900360144059</v>
      </c>
      <c r="N2905" s="65">
        <v>49</v>
      </c>
      <c r="O2905" s="69">
        <v>17</v>
      </c>
      <c r="P2905" s="82">
        <f t="shared" si="275"/>
        <v>32</v>
      </c>
    </row>
    <row r="2906" spans="2:16" x14ac:dyDescent="0.3">
      <c r="B2906" s="86">
        <v>2894</v>
      </c>
      <c r="C2906" s="87" t="s">
        <v>227</v>
      </c>
      <c r="D2906" s="90" t="s">
        <v>7722</v>
      </c>
      <c r="E2906" s="84">
        <v>70</v>
      </c>
      <c r="F2906" s="65">
        <v>70</v>
      </c>
      <c r="G2906" s="66">
        <f t="shared" si="270"/>
        <v>0</v>
      </c>
      <c r="H2906" s="65">
        <v>10</v>
      </c>
      <c r="I2906" s="65">
        <v>1</v>
      </c>
      <c r="J2906" s="82">
        <f t="shared" si="271"/>
        <v>9</v>
      </c>
      <c r="K2906" s="67">
        <f t="shared" si="272"/>
        <v>0.20408163265306123</v>
      </c>
      <c r="L2906" s="67">
        <f t="shared" si="273"/>
        <v>0.2</v>
      </c>
      <c r="M2906" s="68">
        <f t="shared" si="274"/>
        <v>4.0816326530612179E-3</v>
      </c>
      <c r="N2906" s="65">
        <v>49</v>
      </c>
      <c r="O2906" s="65">
        <v>5</v>
      </c>
      <c r="P2906" s="82">
        <f t="shared" si="275"/>
        <v>44</v>
      </c>
    </row>
    <row r="2907" spans="2:16" x14ac:dyDescent="0.3">
      <c r="B2907" s="86">
        <v>2895</v>
      </c>
      <c r="C2907" s="87" t="s">
        <v>18</v>
      </c>
      <c r="D2907" s="90" t="s">
        <v>7755</v>
      </c>
      <c r="E2907" s="84">
        <v>70</v>
      </c>
      <c r="F2907" s="65">
        <v>70</v>
      </c>
      <c r="G2907" s="66">
        <f t="shared" si="270"/>
        <v>0</v>
      </c>
      <c r="H2907" s="65">
        <v>10</v>
      </c>
      <c r="I2907" s="65">
        <v>8</v>
      </c>
      <c r="J2907" s="82">
        <f t="shared" si="271"/>
        <v>2</v>
      </c>
      <c r="K2907" s="67">
        <f t="shared" si="272"/>
        <v>0.20408163265306123</v>
      </c>
      <c r="L2907" s="67">
        <f t="shared" si="273"/>
        <v>0.22222222222222221</v>
      </c>
      <c r="M2907" s="68">
        <f t="shared" si="274"/>
        <v>-1.8140589569160981E-2</v>
      </c>
      <c r="N2907" s="65">
        <v>49</v>
      </c>
      <c r="O2907" s="65">
        <v>36</v>
      </c>
      <c r="P2907" s="82">
        <f t="shared" si="275"/>
        <v>13</v>
      </c>
    </row>
    <row r="2908" spans="2:16" ht="16.5" customHeight="1" x14ac:dyDescent="0.3">
      <c r="B2908" s="86">
        <v>2896</v>
      </c>
      <c r="C2908" s="87" t="s">
        <v>37</v>
      </c>
      <c r="D2908" s="90" t="s">
        <v>6660</v>
      </c>
      <c r="E2908" s="84">
        <v>70</v>
      </c>
      <c r="F2908" s="65">
        <v>70</v>
      </c>
      <c r="G2908" s="66">
        <f t="shared" si="270"/>
        <v>0</v>
      </c>
      <c r="H2908" s="65">
        <v>7</v>
      </c>
      <c r="I2908" s="65">
        <v>3</v>
      </c>
      <c r="J2908" s="82">
        <f t="shared" si="271"/>
        <v>4</v>
      </c>
      <c r="K2908" s="67">
        <f t="shared" si="272"/>
        <v>0.14285714285714285</v>
      </c>
      <c r="L2908" s="67">
        <f t="shared" si="273"/>
        <v>8.0645161290322578E-3</v>
      </c>
      <c r="M2908" s="68">
        <f t="shared" si="274"/>
        <v>0.1347926267281106</v>
      </c>
      <c r="N2908" s="65">
        <v>49</v>
      </c>
      <c r="O2908" s="65">
        <v>372</v>
      </c>
      <c r="P2908" s="82">
        <f t="shared" si="275"/>
        <v>-323</v>
      </c>
    </row>
    <row r="2909" spans="2:16" x14ac:dyDescent="0.3">
      <c r="B2909" s="86">
        <v>2897</v>
      </c>
      <c r="C2909" s="88" t="s">
        <v>221</v>
      </c>
      <c r="D2909" s="90" t="s">
        <v>6893</v>
      </c>
      <c r="E2909" s="84">
        <v>70</v>
      </c>
      <c r="F2909" s="65">
        <v>70</v>
      </c>
      <c r="G2909" s="66">
        <f t="shared" si="270"/>
        <v>0</v>
      </c>
      <c r="H2909" s="65">
        <v>5</v>
      </c>
      <c r="I2909" s="65">
        <v>2</v>
      </c>
      <c r="J2909" s="82">
        <f t="shared" si="271"/>
        <v>3</v>
      </c>
      <c r="K2909" s="67">
        <f t="shared" si="272"/>
        <v>0.10204081632653061</v>
      </c>
      <c r="L2909" s="67">
        <f t="shared" si="273"/>
        <v>2.9850746268656716E-2</v>
      </c>
      <c r="M2909" s="68">
        <f t="shared" si="274"/>
        <v>7.2190070057873895E-2</v>
      </c>
      <c r="N2909" s="65">
        <v>49</v>
      </c>
      <c r="O2909" s="65">
        <v>67</v>
      </c>
      <c r="P2909" s="82">
        <f t="shared" si="275"/>
        <v>-18</v>
      </c>
    </row>
    <row r="2910" spans="2:16" x14ac:dyDescent="0.3">
      <c r="B2910" s="86">
        <v>2898</v>
      </c>
      <c r="C2910" s="88" t="s">
        <v>221</v>
      </c>
      <c r="D2910" s="90" t="s">
        <v>6938</v>
      </c>
      <c r="E2910" s="84">
        <v>70</v>
      </c>
      <c r="F2910" s="65">
        <v>70</v>
      </c>
      <c r="G2910" s="66">
        <f t="shared" si="270"/>
        <v>0</v>
      </c>
      <c r="H2910" s="65">
        <v>5</v>
      </c>
      <c r="I2910" s="65">
        <v>3</v>
      </c>
      <c r="J2910" s="82">
        <f t="shared" si="271"/>
        <v>2</v>
      </c>
      <c r="K2910" s="67">
        <f t="shared" si="272"/>
        <v>0.10204081632653061</v>
      </c>
      <c r="L2910" s="67">
        <f t="shared" si="273"/>
        <v>3.4090909090909088E-2</v>
      </c>
      <c r="M2910" s="68">
        <f t="shared" si="274"/>
        <v>6.7949907235621526E-2</v>
      </c>
      <c r="N2910" s="65">
        <v>49</v>
      </c>
      <c r="O2910" s="65">
        <v>88</v>
      </c>
      <c r="P2910" s="82">
        <f t="shared" si="275"/>
        <v>-39</v>
      </c>
    </row>
    <row r="2911" spans="2:16" x14ac:dyDescent="0.3">
      <c r="B2911" s="86">
        <v>2899</v>
      </c>
      <c r="C2911" s="87" t="s">
        <v>7</v>
      </c>
      <c r="D2911" s="90" t="s">
        <v>7010</v>
      </c>
      <c r="E2911" s="84">
        <v>70</v>
      </c>
      <c r="F2911" s="65">
        <v>70</v>
      </c>
      <c r="G2911" s="66">
        <f t="shared" si="270"/>
        <v>0</v>
      </c>
      <c r="H2911" s="65">
        <v>10</v>
      </c>
      <c r="I2911" s="65">
        <v>1</v>
      </c>
      <c r="J2911" s="82">
        <f t="shared" si="271"/>
        <v>9</v>
      </c>
      <c r="K2911" s="67">
        <f t="shared" si="272"/>
        <v>0.20833333333333334</v>
      </c>
      <c r="L2911" s="67">
        <f t="shared" si="273"/>
        <v>0.04</v>
      </c>
      <c r="M2911" s="68">
        <f t="shared" si="274"/>
        <v>0.16833333333333333</v>
      </c>
      <c r="N2911" s="65">
        <v>48</v>
      </c>
      <c r="O2911" s="65">
        <v>25</v>
      </c>
      <c r="P2911" s="82">
        <f t="shared" si="275"/>
        <v>23</v>
      </c>
    </row>
    <row r="2912" spans="2:16" x14ac:dyDescent="0.3">
      <c r="B2912" s="86">
        <v>2900</v>
      </c>
      <c r="C2912" s="87" t="s">
        <v>221</v>
      </c>
      <c r="D2912" s="90" t="s">
        <v>7805</v>
      </c>
      <c r="E2912" s="84">
        <v>70</v>
      </c>
      <c r="F2912" s="65">
        <v>70</v>
      </c>
      <c r="G2912" s="66">
        <f t="shared" si="270"/>
        <v>0</v>
      </c>
      <c r="H2912" s="65">
        <v>10</v>
      </c>
      <c r="I2912" s="65">
        <v>1</v>
      </c>
      <c r="J2912" s="82">
        <f t="shared" si="271"/>
        <v>9</v>
      </c>
      <c r="K2912" s="67">
        <f t="shared" si="272"/>
        <v>0.20833333333333334</v>
      </c>
      <c r="L2912" s="67">
        <f t="shared" si="273"/>
        <v>0.25</v>
      </c>
      <c r="M2912" s="68">
        <f t="shared" si="274"/>
        <v>-4.1666666666666657E-2</v>
      </c>
      <c r="N2912" s="65">
        <v>48</v>
      </c>
      <c r="O2912" s="65">
        <v>4</v>
      </c>
      <c r="P2912" s="82">
        <f t="shared" si="275"/>
        <v>44</v>
      </c>
    </row>
    <row r="2913" spans="2:16" x14ac:dyDescent="0.3">
      <c r="B2913" s="86">
        <v>2901</v>
      </c>
      <c r="C2913" s="87" t="s">
        <v>18</v>
      </c>
      <c r="D2913" s="90" t="s">
        <v>7197</v>
      </c>
      <c r="E2913" s="84">
        <v>70</v>
      </c>
      <c r="F2913" s="65">
        <v>70</v>
      </c>
      <c r="G2913" s="66">
        <f t="shared" si="270"/>
        <v>0</v>
      </c>
      <c r="H2913" s="65">
        <v>7</v>
      </c>
      <c r="I2913" s="65">
        <v>1</v>
      </c>
      <c r="J2913" s="82">
        <f t="shared" si="271"/>
        <v>6</v>
      </c>
      <c r="K2913" s="67">
        <f t="shared" si="272"/>
        <v>0.14583333333333334</v>
      </c>
      <c r="L2913" s="67">
        <f t="shared" si="273"/>
        <v>5.8823529411764705E-2</v>
      </c>
      <c r="M2913" s="68">
        <f t="shared" si="274"/>
        <v>8.7009803921568638E-2</v>
      </c>
      <c r="N2913" s="65">
        <v>48</v>
      </c>
      <c r="O2913" s="65">
        <v>17</v>
      </c>
      <c r="P2913" s="82">
        <f t="shared" si="275"/>
        <v>31</v>
      </c>
    </row>
    <row r="2914" spans="2:16" ht="16.5" customHeight="1" x14ac:dyDescent="0.3">
      <c r="B2914" s="86">
        <v>2902</v>
      </c>
      <c r="C2914" s="94" t="s">
        <v>219</v>
      </c>
      <c r="D2914" s="90" t="s">
        <v>600</v>
      </c>
      <c r="E2914" s="95">
        <v>100</v>
      </c>
      <c r="F2914" s="92">
        <v>100</v>
      </c>
      <c r="G2914" s="66">
        <f t="shared" si="270"/>
        <v>0</v>
      </c>
      <c r="H2914" s="92">
        <v>3</v>
      </c>
      <c r="I2914" s="92">
        <v>3</v>
      </c>
      <c r="J2914" s="82">
        <f t="shared" si="271"/>
        <v>0</v>
      </c>
      <c r="K2914" s="93">
        <f t="shared" si="272"/>
        <v>6.25E-2</v>
      </c>
      <c r="L2914" s="93">
        <f t="shared" si="273"/>
        <v>0.6</v>
      </c>
      <c r="M2914" s="68">
        <f t="shared" si="274"/>
        <v>-0.53749999999999998</v>
      </c>
      <c r="N2914" s="92">
        <v>48</v>
      </c>
      <c r="O2914" s="92">
        <v>5</v>
      </c>
      <c r="P2914" s="82">
        <f t="shared" si="275"/>
        <v>43</v>
      </c>
    </row>
    <row r="2915" spans="2:16" x14ac:dyDescent="0.3">
      <c r="B2915" s="86">
        <v>2903</v>
      </c>
      <c r="C2915" s="94" t="s">
        <v>15</v>
      </c>
      <c r="D2915" s="90" t="s">
        <v>8054</v>
      </c>
      <c r="E2915" s="95">
        <v>70</v>
      </c>
      <c r="F2915" s="92">
        <v>70</v>
      </c>
      <c r="G2915" s="66">
        <f t="shared" si="270"/>
        <v>0</v>
      </c>
      <c r="H2915" s="92">
        <v>7</v>
      </c>
      <c r="I2915" s="92">
        <v>2</v>
      </c>
      <c r="J2915" s="82">
        <f t="shared" si="271"/>
        <v>5</v>
      </c>
      <c r="K2915" s="93">
        <f t="shared" si="272"/>
        <v>0.14893617021276595</v>
      </c>
      <c r="L2915" s="93">
        <f t="shared" si="273"/>
        <v>1</v>
      </c>
      <c r="M2915" s="68">
        <f t="shared" si="274"/>
        <v>-0.85106382978723405</v>
      </c>
      <c r="N2915" s="92">
        <v>47</v>
      </c>
      <c r="O2915" s="92">
        <v>2</v>
      </c>
      <c r="P2915" s="82">
        <f t="shared" si="275"/>
        <v>45</v>
      </c>
    </row>
    <row r="2916" spans="2:16" x14ac:dyDescent="0.3">
      <c r="B2916" s="86">
        <v>2904</v>
      </c>
      <c r="C2916" s="94" t="s">
        <v>227</v>
      </c>
      <c r="D2916" s="90" t="s">
        <v>8020</v>
      </c>
      <c r="E2916" s="95">
        <v>100</v>
      </c>
      <c r="F2916" s="92">
        <v>100</v>
      </c>
      <c r="G2916" s="66">
        <f t="shared" si="270"/>
        <v>0</v>
      </c>
      <c r="H2916" s="92">
        <v>4</v>
      </c>
      <c r="I2916" s="92">
        <v>1</v>
      </c>
      <c r="J2916" s="82">
        <f t="shared" si="271"/>
        <v>3</v>
      </c>
      <c r="K2916" s="93">
        <f t="shared" si="272"/>
        <v>8.5106382978723402E-2</v>
      </c>
      <c r="L2916" s="93">
        <f t="shared" si="273"/>
        <v>1</v>
      </c>
      <c r="M2916" s="68">
        <f t="shared" si="274"/>
        <v>-0.91489361702127658</v>
      </c>
      <c r="N2916" s="92">
        <v>47</v>
      </c>
      <c r="O2916" s="92">
        <v>1</v>
      </c>
      <c r="P2916" s="82">
        <f t="shared" si="275"/>
        <v>46</v>
      </c>
    </row>
    <row r="2917" spans="2:16" x14ac:dyDescent="0.3">
      <c r="B2917" s="86">
        <v>2905</v>
      </c>
      <c r="C2917" s="87" t="s">
        <v>227</v>
      </c>
      <c r="D2917" s="90" t="s">
        <v>1440</v>
      </c>
      <c r="E2917" s="84">
        <v>70</v>
      </c>
      <c r="F2917" s="65">
        <v>70</v>
      </c>
      <c r="G2917" s="66">
        <f t="shared" si="270"/>
        <v>0</v>
      </c>
      <c r="H2917" s="65">
        <v>23</v>
      </c>
      <c r="I2917" s="65">
        <v>2</v>
      </c>
      <c r="J2917" s="82">
        <f t="shared" si="271"/>
        <v>21</v>
      </c>
      <c r="K2917" s="67">
        <f t="shared" si="272"/>
        <v>0.5</v>
      </c>
      <c r="L2917" s="67">
        <f t="shared" si="273"/>
        <v>9.0909090909090912E-2</v>
      </c>
      <c r="M2917" s="68">
        <f t="shared" si="274"/>
        <v>0.40909090909090906</v>
      </c>
      <c r="N2917" s="65">
        <v>46</v>
      </c>
      <c r="O2917" s="65">
        <v>22</v>
      </c>
      <c r="P2917" s="82">
        <f t="shared" si="275"/>
        <v>24</v>
      </c>
    </row>
    <row r="2918" spans="2:16" x14ac:dyDescent="0.3">
      <c r="B2918" s="86">
        <v>2906</v>
      </c>
      <c r="C2918" s="87" t="s">
        <v>221</v>
      </c>
      <c r="D2918" s="90" t="s">
        <v>7025</v>
      </c>
      <c r="E2918" s="84">
        <v>70</v>
      </c>
      <c r="F2918" s="65">
        <v>70</v>
      </c>
      <c r="G2918" s="66">
        <f t="shared" si="270"/>
        <v>0</v>
      </c>
      <c r="H2918" s="65">
        <v>10</v>
      </c>
      <c r="I2918" s="65">
        <v>1</v>
      </c>
      <c r="J2918" s="82">
        <f t="shared" si="271"/>
        <v>9</v>
      </c>
      <c r="K2918" s="67">
        <f t="shared" si="272"/>
        <v>0.21739130434782608</v>
      </c>
      <c r="L2918" s="67">
        <f t="shared" si="273"/>
        <v>4.1666666666666664E-2</v>
      </c>
      <c r="M2918" s="68">
        <f t="shared" si="274"/>
        <v>0.17572463768115942</v>
      </c>
      <c r="N2918" s="65">
        <v>46</v>
      </c>
      <c r="O2918" s="65">
        <v>24</v>
      </c>
      <c r="P2918" s="82">
        <f t="shared" si="275"/>
        <v>22</v>
      </c>
    </row>
    <row r="2919" spans="2:16" x14ac:dyDescent="0.3">
      <c r="B2919" s="86">
        <v>2907</v>
      </c>
      <c r="C2919" s="88" t="s">
        <v>219</v>
      </c>
      <c r="D2919" s="90" t="s">
        <v>7647</v>
      </c>
      <c r="E2919" s="84">
        <v>100</v>
      </c>
      <c r="F2919" s="65">
        <v>100</v>
      </c>
      <c r="G2919" s="66">
        <f t="shared" si="270"/>
        <v>0</v>
      </c>
      <c r="H2919" s="65">
        <v>5</v>
      </c>
      <c r="I2919" s="65">
        <v>3</v>
      </c>
      <c r="J2919" s="82">
        <f t="shared" si="271"/>
        <v>2</v>
      </c>
      <c r="K2919" s="67">
        <f t="shared" si="272"/>
        <v>0.10869565217391304</v>
      </c>
      <c r="L2919" s="67">
        <f t="shared" si="273"/>
        <v>0.16666666666666666</v>
      </c>
      <c r="M2919" s="68">
        <f t="shared" si="274"/>
        <v>-5.7971014492753617E-2</v>
      </c>
      <c r="N2919" s="65">
        <v>46</v>
      </c>
      <c r="O2919" s="65">
        <v>18</v>
      </c>
      <c r="P2919" s="82">
        <f t="shared" si="275"/>
        <v>28</v>
      </c>
    </row>
    <row r="2920" spans="2:16" x14ac:dyDescent="0.3">
      <c r="B2920" s="86">
        <v>2908</v>
      </c>
      <c r="C2920" s="87" t="s">
        <v>220</v>
      </c>
      <c r="D2920" s="90" t="s">
        <v>6752</v>
      </c>
      <c r="E2920" s="84">
        <v>70</v>
      </c>
      <c r="F2920" s="65">
        <v>70</v>
      </c>
      <c r="G2920" s="66">
        <f t="shared" si="270"/>
        <v>0</v>
      </c>
      <c r="H2920" s="65">
        <v>5</v>
      </c>
      <c r="I2920" s="65">
        <v>7</v>
      </c>
      <c r="J2920" s="82">
        <f t="shared" si="271"/>
        <v>-2</v>
      </c>
      <c r="K2920" s="67">
        <f t="shared" si="272"/>
        <v>0.10869565217391304</v>
      </c>
      <c r="L2920" s="67">
        <f t="shared" si="273"/>
        <v>1.6949152542372881E-2</v>
      </c>
      <c r="M2920" s="68">
        <f t="shared" si="274"/>
        <v>9.1746499631540163E-2</v>
      </c>
      <c r="N2920" s="65">
        <v>46</v>
      </c>
      <c r="O2920" s="65">
        <v>413</v>
      </c>
      <c r="P2920" s="82">
        <f t="shared" si="275"/>
        <v>-367</v>
      </c>
    </row>
    <row r="2921" spans="2:16" x14ac:dyDescent="0.3">
      <c r="B2921" s="86">
        <v>2909</v>
      </c>
      <c r="C2921" s="87" t="s">
        <v>7</v>
      </c>
      <c r="D2921" s="90" t="s">
        <v>6772</v>
      </c>
      <c r="E2921" s="84">
        <v>70</v>
      </c>
      <c r="F2921" s="65">
        <v>70</v>
      </c>
      <c r="G2921" s="66">
        <f t="shared" si="270"/>
        <v>0</v>
      </c>
      <c r="H2921" s="65">
        <v>4</v>
      </c>
      <c r="I2921" s="65">
        <v>3</v>
      </c>
      <c r="J2921" s="82">
        <f t="shared" si="271"/>
        <v>1</v>
      </c>
      <c r="K2921" s="67">
        <f t="shared" si="272"/>
        <v>8.6956521739130432E-2</v>
      </c>
      <c r="L2921" s="67">
        <f t="shared" si="273"/>
        <v>1.8518518518518517E-2</v>
      </c>
      <c r="M2921" s="68">
        <f t="shared" si="274"/>
        <v>6.8438003220611915E-2</v>
      </c>
      <c r="N2921" s="65">
        <v>46</v>
      </c>
      <c r="O2921" s="65">
        <v>162</v>
      </c>
      <c r="P2921" s="82">
        <f t="shared" si="275"/>
        <v>-116</v>
      </c>
    </row>
    <row r="2922" spans="2:16" ht="16.5" customHeight="1" x14ac:dyDescent="0.3">
      <c r="B2922" s="86">
        <v>2910</v>
      </c>
      <c r="C2922" s="88" t="s">
        <v>7</v>
      </c>
      <c r="D2922" s="90" t="s">
        <v>6940</v>
      </c>
      <c r="E2922" s="84">
        <v>70</v>
      </c>
      <c r="F2922" s="65">
        <v>70</v>
      </c>
      <c r="G2922" s="66">
        <f t="shared" si="270"/>
        <v>0</v>
      </c>
      <c r="H2922" s="65">
        <v>3</v>
      </c>
      <c r="I2922" s="65">
        <v>1</v>
      </c>
      <c r="J2922" s="82">
        <f t="shared" si="271"/>
        <v>2</v>
      </c>
      <c r="K2922" s="67">
        <f t="shared" si="272"/>
        <v>6.5217391304347824E-2</v>
      </c>
      <c r="L2922" s="67">
        <f t="shared" si="273"/>
        <v>3.4482758620689655E-2</v>
      </c>
      <c r="M2922" s="68">
        <f t="shared" si="274"/>
        <v>3.073463268365817E-2</v>
      </c>
      <c r="N2922" s="65">
        <v>46</v>
      </c>
      <c r="O2922" s="65">
        <v>29</v>
      </c>
      <c r="P2922" s="82">
        <f t="shared" si="275"/>
        <v>17</v>
      </c>
    </row>
    <row r="2923" spans="2:16" x14ac:dyDescent="0.3">
      <c r="B2923" s="86">
        <v>2911</v>
      </c>
      <c r="C2923" s="87" t="s">
        <v>22</v>
      </c>
      <c r="D2923" s="90" t="s">
        <v>7129</v>
      </c>
      <c r="E2923" s="84">
        <v>70</v>
      </c>
      <c r="F2923" s="65">
        <v>70</v>
      </c>
      <c r="G2923" s="66">
        <f t="shared" si="270"/>
        <v>0</v>
      </c>
      <c r="H2923" s="65">
        <v>3</v>
      </c>
      <c r="I2923" s="65">
        <v>1</v>
      </c>
      <c r="J2923" s="82">
        <f t="shared" si="271"/>
        <v>2</v>
      </c>
      <c r="K2923" s="67">
        <f t="shared" si="272"/>
        <v>6.5217391304347824E-2</v>
      </c>
      <c r="L2923" s="67">
        <f t="shared" si="273"/>
        <v>5.2631578947368418E-2</v>
      </c>
      <c r="M2923" s="68">
        <f t="shared" si="274"/>
        <v>1.2585812356979406E-2</v>
      </c>
      <c r="N2923" s="65">
        <v>46</v>
      </c>
      <c r="O2923" s="65">
        <v>19</v>
      </c>
      <c r="P2923" s="82">
        <f t="shared" si="275"/>
        <v>27</v>
      </c>
    </row>
    <row r="2924" spans="2:16" x14ac:dyDescent="0.3">
      <c r="B2924" s="86">
        <v>2912</v>
      </c>
      <c r="C2924" s="88" t="s">
        <v>221</v>
      </c>
      <c r="D2924" s="90" t="s">
        <v>7546</v>
      </c>
      <c r="E2924" s="84">
        <v>70</v>
      </c>
      <c r="F2924" s="65">
        <v>70</v>
      </c>
      <c r="G2924" s="66">
        <f t="shared" si="270"/>
        <v>0</v>
      </c>
      <c r="H2924" s="65">
        <v>3</v>
      </c>
      <c r="I2924" s="65">
        <v>2</v>
      </c>
      <c r="J2924" s="82">
        <f t="shared" si="271"/>
        <v>1</v>
      </c>
      <c r="K2924" s="67">
        <f t="shared" si="272"/>
        <v>6.5217391304347824E-2</v>
      </c>
      <c r="L2924" s="67">
        <f t="shared" si="273"/>
        <v>0.13333333333333333</v>
      </c>
      <c r="M2924" s="68">
        <f t="shared" si="274"/>
        <v>-6.8115942028985507E-2</v>
      </c>
      <c r="N2924" s="65">
        <v>46</v>
      </c>
      <c r="O2924" s="65">
        <v>15</v>
      </c>
      <c r="P2924" s="82">
        <f t="shared" si="275"/>
        <v>31</v>
      </c>
    </row>
    <row r="2925" spans="2:16" x14ac:dyDescent="0.3">
      <c r="B2925" s="86">
        <v>2913</v>
      </c>
      <c r="C2925" s="87" t="s">
        <v>219</v>
      </c>
      <c r="D2925" s="90" t="s">
        <v>7922</v>
      </c>
      <c r="E2925" s="84">
        <v>100</v>
      </c>
      <c r="F2925" s="65">
        <v>100</v>
      </c>
      <c r="G2925" s="66">
        <f t="shared" si="270"/>
        <v>0</v>
      </c>
      <c r="H2925" s="65">
        <v>16</v>
      </c>
      <c r="I2925" s="65">
        <v>2</v>
      </c>
      <c r="J2925" s="82">
        <f t="shared" si="271"/>
        <v>14</v>
      </c>
      <c r="K2925" s="67">
        <f t="shared" si="272"/>
        <v>0.35555555555555557</v>
      </c>
      <c r="L2925" s="67">
        <f t="shared" si="273"/>
        <v>0.4</v>
      </c>
      <c r="M2925" s="68">
        <f t="shared" si="274"/>
        <v>-4.4444444444444453E-2</v>
      </c>
      <c r="N2925" s="65">
        <v>45</v>
      </c>
      <c r="O2925" s="65">
        <v>5</v>
      </c>
      <c r="P2925" s="82">
        <f t="shared" si="275"/>
        <v>40</v>
      </c>
    </row>
    <row r="2926" spans="2:16" x14ac:dyDescent="0.3">
      <c r="B2926" s="86">
        <v>2914</v>
      </c>
      <c r="C2926" s="87" t="s">
        <v>22</v>
      </c>
      <c r="D2926" s="90" t="s">
        <v>263</v>
      </c>
      <c r="E2926" s="84">
        <v>70</v>
      </c>
      <c r="F2926" s="65">
        <v>70</v>
      </c>
      <c r="G2926" s="66">
        <f t="shared" si="270"/>
        <v>0</v>
      </c>
      <c r="H2926" s="65">
        <v>10</v>
      </c>
      <c r="I2926" s="65">
        <v>1</v>
      </c>
      <c r="J2926" s="82">
        <f t="shared" si="271"/>
        <v>9</v>
      </c>
      <c r="K2926" s="67">
        <f t="shared" si="272"/>
        <v>0.22222222222222221</v>
      </c>
      <c r="L2926" s="67">
        <f t="shared" si="273"/>
        <v>0.33333333333333331</v>
      </c>
      <c r="M2926" s="68">
        <f t="shared" si="274"/>
        <v>-0.1111111111111111</v>
      </c>
      <c r="N2926" s="65">
        <v>45</v>
      </c>
      <c r="O2926" s="65">
        <v>3</v>
      </c>
      <c r="P2926" s="82">
        <f t="shared" si="275"/>
        <v>42</v>
      </c>
    </row>
    <row r="2927" spans="2:16" x14ac:dyDescent="0.3">
      <c r="B2927" s="86">
        <v>2915</v>
      </c>
      <c r="C2927" s="94" t="s">
        <v>221</v>
      </c>
      <c r="D2927" s="90" t="s">
        <v>7967</v>
      </c>
      <c r="E2927" s="95">
        <v>70</v>
      </c>
      <c r="F2927" s="92">
        <v>70</v>
      </c>
      <c r="G2927" s="66">
        <f t="shared" si="270"/>
        <v>0</v>
      </c>
      <c r="H2927" s="92">
        <v>10</v>
      </c>
      <c r="I2927" s="92">
        <v>1</v>
      </c>
      <c r="J2927" s="82">
        <f t="shared" si="271"/>
        <v>9</v>
      </c>
      <c r="K2927" s="93">
        <f t="shared" si="272"/>
        <v>0.22222222222222221</v>
      </c>
      <c r="L2927" s="93">
        <f t="shared" si="273"/>
        <v>0.5</v>
      </c>
      <c r="M2927" s="68">
        <f t="shared" si="274"/>
        <v>-0.27777777777777779</v>
      </c>
      <c r="N2927" s="92">
        <v>45</v>
      </c>
      <c r="O2927" s="92">
        <v>2</v>
      </c>
      <c r="P2927" s="82">
        <f t="shared" si="275"/>
        <v>43</v>
      </c>
    </row>
    <row r="2928" spans="2:16" x14ac:dyDescent="0.3">
      <c r="B2928" s="86">
        <v>2916</v>
      </c>
      <c r="C2928" s="94" t="s">
        <v>227</v>
      </c>
      <c r="D2928" s="90" t="s">
        <v>8034</v>
      </c>
      <c r="E2928" s="95">
        <v>70</v>
      </c>
      <c r="F2928" s="92">
        <v>70</v>
      </c>
      <c r="G2928" s="66">
        <f t="shared" si="270"/>
        <v>0</v>
      </c>
      <c r="H2928" s="92">
        <v>10</v>
      </c>
      <c r="I2928" s="92">
        <v>1</v>
      </c>
      <c r="J2928" s="82">
        <f t="shared" si="271"/>
        <v>9</v>
      </c>
      <c r="K2928" s="93">
        <f t="shared" si="272"/>
        <v>0.22222222222222221</v>
      </c>
      <c r="L2928" s="93">
        <f t="shared" si="273"/>
        <v>1</v>
      </c>
      <c r="M2928" s="68">
        <f t="shared" si="274"/>
        <v>-0.77777777777777779</v>
      </c>
      <c r="N2928" s="92">
        <v>45</v>
      </c>
      <c r="O2928" s="92">
        <v>1</v>
      </c>
      <c r="P2928" s="82">
        <f t="shared" si="275"/>
        <v>44</v>
      </c>
    </row>
    <row r="2929" spans="2:16" x14ac:dyDescent="0.3">
      <c r="B2929" s="86">
        <v>2917</v>
      </c>
      <c r="C2929" s="87" t="s">
        <v>221</v>
      </c>
      <c r="D2929" s="90" t="s">
        <v>7463</v>
      </c>
      <c r="E2929" s="84">
        <v>100</v>
      </c>
      <c r="F2929" s="65">
        <v>100</v>
      </c>
      <c r="G2929" s="66">
        <f t="shared" si="270"/>
        <v>0</v>
      </c>
      <c r="H2929" s="65">
        <v>7</v>
      </c>
      <c r="I2929" s="65">
        <v>6</v>
      </c>
      <c r="J2929" s="82">
        <f t="shared" si="271"/>
        <v>1</v>
      </c>
      <c r="K2929" s="67">
        <f t="shared" si="272"/>
        <v>0.15555555555555556</v>
      </c>
      <c r="L2929" s="67">
        <f t="shared" si="273"/>
        <v>0.10714285714285714</v>
      </c>
      <c r="M2929" s="68">
        <f t="shared" si="274"/>
        <v>4.8412698412698421E-2</v>
      </c>
      <c r="N2929" s="65">
        <v>45</v>
      </c>
      <c r="O2929" s="65">
        <v>56</v>
      </c>
      <c r="P2929" s="82">
        <f t="shared" si="275"/>
        <v>-11</v>
      </c>
    </row>
    <row r="2930" spans="2:16" x14ac:dyDescent="0.3">
      <c r="B2930" s="86">
        <v>2918</v>
      </c>
      <c r="C2930" s="88" t="s">
        <v>22</v>
      </c>
      <c r="D2930" s="90" t="s">
        <v>6975</v>
      </c>
      <c r="E2930" s="84">
        <v>70</v>
      </c>
      <c r="F2930" s="65">
        <v>70</v>
      </c>
      <c r="G2930" s="66">
        <f t="shared" si="270"/>
        <v>0</v>
      </c>
      <c r="H2930" s="65">
        <v>6</v>
      </c>
      <c r="I2930" s="65">
        <v>1</v>
      </c>
      <c r="J2930" s="82">
        <f t="shared" si="271"/>
        <v>5</v>
      </c>
      <c r="K2930" s="67">
        <f t="shared" si="272"/>
        <v>0.13333333333333333</v>
      </c>
      <c r="L2930" s="67">
        <f t="shared" si="273"/>
        <v>3.7037037037037035E-2</v>
      </c>
      <c r="M2930" s="68">
        <f t="shared" si="274"/>
        <v>9.6296296296296297E-2</v>
      </c>
      <c r="N2930" s="65">
        <v>45</v>
      </c>
      <c r="O2930" s="69">
        <v>27</v>
      </c>
      <c r="P2930" s="82">
        <f t="shared" si="275"/>
        <v>18</v>
      </c>
    </row>
    <row r="2931" spans="2:16" x14ac:dyDescent="0.3">
      <c r="B2931" s="86">
        <v>2919</v>
      </c>
      <c r="C2931" s="88" t="s">
        <v>14</v>
      </c>
      <c r="D2931" s="90" t="s">
        <v>448</v>
      </c>
      <c r="E2931" s="84">
        <v>70</v>
      </c>
      <c r="F2931" s="65">
        <v>70</v>
      </c>
      <c r="G2931" s="66">
        <f t="shared" si="270"/>
        <v>0</v>
      </c>
      <c r="H2931" s="65">
        <v>6</v>
      </c>
      <c r="I2931" s="65">
        <v>2</v>
      </c>
      <c r="J2931" s="82">
        <f t="shared" si="271"/>
        <v>4</v>
      </c>
      <c r="K2931" s="67">
        <f t="shared" si="272"/>
        <v>0.13333333333333333</v>
      </c>
      <c r="L2931" s="67">
        <f t="shared" si="273"/>
        <v>2.3529411764705882E-2</v>
      </c>
      <c r="M2931" s="68">
        <f t="shared" si="274"/>
        <v>0.10980392156862745</v>
      </c>
      <c r="N2931" s="65">
        <v>45</v>
      </c>
      <c r="O2931" s="65">
        <v>85</v>
      </c>
      <c r="P2931" s="82">
        <f t="shared" si="275"/>
        <v>-40</v>
      </c>
    </row>
    <row r="2932" spans="2:16" x14ac:dyDescent="0.3">
      <c r="B2932" s="86">
        <v>2920</v>
      </c>
      <c r="C2932" s="87" t="s">
        <v>14</v>
      </c>
      <c r="D2932" s="90" t="s">
        <v>7060</v>
      </c>
      <c r="E2932" s="84">
        <v>70</v>
      </c>
      <c r="F2932" s="65">
        <v>70</v>
      </c>
      <c r="G2932" s="66">
        <f t="shared" si="270"/>
        <v>0</v>
      </c>
      <c r="H2932" s="65">
        <v>4</v>
      </c>
      <c r="I2932" s="65">
        <v>1</v>
      </c>
      <c r="J2932" s="82">
        <f t="shared" si="271"/>
        <v>3</v>
      </c>
      <c r="K2932" s="67">
        <f t="shared" si="272"/>
        <v>8.8888888888888892E-2</v>
      </c>
      <c r="L2932" s="67">
        <f t="shared" si="273"/>
        <v>4.5454545454545456E-2</v>
      </c>
      <c r="M2932" s="68">
        <f t="shared" si="274"/>
        <v>4.3434343434343436E-2</v>
      </c>
      <c r="N2932" s="65">
        <v>45</v>
      </c>
      <c r="O2932" s="65">
        <v>22</v>
      </c>
      <c r="P2932" s="82">
        <f t="shared" si="275"/>
        <v>23</v>
      </c>
    </row>
    <row r="2933" spans="2:16" x14ac:dyDescent="0.3">
      <c r="B2933" s="86">
        <v>2921</v>
      </c>
      <c r="C2933" s="87" t="s">
        <v>219</v>
      </c>
      <c r="D2933" s="90" t="s">
        <v>7099</v>
      </c>
      <c r="E2933" s="84">
        <v>70</v>
      </c>
      <c r="F2933" s="65">
        <v>70</v>
      </c>
      <c r="G2933" s="66">
        <f t="shared" si="270"/>
        <v>0</v>
      </c>
      <c r="H2933" s="65">
        <v>3</v>
      </c>
      <c r="I2933" s="65">
        <v>1</v>
      </c>
      <c r="J2933" s="82">
        <f t="shared" si="271"/>
        <v>2</v>
      </c>
      <c r="K2933" s="67">
        <f t="shared" si="272"/>
        <v>6.6666666666666666E-2</v>
      </c>
      <c r="L2933" s="67">
        <f t="shared" si="273"/>
        <v>0.05</v>
      </c>
      <c r="M2933" s="68">
        <f t="shared" si="274"/>
        <v>1.6666666666666663E-2</v>
      </c>
      <c r="N2933" s="65">
        <v>45</v>
      </c>
      <c r="O2933" s="65">
        <v>20</v>
      </c>
      <c r="P2933" s="82">
        <f t="shared" si="275"/>
        <v>25</v>
      </c>
    </row>
    <row r="2934" spans="2:16" x14ac:dyDescent="0.3">
      <c r="B2934" s="86">
        <v>2922</v>
      </c>
      <c r="C2934" s="87" t="s">
        <v>219</v>
      </c>
      <c r="D2934" s="90" t="s">
        <v>1404</v>
      </c>
      <c r="E2934" s="84">
        <v>70</v>
      </c>
      <c r="F2934" s="65">
        <v>70</v>
      </c>
      <c r="G2934" s="66">
        <f t="shared" si="270"/>
        <v>0</v>
      </c>
      <c r="H2934" s="65">
        <v>3</v>
      </c>
      <c r="I2934" s="65">
        <v>1</v>
      </c>
      <c r="J2934" s="82">
        <f t="shared" si="271"/>
        <v>2</v>
      </c>
      <c r="K2934" s="67">
        <f t="shared" si="272"/>
        <v>6.6666666666666666E-2</v>
      </c>
      <c r="L2934" s="67">
        <f t="shared" si="273"/>
        <v>7.6923076923076927E-2</v>
      </c>
      <c r="M2934" s="68">
        <f t="shared" si="274"/>
        <v>-1.0256410256410262E-2</v>
      </c>
      <c r="N2934" s="65">
        <v>45</v>
      </c>
      <c r="O2934" s="65">
        <v>13</v>
      </c>
      <c r="P2934" s="82">
        <f t="shared" si="275"/>
        <v>32</v>
      </c>
    </row>
    <row r="2935" spans="2:16" x14ac:dyDescent="0.3">
      <c r="B2935" s="86">
        <v>2923</v>
      </c>
      <c r="C2935" s="87" t="s">
        <v>22</v>
      </c>
      <c r="D2935" s="90" t="s">
        <v>7310</v>
      </c>
      <c r="E2935" s="84">
        <v>70</v>
      </c>
      <c r="F2935" s="65">
        <v>70</v>
      </c>
      <c r="G2935" s="66">
        <f t="shared" si="270"/>
        <v>0</v>
      </c>
      <c r="H2935" s="65">
        <v>3</v>
      </c>
      <c r="I2935" s="65">
        <v>1</v>
      </c>
      <c r="J2935" s="82">
        <f t="shared" si="271"/>
        <v>2</v>
      </c>
      <c r="K2935" s="67">
        <f t="shared" si="272"/>
        <v>6.6666666666666666E-2</v>
      </c>
      <c r="L2935" s="67">
        <f t="shared" si="273"/>
        <v>7.6923076923076927E-2</v>
      </c>
      <c r="M2935" s="68">
        <f t="shared" si="274"/>
        <v>-1.0256410256410262E-2</v>
      </c>
      <c r="N2935" s="65">
        <v>45</v>
      </c>
      <c r="O2935" s="65">
        <v>13</v>
      </c>
      <c r="P2935" s="82">
        <f t="shared" si="275"/>
        <v>32</v>
      </c>
    </row>
    <row r="2936" spans="2:16" x14ac:dyDescent="0.3">
      <c r="B2936" s="86">
        <v>2924</v>
      </c>
      <c r="C2936" s="88" t="s">
        <v>219</v>
      </c>
      <c r="D2936" s="90" t="s">
        <v>7871</v>
      </c>
      <c r="E2936" s="84">
        <v>70</v>
      </c>
      <c r="F2936" s="65">
        <v>70</v>
      </c>
      <c r="G2936" s="66">
        <f t="shared" si="270"/>
        <v>0</v>
      </c>
      <c r="H2936" s="65">
        <v>3</v>
      </c>
      <c r="I2936" s="65">
        <v>1</v>
      </c>
      <c r="J2936" s="82">
        <f t="shared" si="271"/>
        <v>2</v>
      </c>
      <c r="K2936" s="67">
        <f t="shared" si="272"/>
        <v>6.6666666666666666E-2</v>
      </c>
      <c r="L2936" s="67">
        <f t="shared" si="273"/>
        <v>0.33333333333333331</v>
      </c>
      <c r="M2936" s="68">
        <f t="shared" si="274"/>
        <v>-0.26666666666666666</v>
      </c>
      <c r="N2936" s="65">
        <v>45</v>
      </c>
      <c r="O2936" s="65">
        <v>3</v>
      </c>
      <c r="P2936" s="82">
        <f t="shared" si="275"/>
        <v>42</v>
      </c>
    </row>
    <row r="2937" spans="2:16" x14ac:dyDescent="0.3">
      <c r="B2937" s="86">
        <v>2925</v>
      </c>
      <c r="C2937" s="94" t="s">
        <v>220</v>
      </c>
      <c r="D2937" s="90" t="s">
        <v>7946</v>
      </c>
      <c r="E2937" s="95">
        <v>70</v>
      </c>
      <c r="F2937" s="92">
        <v>70</v>
      </c>
      <c r="G2937" s="66">
        <f t="shared" si="270"/>
        <v>0</v>
      </c>
      <c r="H2937" s="92">
        <v>3</v>
      </c>
      <c r="I2937" s="92">
        <v>1</v>
      </c>
      <c r="J2937" s="82">
        <f t="shared" si="271"/>
        <v>2</v>
      </c>
      <c r="K2937" s="93">
        <f t="shared" si="272"/>
        <v>6.6666666666666666E-2</v>
      </c>
      <c r="L2937" s="93">
        <f t="shared" si="273"/>
        <v>0.5</v>
      </c>
      <c r="M2937" s="68">
        <f t="shared" si="274"/>
        <v>-0.43333333333333335</v>
      </c>
      <c r="N2937" s="92">
        <v>45</v>
      </c>
      <c r="O2937" s="92">
        <v>2</v>
      </c>
      <c r="P2937" s="82">
        <f t="shared" si="275"/>
        <v>43</v>
      </c>
    </row>
    <row r="2938" spans="2:16" x14ac:dyDescent="0.3">
      <c r="B2938" s="86">
        <v>2926</v>
      </c>
      <c r="C2938" s="87" t="s">
        <v>227</v>
      </c>
      <c r="D2938" s="90" t="s">
        <v>6874</v>
      </c>
      <c r="E2938" s="84">
        <v>70</v>
      </c>
      <c r="F2938" s="65">
        <v>70</v>
      </c>
      <c r="G2938" s="66">
        <f t="shared" si="270"/>
        <v>0</v>
      </c>
      <c r="H2938" s="65">
        <v>4</v>
      </c>
      <c r="I2938" s="65">
        <v>1</v>
      </c>
      <c r="J2938" s="82">
        <f t="shared" si="271"/>
        <v>3</v>
      </c>
      <c r="K2938" s="67">
        <f t="shared" si="272"/>
        <v>9.0909090909090912E-2</v>
      </c>
      <c r="L2938" s="67">
        <f t="shared" si="273"/>
        <v>2.8571428571428571E-2</v>
      </c>
      <c r="M2938" s="68">
        <f t="shared" si="274"/>
        <v>6.2337662337662345E-2</v>
      </c>
      <c r="N2938" s="65">
        <v>44</v>
      </c>
      <c r="O2938" s="65">
        <v>35</v>
      </c>
      <c r="P2938" s="82">
        <f t="shared" si="275"/>
        <v>9</v>
      </c>
    </row>
    <row r="2939" spans="2:16" x14ac:dyDescent="0.3">
      <c r="B2939" s="86">
        <v>2927</v>
      </c>
      <c r="C2939" s="88" t="s">
        <v>221</v>
      </c>
      <c r="D2939" s="90" t="s">
        <v>7787</v>
      </c>
      <c r="E2939" s="84">
        <v>70</v>
      </c>
      <c r="F2939" s="65">
        <v>70</v>
      </c>
      <c r="G2939" s="66">
        <f t="shared" si="270"/>
        <v>0</v>
      </c>
      <c r="H2939" s="65">
        <v>3</v>
      </c>
      <c r="I2939" s="65">
        <v>1</v>
      </c>
      <c r="J2939" s="82">
        <f t="shared" si="271"/>
        <v>2</v>
      </c>
      <c r="K2939" s="67">
        <f t="shared" si="272"/>
        <v>6.8181818181818177E-2</v>
      </c>
      <c r="L2939" s="67">
        <f t="shared" si="273"/>
        <v>0.25</v>
      </c>
      <c r="M2939" s="68">
        <f t="shared" si="274"/>
        <v>-0.18181818181818182</v>
      </c>
      <c r="N2939" s="65">
        <v>44</v>
      </c>
      <c r="O2939" s="65">
        <v>4</v>
      </c>
      <c r="P2939" s="82">
        <f t="shared" si="275"/>
        <v>40</v>
      </c>
    </row>
    <row r="2940" spans="2:16" x14ac:dyDescent="0.3">
      <c r="B2940" s="86">
        <v>2928</v>
      </c>
      <c r="C2940" s="87" t="s">
        <v>37</v>
      </c>
      <c r="D2940" s="90" t="s">
        <v>6616</v>
      </c>
      <c r="E2940" s="84">
        <v>70</v>
      </c>
      <c r="F2940" s="65">
        <v>70</v>
      </c>
      <c r="G2940" s="66">
        <f t="shared" si="270"/>
        <v>0</v>
      </c>
      <c r="H2940" s="65">
        <v>10</v>
      </c>
      <c r="I2940" s="65">
        <v>1</v>
      </c>
      <c r="J2940" s="82">
        <f t="shared" si="271"/>
        <v>9</v>
      </c>
      <c r="K2940" s="67">
        <f t="shared" si="272"/>
        <v>0.23255813953488372</v>
      </c>
      <c r="L2940" s="67">
        <f t="shared" si="273"/>
        <v>2.257336343115124E-3</v>
      </c>
      <c r="M2940" s="68">
        <f t="shared" si="274"/>
        <v>0.2303008031917686</v>
      </c>
      <c r="N2940" s="65">
        <v>43</v>
      </c>
      <c r="O2940" s="65">
        <v>443</v>
      </c>
      <c r="P2940" s="82">
        <f t="shared" si="275"/>
        <v>-400</v>
      </c>
    </row>
    <row r="2941" spans="2:16" x14ac:dyDescent="0.3">
      <c r="B2941" s="86">
        <v>2929</v>
      </c>
      <c r="C2941" s="88" t="s">
        <v>7</v>
      </c>
      <c r="D2941" s="90" t="s">
        <v>7338</v>
      </c>
      <c r="E2941" s="84">
        <v>70</v>
      </c>
      <c r="F2941" s="65">
        <v>70</v>
      </c>
      <c r="G2941" s="66">
        <f t="shared" si="270"/>
        <v>0</v>
      </c>
      <c r="H2941" s="65">
        <v>10</v>
      </c>
      <c r="I2941" s="65">
        <v>2</v>
      </c>
      <c r="J2941" s="82">
        <f t="shared" si="271"/>
        <v>8</v>
      </c>
      <c r="K2941" s="67">
        <f t="shared" si="272"/>
        <v>0.23255813953488372</v>
      </c>
      <c r="L2941" s="67">
        <f t="shared" si="273"/>
        <v>0.08</v>
      </c>
      <c r="M2941" s="68">
        <f t="shared" si="274"/>
        <v>0.15255813953488373</v>
      </c>
      <c r="N2941" s="65">
        <v>43</v>
      </c>
      <c r="O2941" s="65">
        <v>25</v>
      </c>
      <c r="P2941" s="82">
        <f t="shared" si="275"/>
        <v>18</v>
      </c>
    </row>
    <row r="2942" spans="2:16" x14ac:dyDescent="0.3">
      <c r="B2942" s="86">
        <v>2930</v>
      </c>
      <c r="C2942" s="94" t="s">
        <v>219</v>
      </c>
      <c r="D2942" s="90" t="s">
        <v>8032</v>
      </c>
      <c r="E2942" s="95">
        <v>70</v>
      </c>
      <c r="F2942" s="92">
        <v>70</v>
      </c>
      <c r="G2942" s="66">
        <f t="shared" si="270"/>
        <v>0</v>
      </c>
      <c r="H2942" s="92">
        <v>9</v>
      </c>
      <c r="I2942" s="92">
        <v>1</v>
      </c>
      <c r="J2942" s="82">
        <f t="shared" si="271"/>
        <v>8</v>
      </c>
      <c r="K2942" s="93">
        <f t="shared" si="272"/>
        <v>0.20930232558139536</v>
      </c>
      <c r="L2942" s="93">
        <f t="shared" si="273"/>
        <v>1</v>
      </c>
      <c r="M2942" s="68">
        <f t="shared" si="274"/>
        <v>-0.79069767441860461</v>
      </c>
      <c r="N2942" s="92">
        <v>43</v>
      </c>
      <c r="O2942" s="92">
        <v>1</v>
      </c>
      <c r="P2942" s="82">
        <f t="shared" si="275"/>
        <v>42</v>
      </c>
    </row>
    <row r="2943" spans="2:16" x14ac:dyDescent="0.3">
      <c r="B2943" s="86">
        <v>2931</v>
      </c>
      <c r="C2943" s="87" t="s">
        <v>37</v>
      </c>
      <c r="D2943" s="90" t="s">
        <v>7484</v>
      </c>
      <c r="E2943" s="84">
        <v>70</v>
      </c>
      <c r="F2943" s="65">
        <v>70</v>
      </c>
      <c r="G2943" s="66">
        <f t="shared" si="270"/>
        <v>0</v>
      </c>
      <c r="H2943" s="65">
        <v>7</v>
      </c>
      <c r="I2943" s="65">
        <v>2</v>
      </c>
      <c r="J2943" s="82">
        <f t="shared" si="271"/>
        <v>5</v>
      </c>
      <c r="K2943" s="67">
        <f t="shared" si="272"/>
        <v>0.16279069767441862</v>
      </c>
      <c r="L2943" s="67">
        <f t="shared" si="273"/>
        <v>0.1111111111111111</v>
      </c>
      <c r="M2943" s="68">
        <f t="shared" si="274"/>
        <v>5.1679586563307511E-2</v>
      </c>
      <c r="N2943" s="65">
        <v>43</v>
      </c>
      <c r="O2943" s="65">
        <v>18</v>
      </c>
      <c r="P2943" s="82">
        <f t="shared" si="275"/>
        <v>25</v>
      </c>
    </row>
    <row r="2944" spans="2:16" x14ac:dyDescent="0.3">
      <c r="B2944" s="86">
        <v>2932</v>
      </c>
      <c r="C2944" s="87" t="s">
        <v>1478</v>
      </c>
      <c r="D2944" s="90" t="s">
        <v>6665</v>
      </c>
      <c r="E2944" s="84">
        <v>70</v>
      </c>
      <c r="F2944" s="65">
        <v>70</v>
      </c>
      <c r="G2944" s="66">
        <f t="shared" si="270"/>
        <v>0</v>
      </c>
      <c r="H2944" s="65">
        <v>6</v>
      </c>
      <c r="I2944" s="65">
        <v>1</v>
      </c>
      <c r="J2944" s="82">
        <f t="shared" si="271"/>
        <v>5</v>
      </c>
      <c r="K2944" s="67">
        <f t="shared" si="272"/>
        <v>0.13953488372093023</v>
      </c>
      <c r="L2944" s="67">
        <f t="shared" si="273"/>
        <v>8.5470085470085479E-3</v>
      </c>
      <c r="M2944" s="68">
        <f t="shared" si="274"/>
        <v>0.13098787517392169</v>
      </c>
      <c r="N2944" s="65">
        <v>43</v>
      </c>
      <c r="O2944" s="65">
        <v>117</v>
      </c>
      <c r="P2944" s="82">
        <f t="shared" si="275"/>
        <v>-74</v>
      </c>
    </row>
    <row r="2945" spans="2:16" x14ac:dyDescent="0.3">
      <c r="B2945" s="86">
        <v>2933</v>
      </c>
      <c r="C2945" s="88" t="s">
        <v>7</v>
      </c>
      <c r="D2945" s="90" t="s">
        <v>7320</v>
      </c>
      <c r="E2945" s="84">
        <v>70</v>
      </c>
      <c r="F2945" s="65">
        <v>70</v>
      </c>
      <c r="G2945" s="66">
        <f t="shared" si="270"/>
        <v>0</v>
      </c>
      <c r="H2945" s="65">
        <v>6</v>
      </c>
      <c r="I2945" s="65">
        <v>1</v>
      </c>
      <c r="J2945" s="82">
        <f t="shared" si="271"/>
        <v>5</v>
      </c>
      <c r="K2945" s="67">
        <f t="shared" si="272"/>
        <v>0.13953488372093023</v>
      </c>
      <c r="L2945" s="67">
        <f t="shared" si="273"/>
        <v>7.6923076923076927E-2</v>
      </c>
      <c r="M2945" s="68">
        <f t="shared" si="274"/>
        <v>6.2611806797853303E-2</v>
      </c>
      <c r="N2945" s="65">
        <v>43</v>
      </c>
      <c r="O2945" s="65">
        <v>13</v>
      </c>
      <c r="P2945" s="82">
        <f t="shared" si="275"/>
        <v>30</v>
      </c>
    </row>
    <row r="2946" spans="2:16" ht="16.5" customHeight="1" x14ac:dyDescent="0.3">
      <c r="B2946" s="86">
        <v>2934</v>
      </c>
      <c r="C2946" s="87" t="s">
        <v>37</v>
      </c>
      <c r="D2946" s="90" t="s">
        <v>6910</v>
      </c>
      <c r="E2946" s="84">
        <v>70</v>
      </c>
      <c r="F2946" s="65">
        <v>70</v>
      </c>
      <c r="G2946" s="66">
        <f t="shared" si="270"/>
        <v>0</v>
      </c>
      <c r="H2946" s="65">
        <v>3</v>
      </c>
      <c r="I2946" s="65">
        <v>1</v>
      </c>
      <c r="J2946" s="82">
        <f t="shared" si="271"/>
        <v>2</v>
      </c>
      <c r="K2946" s="67">
        <f t="shared" si="272"/>
        <v>6.9767441860465115E-2</v>
      </c>
      <c r="L2946" s="67">
        <f t="shared" si="273"/>
        <v>3.125E-2</v>
      </c>
      <c r="M2946" s="68">
        <f t="shared" si="274"/>
        <v>3.8517441860465115E-2</v>
      </c>
      <c r="N2946" s="65">
        <v>43</v>
      </c>
      <c r="O2946" s="65">
        <v>32</v>
      </c>
      <c r="P2946" s="82">
        <f t="shared" si="275"/>
        <v>11</v>
      </c>
    </row>
    <row r="2947" spans="2:16" x14ac:dyDescent="0.3">
      <c r="B2947" s="86">
        <v>2935</v>
      </c>
      <c r="C2947" s="87" t="s">
        <v>219</v>
      </c>
      <c r="D2947" s="90" t="s">
        <v>7876</v>
      </c>
      <c r="E2947" s="84">
        <v>70</v>
      </c>
      <c r="F2947" s="65">
        <v>70</v>
      </c>
      <c r="G2947" s="66">
        <f t="shared" si="270"/>
        <v>0</v>
      </c>
      <c r="H2947" s="65">
        <v>3</v>
      </c>
      <c r="I2947" s="65">
        <v>1</v>
      </c>
      <c r="J2947" s="82">
        <f t="shared" si="271"/>
        <v>2</v>
      </c>
      <c r="K2947" s="67">
        <f t="shared" si="272"/>
        <v>6.9767441860465115E-2</v>
      </c>
      <c r="L2947" s="67">
        <f t="shared" si="273"/>
        <v>0.33333333333333331</v>
      </c>
      <c r="M2947" s="68">
        <f t="shared" si="274"/>
        <v>-0.26356589147286819</v>
      </c>
      <c r="N2947" s="65">
        <v>43</v>
      </c>
      <c r="O2947" s="65">
        <v>3</v>
      </c>
      <c r="P2947" s="82">
        <f t="shared" si="275"/>
        <v>40</v>
      </c>
    </row>
    <row r="2948" spans="2:16" x14ac:dyDescent="0.3">
      <c r="B2948" s="86">
        <v>2936</v>
      </c>
      <c r="C2948" s="88" t="s">
        <v>22</v>
      </c>
      <c r="D2948" s="90" t="s">
        <v>7821</v>
      </c>
      <c r="E2948" s="84">
        <v>70</v>
      </c>
      <c r="F2948" s="65">
        <v>70</v>
      </c>
      <c r="G2948" s="66">
        <f t="shared" si="270"/>
        <v>0</v>
      </c>
      <c r="H2948" s="65">
        <v>42</v>
      </c>
      <c r="I2948" s="65">
        <v>2</v>
      </c>
      <c r="J2948" s="82">
        <f t="shared" si="271"/>
        <v>40</v>
      </c>
      <c r="K2948" s="67">
        <f t="shared" si="272"/>
        <v>1</v>
      </c>
      <c r="L2948" s="67">
        <f t="shared" si="273"/>
        <v>0.25</v>
      </c>
      <c r="M2948" s="68">
        <f t="shared" si="274"/>
        <v>0.75</v>
      </c>
      <c r="N2948" s="65">
        <v>42</v>
      </c>
      <c r="O2948" s="65">
        <v>8</v>
      </c>
      <c r="P2948" s="82">
        <f t="shared" si="275"/>
        <v>34</v>
      </c>
    </row>
    <row r="2949" spans="2:16" x14ac:dyDescent="0.3">
      <c r="B2949" s="86">
        <v>2937</v>
      </c>
      <c r="C2949" s="87" t="s">
        <v>18</v>
      </c>
      <c r="D2949" s="90" t="s">
        <v>7067</v>
      </c>
      <c r="E2949" s="84">
        <v>70</v>
      </c>
      <c r="F2949" s="65">
        <v>70</v>
      </c>
      <c r="G2949" s="66">
        <f t="shared" si="270"/>
        <v>0</v>
      </c>
      <c r="H2949" s="65">
        <v>13</v>
      </c>
      <c r="I2949" s="65">
        <v>1</v>
      </c>
      <c r="J2949" s="82">
        <f t="shared" si="271"/>
        <v>12</v>
      </c>
      <c r="K2949" s="67">
        <f t="shared" si="272"/>
        <v>0.30952380952380953</v>
      </c>
      <c r="L2949" s="67">
        <f t="shared" si="273"/>
        <v>4.5454545454545456E-2</v>
      </c>
      <c r="M2949" s="68">
        <f t="shared" si="274"/>
        <v>0.26406926406926406</v>
      </c>
      <c r="N2949" s="65">
        <v>42</v>
      </c>
      <c r="O2949" s="65">
        <v>22</v>
      </c>
      <c r="P2949" s="82">
        <f t="shared" si="275"/>
        <v>20</v>
      </c>
    </row>
    <row r="2950" spans="2:16" x14ac:dyDescent="0.3">
      <c r="B2950" s="86">
        <v>2938</v>
      </c>
      <c r="C2950" s="87" t="s">
        <v>18</v>
      </c>
      <c r="D2950" s="90" t="s">
        <v>7531</v>
      </c>
      <c r="E2950" s="84">
        <v>70</v>
      </c>
      <c r="F2950" s="65">
        <v>70</v>
      </c>
      <c r="G2950" s="66">
        <f t="shared" si="270"/>
        <v>0</v>
      </c>
      <c r="H2950" s="65">
        <v>10</v>
      </c>
      <c r="I2950" s="65">
        <v>1</v>
      </c>
      <c r="J2950" s="82">
        <f t="shared" si="271"/>
        <v>9</v>
      </c>
      <c r="K2950" s="67">
        <f t="shared" si="272"/>
        <v>0.23809523809523808</v>
      </c>
      <c r="L2950" s="67">
        <f t="shared" si="273"/>
        <v>0.125</v>
      </c>
      <c r="M2950" s="68">
        <f t="shared" si="274"/>
        <v>0.11309523809523808</v>
      </c>
      <c r="N2950" s="65">
        <v>42</v>
      </c>
      <c r="O2950" s="65">
        <v>8</v>
      </c>
      <c r="P2950" s="82">
        <f t="shared" si="275"/>
        <v>34</v>
      </c>
    </row>
    <row r="2951" spans="2:16" x14ac:dyDescent="0.3">
      <c r="B2951" s="86">
        <v>2939</v>
      </c>
      <c r="C2951" s="94" t="s">
        <v>16</v>
      </c>
      <c r="D2951" s="90" t="s">
        <v>7999</v>
      </c>
      <c r="E2951" s="95">
        <v>70</v>
      </c>
      <c r="F2951" s="92">
        <v>70</v>
      </c>
      <c r="G2951" s="66">
        <f t="shared" si="270"/>
        <v>0</v>
      </c>
      <c r="H2951" s="92">
        <v>10</v>
      </c>
      <c r="I2951" s="92">
        <v>2</v>
      </c>
      <c r="J2951" s="82">
        <f t="shared" si="271"/>
        <v>8</v>
      </c>
      <c r="K2951" s="93">
        <f t="shared" si="272"/>
        <v>0.23809523809523808</v>
      </c>
      <c r="L2951" s="93">
        <f t="shared" si="273"/>
        <v>0.66666666666666663</v>
      </c>
      <c r="M2951" s="68">
        <f t="shared" si="274"/>
        <v>-0.42857142857142855</v>
      </c>
      <c r="N2951" s="92">
        <v>42</v>
      </c>
      <c r="O2951" s="92">
        <v>3</v>
      </c>
      <c r="P2951" s="82">
        <f t="shared" si="275"/>
        <v>39</v>
      </c>
    </row>
    <row r="2952" spans="2:16" x14ac:dyDescent="0.3">
      <c r="B2952" s="86">
        <v>2940</v>
      </c>
      <c r="C2952" s="88" t="s">
        <v>227</v>
      </c>
      <c r="D2952" s="90" t="s">
        <v>7576</v>
      </c>
      <c r="E2952" s="84">
        <v>100</v>
      </c>
      <c r="F2952" s="65">
        <v>100</v>
      </c>
      <c r="G2952" s="66">
        <f t="shared" si="270"/>
        <v>0</v>
      </c>
      <c r="H2952" s="65">
        <v>8</v>
      </c>
      <c r="I2952" s="65">
        <v>1</v>
      </c>
      <c r="J2952" s="82">
        <f t="shared" si="271"/>
        <v>7</v>
      </c>
      <c r="K2952" s="67">
        <f t="shared" si="272"/>
        <v>0.19047619047619047</v>
      </c>
      <c r="L2952" s="67">
        <f t="shared" si="273"/>
        <v>0.14285714285714285</v>
      </c>
      <c r="M2952" s="68">
        <f t="shared" si="274"/>
        <v>4.7619047619047616E-2</v>
      </c>
      <c r="N2952" s="65">
        <v>42</v>
      </c>
      <c r="O2952" s="65">
        <v>7</v>
      </c>
      <c r="P2952" s="82">
        <f t="shared" si="275"/>
        <v>35</v>
      </c>
    </row>
    <row r="2953" spans="2:16" x14ac:dyDescent="0.3">
      <c r="B2953" s="86">
        <v>2941</v>
      </c>
      <c r="C2953" s="87" t="s">
        <v>227</v>
      </c>
      <c r="D2953" s="90" t="s">
        <v>6744</v>
      </c>
      <c r="E2953" s="84">
        <v>70</v>
      </c>
      <c r="F2953" s="65">
        <v>70</v>
      </c>
      <c r="G2953" s="66">
        <f t="shared" si="270"/>
        <v>0</v>
      </c>
      <c r="H2953" s="65">
        <v>8</v>
      </c>
      <c r="I2953" s="65">
        <v>2</v>
      </c>
      <c r="J2953" s="82">
        <f t="shared" si="271"/>
        <v>6</v>
      </c>
      <c r="K2953" s="67">
        <f t="shared" si="272"/>
        <v>0.19047619047619047</v>
      </c>
      <c r="L2953" s="67">
        <f t="shared" si="273"/>
        <v>1.6393442622950821E-2</v>
      </c>
      <c r="M2953" s="68">
        <f t="shared" si="274"/>
        <v>0.17408274785323966</v>
      </c>
      <c r="N2953" s="65">
        <v>42</v>
      </c>
      <c r="O2953" s="65">
        <v>122</v>
      </c>
      <c r="P2953" s="82">
        <f t="shared" si="275"/>
        <v>-80</v>
      </c>
    </row>
    <row r="2954" spans="2:16" x14ac:dyDescent="0.3">
      <c r="B2954" s="86">
        <v>2942</v>
      </c>
      <c r="C2954" s="87" t="s">
        <v>7</v>
      </c>
      <c r="D2954" s="90" t="s">
        <v>7482</v>
      </c>
      <c r="E2954" s="84">
        <v>70</v>
      </c>
      <c r="F2954" s="65">
        <v>70</v>
      </c>
      <c r="G2954" s="66">
        <f t="shared" si="270"/>
        <v>0</v>
      </c>
      <c r="H2954" s="65">
        <v>6</v>
      </c>
      <c r="I2954" s="65">
        <v>1</v>
      </c>
      <c r="J2954" s="82">
        <f t="shared" si="271"/>
        <v>5</v>
      </c>
      <c r="K2954" s="67">
        <f t="shared" si="272"/>
        <v>0.14285714285714285</v>
      </c>
      <c r="L2954" s="67">
        <f t="shared" si="273"/>
        <v>0.1111111111111111</v>
      </c>
      <c r="M2954" s="68">
        <f t="shared" si="274"/>
        <v>3.1746031746031744E-2</v>
      </c>
      <c r="N2954" s="65">
        <v>42</v>
      </c>
      <c r="O2954" s="65">
        <v>9</v>
      </c>
      <c r="P2954" s="82">
        <f t="shared" si="275"/>
        <v>33</v>
      </c>
    </row>
    <row r="2955" spans="2:16" x14ac:dyDescent="0.3">
      <c r="B2955" s="86">
        <v>2943</v>
      </c>
      <c r="C2955" s="88" t="s">
        <v>37</v>
      </c>
      <c r="D2955" s="90" t="s">
        <v>6680</v>
      </c>
      <c r="E2955" s="84">
        <v>70</v>
      </c>
      <c r="F2955" s="65">
        <v>70</v>
      </c>
      <c r="G2955" s="66">
        <f t="shared" si="270"/>
        <v>0</v>
      </c>
      <c r="H2955" s="65">
        <v>5</v>
      </c>
      <c r="I2955" s="65">
        <v>1</v>
      </c>
      <c r="J2955" s="82">
        <f t="shared" si="271"/>
        <v>4</v>
      </c>
      <c r="K2955" s="67">
        <f t="shared" si="272"/>
        <v>0.11904761904761904</v>
      </c>
      <c r="L2955" s="67">
        <f t="shared" si="273"/>
        <v>9.6153846153846159E-3</v>
      </c>
      <c r="M2955" s="68">
        <f t="shared" si="274"/>
        <v>0.10943223443223443</v>
      </c>
      <c r="N2955" s="65">
        <v>42</v>
      </c>
      <c r="O2955" s="65">
        <v>104</v>
      </c>
      <c r="P2955" s="82">
        <f t="shared" si="275"/>
        <v>-62</v>
      </c>
    </row>
    <row r="2956" spans="2:16" x14ac:dyDescent="0.3">
      <c r="B2956" s="86">
        <v>2944</v>
      </c>
      <c r="C2956" s="88" t="s">
        <v>221</v>
      </c>
      <c r="D2956" s="90" t="s">
        <v>7707</v>
      </c>
      <c r="E2956" s="84">
        <v>70</v>
      </c>
      <c r="F2956" s="65">
        <v>70</v>
      </c>
      <c r="G2956" s="66">
        <f t="shared" si="270"/>
        <v>0</v>
      </c>
      <c r="H2956" s="65">
        <v>3</v>
      </c>
      <c r="I2956" s="65">
        <v>1</v>
      </c>
      <c r="J2956" s="82">
        <f t="shared" si="271"/>
        <v>2</v>
      </c>
      <c r="K2956" s="67">
        <f t="shared" si="272"/>
        <v>7.1428571428571425E-2</v>
      </c>
      <c r="L2956" s="67">
        <f t="shared" si="273"/>
        <v>0.2</v>
      </c>
      <c r="M2956" s="68">
        <f t="shared" si="274"/>
        <v>-0.12857142857142859</v>
      </c>
      <c r="N2956" s="65">
        <v>42</v>
      </c>
      <c r="O2956" s="65">
        <v>5</v>
      </c>
      <c r="P2956" s="82">
        <f t="shared" si="275"/>
        <v>37</v>
      </c>
    </row>
    <row r="2957" spans="2:16" x14ac:dyDescent="0.3">
      <c r="B2957" s="86">
        <v>2945</v>
      </c>
      <c r="C2957" s="88" t="s">
        <v>219</v>
      </c>
      <c r="D2957" s="90" t="s">
        <v>1321</v>
      </c>
      <c r="E2957" s="84">
        <v>70</v>
      </c>
      <c r="F2957" s="65">
        <v>70</v>
      </c>
      <c r="G2957" s="66">
        <f t="shared" ref="G2957:G3020" si="276">E2957-F2957</f>
        <v>0</v>
      </c>
      <c r="H2957" s="65">
        <v>7</v>
      </c>
      <c r="I2957" s="65">
        <v>1</v>
      </c>
      <c r="J2957" s="82">
        <f t="shared" ref="J2957:J3020" si="277">H2957-I2957</f>
        <v>6</v>
      </c>
      <c r="K2957" s="67">
        <f t="shared" ref="K2957:K3020" si="278">IFERROR(H2957/N2957,0)</f>
        <v>0.17073170731707318</v>
      </c>
      <c r="L2957" s="67">
        <f t="shared" ref="L2957:L3020" si="279">IFERROR(I2957/O2957,0)</f>
        <v>0.14285714285714285</v>
      </c>
      <c r="M2957" s="68">
        <f t="shared" ref="M2957:M3020" si="280">K2957-L2957</f>
        <v>2.7874564459930334E-2</v>
      </c>
      <c r="N2957" s="65">
        <v>41</v>
      </c>
      <c r="O2957" s="65">
        <v>7</v>
      </c>
      <c r="P2957" s="82">
        <f t="shared" ref="P2957:P3020" si="281">N2957-O2957</f>
        <v>34</v>
      </c>
    </row>
    <row r="2958" spans="2:16" x14ac:dyDescent="0.3">
      <c r="B2958" s="86">
        <v>2946</v>
      </c>
      <c r="C2958" s="94" t="s">
        <v>220</v>
      </c>
      <c r="D2958" s="90" t="s">
        <v>7988</v>
      </c>
      <c r="E2958" s="95">
        <v>70</v>
      </c>
      <c r="F2958" s="92">
        <v>70</v>
      </c>
      <c r="G2958" s="66">
        <f t="shared" si="276"/>
        <v>0</v>
      </c>
      <c r="H2958" s="92">
        <v>7</v>
      </c>
      <c r="I2958" s="92">
        <v>3</v>
      </c>
      <c r="J2958" s="82">
        <f t="shared" si="277"/>
        <v>4</v>
      </c>
      <c r="K2958" s="93">
        <f t="shared" si="278"/>
        <v>0.17073170731707318</v>
      </c>
      <c r="L2958" s="93">
        <f t="shared" si="279"/>
        <v>0.6</v>
      </c>
      <c r="M2958" s="68">
        <f t="shared" si="280"/>
        <v>-0.42926829268292677</v>
      </c>
      <c r="N2958" s="92">
        <v>41</v>
      </c>
      <c r="O2958" s="92">
        <v>5</v>
      </c>
      <c r="P2958" s="82">
        <f t="shared" si="281"/>
        <v>36</v>
      </c>
    </row>
    <row r="2959" spans="2:16" ht="16.5" customHeight="1" x14ac:dyDescent="0.3">
      <c r="B2959" s="86">
        <v>2947</v>
      </c>
      <c r="C2959" s="88" t="s">
        <v>18</v>
      </c>
      <c r="D2959" s="90" t="s">
        <v>7507</v>
      </c>
      <c r="E2959" s="84">
        <v>70</v>
      </c>
      <c r="F2959" s="65">
        <v>70</v>
      </c>
      <c r="G2959" s="66">
        <f t="shared" si="276"/>
        <v>0</v>
      </c>
      <c r="H2959" s="65">
        <v>11</v>
      </c>
      <c r="I2959" s="65">
        <v>2</v>
      </c>
      <c r="J2959" s="82">
        <f t="shared" si="277"/>
        <v>9</v>
      </c>
      <c r="K2959" s="67">
        <f t="shared" si="278"/>
        <v>0.27500000000000002</v>
      </c>
      <c r="L2959" s="67">
        <f t="shared" si="279"/>
        <v>0.11764705882352941</v>
      </c>
      <c r="M2959" s="68">
        <f t="shared" si="280"/>
        <v>0.15735294117647061</v>
      </c>
      <c r="N2959" s="65">
        <v>40</v>
      </c>
      <c r="O2959" s="65">
        <v>17</v>
      </c>
      <c r="P2959" s="82">
        <f t="shared" si="281"/>
        <v>23</v>
      </c>
    </row>
    <row r="2960" spans="2:16" x14ac:dyDescent="0.3">
      <c r="B2960" s="86">
        <v>2948</v>
      </c>
      <c r="C2960" s="87" t="s">
        <v>18</v>
      </c>
      <c r="D2960" s="90" t="s">
        <v>6888</v>
      </c>
      <c r="E2960" s="84">
        <v>70</v>
      </c>
      <c r="F2960" s="65">
        <v>70</v>
      </c>
      <c r="G2960" s="66">
        <f t="shared" si="276"/>
        <v>0</v>
      </c>
      <c r="H2960" s="65">
        <v>10</v>
      </c>
      <c r="I2960" s="65">
        <v>1</v>
      </c>
      <c r="J2960" s="82">
        <f t="shared" si="277"/>
        <v>9</v>
      </c>
      <c r="K2960" s="67">
        <f t="shared" si="278"/>
        <v>0.25</v>
      </c>
      <c r="L2960" s="67">
        <f t="shared" si="279"/>
        <v>2.9411764705882353E-2</v>
      </c>
      <c r="M2960" s="68">
        <f t="shared" si="280"/>
        <v>0.22058823529411764</v>
      </c>
      <c r="N2960" s="65">
        <v>40</v>
      </c>
      <c r="O2960" s="65">
        <v>34</v>
      </c>
      <c r="P2960" s="82">
        <f t="shared" si="281"/>
        <v>6</v>
      </c>
    </row>
    <row r="2961" spans="2:16" x14ac:dyDescent="0.3">
      <c r="B2961" s="86">
        <v>2949</v>
      </c>
      <c r="C2961" s="87" t="s">
        <v>220</v>
      </c>
      <c r="D2961" s="90" t="s">
        <v>7136</v>
      </c>
      <c r="E2961" s="84">
        <v>70</v>
      </c>
      <c r="F2961" s="65">
        <v>70</v>
      </c>
      <c r="G2961" s="66">
        <f t="shared" si="276"/>
        <v>0</v>
      </c>
      <c r="H2961" s="65">
        <v>7</v>
      </c>
      <c r="I2961" s="65">
        <v>1</v>
      </c>
      <c r="J2961" s="82">
        <f t="shared" si="277"/>
        <v>6</v>
      </c>
      <c r="K2961" s="67">
        <f t="shared" si="278"/>
        <v>0.17499999999999999</v>
      </c>
      <c r="L2961" s="67">
        <f t="shared" si="279"/>
        <v>5.2631578947368418E-2</v>
      </c>
      <c r="M2961" s="68">
        <f t="shared" si="280"/>
        <v>0.12236842105263157</v>
      </c>
      <c r="N2961" s="65">
        <v>40</v>
      </c>
      <c r="O2961" s="65">
        <v>19</v>
      </c>
      <c r="P2961" s="82">
        <f t="shared" si="281"/>
        <v>21</v>
      </c>
    </row>
    <row r="2962" spans="2:16" x14ac:dyDescent="0.3">
      <c r="B2962" s="86">
        <v>2950</v>
      </c>
      <c r="C2962" s="94" t="s">
        <v>37</v>
      </c>
      <c r="D2962" s="90" t="s">
        <v>8028</v>
      </c>
      <c r="E2962" s="95">
        <v>70</v>
      </c>
      <c r="F2962" s="92">
        <v>70</v>
      </c>
      <c r="G2962" s="66">
        <f t="shared" si="276"/>
        <v>0</v>
      </c>
      <c r="H2962" s="92">
        <v>7</v>
      </c>
      <c r="I2962" s="92">
        <v>1</v>
      </c>
      <c r="J2962" s="82">
        <f t="shared" si="277"/>
        <v>6</v>
      </c>
      <c r="K2962" s="93">
        <f t="shared" si="278"/>
        <v>0.17499999999999999</v>
      </c>
      <c r="L2962" s="93">
        <f t="shared" si="279"/>
        <v>1</v>
      </c>
      <c r="M2962" s="68">
        <f t="shared" si="280"/>
        <v>-0.82499999999999996</v>
      </c>
      <c r="N2962" s="92">
        <v>40</v>
      </c>
      <c r="O2962" s="92">
        <v>1</v>
      </c>
      <c r="P2962" s="82">
        <f t="shared" si="281"/>
        <v>39</v>
      </c>
    </row>
    <row r="2963" spans="2:16" x14ac:dyDescent="0.3">
      <c r="B2963" s="86">
        <v>2951</v>
      </c>
      <c r="C2963" s="87" t="s">
        <v>18</v>
      </c>
      <c r="D2963" s="90" t="s">
        <v>1238</v>
      </c>
      <c r="E2963" s="84">
        <v>70</v>
      </c>
      <c r="F2963" s="65">
        <v>70</v>
      </c>
      <c r="G2963" s="66">
        <f t="shared" si="276"/>
        <v>0</v>
      </c>
      <c r="H2963" s="65">
        <v>7</v>
      </c>
      <c r="I2963" s="65">
        <v>6</v>
      </c>
      <c r="J2963" s="82">
        <f t="shared" si="277"/>
        <v>1</v>
      </c>
      <c r="K2963" s="67">
        <f t="shared" si="278"/>
        <v>0.17499999999999999</v>
      </c>
      <c r="L2963" s="67">
        <f t="shared" si="279"/>
        <v>4.3165467625899283E-2</v>
      </c>
      <c r="M2963" s="68">
        <f t="shared" si="280"/>
        <v>0.1318345323741007</v>
      </c>
      <c r="N2963" s="65">
        <v>40</v>
      </c>
      <c r="O2963" s="69">
        <v>139</v>
      </c>
      <c r="P2963" s="82">
        <f t="shared" si="281"/>
        <v>-99</v>
      </c>
    </row>
    <row r="2964" spans="2:16" x14ac:dyDescent="0.3">
      <c r="B2964" s="86">
        <v>2952</v>
      </c>
      <c r="C2964" s="87" t="s">
        <v>15</v>
      </c>
      <c r="D2964" s="90" t="s">
        <v>680</v>
      </c>
      <c r="E2964" s="84">
        <v>70</v>
      </c>
      <c r="F2964" s="65">
        <v>70</v>
      </c>
      <c r="G2964" s="66">
        <f t="shared" si="276"/>
        <v>0</v>
      </c>
      <c r="H2964" s="65">
        <v>6</v>
      </c>
      <c r="I2964" s="65">
        <v>1</v>
      </c>
      <c r="J2964" s="82">
        <f t="shared" si="277"/>
        <v>5</v>
      </c>
      <c r="K2964" s="67">
        <f t="shared" si="278"/>
        <v>0.15</v>
      </c>
      <c r="L2964" s="67">
        <f t="shared" si="279"/>
        <v>3.8461538461538464E-2</v>
      </c>
      <c r="M2964" s="68">
        <f t="shared" si="280"/>
        <v>0.11153846153846153</v>
      </c>
      <c r="N2964" s="65">
        <v>40</v>
      </c>
      <c r="O2964" s="65">
        <v>26</v>
      </c>
      <c r="P2964" s="82">
        <f t="shared" si="281"/>
        <v>14</v>
      </c>
    </row>
    <row r="2965" spans="2:16" x14ac:dyDescent="0.3">
      <c r="B2965" s="86">
        <v>2953</v>
      </c>
      <c r="C2965" s="87" t="s">
        <v>18</v>
      </c>
      <c r="D2965" s="90" t="s">
        <v>7765</v>
      </c>
      <c r="E2965" s="84">
        <v>70</v>
      </c>
      <c r="F2965" s="65">
        <v>70</v>
      </c>
      <c r="G2965" s="66">
        <f t="shared" si="276"/>
        <v>0</v>
      </c>
      <c r="H2965" s="65">
        <v>6</v>
      </c>
      <c r="I2965" s="65">
        <v>3</v>
      </c>
      <c r="J2965" s="82">
        <f t="shared" si="277"/>
        <v>3</v>
      </c>
      <c r="K2965" s="67">
        <f t="shared" si="278"/>
        <v>0.15</v>
      </c>
      <c r="L2965" s="67">
        <f t="shared" si="279"/>
        <v>0.23076923076923078</v>
      </c>
      <c r="M2965" s="68">
        <f t="shared" si="280"/>
        <v>-8.0769230769230788E-2</v>
      </c>
      <c r="N2965" s="65">
        <v>40</v>
      </c>
      <c r="O2965" s="69">
        <v>13</v>
      </c>
      <c r="P2965" s="82">
        <f t="shared" si="281"/>
        <v>27</v>
      </c>
    </row>
    <row r="2966" spans="2:16" x14ac:dyDescent="0.3">
      <c r="B2966" s="86">
        <v>2954</v>
      </c>
      <c r="C2966" s="87" t="s">
        <v>227</v>
      </c>
      <c r="D2966" s="90" t="s">
        <v>7524</v>
      </c>
      <c r="E2966" s="84">
        <v>70</v>
      </c>
      <c r="F2966" s="65">
        <v>70</v>
      </c>
      <c r="G2966" s="66">
        <f t="shared" si="276"/>
        <v>0</v>
      </c>
      <c r="H2966" s="65">
        <v>5</v>
      </c>
      <c r="I2966" s="65">
        <v>1</v>
      </c>
      <c r="J2966" s="82">
        <f t="shared" si="277"/>
        <v>4</v>
      </c>
      <c r="K2966" s="67">
        <f t="shared" si="278"/>
        <v>0.125</v>
      </c>
      <c r="L2966" s="67">
        <f t="shared" si="279"/>
        <v>0.125</v>
      </c>
      <c r="M2966" s="68">
        <f t="shared" si="280"/>
        <v>0</v>
      </c>
      <c r="N2966" s="65">
        <v>40</v>
      </c>
      <c r="O2966" s="65">
        <v>8</v>
      </c>
      <c r="P2966" s="82">
        <f t="shared" si="281"/>
        <v>32</v>
      </c>
    </row>
    <row r="2967" spans="2:16" x14ac:dyDescent="0.3">
      <c r="B2967" s="86">
        <v>2955</v>
      </c>
      <c r="C2967" s="87" t="s">
        <v>37</v>
      </c>
      <c r="D2967" s="90" t="s">
        <v>6672</v>
      </c>
      <c r="E2967" s="84">
        <v>70</v>
      </c>
      <c r="F2967" s="65">
        <v>70</v>
      </c>
      <c r="G2967" s="66">
        <f t="shared" si="276"/>
        <v>0</v>
      </c>
      <c r="H2967" s="65">
        <v>4</v>
      </c>
      <c r="I2967" s="65">
        <v>8</v>
      </c>
      <c r="J2967" s="82">
        <f t="shared" si="277"/>
        <v>-4</v>
      </c>
      <c r="K2967" s="67">
        <f t="shared" si="278"/>
        <v>0.1</v>
      </c>
      <c r="L2967" s="67">
        <f t="shared" si="279"/>
        <v>9.2915214866434379E-3</v>
      </c>
      <c r="M2967" s="68">
        <f t="shared" si="280"/>
        <v>9.0708478513356561E-2</v>
      </c>
      <c r="N2967" s="65">
        <v>40</v>
      </c>
      <c r="O2967" s="65">
        <v>861</v>
      </c>
      <c r="P2967" s="82">
        <f t="shared" si="281"/>
        <v>-821</v>
      </c>
    </row>
    <row r="2968" spans="2:16" ht="16.5" customHeight="1" x14ac:dyDescent="0.3">
      <c r="B2968" s="86">
        <v>2956</v>
      </c>
      <c r="C2968" s="88" t="s">
        <v>14</v>
      </c>
      <c r="D2968" s="90" t="s">
        <v>6789</v>
      </c>
      <c r="E2968" s="84">
        <v>70</v>
      </c>
      <c r="F2968" s="65">
        <v>70</v>
      </c>
      <c r="G2968" s="66">
        <f t="shared" si="276"/>
        <v>0</v>
      </c>
      <c r="H2968" s="65">
        <v>3</v>
      </c>
      <c r="I2968" s="65">
        <v>1</v>
      </c>
      <c r="J2968" s="82">
        <f t="shared" si="277"/>
        <v>2</v>
      </c>
      <c r="K2968" s="67">
        <f t="shared" si="278"/>
        <v>7.4999999999999997E-2</v>
      </c>
      <c r="L2968" s="67">
        <f t="shared" si="279"/>
        <v>2.0833333333333332E-2</v>
      </c>
      <c r="M2968" s="68">
        <f t="shared" si="280"/>
        <v>5.4166666666666669E-2</v>
      </c>
      <c r="N2968" s="65">
        <v>40</v>
      </c>
      <c r="O2968" s="65">
        <v>48</v>
      </c>
      <c r="P2968" s="82">
        <f t="shared" si="281"/>
        <v>-8</v>
      </c>
    </row>
    <row r="2969" spans="2:16" x14ac:dyDescent="0.3">
      <c r="B2969" s="86">
        <v>2957</v>
      </c>
      <c r="C2969" s="87" t="s">
        <v>7</v>
      </c>
      <c r="D2969" s="90" t="s">
        <v>7788</v>
      </c>
      <c r="E2969" s="84">
        <v>70</v>
      </c>
      <c r="F2969" s="65">
        <v>70</v>
      </c>
      <c r="G2969" s="66">
        <f t="shared" si="276"/>
        <v>0</v>
      </c>
      <c r="H2969" s="65">
        <v>3</v>
      </c>
      <c r="I2969" s="65">
        <v>1</v>
      </c>
      <c r="J2969" s="82">
        <f t="shared" si="277"/>
        <v>2</v>
      </c>
      <c r="K2969" s="67">
        <f t="shared" si="278"/>
        <v>7.4999999999999997E-2</v>
      </c>
      <c r="L2969" s="67">
        <f t="shared" si="279"/>
        <v>0.25</v>
      </c>
      <c r="M2969" s="68">
        <f t="shared" si="280"/>
        <v>-0.17499999999999999</v>
      </c>
      <c r="N2969" s="65">
        <v>40</v>
      </c>
      <c r="O2969" s="65">
        <v>4</v>
      </c>
      <c r="P2969" s="82">
        <f t="shared" si="281"/>
        <v>36</v>
      </c>
    </row>
    <row r="2970" spans="2:16" x14ac:dyDescent="0.3">
      <c r="B2970" s="86">
        <v>2958</v>
      </c>
      <c r="C2970" s="94" t="s">
        <v>16</v>
      </c>
      <c r="D2970" s="90" t="s">
        <v>7949</v>
      </c>
      <c r="E2970" s="95">
        <v>70</v>
      </c>
      <c r="F2970" s="92">
        <v>70</v>
      </c>
      <c r="G2970" s="66">
        <f t="shared" si="276"/>
        <v>0</v>
      </c>
      <c r="H2970" s="92">
        <v>3</v>
      </c>
      <c r="I2970" s="92">
        <v>1</v>
      </c>
      <c r="J2970" s="82">
        <f t="shared" si="277"/>
        <v>2</v>
      </c>
      <c r="K2970" s="93">
        <f t="shared" si="278"/>
        <v>7.4999999999999997E-2</v>
      </c>
      <c r="L2970" s="93">
        <f t="shared" si="279"/>
        <v>0.5</v>
      </c>
      <c r="M2970" s="68">
        <f t="shared" si="280"/>
        <v>-0.42499999999999999</v>
      </c>
      <c r="N2970" s="92">
        <v>40</v>
      </c>
      <c r="O2970" s="92">
        <v>2</v>
      </c>
      <c r="P2970" s="82">
        <f t="shared" si="281"/>
        <v>38</v>
      </c>
    </row>
    <row r="2971" spans="2:16" x14ac:dyDescent="0.3">
      <c r="B2971" s="86">
        <v>2959</v>
      </c>
      <c r="C2971" s="94" t="s">
        <v>221</v>
      </c>
      <c r="D2971" s="90" t="s">
        <v>8073</v>
      </c>
      <c r="E2971" s="95">
        <v>70</v>
      </c>
      <c r="F2971" s="92">
        <v>70</v>
      </c>
      <c r="G2971" s="66">
        <f t="shared" si="276"/>
        <v>0</v>
      </c>
      <c r="H2971" s="92">
        <v>3</v>
      </c>
      <c r="I2971" s="92">
        <v>6</v>
      </c>
      <c r="J2971" s="82">
        <f t="shared" si="277"/>
        <v>-3</v>
      </c>
      <c r="K2971" s="93">
        <f t="shared" si="278"/>
        <v>7.4999999999999997E-2</v>
      </c>
      <c r="L2971" s="93">
        <f t="shared" si="279"/>
        <v>1</v>
      </c>
      <c r="M2971" s="68">
        <f t="shared" si="280"/>
        <v>-0.92500000000000004</v>
      </c>
      <c r="N2971" s="92">
        <v>40</v>
      </c>
      <c r="O2971" s="92">
        <v>6</v>
      </c>
      <c r="P2971" s="82">
        <f t="shared" si="281"/>
        <v>34</v>
      </c>
    </row>
    <row r="2972" spans="2:16" x14ac:dyDescent="0.3">
      <c r="B2972" s="86">
        <v>2960</v>
      </c>
      <c r="C2972" s="87" t="s">
        <v>14</v>
      </c>
      <c r="D2972" s="90" t="s">
        <v>7350</v>
      </c>
      <c r="E2972" s="84">
        <v>100</v>
      </c>
      <c r="F2972" s="65">
        <v>100</v>
      </c>
      <c r="G2972" s="66">
        <f t="shared" si="276"/>
        <v>0</v>
      </c>
      <c r="H2972" s="65">
        <v>2</v>
      </c>
      <c r="I2972" s="65">
        <v>4</v>
      </c>
      <c r="J2972" s="82">
        <f t="shared" si="277"/>
        <v>-2</v>
      </c>
      <c r="K2972" s="67">
        <f t="shared" si="278"/>
        <v>0.05</v>
      </c>
      <c r="L2972" s="67">
        <f t="shared" si="279"/>
        <v>8.3333333333333329E-2</v>
      </c>
      <c r="M2972" s="68">
        <f t="shared" si="280"/>
        <v>-3.3333333333333326E-2</v>
      </c>
      <c r="N2972" s="65">
        <v>40</v>
      </c>
      <c r="O2972" s="65">
        <v>48</v>
      </c>
      <c r="P2972" s="82">
        <f t="shared" si="281"/>
        <v>-8</v>
      </c>
    </row>
    <row r="2973" spans="2:16" x14ac:dyDescent="0.3">
      <c r="B2973" s="86">
        <v>2961</v>
      </c>
      <c r="C2973" s="88" t="s">
        <v>526</v>
      </c>
      <c r="D2973" s="90" t="s">
        <v>7301</v>
      </c>
      <c r="E2973" s="84">
        <v>70</v>
      </c>
      <c r="F2973" s="65">
        <v>70</v>
      </c>
      <c r="G2973" s="66">
        <f t="shared" si="276"/>
        <v>0</v>
      </c>
      <c r="H2973" s="65">
        <v>2</v>
      </c>
      <c r="I2973" s="65">
        <v>23</v>
      </c>
      <c r="J2973" s="82">
        <f t="shared" si="277"/>
        <v>-21</v>
      </c>
      <c r="K2973" s="67">
        <f t="shared" si="278"/>
        <v>0.05</v>
      </c>
      <c r="L2973" s="67">
        <f t="shared" si="279"/>
        <v>7.4193548387096769E-2</v>
      </c>
      <c r="M2973" s="68">
        <f t="shared" si="280"/>
        <v>-2.4193548387096767E-2</v>
      </c>
      <c r="N2973" s="65">
        <v>40</v>
      </c>
      <c r="O2973" s="65">
        <v>310</v>
      </c>
      <c r="P2973" s="82">
        <f t="shared" si="281"/>
        <v>-270</v>
      </c>
    </row>
    <row r="2974" spans="2:16" x14ac:dyDescent="0.3">
      <c r="B2974" s="86">
        <v>2962</v>
      </c>
      <c r="C2974" s="87" t="s">
        <v>227</v>
      </c>
      <c r="D2974" s="90" t="s">
        <v>7322</v>
      </c>
      <c r="E2974" s="84">
        <v>70</v>
      </c>
      <c r="F2974" s="65">
        <v>70</v>
      </c>
      <c r="G2974" s="66">
        <f t="shared" si="276"/>
        <v>0</v>
      </c>
      <c r="H2974" s="65">
        <v>8</v>
      </c>
      <c r="I2974" s="65">
        <v>1</v>
      </c>
      <c r="J2974" s="82">
        <f t="shared" si="277"/>
        <v>7</v>
      </c>
      <c r="K2974" s="67">
        <f t="shared" si="278"/>
        <v>0.20512820512820512</v>
      </c>
      <c r="L2974" s="67">
        <f t="shared" si="279"/>
        <v>7.6923076923076927E-2</v>
      </c>
      <c r="M2974" s="68">
        <f t="shared" si="280"/>
        <v>0.12820512820512819</v>
      </c>
      <c r="N2974" s="65">
        <v>39</v>
      </c>
      <c r="O2974" s="65">
        <v>13</v>
      </c>
      <c r="P2974" s="82">
        <f t="shared" si="281"/>
        <v>26</v>
      </c>
    </row>
    <row r="2975" spans="2:16" x14ac:dyDescent="0.3">
      <c r="B2975" s="86">
        <v>2963</v>
      </c>
      <c r="C2975" s="87" t="s">
        <v>7</v>
      </c>
      <c r="D2975" s="90" t="s">
        <v>1395</v>
      </c>
      <c r="E2975" s="84">
        <v>70</v>
      </c>
      <c r="F2975" s="65">
        <v>70</v>
      </c>
      <c r="G2975" s="66">
        <f t="shared" si="276"/>
        <v>0</v>
      </c>
      <c r="H2975" s="65">
        <v>5</v>
      </c>
      <c r="I2975" s="65">
        <v>1</v>
      </c>
      <c r="J2975" s="82">
        <f t="shared" si="277"/>
        <v>4</v>
      </c>
      <c r="K2975" s="67">
        <f t="shared" si="278"/>
        <v>0.12820512820512819</v>
      </c>
      <c r="L2975" s="67">
        <f t="shared" si="279"/>
        <v>0.33333333333333331</v>
      </c>
      <c r="M2975" s="68">
        <f t="shared" si="280"/>
        <v>-0.20512820512820512</v>
      </c>
      <c r="N2975" s="65">
        <v>39</v>
      </c>
      <c r="O2975" s="69">
        <v>3</v>
      </c>
      <c r="P2975" s="82">
        <f t="shared" si="281"/>
        <v>36</v>
      </c>
    </row>
    <row r="2976" spans="2:16" x14ac:dyDescent="0.3">
      <c r="B2976" s="86">
        <v>2964</v>
      </c>
      <c r="C2976" s="87" t="s">
        <v>220</v>
      </c>
      <c r="D2976" s="90" t="s">
        <v>7877</v>
      </c>
      <c r="E2976" s="84">
        <v>100</v>
      </c>
      <c r="F2976" s="65">
        <v>100</v>
      </c>
      <c r="G2976" s="66">
        <f t="shared" si="276"/>
        <v>0</v>
      </c>
      <c r="H2976" s="65">
        <v>3</v>
      </c>
      <c r="I2976" s="65">
        <v>1</v>
      </c>
      <c r="J2976" s="82">
        <f t="shared" si="277"/>
        <v>2</v>
      </c>
      <c r="K2976" s="67">
        <f t="shared" si="278"/>
        <v>7.6923076923076927E-2</v>
      </c>
      <c r="L2976" s="67">
        <f t="shared" si="279"/>
        <v>0.33333333333333331</v>
      </c>
      <c r="M2976" s="68">
        <f t="shared" si="280"/>
        <v>-0.25641025641025639</v>
      </c>
      <c r="N2976" s="65">
        <v>39</v>
      </c>
      <c r="O2976" s="65">
        <v>3</v>
      </c>
      <c r="P2976" s="82">
        <f t="shared" si="281"/>
        <v>36</v>
      </c>
    </row>
    <row r="2977" spans="2:16" x14ac:dyDescent="0.3">
      <c r="B2977" s="86">
        <v>2965</v>
      </c>
      <c r="C2977" s="87" t="s">
        <v>37</v>
      </c>
      <c r="D2977" s="90" t="s">
        <v>6689</v>
      </c>
      <c r="E2977" s="84">
        <v>70</v>
      </c>
      <c r="F2977" s="65">
        <v>70</v>
      </c>
      <c r="G2977" s="66">
        <f t="shared" si="276"/>
        <v>0</v>
      </c>
      <c r="H2977" s="65">
        <v>3</v>
      </c>
      <c r="I2977" s="65">
        <v>2</v>
      </c>
      <c r="J2977" s="82">
        <f t="shared" si="277"/>
        <v>1</v>
      </c>
      <c r="K2977" s="67">
        <f t="shared" si="278"/>
        <v>7.6923076923076927E-2</v>
      </c>
      <c r="L2977" s="67">
        <f t="shared" si="279"/>
        <v>1.0526315789473684E-2</v>
      </c>
      <c r="M2977" s="68">
        <f t="shared" si="280"/>
        <v>6.6396761133603238E-2</v>
      </c>
      <c r="N2977" s="65">
        <v>39</v>
      </c>
      <c r="O2977" s="65">
        <v>190</v>
      </c>
      <c r="P2977" s="82">
        <f t="shared" si="281"/>
        <v>-151</v>
      </c>
    </row>
    <row r="2978" spans="2:16" x14ac:dyDescent="0.3">
      <c r="B2978" s="86">
        <v>2966</v>
      </c>
      <c r="C2978" s="94" t="s">
        <v>16</v>
      </c>
      <c r="D2978" s="90" t="s">
        <v>7950</v>
      </c>
      <c r="E2978" s="95">
        <v>70</v>
      </c>
      <c r="F2978" s="92">
        <v>70</v>
      </c>
      <c r="G2978" s="66">
        <f t="shared" si="276"/>
        <v>0</v>
      </c>
      <c r="H2978" s="92">
        <v>3</v>
      </c>
      <c r="I2978" s="92">
        <v>2</v>
      </c>
      <c r="J2978" s="82">
        <f t="shared" si="277"/>
        <v>1</v>
      </c>
      <c r="K2978" s="93">
        <f t="shared" si="278"/>
        <v>7.6923076923076927E-2</v>
      </c>
      <c r="L2978" s="93">
        <f t="shared" si="279"/>
        <v>0.5</v>
      </c>
      <c r="M2978" s="68">
        <f t="shared" si="280"/>
        <v>-0.42307692307692307</v>
      </c>
      <c r="N2978" s="92">
        <v>39</v>
      </c>
      <c r="O2978" s="92">
        <v>4</v>
      </c>
      <c r="P2978" s="82">
        <f t="shared" si="281"/>
        <v>35</v>
      </c>
    </row>
    <row r="2979" spans="2:16" x14ac:dyDescent="0.3">
      <c r="B2979" s="86">
        <v>2967</v>
      </c>
      <c r="C2979" s="87" t="s">
        <v>14</v>
      </c>
      <c r="D2979" s="90" t="s">
        <v>7460</v>
      </c>
      <c r="E2979" s="84">
        <v>70</v>
      </c>
      <c r="F2979" s="65">
        <v>70</v>
      </c>
      <c r="G2979" s="66">
        <f t="shared" si="276"/>
        <v>0</v>
      </c>
      <c r="H2979" s="65">
        <v>2</v>
      </c>
      <c r="I2979" s="65">
        <v>3</v>
      </c>
      <c r="J2979" s="82">
        <f t="shared" si="277"/>
        <v>-1</v>
      </c>
      <c r="K2979" s="67">
        <f t="shared" si="278"/>
        <v>5.128205128205128E-2</v>
      </c>
      <c r="L2979" s="67">
        <f t="shared" si="279"/>
        <v>0.10714285714285714</v>
      </c>
      <c r="M2979" s="68">
        <f t="shared" si="280"/>
        <v>-5.5860805860805857E-2</v>
      </c>
      <c r="N2979" s="65">
        <v>39</v>
      </c>
      <c r="O2979" s="65">
        <v>28</v>
      </c>
      <c r="P2979" s="82">
        <f t="shared" si="281"/>
        <v>11</v>
      </c>
    </row>
    <row r="2980" spans="2:16" x14ac:dyDescent="0.3">
      <c r="B2980" s="86">
        <v>2968</v>
      </c>
      <c r="C2980" s="94" t="s">
        <v>220</v>
      </c>
      <c r="D2980" s="90" t="s">
        <v>7959</v>
      </c>
      <c r="E2980" s="95">
        <v>70</v>
      </c>
      <c r="F2980" s="92">
        <v>70</v>
      </c>
      <c r="G2980" s="66">
        <f t="shared" si="276"/>
        <v>0</v>
      </c>
      <c r="H2980" s="92">
        <v>5</v>
      </c>
      <c r="I2980" s="92">
        <v>1</v>
      </c>
      <c r="J2980" s="82">
        <f t="shared" si="277"/>
        <v>4</v>
      </c>
      <c r="K2980" s="93">
        <f t="shared" si="278"/>
        <v>0.13157894736842105</v>
      </c>
      <c r="L2980" s="93">
        <f t="shared" si="279"/>
        <v>0.5</v>
      </c>
      <c r="M2980" s="68">
        <f t="shared" si="280"/>
        <v>-0.36842105263157898</v>
      </c>
      <c r="N2980" s="92">
        <v>38</v>
      </c>
      <c r="O2980" s="92">
        <v>2</v>
      </c>
      <c r="P2980" s="82">
        <f t="shared" si="281"/>
        <v>36</v>
      </c>
    </row>
    <row r="2981" spans="2:16" x14ac:dyDescent="0.3">
      <c r="B2981" s="86">
        <v>2969</v>
      </c>
      <c r="C2981" s="87" t="s">
        <v>7</v>
      </c>
      <c r="D2981" s="90" t="s">
        <v>7394</v>
      </c>
      <c r="E2981" s="84">
        <v>70</v>
      </c>
      <c r="F2981" s="65">
        <v>70</v>
      </c>
      <c r="G2981" s="66">
        <f t="shared" si="276"/>
        <v>0</v>
      </c>
      <c r="H2981" s="65">
        <v>3</v>
      </c>
      <c r="I2981" s="65">
        <v>1</v>
      </c>
      <c r="J2981" s="82">
        <f t="shared" si="277"/>
        <v>2</v>
      </c>
      <c r="K2981" s="67">
        <f t="shared" si="278"/>
        <v>7.8947368421052627E-2</v>
      </c>
      <c r="L2981" s="67">
        <f t="shared" si="279"/>
        <v>9.0909090909090912E-2</v>
      </c>
      <c r="M2981" s="68">
        <f t="shared" si="280"/>
        <v>-1.1961722488038284E-2</v>
      </c>
      <c r="N2981" s="65">
        <v>38</v>
      </c>
      <c r="O2981" s="65">
        <v>11</v>
      </c>
      <c r="P2981" s="82">
        <f t="shared" si="281"/>
        <v>27</v>
      </c>
    </row>
    <row r="2982" spans="2:16" ht="16.5" customHeight="1" x14ac:dyDescent="0.3">
      <c r="B2982" s="86">
        <v>2970</v>
      </c>
      <c r="C2982" s="94" t="s">
        <v>220</v>
      </c>
      <c r="D2982" s="90" t="s">
        <v>8059</v>
      </c>
      <c r="E2982" s="95">
        <v>70</v>
      </c>
      <c r="F2982" s="92">
        <v>70</v>
      </c>
      <c r="G2982" s="66">
        <f t="shared" si="276"/>
        <v>0</v>
      </c>
      <c r="H2982" s="92">
        <v>3</v>
      </c>
      <c r="I2982" s="92">
        <v>3</v>
      </c>
      <c r="J2982" s="82">
        <f t="shared" si="277"/>
        <v>0</v>
      </c>
      <c r="K2982" s="93">
        <f t="shared" si="278"/>
        <v>7.8947368421052627E-2</v>
      </c>
      <c r="L2982" s="93">
        <f t="shared" si="279"/>
        <v>1</v>
      </c>
      <c r="M2982" s="68">
        <f t="shared" si="280"/>
        <v>-0.92105263157894735</v>
      </c>
      <c r="N2982" s="92">
        <v>38</v>
      </c>
      <c r="O2982" s="92">
        <v>3</v>
      </c>
      <c r="P2982" s="82">
        <f t="shared" si="281"/>
        <v>35</v>
      </c>
    </row>
    <row r="2983" spans="2:16" x14ac:dyDescent="0.3">
      <c r="B2983" s="86">
        <v>2971</v>
      </c>
      <c r="C2983" s="87" t="s">
        <v>14</v>
      </c>
      <c r="D2983" s="90" t="s">
        <v>7329</v>
      </c>
      <c r="E2983" s="84">
        <v>70</v>
      </c>
      <c r="F2983" s="65">
        <v>70</v>
      </c>
      <c r="G2983" s="66">
        <f t="shared" si="276"/>
        <v>0</v>
      </c>
      <c r="H2983" s="65">
        <v>2</v>
      </c>
      <c r="I2983" s="65">
        <v>5</v>
      </c>
      <c r="J2983" s="82">
        <f t="shared" si="277"/>
        <v>-3</v>
      </c>
      <c r="K2983" s="67">
        <f t="shared" si="278"/>
        <v>5.2631578947368418E-2</v>
      </c>
      <c r="L2983" s="67">
        <f t="shared" si="279"/>
        <v>7.8125E-2</v>
      </c>
      <c r="M2983" s="68">
        <f t="shared" si="280"/>
        <v>-2.5493421052631582E-2</v>
      </c>
      <c r="N2983" s="65">
        <v>38</v>
      </c>
      <c r="O2983" s="65">
        <v>64</v>
      </c>
      <c r="P2983" s="82">
        <f t="shared" si="281"/>
        <v>-26</v>
      </c>
    </row>
    <row r="2984" spans="2:16" x14ac:dyDescent="0.3">
      <c r="B2984" s="86">
        <v>2972</v>
      </c>
      <c r="C2984" s="94" t="s">
        <v>7</v>
      </c>
      <c r="D2984" s="90" t="s">
        <v>7969</v>
      </c>
      <c r="E2984" s="95">
        <v>70</v>
      </c>
      <c r="F2984" s="92">
        <v>70</v>
      </c>
      <c r="G2984" s="66">
        <f t="shared" si="276"/>
        <v>0</v>
      </c>
      <c r="H2984" s="92">
        <v>10</v>
      </c>
      <c r="I2984" s="92">
        <v>2</v>
      </c>
      <c r="J2984" s="82">
        <f t="shared" si="277"/>
        <v>8</v>
      </c>
      <c r="K2984" s="93">
        <f t="shared" si="278"/>
        <v>0.27027027027027029</v>
      </c>
      <c r="L2984" s="93">
        <f t="shared" si="279"/>
        <v>0.5</v>
      </c>
      <c r="M2984" s="68">
        <f t="shared" si="280"/>
        <v>-0.22972972972972971</v>
      </c>
      <c r="N2984" s="92">
        <v>37</v>
      </c>
      <c r="O2984" s="92">
        <v>4</v>
      </c>
      <c r="P2984" s="82">
        <f t="shared" si="281"/>
        <v>33</v>
      </c>
    </row>
    <row r="2985" spans="2:16" x14ac:dyDescent="0.3">
      <c r="B2985" s="86">
        <v>2973</v>
      </c>
      <c r="C2985" s="94" t="s">
        <v>220</v>
      </c>
      <c r="D2985" s="90" t="s">
        <v>8029</v>
      </c>
      <c r="E2985" s="95">
        <v>70</v>
      </c>
      <c r="F2985" s="92">
        <v>70</v>
      </c>
      <c r="G2985" s="66">
        <f t="shared" si="276"/>
        <v>0</v>
      </c>
      <c r="H2985" s="92">
        <v>7</v>
      </c>
      <c r="I2985" s="92">
        <v>1</v>
      </c>
      <c r="J2985" s="82">
        <f t="shared" si="277"/>
        <v>6</v>
      </c>
      <c r="K2985" s="93">
        <f t="shared" si="278"/>
        <v>0.1891891891891892</v>
      </c>
      <c r="L2985" s="93">
        <f t="shared" si="279"/>
        <v>1</v>
      </c>
      <c r="M2985" s="68">
        <f t="shared" si="280"/>
        <v>-0.81081081081081074</v>
      </c>
      <c r="N2985" s="92">
        <v>37</v>
      </c>
      <c r="O2985" s="92">
        <v>1</v>
      </c>
      <c r="P2985" s="82">
        <f t="shared" si="281"/>
        <v>36</v>
      </c>
    </row>
    <row r="2986" spans="2:16" x14ac:dyDescent="0.3">
      <c r="B2986" s="86">
        <v>2974</v>
      </c>
      <c r="C2986" s="88" t="s">
        <v>15</v>
      </c>
      <c r="D2986" s="90" t="s">
        <v>7527</v>
      </c>
      <c r="E2986" s="84">
        <v>70</v>
      </c>
      <c r="F2986" s="65">
        <v>70</v>
      </c>
      <c r="G2986" s="66">
        <f t="shared" si="276"/>
        <v>0</v>
      </c>
      <c r="H2986" s="65">
        <v>5</v>
      </c>
      <c r="I2986" s="65">
        <v>1</v>
      </c>
      <c r="J2986" s="82">
        <f t="shared" si="277"/>
        <v>4</v>
      </c>
      <c r="K2986" s="67">
        <f t="shared" si="278"/>
        <v>0.13513513513513514</v>
      </c>
      <c r="L2986" s="67">
        <f t="shared" si="279"/>
        <v>0.125</v>
      </c>
      <c r="M2986" s="68">
        <f t="shared" si="280"/>
        <v>1.0135135135135143E-2</v>
      </c>
      <c r="N2986" s="65">
        <v>37</v>
      </c>
      <c r="O2986" s="65">
        <v>8</v>
      </c>
      <c r="P2986" s="82">
        <f t="shared" si="281"/>
        <v>29</v>
      </c>
    </row>
    <row r="2987" spans="2:16" x14ac:dyDescent="0.3">
      <c r="B2987" s="86">
        <v>2975</v>
      </c>
      <c r="C2987" s="87" t="s">
        <v>18</v>
      </c>
      <c r="D2987" s="90" t="s">
        <v>1338</v>
      </c>
      <c r="E2987" s="84">
        <v>70</v>
      </c>
      <c r="F2987" s="65">
        <v>70</v>
      </c>
      <c r="G2987" s="66">
        <f t="shared" si="276"/>
        <v>0</v>
      </c>
      <c r="H2987" s="65">
        <v>3</v>
      </c>
      <c r="I2987" s="65">
        <v>1</v>
      </c>
      <c r="J2987" s="82">
        <f t="shared" si="277"/>
        <v>2</v>
      </c>
      <c r="K2987" s="67">
        <f t="shared" si="278"/>
        <v>8.1081081081081086E-2</v>
      </c>
      <c r="L2987" s="67">
        <f t="shared" si="279"/>
        <v>3.3333333333333333E-2</v>
      </c>
      <c r="M2987" s="68">
        <f t="shared" si="280"/>
        <v>4.7747747747747753E-2</v>
      </c>
      <c r="N2987" s="65">
        <v>37</v>
      </c>
      <c r="O2987" s="65">
        <v>30</v>
      </c>
      <c r="P2987" s="82">
        <f t="shared" si="281"/>
        <v>7</v>
      </c>
    </row>
    <row r="2988" spans="2:16" x14ac:dyDescent="0.3">
      <c r="B2988" s="86">
        <v>2976</v>
      </c>
      <c r="C2988" s="88" t="s">
        <v>221</v>
      </c>
      <c r="D2988" s="90" t="s">
        <v>7058</v>
      </c>
      <c r="E2988" s="84">
        <v>70</v>
      </c>
      <c r="F2988" s="65">
        <v>70</v>
      </c>
      <c r="G2988" s="66">
        <f t="shared" si="276"/>
        <v>0</v>
      </c>
      <c r="H2988" s="65">
        <v>3</v>
      </c>
      <c r="I2988" s="65">
        <v>1</v>
      </c>
      <c r="J2988" s="82">
        <f t="shared" si="277"/>
        <v>2</v>
      </c>
      <c r="K2988" s="67">
        <f t="shared" si="278"/>
        <v>8.1081081081081086E-2</v>
      </c>
      <c r="L2988" s="67">
        <f t="shared" si="279"/>
        <v>4.5454545454545456E-2</v>
      </c>
      <c r="M2988" s="68">
        <f t="shared" si="280"/>
        <v>3.562653562653563E-2</v>
      </c>
      <c r="N2988" s="65">
        <v>37</v>
      </c>
      <c r="O2988" s="65">
        <v>22</v>
      </c>
      <c r="P2988" s="82">
        <f t="shared" si="281"/>
        <v>15</v>
      </c>
    </row>
    <row r="2989" spans="2:16" x14ac:dyDescent="0.3">
      <c r="B2989" s="86">
        <v>2977</v>
      </c>
      <c r="C2989" s="87" t="s">
        <v>227</v>
      </c>
      <c r="D2989" s="90" t="s">
        <v>7708</v>
      </c>
      <c r="E2989" s="84">
        <v>70</v>
      </c>
      <c r="F2989" s="65">
        <v>70</v>
      </c>
      <c r="G2989" s="66">
        <f t="shared" si="276"/>
        <v>0</v>
      </c>
      <c r="H2989" s="65">
        <v>3</v>
      </c>
      <c r="I2989" s="65">
        <v>1</v>
      </c>
      <c r="J2989" s="82">
        <f t="shared" si="277"/>
        <v>2</v>
      </c>
      <c r="K2989" s="67">
        <f t="shared" si="278"/>
        <v>8.1081081081081086E-2</v>
      </c>
      <c r="L2989" s="67">
        <f t="shared" si="279"/>
        <v>0.2</v>
      </c>
      <c r="M2989" s="68">
        <f t="shared" si="280"/>
        <v>-0.11891891891891893</v>
      </c>
      <c r="N2989" s="65">
        <v>37</v>
      </c>
      <c r="O2989" s="65">
        <v>5</v>
      </c>
      <c r="P2989" s="82">
        <f t="shared" si="281"/>
        <v>32</v>
      </c>
    </row>
    <row r="2990" spans="2:16" x14ac:dyDescent="0.3">
      <c r="B2990" s="86">
        <v>2978</v>
      </c>
      <c r="C2990" s="88" t="s">
        <v>227</v>
      </c>
      <c r="D2990" s="90" t="s">
        <v>6699</v>
      </c>
      <c r="E2990" s="84">
        <v>70</v>
      </c>
      <c r="F2990" s="65">
        <v>70</v>
      </c>
      <c r="G2990" s="66">
        <f t="shared" si="276"/>
        <v>0</v>
      </c>
      <c r="H2990" s="65">
        <v>2</v>
      </c>
      <c r="I2990" s="65">
        <v>2</v>
      </c>
      <c r="J2990" s="82">
        <f t="shared" si="277"/>
        <v>0</v>
      </c>
      <c r="K2990" s="67">
        <f t="shared" si="278"/>
        <v>5.4054054054054057E-2</v>
      </c>
      <c r="L2990" s="67">
        <f t="shared" si="279"/>
        <v>1.1695906432748537E-2</v>
      </c>
      <c r="M2990" s="68">
        <f t="shared" si="280"/>
        <v>4.235814762130552E-2</v>
      </c>
      <c r="N2990" s="65">
        <v>37</v>
      </c>
      <c r="O2990" s="65">
        <v>171</v>
      </c>
      <c r="P2990" s="82">
        <f t="shared" si="281"/>
        <v>-134</v>
      </c>
    </row>
    <row r="2991" spans="2:16" x14ac:dyDescent="0.3">
      <c r="B2991" s="86">
        <v>2979</v>
      </c>
      <c r="C2991" s="87" t="s">
        <v>22</v>
      </c>
      <c r="D2991" s="90" t="s">
        <v>7438</v>
      </c>
      <c r="E2991" s="84">
        <v>100</v>
      </c>
      <c r="F2991" s="65">
        <v>100</v>
      </c>
      <c r="G2991" s="66">
        <f t="shared" si="276"/>
        <v>0</v>
      </c>
      <c r="H2991" s="65">
        <v>10</v>
      </c>
      <c r="I2991" s="65">
        <v>2</v>
      </c>
      <c r="J2991" s="82">
        <f t="shared" si="277"/>
        <v>8</v>
      </c>
      <c r="K2991" s="67">
        <f t="shared" si="278"/>
        <v>0.27777777777777779</v>
      </c>
      <c r="L2991" s="67">
        <f t="shared" si="279"/>
        <v>0.1</v>
      </c>
      <c r="M2991" s="68">
        <f t="shared" si="280"/>
        <v>0.17777777777777778</v>
      </c>
      <c r="N2991" s="65">
        <v>36</v>
      </c>
      <c r="O2991" s="65">
        <v>20</v>
      </c>
      <c r="P2991" s="82">
        <f t="shared" si="281"/>
        <v>16</v>
      </c>
    </row>
    <row r="2992" spans="2:16" x14ac:dyDescent="0.3">
      <c r="B2992" s="86">
        <v>2980</v>
      </c>
      <c r="C2992" s="87" t="s">
        <v>18</v>
      </c>
      <c r="D2992" s="90" t="s">
        <v>6627</v>
      </c>
      <c r="E2992" s="84">
        <v>70</v>
      </c>
      <c r="F2992" s="65">
        <v>70</v>
      </c>
      <c r="G2992" s="66">
        <f t="shared" si="276"/>
        <v>0</v>
      </c>
      <c r="H2992" s="65">
        <v>8</v>
      </c>
      <c r="I2992" s="65">
        <v>1</v>
      </c>
      <c r="J2992" s="82">
        <f t="shared" si="277"/>
        <v>7</v>
      </c>
      <c r="K2992" s="67">
        <f t="shared" si="278"/>
        <v>0.22222222222222221</v>
      </c>
      <c r="L2992" s="67">
        <f t="shared" si="279"/>
        <v>4.3668122270742356E-3</v>
      </c>
      <c r="M2992" s="68">
        <f t="shared" si="280"/>
        <v>0.21785540999514796</v>
      </c>
      <c r="N2992" s="65">
        <v>36</v>
      </c>
      <c r="O2992" s="65">
        <v>229</v>
      </c>
      <c r="P2992" s="82">
        <f t="shared" si="281"/>
        <v>-193</v>
      </c>
    </row>
    <row r="2993" spans="2:16" x14ac:dyDescent="0.3">
      <c r="B2993" s="86">
        <v>2981</v>
      </c>
      <c r="C2993" s="87" t="s">
        <v>221</v>
      </c>
      <c r="D2993" s="90" t="s">
        <v>6639</v>
      </c>
      <c r="E2993" s="84">
        <v>70</v>
      </c>
      <c r="F2993" s="65">
        <v>70</v>
      </c>
      <c r="G2993" s="66">
        <f t="shared" si="276"/>
        <v>0</v>
      </c>
      <c r="H2993" s="65">
        <v>7</v>
      </c>
      <c r="I2993" s="65">
        <v>1</v>
      </c>
      <c r="J2993" s="82">
        <f t="shared" si="277"/>
        <v>6</v>
      </c>
      <c r="K2993" s="67">
        <f t="shared" si="278"/>
        <v>0.19444444444444445</v>
      </c>
      <c r="L2993" s="67">
        <f t="shared" si="279"/>
        <v>5.8139534883720929E-3</v>
      </c>
      <c r="M2993" s="68">
        <f t="shared" si="280"/>
        <v>0.18863049095607234</v>
      </c>
      <c r="N2993" s="65">
        <v>36</v>
      </c>
      <c r="O2993" s="65">
        <v>172</v>
      </c>
      <c r="P2993" s="82">
        <f t="shared" si="281"/>
        <v>-136</v>
      </c>
    </row>
    <row r="2994" spans="2:16" x14ac:dyDescent="0.3">
      <c r="B2994" s="86">
        <v>2982</v>
      </c>
      <c r="C2994" s="94" t="s">
        <v>219</v>
      </c>
      <c r="D2994" s="90" t="s">
        <v>8048</v>
      </c>
      <c r="E2994" s="95">
        <v>70</v>
      </c>
      <c r="F2994" s="92">
        <v>70</v>
      </c>
      <c r="G2994" s="66">
        <f t="shared" si="276"/>
        <v>0</v>
      </c>
      <c r="H2994" s="92">
        <v>3</v>
      </c>
      <c r="I2994" s="92">
        <v>2</v>
      </c>
      <c r="J2994" s="82">
        <f t="shared" si="277"/>
        <v>1</v>
      </c>
      <c r="K2994" s="93">
        <f t="shared" si="278"/>
        <v>8.3333333333333329E-2</v>
      </c>
      <c r="L2994" s="93">
        <f t="shared" si="279"/>
        <v>1</v>
      </c>
      <c r="M2994" s="68">
        <f t="shared" si="280"/>
        <v>-0.91666666666666663</v>
      </c>
      <c r="N2994" s="92">
        <v>36</v>
      </c>
      <c r="O2994" s="92">
        <v>2</v>
      </c>
      <c r="P2994" s="82">
        <f t="shared" si="281"/>
        <v>34</v>
      </c>
    </row>
    <row r="2995" spans="2:16" x14ac:dyDescent="0.3">
      <c r="B2995" s="86">
        <v>2983</v>
      </c>
      <c r="C2995" s="87" t="s">
        <v>7</v>
      </c>
      <c r="D2995" s="90" t="s">
        <v>7237</v>
      </c>
      <c r="E2995" s="84">
        <v>70</v>
      </c>
      <c r="F2995" s="65">
        <v>70</v>
      </c>
      <c r="G2995" s="66">
        <f t="shared" si="276"/>
        <v>0</v>
      </c>
      <c r="H2995" s="65">
        <v>3</v>
      </c>
      <c r="I2995" s="65">
        <v>3</v>
      </c>
      <c r="J2995" s="82">
        <f t="shared" si="277"/>
        <v>0</v>
      </c>
      <c r="K2995" s="67">
        <f t="shared" si="278"/>
        <v>8.3333333333333329E-2</v>
      </c>
      <c r="L2995" s="67">
        <f t="shared" si="279"/>
        <v>6.5217391304347824E-2</v>
      </c>
      <c r="M2995" s="68">
        <f t="shared" si="280"/>
        <v>1.8115942028985504E-2</v>
      </c>
      <c r="N2995" s="65">
        <v>36</v>
      </c>
      <c r="O2995" s="69">
        <v>46</v>
      </c>
      <c r="P2995" s="82">
        <f t="shared" si="281"/>
        <v>-10</v>
      </c>
    </row>
    <row r="2996" spans="2:16" x14ac:dyDescent="0.3">
      <c r="B2996" s="86">
        <v>2984</v>
      </c>
      <c r="C2996" s="87" t="s">
        <v>219</v>
      </c>
      <c r="D2996" s="90" t="s">
        <v>6650</v>
      </c>
      <c r="E2996" s="84">
        <v>70</v>
      </c>
      <c r="F2996" s="65">
        <v>70</v>
      </c>
      <c r="G2996" s="66">
        <f t="shared" si="276"/>
        <v>0</v>
      </c>
      <c r="H2996" s="65">
        <v>2</v>
      </c>
      <c r="I2996" s="65">
        <v>1</v>
      </c>
      <c r="J2996" s="82">
        <f t="shared" si="277"/>
        <v>1</v>
      </c>
      <c r="K2996" s="67">
        <f t="shared" si="278"/>
        <v>5.5555555555555552E-2</v>
      </c>
      <c r="L2996" s="67">
        <f t="shared" si="279"/>
        <v>7.0921985815602835E-3</v>
      </c>
      <c r="M2996" s="68">
        <f t="shared" si="280"/>
        <v>4.8463356973995272E-2</v>
      </c>
      <c r="N2996" s="65">
        <v>36</v>
      </c>
      <c r="O2996" s="65">
        <v>141</v>
      </c>
      <c r="P2996" s="82">
        <f t="shared" si="281"/>
        <v>-105</v>
      </c>
    </row>
    <row r="2997" spans="2:16" x14ac:dyDescent="0.3">
      <c r="B2997" s="86">
        <v>2985</v>
      </c>
      <c r="C2997" s="88" t="s">
        <v>227</v>
      </c>
      <c r="D2997" s="90" t="s">
        <v>6727</v>
      </c>
      <c r="E2997" s="84">
        <v>70</v>
      </c>
      <c r="F2997" s="65">
        <v>70</v>
      </c>
      <c r="G2997" s="66">
        <f t="shared" si="276"/>
        <v>0</v>
      </c>
      <c r="H2997" s="65">
        <v>2</v>
      </c>
      <c r="I2997" s="65">
        <v>2</v>
      </c>
      <c r="J2997" s="82">
        <f t="shared" si="277"/>
        <v>0</v>
      </c>
      <c r="K2997" s="67">
        <f t="shared" si="278"/>
        <v>5.5555555555555552E-2</v>
      </c>
      <c r="L2997" s="67">
        <f t="shared" si="279"/>
        <v>1.4285714285714285E-2</v>
      </c>
      <c r="M2997" s="68">
        <f t="shared" si="280"/>
        <v>4.1269841269841269E-2</v>
      </c>
      <c r="N2997" s="65">
        <v>36</v>
      </c>
      <c r="O2997" s="65">
        <v>140</v>
      </c>
      <c r="P2997" s="82">
        <f t="shared" si="281"/>
        <v>-104</v>
      </c>
    </row>
    <row r="2998" spans="2:16" x14ac:dyDescent="0.3">
      <c r="B2998" s="86">
        <v>2986</v>
      </c>
      <c r="C2998" s="87" t="s">
        <v>221</v>
      </c>
      <c r="D2998" s="90" t="s">
        <v>7581</v>
      </c>
      <c r="E2998" s="84">
        <v>70</v>
      </c>
      <c r="F2998" s="65">
        <v>70</v>
      </c>
      <c r="G2998" s="66">
        <f t="shared" si="276"/>
        <v>0</v>
      </c>
      <c r="H2998" s="65">
        <v>8</v>
      </c>
      <c r="I2998" s="65">
        <v>2</v>
      </c>
      <c r="J2998" s="82">
        <f t="shared" si="277"/>
        <v>6</v>
      </c>
      <c r="K2998" s="67">
        <f t="shared" si="278"/>
        <v>0.22857142857142856</v>
      </c>
      <c r="L2998" s="67">
        <f t="shared" si="279"/>
        <v>0.14285714285714285</v>
      </c>
      <c r="M2998" s="68">
        <f t="shared" si="280"/>
        <v>8.5714285714285715E-2</v>
      </c>
      <c r="N2998" s="65">
        <v>35</v>
      </c>
      <c r="O2998" s="65">
        <v>14</v>
      </c>
      <c r="P2998" s="82">
        <f t="shared" si="281"/>
        <v>21</v>
      </c>
    </row>
    <row r="2999" spans="2:16" x14ac:dyDescent="0.3">
      <c r="B2999" s="86">
        <v>2987</v>
      </c>
      <c r="C2999" s="87" t="s">
        <v>221</v>
      </c>
      <c r="D2999" s="90" t="s">
        <v>6679</v>
      </c>
      <c r="E2999" s="84">
        <v>70</v>
      </c>
      <c r="F2999" s="65">
        <v>70</v>
      </c>
      <c r="G2999" s="66">
        <f t="shared" si="276"/>
        <v>0</v>
      </c>
      <c r="H2999" s="65">
        <v>2</v>
      </c>
      <c r="I2999" s="65">
        <v>1</v>
      </c>
      <c r="J2999" s="82">
        <f t="shared" si="277"/>
        <v>1</v>
      </c>
      <c r="K2999" s="67">
        <f t="shared" si="278"/>
        <v>5.7142857142857141E-2</v>
      </c>
      <c r="L2999" s="67">
        <f t="shared" si="279"/>
        <v>9.5238095238095247E-3</v>
      </c>
      <c r="M2999" s="68">
        <f t="shared" si="280"/>
        <v>4.7619047619047616E-2</v>
      </c>
      <c r="N2999" s="65">
        <v>35</v>
      </c>
      <c r="O2999" s="69">
        <v>105</v>
      </c>
      <c r="P2999" s="82">
        <f t="shared" si="281"/>
        <v>-70</v>
      </c>
    </row>
    <row r="3000" spans="2:16" ht="16.5" customHeight="1" x14ac:dyDescent="0.3">
      <c r="B3000" s="86">
        <v>2988</v>
      </c>
      <c r="C3000" s="87" t="s">
        <v>18</v>
      </c>
      <c r="D3000" s="90" t="s">
        <v>7469</v>
      </c>
      <c r="E3000" s="84">
        <v>70</v>
      </c>
      <c r="F3000" s="65">
        <v>70</v>
      </c>
      <c r="G3000" s="66">
        <f t="shared" si="276"/>
        <v>0</v>
      </c>
      <c r="H3000" s="65">
        <v>2</v>
      </c>
      <c r="I3000" s="65">
        <v>1</v>
      </c>
      <c r="J3000" s="82">
        <f t="shared" si="277"/>
        <v>1</v>
      </c>
      <c r="K3000" s="67">
        <f t="shared" si="278"/>
        <v>5.7142857142857141E-2</v>
      </c>
      <c r="L3000" s="67">
        <f t="shared" si="279"/>
        <v>0.1111111111111111</v>
      </c>
      <c r="M3000" s="68">
        <f t="shared" si="280"/>
        <v>-5.3968253968253964E-2</v>
      </c>
      <c r="N3000" s="65">
        <v>35</v>
      </c>
      <c r="O3000" s="65">
        <v>9</v>
      </c>
      <c r="P3000" s="82">
        <f t="shared" si="281"/>
        <v>26</v>
      </c>
    </row>
    <row r="3001" spans="2:16" x14ac:dyDescent="0.3">
      <c r="B3001" s="86">
        <v>2989</v>
      </c>
      <c r="C3001" s="87" t="s">
        <v>221</v>
      </c>
      <c r="D3001" s="90" t="s">
        <v>7849</v>
      </c>
      <c r="E3001" s="84">
        <v>70</v>
      </c>
      <c r="F3001" s="65">
        <v>70</v>
      </c>
      <c r="G3001" s="66">
        <f t="shared" si="276"/>
        <v>0</v>
      </c>
      <c r="H3001" s="65">
        <v>13</v>
      </c>
      <c r="I3001" s="65">
        <v>2</v>
      </c>
      <c r="J3001" s="82">
        <f t="shared" si="277"/>
        <v>11</v>
      </c>
      <c r="K3001" s="67">
        <f t="shared" si="278"/>
        <v>0.38235294117647056</v>
      </c>
      <c r="L3001" s="67">
        <f t="shared" si="279"/>
        <v>0.2857142857142857</v>
      </c>
      <c r="M3001" s="68">
        <f t="shared" si="280"/>
        <v>9.6638655462184864E-2</v>
      </c>
      <c r="N3001" s="65">
        <v>34</v>
      </c>
      <c r="O3001" s="65">
        <v>7</v>
      </c>
      <c r="P3001" s="82">
        <f t="shared" si="281"/>
        <v>27</v>
      </c>
    </row>
    <row r="3002" spans="2:16" x14ac:dyDescent="0.3">
      <c r="B3002" s="86">
        <v>2990</v>
      </c>
      <c r="C3002" s="94" t="s">
        <v>219</v>
      </c>
      <c r="D3002" s="90" t="s">
        <v>8038</v>
      </c>
      <c r="E3002" s="95">
        <v>70</v>
      </c>
      <c r="F3002" s="92">
        <v>70</v>
      </c>
      <c r="G3002" s="66">
        <f t="shared" si="276"/>
        <v>0</v>
      </c>
      <c r="H3002" s="92">
        <v>10</v>
      </c>
      <c r="I3002" s="92">
        <v>3</v>
      </c>
      <c r="J3002" s="82">
        <f t="shared" si="277"/>
        <v>7</v>
      </c>
      <c r="K3002" s="93">
        <f t="shared" si="278"/>
        <v>0.29411764705882354</v>
      </c>
      <c r="L3002" s="93">
        <f t="shared" si="279"/>
        <v>1</v>
      </c>
      <c r="M3002" s="68">
        <f t="shared" si="280"/>
        <v>-0.70588235294117641</v>
      </c>
      <c r="N3002" s="92">
        <v>34</v>
      </c>
      <c r="O3002" s="92">
        <v>3</v>
      </c>
      <c r="P3002" s="82">
        <f t="shared" si="281"/>
        <v>31</v>
      </c>
    </row>
    <row r="3003" spans="2:16" x14ac:dyDescent="0.3">
      <c r="B3003" s="86">
        <v>2991</v>
      </c>
      <c r="C3003" s="88" t="s">
        <v>227</v>
      </c>
      <c r="D3003" s="90" t="s">
        <v>7763</v>
      </c>
      <c r="E3003" s="84">
        <v>100</v>
      </c>
      <c r="F3003" s="65">
        <v>100</v>
      </c>
      <c r="G3003" s="66">
        <f t="shared" si="276"/>
        <v>0</v>
      </c>
      <c r="H3003" s="65">
        <v>3</v>
      </c>
      <c r="I3003" s="65">
        <v>31</v>
      </c>
      <c r="J3003" s="82">
        <f t="shared" si="277"/>
        <v>-28</v>
      </c>
      <c r="K3003" s="67">
        <f t="shared" si="278"/>
        <v>8.8235294117647065E-2</v>
      </c>
      <c r="L3003" s="67">
        <f t="shared" si="279"/>
        <v>0.22962962962962963</v>
      </c>
      <c r="M3003" s="68">
        <f t="shared" si="280"/>
        <v>-0.14139433551198255</v>
      </c>
      <c r="N3003" s="65">
        <v>34</v>
      </c>
      <c r="O3003" s="65">
        <v>135</v>
      </c>
      <c r="P3003" s="82">
        <f t="shared" si="281"/>
        <v>-101</v>
      </c>
    </row>
    <row r="3004" spans="2:16" x14ac:dyDescent="0.3">
      <c r="B3004" s="86">
        <v>2992</v>
      </c>
      <c r="C3004" s="88" t="s">
        <v>22</v>
      </c>
      <c r="D3004" s="90" t="s">
        <v>7217</v>
      </c>
      <c r="E3004" s="84">
        <v>70</v>
      </c>
      <c r="F3004" s="65">
        <v>70</v>
      </c>
      <c r="G3004" s="66">
        <f t="shared" si="276"/>
        <v>0</v>
      </c>
      <c r="H3004" s="65">
        <v>2</v>
      </c>
      <c r="I3004" s="65">
        <v>1</v>
      </c>
      <c r="J3004" s="82">
        <f t="shared" si="277"/>
        <v>1</v>
      </c>
      <c r="K3004" s="67">
        <f t="shared" si="278"/>
        <v>5.8823529411764705E-2</v>
      </c>
      <c r="L3004" s="67">
        <f t="shared" si="279"/>
        <v>6.25E-2</v>
      </c>
      <c r="M3004" s="68">
        <f t="shared" si="280"/>
        <v>-3.6764705882352949E-3</v>
      </c>
      <c r="N3004" s="65">
        <v>34</v>
      </c>
      <c r="O3004" s="65">
        <v>16</v>
      </c>
      <c r="P3004" s="82">
        <f t="shared" si="281"/>
        <v>18</v>
      </c>
    </row>
    <row r="3005" spans="2:16" ht="16.5" customHeight="1" x14ac:dyDescent="0.3">
      <c r="B3005" s="86">
        <v>2993</v>
      </c>
      <c r="C3005" s="87" t="s">
        <v>219</v>
      </c>
      <c r="D3005" s="90" t="s">
        <v>7728</v>
      </c>
      <c r="E3005" s="84">
        <v>70</v>
      </c>
      <c r="F3005" s="65">
        <v>70</v>
      </c>
      <c r="G3005" s="66">
        <f t="shared" si="276"/>
        <v>0</v>
      </c>
      <c r="H3005" s="65">
        <v>13</v>
      </c>
      <c r="I3005" s="65">
        <v>1</v>
      </c>
      <c r="J3005" s="82">
        <f t="shared" si="277"/>
        <v>12</v>
      </c>
      <c r="K3005" s="67">
        <f t="shared" si="278"/>
        <v>0.39393939393939392</v>
      </c>
      <c r="L3005" s="67">
        <f t="shared" si="279"/>
        <v>0.2</v>
      </c>
      <c r="M3005" s="68">
        <f t="shared" si="280"/>
        <v>0.19393939393939391</v>
      </c>
      <c r="N3005" s="65">
        <v>33</v>
      </c>
      <c r="O3005" s="65">
        <v>5</v>
      </c>
      <c r="P3005" s="82">
        <f t="shared" si="281"/>
        <v>28</v>
      </c>
    </row>
    <row r="3006" spans="2:16" x14ac:dyDescent="0.3">
      <c r="B3006" s="86">
        <v>2994</v>
      </c>
      <c r="C3006" s="87" t="s">
        <v>7</v>
      </c>
      <c r="D3006" s="90" t="s">
        <v>1459</v>
      </c>
      <c r="E3006" s="84">
        <v>70</v>
      </c>
      <c r="F3006" s="65">
        <v>70</v>
      </c>
      <c r="G3006" s="66">
        <f t="shared" si="276"/>
        <v>0</v>
      </c>
      <c r="H3006" s="65">
        <v>9</v>
      </c>
      <c r="I3006" s="65">
        <v>2</v>
      </c>
      <c r="J3006" s="82">
        <f t="shared" si="277"/>
        <v>7</v>
      </c>
      <c r="K3006" s="67">
        <f t="shared" si="278"/>
        <v>0.27272727272727271</v>
      </c>
      <c r="L3006" s="67">
        <f t="shared" si="279"/>
        <v>0.2857142857142857</v>
      </c>
      <c r="M3006" s="68">
        <f t="shared" si="280"/>
        <v>-1.2987012987012991E-2</v>
      </c>
      <c r="N3006" s="65">
        <v>33</v>
      </c>
      <c r="O3006" s="65">
        <v>7</v>
      </c>
      <c r="P3006" s="82">
        <f t="shared" si="281"/>
        <v>26</v>
      </c>
    </row>
    <row r="3007" spans="2:16" x14ac:dyDescent="0.3">
      <c r="B3007" s="86">
        <v>2995</v>
      </c>
      <c r="C3007" s="87" t="s">
        <v>18</v>
      </c>
      <c r="D3007" s="90" t="s">
        <v>7723</v>
      </c>
      <c r="E3007" s="84">
        <v>70</v>
      </c>
      <c r="F3007" s="65">
        <v>70</v>
      </c>
      <c r="G3007" s="66">
        <f t="shared" si="276"/>
        <v>0</v>
      </c>
      <c r="H3007" s="65">
        <v>7</v>
      </c>
      <c r="I3007" s="65">
        <v>1</v>
      </c>
      <c r="J3007" s="82">
        <f t="shared" si="277"/>
        <v>6</v>
      </c>
      <c r="K3007" s="67">
        <f t="shared" si="278"/>
        <v>0.21212121212121213</v>
      </c>
      <c r="L3007" s="67">
        <f t="shared" si="279"/>
        <v>0.2</v>
      </c>
      <c r="M3007" s="68">
        <f t="shared" si="280"/>
        <v>1.2121212121212116E-2</v>
      </c>
      <c r="N3007" s="65">
        <v>33</v>
      </c>
      <c r="O3007" s="65">
        <v>5</v>
      </c>
      <c r="P3007" s="82">
        <f t="shared" si="281"/>
        <v>28</v>
      </c>
    </row>
    <row r="3008" spans="2:16" x14ac:dyDescent="0.3">
      <c r="B3008" s="86">
        <v>2996</v>
      </c>
      <c r="C3008" s="87" t="s">
        <v>37</v>
      </c>
      <c r="D3008" s="90" t="s">
        <v>7432</v>
      </c>
      <c r="E3008" s="84">
        <v>70</v>
      </c>
      <c r="F3008" s="65">
        <v>70</v>
      </c>
      <c r="G3008" s="66">
        <f t="shared" si="276"/>
        <v>0</v>
      </c>
      <c r="H3008" s="65">
        <v>5</v>
      </c>
      <c r="I3008" s="65">
        <v>1</v>
      </c>
      <c r="J3008" s="82">
        <f t="shared" si="277"/>
        <v>4</v>
      </c>
      <c r="K3008" s="67">
        <f t="shared" si="278"/>
        <v>0.15151515151515152</v>
      </c>
      <c r="L3008" s="67">
        <f t="shared" si="279"/>
        <v>0.1</v>
      </c>
      <c r="M3008" s="68">
        <f t="shared" si="280"/>
        <v>5.1515151515151514E-2</v>
      </c>
      <c r="N3008" s="65">
        <v>33</v>
      </c>
      <c r="O3008" s="69">
        <v>10</v>
      </c>
      <c r="P3008" s="82">
        <f t="shared" si="281"/>
        <v>23</v>
      </c>
    </row>
    <row r="3009" spans="2:16" x14ac:dyDescent="0.3">
      <c r="B3009" s="86">
        <v>2997</v>
      </c>
      <c r="C3009" s="88" t="s">
        <v>18</v>
      </c>
      <c r="D3009" s="90" t="s">
        <v>7321</v>
      </c>
      <c r="E3009" s="84">
        <v>70</v>
      </c>
      <c r="F3009" s="65">
        <v>70</v>
      </c>
      <c r="G3009" s="66">
        <f t="shared" si="276"/>
        <v>0</v>
      </c>
      <c r="H3009" s="65">
        <v>5</v>
      </c>
      <c r="I3009" s="65">
        <v>8</v>
      </c>
      <c r="J3009" s="82">
        <f t="shared" si="277"/>
        <v>-3</v>
      </c>
      <c r="K3009" s="67">
        <f t="shared" si="278"/>
        <v>0.15151515151515152</v>
      </c>
      <c r="L3009" s="67">
        <f t="shared" si="279"/>
        <v>7.6923076923076927E-2</v>
      </c>
      <c r="M3009" s="68">
        <f t="shared" si="280"/>
        <v>7.4592074592074592E-2</v>
      </c>
      <c r="N3009" s="65">
        <v>33</v>
      </c>
      <c r="O3009" s="65">
        <v>104</v>
      </c>
      <c r="P3009" s="82">
        <f t="shared" si="281"/>
        <v>-71</v>
      </c>
    </row>
    <row r="3010" spans="2:16" x14ac:dyDescent="0.3">
      <c r="B3010" s="86">
        <v>2998</v>
      </c>
      <c r="C3010" s="87" t="s">
        <v>227</v>
      </c>
      <c r="D3010" s="90" t="s">
        <v>1366</v>
      </c>
      <c r="E3010" s="84">
        <v>100</v>
      </c>
      <c r="F3010" s="65">
        <v>100</v>
      </c>
      <c r="G3010" s="66">
        <f t="shared" si="276"/>
        <v>0</v>
      </c>
      <c r="H3010" s="65">
        <v>4</v>
      </c>
      <c r="I3010" s="65">
        <v>3</v>
      </c>
      <c r="J3010" s="82">
        <f t="shared" si="277"/>
        <v>1</v>
      </c>
      <c r="K3010" s="67">
        <f t="shared" si="278"/>
        <v>0.12121212121212122</v>
      </c>
      <c r="L3010" s="67">
        <f t="shared" si="279"/>
        <v>0.33333333333333331</v>
      </c>
      <c r="M3010" s="68">
        <f t="shared" si="280"/>
        <v>-0.2121212121212121</v>
      </c>
      <c r="N3010" s="65">
        <v>33</v>
      </c>
      <c r="O3010" s="65">
        <v>9</v>
      </c>
      <c r="P3010" s="82">
        <f t="shared" si="281"/>
        <v>24</v>
      </c>
    </row>
    <row r="3011" spans="2:16" x14ac:dyDescent="0.3">
      <c r="B3011" s="86">
        <v>2999</v>
      </c>
      <c r="C3011" s="87" t="s">
        <v>18</v>
      </c>
      <c r="D3011" s="90" t="s">
        <v>6773</v>
      </c>
      <c r="E3011" s="84">
        <v>70</v>
      </c>
      <c r="F3011" s="65">
        <v>70</v>
      </c>
      <c r="G3011" s="66">
        <f t="shared" si="276"/>
        <v>0</v>
      </c>
      <c r="H3011" s="65">
        <v>3</v>
      </c>
      <c r="I3011" s="65">
        <v>1</v>
      </c>
      <c r="J3011" s="82">
        <f t="shared" si="277"/>
        <v>2</v>
      </c>
      <c r="K3011" s="67">
        <f t="shared" si="278"/>
        <v>9.0909090909090912E-2</v>
      </c>
      <c r="L3011" s="67">
        <f t="shared" si="279"/>
        <v>1.8518518518518517E-2</v>
      </c>
      <c r="M3011" s="68">
        <f t="shared" si="280"/>
        <v>7.2390572390572394E-2</v>
      </c>
      <c r="N3011" s="65">
        <v>33</v>
      </c>
      <c r="O3011" s="65">
        <v>54</v>
      </c>
      <c r="P3011" s="82">
        <f t="shared" si="281"/>
        <v>-21</v>
      </c>
    </row>
    <row r="3012" spans="2:16" x14ac:dyDescent="0.3">
      <c r="B3012" s="86">
        <v>3000</v>
      </c>
      <c r="C3012" s="87" t="s">
        <v>18</v>
      </c>
      <c r="D3012" s="90" t="s">
        <v>7078</v>
      </c>
      <c r="E3012" s="84">
        <v>70</v>
      </c>
      <c r="F3012" s="65">
        <v>70</v>
      </c>
      <c r="G3012" s="66">
        <f t="shared" si="276"/>
        <v>0</v>
      </c>
      <c r="H3012" s="65">
        <v>3</v>
      </c>
      <c r="I3012" s="65">
        <v>1</v>
      </c>
      <c r="J3012" s="82">
        <f t="shared" si="277"/>
        <v>2</v>
      </c>
      <c r="K3012" s="67">
        <f t="shared" si="278"/>
        <v>9.0909090909090912E-2</v>
      </c>
      <c r="L3012" s="67">
        <f t="shared" si="279"/>
        <v>4.7619047619047616E-2</v>
      </c>
      <c r="M3012" s="68">
        <f t="shared" si="280"/>
        <v>4.3290043290043295E-2</v>
      </c>
      <c r="N3012" s="65">
        <v>33</v>
      </c>
      <c r="O3012" s="65">
        <v>21</v>
      </c>
      <c r="P3012" s="82">
        <f t="shared" si="281"/>
        <v>12</v>
      </c>
    </row>
    <row r="3013" spans="2:16" ht="16.5" customHeight="1" x14ac:dyDescent="0.3">
      <c r="B3013" s="86">
        <v>3001</v>
      </c>
      <c r="C3013" s="87" t="s">
        <v>220</v>
      </c>
      <c r="D3013" s="90" t="s">
        <v>7881</v>
      </c>
      <c r="E3013" s="84">
        <v>70</v>
      </c>
      <c r="F3013" s="65">
        <v>70</v>
      </c>
      <c r="G3013" s="66">
        <f t="shared" si="276"/>
        <v>0</v>
      </c>
      <c r="H3013" s="65">
        <v>3</v>
      </c>
      <c r="I3013" s="65">
        <v>1</v>
      </c>
      <c r="J3013" s="82">
        <f t="shared" si="277"/>
        <v>2</v>
      </c>
      <c r="K3013" s="67">
        <f t="shared" si="278"/>
        <v>9.0909090909090912E-2</v>
      </c>
      <c r="L3013" s="67">
        <f t="shared" si="279"/>
        <v>0.33333333333333331</v>
      </c>
      <c r="M3013" s="68">
        <f t="shared" si="280"/>
        <v>-0.2424242424242424</v>
      </c>
      <c r="N3013" s="65">
        <v>33</v>
      </c>
      <c r="O3013" s="65">
        <v>3</v>
      </c>
      <c r="P3013" s="82">
        <f t="shared" si="281"/>
        <v>30</v>
      </c>
    </row>
    <row r="3014" spans="2:16" x14ac:dyDescent="0.3">
      <c r="B3014" s="86">
        <v>3002</v>
      </c>
      <c r="C3014" s="87" t="s">
        <v>18</v>
      </c>
      <c r="D3014" s="90" t="s">
        <v>6623</v>
      </c>
      <c r="E3014" s="84">
        <v>70</v>
      </c>
      <c r="F3014" s="65">
        <v>70</v>
      </c>
      <c r="G3014" s="66">
        <f t="shared" si="276"/>
        <v>0</v>
      </c>
      <c r="H3014" s="65">
        <v>2</v>
      </c>
      <c r="I3014" s="65">
        <v>2</v>
      </c>
      <c r="J3014" s="82">
        <f t="shared" si="277"/>
        <v>0</v>
      </c>
      <c r="K3014" s="67">
        <f t="shared" si="278"/>
        <v>6.0606060606060608E-2</v>
      </c>
      <c r="L3014" s="67">
        <f t="shared" si="279"/>
        <v>3.952569169960474E-3</v>
      </c>
      <c r="M3014" s="68">
        <f t="shared" si="280"/>
        <v>5.6653491436100135E-2</v>
      </c>
      <c r="N3014" s="65">
        <v>33</v>
      </c>
      <c r="O3014" s="65">
        <v>506</v>
      </c>
      <c r="P3014" s="82">
        <f t="shared" si="281"/>
        <v>-473</v>
      </c>
    </row>
    <row r="3015" spans="2:16" x14ac:dyDescent="0.3">
      <c r="B3015" s="86">
        <v>3003</v>
      </c>
      <c r="C3015" s="87" t="s">
        <v>219</v>
      </c>
      <c r="D3015" s="90" t="s">
        <v>7659</v>
      </c>
      <c r="E3015" s="84">
        <v>70</v>
      </c>
      <c r="F3015" s="65">
        <v>70</v>
      </c>
      <c r="G3015" s="66">
        <f t="shared" si="276"/>
        <v>0</v>
      </c>
      <c r="H3015" s="65">
        <v>16</v>
      </c>
      <c r="I3015" s="65">
        <v>1</v>
      </c>
      <c r="J3015" s="82">
        <f t="shared" si="277"/>
        <v>15</v>
      </c>
      <c r="K3015" s="67">
        <f t="shared" si="278"/>
        <v>0.5</v>
      </c>
      <c r="L3015" s="67">
        <f t="shared" si="279"/>
        <v>0.16666666666666666</v>
      </c>
      <c r="M3015" s="68">
        <f t="shared" si="280"/>
        <v>0.33333333333333337</v>
      </c>
      <c r="N3015" s="65">
        <v>32</v>
      </c>
      <c r="O3015" s="65">
        <v>6</v>
      </c>
      <c r="P3015" s="82">
        <f t="shared" si="281"/>
        <v>26</v>
      </c>
    </row>
    <row r="3016" spans="2:16" x14ac:dyDescent="0.3">
      <c r="B3016" s="86">
        <v>3004</v>
      </c>
      <c r="C3016" s="88" t="s">
        <v>22</v>
      </c>
      <c r="D3016" s="90" t="s">
        <v>7417</v>
      </c>
      <c r="E3016" s="84">
        <v>70</v>
      </c>
      <c r="F3016" s="65">
        <v>70</v>
      </c>
      <c r="G3016" s="66">
        <f t="shared" si="276"/>
        <v>0</v>
      </c>
      <c r="H3016" s="65">
        <v>6</v>
      </c>
      <c r="I3016" s="65">
        <v>2</v>
      </c>
      <c r="J3016" s="82">
        <f t="shared" si="277"/>
        <v>4</v>
      </c>
      <c r="K3016" s="67">
        <f t="shared" si="278"/>
        <v>0.1875</v>
      </c>
      <c r="L3016" s="67">
        <f t="shared" si="279"/>
        <v>9.5238095238095233E-2</v>
      </c>
      <c r="M3016" s="68">
        <f t="shared" si="280"/>
        <v>9.2261904761904767E-2</v>
      </c>
      <c r="N3016" s="65">
        <v>32</v>
      </c>
      <c r="O3016" s="65">
        <v>21</v>
      </c>
      <c r="P3016" s="82">
        <f t="shared" si="281"/>
        <v>11</v>
      </c>
    </row>
    <row r="3017" spans="2:16" x14ac:dyDescent="0.3">
      <c r="B3017" s="86">
        <v>3005</v>
      </c>
      <c r="C3017" s="87" t="s">
        <v>22</v>
      </c>
      <c r="D3017" s="90" t="s">
        <v>7277</v>
      </c>
      <c r="E3017" s="84">
        <v>70</v>
      </c>
      <c r="F3017" s="65">
        <v>70</v>
      </c>
      <c r="G3017" s="66">
        <f t="shared" si="276"/>
        <v>0</v>
      </c>
      <c r="H3017" s="65">
        <v>3</v>
      </c>
      <c r="I3017" s="65">
        <v>1</v>
      </c>
      <c r="J3017" s="82">
        <f t="shared" si="277"/>
        <v>2</v>
      </c>
      <c r="K3017" s="67">
        <f t="shared" si="278"/>
        <v>9.375E-2</v>
      </c>
      <c r="L3017" s="67">
        <f t="shared" si="279"/>
        <v>7.1428571428571425E-2</v>
      </c>
      <c r="M3017" s="68">
        <f t="shared" si="280"/>
        <v>2.2321428571428575E-2</v>
      </c>
      <c r="N3017" s="65">
        <v>32</v>
      </c>
      <c r="O3017" s="65">
        <v>14</v>
      </c>
      <c r="P3017" s="82">
        <f t="shared" si="281"/>
        <v>18</v>
      </c>
    </row>
    <row r="3018" spans="2:16" x14ac:dyDescent="0.3">
      <c r="B3018" s="86">
        <v>3006</v>
      </c>
      <c r="C3018" s="87" t="s">
        <v>14</v>
      </c>
      <c r="D3018" s="90" t="s">
        <v>7297</v>
      </c>
      <c r="E3018" s="84">
        <v>70</v>
      </c>
      <c r="F3018" s="65">
        <v>70</v>
      </c>
      <c r="G3018" s="66">
        <f t="shared" si="276"/>
        <v>0</v>
      </c>
      <c r="H3018" s="65">
        <v>3</v>
      </c>
      <c r="I3018" s="65">
        <v>2</v>
      </c>
      <c r="J3018" s="82">
        <f t="shared" si="277"/>
        <v>1</v>
      </c>
      <c r="K3018" s="67">
        <f t="shared" si="278"/>
        <v>9.375E-2</v>
      </c>
      <c r="L3018" s="67">
        <f t="shared" si="279"/>
        <v>7.407407407407407E-2</v>
      </c>
      <c r="M3018" s="68">
        <f t="shared" si="280"/>
        <v>1.967592592592593E-2</v>
      </c>
      <c r="N3018" s="65">
        <v>32</v>
      </c>
      <c r="O3018" s="65">
        <v>27</v>
      </c>
      <c r="P3018" s="82">
        <f t="shared" si="281"/>
        <v>5</v>
      </c>
    </row>
    <row r="3019" spans="2:16" x14ac:dyDescent="0.3">
      <c r="B3019" s="86">
        <v>3007</v>
      </c>
      <c r="C3019" s="94" t="s">
        <v>14</v>
      </c>
      <c r="D3019" s="90" t="s">
        <v>8074</v>
      </c>
      <c r="E3019" s="95">
        <v>100</v>
      </c>
      <c r="F3019" s="92">
        <v>100</v>
      </c>
      <c r="G3019" s="66">
        <f t="shared" si="276"/>
        <v>0</v>
      </c>
      <c r="H3019" s="92">
        <v>2</v>
      </c>
      <c r="I3019" s="92">
        <v>6</v>
      </c>
      <c r="J3019" s="82">
        <f t="shared" si="277"/>
        <v>-4</v>
      </c>
      <c r="K3019" s="93">
        <f t="shared" si="278"/>
        <v>6.25E-2</v>
      </c>
      <c r="L3019" s="93">
        <f t="shared" si="279"/>
        <v>1</v>
      </c>
      <c r="M3019" s="68">
        <f t="shared" si="280"/>
        <v>-0.9375</v>
      </c>
      <c r="N3019" s="92">
        <v>32</v>
      </c>
      <c r="O3019" s="92">
        <v>6</v>
      </c>
      <c r="P3019" s="82">
        <f t="shared" si="281"/>
        <v>26</v>
      </c>
    </row>
    <row r="3020" spans="2:16" x14ac:dyDescent="0.3">
      <c r="B3020" s="86">
        <v>3008</v>
      </c>
      <c r="C3020" s="87" t="s">
        <v>221</v>
      </c>
      <c r="D3020" s="90" t="s">
        <v>6868</v>
      </c>
      <c r="E3020" s="84">
        <v>70</v>
      </c>
      <c r="F3020" s="65">
        <v>70</v>
      </c>
      <c r="G3020" s="66">
        <f t="shared" si="276"/>
        <v>0</v>
      </c>
      <c r="H3020" s="65">
        <v>2</v>
      </c>
      <c r="I3020" s="65">
        <v>7</v>
      </c>
      <c r="J3020" s="82">
        <f t="shared" si="277"/>
        <v>-5</v>
      </c>
      <c r="K3020" s="67">
        <f t="shared" si="278"/>
        <v>6.25E-2</v>
      </c>
      <c r="L3020" s="67">
        <f t="shared" si="279"/>
        <v>2.8225806451612902E-2</v>
      </c>
      <c r="M3020" s="68">
        <f t="shared" si="280"/>
        <v>3.4274193548387094E-2</v>
      </c>
      <c r="N3020" s="65">
        <v>32</v>
      </c>
      <c r="O3020" s="65">
        <v>248</v>
      </c>
      <c r="P3020" s="82">
        <f t="shared" si="281"/>
        <v>-216</v>
      </c>
    </row>
    <row r="3021" spans="2:16" x14ac:dyDescent="0.3">
      <c r="B3021" s="86">
        <v>3009</v>
      </c>
      <c r="C3021" s="87" t="s">
        <v>219</v>
      </c>
      <c r="D3021" s="90" t="s">
        <v>6716</v>
      </c>
      <c r="E3021" s="84">
        <v>70</v>
      </c>
      <c r="F3021" s="65">
        <v>70</v>
      </c>
      <c r="G3021" s="66">
        <f t="shared" ref="G3021:G3084" si="282">E3021-F3021</f>
        <v>0</v>
      </c>
      <c r="H3021" s="65">
        <v>14</v>
      </c>
      <c r="I3021" s="65">
        <v>4</v>
      </c>
      <c r="J3021" s="82">
        <f t="shared" ref="J3021:J3084" si="283">H3021-I3021</f>
        <v>10</v>
      </c>
      <c r="K3021" s="67">
        <f t="shared" ref="K3021:K3084" si="284">IFERROR(H3021/N3021,0)</f>
        <v>0.45161290322580644</v>
      </c>
      <c r="L3021" s="67">
        <f t="shared" ref="L3021:L3084" si="285">IFERROR(I3021/O3021,0)</f>
        <v>1.3468013468013467E-2</v>
      </c>
      <c r="M3021" s="68">
        <f t="shared" ref="M3021:M3084" si="286">K3021-L3021</f>
        <v>0.43814488975779298</v>
      </c>
      <c r="N3021" s="65">
        <v>31</v>
      </c>
      <c r="O3021" s="65">
        <v>297</v>
      </c>
      <c r="P3021" s="82">
        <f t="shared" ref="P3021:P3084" si="287">N3021-O3021</f>
        <v>-266</v>
      </c>
    </row>
    <row r="3022" spans="2:16" x14ac:dyDescent="0.3">
      <c r="B3022" s="86">
        <v>3010</v>
      </c>
      <c r="C3022" s="87" t="s">
        <v>7</v>
      </c>
      <c r="D3022" s="90" t="s">
        <v>7806</v>
      </c>
      <c r="E3022" s="84">
        <v>70</v>
      </c>
      <c r="F3022" s="65">
        <v>70</v>
      </c>
      <c r="G3022" s="66">
        <f t="shared" si="282"/>
        <v>0</v>
      </c>
      <c r="H3022" s="65">
        <v>7</v>
      </c>
      <c r="I3022" s="65">
        <v>1</v>
      </c>
      <c r="J3022" s="82">
        <f t="shared" si="283"/>
        <v>6</v>
      </c>
      <c r="K3022" s="67">
        <f t="shared" si="284"/>
        <v>0.22580645161290322</v>
      </c>
      <c r="L3022" s="67">
        <f t="shared" si="285"/>
        <v>0.25</v>
      </c>
      <c r="M3022" s="68">
        <f t="shared" si="286"/>
        <v>-2.419354838709678E-2</v>
      </c>
      <c r="N3022" s="65">
        <v>31</v>
      </c>
      <c r="O3022" s="65">
        <v>4</v>
      </c>
      <c r="P3022" s="82">
        <f t="shared" si="287"/>
        <v>27</v>
      </c>
    </row>
    <row r="3023" spans="2:16" x14ac:dyDescent="0.3">
      <c r="B3023" s="86">
        <v>3011</v>
      </c>
      <c r="C3023" s="88" t="s">
        <v>18</v>
      </c>
      <c r="D3023" s="90" t="s">
        <v>6626</v>
      </c>
      <c r="E3023" s="84">
        <v>70</v>
      </c>
      <c r="F3023" s="65">
        <v>70</v>
      </c>
      <c r="G3023" s="66">
        <f t="shared" si="282"/>
        <v>0</v>
      </c>
      <c r="H3023" s="65">
        <v>6</v>
      </c>
      <c r="I3023" s="65">
        <v>1</v>
      </c>
      <c r="J3023" s="82">
        <f t="shared" si="283"/>
        <v>5</v>
      </c>
      <c r="K3023" s="67">
        <f t="shared" si="284"/>
        <v>0.19354838709677419</v>
      </c>
      <c r="L3023" s="67">
        <f t="shared" si="285"/>
        <v>4.3103448275862068E-3</v>
      </c>
      <c r="M3023" s="68">
        <f t="shared" si="286"/>
        <v>0.18923804226918797</v>
      </c>
      <c r="N3023" s="65">
        <v>31</v>
      </c>
      <c r="O3023" s="65">
        <v>232</v>
      </c>
      <c r="P3023" s="82">
        <f t="shared" si="287"/>
        <v>-201</v>
      </c>
    </row>
    <row r="3024" spans="2:16" x14ac:dyDescent="0.3">
      <c r="B3024" s="86">
        <v>3012</v>
      </c>
      <c r="C3024" s="87" t="s">
        <v>37</v>
      </c>
      <c r="D3024" s="90" t="s">
        <v>6925</v>
      </c>
      <c r="E3024" s="84">
        <v>70</v>
      </c>
      <c r="F3024" s="65">
        <v>70</v>
      </c>
      <c r="G3024" s="66">
        <f t="shared" si="282"/>
        <v>0</v>
      </c>
      <c r="H3024" s="65">
        <v>5</v>
      </c>
      <c r="I3024" s="65">
        <v>3</v>
      </c>
      <c r="J3024" s="82">
        <f t="shared" si="283"/>
        <v>2</v>
      </c>
      <c r="K3024" s="67">
        <f t="shared" si="284"/>
        <v>0.16129032258064516</v>
      </c>
      <c r="L3024" s="67">
        <f t="shared" si="285"/>
        <v>3.2608695652173912E-2</v>
      </c>
      <c r="M3024" s="68">
        <f t="shared" si="286"/>
        <v>0.12868162692847124</v>
      </c>
      <c r="N3024" s="65">
        <v>31</v>
      </c>
      <c r="O3024" s="65">
        <v>92</v>
      </c>
      <c r="P3024" s="82">
        <f t="shared" si="287"/>
        <v>-61</v>
      </c>
    </row>
    <row r="3025" spans="2:16" x14ac:dyDescent="0.3">
      <c r="B3025" s="86">
        <v>3013</v>
      </c>
      <c r="C3025" s="87" t="s">
        <v>7</v>
      </c>
      <c r="D3025" s="90" t="s">
        <v>7163</v>
      </c>
      <c r="E3025" s="84">
        <v>70</v>
      </c>
      <c r="F3025" s="65">
        <v>70</v>
      </c>
      <c r="G3025" s="66">
        <f t="shared" si="282"/>
        <v>0</v>
      </c>
      <c r="H3025" s="65">
        <v>4</v>
      </c>
      <c r="I3025" s="65">
        <v>1</v>
      </c>
      <c r="J3025" s="82">
        <f t="shared" si="283"/>
        <v>3</v>
      </c>
      <c r="K3025" s="67">
        <f t="shared" si="284"/>
        <v>0.12903225806451613</v>
      </c>
      <c r="L3025" s="67">
        <f t="shared" si="285"/>
        <v>5.5555555555555552E-2</v>
      </c>
      <c r="M3025" s="68">
        <f t="shared" si="286"/>
        <v>7.3476702508960573E-2</v>
      </c>
      <c r="N3025" s="65">
        <v>31</v>
      </c>
      <c r="O3025" s="65">
        <v>18</v>
      </c>
      <c r="P3025" s="82">
        <f t="shared" si="287"/>
        <v>13</v>
      </c>
    </row>
    <row r="3026" spans="2:16" x14ac:dyDescent="0.3">
      <c r="B3026" s="86">
        <v>3014</v>
      </c>
      <c r="C3026" s="88" t="s">
        <v>221</v>
      </c>
      <c r="D3026" s="90" t="s">
        <v>179</v>
      </c>
      <c r="E3026" s="84">
        <v>70</v>
      </c>
      <c r="F3026" s="65">
        <v>70</v>
      </c>
      <c r="G3026" s="66">
        <f t="shared" si="282"/>
        <v>0</v>
      </c>
      <c r="H3026" s="65">
        <v>3</v>
      </c>
      <c r="I3026" s="65">
        <v>1</v>
      </c>
      <c r="J3026" s="82">
        <f t="shared" si="283"/>
        <v>2</v>
      </c>
      <c r="K3026" s="67">
        <f t="shared" si="284"/>
        <v>9.6774193548387094E-2</v>
      </c>
      <c r="L3026" s="67">
        <f t="shared" si="285"/>
        <v>1.4925373134328358E-2</v>
      </c>
      <c r="M3026" s="68">
        <f t="shared" si="286"/>
        <v>8.1848820414058734E-2</v>
      </c>
      <c r="N3026" s="65">
        <v>31</v>
      </c>
      <c r="O3026" s="65">
        <v>67</v>
      </c>
      <c r="P3026" s="82">
        <f t="shared" si="287"/>
        <v>-36</v>
      </c>
    </row>
    <row r="3027" spans="2:16" x14ac:dyDescent="0.3">
      <c r="B3027" s="86">
        <v>3015</v>
      </c>
      <c r="C3027" s="87" t="s">
        <v>220</v>
      </c>
      <c r="D3027" s="90" t="s">
        <v>7221</v>
      </c>
      <c r="E3027" s="84">
        <v>70</v>
      </c>
      <c r="F3027" s="65">
        <v>70</v>
      </c>
      <c r="G3027" s="66">
        <f t="shared" si="282"/>
        <v>0</v>
      </c>
      <c r="H3027" s="65">
        <v>3</v>
      </c>
      <c r="I3027" s="65">
        <v>1</v>
      </c>
      <c r="J3027" s="82">
        <f t="shared" si="283"/>
        <v>2</v>
      </c>
      <c r="K3027" s="67">
        <f t="shared" si="284"/>
        <v>9.6774193548387094E-2</v>
      </c>
      <c r="L3027" s="67">
        <f t="shared" si="285"/>
        <v>6.25E-2</v>
      </c>
      <c r="M3027" s="68">
        <f t="shared" si="286"/>
        <v>3.4274193548387094E-2</v>
      </c>
      <c r="N3027" s="65">
        <v>31</v>
      </c>
      <c r="O3027" s="65">
        <v>16</v>
      </c>
      <c r="P3027" s="82">
        <f t="shared" si="287"/>
        <v>15</v>
      </c>
    </row>
    <row r="3028" spans="2:16" x14ac:dyDescent="0.3">
      <c r="B3028" s="86">
        <v>3016</v>
      </c>
      <c r="C3028" s="87" t="s">
        <v>227</v>
      </c>
      <c r="D3028" s="90" t="s">
        <v>7605</v>
      </c>
      <c r="E3028" s="84">
        <v>70</v>
      </c>
      <c r="F3028" s="65">
        <v>70</v>
      </c>
      <c r="G3028" s="66">
        <f t="shared" si="282"/>
        <v>0</v>
      </c>
      <c r="H3028" s="65">
        <v>3</v>
      </c>
      <c r="I3028" s="65">
        <v>2</v>
      </c>
      <c r="J3028" s="82">
        <f t="shared" si="283"/>
        <v>1</v>
      </c>
      <c r="K3028" s="67">
        <f t="shared" si="284"/>
        <v>9.6774193548387094E-2</v>
      </c>
      <c r="L3028" s="67">
        <f t="shared" si="285"/>
        <v>0.15384615384615385</v>
      </c>
      <c r="M3028" s="68">
        <f t="shared" si="286"/>
        <v>-5.7071960297766761E-2</v>
      </c>
      <c r="N3028" s="65">
        <v>31</v>
      </c>
      <c r="O3028" s="65">
        <v>13</v>
      </c>
      <c r="P3028" s="82">
        <f t="shared" si="287"/>
        <v>18</v>
      </c>
    </row>
    <row r="3029" spans="2:16" x14ac:dyDescent="0.3">
      <c r="B3029" s="86">
        <v>3017</v>
      </c>
      <c r="C3029" s="88" t="s">
        <v>227</v>
      </c>
      <c r="D3029" s="90" t="s">
        <v>7303</v>
      </c>
      <c r="E3029" s="84">
        <v>70</v>
      </c>
      <c r="F3029" s="65">
        <v>70</v>
      </c>
      <c r="G3029" s="66">
        <f t="shared" si="282"/>
        <v>0</v>
      </c>
      <c r="H3029" s="65">
        <v>3</v>
      </c>
      <c r="I3029" s="65">
        <v>3</v>
      </c>
      <c r="J3029" s="82">
        <f t="shared" si="283"/>
        <v>0</v>
      </c>
      <c r="K3029" s="67">
        <f t="shared" si="284"/>
        <v>9.6774193548387094E-2</v>
      </c>
      <c r="L3029" s="67">
        <f t="shared" si="285"/>
        <v>7.4999999999999997E-2</v>
      </c>
      <c r="M3029" s="68">
        <f t="shared" si="286"/>
        <v>2.1774193548387097E-2</v>
      </c>
      <c r="N3029" s="65">
        <v>31</v>
      </c>
      <c r="O3029" s="65">
        <v>40</v>
      </c>
      <c r="P3029" s="82">
        <f t="shared" si="287"/>
        <v>-9</v>
      </c>
    </row>
    <row r="3030" spans="2:16" x14ac:dyDescent="0.3">
      <c r="B3030" s="86">
        <v>3018</v>
      </c>
      <c r="C3030" s="87" t="s">
        <v>227</v>
      </c>
      <c r="D3030" s="90" t="s">
        <v>7141</v>
      </c>
      <c r="E3030" s="84">
        <v>100</v>
      </c>
      <c r="F3030" s="65">
        <v>100</v>
      </c>
      <c r="G3030" s="66">
        <f t="shared" si="282"/>
        <v>0</v>
      </c>
      <c r="H3030" s="65">
        <v>7</v>
      </c>
      <c r="I3030" s="65">
        <v>1</v>
      </c>
      <c r="J3030" s="82">
        <f t="shared" si="283"/>
        <v>6</v>
      </c>
      <c r="K3030" s="67">
        <f t="shared" si="284"/>
        <v>0.23333333333333334</v>
      </c>
      <c r="L3030" s="67">
        <f t="shared" si="285"/>
        <v>5.2631578947368418E-2</v>
      </c>
      <c r="M3030" s="68">
        <f t="shared" si="286"/>
        <v>0.18070175438596492</v>
      </c>
      <c r="N3030" s="65">
        <v>30</v>
      </c>
      <c r="O3030" s="65">
        <v>19</v>
      </c>
      <c r="P3030" s="82">
        <f t="shared" si="287"/>
        <v>11</v>
      </c>
    </row>
    <row r="3031" spans="2:16" x14ac:dyDescent="0.3">
      <c r="B3031" s="86">
        <v>3019</v>
      </c>
      <c r="C3031" s="94" t="s">
        <v>14</v>
      </c>
      <c r="D3031" s="90" t="s">
        <v>7968</v>
      </c>
      <c r="E3031" s="95">
        <v>70</v>
      </c>
      <c r="F3031" s="92">
        <v>70</v>
      </c>
      <c r="G3031" s="66">
        <f t="shared" si="282"/>
        <v>0</v>
      </c>
      <c r="H3031" s="92">
        <v>7</v>
      </c>
      <c r="I3031" s="92">
        <v>1</v>
      </c>
      <c r="J3031" s="82">
        <f t="shared" si="283"/>
        <v>6</v>
      </c>
      <c r="K3031" s="93">
        <f t="shared" si="284"/>
        <v>0.23333333333333334</v>
      </c>
      <c r="L3031" s="93">
        <f t="shared" si="285"/>
        <v>0.5</v>
      </c>
      <c r="M3031" s="68">
        <f t="shared" si="286"/>
        <v>-0.26666666666666666</v>
      </c>
      <c r="N3031" s="92">
        <v>30</v>
      </c>
      <c r="O3031" s="92">
        <v>2</v>
      </c>
      <c r="P3031" s="82">
        <f t="shared" si="287"/>
        <v>28</v>
      </c>
    </row>
    <row r="3032" spans="2:16" x14ac:dyDescent="0.3">
      <c r="B3032" s="86">
        <v>3020</v>
      </c>
      <c r="C3032" s="94" t="s">
        <v>14</v>
      </c>
      <c r="D3032" s="90" t="s">
        <v>6415</v>
      </c>
      <c r="E3032" s="95">
        <v>70</v>
      </c>
      <c r="F3032" s="92">
        <v>70</v>
      </c>
      <c r="G3032" s="66">
        <f t="shared" si="282"/>
        <v>0</v>
      </c>
      <c r="H3032" s="92">
        <v>7</v>
      </c>
      <c r="I3032" s="92">
        <v>2</v>
      </c>
      <c r="J3032" s="82">
        <f t="shared" si="283"/>
        <v>5</v>
      </c>
      <c r="K3032" s="93">
        <f t="shared" si="284"/>
        <v>0.23333333333333334</v>
      </c>
      <c r="L3032" s="93">
        <f t="shared" si="285"/>
        <v>0.66666666666666663</v>
      </c>
      <c r="M3032" s="68">
        <f t="shared" si="286"/>
        <v>-0.43333333333333329</v>
      </c>
      <c r="N3032" s="92">
        <v>30</v>
      </c>
      <c r="O3032" s="92">
        <v>3</v>
      </c>
      <c r="P3032" s="82">
        <f t="shared" si="287"/>
        <v>27</v>
      </c>
    </row>
    <row r="3033" spans="2:16" x14ac:dyDescent="0.3">
      <c r="B3033" s="86">
        <v>3021</v>
      </c>
      <c r="C3033" s="94" t="s">
        <v>220</v>
      </c>
      <c r="D3033" s="90" t="s">
        <v>7998</v>
      </c>
      <c r="E3033" s="95">
        <v>70</v>
      </c>
      <c r="F3033" s="92">
        <v>70</v>
      </c>
      <c r="G3033" s="66">
        <f t="shared" si="282"/>
        <v>0</v>
      </c>
      <c r="H3033" s="92">
        <v>7</v>
      </c>
      <c r="I3033" s="92">
        <v>2</v>
      </c>
      <c r="J3033" s="82">
        <f t="shared" si="283"/>
        <v>5</v>
      </c>
      <c r="K3033" s="93">
        <f t="shared" si="284"/>
        <v>0.23333333333333334</v>
      </c>
      <c r="L3033" s="93">
        <f t="shared" si="285"/>
        <v>0.66666666666666663</v>
      </c>
      <c r="M3033" s="68">
        <f t="shared" si="286"/>
        <v>-0.43333333333333329</v>
      </c>
      <c r="N3033" s="92">
        <v>30</v>
      </c>
      <c r="O3033" s="92">
        <v>3</v>
      </c>
      <c r="P3033" s="82">
        <f t="shared" si="287"/>
        <v>27</v>
      </c>
    </row>
    <row r="3034" spans="2:16" x14ac:dyDescent="0.3">
      <c r="B3034" s="86">
        <v>3022</v>
      </c>
      <c r="C3034" s="87" t="s">
        <v>221</v>
      </c>
      <c r="D3034" s="90" t="s">
        <v>1415</v>
      </c>
      <c r="E3034" s="84">
        <v>70</v>
      </c>
      <c r="F3034" s="65">
        <v>70</v>
      </c>
      <c r="G3034" s="66">
        <f t="shared" si="282"/>
        <v>0</v>
      </c>
      <c r="H3034" s="65">
        <v>7</v>
      </c>
      <c r="I3034" s="65">
        <v>6</v>
      </c>
      <c r="J3034" s="82">
        <f t="shared" si="283"/>
        <v>1</v>
      </c>
      <c r="K3034" s="67">
        <f t="shared" si="284"/>
        <v>0.23333333333333334</v>
      </c>
      <c r="L3034" s="67">
        <f t="shared" si="285"/>
        <v>4.9180327868852458E-2</v>
      </c>
      <c r="M3034" s="68">
        <f t="shared" si="286"/>
        <v>0.18415300546448088</v>
      </c>
      <c r="N3034" s="65">
        <v>30</v>
      </c>
      <c r="O3034" s="69">
        <v>122</v>
      </c>
      <c r="P3034" s="82">
        <f t="shared" si="287"/>
        <v>-92</v>
      </c>
    </row>
    <row r="3035" spans="2:16" x14ac:dyDescent="0.3">
      <c r="B3035" s="86">
        <v>3023</v>
      </c>
      <c r="C3035" s="88" t="s">
        <v>14</v>
      </c>
      <c r="D3035" s="90" t="s">
        <v>7167</v>
      </c>
      <c r="E3035" s="84">
        <v>100</v>
      </c>
      <c r="F3035" s="65">
        <v>100</v>
      </c>
      <c r="G3035" s="66">
        <f t="shared" si="282"/>
        <v>0</v>
      </c>
      <c r="H3035" s="65">
        <v>5</v>
      </c>
      <c r="I3035" s="65">
        <v>1</v>
      </c>
      <c r="J3035" s="82">
        <f t="shared" si="283"/>
        <v>4</v>
      </c>
      <c r="K3035" s="67">
        <f t="shared" si="284"/>
        <v>0.16666666666666666</v>
      </c>
      <c r="L3035" s="67">
        <f t="shared" si="285"/>
        <v>5.5555555555555552E-2</v>
      </c>
      <c r="M3035" s="68">
        <f t="shared" si="286"/>
        <v>0.1111111111111111</v>
      </c>
      <c r="N3035" s="65">
        <v>30</v>
      </c>
      <c r="O3035" s="65">
        <v>18</v>
      </c>
      <c r="P3035" s="82">
        <f t="shared" si="287"/>
        <v>12</v>
      </c>
    </row>
    <row r="3036" spans="2:16" x14ac:dyDescent="0.3">
      <c r="B3036" s="86">
        <v>3024</v>
      </c>
      <c r="C3036" s="87" t="s">
        <v>227</v>
      </c>
      <c r="D3036" s="90" t="s">
        <v>6955</v>
      </c>
      <c r="E3036" s="84">
        <v>70</v>
      </c>
      <c r="F3036" s="65">
        <v>70</v>
      </c>
      <c r="G3036" s="66">
        <f t="shared" si="282"/>
        <v>0</v>
      </c>
      <c r="H3036" s="65">
        <v>3</v>
      </c>
      <c r="I3036" s="65">
        <v>1</v>
      </c>
      <c r="J3036" s="82">
        <f t="shared" si="283"/>
        <v>2</v>
      </c>
      <c r="K3036" s="67">
        <f t="shared" si="284"/>
        <v>0.1</v>
      </c>
      <c r="L3036" s="67">
        <f t="shared" si="285"/>
        <v>3.5714285714285712E-2</v>
      </c>
      <c r="M3036" s="68">
        <f t="shared" si="286"/>
        <v>6.4285714285714293E-2</v>
      </c>
      <c r="N3036" s="65">
        <v>30</v>
      </c>
      <c r="O3036" s="65">
        <v>28</v>
      </c>
      <c r="P3036" s="82">
        <f t="shared" si="287"/>
        <v>2</v>
      </c>
    </row>
    <row r="3037" spans="2:16" x14ac:dyDescent="0.3">
      <c r="B3037" s="86">
        <v>3025</v>
      </c>
      <c r="C3037" s="94" t="s">
        <v>219</v>
      </c>
      <c r="D3037" s="90" t="s">
        <v>8022</v>
      </c>
      <c r="E3037" s="95">
        <v>70</v>
      </c>
      <c r="F3037" s="92">
        <v>70</v>
      </c>
      <c r="G3037" s="66">
        <f t="shared" si="282"/>
        <v>0</v>
      </c>
      <c r="H3037" s="92">
        <v>3</v>
      </c>
      <c r="I3037" s="92">
        <v>1</v>
      </c>
      <c r="J3037" s="82">
        <f t="shared" si="283"/>
        <v>2</v>
      </c>
      <c r="K3037" s="93">
        <f t="shared" si="284"/>
        <v>0.1</v>
      </c>
      <c r="L3037" s="93">
        <f t="shared" si="285"/>
        <v>1</v>
      </c>
      <c r="M3037" s="68">
        <f t="shared" si="286"/>
        <v>-0.9</v>
      </c>
      <c r="N3037" s="92">
        <v>30</v>
      </c>
      <c r="O3037" s="92">
        <v>1</v>
      </c>
      <c r="P3037" s="82">
        <f t="shared" si="287"/>
        <v>29</v>
      </c>
    </row>
    <row r="3038" spans="2:16" x14ac:dyDescent="0.3">
      <c r="B3038" s="86">
        <v>3026</v>
      </c>
      <c r="C3038" s="87" t="s">
        <v>221</v>
      </c>
      <c r="D3038" s="90" t="s">
        <v>6677</v>
      </c>
      <c r="E3038" s="84">
        <v>70</v>
      </c>
      <c r="F3038" s="65">
        <v>70</v>
      </c>
      <c r="G3038" s="66">
        <f t="shared" si="282"/>
        <v>0</v>
      </c>
      <c r="H3038" s="65">
        <v>3</v>
      </c>
      <c r="I3038" s="65">
        <v>2</v>
      </c>
      <c r="J3038" s="82">
        <f t="shared" si="283"/>
        <v>1</v>
      </c>
      <c r="K3038" s="67">
        <f t="shared" si="284"/>
        <v>0.1</v>
      </c>
      <c r="L3038" s="67">
        <f t="shared" si="285"/>
        <v>9.4786729857819912E-3</v>
      </c>
      <c r="M3038" s="68">
        <f t="shared" si="286"/>
        <v>9.0521327014218014E-2</v>
      </c>
      <c r="N3038" s="65">
        <v>30</v>
      </c>
      <c r="O3038" s="65">
        <v>211</v>
      </c>
      <c r="P3038" s="82">
        <f t="shared" si="287"/>
        <v>-181</v>
      </c>
    </row>
    <row r="3039" spans="2:16" x14ac:dyDescent="0.3">
      <c r="B3039" s="86">
        <v>3027</v>
      </c>
      <c r="C3039" s="87" t="s">
        <v>7</v>
      </c>
      <c r="D3039" s="90" t="s">
        <v>7375</v>
      </c>
      <c r="E3039" s="84">
        <v>70</v>
      </c>
      <c r="F3039" s="65">
        <v>70</v>
      </c>
      <c r="G3039" s="66">
        <f t="shared" si="282"/>
        <v>0</v>
      </c>
      <c r="H3039" s="65">
        <v>3</v>
      </c>
      <c r="I3039" s="65">
        <v>2</v>
      </c>
      <c r="J3039" s="82">
        <f t="shared" si="283"/>
        <v>1</v>
      </c>
      <c r="K3039" s="67">
        <f t="shared" si="284"/>
        <v>0.1</v>
      </c>
      <c r="L3039" s="67">
        <f t="shared" si="285"/>
        <v>8.6956521739130432E-2</v>
      </c>
      <c r="M3039" s="68">
        <f t="shared" si="286"/>
        <v>1.3043478260869573E-2</v>
      </c>
      <c r="N3039" s="65">
        <v>30</v>
      </c>
      <c r="O3039" s="65">
        <v>23</v>
      </c>
      <c r="P3039" s="82">
        <f t="shared" si="287"/>
        <v>7</v>
      </c>
    </row>
    <row r="3040" spans="2:16" x14ac:dyDescent="0.3">
      <c r="B3040" s="86">
        <v>3028</v>
      </c>
      <c r="C3040" s="87" t="s">
        <v>221</v>
      </c>
      <c r="D3040" s="90" t="s">
        <v>7574</v>
      </c>
      <c r="E3040" s="84">
        <v>70</v>
      </c>
      <c r="F3040" s="65">
        <v>70</v>
      </c>
      <c r="G3040" s="66">
        <f t="shared" si="282"/>
        <v>0</v>
      </c>
      <c r="H3040" s="65">
        <v>3</v>
      </c>
      <c r="I3040" s="65">
        <v>2</v>
      </c>
      <c r="J3040" s="82">
        <f t="shared" si="283"/>
        <v>1</v>
      </c>
      <c r="K3040" s="67">
        <f t="shared" si="284"/>
        <v>0.1</v>
      </c>
      <c r="L3040" s="67">
        <f t="shared" si="285"/>
        <v>0.14285714285714285</v>
      </c>
      <c r="M3040" s="68">
        <f t="shared" si="286"/>
        <v>-4.2857142857142844E-2</v>
      </c>
      <c r="N3040" s="65">
        <v>30</v>
      </c>
      <c r="O3040" s="65">
        <v>14</v>
      </c>
      <c r="P3040" s="82">
        <f t="shared" si="287"/>
        <v>16</v>
      </c>
    </row>
    <row r="3041" spans="2:16" x14ac:dyDescent="0.3">
      <c r="B3041" s="86">
        <v>3029</v>
      </c>
      <c r="C3041" s="88" t="s">
        <v>220</v>
      </c>
      <c r="D3041" s="90" t="s">
        <v>7918</v>
      </c>
      <c r="E3041" s="84">
        <v>70</v>
      </c>
      <c r="F3041" s="65">
        <v>70</v>
      </c>
      <c r="G3041" s="66">
        <f t="shared" si="282"/>
        <v>0</v>
      </c>
      <c r="H3041" s="65">
        <v>3</v>
      </c>
      <c r="I3041" s="65">
        <v>2</v>
      </c>
      <c r="J3041" s="82">
        <f t="shared" si="283"/>
        <v>1</v>
      </c>
      <c r="K3041" s="67">
        <f t="shared" si="284"/>
        <v>0.1</v>
      </c>
      <c r="L3041" s="67">
        <f t="shared" si="285"/>
        <v>0.4</v>
      </c>
      <c r="M3041" s="68">
        <f t="shared" si="286"/>
        <v>-0.30000000000000004</v>
      </c>
      <c r="N3041" s="65">
        <v>30</v>
      </c>
      <c r="O3041" s="65">
        <v>5</v>
      </c>
      <c r="P3041" s="82">
        <f t="shared" si="287"/>
        <v>25</v>
      </c>
    </row>
    <row r="3042" spans="2:16" x14ac:dyDescent="0.3">
      <c r="B3042" s="86">
        <v>3030</v>
      </c>
      <c r="C3042" s="87" t="s">
        <v>18</v>
      </c>
      <c r="D3042" s="90" t="s">
        <v>7619</v>
      </c>
      <c r="E3042" s="84">
        <v>70</v>
      </c>
      <c r="F3042" s="65">
        <v>70</v>
      </c>
      <c r="G3042" s="66">
        <f t="shared" si="282"/>
        <v>0</v>
      </c>
      <c r="H3042" s="65">
        <v>3</v>
      </c>
      <c r="I3042" s="65">
        <v>3</v>
      </c>
      <c r="J3042" s="82">
        <f t="shared" si="283"/>
        <v>0</v>
      </c>
      <c r="K3042" s="67">
        <f t="shared" si="284"/>
        <v>0.1</v>
      </c>
      <c r="L3042" s="67">
        <f t="shared" si="285"/>
        <v>0.15789473684210525</v>
      </c>
      <c r="M3042" s="68">
        <f t="shared" si="286"/>
        <v>-5.7894736842105249E-2</v>
      </c>
      <c r="N3042" s="65">
        <v>30</v>
      </c>
      <c r="O3042" s="65">
        <v>19</v>
      </c>
      <c r="P3042" s="82">
        <f t="shared" si="287"/>
        <v>11</v>
      </c>
    </row>
    <row r="3043" spans="2:16" x14ac:dyDescent="0.3">
      <c r="B3043" s="86">
        <v>3031</v>
      </c>
      <c r="C3043" s="88" t="s">
        <v>7</v>
      </c>
      <c r="D3043" s="90" t="s">
        <v>331</v>
      </c>
      <c r="E3043" s="84">
        <v>70</v>
      </c>
      <c r="F3043" s="65">
        <v>70</v>
      </c>
      <c r="G3043" s="66">
        <f t="shared" si="282"/>
        <v>0</v>
      </c>
      <c r="H3043" s="65">
        <v>3</v>
      </c>
      <c r="I3043" s="65">
        <v>4</v>
      </c>
      <c r="J3043" s="82">
        <f t="shared" si="283"/>
        <v>-1</v>
      </c>
      <c r="K3043" s="67">
        <f t="shared" si="284"/>
        <v>0.1</v>
      </c>
      <c r="L3043" s="67">
        <f t="shared" si="285"/>
        <v>0.2857142857142857</v>
      </c>
      <c r="M3043" s="68">
        <f t="shared" si="286"/>
        <v>-0.18571428571428569</v>
      </c>
      <c r="N3043" s="65">
        <v>30</v>
      </c>
      <c r="O3043" s="65">
        <v>14</v>
      </c>
      <c r="P3043" s="82">
        <f t="shared" si="287"/>
        <v>16</v>
      </c>
    </row>
    <row r="3044" spans="2:16" x14ac:dyDescent="0.3">
      <c r="B3044" s="86">
        <v>3032</v>
      </c>
      <c r="C3044" s="88" t="s">
        <v>221</v>
      </c>
      <c r="D3044" s="90" t="s">
        <v>6793</v>
      </c>
      <c r="E3044" s="84">
        <v>70</v>
      </c>
      <c r="F3044" s="65">
        <v>70</v>
      </c>
      <c r="G3044" s="66">
        <f t="shared" si="282"/>
        <v>0</v>
      </c>
      <c r="H3044" s="65">
        <v>6</v>
      </c>
      <c r="I3044" s="65">
        <v>1</v>
      </c>
      <c r="J3044" s="82">
        <f t="shared" si="283"/>
        <v>5</v>
      </c>
      <c r="K3044" s="67">
        <f t="shared" si="284"/>
        <v>0.20689655172413793</v>
      </c>
      <c r="L3044" s="67">
        <f t="shared" si="285"/>
        <v>2.1276595744680851E-2</v>
      </c>
      <c r="M3044" s="68">
        <f t="shared" si="286"/>
        <v>0.18561995597945707</v>
      </c>
      <c r="N3044" s="65">
        <v>29</v>
      </c>
      <c r="O3044" s="65">
        <v>47</v>
      </c>
      <c r="P3044" s="82">
        <f t="shared" si="287"/>
        <v>-18</v>
      </c>
    </row>
    <row r="3045" spans="2:16" x14ac:dyDescent="0.3">
      <c r="B3045" s="86">
        <v>3033</v>
      </c>
      <c r="C3045" s="94" t="s">
        <v>219</v>
      </c>
      <c r="D3045" s="90" t="s">
        <v>8024</v>
      </c>
      <c r="E3045" s="95">
        <v>100</v>
      </c>
      <c r="F3045" s="92">
        <v>100</v>
      </c>
      <c r="G3045" s="66">
        <f t="shared" si="282"/>
        <v>0</v>
      </c>
      <c r="H3045" s="92">
        <v>4</v>
      </c>
      <c r="I3045" s="92">
        <v>1</v>
      </c>
      <c r="J3045" s="82">
        <f t="shared" si="283"/>
        <v>3</v>
      </c>
      <c r="K3045" s="93">
        <f t="shared" si="284"/>
        <v>0.13793103448275862</v>
      </c>
      <c r="L3045" s="93">
        <f t="shared" si="285"/>
        <v>1</v>
      </c>
      <c r="M3045" s="68">
        <f t="shared" si="286"/>
        <v>-0.86206896551724133</v>
      </c>
      <c r="N3045" s="92">
        <v>29</v>
      </c>
      <c r="O3045" s="92">
        <v>1</v>
      </c>
      <c r="P3045" s="82">
        <f t="shared" si="287"/>
        <v>28</v>
      </c>
    </row>
    <row r="3046" spans="2:16" x14ac:dyDescent="0.3">
      <c r="B3046" s="86">
        <v>3034</v>
      </c>
      <c r="C3046" s="87" t="s">
        <v>227</v>
      </c>
      <c r="D3046" s="90" t="s">
        <v>6799</v>
      </c>
      <c r="E3046" s="84">
        <v>70</v>
      </c>
      <c r="F3046" s="65">
        <v>70</v>
      </c>
      <c r="G3046" s="66">
        <f t="shared" si="282"/>
        <v>0</v>
      </c>
      <c r="H3046" s="65">
        <v>3</v>
      </c>
      <c r="I3046" s="65">
        <v>1</v>
      </c>
      <c r="J3046" s="82">
        <f t="shared" si="283"/>
        <v>2</v>
      </c>
      <c r="K3046" s="67">
        <f t="shared" si="284"/>
        <v>0.10344827586206896</v>
      </c>
      <c r="L3046" s="67">
        <f t="shared" si="285"/>
        <v>2.1739130434782608E-2</v>
      </c>
      <c r="M3046" s="68">
        <f t="shared" si="286"/>
        <v>8.1709145427286356E-2</v>
      </c>
      <c r="N3046" s="65">
        <v>29</v>
      </c>
      <c r="O3046" s="65">
        <v>46</v>
      </c>
      <c r="P3046" s="82">
        <f t="shared" si="287"/>
        <v>-17</v>
      </c>
    </row>
    <row r="3047" spans="2:16" x14ac:dyDescent="0.3">
      <c r="B3047" s="86">
        <v>3035</v>
      </c>
      <c r="C3047" s="87" t="s">
        <v>37</v>
      </c>
      <c r="D3047" s="90" t="s">
        <v>6989</v>
      </c>
      <c r="E3047" s="84">
        <v>70</v>
      </c>
      <c r="F3047" s="65">
        <v>70</v>
      </c>
      <c r="G3047" s="66">
        <f t="shared" si="282"/>
        <v>0</v>
      </c>
      <c r="H3047" s="65">
        <v>3</v>
      </c>
      <c r="I3047" s="65">
        <v>1</v>
      </c>
      <c r="J3047" s="82">
        <f t="shared" si="283"/>
        <v>2</v>
      </c>
      <c r="K3047" s="67">
        <f t="shared" si="284"/>
        <v>0.10344827586206896</v>
      </c>
      <c r="L3047" s="67">
        <f t="shared" si="285"/>
        <v>3.8461538461538464E-2</v>
      </c>
      <c r="M3047" s="68">
        <f t="shared" si="286"/>
        <v>6.49867374005305E-2</v>
      </c>
      <c r="N3047" s="65">
        <v>29</v>
      </c>
      <c r="O3047" s="65">
        <v>26</v>
      </c>
      <c r="P3047" s="82">
        <f t="shared" si="287"/>
        <v>3</v>
      </c>
    </row>
    <row r="3048" spans="2:16" x14ac:dyDescent="0.3">
      <c r="B3048" s="86">
        <v>3036</v>
      </c>
      <c r="C3048" s="87" t="s">
        <v>37</v>
      </c>
      <c r="D3048" s="90" t="s">
        <v>6632</v>
      </c>
      <c r="E3048" s="84">
        <v>70</v>
      </c>
      <c r="F3048" s="65">
        <v>70</v>
      </c>
      <c r="G3048" s="66">
        <f t="shared" si="282"/>
        <v>0</v>
      </c>
      <c r="H3048" s="65">
        <v>3</v>
      </c>
      <c r="I3048" s="65">
        <v>3</v>
      </c>
      <c r="J3048" s="82">
        <f t="shared" si="283"/>
        <v>0</v>
      </c>
      <c r="K3048" s="67">
        <f t="shared" si="284"/>
        <v>0.10344827586206896</v>
      </c>
      <c r="L3048" s="67">
        <f t="shared" si="285"/>
        <v>5.0335570469798654E-3</v>
      </c>
      <c r="M3048" s="68">
        <f t="shared" si="286"/>
        <v>9.8414718815089092E-2</v>
      </c>
      <c r="N3048" s="65">
        <v>29</v>
      </c>
      <c r="O3048" s="65">
        <v>596</v>
      </c>
      <c r="P3048" s="82">
        <f t="shared" si="287"/>
        <v>-567</v>
      </c>
    </row>
    <row r="3049" spans="2:16" x14ac:dyDescent="0.3">
      <c r="B3049" s="86">
        <v>3037</v>
      </c>
      <c r="C3049" s="87" t="s">
        <v>219</v>
      </c>
      <c r="D3049" s="90" t="s">
        <v>7815</v>
      </c>
      <c r="E3049" s="84">
        <v>70</v>
      </c>
      <c r="F3049" s="65">
        <v>70</v>
      </c>
      <c r="G3049" s="66">
        <f t="shared" si="282"/>
        <v>0</v>
      </c>
      <c r="H3049" s="65">
        <v>13</v>
      </c>
      <c r="I3049" s="65">
        <v>1</v>
      </c>
      <c r="J3049" s="82">
        <f t="shared" si="283"/>
        <v>12</v>
      </c>
      <c r="K3049" s="67">
        <f t="shared" si="284"/>
        <v>0.4642857142857143</v>
      </c>
      <c r="L3049" s="67">
        <f t="shared" si="285"/>
        <v>0.25</v>
      </c>
      <c r="M3049" s="68">
        <f t="shared" si="286"/>
        <v>0.2142857142857143</v>
      </c>
      <c r="N3049" s="65">
        <v>28</v>
      </c>
      <c r="O3049" s="65">
        <v>4</v>
      </c>
      <c r="P3049" s="82">
        <f t="shared" si="287"/>
        <v>24</v>
      </c>
    </row>
    <row r="3050" spans="2:16" x14ac:dyDescent="0.3">
      <c r="B3050" s="86">
        <v>3038</v>
      </c>
      <c r="C3050" s="87" t="s">
        <v>37</v>
      </c>
      <c r="D3050" s="90" t="s">
        <v>6935</v>
      </c>
      <c r="E3050" s="84">
        <v>70</v>
      </c>
      <c r="F3050" s="65">
        <v>70</v>
      </c>
      <c r="G3050" s="66">
        <f t="shared" si="282"/>
        <v>0</v>
      </c>
      <c r="H3050" s="65">
        <v>10</v>
      </c>
      <c r="I3050" s="65">
        <v>2</v>
      </c>
      <c r="J3050" s="82">
        <f t="shared" si="283"/>
        <v>8</v>
      </c>
      <c r="K3050" s="67">
        <f t="shared" si="284"/>
        <v>0.35714285714285715</v>
      </c>
      <c r="L3050" s="67">
        <f t="shared" si="285"/>
        <v>3.3333333333333333E-2</v>
      </c>
      <c r="M3050" s="68">
        <f t="shared" si="286"/>
        <v>0.32380952380952382</v>
      </c>
      <c r="N3050" s="65">
        <v>28</v>
      </c>
      <c r="O3050" s="65">
        <v>60</v>
      </c>
      <c r="P3050" s="82">
        <f t="shared" si="287"/>
        <v>-32</v>
      </c>
    </row>
    <row r="3051" spans="2:16" x14ac:dyDescent="0.3">
      <c r="B3051" s="86">
        <v>3039</v>
      </c>
      <c r="C3051" s="87" t="s">
        <v>7</v>
      </c>
      <c r="D3051" s="90" t="s">
        <v>6762</v>
      </c>
      <c r="E3051" s="84">
        <v>70</v>
      </c>
      <c r="F3051" s="65">
        <v>70</v>
      </c>
      <c r="G3051" s="66">
        <f t="shared" si="282"/>
        <v>0</v>
      </c>
      <c r="H3051" s="65">
        <v>4</v>
      </c>
      <c r="I3051" s="65">
        <v>5</v>
      </c>
      <c r="J3051" s="82">
        <f t="shared" si="283"/>
        <v>-1</v>
      </c>
      <c r="K3051" s="67">
        <f t="shared" si="284"/>
        <v>0.14285714285714285</v>
      </c>
      <c r="L3051" s="67">
        <f t="shared" si="285"/>
        <v>1.7543859649122806E-2</v>
      </c>
      <c r="M3051" s="68">
        <f t="shared" si="286"/>
        <v>0.12531328320802004</v>
      </c>
      <c r="N3051" s="65">
        <v>28</v>
      </c>
      <c r="O3051" s="65">
        <v>285</v>
      </c>
      <c r="P3051" s="82">
        <f t="shared" si="287"/>
        <v>-257</v>
      </c>
    </row>
    <row r="3052" spans="2:16" x14ac:dyDescent="0.3">
      <c r="B3052" s="86">
        <v>3040</v>
      </c>
      <c r="C3052" s="87" t="s">
        <v>7</v>
      </c>
      <c r="D3052" s="90" t="s">
        <v>6712</v>
      </c>
      <c r="E3052" s="84">
        <v>70</v>
      </c>
      <c r="F3052" s="65">
        <v>70</v>
      </c>
      <c r="G3052" s="66">
        <f t="shared" si="282"/>
        <v>0</v>
      </c>
      <c r="H3052" s="65">
        <v>3</v>
      </c>
      <c r="I3052" s="65">
        <v>1</v>
      </c>
      <c r="J3052" s="82">
        <f t="shared" si="283"/>
        <v>2</v>
      </c>
      <c r="K3052" s="67">
        <f t="shared" si="284"/>
        <v>0.10714285714285714</v>
      </c>
      <c r="L3052" s="67">
        <f t="shared" si="285"/>
        <v>1.2987012987012988E-2</v>
      </c>
      <c r="M3052" s="68">
        <f t="shared" si="286"/>
        <v>9.4155844155844146E-2</v>
      </c>
      <c r="N3052" s="65">
        <v>28</v>
      </c>
      <c r="O3052" s="65">
        <v>77</v>
      </c>
      <c r="P3052" s="82">
        <f t="shared" si="287"/>
        <v>-49</v>
      </c>
    </row>
    <row r="3053" spans="2:16" x14ac:dyDescent="0.3">
      <c r="B3053" s="86">
        <v>3041</v>
      </c>
      <c r="C3053" s="87" t="s">
        <v>18</v>
      </c>
      <c r="D3053" s="90" t="s">
        <v>1287</v>
      </c>
      <c r="E3053" s="84">
        <v>70</v>
      </c>
      <c r="F3053" s="65">
        <v>70</v>
      </c>
      <c r="G3053" s="66">
        <f t="shared" si="282"/>
        <v>0</v>
      </c>
      <c r="H3053" s="65">
        <v>2</v>
      </c>
      <c r="I3053" s="65">
        <v>1</v>
      </c>
      <c r="J3053" s="82">
        <f t="shared" si="283"/>
        <v>1</v>
      </c>
      <c r="K3053" s="67">
        <f t="shared" si="284"/>
        <v>7.1428571428571425E-2</v>
      </c>
      <c r="L3053" s="67">
        <f t="shared" si="285"/>
        <v>7.6923076923076927E-2</v>
      </c>
      <c r="M3053" s="68">
        <f t="shared" si="286"/>
        <v>-5.4945054945055027E-3</v>
      </c>
      <c r="N3053" s="65">
        <v>28</v>
      </c>
      <c r="O3053" s="65">
        <v>13</v>
      </c>
      <c r="P3053" s="82">
        <f t="shared" si="287"/>
        <v>15</v>
      </c>
    </row>
    <row r="3054" spans="2:16" x14ac:dyDescent="0.3">
      <c r="B3054" s="86">
        <v>3042</v>
      </c>
      <c r="C3054" s="94" t="s">
        <v>221</v>
      </c>
      <c r="D3054" s="90" t="s">
        <v>1448</v>
      </c>
      <c r="E3054" s="95">
        <v>70</v>
      </c>
      <c r="F3054" s="92">
        <v>70</v>
      </c>
      <c r="G3054" s="66">
        <f t="shared" si="282"/>
        <v>0</v>
      </c>
      <c r="H3054" s="92">
        <v>2</v>
      </c>
      <c r="I3054" s="92">
        <v>3</v>
      </c>
      <c r="J3054" s="82">
        <f t="shared" si="283"/>
        <v>-1</v>
      </c>
      <c r="K3054" s="93">
        <f t="shared" si="284"/>
        <v>7.1428571428571425E-2</v>
      </c>
      <c r="L3054" s="93">
        <f t="shared" si="285"/>
        <v>0.75</v>
      </c>
      <c r="M3054" s="68">
        <f t="shared" si="286"/>
        <v>-0.6785714285714286</v>
      </c>
      <c r="N3054" s="92">
        <v>28</v>
      </c>
      <c r="O3054" s="92">
        <v>4</v>
      </c>
      <c r="P3054" s="82">
        <f t="shared" si="287"/>
        <v>24</v>
      </c>
    </row>
    <row r="3055" spans="2:16" x14ac:dyDescent="0.3">
      <c r="B3055" s="86">
        <v>3043</v>
      </c>
      <c r="C3055" s="94" t="s">
        <v>14</v>
      </c>
      <c r="D3055" s="90" t="s">
        <v>7997</v>
      </c>
      <c r="E3055" s="95">
        <v>100</v>
      </c>
      <c r="F3055" s="92">
        <v>100</v>
      </c>
      <c r="G3055" s="66">
        <f t="shared" si="282"/>
        <v>0</v>
      </c>
      <c r="H3055" s="92">
        <v>6</v>
      </c>
      <c r="I3055" s="92">
        <v>2</v>
      </c>
      <c r="J3055" s="82">
        <f t="shared" si="283"/>
        <v>4</v>
      </c>
      <c r="K3055" s="93">
        <f t="shared" si="284"/>
        <v>0.22222222222222221</v>
      </c>
      <c r="L3055" s="93">
        <f t="shared" si="285"/>
        <v>0.66666666666666663</v>
      </c>
      <c r="M3055" s="68">
        <f t="shared" si="286"/>
        <v>-0.44444444444444442</v>
      </c>
      <c r="N3055" s="92">
        <v>27</v>
      </c>
      <c r="O3055" s="92">
        <v>3</v>
      </c>
      <c r="P3055" s="82">
        <f t="shared" si="287"/>
        <v>24</v>
      </c>
    </row>
    <row r="3056" spans="2:16" x14ac:dyDescent="0.3">
      <c r="B3056" s="86">
        <v>3044</v>
      </c>
      <c r="C3056" s="87" t="s">
        <v>227</v>
      </c>
      <c r="D3056" s="90" t="s">
        <v>7720</v>
      </c>
      <c r="E3056" s="84">
        <v>70</v>
      </c>
      <c r="F3056" s="65">
        <v>70</v>
      </c>
      <c r="G3056" s="66">
        <f t="shared" si="282"/>
        <v>0</v>
      </c>
      <c r="H3056" s="65">
        <v>5</v>
      </c>
      <c r="I3056" s="65">
        <v>4</v>
      </c>
      <c r="J3056" s="82">
        <f t="shared" si="283"/>
        <v>1</v>
      </c>
      <c r="K3056" s="67">
        <f t="shared" si="284"/>
        <v>0.18518518518518517</v>
      </c>
      <c r="L3056" s="67">
        <f t="shared" si="285"/>
        <v>0.2</v>
      </c>
      <c r="M3056" s="68">
        <f t="shared" si="286"/>
        <v>-1.4814814814814836E-2</v>
      </c>
      <c r="N3056" s="65">
        <v>27</v>
      </c>
      <c r="O3056" s="65">
        <v>20</v>
      </c>
      <c r="P3056" s="82">
        <f t="shared" si="287"/>
        <v>7</v>
      </c>
    </row>
    <row r="3057" spans="2:16" x14ac:dyDescent="0.3">
      <c r="B3057" s="86">
        <v>3045</v>
      </c>
      <c r="C3057" s="87" t="s">
        <v>7</v>
      </c>
      <c r="D3057" s="90" t="s">
        <v>7045</v>
      </c>
      <c r="E3057" s="84">
        <v>70</v>
      </c>
      <c r="F3057" s="65">
        <v>70</v>
      </c>
      <c r="G3057" s="66">
        <f t="shared" si="282"/>
        <v>0</v>
      </c>
      <c r="H3057" s="65">
        <v>4</v>
      </c>
      <c r="I3057" s="65">
        <v>1</v>
      </c>
      <c r="J3057" s="82">
        <f t="shared" si="283"/>
        <v>3</v>
      </c>
      <c r="K3057" s="67">
        <f t="shared" si="284"/>
        <v>0.14814814814814814</v>
      </c>
      <c r="L3057" s="67">
        <f t="shared" si="285"/>
        <v>4.3478260869565216E-2</v>
      </c>
      <c r="M3057" s="68">
        <f t="shared" si="286"/>
        <v>0.10466988727858292</v>
      </c>
      <c r="N3057" s="65">
        <v>27</v>
      </c>
      <c r="O3057" s="65">
        <v>23</v>
      </c>
      <c r="P3057" s="82">
        <f t="shared" si="287"/>
        <v>4</v>
      </c>
    </row>
    <row r="3058" spans="2:16" x14ac:dyDescent="0.3">
      <c r="B3058" s="86">
        <v>3046</v>
      </c>
      <c r="C3058" s="87" t="s">
        <v>219</v>
      </c>
      <c r="D3058" s="90" t="s">
        <v>7529</v>
      </c>
      <c r="E3058" s="84">
        <v>70</v>
      </c>
      <c r="F3058" s="65">
        <v>70</v>
      </c>
      <c r="G3058" s="66">
        <f t="shared" si="282"/>
        <v>0</v>
      </c>
      <c r="H3058" s="65">
        <v>4</v>
      </c>
      <c r="I3058" s="65">
        <v>1</v>
      </c>
      <c r="J3058" s="82">
        <f t="shared" si="283"/>
        <v>3</v>
      </c>
      <c r="K3058" s="67">
        <f t="shared" si="284"/>
        <v>0.14814814814814814</v>
      </c>
      <c r="L3058" s="67">
        <f t="shared" si="285"/>
        <v>0.125</v>
      </c>
      <c r="M3058" s="68">
        <f t="shared" si="286"/>
        <v>2.314814814814814E-2</v>
      </c>
      <c r="N3058" s="65">
        <v>27</v>
      </c>
      <c r="O3058" s="65">
        <v>8</v>
      </c>
      <c r="P3058" s="82">
        <f t="shared" si="287"/>
        <v>19</v>
      </c>
    </row>
    <row r="3059" spans="2:16" x14ac:dyDescent="0.3">
      <c r="B3059" s="86">
        <v>3047</v>
      </c>
      <c r="C3059" s="87" t="s">
        <v>22</v>
      </c>
      <c r="D3059" s="90" t="s">
        <v>6766</v>
      </c>
      <c r="E3059" s="84">
        <v>70</v>
      </c>
      <c r="F3059" s="65">
        <v>70</v>
      </c>
      <c r="G3059" s="66">
        <f t="shared" si="282"/>
        <v>0</v>
      </c>
      <c r="H3059" s="65">
        <v>3</v>
      </c>
      <c r="I3059" s="65">
        <v>1</v>
      </c>
      <c r="J3059" s="82">
        <f t="shared" si="283"/>
        <v>2</v>
      </c>
      <c r="K3059" s="67">
        <f t="shared" si="284"/>
        <v>0.1111111111111111</v>
      </c>
      <c r="L3059" s="67">
        <f t="shared" si="285"/>
        <v>1.7857142857142856E-2</v>
      </c>
      <c r="M3059" s="68">
        <f t="shared" si="286"/>
        <v>9.3253968253968256E-2</v>
      </c>
      <c r="N3059" s="65">
        <v>27</v>
      </c>
      <c r="O3059" s="65">
        <v>56</v>
      </c>
      <c r="P3059" s="82">
        <f t="shared" si="287"/>
        <v>-29</v>
      </c>
    </row>
    <row r="3060" spans="2:16" x14ac:dyDescent="0.3">
      <c r="B3060" s="86">
        <v>3048</v>
      </c>
      <c r="C3060" s="87" t="s">
        <v>221</v>
      </c>
      <c r="D3060" s="90" t="s">
        <v>1412</v>
      </c>
      <c r="E3060" s="84">
        <v>70</v>
      </c>
      <c r="F3060" s="65">
        <v>70</v>
      </c>
      <c r="G3060" s="66">
        <f t="shared" si="282"/>
        <v>0</v>
      </c>
      <c r="H3060" s="65">
        <v>3</v>
      </c>
      <c r="I3060" s="65">
        <v>2</v>
      </c>
      <c r="J3060" s="82">
        <f t="shared" si="283"/>
        <v>1</v>
      </c>
      <c r="K3060" s="67">
        <f t="shared" si="284"/>
        <v>0.1111111111111111</v>
      </c>
      <c r="L3060" s="67">
        <f t="shared" si="285"/>
        <v>6.6666666666666666E-2</v>
      </c>
      <c r="M3060" s="68">
        <f t="shared" si="286"/>
        <v>4.4444444444444439E-2</v>
      </c>
      <c r="N3060" s="65">
        <v>27</v>
      </c>
      <c r="O3060" s="65">
        <v>30</v>
      </c>
      <c r="P3060" s="82">
        <f t="shared" si="287"/>
        <v>-3</v>
      </c>
    </row>
    <row r="3061" spans="2:16" x14ac:dyDescent="0.3">
      <c r="B3061" s="86">
        <v>3049</v>
      </c>
      <c r="C3061" s="87" t="s">
        <v>219</v>
      </c>
      <c r="D3061" s="90" t="s">
        <v>7739</v>
      </c>
      <c r="E3061" s="84">
        <v>70</v>
      </c>
      <c r="F3061" s="65">
        <v>70</v>
      </c>
      <c r="G3061" s="66">
        <f t="shared" si="282"/>
        <v>0</v>
      </c>
      <c r="H3061" s="65">
        <v>3</v>
      </c>
      <c r="I3061" s="65">
        <v>3</v>
      </c>
      <c r="J3061" s="82">
        <f t="shared" si="283"/>
        <v>0</v>
      </c>
      <c r="K3061" s="67">
        <f t="shared" si="284"/>
        <v>0.1111111111111111</v>
      </c>
      <c r="L3061" s="67">
        <f t="shared" si="285"/>
        <v>0.21428571428571427</v>
      </c>
      <c r="M3061" s="68">
        <f t="shared" si="286"/>
        <v>-0.10317460317460317</v>
      </c>
      <c r="N3061" s="65">
        <v>27</v>
      </c>
      <c r="O3061" s="65">
        <v>14</v>
      </c>
      <c r="P3061" s="82">
        <f t="shared" si="287"/>
        <v>13</v>
      </c>
    </row>
    <row r="3062" spans="2:16" x14ac:dyDescent="0.3">
      <c r="B3062" s="86">
        <v>3050</v>
      </c>
      <c r="C3062" s="87" t="s">
        <v>220</v>
      </c>
      <c r="D3062" s="90" t="s">
        <v>1347</v>
      </c>
      <c r="E3062" s="84">
        <v>70</v>
      </c>
      <c r="F3062" s="65">
        <v>70</v>
      </c>
      <c r="G3062" s="66">
        <f t="shared" si="282"/>
        <v>0</v>
      </c>
      <c r="H3062" s="65">
        <v>2</v>
      </c>
      <c r="I3062" s="65">
        <v>3</v>
      </c>
      <c r="J3062" s="82">
        <f t="shared" si="283"/>
        <v>-1</v>
      </c>
      <c r="K3062" s="67">
        <f t="shared" si="284"/>
        <v>7.407407407407407E-2</v>
      </c>
      <c r="L3062" s="67">
        <f t="shared" si="285"/>
        <v>0.33333333333333331</v>
      </c>
      <c r="M3062" s="68">
        <f t="shared" si="286"/>
        <v>-0.25925925925925924</v>
      </c>
      <c r="N3062" s="65">
        <v>27</v>
      </c>
      <c r="O3062" s="65">
        <v>9</v>
      </c>
      <c r="P3062" s="82">
        <f t="shared" si="287"/>
        <v>18</v>
      </c>
    </row>
    <row r="3063" spans="2:16" x14ac:dyDescent="0.3">
      <c r="B3063" s="86">
        <v>3051</v>
      </c>
      <c r="C3063" s="87" t="s">
        <v>14</v>
      </c>
      <c r="D3063" s="90" t="s">
        <v>7458</v>
      </c>
      <c r="E3063" s="84">
        <v>100</v>
      </c>
      <c r="F3063" s="65">
        <v>100</v>
      </c>
      <c r="G3063" s="66">
        <f t="shared" si="282"/>
        <v>0</v>
      </c>
      <c r="H3063" s="65">
        <v>7</v>
      </c>
      <c r="I3063" s="65">
        <v>2</v>
      </c>
      <c r="J3063" s="82">
        <f t="shared" si="283"/>
        <v>5</v>
      </c>
      <c r="K3063" s="67">
        <f t="shared" si="284"/>
        <v>0.26923076923076922</v>
      </c>
      <c r="L3063" s="67">
        <f t="shared" si="285"/>
        <v>0.10526315789473684</v>
      </c>
      <c r="M3063" s="68">
        <f t="shared" si="286"/>
        <v>0.16396761133603238</v>
      </c>
      <c r="N3063" s="65">
        <v>26</v>
      </c>
      <c r="O3063" s="65">
        <v>19</v>
      </c>
      <c r="P3063" s="82">
        <f t="shared" si="287"/>
        <v>7</v>
      </c>
    </row>
    <row r="3064" spans="2:16" x14ac:dyDescent="0.3">
      <c r="B3064" s="86">
        <v>3052</v>
      </c>
      <c r="C3064" s="87" t="s">
        <v>15</v>
      </c>
      <c r="D3064" s="90" t="s">
        <v>1295</v>
      </c>
      <c r="E3064" s="84">
        <v>70</v>
      </c>
      <c r="F3064" s="65">
        <v>70</v>
      </c>
      <c r="G3064" s="66">
        <f t="shared" si="282"/>
        <v>0</v>
      </c>
      <c r="H3064" s="65">
        <v>5</v>
      </c>
      <c r="I3064" s="65">
        <v>1</v>
      </c>
      <c r="J3064" s="82">
        <f t="shared" si="283"/>
        <v>4</v>
      </c>
      <c r="K3064" s="67">
        <f t="shared" si="284"/>
        <v>0.19230769230769232</v>
      </c>
      <c r="L3064" s="67">
        <f t="shared" si="285"/>
        <v>0.125</v>
      </c>
      <c r="M3064" s="68">
        <f t="shared" si="286"/>
        <v>6.7307692307692318E-2</v>
      </c>
      <c r="N3064" s="65">
        <v>26</v>
      </c>
      <c r="O3064" s="65">
        <v>8</v>
      </c>
      <c r="P3064" s="82">
        <f t="shared" si="287"/>
        <v>18</v>
      </c>
    </row>
    <row r="3065" spans="2:16" x14ac:dyDescent="0.3">
      <c r="B3065" s="86">
        <v>3053</v>
      </c>
      <c r="C3065" s="87" t="s">
        <v>7</v>
      </c>
      <c r="D3065" s="90" t="s">
        <v>6656</v>
      </c>
      <c r="E3065" s="84">
        <v>70</v>
      </c>
      <c r="F3065" s="65">
        <v>70</v>
      </c>
      <c r="G3065" s="66">
        <f t="shared" si="282"/>
        <v>0</v>
      </c>
      <c r="H3065" s="65">
        <v>3</v>
      </c>
      <c r="I3065" s="65">
        <v>1</v>
      </c>
      <c r="J3065" s="82">
        <f t="shared" si="283"/>
        <v>2</v>
      </c>
      <c r="K3065" s="67">
        <f t="shared" si="284"/>
        <v>0.11538461538461539</v>
      </c>
      <c r="L3065" s="67">
        <f t="shared" si="285"/>
        <v>7.575757575757576E-3</v>
      </c>
      <c r="M3065" s="68">
        <f t="shared" si="286"/>
        <v>0.10780885780885782</v>
      </c>
      <c r="N3065" s="65">
        <v>26</v>
      </c>
      <c r="O3065" s="65">
        <v>132</v>
      </c>
      <c r="P3065" s="82">
        <f t="shared" si="287"/>
        <v>-106</v>
      </c>
    </row>
    <row r="3066" spans="2:16" ht="16.5" customHeight="1" x14ac:dyDescent="0.3">
      <c r="B3066" s="86">
        <v>3054</v>
      </c>
      <c r="C3066" s="87" t="s">
        <v>227</v>
      </c>
      <c r="D3066" s="90" t="s">
        <v>7883</v>
      </c>
      <c r="E3066" s="84">
        <v>70</v>
      </c>
      <c r="F3066" s="65">
        <v>70</v>
      </c>
      <c r="G3066" s="66">
        <f t="shared" si="282"/>
        <v>0</v>
      </c>
      <c r="H3066" s="65">
        <v>3</v>
      </c>
      <c r="I3066" s="65">
        <v>1</v>
      </c>
      <c r="J3066" s="82">
        <f t="shared" si="283"/>
        <v>2</v>
      </c>
      <c r="K3066" s="67">
        <f t="shared" si="284"/>
        <v>0.11538461538461539</v>
      </c>
      <c r="L3066" s="67">
        <f t="shared" si="285"/>
        <v>0.33333333333333331</v>
      </c>
      <c r="M3066" s="68">
        <f t="shared" si="286"/>
        <v>-0.21794871794871792</v>
      </c>
      <c r="N3066" s="65">
        <v>26</v>
      </c>
      <c r="O3066" s="65">
        <v>3</v>
      </c>
      <c r="P3066" s="82">
        <f t="shared" si="287"/>
        <v>23</v>
      </c>
    </row>
    <row r="3067" spans="2:16" x14ac:dyDescent="0.3">
      <c r="B3067" s="86">
        <v>3055</v>
      </c>
      <c r="C3067" s="88" t="s">
        <v>37</v>
      </c>
      <c r="D3067" s="90" t="s">
        <v>6841</v>
      </c>
      <c r="E3067" s="84">
        <v>70</v>
      </c>
      <c r="F3067" s="65">
        <v>70</v>
      </c>
      <c r="G3067" s="66">
        <f t="shared" si="282"/>
        <v>0</v>
      </c>
      <c r="H3067" s="65">
        <v>3</v>
      </c>
      <c r="I3067" s="65">
        <v>3</v>
      </c>
      <c r="J3067" s="82">
        <f t="shared" si="283"/>
        <v>0</v>
      </c>
      <c r="K3067" s="67">
        <f t="shared" si="284"/>
        <v>0.11538461538461539</v>
      </c>
      <c r="L3067" s="67">
        <f t="shared" si="285"/>
        <v>2.5862068965517241E-2</v>
      </c>
      <c r="M3067" s="68">
        <f t="shared" si="286"/>
        <v>8.9522546419098153E-2</v>
      </c>
      <c r="N3067" s="65">
        <v>26</v>
      </c>
      <c r="O3067" s="65">
        <v>116</v>
      </c>
      <c r="P3067" s="82">
        <f t="shared" si="287"/>
        <v>-90</v>
      </c>
    </row>
    <row r="3068" spans="2:16" x14ac:dyDescent="0.3">
      <c r="B3068" s="86">
        <v>3056</v>
      </c>
      <c r="C3068" s="87" t="s">
        <v>219</v>
      </c>
      <c r="D3068" s="90" t="s">
        <v>7030</v>
      </c>
      <c r="E3068" s="84">
        <v>70</v>
      </c>
      <c r="F3068" s="65">
        <v>70</v>
      </c>
      <c r="G3068" s="66">
        <f t="shared" si="282"/>
        <v>0</v>
      </c>
      <c r="H3068" s="65">
        <v>3</v>
      </c>
      <c r="I3068" s="65">
        <v>6</v>
      </c>
      <c r="J3068" s="82">
        <f t="shared" si="283"/>
        <v>-3</v>
      </c>
      <c r="K3068" s="67">
        <f t="shared" si="284"/>
        <v>0.11538461538461539</v>
      </c>
      <c r="L3068" s="67">
        <f t="shared" si="285"/>
        <v>4.2253521126760563E-2</v>
      </c>
      <c r="M3068" s="68">
        <f t="shared" si="286"/>
        <v>7.3131094257854828E-2</v>
      </c>
      <c r="N3068" s="65">
        <v>26</v>
      </c>
      <c r="O3068" s="65">
        <v>142</v>
      </c>
      <c r="P3068" s="82">
        <f t="shared" si="287"/>
        <v>-116</v>
      </c>
    </row>
    <row r="3069" spans="2:16" x14ac:dyDescent="0.3">
      <c r="B3069" s="86">
        <v>3057</v>
      </c>
      <c r="C3069" s="87" t="s">
        <v>220</v>
      </c>
      <c r="D3069" s="90" t="s">
        <v>7194</v>
      </c>
      <c r="E3069" s="84">
        <v>70</v>
      </c>
      <c r="F3069" s="65">
        <v>70</v>
      </c>
      <c r="G3069" s="66">
        <f t="shared" si="282"/>
        <v>0</v>
      </c>
      <c r="H3069" s="65">
        <v>2</v>
      </c>
      <c r="I3069" s="65">
        <v>1</v>
      </c>
      <c r="J3069" s="82">
        <f t="shared" si="283"/>
        <v>1</v>
      </c>
      <c r="K3069" s="67">
        <f t="shared" si="284"/>
        <v>7.6923076923076927E-2</v>
      </c>
      <c r="L3069" s="67">
        <f t="shared" si="285"/>
        <v>5.8823529411764705E-2</v>
      </c>
      <c r="M3069" s="68">
        <f t="shared" si="286"/>
        <v>1.8099547511312222E-2</v>
      </c>
      <c r="N3069" s="65">
        <v>26</v>
      </c>
      <c r="O3069" s="65">
        <v>17</v>
      </c>
      <c r="P3069" s="82">
        <f t="shared" si="287"/>
        <v>9</v>
      </c>
    </row>
    <row r="3070" spans="2:16" x14ac:dyDescent="0.3">
      <c r="B3070" s="86">
        <v>3058</v>
      </c>
      <c r="C3070" s="87" t="s">
        <v>219</v>
      </c>
      <c r="D3070" s="90" t="s">
        <v>7393</v>
      </c>
      <c r="E3070" s="84">
        <v>70</v>
      </c>
      <c r="F3070" s="65">
        <v>70</v>
      </c>
      <c r="G3070" s="66">
        <f t="shared" si="282"/>
        <v>0</v>
      </c>
      <c r="H3070" s="65">
        <v>2</v>
      </c>
      <c r="I3070" s="65">
        <v>1</v>
      </c>
      <c r="J3070" s="82">
        <f t="shared" si="283"/>
        <v>1</v>
      </c>
      <c r="K3070" s="67">
        <f t="shared" si="284"/>
        <v>7.6923076923076927E-2</v>
      </c>
      <c r="L3070" s="67">
        <f t="shared" si="285"/>
        <v>9.0909090909090912E-2</v>
      </c>
      <c r="M3070" s="68">
        <f t="shared" si="286"/>
        <v>-1.3986013986013984E-2</v>
      </c>
      <c r="N3070" s="65">
        <v>26</v>
      </c>
      <c r="O3070" s="65">
        <v>11</v>
      </c>
      <c r="P3070" s="82">
        <f t="shared" si="287"/>
        <v>15</v>
      </c>
    </row>
    <row r="3071" spans="2:16" x14ac:dyDescent="0.3">
      <c r="B3071" s="86">
        <v>3059</v>
      </c>
      <c r="C3071" s="88" t="s">
        <v>18</v>
      </c>
      <c r="D3071" s="90" t="s">
        <v>7636</v>
      </c>
      <c r="E3071" s="84">
        <v>70</v>
      </c>
      <c r="F3071" s="65">
        <v>70</v>
      </c>
      <c r="G3071" s="66">
        <f t="shared" si="282"/>
        <v>0</v>
      </c>
      <c r="H3071" s="65">
        <v>2</v>
      </c>
      <c r="I3071" s="65">
        <v>1</v>
      </c>
      <c r="J3071" s="82">
        <f t="shared" si="283"/>
        <v>1</v>
      </c>
      <c r="K3071" s="67">
        <f t="shared" si="284"/>
        <v>7.6923076923076927E-2</v>
      </c>
      <c r="L3071" s="67">
        <f t="shared" si="285"/>
        <v>0.16666666666666666</v>
      </c>
      <c r="M3071" s="68">
        <f t="shared" si="286"/>
        <v>-8.974358974358973E-2</v>
      </c>
      <c r="N3071" s="65">
        <v>26</v>
      </c>
      <c r="O3071" s="69">
        <v>6</v>
      </c>
      <c r="P3071" s="82">
        <f t="shared" si="287"/>
        <v>20</v>
      </c>
    </row>
    <row r="3072" spans="2:16" x14ac:dyDescent="0.3">
      <c r="B3072" s="86">
        <v>3060</v>
      </c>
      <c r="C3072" s="87" t="s">
        <v>15</v>
      </c>
      <c r="D3072" s="90" t="s">
        <v>1288</v>
      </c>
      <c r="E3072" s="84">
        <v>70</v>
      </c>
      <c r="F3072" s="65">
        <v>70</v>
      </c>
      <c r="G3072" s="66">
        <f t="shared" si="282"/>
        <v>0</v>
      </c>
      <c r="H3072" s="65">
        <v>2</v>
      </c>
      <c r="I3072" s="65">
        <v>2</v>
      </c>
      <c r="J3072" s="82">
        <f t="shared" si="283"/>
        <v>0</v>
      </c>
      <c r="K3072" s="67">
        <f t="shared" si="284"/>
        <v>7.6923076923076927E-2</v>
      </c>
      <c r="L3072" s="67">
        <f t="shared" si="285"/>
        <v>1.4925373134328358E-2</v>
      </c>
      <c r="M3072" s="68">
        <f t="shared" si="286"/>
        <v>6.1997703788748568E-2</v>
      </c>
      <c r="N3072" s="65">
        <v>26</v>
      </c>
      <c r="O3072" s="65">
        <v>134</v>
      </c>
      <c r="P3072" s="82">
        <f t="shared" si="287"/>
        <v>-108</v>
      </c>
    </row>
    <row r="3073" spans="2:16" x14ac:dyDescent="0.3">
      <c r="B3073" s="86">
        <v>3061</v>
      </c>
      <c r="C3073" s="87" t="s">
        <v>227</v>
      </c>
      <c r="D3073" s="90" t="s">
        <v>7892</v>
      </c>
      <c r="E3073" s="84">
        <v>70</v>
      </c>
      <c r="F3073" s="65">
        <v>70</v>
      </c>
      <c r="G3073" s="66">
        <f t="shared" si="282"/>
        <v>0</v>
      </c>
      <c r="H3073" s="65">
        <v>7</v>
      </c>
      <c r="I3073" s="65">
        <v>1</v>
      </c>
      <c r="J3073" s="82">
        <f t="shared" si="283"/>
        <v>6</v>
      </c>
      <c r="K3073" s="67">
        <f t="shared" si="284"/>
        <v>0.28000000000000003</v>
      </c>
      <c r="L3073" s="67">
        <f t="shared" si="285"/>
        <v>0.33333333333333331</v>
      </c>
      <c r="M3073" s="68">
        <f t="shared" si="286"/>
        <v>-5.3333333333333288E-2</v>
      </c>
      <c r="N3073" s="65">
        <v>25</v>
      </c>
      <c r="O3073" s="65">
        <v>3</v>
      </c>
      <c r="P3073" s="82">
        <f t="shared" si="287"/>
        <v>22</v>
      </c>
    </row>
    <row r="3074" spans="2:16" ht="16.5" customHeight="1" x14ac:dyDescent="0.3">
      <c r="B3074" s="86">
        <v>3062</v>
      </c>
      <c r="C3074" s="87" t="s">
        <v>18</v>
      </c>
      <c r="D3074" s="90" t="s">
        <v>7149</v>
      </c>
      <c r="E3074" s="84">
        <v>70</v>
      </c>
      <c r="F3074" s="65">
        <v>70</v>
      </c>
      <c r="G3074" s="66">
        <f t="shared" si="282"/>
        <v>0</v>
      </c>
      <c r="H3074" s="65">
        <v>7</v>
      </c>
      <c r="I3074" s="65">
        <v>2</v>
      </c>
      <c r="J3074" s="82">
        <f t="shared" si="283"/>
        <v>5</v>
      </c>
      <c r="K3074" s="67">
        <f t="shared" si="284"/>
        <v>0.28000000000000003</v>
      </c>
      <c r="L3074" s="67">
        <f t="shared" si="285"/>
        <v>5.4054054054054057E-2</v>
      </c>
      <c r="M3074" s="68">
        <f t="shared" si="286"/>
        <v>0.22594594594594597</v>
      </c>
      <c r="N3074" s="65">
        <v>25</v>
      </c>
      <c r="O3074" s="65">
        <v>37</v>
      </c>
      <c r="P3074" s="82">
        <f t="shared" si="287"/>
        <v>-12</v>
      </c>
    </row>
    <row r="3075" spans="2:16" x14ac:dyDescent="0.3">
      <c r="B3075" s="86">
        <v>3063</v>
      </c>
      <c r="C3075" s="88" t="s">
        <v>15</v>
      </c>
      <c r="D3075" s="90" t="s">
        <v>7139</v>
      </c>
      <c r="E3075" s="84">
        <v>70</v>
      </c>
      <c r="F3075" s="65">
        <v>70</v>
      </c>
      <c r="G3075" s="66">
        <f t="shared" si="282"/>
        <v>0</v>
      </c>
      <c r="H3075" s="65">
        <v>5</v>
      </c>
      <c r="I3075" s="65">
        <v>1</v>
      </c>
      <c r="J3075" s="82">
        <f t="shared" si="283"/>
        <v>4</v>
      </c>
      <c r="K3075" s="67">
        <f t="shared" si="284"/>
        <v>0.2</v>
      </c>
      <c r="L3075" s="67">
        <f t="shared" si="285"/>
        <v>5.2631578947368418E-2</v>
      </c>
      <c r="M3075" s="68">
        <f t="shared" si="286"/>
        <v>0.14736842105263159</v>
      </c>
      <c r="N3075" s="65">
        <v>25</v>
      </c>
      <c r="O3075" s="65">
        <v>19</v>
      </c>
      <c r="P3075" s="82">
        <f t="shared" si="287"/>
        <v>6</v>
      </c>
    </row>
    <row r="3076" spans="2:16" x14ac:dyDescent="0.3">
      <c r="B3076" s="86">
        <v>3064</v>
      </c>
      <c r="C3076" s="88" t="s">
        <v>18</v>
      </c>
      <c r="D3076" s="90" t="s">
        <v>1434</v>
      </c>
      <c r="E3076" s="84">
        <v>70</v>
      </c>
      <c r="F3076" s="65">
        <v>70</v>
      </c>
      <c r="G3076" s="66">
        <f t="shared" si="282"/>
        <v>0</v>
      </c>
      <c r="H3076" s="65">
        <v>3</v>
      </c>
      <c r="I3076" s="65">
        <v>1</v>
      </c>
      <c r="J3076" s="82">
        <f t="shared" si="283"/>
        <v>2</v>
      </c>
      <c r="K3076" s="67">
        <f t="shared" si="284"/>
        <v>0.12</v>
      </c>
      <c r="L3076" s="67">
        <f t="shared" si="285"/>
        <v>5.2631578947368418E-2</v>
      </c>
      <c r="M3076" s="68">
        <f t="shared" si="286"/>
        <v>6.7368421052631577E-2</v>
      </c>
      <c r="N3076" s="65">
        <v>25</v>
      </c>
      <c r="O3076" s="65">
        <v>19</v>
      </c>
      <c r="P3076" s="82">
        <f t="shared" si="287"/>
        <v>6</v>
      </c>
    </row>
    <row r="3077" spans="2:16" x14ac:dyDescent="0.3">
      <c r="B3077" s="86">
        <v>3065</v>
      </c>
      <c r="C3077" s="87" t="s">
        <v>37</v>
      </c>
      <c r="D3077" s="90" t="s">
        <v>7575</v>
      </c>
      <c r="E3077" s="84">
        <v>70</v>
      </c>
      <c r="F3077" s="65">
        <v>70</v>
      </c>
      <c r="G3077" s="66">
        <f t="shared" si="282"/>
        <v>0</v>
      </c>
      <c r="H3077" s="65">
        <v>3</v>
      </c>
      <c r="I3077" s="65">
        <v>2</v>
      </c>
      <c r="J3077" s="82">
        <f t="shared" si="283"/>
        <v>1</v>
      </c>
      <c r="K3077" s="67">
        <f t="shared" si="284"/>
        <v>0.12</v>
      </c>
      <c r="L3077" s="67">
        <f t="shared" si="285"/>
        <v>0.14285714285714285</v>
      </c>
      <c r="M3077" s="68">
        <f t="shared" si="286"/>
        <v>-2.2857142857142854E-2</v>
      </c>
      <c r="N3077" s="65">
        <v>25</v>
      </c>
      <c r="O3077" s="65">
        <v>14</v>
      </c>
      <c r="P3077" s="82">
        <f t="shared" si="287"/>
        <v>11</v>
      </c>
    </row>
    <row r="3078" spans="2:16" x14ac:dyDescent="0.3">
      <c r="B3078" s="86">
        <v>3066</v>
      </c>
      <c r="C3078" s="88" t="s">
        <v>227</v>
      </c>
      <c r="D3078" s="90" t="s">
        <v>6655</v>
      </c>
      <c r="E3078" s="84">
        <v>70</v>
      </c>
      <c r="F3078" s="65">
        <v>70</v>
      </c>
      <c r="G3078" s="66">
        <f t="shared" si="282"/>
        <v>0</v>
      </c>
      <c r="H3078" s="65">
        <v>2</v>
      </c>
      <c r="I3078" s="65">
        <v>1</v>
      </c>
      <c r="J3078" s="82">
        <f t="shared" si="283"/>
        <v>1</v>
      </c>
      <c r="K3078" s="67">
        <f t="shared" si="284"/>
        <v>0.08</v>
      </c>
      <c r="L3078" s="67">
        <f t="shared" si="285"/>
        <v>7.575757575757576E-3</v>
      </c>
      <c r="M3078" s="68">
        <f t="shared" si="286"/>
        <v>7.2424242424242419E-2</v>
      </c>
      <c r="N3078" s="65">
        <v>25</v>
      </c>
      <c r="O3078" s="65">
        <v>132</v>
      </c>
      <c r="P3078" s="82">
        <f t="shared" si="287"/>
        <v>-107</v>
      </c>
    </row>
    <row r="3079" spans="2:16" x14ac:dyDescent="0.3">
      <c r="B3079" s="86">
        <v>3067</v>
      </c>
      <c r="C3079" s="87" t="s">
        <v>219</v>
      </c>
      <c r="D3079" s="90" t="s">
        <v>7457</v>
      </c>
      <c r="E3079" s="84">
        <v>70</v>
      </c>
      <c r="F3079" s="65">
        <v>70</v>
      </c>
      <c r="G3079" s="66">
        <f t="shared" si="282"/>
        <v>0</v>
      </c>
      <c r="H3079" s="65">
        <v>2</v>
      </c>
      <c r="I3079" s="65">
        <v>2</v>
      </c>
      <c r="J3079" s="82">
        <f t="shared" si="283"/>
        <v>0</v>
      </c>
      <c r="K3079" s="67">
        <f t="shared" si="284"/>
        <v>0.08</v>
      </c>
      <c r="L3079" s="67">
        <f t="shared" si="285"/>
        <v>0.10526315789473684</v>
      </c>
      <c r="M3079" s="68">
        <f t="shared" si="286"/>
        <v>-2.5263157894736835E-2</v>
      </c>
      <c r="N3079" s="65">
        <v>25</v>
      </c>
      <c r="O3079" s="65">
        <v>19</v>
      </c>
      <c r="P3079" s="82">
        <f t="shared" si="287"/>
        <v>6</v>
      </c>
    </row>
    <row r="3080" spans="2:16" x14ac:dyDescent="0.3">
      <c r="B3080" s="86">
        <v>3068</v>
      </c>
      <c r="C3080" s="87" t="s">
        <v>14</v>
      </c>
      <c r="D3080" s="90" t="s">
        <v>7464</v>
      </c>
      <c r="E3080" s="84">
        <v>100</v>
      </c>
      <c r="F3080" s="65">
        <v>100</v>
      </c>
      <c r="G3080" s="66">
        <f t="shared" si="282"/>
        <v>0</v>
      </c>
      <c r="H3080" s="65">
        <v>12</v>
      </c>
      <c r="I3080" s="65">
        <v>4</v>
      </c>
      <c r="J3080" s="82">
        <f t="shared" si="283"/>
        <v>8</v>
      </c>
      <c r="K3080" s="67">
        <f t="shared" si="284"/>
        <v>0.5</v>
      </c>
      <c r="L3080" s="67">
        <f t="shared" si="285"/>
        <v>0.10810810810810811</v>
      </c>
      <c r="M3080" s="68">
        <f t="shared" si="286"/>
        <v>0.39189189189189189</v>
      </c>
      <c r="N3080" s="65">
        <v>24</v>
      </c>
      <c r="O3080" s="65">
        <v>37</v>
      </c>
      <c r="P3080" s="82">
        <f t="shared" si="287"/>
        <v>-13</v>
      </c>
    </row>
    <row r="3081" spans="2:16" x14ac:dyDescent="0.3">
      <c r="B3081" s="86">
        <v>3069</v>
      </c>
      <c r="C3081" s="87" t="s">
        <v>227</v>
      </c>
      <c r="D3081" s="90" t="s">
        <v>7658</v>
      </c>
      <c r="E3081" s="84">
        <v>70</v>
      </c>
      <c r="F3081" s="65">
        <v>70</v>
      </c>
      <c r="G3081" s="66">
        <f t="shared" si="282"/>
        <v>0</v>
      </c>
      <c r="H3081" s="65">
        <v>10</v>
      </c>
      <c r="I3081" s="65">
        <v>1</v>
      </c>
      <c r="J3081" s="82">
        <f t="shared" si="283"/>
        <v>9</v>
      </c>
      <c r="K3081" s="67">
        <f t="shared" si="284"/>
        <v>0.41666666666666669</v>
      </c>
      <c r="L3081" s="67">
        <f t="shared" si="285"/>
        <v>0.16666666666666666</v>
      </c>
      <c r="M3081" s="68">
        <f t="shared" si="286"/>
        <v>0.25</v>
      </c>
      <c r="N3081" s="65">
        <v>24</v>
      </c>
      <c r="O3081" s="65">
        <v>6</v>
      </c>
      <c r="P3081" s="82">
        <f t="shared" si="287"/>
        <v>18</v>
      </c>
    </row>
    <row r="3082" spans="2:16" x14ac:dyDescent="0.3">
      <c r="B3082" s="86">
        <v>3070</v>
      </c>
      <c r="C3082" s="87" t="s">
        <v>220</v>
      </c>
      <c r="D3082" s="90" t="s">
        <v>7760</v>
      </c>
      <c r="E3082" s="84">
        <v>70</v>
      </c>
      <c r="F3082" s="65">
        <v>70</v>
      </c>
      <c r="G3082" s="66">
        <f t="shared" si="282"/>
        <v>0</v>
      </c>
      <c r="H3082" s="65">
        <v>10</v>
      </c>
      <c r="I3082" s="65">
        <v>2</v>
      </c>
      <c r="J3082" s="82">
        <f t="shared" si="283"/>
        <v>8</v>
      </c>
      <c r="K3082" s="67">
        <f t="shared" si="284"/>
        <v>0.41666666666666669</v>
      </c>
      <c r="L3082" s="67">
        <f t="shared" si="285"/>
        <v>0.22222222222222221</v>
      </c>
      <c r="M3082" s="68">
        <f t="shared" si="286"/>
        <v>0.19444444444444448</v>
      </c>
      <c r="N3082" s="65">
        <v>24</v>
      </c>
      <c r="O3082" s="65">
        <v>9</v>
      </c>
      <c r="P3082" s="82">
        <f t="shared" si="287"/>
        <v>15</v>
      </c>
    </row>
    <row r="3083" spans="2:16" x14ac:dyDescent="0.3">
      <c r="B3083" s="86">
        <v>3071</v>
      </c>
      <c r="C3083" s="87" t="s">
        <v>37</v>
      </c>
      <c r="D3083" s="90" t="s">
        <v>6748</v>
      </c>
      <c r="E3083" s="84">
        <v>100</v>
      </c>
      <c r="F3083" s="65">
        <v>100</v>
      </c>
      <c r="G3083" s="66">
        <f t="shared" si="282"/>
        <v>0</v>
      </c>
      <c r="H3083" s="65">
        <v>8</v>
      </c>
      <c r="I3083" s="65">
        <v>3</v>
      </c>
      <c r="J3083" s="82">
        <f t="shared" si="283"/>
        <v>5</v>
      </c>
      <c r="K3083" s="67">
        <f t="shared" si="284"/>
        <v>0.33333333333333331</v>
      </c>
      <c r="L3083" s="67">
        <f t="shared" si="285"/>
        <v>1.6853932584269662E-2</v>
      </c>
      <c r="M3083" s="68">
        <f t="shared" si="286"/>
        <v>0.31647940074906367</v>
      </c>
      <c r="N3083" s="65">
        <v>24</v>
      </c>
      <c r="O3083" s="65">
        <v>178</v>
      </c>
      <c r="P3083" s="82">
        <f t="shared" si="287"/>
        <v>-154</v>
      </c>
    </row>
    <row r="3084" spans="2:16" x14ac:dyDescent="0.3">
      <c r="B3084" s="86">
        <v>3072</v>
      </c>
      <c r="C3084" s="88" t="s">
        <v>18</v>
      </c>
      <c r="D3084" s="90" t="s">
        <v>6947</v>
      </c>
      <c r="E3084" s="84">
        <v>70</v>
      </c>
      <c r="F3084" s="65">
        <v>70</v>
      </c>
      <c r="G3084" s="66">
        <f t="shared" si="282"/>
        <v>0</v>
      </c>
      <c r="H3084" s="65">
        <v>7</v>
      </c>
      <c r="I3084" s="65">
        <v>1</v>
      </c>
      <c r="J3084" s="82">
        <f t="shared" si="283"/>
        <v>6</v>
      </c>
      <c r="K3084" s="67">
        <f t="shared" si="284"/>
        <v>0.29166666666666669</v>
      </c>
      <c r="L3084" s="67">
        <f t="shared" si="285"/>
        <v>3.4482758620689655E-2</v>
      </c>
      <c r="M3084" s="68">
        <f t="shared" si="286"/>
        <v>0.25718390804597702</v>
      </c>
      <c r="N3084" s="65">
        <v>24</v>
      </c>
      <c r="O3084" s="65">
        <v>29</v>
      </c>
      <c r="P3084" s="82">
        <f t="shared" si="287"/>
        <v>-5</v>
      </c>
    </row>
    <row r="3085" spans="2:16" ht="16.5" customHeight="1" x14ac:dyDescent="0.3">
      <c r="B3085" s="86">
        <v>3073</v>
      </c>
      <c r="C3085" s="88" t="s">
        <v>18</v>
      </c>
      <c r="D3085" s="90" t="s">
        <v>7725</v>
      </c>
      <c r="E3085" s="84">
        <v>70</v>
      </c>
      <c r="F3085" s="65">
        <v>70</v>
      </c>
      <c r="G3085" s="66">
        <f t="shared" ref="G3085:G3148" si="288">E3085-F3085</f>
        <v>0</v>
      </c>
      <c r="H3085" s="65">
        <v>7</v>
      </c>
      <c r="I3085" s="65">
        <v>1</v>
      </c>
      <c r="J3085" s="82">
        <f t="shared" ref="J3085:J3148" si="289">H3085-I3085</f>
        <v>6</v>
      </c>
      <c r="K3085" s="67">
        <f t="shared" ref="K3085:K3148" si="290">IFERROR(H3085/N3085,0)</f>
        <v>0.29166666666666669</v>
      </c>
      <c r="L3085" s="67">
        <f t="shared" ref="L3085:L3148" si="291">IFERROR(I3085/O3085,0)</f>
        <v>0.2</v>
      </c>
      <c r="M3085" s="68">
        <f t="shared" ref="M3085:M3148" si="292">K3085-L3085</f>
        <v>9.1666666666666674E-2</v>
      </c>
      <c r="N3085" s="65">
        <v>24</v>
      </c>
      <c r="O3085" s="69">
        <v>5</v>
      </c>
      <c r="P3085" s="82">
        <f t="shared" ref="P3085:P3148" si="293">N3085-O3085</f>
        <v>19</v>
      </c>
    </row>
    <row r="3086" spans="2:16" x14ac:dyDescent="0.3">
      <c r="B3086" s="86">
        <v>3074</v>
      </c>
      <c r="C3086" s="94" t="s">
        <v>22</v>
      </c>
      <c r="D3086" s="90" t="s">
        <v>8037</v>
      </c>
      <c r="E3086" s="95">
        <v>70</v>
      </c>
      <c r="F3086" s="92">
        <v>70</v>
      </c>
      <c r="G3086" s="66">
        <f t="shared" si="288"/>
        <v>0</v>
      </c>
      <c r="H3086" s="92">
        <v>7</v>
      </c>
      <c r="I3086" s="92">
        <v>1</v>
      </c>
      <c r="J3086" s="82">
        <f t="shared" si="289"/>
        <v>6</v>
      </c>
      <c r="K3086" s="93">
        <f t="shared" si="290"/>
        <v>0.29166666666666669</v>
      </c>
      <c r="L3086" s="93">
        <f t="shared" si="291"/>
        <v>1</v>
      </c>
      <c r="M3086" s="68">
        <f t="shared" si="292"/>
        <v>-0.70833333333333326</v>
      </c>
      <c r="N3086" s="92">
        <v>24</v>
      </c>
      <c r="O3086" s="92">
        <v>1</v>
      </c>
      <c r="P3086" s="82">
        <f t="shared" si="293"/>
        <v>23</v>
      </c>
    </row>
    <row r="3087" spans="2:16" x14ac:dyDescent="0.3">
      <c r="B3087" s="86">
        <v>3075</v>
      </c>
      <c r="C3087" s="94" t="s">
        <v>220</v>
      </c>
      <c r="D3087" s="90" t="s">
        <v>8056</v>
      </c>
      <c r="E3087" s="95">
        <v>70</v>
      </c>
      <c r="F3087" s="92">
        <v>70</v>
      </c>
      <c r="G3087" s="66">
        <f t="shared" si="288"/>
        <v>0</v>
      </c>
      <c r="H3087" s="92">
        <v>7</v>
      </c>
      <c r="I3087" s="92">
        <v>2</v>
      </c>
      <c r="J3087" s="82">
        <f t="shared" si="289"/>
        <v>5</v>
      </c>
      <c r="K3087" s="93">
        <f t="shared" si="290"/>
        <v>0.29166666666666669</v>
      </c>
      <c r="L3087" s="93">
        <f t="shared" si="291"/>
        <v>1</v>
      </c>
      <c r="M3087" s="68">
        <f t="shared" si="292"/>
        <v>-0.70833333333333326</v>
      </c>
      <c r="N3087" s="92">
        <v>24</v>
      </c>
      <c r="O3087" s="92">
        <v>2</v>
      </c>
      <c r="P3087" s="82">
        <f t="shared" si="293"/>
        <v>22</v>
      </c>
    </row>
    <row r="3088" spans="2:16" x14ac:dyDescent="0.3">
      <c r="B3088" s="86">
        <v>3076</v>
      </c>
      <c r="C3088" s="87" t="s">
        <v>7</v>
      </c>
      <c r="D3088" s="90" t="s">
        <v>7758</v>
      </c>
      <c r="E3088" s="84">
        <v>70</v>
      </c>
      <c r="F3088" s="65">
        <v>70</v>
      </c>
      <c r="G3088" s="66">
        <f t="shared" si="288"/>
        <v>0</v>
      </c>
      <c r="H3088" s="65">
        <v>6</v>
      </c>
      <c r="I3088" s="65">
        <v>2</v>
      </c>
      <c r="J3088" s="82">
        <f t="shared" si="289"/>
        <v>4</v>
      </c>
      <c r="K3088" s="67">
        <f t="shared" si="290"/>
        <v>0.25</v>
      </c>
      <c r="L3088" s="67">
        <f t="shared" si="291"/>
        <v>0.22222222222222221</v>
      </c>
      <c r="M3088" s="68">
        <f t="shared" si="292"/>
        <v>2.777777777777779E-2</v>
      </c>
      <c r="N3088" s="65">
        <v>24</v>
      </c>
      <c r="O3088" s="65">
        <v>9</v>
      </c>
      <c r="P3088" s="82">
        <f t="shared" si="293"/>
        <v>15</v>
      </c>
    </row>
    <row r="3089" spans="2:16" x14ac:dyDescent="0.3">
      <c r="B3089" s="86">
        <v>3077</v>
      </c>
      <c r="C3089" s="87" t="s">
        <v>14</v>
      </c>
      <c r="D3089" s="90" t="s">
        <v>7488</v>
      </c>
      <c r="E3089" s="84">
        <v>70</v>
      </c>
      <c r="F3089" s="65">
        <v>70</v>
      </c>
      <c r="G3089" s="66">
        <f t="shared" si="288"/>
        <v>0</v>
      </c>
      <c r="H3089" s="65">
        <v>6</v>
      </c>
      <c r="I3089" s="65">
        <v>3</v>
      </c>
      <c r="J3089" s="82">
        <f t="shared" si="289"/>
        <v>3</v>
      </c>
      <c r="K3089" s="67">
        <f t="shared" si="290"/>
        <v>0.25</v>
      </c>
      <c r="L3089" s="67">
        <f t="shared" si="291"/>
        <v>0.1111111111111111</v>
      </c>
      <c r="M3089" s="68">
        <f t="shared" si="292"/>
        <v>0.1388888888888889</v>
      </c>
      <c r="N3089" s="65">
        <v>24</v>
      </c>
      <c r="O3089" s="65">
        <v>27</v>
      </c>
      <c r="P3089" s="82">
        <f t="shared" si="293"/>
        <v>-3</v>
      </c>
    </row>
    <row r="3090" spans="2:16" x14ac:dyDescent="0.3">
      <c r="B3090" s="86">
        <v>3078</v>
      </c>
      <c r="C3090" s="87" t="s">
        <v>227</v>
      </c>
      <c r="D3090" s="90" t="s">
        <v>7278</v>
      </c>
      <c r="E3090" s="84">
        <v>70</v>
      </c>
      <c r="F3090" s="65">
        <v>70</v>
      </c>
      <c r="G3090" s="66">
        <f t="shared" si="288"/>
        <v>0</v>
      </c>
      <c r="H3090" s="65">
        <v>3</v>
      </c>
      <c r="I3090" s="65">
        <v>1</v>
      </c>
      <c r="J3090" s="82">
        <f t="shared" si="289"/>
        <v>2</v>
      </c>
      <c r="K3090" s="67">
        <f t="shared" si="290"/>
        <v>0.125</v>
      </c>
      <c r="L3090" s="67">
        <f t="shared" si="291"/>
        <v>7.1428571428571425E-2</v>
      </c>
      <c r="M3090" s="68">
        <f t="shared" si="292"/>
        <v>5.3571428571428575E-2</v>
      </c>
      <c r="N3090" s="65">
        <v>24</v>
      </c>
      <c r="O3090" s="65">
        <v>14</v>
      </c>
      <c r="P3090" s="82">
        <f t="shared" si="293"/>
        <v>10</v>
      </c>
    </row>
    <row r="3091" spans="2:16" x14ac:dyDescent="0.3">
      <c r="B3091" s="86">
        <v>3079</v>
      </c>
      <c r="C3091" s="87" t="s">
        <v>16</v>
      </c>
      <c r="D3091" s="90" t="s">
        <v>7319</v>
      </c>
      <c r="E3091" s="84">
        <v>70</v>
      </c>
      <c r="F3091" s="65">
        <v>70</v>
      </c>
      <c r="G3091" s="66">
        <f t="shared" si="288"/>
        <v>0</v>
      </c>
      <c r="H3091" s="65">
        <v>3</v>
      </c>
      <c r="I3091" s="65">
        <v>1</v>
      </c>
      <c r="J3091" s="82">
        <f t="shared" si="289"/>
        <v>2</v>
      </c>
      <c r="K3091" s="67">
        <f t="shared" si="290"/>
        <v>0.125</v>
      </c>
      <c r="L3091" s="67">
        <f t="shared" si="291"/>
        <v>7.6923076923076927E-2</v>
      </c>
      <c r="M3091" s="68">
        <f t="shared" si="292"/>
        <v>4.8076923076923073E-2</v>
      </c>
      <c r="N3091" s="65">
        <v>24</v>
      </c>
      <c r="O3091" s="65">
        <v>13</v>
      </c>
      <c r="P3091" s="82">
        <f t="shared" si="293"/>
        <v>11</v>
      </c>
    </row>
    <row r="3092" spans="2:16" ht="16.5" customHeight="1" x14ac:dyDescent="0.3">
      <c r="B3092" s="86">
        <v>3080</v>
      </c>
      <c r="C3092" s="94" t="s">
        <v>14</v>
      </c>
      <c r="D3092" s="90" t="s">
        <v>256</v>
      </c>
      <c r="E3092" s="95">
        <v>70</v>
      </c>
      <c r="F3092" s="92">
        <v>70</v>
      </c>
      <c r="G3092" s="66">
        <f t="shared" si="288"/>
        <v>0</v>
      </c>
      <c r="H3092" s="92">
        <v>3</v>
      </c>
      <c r="I3092" s="92">
        <v>2</v>
      </c>
      <c r="J3092" s="82">
        <f t="shared" si="289"/>
        <v>1</v>
      </c>
      <c r="K3092" s="93">
        <f t="shared" si="290"/>
        <v>0.125</v>
      </c>
      <c r="L3092" s="93">
        <f t="shared" si="291"/>
        <v>0.66666666666666663</v>
      </c>
      <c r="M3092" s="68">
        <f t="shared" si="292"/>
        <v>-0.54166666666666663</v>
      </c>
      <c r="N3092" s="92">
        <v>24</v>
      </c>
      <c r="O3092" s="92">
        <v>3</v>
      </c>
      <c r="P3092" s="82">
        <f t="shared" si="293"/>
        <v>21</v>
      </c>
    </row>
    <row r="3093" spans="2:16" x14ac:dyDescent="0.3">
      <c r="B3093" s="86">
        <v>3081</v>
      </c>
      <c r="C3093" s="87" t="s">
        <v>15</v>
      </c>
      <c r="D3093" s="90" t="s">
        <v>6608</v>
      </c>
      <c r="E3093" s="84">
        <v>70</v>
      </c>
      <c r="F3093" s="65">
        <v>70</v>
      </c>
      <c r="G3093" s="66">
        <f t="shared" si="288"/>
        <v>0</v>
      </c>
      <c r="H3093" s="65">
        <v>2</v>
      </c>
      <c r="I3093" s="65">
        <v>1</v>
      </c>
      <c r="J3093" s="82">
        <f t="shared" si="289"/>
        <v>1</v>
      </c>
      <c r="K3093" s="67">
        <f t="shared" si="290"/>
        <v>8.3333333333333329E-2</v>
      </c>
      <c r="L3093" s="67">
        <f t="shared" si="291"/>
        <v>8.9928057553956839E-4</v>
      </c>
      <c r="M3093" s="68">
        <f t="shared" si="292"/>
        <v>8.2434052757793766E-2</v>
      </c>
      <c r="N3093" s="65">
        <v>24</v>
      </c>
      <c r="O3093" s="65">
        <v>1112</v>
      </c>
      <c r="P3093" s="82">
        <f t="shared" si="293"/>
        <v>-1088</v>
      </c>
    </row>
    <row r="3094" spans="2:16" x14ac:dyDescent="0.3">
      <c r="B3094" s="86">
        <v>3082</v>
      </c>
      <c r="C3094" s="87" t="s">
        <v>7</v>
      </c>
      <c r="D3094" s="90" t="s">
        <v>6646</v>
      </c>
      <c r="E3094" s="84">
        <v>70</v>
      </c>
      <c r="F3094" s="65">
        <v>70</v>
      </c>
      <c r="G3094" s="66">
        <f t="shared" si="288"/>
        <v>0</v>
      </c>
      <c r="H3094" s="65">
        <v>2</v>
      </c>
      <c r="I3094" s="65">
        <v>1</v>
      </c>
      <c r="J3094" s="82">
        <f t="shared" si="289"/>
        <v>1</v>
      </c>
      <c r="K3094" s="67">
        <f t="shared" si="290"/>
        <v>8.3333333333333329E-2</v>
      </c>
      <c r="L3094" s="67">
        <f t="shared" si="291"/>
        <v>6.6225165562913907E-3</v>
      </c>
      <c r="M3094" s="68">
        <f t="shared" si="292"/>
        <v>7.6710816777041932E-2</v>
      </c>
      <c r="N3094" s="65">
        <v>24</v>
      </c>
      <c r="O3094" s="65">
        <v>151</v>
      </c>
      <c r="P3094" s="82">
        <f t="shared" si="293"/>
        <v>-127</v>
      </c>
    </row>
    <row r="3095" spans="2:16" x14ac:dyDescent="0.3">
      <c r="B3095" s="86">
        <v>3083</v>
      </c>
      <c r="C3095" s="87" t="s">
        <v>37</v>
      </c>
      <c r="D3095" s="90" t="s">
        <v>6927</v>
      </c>
      <c r="E3095" s="84">
        <v>70</v>
      </c>
      <c r="F3095" s="65">
        <v>70</v>
      </c>
      <c r="G3095" s="66">
        <f t="shared" si="288"/>
        <v>0</v>
      </c>
      <c r="H3095" s="65">
        <v>6</v>
      </c>
      <c r="I3095" s="65">
        <v>2</v>
      </c>
      <c r="J3095" s="82">
        <f t="shared" si="289"/>
        <v>4</v>
      </c>
      <c r="K3095" s="67">
        <f t="shared" si="290"/>
        <v>0.2608695652173913</v>
      </c>
      <c r="L3095" s="67">
        <f t="shared" si="291"/>
        <v>3.2786885245901641E-2</v>
      </c>
      <c r="M3095" s="68">
        <f t="shared" si="292"/>
        <v>0.22808267997148965</v>
      </c>
      <c r="N3095" s="65">
        <v>23</v>
      </c>
      <c r="O3095" s="65">
        <v>61</v>
      </c>
      <c r="P3095" s="82">
        <f t="shared" si="293"/>
        <v>-38</v>
      </c>
    </row>
    <row r="3096" spans="2:16" x14ac:dyDescent="0.3">
      <c r="B3096" s="86">
        <v>3084</v>
      </c>
      <c r="C3096" s="87" t="s">
        <v>37</v>
      </c>
      <c r="D3096" s="90" t="s">
        <v>6990</v>
      </c>
      <c r="E3096" s="84">
        <v>70</v>
      </c>
      <c r="F3096" s="65">
        <v>70</v>
      </c>
      <c r="G3096" s="66">
        <f t="shared" si="288"/>
        <v>0</v>
      </c>
      <c r="H3096" s="65">
        <v>3</v>
      </c>
      <c r="I3096" s="65">
        <v>1</v>
      </c>
      <c r="J3096" s="82">
        <f t="shared" si="289"/>
        <v>2</v>
      </c>
      <c r="K3096" s="67">
        <f t="shared" si="290"/>
        <v>0.13043478260869565</v>
      </c>
      <c r="L3096" s="67">
        <f t="shared" si="291"/>
        <v>3.8461538461538464E-2</v>
      </c>
      <c r="M3096" s="68">
        <f t="shared" si="292"/>
        <v>9.1973244147157185E-2</v>
      </c>
      <c r="N3096" s="65">
        <v>23</v>
      </c>
      <c r="O3096" s="65">
        <v>26</v>
      </c>
      <c r="P3096" s="82">
        <f t="shared" si="293"/>
        <v>-3</v>
      </c>
    </row>
    <row r="3097" spans="2:16" x14ac:dyDescent="0.3">
      <c r="B3097" s="86">
        <v>3085</v>
      </c>
      <c r="C3097" s="94" t="s">
        <v>15</v>
      </c>
      <c r="D3097" s="90" t="s">
        <v>8071</v>
      </c>
      <c r="E3097" s="95">
        <v>70</v>
      </c>
      <c r="F3097" s="92">
        <v>70</v>
      </c>
      <c r="G3097" s="66">
        <f t="shared" si="288"/>
        <v>0</v>
      </c>
      <c r="H3097" s="92">
        <v>3</v>
      </c>
      <c r="I3097" s="92">
        <v>4</v>
      </c>
      <c r="J3097" s="82">
        <f t="shared" si="289"/>
        <v>-1</v>
      </c>
      <c r="K3097" s="93">
        <f t="shared" si="290"/>
        <v>0.13043478260869565</v>
      </c>
      <c r="L3097" s="93">
        <f t="shared" si="291"/>
        <v>1</v>
      </c>
      <c r="M3097" s="68">
        <f t="shared" si="292"/>
        <v>-0.86956521739130432</v>
      </c>
      <c r="N3097" s="92">
        <v>23</v>
      </c>
      <c r="O3097" s="92">
        <v>4</v>
      </c>
      <c r="P3097" s="82">
        <f t="shared" si="293"/>
        <v>19</v>
      </c>
    </row>
    <row r="3098" spans="2:16" x14ac:dyDescent="0.3">
      <c r="B3098" s="86">
        <v>3086</v>
      </c>
      <c r="C3098" s="87" t="s">
        <v>18</v>
      </c>
      <c r="D3098" s="90" t="s">
        <v>98</v>
      </c>
      <c r="E3098" s="84">
        <v>70</v>
      </c>
      <c r="F3098" s="65">
        <v>70</v>
      </c>
      <c r="G3098" s="66">
        <f t="shared" si="288"/>
        <v>0</v>
      </c>
      <c r="H3098" s="65">
        <v>2</v>
      </c>
      <c r="I3098" s="65">
        <v>5</v>
      </c>
      <c r="J3098" s="82">
        <f t="shared" si="289"/>
        <v>-3</v>
      </c>
      <c r="K3098" s="67">
        <f t="shared" si="290"/>
        <v>8.6956521739130432E-2</v>
      </c>
      <c r="L3098" s="67">
        <f t="shared" si="291"/>
        <v>0.1388888888888889</v>
      </c>
      <c r="M3098" s="68">
        <f t="shared" si="292"/>
        <v>-5.1932367149758463E-2</v>
      </c>
      <c r="N3098" s="65">
        <v>23</v>
      </c>
      <c r="O3098" s="65">
        <v>36</v>
      </c>
      <c r="P3098" s="82">
        <f t="shared" si="293"/>
        <v>-13</v>
      </c>
    </row>
    <row r="3099" spans="2:16" x14ac:dyDescent="0.3">
      <c r="B3099" s="86">
        <v>3087</v>
      </c>
      <c r="C3099" s="87" t="s">
        <v>14</v>
      </c>
      <c r="D3099" s="90" t="s">
        <v>7363</v>
      </c>
      <c r="E3099" s="84">
        <v>100</v>
      </c>
      <c r="F3099" s="65">
        <v>100</v>
      </c>
      <c r="G3099" s="66">
        <f t="shared" si="288"/>
        <v>0</v>
      </c>
      <c r="H3099" s="65">
        <v>4</v>
      </c>
      <c r="I3099" s="65">
        <v>1</v>
      </c>
      <c r="J3099" s="82">
        <f t="shared" si="289"/>
        <v>3</v>
      </c>
      <c r="K3099" s="67">
        <f t="shared" si="290"/>
        <v>0.18181818181818182</v>
      </c>
      <c r="L3099" s="67">
        <f t="shared" si="291"/>
        <v>8.3333333333333329E-2</v>
      </c>
      <c r="M3099" s="68">
        <f t="shared" si="292"/>
        <v>9.8484848484848495E-2</v>
      </c>
      <c r="N3099" s="65">
        <v>22</v>
      </c>
      <c r="O3099" s="65">
        <v>12</v>
      </c>
      <c r="P3099" s="82">
        <f t="shared" si="293"/>
        <v>10</v>
      </c>
    </row>
    <row r="3100" spans="2:16" x14ac:dyDescent="0.3">
      <c r="B3100" s="86">
        <v>3088</v>
      </c>
      <c r="C3100" s="94" t="s">
        <v>22</v>
      </c>
      <c r="D3100" s="90" t="s">
        <v>7960</v>
      </c>
      <c r="E3100" s="95">
        <v>70</v>
      </c>
      <c r="F3100" s="92">
        <v>70</v>
      </c>
      <c r="G3100" s="66">
        <f t="shared" si="288"/>
        <v>0</v>
      </c>
      <c r="H3100" s="92">
        <v>3</v>
      </c>
      <c r="I3100" s="92">
        <v>1</v>
      </c>
      <c r="J3100" s="82">
        <f t="shared" si="289"/>
        <v>2</v>
      </c>
      <c r="K3100" s="93">
        <f t="shared" si="290"/>
        <v>0.13636363636363635</v>
      </c>
      <c r="L3100" s="93">
        <f t="shared" si="291"/>
        <v>0.5</v>
      </c>
      <c r="M3100" s="68">
        <f t="shared" si="292"/>
        <v>-0.36363636363636365</v>
      </c>
      <c r="N3100" s="92">
        <v>22</v>
      </c>
      <c r="O3100" s="92">
        <v>2</v>
      </c>
      <c r="P3100" s="82">
        <f t="shared" si="293"/>
        <v>20</v>
      </c>
    </row>
    <row r="3101" spans="2:16" x14ac:dyDescent="0.3">
      <c r="B3101" s="86">
        <v>3089</v>
      </c>
      <c r="C3101" s="88" t="s">
        <v>220</v>
      </c>
      <c r="D3101" s="90" t="s">
        <v>7553</v>
      </c>
      <c r="E3101" s="84">
        <v>70</v>
      </c>
      <c r="F3101" s="65">
        <v>70</v>
      </c>
      <c r="G3101" s="66">
        <f t="shared" si="288"/>
        <v>0</v>
      </c>
      <c r="H3101" s="65">
        <v>2</v>
      </c>
      <c r="I3101" s="65">
        <v>3</v>
      </c>
      <c r="J3101" s="82">
        <f t="shared" si="289"/>
        <v>-1</v>
      </c>
      <c r="K3101" s="67">
        <f t="shared" si="290"/>
        <v>9.0909090909090912E-2</v>
      </c>
      <c r="L3101" s="67">
        <f t="shared" si="291"/>
        <v>0.13636363636363635</v>
      </c>
      <c r="M3101" s="68">
        <f t="shared" si="292"/>
        <v>-4.5454545454545442E-2</v>
      </c>
      <c r="N3101" s="65">
        <v>22</v>
      </c>
      <c r="O3101" s="65">
        <v>22</v>
      </c>
      <c r="P3101" s="82">
        <f t="shared" si="293"/>
        <v>0</v>
      </c>
    </row>
    <row r="3102" spans="2:16" x14ac:dyDescent="0.3">
      <c r="B3102" s="86">
        <v>3090</v>
      </c>
      <c r="C3102" s="87" t="s">
        <v>219</v>
      </c>
      <c r="D3102" s="90" t="s">
        <v>7716</v>
      </c>
      <c r="E3102" s="84">
        <v>70</v>
      </c>
      <c r="F3102" s="65">
        <v>70</v>
      </c>
      <c r="G3102" s="66">
        <f t="shared" si="288"/>
        <v>0</v>
      </c>
      <c r="H3102" s="65">
        <v>3</v>
      </c>
      <c r="I3102" s="65">
        <v>1</v>
      </c>
      <c r="J3102" s="82">
        <f t="shared" si="289"/>
        <v>2</v>
      </c>
      <c r="K3102" s="67">
        <f t="shared" si="290"/>
        <v>0.14285714285714285</v>
      </c>
      <c r="L3102" s="67">
        <f t="shared" si="291"/>
        <v>0.2</v>
      </c>
      <c r="M3102" s="68">
        <f t="shared" si="292"/>
        <v>-5.7142857142857162E-2</v>
      </c>
      <c r="N3102" s="65">
        <v>21</v>
      </c>
      <c r="O3102" s="65">
        <v>5</v>
      </c>
      <c r="P3102" s="82">
        <f t="shared" si="293"/>
        <v>16</v>
      </c>
    </row>
    <row r="3103" spans="2:16" x14ac:dyDescent="0.3">
      <c r="B3103" s="86">
        <v>3091</v>
      </c>
      <c r="C3103" s="87" t="s">
        <v>7</v>
      </c>
      <c r="D3103" s="90" t="s">
        <v>6707</v>
      </c>
      <c r="E3103" s="84">
        <v>70</v>
      </c>
      <c r="F3103" s="65">
        <v>70</v>
      </c>
      <c r="G3103" s="66">
        <f t="shared" si="288"/>
        <v>0</v>
      </c>
      <c r="H3103" s="65">
        <v>3</v>
      </c>
      <c r="I3103" s="65">
        <v>3</v>
      </c>
      <c r="J3103" s="82">
        <f t="shared" si="289"/>
        <v>0</v>
      </c>
      <c r="K3103" s="67">
        <f t="shared" si="290"/>
        <v>0.14285714285714285</v>
      </c>
      <c r="L3103" s="67">
        <f t="shared" si="291"/>
        <v>1.276595744680851E-2</v>
      </c>
      <c r="M3103" s="68">
        <f t="shared" si="292"/>
        <v>0.13009118541033435</v>
      </c>
      <c r="N3103" s="65">
        <v>21</v>
      </c>
      <c r="O3103" s="65">
        <v>235</v>
      </c>
      <c r="P3103" s="82">
        <f t="shared" si="293"/>
        <v>-214</v>
      </c>
    </row>
    <row r="3104" spans="2:16" x14ac:dyDescent="0.3">
      <c r="B3104" s="86">
        <v>3092</v>
      </c>
      <c r="C3104" s="87" t="s">
        <v>18</v>
      </c>
      <c r="D3104" s="90" t="s">
        <v>6630</v>
      </c>
      <c r="E3104" s="84">
        <v>70</v>
      </c>
      <c r="F3104" s="65">
        <v>70</v>
      </c>
      <c r="G3104" s="66">
        <f t="shared" si="288"/>
        <v>0</v>
      </c>
      <c r="H3104" s="65">
        <v>2</v>
      </c>
      <c r="I3104" s="65">
        <v>1</v>
      </c>
      <c r="J3104" s="82">
        <f t="shared" si="289"/>
        <v>1</v>
      </c>
      <c r="K3104" s="67">
        <f t="shared" si="290"/>
        <v>9.5238095238095233E-2</v>
      </c>
      <c r="L3104" s="67">
        <f t="shared" si="291"/>
        <v>4.6296296296296294E-3</v>
      </c>
      <c r="M3104" s="68">
        <f t="shared" si="292"/>
        <v>9.060846560846561E-2</v>
      </c>
      <c r="N3104" s="65">
        <v>21</v>
      </c>
      <c r="O3104" s="65">
        <v>216</v>
      </c>
      <c r="P3104" s="82">
        <f t="shared" si="293"/>
        <v>-195</v>
      </c>
    </row>
    <row r="3105" spans="2:16" x14ac:dyDescent="0.3">
      <c r="B3105" s="86">
        <v>3093</v>
      </c>
      <c r="C3105" s="87" t="s">
        <v>14</v>
      </c>
      <c r="D3105" s="90" t="s">
        <v>6974</v>
      </c>
      <c r="E3105" s="84">
        <v>70</v>
      </c>
      <c r="F3105" s="65">
        <v>70</v>
      </c>
      <c r="G3105" s="66">
        <f t="shared" si="288"/>
        <v>0</v>
      </c>
      <c r="H3105" s="65">
        <v>2</v>
      </c>
      <c r="I3105" s="65">
        <v>1</v>
      </c>
      <c r="J3105" s="82">
        <f t="shared" si="289"/>
        <v>1</v>
      </c>
      <c r="K3105" s="67">
        <f t="shared" si="290"/>
        <v>9.5238095238095233E-2</v>
      </c>
      <c r="L3105" s="67">
        <f t="shared" si="291"/>
        <v>3.7037037037037035E-2</v>
      </c>
      <c r="M3105" s="68">
        <f t="shared" si="292"/>
        <v>5.8201058201058198E-2</v>
      </c>
      <c r="N3105" s="65">
        <v>21</v>
      </c>
      <c r="O3105" s="65">
        <v>27</v>
      </c>
      <c r="P3105" s="82">
        <f t="shared" si="293"/>
        <v>-6</v>
      </c>
    </row>
    <row r="3106" spans="2:16" x14ac:dyDescent="0.3">
      <c r="B3106" s="86">
        <v>3094</v>
      </c>
      <c r="C3106" s="87" t="s">
        <v>221</v>
      </c>
      <c r="D3106" s="90" t="s">
        <v>6915</v>
      </c>
      <c r="E3106" s="84">
        <v>70</v>
      </c>
      <c r="F3106" s="65">
        <v>70</v>
      </c>
      <c r="G3106" s="66">
        <f t="shared" si="288"/>
        <v>0</v>
      </c>
      <c r="H3106" s="65">
        <v>2</v>
      </c>
      <c r="I3106" s="65">
        <v>2</v>
      </c>
      <c r="J3106" s="82">
        <f t="shared" si="289"/>
        <v>0</v>
      </c>
      <c r="K3106" s="67">
        <f t="shared" si="290"/>
        <v>9.5238095238095233E-2</v>
      </c>
      <c r="L3106" s="67">
        <f t="shared" si="291"/>
        <v>3.1746031746031744E-2</v>
      </c>
      <c r="M3106" s="68">
        <f t="shared" si="292"/>
        <v>6.3492063492063489E-2</v>
      </c>
      <c r="N3106" s="65">
        <v>21</v>
      </c>
      <c r="O3106" s="65">
        <v>63</v>
      </c>
      <c r="P3106" s="82">
        <f t="shared" si="293"/>
        <v>-42</v>
      </c>
    </row>
    <row r="3107" spans="2:16" x14ac:dyDescent="0.3">
      <c r="B3107" s="86">
        <v>3095</v>
      </c>
      <c r="C3107" s="87" t="s">
        <v>219</v>
      </c>
      <c r="D3107" s="90" t="s">
        <v>7534</v>
      </c>
      <c r="E3107" s="84">
        <v>70</v>
      </c>
      <c r="F3107" s="65">
        <v>70</v>
      </c>
      <c r="G3107" s="66">
        <f t="shared" si="288"/>
        <v>0</v>
      </c>
      <c r="H3107" s="65">
        <v>13</v>
      </c>
      <c r="I3107" s="65">
        <v>1</v>
      </c>
      <c r="J3107" s="82">
        <f t="shared" si="289"/>
        <v>12</v>
      </c>
      <c r="K3107" s="67">
        <f t="shared" si="290"/>
        <v>0.65</v>
      </c>
      <c r="L3107" s="67">
        <f t="shared" si="291"/>
        <v>0.125</v>
      </c>
      <c r="M3107" s="68">
        <f t="shared" si="292"/>
        <v>0.52500000000000002</v>
      </c>
      <c r="N3107" s="65">
        <v>20</v>
      </c>
      <c r="O3107" s="65">
        <v>8</v>
      </c>
      <c r="P3107" s="82">
        <f t="shared" si="293"/>
        <v>12</v>
      </c>
    </row>
    <row r="3108" spans="2:16" x14ac:dyDescent="0.3">
      <c r="B3108" s="86">
        <v>3096</v>
      </c>
      <c r="C3108" s="87" t="s">
        <v>18</v>
      </c>
      <c r="D3108" s="90" t="s">
        <v>1083</v>
      </c>
      <c r="E3108" s="84">
        <v>70</v>
      </c>
      <c r="F3108" s="65">
        <v>70</v>
      </c>
      <c r="G3108" s="66">
        <f t="shared" si="288"/>
        <v>0</v>
      </c>
      <c r="H3108" s="65">
        <v>7</v>
      </c>
      <c r="I3108" s="65">
        <v>1</v>
      </c>
      <c r="J3108" s="82">
        <f t="shared" si="289"/>
        <v>6</v>
      </c>
      <c r="K3108" s="67">
        <f t="shared" si="290"/>
        <v>0.35</v>
      </c>
      <c r="L3108" s="67">
        <f t="shared" si="291"/>
        <v>5.5555555555555552E-2</v>
      </c>
      <c r="M3108" s="68">
        <f t="shared" si="292"/>
        <v>0.2944444444444444</v>
      </c>
      <c r="N3108" s="65">
        <v>20</v>
      </c>
      <c r="O3108" s="65">
        <v>18</v>
      </c>
      <c r="P3108" s="82">
        <f t="shared" si="293"/>
        <v>2</v>
      </c>
    </row>
    <row r="3109" spans="2:16" x14ac:dyDescent="0.3">
      <c r="B3109" s="86">
        <v>3097</v>
      </c>
      <c r="C3109" s="94" t="s">
        <v>220</v>
      </c>
      <c r="D3109" s="90" t="s">
        <v>8000</v>
      </c>
      <c r="E3109" s="95">
        <v>70</v>
      </c>
      <c r="F3109" s="92">
        <v>70</v>
      </c>
      <c r="G3109" s="66">
        <f t="shared" si="288"/>
        <v>0</v>
      </c>
      <c r="H3109" s="92">
        <v>7</v>
      </c>
      <c r="I3109" s="92">
        <v>2</v>
      </c>
      <c r="J3109" s="82">
        <f t="shared" si="289"/>
        <v>5</v>
      </c>
      <c r="K3109" s="93">
        <f t="shared" si="290"/>
        <v>0.35</v>
      </c>
      <c r="L3109" s="93">
        <f t="shared" si="291"/>
        <v>0.66666666666666663</v>
      </c>
      <c r="M3109" s="68">
        <f t="shared" si="292"/>
        <v>-0.31666666666666665</v>
      </c>
      <c r="N3109" s="92">
        <v>20</v>
      </c>
      <c r="O3109" s="92">
        <v>3</v>
      </c>
      <c r="P3109" s="82">
        <f t="shared" si="293"/>
        <v>17</v>
      </c>
    </row>
    <row r="3110" spans="2:16" x14ac:dyDescent="0.3">
      <c r="B3110" s="86">
        <v>3098</v>
      </c>
      <c r="C3110" s="94" t="s">
        <v>22</v>
      </c>
      <c r="D3110" s="90" t="s">
        <v>7991</v>
      </c>
      <c r="E3110" s="95">
        <v>70</v>
      </c>
      <c r="F3110" s="92">
        <v>70</v>
      </c>
      <c r="G3110" s="66">
        <f t="shared" si="288"/>
        <v>0</v>
      </c>
      <c r="H3110" s="92">
        <v>7</v>
      </c>
      <c r="I3110" s="92">
        <v>3</v>
      </c>
      <c r="J3110" s="82">
        <f t="shared" si="289"/>
        <v>4</v>
      </c>
      <c r="K3110" s="93">
        <f t="shared" si="290"/>
        <v>0.35</v>
      </c>
      <c r="L3110" s="93">
        <f t="shared" si="291"/>
        <v>0.6</v>
      </c>
      <c r="M3110" s="68">
        <f t="shared" si="292"/>
        <v>-0.25</v>
      </c>
      <c r="N3110" s="92">
        <v>20</v>
      </c>
      <c r="O3110" s="92">
        <v>5</v>
      </c>
      <c r="P3110" s="82">
        <f t="shared" si="293"/>
        <v>15</v>
      </c>
    </row>
    <row r="3111" spans="2:16" x14ac:dyDescent="0.3">
      <c r="B3111" s="86">
        <v>3099</v>
      </c>
      <c r="C3111" s="88" t="s">
        <v>219</v>
      </c>
      <c r="D3111" s="90" t="s">
        <v>7379</v>
      </c>
      <c r="E3111" s="84">
        <v>70</v>
      </c>
      <c r="F3111" s="65">
        <v>70</v>
      </c>
      <c r="G3111" s="66">
        <f t="shared" si="288"/>
        <v>0</v>
      </c>
      <c r="H3111" s="65">
        <v>6</v>
      </c>
      <c r="I3111" s="65">
        <v>2</v>
      </c>
      <c r="J3111" s="82">
        <f t="shared" si="289"/>
        <v>4</v>
      </c>
      <c r="K3111" s="67">
        <f t="shared" si="290"/>
        <v>0.3</v>
      </c>
      <c r="L3111" s="67">
        <f t="shared" si="291"/>
        <v>8.6956521739130432E-2</v>
      </c>
      <c r="M3111" s="68">
        <f t="shared" si="292"/>
        <v>0.21304347826086956</v>
      </c>
      <c r="N3111" s="65">
        <v>20</v>
      </c>
      <c r="O3111" s="65">
        <v>23</v>
      </c>
      <c r="P3111" s="82">
        <f t="shared" si="293"/>
        <v>-3</v>
      </c>
    </row>
    <row r="3112" spans="2:16" ht="16.5" customHeight="1" x14ac:dyDescent="0.3">
      <c r="B3112" s="86">
        <v>3100</v>
      </c>
      <c r="C3112" s="94" t="s">
        <v>14</v>
      </c>
      <c r="D3112" s="90" t="s">
        <v>8027</v>
      </c>
      <c r="E3112" s="95">
        <v>70</v>
      </c>
      <c r="F3112" s="92">
        <v>70</v>
      </c>
      <c r="G3112" s="66">
        <f t="shared" si="288"/>
        <v>0</v>
      </c>
      <c r="H3112" s="92">
        <v>3</v>
      </c>
      <c r="I3112" s="92">
        <v>2</v>
      </c>
      <c r="J3112" s="82">
        <f t="shared" si="289"/>
        <v>1</v>
      </c>
      <c r="K3112" s="93">
        <f t="shared" si="290"/>
        <v>0.15</v>
      </c>
      <c r="L3112" s="93">
        <f t="shared" si="291"/>
        <v>1</v>
      </c>
      <c r="M3112" s="68">
        <f t="shared" si="292"/>
        <v>-0.85</v>
      </c>
      <c r="N3112" s="92">
        <v>20</v>
      </c>
      <c r="O3112" s="92">
        <v>2</v>
      </c>
      <c r="P3112" s="82">
        <f t="shared" si="293"/>
        <v>18</v>
      </c>
    </row>
    <row r="3113" spans="2:16" x14ac:dyDescent="0.3">
      <c r="B3113" s="86">
        <v>3101</v>
      </c>
      <c r="C3113" s="87" t="s">
        <v>220</v>
      </c>
      <c r="D3113" s="90" t="s">
        <v>6771</v>
      </c>
      <c r="E3113" s="84">
        <v>70</v>
      </c>
      <c r="F3113" s="65">
        <v>70</v>
      </c>
      <c r="G3113" s="66">
        <f t="shared" si="288"/>
        <v>0</v>
      </c>
      <c r="H3113" s="65">
        <v>2</v>
      </c>
      <c r="I3113" s="65">
        <v>1</v>
      </c>
      <c r="J3113" s="82">
        <f t="shared" si="289"/>
        <v>1</v>
      </c>
      <c r="K3113" s="67">
        <f t="shared" si="290"/>
        <v>0.1</v>
      </c>
      <c r="L3113" s="67">
        <f t="shared" si="291"/>
        <v>1.8181818181818181E-2</v>
      </c>
      <c r="M3113" s="68">
        <f t="shared" si="292"/>
        <v>8.1818181818181818E-2</v>
      </c>
      <c r="N3113" s="65">
        <v>20</v>
      </c>
      <c r="O3113" s="65">
        <v>55</v>
      </c>
      <c r="P3113" s="82">
        <f t="shared" si="293"/>
        <v>-35</v>
      </c>
    </row>
    <row r="3114" spans="2:16" x14ac:dyDescent="0.3">
      <c r="B3114" s="86">
        <v>3102</v>
      </c>
      <c r="C3114" s="88" t="s">
        <v>7</v>
      </c>
      <c r="D3114" s="90" t="s">
        <v>475</v>
      </c>
      <c r="E3114" s="84">
        <v>70</v>
      </c>
      <c r="F3114" s="65">
        <v>70</v>
      </c>
      <c r="G3114" s="66">
        <f t="shared" si="288"/>
        <v>0</v>
      </c>
      <c r="H3114" s="65">
        <v>2</v>
      </c>
      <c r="I3114" s="65">
        <v>2</v>
      </c>
      <c r="J3114" s="82">
        <f t="shared" si="289"/>
        <v>0</v>
      </c>
      <c r="K3114" s="67">
        <f t="shared" si="290"/>
        <v>0.1</v>
      </c>
      <c r="L3114" s="67">
        <f t="shared" si="291"/>
        <v>2.2727272727272728E-2</v>
      </c>
      <c r="M3114" s="68">
        <f t="shared" si="292"/>
        <v>7.7272727272727271E-2</v>
      </c>
      <c r="N3114" s="65">
        <v>20</v>
      </c>
      <c r="O3114" s="65">
        <v>88</v>
      </c>
      <c r="P3114" s="82">
        <f t="shared" si="293"/>
        <v>-68</v>
      </c>
    </row>
    <row r="3115" spans="2:16" x14ac:dyDescent="0.3">
      <c r="B3115" s="86">
        <v>3103</v>
      </c>
      <c r="C3115" s="87" t="s">
        <v>7</v>
      </c>
      <c r="D3115" s="90" t="s">
        <v>7396</v>
      </c>
      <c r="E3115" s="84">
        <v>70</v>
      </c>
      <c r="F3115" s="65">
        <v>70</v>
      </c>
      <c r="G3115" s="66">
        <f t="shared" si="288"/>
        <v>0</v>
      </c>
      <c r="H3115" s="65">
        <v>2</v>
      </c>
      <c r="I3115" s="65">
        <v>2</v>
      </c>
      <c r="J3115" s="82">
        <f t="shared" si="289"/>
        <v>0</v>
      </c>
      <c r="K3115" s="67">
        <f t="shared" si="290"/>
        <v>0.1</v>
      </c>
      <c r="L3115" s="67">
        <f t="shared" si="291"/>
        <v>9.0909090909090912E-2</v>
      </c>
      <c r="M3115" s="68">
        <f t="shared" si="292"/>
        <v>9.0909090909090939E-3</v>
      </c>
      <c r="N3115" s="65">
        <v>20</v>
      </c>
      <c r="O3115" s="65">
        <v>22</v>
      </c>
      <c r="P3115" s="82">
        <f t="shared" si="293"/>
        <v>-2</v>
      </c>
    </row>
    <row r="3116" spans="2:16" x14ac:dyDescent="0.3">
      <c r="B3116" s="86">
        <v>3104</v>
      </c>
      <c r="C3116" s="94" t="s">
        <v>227</v>
      </c>
      <c r="D3116" s="90" t="s">
        <v>7971</v>
      </c>
      <c r="E3116" s="95">
        <v>70</v>
      </c>
      <c r="F3116" s="92">
        <v>70</v>
      </c>
      <c r="G3116" s="66">
        <f t="shared" si="288"/>
        <v>0</v>
      </c>
      <c r="H3116" s="92">
        <v>7</v>
      </c>
      <c r="I3116" s="92">
        <v>1</v>
      </c>
      <c r="J3116" s="82">
        <f t="shared" si="289"/>
        <v>6</v>
      </c>
      <c r="K3116" s="93">
        <f t="shared" si="290"/>
        <v>0.36842105263157893</v>
      </c>
      <c r="L3116" s="93">
        <f t="shared" si="291"/>
        <v>0.5</v>
      </c>
      <c r="M3116" s="68">
        <f t="shared" si="292"/>
        <v>-0.13157894736842107</v>
      </c>
      <c r="N3116" s="92">
        <v>19</v>
      </c>
      <c r="O3116" s="92">
        <v>2</v>
      </c>
      <c r="P3116" s="82">
        <f t="shared" si="293"/>
        <v>17</v>
      </c>
    </row>
    <row r="3117" spans="2:16" x14ac:dyDescent="0.3">
      <c r="B3117" s="86">
        <v>3105</v>
      </c>
      <c r="C3117" s="87" t="s">
        <v>219</v>
      </c>
      <c r="D3117" s="90" t="s">
        <v>7533</v>
      </c>
      <c r="E3117" s="84">
        <v>70</v>
      </c>
      <c r="F3117" s="65">
        <v>70</v>
      </c>
      <c r="G3117" s="66">
        <f t="shared" si="288"/>
        <v>0</v>
      </c>
      <c r="H3117" s="65">
        <v>6</v>
      </c>
      <c r="I3117" s="65">
        <v>1</v>
      </c>
      <c r="J3117" s="82">
        <f t="shared" si="289"/>
        <v>5</v>
      </c>
      <c r="K3117" s="67">
        <f t="shared" si="290"/>
        <v>0.31578947368421051</v>
      </c>
      <c r="L3117" s="67">
        <f t="shared" si="291"/>
        <v>0.125</v>
      </c>
      <c r="M3117" s="68">
        <f t="shared" si="292"/>
        <v>0.19078947368421051</v>
      </c>
      <c r="N3117" s="65">
        <v>19</v>
      </c>
      <c r="O3117" s="65">
        <v>8</v>
      </c>
      <c r="P3117" s="82">
        <f t="shared" si="293"/>
        <v>11</v>
      </c>
    </row>
    <row r="3118" spans="2:16" x14ac:dyDescent="0.3">
      <c r="B3118" s="86">
        <v>3106</v>
      </c>
      <c r="C3118" s="87" t="s">
        <v>18</v>
      </c>
      <c r="D3118" s="90" t="s">
        <v>6837</v>
      </c>
      <c r="E3118" s="84">
        <v>70</v>
      </c>
      <c r="F3118" s="65">
        <v>70</v>
      </c>
      <c r="G3118" s="66">
        <f t="shared" si="288"/>
        <v>0</v>
      </c>
      <c r="H3118" s="65">
        <v>3</v>
      </c>
      <c r="I3118" s="65">
        <v>1</v>
      </c>
      <c r="J3118" s="82">
        <f t="shared" si="289"/>
        <v>2</v>
      </c>
      <c r="K3118" s="67">
        <f t="shared" si="290"/>
        <v>0.15789473684210525</v>
      </c>
      <c r="L3118" s="67">
        <f t="shared" si="291"/>
        <v>2.564102564102564E-2</v>
      </c>
      <c r="M3118" s="68">
        <f t="shared" si="292"/>
        <v>0.13225371120107962</v>
      </c>
      <c r="N3118" s="65">
        <v>19</v>
      </c>
      <c r="O3118" s="69">
        <v>39</v>
      </c>
      <c r="P3118" s="82">
        <f t="shared" si="293"/>
        <v>-20</v>
      </c>
    </row>
    <row r="3119" spans="2:16" x14ac:dyDescent="0.3">
      <c r="B3119" s="86">
        <v>3107</v>
      </c>
      <c r="C3119" s="87" t="s">
        <v>18</v>
      </c>
      <c r="D3119" s="90" t="s">
        <v>7362</v>
      </c>
      <c r="E3119" s="84">
        <v>70</v>
      </c>
      <c r="F3119" s="65">
        <v>70</v>
      </c>
      <c r="G3119" s="66">
        <f t="shared" si="288"/>
        <v>0</v>
      </c>
      <c r="H3119" s="65">
        <v>3</v>
      </c>
      <c r="I3119" s="65">
        <v>1</v>
      </c>
      <c r="J3119" s="82">
        <f t="shared" si="289"/>
        <v>2</v>
      </c>
      <c r="K3119" s="67">
        <f t="shared" si="290"/>
        <v>0.15789473684210525</v>
      </c>
      <c r="L3119" s="67">
        <f t="shared" si="291"/>
        <v>8.3333333333333329E-2</v>
      </c>
      <c r="M3119" s="68">
        <f t="shared" si="292"/>
        <v>7.4561403508771926E-2</v>
      </c>
      <c r="N3119" s="65">
        <v>19</v>
      </c>
      <c r="O3119" s="69">
        <v>12</v>
      </c>
      <c r="P3119" s="82">
        <f t="shared" si="293"/>
        <v>7</v>
      </c>
    </row>
    <row r="3120" spans="2:16" x14ac:dyDescent="0.3">
      <c r="B3120" s="86">
        <v>3108</v>
      </c>
      <c r="C3120" s="88" t="s">
        <v>221</v>
      </c>
      <c r="D3120" s="90" t="s">
        <v>1452</v>
      </c>
      <c r="E3120" s="84">
        <v>70</v>
      </c>
      <c r="F3120" s="65">
        <v>70</v>
      </c>
      <c r="G3120" s="66">
        <f t="shared" si="288"/>
        <v>0</v>
      </c>
      <c r="H3120" s="65">
        <v>3</v>
      </c>
      <c r="I3120" s="65">
        <v>1</v>
      </c>
      <c r="J3120" s="82">
        <f t="shared" si="289"/>
        <v>2</v>
      </c>
      <c r="K3120" s="67">
        <f t="shared" si="290"/>
        <v>0.15789473684210525</v>
      </c>
      <c r="L3120" s="67">
        <f t="shared" si="291"/>
        <v>0.1</v>
      </c>
      <c r="M3120" s="68">
        <f t="shared" si="292"/>
        <v>5.7894736842105249E-2</v>
      </c>
      <c r="N3120" s="65">
        <v>19</v>
      </c>
      <c r="O3120" s="65">
        <v>10</v>
      </c>
      <c r="P3120" s="82">
        <f t="shared" si="293"/>
        <v>9</v>
      </c>
    </row>
    <row r="3121" spans="2:16" x14ac:dyDescent="0.3">
      <c r="B3121" s="86">
        <v>3109</v>
      </c>
      <c r="C3121" s="88" t="s">
        <v>7</v>
      </c>
      <c r="D3121" s="90" t="s">
        <v>7652</v>
      </c>
      <c r="E3121" s="84">
        <v>70</v>
      </c>
      <c r="F3121" s="65">
        <v>70</v>
      </c>
      <c r="G3121" s="66">
        <f t="shared" si="288"/>
        <v>0</v>
      </c>
      <c r="H3121" s="65">
        <v>3</v>
      </c>
      <c r="I3121" s="65">
        <v>1</v>
      </c>
      <c r="J3121" s="82">
        <f t="shared" si="289"/>
        <v>2</v>
      </c>
      <c r="K3121" s="67">
        <f t="shared" si="290"/>
        <v>0.15789473684210525</v>
      </c>
      <c r="L3121" s="67">
        <f t="shared" si="291"/>
        <v>0.16666666666666666</v>
      </c>
      <c r="M3121" s="68">
        <f t="shared" si="292"/>
        <v>-8.771929824561403E-3</v>
      </c>
      <c r="N3121" s="65">
        <v>19</v>
      </c>
      <c r="O3121" s="65">
        <v>6</v>
      </c>
      <c r="P3121" s="82">
        <f t="shared" si="293"/>
        <v>13</v>
      </c>
    </row>
    <row r="3122" spans="2:16" x14ac:dyDescent="0.3">
      <c r="B3122" s="86">
        <v>3110</v>
      </c>
      <c r="C3122" s="88" t="s">
        <v>227</v>
      </c>
      <c r="D3122" s="90" t="s">
        <v>7803</v>
      </c>
      <c r="E3122" s="84">
        <v>70</v>
      </c>
      <c r="F3122" s="65">
        <v>70</v>
      </c>
      <c r="G3122" s="66">
        <f t="shared" si="288"/>
        <v>0</v>
      </c>
      <c r="H3122" s="65">
        <v>3</v>
      </c>
      <c r="I3122" s="65">
        <v>2</v>
      </c>
      <c r="J3122" s="82">
        <f t="shared" si="289"/>
        <v>1</v>
      </c>
      <c r="K3122" s="67">
        <f t="shared" si="290"/>
        <v>0.15789473684210525</v>
      </c>
      <c r="L3122" s="67">
        <f t="shared" si="291"/>
        <v>0.25</v>
      </c>
      <c r="M3122" s="68">
        <f t="shared" si="292"/>
        <v>-9.2105263157894746E-2</v>
      </c>
      <c r="N3122" s="65">
        <v>19</v>
      </c>
      <c r="O3122" s="65">
        <v>8</v>
      </c>
      <c r="P3122" s="82">
        <f t="shared" si="293"/>
        <v>11</v>
      </c>
    </row>
    <row r="3123" spans="2:16" x14ac:dyDescent="0.3">
      <c r="B3123" s="86">
        <v>3111</v>
      </c>
      <c r="C3123" s="87" t="s">
        <v>14</v>
      </c>
      <c r="D3123" s="90" t="s">
        <v>988</v>
      </c>
      <c r="E3123" s="84">
        <v>70</v>
      </c>
      <c r="F3123" s="65">
        <v>70</v>
      </c>
      <c r="G3123" s="66">
        <f t="shared" si="288"/>
        <v>0</v>
      </c>
      <c r="H3123" s="65">
        <v>7</v>
      </c>
      <c r="I3123" s="65">
        <v>2</v>
      </c>
      <c r="J3123" s="82">
        <f t="shared" si="289"/>
        <v>5</v>
      </c>
      <c r="K3123" s="67">
        <f t="shared" si="290"/>
        <v>0.3888888888888889</v>
      </c>
      <c r="L3123" s="67">
        <f t="shared" si="291"/>
        <v>0.2</v>
      </c>
      <c r="M3123" s="68">
        <f t="shared" si="292"/>
        <v>0.18888888888888888</v>
      </c>
      <c r="N3123" s="65">
        <v>18</v>
      </c>
      <c r="O3123" s="69">
        <v>10</v>
      </c>
      <c r="P3123" s="82">
        <f t="shared" si="293"/>
        <v>8</v>
      </c>
    </row>
    <row r="3124" spans="2:16" x14ac:dyDescent="0.3">
      <c r="B3124" s="86">
        <v>3112</v>
      </c>
      <c r="C3124" s="87" t="s">
        <v>219</v>
      </c>
      <c r="D3124" s="90" t="s">
        <v>6889</v>
      </c>
      <c r="E3124" s="84">
        <v>70</v>
      </c>
      <c r="F3124" s="65">
        <v>70</v>
      </c>
      <c r="G3124" s="66">
        <f t="shared" si="288"/>
        <v>0</v>
      </c>
      <c r="H3124" s="65">
        <v>5</v>
      </c>
      <c r="I3124" s="65">
        <v>1</v>
      </c>
      <c r="J3124" s="82">
        <f t="shared" si="289"/>
        <v>4</v>
      </c>
      <c r="K3124" s="67">
        <f t="shared" si="290"/>
        <v>0.27777777777777779</v>
      </c>
      <c r="L3124" s="67">
        <f t="shared" si="291"/>
        <v>2.9411764705882353E-2</v>
      </c>
      <c r="M3124" s="68">
        <f t="shared" si="292"/>
        <v>0.24836601307189543</v>
      </c>
      <c r="N3124" s="65">
        <v>18</v>
      </c>
      <c r="O3124" s="65">
        <v>34</v>
      </c>
      <c r="P3124" s="82">
        <f t="shared" si="293"/>
        <v>-16</v>
      </c>
    </row>
    <row r="3125" spans="2:16" x14ac:dyDescent="0.3">
      <c r="B3125" s="86">
        <v>3113</v>
      </c>
      <c r="C3125" s="88" t="s">
        <v>7</v>
      </c>
      <c r="D3125" s="90" t="s">
        <v>6912</v>
      </c>
      <c r="E3125" s="84">
        <v>70</v>
      </c>
      <c r="F3125" s="65">
        <v>70</v>
      </c>
      <c r="G3125" s="66">
        <f t="shared" si="288"/>
        <v>0</v>
      </c>
      <c r="H3125" s="65">
        <v>3</v>
      </c>
      <c r="I3125" s="65">
        <v>1</v>
      </c>
      <c r="J3125" s="82">
        <f t="shared" si="289"/>
        <v>2</v>
      </c>
      <c r="K3125" s="67">
        <f t="shared" si="290"/>
        <v>0.16666666666666666</v>
      </c>
      <c r="L3125" s="67">
        <f t="shared" si="291"/>
        <v>3.125E-2</v>
      </c>
      <c r="M3125" s="68">
        <f t="shared" si="292"/>
        <v>0.13541666666666666</v>
      </c>
      <c r="N3125" s="65">
        <v>18</v>
      </c>
      <c r="O3125" s="65">
        <v>32</v>
      </c>
      <c r="P3125" s="82">
        <f t="shared" si="293"/>
        <v>-14</v>
      </c>
    </row>
    <row r="3126" spans="2:16" x14ac:dyDescent="0.3">
      <c r="B3126" s="86">
        <v>3114</v>
      </c>
      <c r="C3126" s="87" t="s">
        <v>18</v>
      </c>
      <c r="D3126" s="90" t="s">
        <v>1148</v>
      </c>
      <c r="E3126" s="84">
        <v>70</v>
      </c>
      <c r="F3126" s="65">
        <v>70</v>
      </c>
      <c r="G3126" s="66">
        <f t="shared" si="288"/>
        <v>0</v>
      </c>
      <c r="H3126" s="65">
        <v>3</v>
      </c>
      <c r="I3126" s="65">
        <v>2</v>
      </c>
      <c r="J3126" s="82">
        <f t="shared" si="289"/>
        <v>1</v>
      </c>
      <c r="K3126" s="67">
        <f t="shared" si="290"/>
        <v>0.16666666666666666</v>
      </c>
      <c r="L3126" s="67">
        <f t="shared" si="291"/>
        <v>3.8461538461538464E-2</v>
      </c>
      <c r="M3126" s="68">
        <f t="shared" si="292"/>
        <v>0.12820512820512819</v>
      </c>
      <c r="N3126" s="65">
        <v>18</v>
      </c>
      <c r="O3126" s="65">
        <v>52</v>
      </c>
      <c r="P3126" s="82">
        <f t="shared" si="293"/>
        <v>-34</v>
      </c>
    </row>
    <row r="3127" spans="2:16" x14ac:dyDescent="0.3">
      <c r="B3127" s="86">
        <v>3115</v>
      </c>
      <c r="C3127" s="94" t="s">
        <v>18</v>
      </c>
      <c r="D3127" s="90" t="s">
        <v>7987</v>
      </c>
      <c r="E3127" s="95">
        <v>70</v>
      </c>
      <c r="F3127" s="92">
        <v>70</v>
      </c>
      <c r="G3127" s="66">
        <f t="shared" si="288"/>
        <v>0</v>
      </c>
      <c r="H3127" s="92">
        <v>3</v>
      </c>
      <c r="I3127" s="92">
        <v>3</v>
      </c>
      <c r="J3127" s="82">
        <f t="shared" si="289"/>
        <v>0</v>
      </c>
      <c r="K3127" s="93">
        <f t="shared" si="290"/>
        <v>0.16666666666666666</v>
      </c>
      <c r="L3127" s="93">
        <f t="shared" si="291"/>
        <v>0.6</v>
      </c>
      <c r="M3127" s="68">
        <f t="shared" si="292"/>
        <v>-0.43333333333333335</v>
      </c>
      <c r="N3127" s="92">
        <v>18</v>
      </c>
      <c r="O3127" s="92">
        <v>5</v>
      </c>
      <c r="P3127" s="82">
        <f t="shared" si="293"/>
        <v>13</v>
      </c>
    </row>
    <row r="3128" spans="2:16" x14ac:dyDescent="0.3">
      <c r="B3128" s="86">
        <v>3116</v>
      </c>
      <c r="C3128" s="94" t="s">
        <v>18</v>
      </c>
      <c r="D3128" s="90" t="s">
        <v>8065</v>
      </c>
      <c r="E3128" s="95">
        <v>70</v>
      </c>
      <c r="F3128" s="92">
        <v>70</v>
      </c>
      <c r="G3128" s="66">
        <f t="shared" si="288"/>
        <v>0</v>
      </c>
      <c r="H3128" s="92">
        <v>3</v>
      </c>
      <c r="I3128" s="92">
        <v>3</v>
      </c>
      <c r="J3128" s="82">
        <f t="shared" si="289"/>
        <v>0</v>
      </c>
      <c r="K3128" s="93">
        <f t="shared" si="290"/>
        <v>0.16666666666666666</v>
      </c>
      <c r="L3128" s="93">
        <f t="shared" si="291"/>
        <v>1</v>
      </c>
      <c r="M3128" s="68">
        <f t="shared" si="292"/>
        <v>-0.83333333333333337</v>
      </c>
      <c r="N3128" s="92">
        <v>18</v>
      </c>
      <c r="O3128" s="92">
        <v>3</v>
      </c>
      <c r="P3128" s="82">
        <f t="shared" si="293"/>
        <v>15</v>
      </c>
    </row>
    <row r="3129" spans="2:16" x14ac:dyDescent="0.3">
      <c r="B3129" s="86">
        <v>3117</v>
      </c>
      <c r="C3129" s="87" t="s">
        <v>7</v>
      </c>
      <c r="D3129" s="90" t="s">
        <v>7117</v>
      </c>
      <c r="E3129" s="84">
        <v>70</v>
      </c>
      <c r="F3129" s="65">
        <v>70</v>
      </c>
      <c r="G3129" s="66">
        <f t="shared" si="288"/>
        <v>0</v>
      </c>
      <c r="H3129" s="65">
        <v>2</v>
      </c>
      <c r="I3129" s="65">
        <v>2</v>
      </c>
      <c r="J3129" s="82">
        <f t="shared" si="289"/>
        <v>0</v>
      </c>
      <c r="K3129" s="67">
        <f t="shared" si="290"/>
        <v>0.1111111111111111</v>
      </c>
      <c r="L3129" s="67">
        <f t="shared" si="291"/>
        <v>5.128205128205128E-2</v>
      </c>
      <c r="M3129" s="68">
        <f t="shared" si="292"/>
        <v>5.9829059829059825E-2</v>
      </c>
      <c r="N3129" s="65">
        <v>18</v>
      </c>
      <c r="O3129" s="65">
        <v>39</v>
      </c>
      <c r="P3129" s="82">
        <f t="shared" si="293"/>
        <v>-21</v>
      </c>
    </row>
    <row r="3130" spans="2:16" x14ac:dyDescent="0.3">
      <c r="B3130" s="86">
        <v>3118</v>
      </c>
      <c r="C3130" s="87" t="s">
        <v>15</v>
      </c>
      <c r="D3130" s="90" t="s">
        <v>6607</v>
      </c>
      <c r="E3130" s="84">
        <v>70</v>
      </c>
      <c r="F3130" s="65">
        <v>70</v>
      </c>
      <c r="G3130" s="66">
        <f t="shared" si="288"/>
        <v>0</v>
      </c>
      <c r="H3130" s="65">
        <v>1</v>
      </c>
      <c r="I3130" s="65">
        <v>1</v>
      </c>
      <c r="J3130" s="82">
        <f t="shared" si="289"/>
        <v>0</v>
      </c>
      <c r="K3130" s="67">
        <f t="shared" si="290"/>
        <v>5.5555555555555552E-2</v>
      </c>
      <c r="L3130" s="67">
        <f t="shared" si="291"/>
        <v>8.0971659919028337E-4</v>
      </c>
      <c r="M3130" s="68">
        <f t="shared" si="292"/>
        <v>5.474583895636527E-2</v>
      </c>
      <c r="N3130" s="65">
        <v>18</v>
      </c>
      <c r="O3130" s="65">
        <v>1235</v>
      </c>
      <c r="P3130" s="82">
        <f t="shared" si="293"/>
        <v>-1217</v>
      </c>
    </row>
    <row r="3131" spans="2:16" x14ac:dyDescent="0.3">
      <c r="B3131" s="86">
        <v>3119</v>
      </c>
      <c r="C3131" s="94" t="s">
        <v>220</v>
      </c>
      <c r="D3131" s="90" t="s">
        <v>7970</v>
      </c>
      <c r="E3131" s="95">
        <v>100</v>
      </c>
      <c r="F3131" s="92">
        <v>100</v>
      </c>
      <c r="G3131" s="66">
        <f t="shared" si="288"/>
        <v>0</v>
      </c>
      <c r="H3131" s="92">
        <v>5</v>
      </c>
      <c r="I3131" s="92">
        <v>1</v>
      </c>
      <c r="J3131" s="82">
        <f t="shared" si="289"/>
        <v>4</v>
      </c>
      <c r="K3131" s="93">
        <f t="shared" si="290"/>
        <v>0.29411764705882354</v>
      </c>
      <c r="L3131" s="93">
        <f t="shared" si="291"/>
        <v>0.5</v>
      </c>
      <c r="M3131" s="68">
        <f t="shared" si="292"/>
        <v>-0.20588235294117646</v>
      </c>
      <c r="N3131" s="92">
        <v>17</v>
      </c>
      <c r="O3131" s="92">
        <v>2</v>
      </c>
      <c r="P3131" s="82">
        <f t="shared" si="293"/>
        <v>15</v>
      </c>
    </row>
    <row r="3132" spans="2:16" x14ac:dyDescent="0.3">
      <c r="B3132" s="86">
        <v>3120</v>
      </c>
      <c r="C3132" s="87" t="s">
        <v>7</v>
      </c>
      <c r="D3132" s="90" t="s">
        <v>6657</v>
      </c>
      <c r="E3132" s="84">
        <v>70</v>
      </c>
      <c r="F3132" s="65">
        <v>70</v>
      </c>
      <c r="G3132" s="66">
        <f t="shared" si="288"/>
        <v>0</v>
      </c>
      <c r="H3132" s="65">
        <v>1</v>
      </c>
      <c r="I3132" s="65">
        <v>1</v>
      </c>
      <c r="J3132" s="82">
        <f t="shared" si="289"/>
        <v>0</v>
      </c>
      <c r="K3132" s="67">
        <f t="shared" si="290"/>
        <v>5.8823529411764705E-2</v>
      </c>
      <c r="L3132" s="67">
        <f t="shared" si="291"/>
        <v>7.6335877862595417E-3</v>
      </c>
      <c r="M3132" s="68">
        <f t="shared" si="292"/>
        <v>5.1189941625505164E-2</v>
      </c>
      <c r="N3132" s="65">
        <v>17</v>
      </c>
      <c r="O3132" s="65">
        <v>131</v>
      </c>
      <c r="P3132" s="82">
        <f t="shared" si="293"/>
        <v>-114</v>
      </c>
    </row>
    <row r="3133" spans="2:16" x14ac:dyDescent="0.3">
      <c r="B3133" s="86">
        <v>3121</v>
      </c>
      <c r="C3133" s="87" t="s">
        <v>221</v>
      </c>
      <c r="D3133" s="90" t="s">
        <v>640</v>
      </c>
      <c r="E3133" s="84">
        <v>70</v>
      </c>
      <c r="F3133" s="65">
        <v>70</v>
      </c>
      <c r="G3133" s="66">
        <f t="shared" si="288"/>
        <v>0</v>
      </c>
      <c r="H3133" s="65">
        <v>1</v>
      </c>
      <c r="I3133" s="65">
        <v>2</v>
      </c>
      <c r="J3133" s="82">
        <f t="shared" si="289"/>
        <v>-1</v>
      </c>
      <c r="K3133" s="67">
        <f t="shared" si="290"/>
        <v>5.8823529411764705E-2</v>
      </c>
      <c r="L3133" s="67">
        <f t="shared" si="291"/>
        <v>0.18181818181818182</v>
      </c>
      <c r="M3133" s="68">
        <f t="shared" si="292"/>
        <v>-0.12299465240641712</v>
      </c>
      <c r="N3133" s="65">
        <v>17</v>
      </c>
      <c r="O3133" s="65">
        <v>11</v>
      </c>
      <c r="P3133" s="82">
        <f t="shared" si="293"/>
        <v>6</v>
      </c>
    </row>
    <row r="3134" spans="2:16" x14ac:dyDescent="0.3">
      <c r="B3134" s="86">
        <v>3122</v>
      </c>
      <c r="C3134" s="88" t="s">
        <v>219</v>
      </c>
      <c r="D3134" s="90" t="s">
        <v>7284</v>
      </c>
      <c r="E3134" s="84">
        <v>70</v>
      </c>
      <c r="F3134" s="65">
        <v>70</v>
      </c>
      <c r="G3134" s="66">
        <f t="shared" si="288"/>
        <v>0</v>
      </c>
      <c r="H3134" s="65">
        <v>10</v>
      </c>
      <c r="I3134" s="65">
        <v>1</v>
      </c>
      <c r="J3134" s="82">
        <f t="shared" si="289"/>
        <v>9</v>
      </c>
      <c r="K3134" s="67">
        <f t="shared" si="290"/>
        <v>0.625</v>
      </c>
      <c r="L3134" s="67">
        <f t="shared" si="291"/>
        <v>7.1428571428571425E-2</v>
      </c>
      <c r="M3134" s="68">
        <f t="shared" si="292"/>
        <v>0.5535714285714286</v>
      </c>
      <c r="N3134" s="65">
        <v>16</v>
      </c>
      <c r="O3134" s="65">
        <v>14</v>
      </c>
      <c r="P3134" s="82">
        <f t="shared" si="293"/>
        <v>2</v>
      </c>
    </row>
    <row r="3135" spans="2:16" x14ac:dyDescent="0.3">
      <c r="B3135" s="86">
        <v>3123</v>
      </c>
      <c r="C3135" s="87" t="s">
        <v>219</v>
      </c>
      <c r="D3135" s="90" t="s">
        <v>7047</v>
      </c>
      <c r="E3135" s="84">
        <v>100</v>
      </c>
      <c r="F3135" s="65">
        <v>100</v>
      </c>
      <c r="G3135" s="66">
        <f t="shared" si="288"/>
        <v>0</v>
      </c>
      <c r="H3135" s="65">
        <v>3</v>
      </c>
      <c r="I3135" s="65">
        <v>1</v>
      </c>
      <c r="J3135" s="82">
        <f t="shared" si="289"/>
        <v>2</v>
      </c>
      <c r="K3135" s="67">
        <f t="shared" si="290"/>
        <v>0.1875</v>
      </c>
      <c r="L3135" s="67">
        <f t="shared" si="291"/>
        <v>4.3478260869565216E-2</v>
      </c>
      <c r="M3135" s="68">
        <f t="shared" si="292"/>
        <v>0.14402173913043478</v>
      </c>
      <c r="N3135" s="65">
        <v>16</v>
      </c>
      <c r="O3135" s="65">
        <v>23</v>
      </c>
      <c r="P3135" s="82">
        <f t="shared" si="293"/>
        <v>-7</v>
      </c>
    </row>
    <row r="3136" spans="2:16" x14ac:dyDescent="0.3">
      <c r="B3136" s="86">
        <v>3124</v>
      </c>
      <c r="C3136" s="88" t="s">
        <v>7</v>
      </c>
      <c r="D3136" s="90" t="s">
        <v>7486</v>
      </c>
      <c r="E3136" s="84">
        <v>70</v>
      </c>
      <c r="F3136" s="65">
        <v>70</v>
      </c>
      <c r="G3136" s="66">
        <f t="shared" si="288"/>
        <v>0</v>
      </c>
      <c r="H3136" s="65">
        <v>3</v>
      </c>
      <c r="I3136" s="65">
        <v>1</v>
      </c>
      <c r="J3136" s="82">
        <f t="shared" si="289"/>
        <v>2</v>
      </c>
      <c r="K3136" s="67">
        <f t="shared" si="290"/>
        <v>0.1875</v>
      </c>
      <c r="L3136" s="67">
        <f t="shared" si="291"/>
        <v>0.1111111111111111</v>
      </c>
      <c r="M3136" s="68">
        <f t="shared" si="292"/>
        <v>7.6388888888888895E-2</v>
      </c>
      <c r="N3136" s="65">
        <v>16</v>
      </c>
      <c r="O3136" s="65">
        <v>9</v>
      </c>
      <c r="P3136" s="82">
        <f t="shared" si="293"/>
        <v>7</v>
      </c>
    </row>
    <row r="3137" spans="2:16" x14ac:dyDescent="0.3">
      <c r="B3137" s="86">
        <v>3125</v>
      </c>
      <c r="C3137" s="87" t="s">
        <v>37</v>
      </c>
      <c r="D3137" s="90" t="s">
        <v>6916</v>
      </c>
      <c r="E3137" s="84">
        <v>70</v>
      </c>
      <c r="F3137" s="65">
        <v>70</v>
      </c>
      <c r="G3137" s="66">
        <f t="shared" si="288"/>
        <v>0</v>
      </c>
      <c r="H3137" s="65">
        <v>3</v>
      </c>
      <c r="I3137" s="65">
        <v>2</v>
      </c>
      <c r="J3137" s="82">
        <f t="shared" si="289"/>
        <v>1</v>
      </c>
      <c r="K3137" s="67">
        <f t="shared" si="290"/>
        <v>0.1875</v>
      </c>
      <c r="L3137" s="67">
        <f t="shared" si="291"/>
        <v>3.1746031746031744E-2</v>
      </c>
      <c r="M3137" s="68">
        <f t="shared" si="292"/>
        <v>0.15575396825396826</v>
      </c>
      <c r="N3137" s="65">
        <v>16</v>
      </c>
      <c r="O3137" s="65">
        <v>63</v>
      </c>
      <c r="P3137" s="82">
        <f t="shared" si="293"/>
        <v>-47</v>
      </c>
    </row>
    <row r="3138" spans="2:16" x14ac:dyDescent="0.3">
      <c r="B3138" s="86">
        <v>3126</v>
      </c>
      <c r="C3138" s="87" t="s">
        <v>227</v>
      </c>
      <c r="D3138" s="90" t="s">
        <v>6963</v>
      </c>
      <c r="E3138" s="84">
        <v>70</v>
      </c>
      <c r="F3138" s="65">
        <v>70</v>
      </c>
      <c r="G3138" s="66">
        <f t="shared" si="288"/>
        <v>0</v>
      </c>
      <c r="H3138" s="65">
        <v>3</v>
      </c>
      <c r="I3138" s="65">
        <v>2</v>
      </c>
      <c r="J3138" s="82">
        <f t="shared" si="289"/>
        <v>1</v>
      </c>
      <c r="K3138" s="67">
        <f t="shared" si="290"/>
        <v>0.1875</v>
      </c>
      <c r="L3138" s="67">
        <f t="shared" si="291"/>
        <v>3.6363636363636362E-2</v>
      </c>
      <c r="M3138" s="68">
        <f t="shared" si="292"/>
        <v>0.15113636363636362</v>
      </c>
      <c r="N3138" s="65">
        <v>16</v>
      </c>
      <c r="O3138" s="65">
        <v>55</v>
      </c>
      <c r="P3138" s="82">
        <f t="shared" si="293"/>
        <v>-39</v>
      </c>
    </row>
    <row r="3139" spans="2:16" x14ac:dyDescent="0.3">
      <c r="B3139" s="86">
        <v>3127</v>
      </c>
      <c r="C3139" s="88" t="s">
        <v>7</v>
      </c>
      <c r="D3139" s="90" t="s">
        <v>6668</v>
      </c>
      <c r="E3139" s="84">
        <v>70</v>
      </c>
      <c r="F3139" s="65">
        <v>70</v>
      </c>
      <c r="G3139" s="66">
        <f t="shared" si="288"/>
        <v>0</v>
      </c>
      <c r="H3139" s="65">
        <v>2</v>
      </c>
      <c r="I3139" s="65">
        <v>1</v>
      </c>
      <c r="J3139" s="82">
        <f t="shared" si="289"/>
        <v>1</v>
      </c>
      <c r="K3139" s="67">
        <f t="shared" si="290"/>
        <v>0.125</v>
      </c>
      <c r="L3139" s="67">
        <f t="shared" si="291"/>
        <v>8.9285714285714281E-3</v>
      </c>
      <c r="M3139" s="68">
        <f t="shared" si="292"/>
        <v>0.11607142857142858</v>
      </c>
      <c r="N3139" s="65">
        <v>16</v>
      </c>
      <c r="O3139" s="65">
        <v>112</v>
      </c>
      <c r="P3139" s="82">
        <f t="shared" si="293"/>
        <v>-96</v>
      </c>
    </row>
    <row r="3140" spans="2:16" x14ac:dyDescent="0.3">
      <c r="B3140" s="86">
        <v>3128</v>
      </c>
      <c r="C3140" s="87" t="s">
        <v>14</v>
      </c>
      <c r="D3140" s="90" t="s">
        <v>7082</v>
      </c>
      <c r="E3140" s="84">
        <v>70</v>
      </c>
      <c r="F3140" s="65">
        <v>70</v>
      </c>
      <c r="G3140" s="66">
        <f t="shared" si="288"/>
        <v>0</v>
      </c>
      <c r="H3140" s="65">
        <v>2</v>
      </c>
      <c r="I3140" s="65">
        <v>1</v>
      </c>
      <c r="J3140" s="82">
        <f t="shared" si="289"/>
        <v>1</v>
      </c>
      <c r="K3140" s="67">
        <f t="shared" si="290"/>
        <v>0.125</v>
      </c>
      <c r="L3140" s="67">
        <f t="shared" si="291"/>
        <v>4.7619047619047616E-2</v>
      </c>
      <c r="M3140" s="68">
        <f t="shared" si="292"/>
        <v>7.7380952380952384E-2</v>
      </c>
      <c r="N3140" s="65">
        <v>16</v>
      </c>
      <c r="O3140" s="65">
        <v>21</v>
      </c>
      <c r="P3140" s="82">
        <f t="shared" si="293"/>
        <v>-5</v>
      </c>
    </row>
    <row r="3141" spans="2:16" x14ac:dyDescent="0.3">
      <c r="B3141" s="86">
        <v>3129</v>
      </c>
      <c r="C3141" s="94" t="s">
        <v>219</v>
      </c>
      <c r="D3141" s="90" t="s">
        <v>7958</v>
      </c>
      <c r="E3141" s="95">
        <v>70</v>
      </c>
      <c r="F3141" s="92">
        <v>70</v>
      </c>
      <c r="G3141" s="66">
        <f t="shared" si="288"/>
        <v>0</v>
      </c>
      <c r="H3141" s="92">
        <v>2</v>
      </c>
      <c r="I3141" s="92">
        <v>1</v>
      </c>
      <c r="J3141" s="82">
        <f t="shared" si="289"/>
        <v>1</v>
      </c>
      <c r="K3141" s="93">
        <f t="shared" si="290"/>
        <v>0.125</v>
      </c>
      <c r="L3141" s="93">
        <f t="shared" si="291"/>
        <v>0.5</v>
      </c>
      <c r="M3141" s="68">
        <f t="shared" si="292"/>
        <v>-0.375</v>
      </c>
      <c r="N3141" s="92">
        <v>16</v>
      </c>
      <c r="O3141" s="92">
        <v>2</v>
      </c>
      <c r="P3141" s="82">
        <f t="shared" si="293"/>
        <v>14</v>
      </c>
    </row>
    <row r="3142" spans="2:16" x14ac:dyDescent="0.3">
      <c r="B3142" s="86">
        <v>3130</v>
      </c>
      <c r="C3142" s="87" t="s">
        <v>220</v>
      </c>
      <c r="D3142" s="90" t="s">
        <v>7769</v>
      </c>
      <c r="E3142" s="84">
        <v>70</v>
      </c>
      <c r="F3142" s="65">
        <v>70</v>
      </c>
      <c r="G3142" s="66">
        <f t="shared" si="288"/>
        <v>0</v>
      </c>
      <c r="H3142" s="65">
        <v>2</v>
      </c>
      <c r="I3142" s="65">
        <v>4</v>
      </c>
      <c r="J3142" s="82">
        <f t="shared" si="289"/>
        <v>-2</v>
      </c>
      <c r="K3142" s="67">
        <f t="shared" si="290"/>
        <v>0.125</v>
      </c>
      <c r="L3142" s="67">
        <f t="shared" si="291"/>
        <v>0.23529411764705882</v>
      </c>
      <c r="M3142" s="68">
        <f t="shared" si="292"/>
        <v>-0.11029411764705882</v>
      </c>
      <c r="N3142" s="65">
        <v>16</v>
      </c>
      <c r="O3142" s="65">
        <v>17</v>
      </c>
      <c r="P3142" s="82">
        <f t="shared" si="293"/>
        <v>-1</v>
      </c>
    </row>
    <row r="3143" spans="2:16" x14ac:dyDescent="0.3">
      <c r="B3143" s="86">
        <v>3131</v>
      </c>
      <c r="C3143" s="87" t="s">
        <v>227</v>
      </c>
      <c r="D3143" s="90" t="s">
        <v>7784</v>
      </c>
      <c r="E3143" s="84">
        <v>100</v>
      </c>
      <c r="F3143" s="65">
        <v>100</v>
      </c>
      <c r="G3143" s="66">
        <f t="shared" si="288"/>
        <v>0</v>
      </c>
      <c r="H3143" s="65">
        <v>1</v>
      </c>
      <c r="I3143" s="65">
        <v>1</v>
      </c>
      <c r="J3143" s="82">
        <f t="shared" si="289"/>
        <v>0</v>
      </c>
      <c r="K3143" s="67">
        <f t="shared" si="290"/>
        <v>6.25E-2</v>
      </c>
      <c r="L3143" s="67">
        <f t="shared" si="291"/>
        <v>0.25</v>
      </c>
      <c r="M3143" s="68">
        <f t="shared" si="292"/>
        <v>-0.1875</v>
      </c>
      <c r="N3143" s="65">
        <v>16</v>
      </c>
      <c r="O3143" s="65">
        <v>4</v>
      </c>
      <c r="P3143" s="82">
        <f t="shared" si="293"/>
        <v>12</v>
      </c>
    </row>
    <row r="3144" spans="2:16" x14ac:dyDescent="0.3">
      <c r="B3144" s="86">
        <v>3132</v>
      </c>
      <c r="C3144" s="94" t="s">
        <v>220</v>
      </c>
      <c r="D3144" s="90" t="s">
        <v>8069</v>
      </c>
      <c r="E3144" s="95">
        <v>70</v>
      </c>
      <c r="F3144" s="92">
        <v>70</v>
      </c>
      <c r="G3144" s="66">
        <f t="shared" si="288"/>
        <v>0</v>
      </c>
      <c r="H3144" s="92">
        <v>10</v>
      </c>
      <c r="I3144" s="92">
        <v>3</v>
      </c>
      <c r="J3144" s="82">
        <f t="shared" si="289"/>
        <v>7</v>
      </c>
      <c r="K3144" s="93">
        <f t="shared" si="290"/>
        <v>0.66666666666666663</v>
      </c>
      <c r="L3144" s="93">
        <f t="shared" si="291"/>
        <v>1</v>
      </c>
      <c r="M3144" s="68">
        <f t="shared" si="292"/>
        <v>-0.33333333333333337</v>
      </c>
      <c r="N3144" s="92">
        <v>15</v>
      </c>
      <c r="O3144" s="92">
        <v>3</v>
      </c>
      <c r="P3144" s="82">
        <f t="shared" si="293"/>
        <v>12</v>
      </c>
    </row>
    <row r="3145" spans="2:16" x14ac:dyDescent="0.3">
      <c r="B3145" s="86">
        <v>3133</v>
      </c>
      <c r="C3145" s="87" t="s">
        <v>22</v>
      </c>
      <c r="D3145" s="90" t="s">
        <v>7339</v>
      </c>
      <c r="E3145" s="84">
        <v>70</v>
      </c>
      <c r="F3145" s="65">
        <v>70</v>
      </c>
      <c r="G3145" s="66">
        <f t="shared" si="288"/>
        <v>0</v>
      </c>
      <c r="H3145" s="65">
        <v>5</v>
      </c>
      <c r="I3145" s="65">
        <v>2</v>
      </c>
      <c r="J3145" s="82">
        <f t="shared" si="289"/>
        <v>3</v>
      </c>
      <c r="K3145" s="67">
        <f t="shared" si="290"/>
        <v>0.33333333333333331</v>
      </c>
      <c r="L3145" s="67">
        <f t="shared" si="291"/>
        <v>0.08</v>
      </c>
      <c r="M3145" s="68">
        <f t="shared" si="292"/>
        <v>0.2533333333333333</v>
      </c>
      <c r="N3145" s="65">
        <v>15</v>
      </c>
      <c r="O3145" s="65">
        <v>25</v>
      </c>
      <c r="P3145" s="82">
        <f t="shared" si="293"/>
        <v>-10</v>
      </c>
    </row>
    <row r="3146" spans="2:16" x14ac:dyDescent="0.3">
      <c r="B3146" s="86">
        <v>3134</v>
      </c>
      <c r="C3146" s="87" t="s">
        <v>221</v>
      </c>
      <c r="D3146" s="90" t="s">
        <v>7254</v>
      </c>
      <c r="E3146" s="84">
        <v>70</v>
      </c>
      <c r="F3146" s="65">
        <v>70</v>
      </c>
      <c r="G3146" s="66">
        <f t="shared" si="288"/>
        <v>0</v>
      </c>
      <c r="H3146" s="65">
        <v>3</v>
      </c>
      <c r="I3146" s="65">
        <v>1</v>
      </c>
      <c r="J3146" s="82">
        <f t="shared" si="289"/>
        <v>2</v>
      </c>
      <c r="K3146" s="67">
        <f t="shared" si="290"/>
        <v>0.2</v>
      </c>
      <c r="L3146" s="67">
        <f t="shared" si="291"/>
        <v>6.6666666666666666E-2</v>
      </c>
      <c r="M3146" s="68">
        <f t="shared" si="292"/>
        <v>0.13333333333333336</v>
      </c>
      <c r="N3146" s="65">
        <v>15</v>
      </c>
      <c r="O3146" s="65">
        <v>15</v>
      </c>
      <c r="P3146" s="82">
        <f t="shared" si="293"/>
        <v>0</v>
      </c>
    </row>
    <row r="3147" spans="2:16" x14ac:dyDescent="0.3">
      <c r="B3147" s="86">
        <v>3135</v>
      </c>
      <c r="C3147" s="87" t="s">
        <v>221</v>
      </c>
      <c r="D3147" s="90" t="s">
        <v>938</v>
      </c>
      <c r="E3147" s="84">
        <v>70</v>
      </c>
      <c r="F3147" s="65">
        <v>70</v>
      </c>
      <c r="G3147" s="66">
        <f t="shared" si="288"/>
        <v>0</v>
      </c>
      <c r="H3147" s="65">
        <v>3</v>
      </c>
      <c r="I3147" s="65">
        <v>1</v>
      </c>
      <c r="J3147" s="82">
        <f t="shared" si="289"/>
        <v>2</v>
      </c>
      <c r="K3147" s="67">
        <f t="shared" si="290"/>
        <v>0.2</v>
      </c>
      <c r="L3147" s="67">
        <f t="shared" si="291"/>
        <v>7.6923076923076927E-2</v>
      </c>
      <c r="M3147" s="68">
        <f t="shared" si="292"/>
        <v>0.12307692307692308</v>
      </c>
      <c r="N3147" s="65">
        <v>15</v>
      </c>
      <c r="O3147" s="65">
        <v>13</v>
      </c>
      <c r="P3147" s="82">
        <f t="shared" si="293"/>
        <v>2</v>
      </c>
    </row>
    <row r="3148" spans="2:16" x14ac:dyDescent="0.3">
      <c r="B3148" s="86">
        <v>3136</v>
      </c>
      <c r="C3148" s="87" t="s">
        <v>14</v>
      </c>
      <c r="D3148" s="90" t="s">
        <v>7721</v>
      </c>
      <c r="E3148" s="84">
        <v>70</v>
      </c>
      <c r="F3148" s="65">
        <v>70</v>
      </c>
      <c r="G3148" s="66">
        <f t="shared" si="288"/>
        <v>0</v>
      </c>
      <c r="H3148" s="65">
        <v>3</v>
      </c>
      <c r="I3148" s="65">
        <v>1</v>
      </c>
      <c r="J3148" s="82">
        <f t="shared" si="289"/>
        <v>2</v>
      </c>
      <c r="K3148" s="67">
        <f t="shared" si="290"/>
        <v>0.2</v>
      </c>
      <c r="L3148" s="67">
        <f t="shared" si="291"/>
        <v>0.2</v>
      </c>
      <c r="M3148" s="68">
        <f t="shared" si="292"/>
        <v>0</v>
      </c>
      <c r="N3148" s="65">
        <v>15</v>
      </c>
      <c r="O3148" s="65">
        <v>5</v>
      </c>
      <c r="P3148" s="82">
        <f t="shared" si="293"/>
        <v>10</v>
      </c>
    </row>
    <row r="3149" spans="2:16" x14ac:dyDescent="0.3">
      <c r="B3149" s="86">
        <v>3137</v>
      </c>
      <c r="C3149" s="94" t="s">
        <v>221</v>
      </c>
      <c r="D3149" s="90" t="s">
        <v>8031</v>
      </c>
      <c r="E3149" s="95">
        <v>70</v>
      </c>
      <c r="F3149" s="92">
        <v>70</v>
      </c>
      <c r="G3149" s="66">
        <f t="shared" ref="G3149:G3212" si="294">E3149-F3149</f>
        <v>0</v>
      </c>
      <c r="H3149" s="92">
        <v>3</v>
      </c>
      <c r="I3149" s="92">
        <v>1</v>
      </c>
      <c r="J3149" s="82">
        <f t="shared" ref="J3149:J3212" si="295">H3149-I3149</f>
        <v>2</v>
      </c>
      <c r="K3149" s="93">
        <f t="shared" ref="K3149:K3212" si="296">IFERROR(H3149/N3149,0)</f>
        <v>0.2</v>
      </c>
      <c r="L3149" s="93">
        <f t="shared" ref="L3149:L3212" si="297">IFERROR(I3149/O3149,0)</f>
        <v>1</v>
      </c>
      <c r="M3149" s="68">
        <f t="shared" ref="M3149:M3212" si="298">K3149-L3149</f>
        <v>-0.8</v>
      </c>
      <c r="N3149" s="92">
        <v>15</v>
      </c>
      <c r="O3149" s="92">
        <v>1</v>
      </c>
      <c r="P3149" s="82">
        <f t="shared" ref="P3149:P3212" si="299">N3149-O3149</f>
        <v>14</v>
      </c>
    </row>
    <row r="3150" spans="2:16" x14ac:dyDescent="0.3">
      <c r="B3150" s="86">
        <v>3138</v>
      </c>
      <c r="C3150" s="87" t="s">
        <v>221</v>
      </c>
      <c r="D3150" s="90" t="s">
        <v>855</v>
      </c>
      <c r="E3150" s="84">
        <v>70</v>
      </c>
      <c r="F3150" s="65">
        <v>70</v>
      </c>
      <c r="G3150" s="66">
        <f t="shared" si="294"/>
        <v>0</v>
      </c>
      <c r="H3150" s="65">
        <v>2</v>
      </c>
      <c r="I3150" s="65">
        <v>2</v>
      </c>
      <c r="J3150" s="82">
        <f t="shared" si="295"/>
        <v>0</v>
      </c>
      <c r="K3150" s="67">
        <f t="shared" si="296"/>
        <v>0.13333333333333333</v>
      </c>
      <c r="L3150" s="67">
        <f t="shared" si="297"/>
        <v>0.25</v>
      </c>
      <c r="M3150" s="68">
        <f t="shared" si="298"/>
        <v>-0.11666666666666667</v>
      </c>
      <c r="N3150" s="65">
        <v>15</v>
      </c>
      <c r="O3150" s="65">
        <v>8</v>
      </c>
      <c r="P3150" s="82">
        <f t="shared" si="299"/>
        <v>7</v>
      </c>
    </row>
    <row r="3151" spans="2:16" x14ac:dyDescent="0.3">
      <c r="B3151" s="86">
        <v>3139</v>
      </c>
      <c r="C3151" s="87" t="s">
        <v>18</v>
      </c>
      <c r="D3151" s="90" t="s">
        <v>7846</v>
      </c>
      <c r="E3151" s="84">
        <v>70</v>
      </c>
      <c r="F3151" s="65">
        <v>70</v>
      </c>
      <c r="G3151" s="66">
        <f t="shared" si="294"/>
        <v>0</v>
      </c>
      <c r="H3151" s="65">
        <v>2</v>
      </c>
      <c r="I3151" s="65">
        <v>2</v>
      </c>
      <c r="J3151" s="82">
        <f t="shared" si="295"/>
        <v>0</v>
      </c>
      <c r="K3151" s="67">
        <f t="shared" si="296"/>
        <v>0.13333333333333333</v>
      </c>
      <c r="L3151" s="67">
        <f t="shared" si="297"/>
        <v>0.2857142857142857</v>
      </c>
      <c r="M3151" s="68">
        <f t="shared" si="298"/>
        <v>-0.15238095238095237</v>
      </c>
      <c r="N3151" s="65">
        <v>15</v>
      </c>
      <c r="O3151" s="65">
        <v>7</v>
      </c>
      <c r="P3151" s="82">
        <f t="shared" si="299"/>
        <v>8</v>
      </c>
    </row>
    <row r="3152" spans="2:16" x14ac:dyDescent="0.3">
      <c r="B3152" s="86">
        <v>3140</v>
      </c>
      <c r="C3152" s="87" t="s">
        <v>227</v>
      </c>
      <c r="D3152" s="90" t="s">
        <v>7816</v>
      </c>
      <c r="E3152" s="84">
        <v>70</v>
      </c>
      <c r="F3152" s="65">
        <v>70</v>
      </c>
      <c r="G3152" s="66">
        <f t="shared" si="294"/>
        <v>0</v>
      </c>
      <c r="H3152" s="65">
        <v>7</v>
      </c>
      <c r="I3152" s="65">
        <v>1</v>
      </c>
      <c r="J3152" s="82">
        <f t="shared" si="295"/>
        <v>6</v>
      </c>
      <c r="K3152" s="67">
        <f t="shared" si="296"/>
        <v>0.5</v>
      </c>
      <c r="L3152" s="67">
        <f t="shared" si="297"/>
        <v>0.25</v>
      </c>
      <c r="M3152" s="68">
        <f t="shared" si="298"/>
        <v>0.25</v>
      </c>
      <c r="N3152" s="65">
        <v>14</v>
      </c>
      <c r="O3152" s="69">
        <v>4</v>
      </c>
      <c r="P3152" s="82">
        <f t="shared" si="299"/>
        <v>10</v>
      </c>
    </row>
    <row r="3153" spans="2:16" x14ac:dyDescent="0.3">
      <c r="B3153" s="86">
        <v>3141</v>
      </c>
      <c r="C3153" s="87" t="s">
        <v>220</v>
      </c>
      <c r="D3153" s="90" t="s">
        <v>6900</v>
      </c>
      <c r="E3153" s="84">
        <v>70</v>
      </c>
      <c r="F3153" s="65">
        <v>70</v>
      </c>
      <c r="G3153" s="66">
        <f t="shared" si="294"/>
        <v>0</v>
      </c>
      <c r="H3153" s="65">
        <v>3</v>
      </c>
      <c r="I3153" s="65">
        <v>1</v>
      </c>
      <c r="J3153" s="82">
        <f t="shared" si="295"/>
        <v>2</v>
      </c>
      <c r="K3153" s="67">
        <f t="shared" si="296"/>
        <v>0.21428571428571427</v>
      </c>
      <c r="L3153" s="67">
        <f t="shared" si="297"/>
        <v>3.0303030303030304E-2</v>
      </c>
      <c r="M3153" s="68">
        <f t="shared" si="298"/>
        <v>0.18398268398268397</v>
      </c>
      <c r="N3153" s="65">
        <v>14</v>
      </c>
      <c r="O3153" s="65">
        <v>33</v>
      </c>
      <c r="P3153" s="82">
        <f t="shared" si="299"/>
        <v>-19</v>
      </c>
    </row>
    <row r="3154" spans="2:16" x14ac:dyDescent="0.3">
      <c r="B3154" s="86">
        <v>3142</v>
      </c>
      <c r="C3154" s="94" t="s">
        <v>37</v>
      </c>
      <c r="D3154" s="90" t="s">
        <v>8033</v>
      </c>
      <c r="E3154" s="95">
        <v>70</v>
      </c>
      <c r="F3154" s="92">
        <v>70</v>
      </c>
      <c r="G3154" s="66">
        <f t="shared" si="294"/>
        <v>0</v>
      </c>
      <c r="H3154" s="92">
        <v>3</v>
      </c>
      <c r="I3154" s="92">
        <v>1</v>
      </c>
      <c r="J3154" s="82">
        <f t="shared" si="295"/>
        <v>2</v>
      </c>
      <c r="K3154" s="93">
        <f t="shared" si="296"/>
        <v>0.21428571428571427</v>
      </c>
      <c r="L3154" s="93">
        <f t="shared" si="297"/>
        <v>1</v>
      </c>
      <c r="M3154" s="68">
        <f t="shared" si="298"/>
        <v>-0.7857142857142857</v>
      </c>
      <c r="N3154" s="92">
        <v>14</v>
      </c>
      <c r="O3154" s="92">
        <v>1</v>
      </c>
      <c r="P3154" s="82">
        <f t="shared" si="299"/>
        <v>13</v>
      </c>
    </row>
    <row r="3155" spans="2:16" x14ac:dyDescent="0.3">
      <c r="B3155" s="86">
        <v>3143</v>
      </c>
      <c r="C3155" s="87" t="s">
        <v>37</v>
      </c>
      <c r="D3155" s="90" t="s">
        <v>7366</v>
      </c>
      <c r="E3155" s="84">
        <v>70</v>
      </c>
      <c r="F3155" s="65">
        <v>70</v>
      </c>
      <c r="G3155" s="66">
        <f t="shared" si="294"/>
        <v>0</v>
      </c>
      <c r="H3155" s="65">
        <v>3</v>
      </c>
      <c r="I3155" s="65">
        <v>3</v>
      </c>
      <c r="J3155" s="82">
        <f t="shared" si="295"/>
        <v>0</v>
      </c>
      <c r="K3155" s="67">
        <f t="shared" si="296"/>
        <v>0.21428571428571427</v>
      </c>
      <c r="L3155" s="67">
        <f t="shared" si="297"/>
        <v>8.3333333333333329E-2</v>
      </c>
      <c r="M3155" s="68">
        <f t="shared" si="298"/>
        <v>0.13095238095238093</v>
      </c>
      <c r="N3155" s="65">
        <v>14</v>
      </c>
      <c r="O3155" s="65">
        <v>36</v>
      </c>
      <c r="P3155" s="82">
        <f t="shared" si="299"/>
        <v>-22</v>
      </c>
    </row>
    <row r="3156" spans="2:16" x14ac:dyDescent="0.3">
      <c r="B3156" s="86">
        <v>3144</v>
      </c>
      <c r="C3156" s="94" t="s">
        <v>219</v>
      </c>
      <c r="D3156" s="90" t="s">
        <v>8011</v>
      </c>
      <c r="E3156" s="95">
        <v>100</v>
      </c>
      <c r="F3156" s="92">
        <v>100</v>
      </c>
      <c r="G3156" s="66">
        <f t="shared" si="294"/>
        <v>0</v>
      </c>
      <c r="H3156" s="92">
        <v>13</v>
      </c>
      <c r="I3156" s="92">
        <v>4</v>
      </c>
      <c r="J3156" s="82">
        <f t="shared" si="295"/>
        <v>9</v>
      </c>
      <c r="K3156" s="93">
        <f t="shared" si="296"/>
        <v>1</v>
      </c>
      <c r="L3156" s="93">
        <f t="shared" si="297"/>
        <v>0.8</v>
      </c>
      <c r="M3156" s="68">
        <f t="shared" si="298"/>
        <v>0.19999999999999996</v>
      </c>
      <c r="N3156" s="92">
        <v>13</v>
      </c>
      <c r="O3156" s="92">
        <v>5</v>
      </c>
      <c r="P3156" s="82">
        <f t="shared" si="299"/>
        <v>8</v>
      </c>
    </row>
    <row r="3157" spans="2:16" x14ac:dyDescent="0.3">
      <c r="B3157" s="86">
        <v>3145</v>
      </c>
      <c r="C3157" s="87" t="s">
        <v>7</v>
      </c>
      <c r="D3157" s="90" t="s">
        <v>6624</v>
      </c>
      <c r="E3157" s="84">
        <v>70</v>
      </c>
      <c r="F3157" s="65">
        <v>70</v>
      </c>
      <c r="G3157" s="66">
        <f t="shared" si="294"/>
        <v>0</v>
      </c>
      <c r="H3157" s="65">
        <v>4</v>
      </c>
      <c r="I3157" s="65">
        <v>1</v>
      </c>
      <c r="J3157" s="82">
        <f t="shared" si="295"/>
        <v>3</v>
      </c>
      <c r="K3157" s="67">
        <f t="shared" si="296"/>
        <v>0.30769230769230771</v>
      </c>
      <c r="L3157" s="67">
        <f t="shared" si="297"/>
        <v>4.0322580645161289E-3</v>
      </c>
      <c r="M3157" s="68">
        <f t="shared" si="298"/>
        <v>0.30366004962779158</v>
      </c>
      <c r="N3157" s="65">
        <v>13</v>
      </c>
      <c r="O3157" s="65">
        <v>248</v>
      </c>
      <c r="P3157" s="82">
        <f t="shared" si="299"/>
        <v>-235</v>
      </c>
    </row>
    <row r="3158" spans="2:16" ht="16.5" customHeight="1" x14ac:dyDescent="0.3">
      <c r="B3158" s="86">
        <v>3146</v>
      </c>
      <c r="C3158" s="87" t="s">
        <v>227</v>
      </c>
      <c r="D3158" s="90" t="s">
        <v>7506</v>
      </c>
      <c r="E3158" s="84">
        <v>70</v>
      </c>
      <c r="F3158" s="65">
        <v>70</v>
      </c>
      <c r="G3158" s="66">
        <f t="shared" si="294"/>
        <v>0</v>
      </c>
      <c r="H3158" s="65">
        <v>3</v>
      </c>
      <c r="I3158" s="65">
        <v>2</v>
      </c>
      <c r="J3158" s="82">
        <f t="shared" si="295"/>
        <v>1</v>
      </c>
      <c r="K3158" s="67">
        <f t="shared" si="296"/>
        <v>0.23076923076923078</v>
      </c>
      <c r="L3158" s="67">
        <f t="shared" si="297"/>
        <v>0.11764705882352941</v>
      </c>
      <c r="M3158" s="68">
        <f t="shared" si="298"/>
        <v>0.11312217194570137</v>
      </c>
      <c r="N3158" s="65">
        <v>13</v>
      </c>
      <c r="O3158" s="65">
        <v>17</v>
      </c>
      <c r="P3158" s="82">
        <f t="shared" si="299"/>
        <v>-4</v>
      </c>
    </row>
    <row r="3159" spans="2:16" x14ac:dyDescent="0.3">
      <c r="B3159" s="86">
        <v>3147</v>
      </c>
      <c r="C3159" s="94" t="s">
        <v>227</v>
      </c>
      <c r="D3159" s="90" t="s">
        <v>8067</v>
      </c>
      <c r="E3159" s="95">
        <v>70</v>
      </c>
      <c r="F3159" s="92">
        <v>70</v>
      </c>
      <c r="G3159" s="66">
        <f t="shared" si="294"/>
        <v>0</v>
      </c>
      <c r="H3159" s="92">
        <v>3</v>
      </c>
      <c r="I3159" s="92">
        <v>3</v>
      </c>
      <c r="J3159" s="82">
        <f t="shared" si="295"/>
        <v>0</v>
      </c>
      <c r="K3159" s="93">
        <f t="shared" si="296"/>
        <v>0.23076923076923078</v>
      </c>
      <c r="L3159" s="93">
        <f t="shared" si="297"/>
        <v>1</v>
      </c>
      <c r="M3159" s="68">
        <f t="shared" si="298"/>
        <v>-0.76923076923076916</v>
      </c>
      <c r="N3159" s="92">
        <v>13</v>
      </c>
      <c r="O3159" s="92">
        <v>3</v>
      </c>
      <c r="P3159" s="82">
        <f t="shared" si="299"/>
        <v>10</v>
      </c>
    </row>
    <row r="3160" spans="2:16" x14ac:dyDescent="0.3">
      <c r="B3160" s="86">
        <v>3148</v>
      </c>
      <c r="C3160" s="87" t="s">
        <v>7</v>
      </c>
      <c r="D3160" s="90" t="s">
        <v>6747</v>
      </c>
      <c r="E3160" s="84">
        <v>70</v>
      </c>
      <c r="F3160" s="65">
        <v>70</v>
      </c>
      <c r="G3160" s="66">
        <f t="shared" si="294"/>
        <v>0</v>
      </c>
      <c r="H3160" s="65">
        <v>2</v>
      </c>
      <c r="I3160" s="65">
        <v>2</v>
      </c>
      <c r="J3160" s="82">
        <f t="shared" si="295"/>
        <v>0</v>
      </c>
      <c r="K3160" s="67">
        <f t="shared" si="296"/>
        <v>0.15384615384615385</v>
      </c>
      <c r="L3160" s="67">
        <f t="shared" si="297"/>
        <v>1.6666666666666666E-2</v>
      </c>
      <c r="M3160" s="68">
        <f t="shared" si="298"/>
        <v>0.13717948717948719</v>
      </c>
      <c r="N3160" s="65">
        <v>13</v>
      </c>
      <c r="O3160" s="65">
        <v>120</v>
      </c>
      <c r="P3160" s="82">
        <f t="shared" si="299"/>
        <v>-107</v>
      </c>
    </row>
    <row r="3161" spans="2:16" x14ac:dyDescent="0.3">
      <c r="B3161" s="86">
        <v>3149</v>
      </c>
      <c r="C3161" s="87" t="s">
        <v>18</v>
      </c>
      <c r="D3161" s="90" t="s">
        <v>6904</v>
      </c>
      <c r="E3161" s="84">
        <v>70</v>
      </c>
      <c r="F3161" s="65">
        <v>70</v>
      </c>
      <c r="G3161" s="66">
        <f t="shared" si="294"/>
        <v>0</v>
      </c>
      <c r="H3161" s="65">
        <v>2</v>
      </c>
      <c r="I3161" s="65">
        <v>2</v>
      </c>
      <c r="J3161" s="82">
        <f t="shared" si="295"/>
        <v>0</v>
      </c>
      <c r="K3161" s="67">
        <f t="shared" si="296"/>
        <v>0.15384615384615385</v>
      </c>
      <c r="L3161" s="67">
        <f t="shared" si="297"/>
        <v>3.0769230769230771E-2</v>
      </c>
      <c r="M3161" s="68">
        <f t="shared" si="298"/>
        <v>0.12307692307692308</v>
      </c>
      <c r="N3161" s="65">
        <v>13</v>
      </c>
      <c r="O3161" s="65">
        <v>65</v>
      </c>
      <c r="P3161" s="82">
        <f t="shared" si="299"/>
        <v>-52</v>
      </c>
    </row>
    <row r="3162" spans="2:16" x14ac:dyDescent="0.3">
      <c r="B3162" s="86">
        <v>3150</v>
      </c>
      <c r="C3162" s="87" t="s">
        <v>18</v>
      </c>
      <c r="D3162" s="90" t="s">
        <v>7298</v>
      </c>
      <c r="E3162" s="84">
        <v>70</v>
      </c>
      <c r="F3162" s="65">
        <v>70</v>
      </c>
      <c r="G3162" s="66">
        <f t="shared" si="294"/>
        <v>0</v>
      </c>
      <c r="H3162" s="65">
        <v>2</v>
      </c>
      <c r="I3162" s="65">
        <v>2</v>
      </c>
      <c r="J3162" s="82">
        <f t="shared" si="295"/>
        <v>0</v>
      </c>
      <c r="K3162" s="67">
        <f t="shared" si="296"/>
        <v>0.15384615384615385</v>
      </c>
      <c r="L3162" s="67">
        <f t="shared" si="297"/>
        <v>7.407407407407407E-2</v>
      </c>
      <c r="M3162" s="68">
        <f t="shared" si="298"/>
        <v>7.9772079772079785E-2</v>
      </c>
      <c r="N3162" s="65">
        <v>13</v>
      </c>
      <c r="O3162" s="65">
        <v>27</v>
      </c>
      <c r="P3162" s="82">
        <f t="shared" si="299"/>
        <v>-14</v>
      </c>
    </row>
    <row r="3163" spans="2:16" x14ac:dyDescent="0.3">
      <c r="B3163" s="86">
        <v>3151</v>
      </c>
      <c r="C3163" s="87" t="s">
        <v>227</v>
      </c>
      <c r="D3163" s="90" t="s">
        <v>7441</v>
      </c>
      <c r="E3163" s="84">
        <v>70</v>
      </c>
      <c r="F3163" s="65">
        <v>70</v>
      </c>
      <c r="G3163" s="66">
        <f t="shared" si="294"/>
        <v>0</v>
      </c>
      <c r="H3163" s="65">
        <v>6</v>
      </c>
      <c r="I3163" s="65">
        <v>1</v>
      </c>
      <c r="J3163" s="82">
        <f t="shared" si="295"/>
        <v>5</v>
      </c>
      <c r="K3163" s="67">
        <f t="shared" si="296"/>
        <v>0.5</v>
      </c>
      <c r="L3163" s="67">
        <f t="shared" si="297"/>
        <v>0.1</v>
      </c>
      <c r="M3163" s="68">
        <f t="shared" si="298"/>
        <v>0.4</v>
      </c>
      <c r="N3163" s="65">
        <v>12</v>
      </c>
      <c r="O3163" s="65">
        <v>10</v>
      </c>
      <c r="P3163" s="82">
        <f t="shared" si="299"/>
        <v>2</v>
      </c>
    </row>
    <row r="3164" spans="2:16" x14ac:dyDescent="0.3">
      <c r="B3164" s="86">
        <v>3152</v>
      </c>
      <c r="C3164" s="87" t="s">
        <v>7</v>
      </c>
      <c r="D3164" s="90" t="s">
        <v>1433</v>
      </c>
      <c r="E3164" s="84">
        <v>70</v>
      </c>
      <c r="F3164" s="65">
        <v>70</v>
      </c>
      <c r="G3164" s="66">
        <f t="shared" si="294"/>
        <v>0</v>
      </c>
      <c r="H3164" s="65">
        <v>5</v>
      </c>
      <c r="I3164" s="65">
        <v>1</v>
      </c>
      <c r="J3164" s="82">
        <f t="shared" si="295"/>
        <v>4</v>
      </c>
      <c r="K3164" s="67">
        <f t="shared" si="296"/>
        <v>0.41666666666666669</v>
      </c>
      <c r="L3164" s="67">
        <f t="shared" si="297"/>
        <v>2.7027027027027029E-2</v>
      </c>
      <c r="M3164" s="68">
        <f t="shared" si="298"/>
        <v>0.38963963963963966</v>
      </c>
      <c r="N3164" s="65">
        <v>12</v>
      </c>
      <c r="O3164" s="65">
        <v>37</v>
      </c>
      <c r="P3164" s="82">
        <f t="shared" si="299"/>
        <v>-25</v>
      </c>
    </row>
    <row r="3165" spans="2:16" x14ac:dyDescent="0.3">
      <c r="B3165" s="86">
        <v>3153</v>
      </c>
      <c r="C3165" s="87" t="s">
        <v>219</v>
      </c>
      <c r="D3165" s="90" t="s">
        <v>7657</v>
      </c>
      <c r="E3165" s="84">
        <v>70</v>
      </c>
      <c r="F3165" s="65">
        <v>70</v>
      </c>
      <c r="G3165" s="66">
        <f t="shared" si="294"/>
        <v>0</v>
      </c>
      <c r="H3165" s="65">
        <v>4</v>
      </c>
      <c r="I3165" s="65">
        <v>3</v>
      </c>
      <c r="J3165" s="82">
        <f t="shared" si="295"/>
        <v>1</v>
      </c>
      <c r="K3165" s="67">
        <f t="shared" si="296"/>
        <v>0.33333333333333331</v>
      </c>
      <c r="L3165" s="67">
        <f t="shared" si="297"/>
        <v>0.16666666666666666</v>
      </c>
      <c r="M3165" s="68">
        <f t="shared" si="298"/>
        <v>0.16666666666666666</v>
      </c>
      <c r="N3165" s="65">
        <v>12</v>
      </c>
      <c r="O3165" s="65">
        <v>18</v>
      </c>
      <c r="P3165" s="82">
        <f t="shared" si="299"/>
        <v>-6</v>
      </c>
    </row>
    <row r="3166" spans="2:16" ht="16.5" customHeight="1" x14ac:dyDescent="0.3">
      <c r="B3166" s="86">
        <v>3154</v>
      </c>
      <c r="C3166" s="87" t="s">
        <v>15</v>
      </c>
      <c r="D3166" s="90" t="s">
        <v>7142</v>
      </c>
      <c r="E3166" s="84">
        <v>70</v>
      </c>
      <c r="F3166" s="65">
        <v>70</v>
      </c>
      <c r="G3166" s="66">
        <f t="shared" si="294"/>
        <v>0</v>
      </c>
      <c r="H3166" s="65">
        <v>3</v>
      </c>
      <c r="I3166" s="65">
        <v>1</v>
      </c>
      <c r="J3166" s="82">
        <f t="shared" si="295"/>
        <v>2</v>
      </c>
      <c r="K3166" s="67">
        <f t="shared" si="296"/>
        <v>0.25</v>
      </c>
      <c r="L3166" s="67">
        <f t="shared" si="297"/>
        <v>5.2631578947368418E-2</v>
      </c>
      <c r="M3166" s="68">
        <f t="shared" si="298"/>
        <v>0.19736842105263158</v>
      </c>
      <c r="N3166" s="65">
        <v>12</v>
      </c>
      <c r="O3166" s="65">
        <v>19</v>
      </c>
      <c r="P3166" s="82">
        <f t="shared" si="299"/>
        <v>-7</v>
      </c>
    </row>
    <row r="3167" spans="2:16" ht="16.5" customHeight="1" x14ac:dyDescent="0.3">
      <c r="B3167" s="86">
        <v>3155</v>
      </c>
      <c r="C3167" s="87" t="s">
        <v>7</v>
      </c>
      <c r="D3167" s="90" t="s">
        <v>7323</v>
      </c>
      <c r="E3167" s="84">
        <v>70</v>
      </c>
      <c r="F3167" s="65">
        <v>70</v>
      </c>
      <c r="G3167" s="66">
        <f t="shared" si="294"/>
        <v>0</v>
      </c>
      <c r="H3167" s="65">
        <v>3</v>
      </c>
      <c r="I3167" s="65">
        <v>1</v>
      </c>
      <c r="J3167" s="82">
        <f t="shared" si="295"/>
        <v>2</v>
      </c>
      <c r="K3167" s="67">
        <f t="shared" si="296"/>
        <v>0.25</v>
      </c>
      <c r="L3167" s="67">
        <f t="shared" si="297"/>
        <v>7.6923076923076927E-2</v>
      </c>
      <c r="M3167" s="68">
        <f t="shared" si="298"/>
        <v>0.17307692307692307</v>
      </c>
      <c r="N3167" s="65">
        <v>12</v>
      </c>
      <c r="O3167" s="65">
        <v>13</v>
      </c>
      <c r="P3167" s="82">
        <f t="shared" si="299"/>
        <v>-1</v>
      </c>
    </row>
    <row r="3168" spans="2:16" x14ac:dyDescent="0.3">
      <c r="B3168" s="86">
        <v>3156</v>
      </c>
      <c r="C3168" s="87" t="s">
        <v>18</v>
      </c>
      <c r="D3168" s="90" t="s">
        <v>7655</v>
      </c>
      <c r="E3168" s="84">
        <v>70</v>
      </c>
      <c r="F3168" s="65">
        <v>70</v>
      </c>
      <c r="G3168" s="66">
        <f t="shared" si="294"/>
        <v>0</v>
      </c>
      <c r="H3168" s="65">
        <v>3</v>
      </c>
      <c r="I3168" s="65">
        <v>1</v>
      </c>
      <c r="J3168" s="82">
        <f t="shared" si="295"/>
        <v>2</v>
      </c>
      <c r="K3168" s="67">
        <f t="shared" si="296"/>
        <v>0.25</v>
      </c>
      <c r="L3168" s="67">
        <f t="shared" si="297"/>
        <v>0.16666666666666666</v>
      </c>
      <c r="M3168" s="68">
        <f t="shared" si="298"/>
        <v>8.3333333333333343E-2</v>
      </c>
      <c r="N3168" s="65">
        <v>12</v>
      </c>
      <c r="O3168" s="65">
        <v>6</v>
      </c>
      <c r="P3168" s="82">
        <f t="shared" si="299"/>
        <v>6</v>
      </c>
    </row>
    <row r="3169" spans="2:16" x14ac:dyDescent="0.3">
      <c r="B3169" s="86">
        <v>3157</v>
      </c>
      <c r="C3169" s="87" t="s">
        <v>18</v>
      </c>
      <c r="D3169" s="90" t="s">
        <v>7808</v>
      </c>
      <c r="E3169" s="84">
        <v>70</v>
      </c>
      <c r="F3169" s="65">
        <v>70</v>
      </c>
      <c r="G3169" s="66">
        <f t="shared" si="294"/>
        <v>0</v>
      </c>
      <c r="H3169" s="65">
        <v>3</v>
      </c>
      <c r="I3169" s="65">
        <v>1</v>
      </c>
      <c r="J3169" s="82">
        <f t="shared" si="295"/>
        <v>2</v>
      </c>
      <c r="K3169" s="67">
        <f t="shared" si="296"/>
        <v>0.25</v>
      </c>
      <c r="L3169" s="67">
        <f t="shared" si="297"/>
        <v>0.25</v>
      </c>
      <c r="M3169" s="68">
        <f t="shared" si="298"/>
        <v>0</v>
      </c>
      <c r="N3169" s="65">
        <v>12</v>
      </c>
      <c r="O3169" s="65">
        <v>4</v>
      </c>
      <c r="P3169" s="82">
        <f t="shared" si="299"/>
        <v>8</v>
      </c>
    </row>
    <row r="3170" spans="2:16" x14ac:dyDescent="0.3">
      <c r="B3170" s="86">
        <v>3158</v>
      </c>
      <c r="C3170" s="87" t="s">
        <v>18</v>
      </c>
      <c r="D3170" s="90" t="s">
        <v>720</v>
      </c>
      <c r="E3170" s="84">
        <v>70</v>
      </c>
      <c r="F3170" s="65">
        <v>70</v>
      </c>
      <c r="G3170" s="66">
        <f t="shared" si="294"/>
        <v>0</v>
      </c>
      <c r="H3170" s="65">
        <v>3</v>
      </c>
      <c r="I3170" s="65">
        <v>2</v>
      </c>
      <c r="J3170" s="82">
        <f t="shared" si="295"/>
        <v>1</v>
      </c>
      <c r="K3170" s="67">
        <f t="shared" si="296"/>
        <v>0.25</v>
      </c>
      <c r="L3170" s="67">
        <f t="shared" si="297"/>
        <v>0.2857142857142857</v>
      </c>
      <c r="M3170" s="68">
        <f t="shared" si="298"/>
        <v>-3.5714285714285698E-2</v>
      </c>
      <c r="N3170" s="65">
        <v>12</v>
      </c>
      <c r="O3170" s="65">
        <v>7</v>
      </c>
      <c r="P3170" s="82">
        <f t="shared" si="299"/>
        <v>5</v>
      </c>
    </row>
    <row r="3171" spans="2:16" x14ac:dyDescent="0.3">
      <c r="B3171" s="86">
        <v>3159</v>
      </c>
      <c r="C3171" s="88" t="s">
        <v>7</v>
      </c>
      <c r="D3171" s="90" t="s">
        <v>1340</v>
      </c>
      <c r="E3171" s="84">
        <v>70</v>
      </c>
      <c r="F3171" s="65">
        <v>70</v>
      </c>
      <c r="G3171" s="66">
        <f t="shared" si="294"/>
        <v>0</v>
      </c>
      <c r="H3171" s="65">
        <v>3</v>
      </c>
      <c r="I3171" s="65">
        <v>3</v>
      </c>
      <c r="J3171" s="82">
        <f t="shared" si="295"/>
        <v>0</v>
      </c>
      <c r="K3171" s="67">
        <f t="shared" si="296"/>
        <v>0.25</v>
      </c>
      <c r="L3171" s="67">
        <f t="shared" si="297"/>
        <v>1.9108280254777069E-2</v>
      </c>
      <c r="M3171" s="68">
        <f t="shared" si="298"/>
        <v>0.23089171974522293</v>
      </c>
      <c r="N3171" s="65">
        <v>12</v>
      </c>
      <c r="O3171" s="65">
        <v>157</v>
      </c>
      <c r="P3171" s="82">
        <f t="shared" si="299"/>
        <v>-145</v>
      </c>
    </row>
    <row r="3172" spans="2:16" x14ac:dyDescent="0.3">
      <c r="B3172" s="86">
        <v>3160</v>
      </c>
      <c r="C3172" s="87" t="s">
        <v>227</v>
      </c>
      <c r="D3172" s="90" t="s">
        <v>7847</v>
      </c>
      <c r="E3172" s="84">
        <v>100</v>
      </c>
      <c r="F3172" s="65">
        <v>100</v>
      </c>
      <c r="G3172" s="66">
        <f t="shared" si="294"/>
        <v>0</v>
      </c>
      <c r="H3172" s="65">
        <v>2</v>
      </c>
      <c r="I3172" s="65">
        <v>2</v>
      </c>
      <c r="J3172" s="82">
        <f t="shared" si="295"/>
        <v>0</v>
      </c>
      <c r="K3172" s="67">
        <f t="shared" si="296"/>
        <v>0.16666666666666666</v>
      </c>
      <c r="L3172" s="67">
        <f t="shared" si="297"/>
        <v>0.2857142857142857</v>
      </c>
      <c r="M3172" s="68">
        <f t="shared" si="298"/>
        <v>-0.11904761904761904</v>
      </c>
      <c r="N3172" s="65">
        <v>12</v>
      </c>
      <c r="O3172" s="65">
        <v>7</v>
      </c>
      <c r="P3172" s="82">
        <f t="shared" si="299"/>
        <v>5</v>
      </c>
    </row>
    <row r="3173" spans="2:16" x14ac:dyDescent="0.3">
      <c r="B3173" s="86">
        <v>3161</v>
      </c>
      <c r="C3173" s="88" t="s">
        <v>18</v>
      </c>
      <c r="D3173" s="90" t="s">
        <v>6961</v>
      </c>
      <c r="E3173" s="84">
        <v>70</v>
      </c>
      <c r="F3173" s="65">
        <v>70</v>
      </c>
      <c r="G3173" s="66">
        <f t="shared" si="294"/>
        <v>0</v>
      </c>
      <c r="H3173" s="65">
        <v>2</v>
      </c>
      <c r="I3173" s="65">
        <v>4</v>
      </c>
      <c r="J3173" s="82">
        <f t="shared" si="295"/>
        <v>-2</v>
      </c>
      <c r="K3173" s="67">
        <f t="shared" si="296"/>
        <v>0.16666666666666666</v>
      </c>
      <c r="L3173" s="67">
        <f t="shared" si="297"/>
        <v>3.6363636363636362E-2</v>
      </c>
      <c r="M3173" s="68">
        <f t="shared" si="298"/>
        <v>0.13030303030303031</v>
      </c>
      <c r="N3173" s="65">
        <v>12</v>
      </c>
      <c r="O3173" s="65">
        <v>110</v>
      </c>
      <c r="P3173" s="82">
        <f t="shared" si="299"/>
        <v>-98</v>
      </c>
    </row>
    <row r="3174" spans="2:16" x14ac:dyDescent="0.3">
      <c r="B3174" s="86">
        <v>3162</v>
      </c>
      <c r="C3174" s="87" t="s">
        <v>15</v>
      </c>
      <c r="D3174" s="90" t="s">
        <v>7437</v>
      </c>
      <c r="E3174" s="84">
        <v>70</v>
      </c>
      <c r="F3174" s="65">
        <v>70</v>
      </c>
      <c r="G3174" s="66">
        <f t="shared" si="294"/>
        <v>0</v>
      </c>
      <c r="H3174" s="65">
        <v>3</v>
      </c>
      <c r="I3174" s="65">
        <v>1</v>
      </c>
      <c r="J3174" s="82">
        <f t="shared" si="295"/>
        <v>2</v>
      </c>
      <c r="K3174" s="67">
        <f t="shared" si="296"/>
        <v>0.27272727272727271</v>
      </c>
      <c r="L3174" s="67">
        <f t="shared" si="297"/>
        <v>0.1</v>
      </c>
      <c r="M3174" s="68">
        <f t="shared" si="298"/>
        <v>0.1727272727272727</v>
      </c>
      <c r="N3174" s="65">
        <v>11</v>
      </c>
      <c r="O3174" s="65">
        <v>10</v>
      </c>
      <c r="P3174" s="82">
        <f t="shared" si="299"/>
        <v>1</v>
      </c>
    </row>
    <row r="3175" spans="2:16" x14ac:dyDescent="0.3">
      <c r="B3175" s="86">
        <v>3163</v>
      </c>
      <c r="C3175" s="87" t="s">
        <v>18</v>
      </c>
      <c r="D3175" s="90" t="s">
        <v>7583</v>
      </c>
      <c r="E3175" s="84">
        <v>70</v>
      </c>
      <c r="F3175" s="65">
        <v>70</v>
      </c>
      <c r="G3175" s="66">
        <f t="shared" si="294"/>
        <v>0</v>
      </c>
      <c r="H3175" s="65">
        <v>3</v>
      </c>
      <c r="I3175" s="65">
        <v>1</v>
      </c>
      <c r="J3175" s="82">
        <f t="shared" si="295"/>
        <v>2</v>
      </c>
      <c r="K3175" s="67">
        <f t="shared" si="296"/>
        <v>0.27272727272727271</v>
      </c>
      <c r="L3175" s="67">
        <f t="shared" si="297"/>
        <v>0.14285714285714285</v>
      </c>
      <c r="M3175" s="68">
        <f t="shared" si="298"/>
        <v>0.12987012987012986</v>
      </c>
      <c r="N3175" s="65">
        <v>11</v>
      </c>
      <c r="O3175" s="69">
        <v>7</v>
      </c>
      <c r="P3175" s="82">
        <f t="shared" si="299"/>
        <v>4</v>
      </c>
    </row>
    <row r="3176" spans="2:16" x14ac:dyDescent="0.3">
      <c r="B3176" s="86">
        <v>3164</v>
      </c>
      <c r="C3176" s="87" t="s">
        <v>18</v>
      </c>
      <c r="D3176" s="90" t="s">
        <v>6851</v>
      </c>
      <c r="E3176" s="84">
        <v>70</v>
      </c>
      <c r="F3176" s="65">
        <v>70</v>
      </c>
      <c r="G3176" s="66">
        <f t="shared" si="294"/>
        <v>0</v>
      </c>
      <c r="H3176" s="65">
        <v>3</v>
      </c>
      <c r="I3176" s="65">
        <v>2</v>
      </c>
      <c r="J3176" s="82">
        <f t="shared" si="295"/>
        <v>1</v>
      </c>
      <c r="K3176" s="67">
        <f t="shared" si="296"/>
        <v>0.27272727272727271</v>
      </c>
      <c r="L3176" s="67">
        <f t="shared" si="297"/>
        <v>2.6666666666666668E-2</v>
      </c>
      <c r="M3176" s="68">
        <f t="shared" si="298"/>
        <v>0.24606060606060604</v>
      </c>
      <c r="N3176" s="65">
        <v>11</v>
      </c>
      <c r="O3176" s="65">
        <v>75</v>
      </c>
      <c r="P3176" s="82">
        <f t="shared" si="299"/>
        <v>-64</v>
      </c>
    </row>
    <row r="3177" spans="2:16" x14ac:dyDescent="0.3">
      <c r="B3177" s="86">
        <v>3165</v>
      </c>
      <c r="C3177" s="87" t="s">
        <v>219</v>
      </c>
      <c r="D3177" s="90" t="s">
        <v>7811</v>
      </c>
      <c r="E3177" s="84">
        <v>70</v>
      </c>
      <c r="F3177" s="65">
        <v>70</v>
      </c>
      <c r="G3177" s="66">
        <f t="shared" si="294"/>
        <v>0</v>
      </c>
      <c r="H3177" s="65">
        <v>3</v>
      </c>
      <c r="I3177" s="65">
        <v>2</v>
      </c>
      <c r="J3177" s="82">
        <f t="shared" si="295"/>
        <v>1</v>
      </c>
      <c r="K3177" s="67">
        <f t="shared" si="296"/>
        <v>0.27272727272727271</v>
      </c>
      <c r="L3177" s="67">
        <f t="shared" si="297"/>
        <v>0.25</v>
      </c>
      <c r="M3177" s="68">
        <f t="shared" si="298"/>
        <v>2.2727272727272707E-2</v>
      </c>
      <c r="N3177" s="65">
        <v>11</v>
      </c>
      <c r="O3177" s="65">
        <v>8</v>
      </c>
      <c r="P3177" s="82">
        <f t="shared" si="299"/>
        <v>3</v>
      </c>
    </row>
    <row r="3178" spans="2:16" x14ac:dyDescent="0.3">
      <c r="B3178" s="86">
        <v>3166</v>
      </c>
      <c r="C3178" s="87" t="s">
        <v>22</v>
      </c>
      <c r="D3178" s="90" t="s">
        <v>7168</v>
      </c>
      <c r="E3178" s="84">
        <v>100</v>
      </c>
      <c r="F3178" s="65">
        <v>100</v>
      </c>
      <c r="G3178" s="66">
        <f t="shared" si="294"/>
        <v>0</v>
      </c>
      <c r="H3178" s="65">
        <v>2</v>
      </c>
      <c r="I3178" s="65">
        <v>1</v>
      </c>
      <c r="J3178" s="82">
        <f t="shared" si="295"/>
        <v>1</v>
      </c>
      <c r="K3178" s="67">
        <f t="shared" si="296"/>
        <v>0.18181818181818182</v>
      </c>
      <c r="L3178" s="67">
        <f t="shared" si="297"/>
        <v>5.5555555555555552E-2</v>
      </c>
      <c r="M3178" s="68">
        <f t="shared" si="298"/>
        <v>0.12626262626262627</v>
      </c>
      <c r="N3178" s="65">
        <v>11</v>
      </c>
      <c r="O3178" s="65">
        <v>18</v>
      </c>
      <c r="P3178" s="82">
        <f t="shared" si="299"/>
        <v>-7</v>
      </c>
    </row>
    <row r="3179" spans="2:16" x14ac:dyDescent="0.3">
      <c r="B3179" s="86">
        <v>3167</v>
      </c>
      <c r="C3179" s="87" t="s">
        <v>37</v>
      </c>
      <c r="D3179" s="90" t="s">
        <v>7681</v>
      </c>
      <c r="E3179" s="84">
        <v>70</v>
      </c>
      <c r="F3179" s="65">
        <v>70</v>
      </c>
      <c r="G3179" s="66">
        <f t="shared" si="294"/>
        <v>0</v>
      </c>
      <c r="H3179" s="65">
        <v>2</v>
      </c>
      <c r="I3179" s="65">
        <v>2</v>
      </c>
      <c r="J3179" s="82">
        <f t="shared" si="295"/>
        <v>0</v>
      </c>
      <c r="K3179" s="67">
        <f t="shared" si="296"/>
        <v>0.18181818181818182</v>
      </c>
      <c r="L3179" s="67">
        <f t="shared" si="297"/>
        <v>0.18181818181818182</v>
      </c>
      <c r="M3179" s="68">
        <f t="shared" si="298"/>
        <v>0</v>
      </c>
      <c r="N3179" s="65">
        <v>11</v>
      </c>
      <c r="O3179" s="65">
        <v>11</v>
      </c>
      <c r="P3179" s="82">
        <f t="shared" si="299"/>
        <v>0</v>
      </c>
    </row>
    <row r="3180" spans="2:16" x14ac:dyDescent="0.3">
      <c r="B3180" s="86">
        <v>3168</v>
      </c>
      <c r="C3180" s="87" t="s">
        <v>15</v>
      </c>
      <c r="D3180" s="90" t="s">
        <v>7819</v>
      </c>
      <c r="E3180" s="84">
        <v>70</v>
      </c>
      <c r="F3180" s="65">
        <v>70</v>
      </c>
      <c r="G3180" s="66">
        <f t="shared" si="294"/>
        <v>0</v>
      </c>
      <c r="H3180" s="65">
        <v>10</v>
      </c>
      <c r="I3180" s="65">
        <v>1</v>
      </c>
      <c r="J3180" s="82">
        <f t="shared" si="295"/>
        <v>9</v>
      </c>
      <c r="K3180" s="67">
        <f t="shared" si="296"/>
        <v>1</v>
      </c>
      <c r="L3180" s="67">
        <f t="shared" si="297"/>
        <v>0.25</v>
      </c>
      <c r="M3180" s="68">
        <f t="shared" si="298"/>
        <v>0.75</v>
      </c>
      <c r="N3180" s="65">
        <v>10</v>
      </c>
      <c r="O3180" s="65">
        <v>4</v>
      </c>
      <c r="P3180" s="82">
        <f t="shared" si="299"/>
        <v>6</v>
      </c>
    </row>
    <row r="3181" spans="2:16" x14ac:dyDescent="0.3">
      <c r="B3181" s="86">
        <v>3169</v>
      </c>
      <c r="C3181" s="94" t="s">
        <v>220</v>
      </c>
      <c r="D3181" s="90" t="s">
        <v>7978</v>
      </c>
      <c r="E3181" s="95">
        <v>70</v>
      </c>
      <c r="F3181" s="92">
        <v>70</v>
      </c>
      <c r="G3181" s="66">
        <f t="shared" si="294"/>
        <v>0</v>
      </c>
      <c r="H3181" s="92">
        <v>10</v>
      </c>
      <c r="I3181" s="92">
        <v>1</v>
      </c>
      <c r="J3181" s="82">
        <f t="shared" si="295"/>
        <v>9</v>
      </c>
      <c r="K3181" s="93">
        <f t="shared" si="296"/>
        <v>1</v>
      </c>
      <c r="L3181" s="93">
        <f t="shared" si="297"/>
        <v>0.5</v>
      </c>
      <c r="M3181" s="68">
        <f t="shared" si="298"/>
        <v>0.5</v>
      </c>
      <c r="N3181" s="92">
        <v>10</v>
      </c>
      <c r="O3181" s="92">
        <v>2</v>
      </c>
      <c r="P3181" s="82">
        <f t="shared" si="299"/>
        <v>8</v>
      </c>
    </row>
    <row r="3182" spans="2:16" x14ac:dyDescent="0.3">
      <c r="B3182" s="86">
        <v>3170</v>
      </c>
      <c r="C3182" s="94" t="s">
        <v>220</v>
      </c>
      <c r="D3182" s="90" t="s">
        <v>8042</v>
      </c>
      <c r="E3182" s="95">
        <v>70</v>
      </c>
      <c r="F3182" s="92">
        <v>70</v>
      </c>
      <c r="G3182" s="66">
        <f t="shared" si="294"/>
        <v>0</v>
      </c>
      <c r="H3182" s="92">
        <v>10</v>
      </c>
      <c r="I3182" s="92">
        <v>1</v>
      </c>
      <c r="J3182" s="82">
        <f t="shared" si="295"/>
        <v>9</v>
      </c>
      <c r="K3182" s="93">
        <f t="shared" si="296"/>
        <v>1</v>
      </c>
      <c r="L3182" s="93">
        <f t="shared" si="297"/>
        <v>1</v>
      </c>
      <c r="M3182" s="68">
        <f t="shared" si="298"/>
        <v>0</v>
      </c>
      <c r="N3182" s="92">
        <v>10</v>
      </c>
      <c r="O3182" s="92">
        <v>1</v>
      </c>
      <c r="P3182" s="82">
        <f t="shared" si="299"/>
        <v>9</v>
      </c>
    </row>
    <row r="3183" spans="2:16" x14ac:dyDescent="0.3">
      <c r="B3183" s="86">
        <v>3171</v>
      </c>
      <c r="C3183" s="88" t="s">
        <v>18</v>
      </c>
      <c r="D3183" s="90" t="s">
        <v>6739</v>
      </c>
      <c r="E3183" s="84">
        <v>70</v>
      </c>
      <c r="F3183" s="65">
        <v>70</v>
      </c>
      <c r="G3183" s="66">
        <f t="shared" si="294"/>
        <v>0</v>
      </c>
      <c r="H3183" s="65">
        <v>7</v>
      </c>
      <c r="I3183" s="65">
        <v>1</v>
      </c>
      <c r="J3183" s="82">
        <f t="shared" si="295"/>
        <v>6</v>
      </c>
      <c r="K3183" s="67">
        <f t="shared" si="296"/>
        <v>0.7</v>
      </c>
      <c r="L3183" s="67">
        <f t="shared" si="297"/>
        <v>1.6129032258064516E-2</v>
      </c>
      <c r="M3183" s="68">
        <f t="shared" si="298"/>
        <v>0.68387096774193545</v>
      </c>
      <c r="N3183" s="65">
        <v>10</v>
      </c>
      <c r="O3183" s="65">
        <v>62</v>
      </c>
      <c r="P3183" s="82">
        <f t="shared" si="299"/>
        <v>-52</v>
      </c>
    </row>
    <row r="3184" spans="2:16" x14ac:dyDescent="0.3">
      <c r="B3184" s="86">
        <v>3172</v>
      </c>
      <c r="C3184" s="88" t="s">
        <v>18</v>
      </c>
      <c r="D3184" s="90" t="s">
        <v>6921</v>
      </c>
      <c r="E3184" s="84">
        <v>70</v>
      </c>
      <c r="F3184" s="65">
        <v>70</v>
      </c>
      <c r="G3184" s="66">
        <f t="shared" si="294"/>
        <v>0</v>
      </c>
      <c r="H3184" s="65">
        <v>6</v>
      </c>
      <c r="I3184" s="65">
        <v>1</v>
      </c>
      <c r="J3184" s="82">
        <f t="shared" si="295"/>
        <v>5</v>
      </c>
      <c r="K3184" s="67">
        <f t="shared" si="296"/>
        <v>0.6</v>
      </c>
      <c r="L3184" s="67">
        <f t="shared" si="297"/>
        <v>3.2258064516129031E-2</v>
      </c>
      <c r="M3184" s="68">
        <f t="shared" si="298"/>
        <v>0.56774193548387097</v>
      </c>
      <c r="N3184" s="65">
        <v>10</v>
      </c>
      <c r="O3184" s="65">
        <v>31</v>
      </c>
      <c r="P3184" s="82">
        <f t="shared" si="299"/>
        <v>-21</v>
      </c>
    </row>
    <row r="3185" spans="2:16" x14ac:dyDescent="0.3">
      <c r="B3185" s="86">
        <v>3173</v>
      </c>
      <c r="C3185" s="94" t="s">
        <v>37</v>
      </c>
      <c r="D3185" s="90" t="s">
        <v>7992</v>
      </c>
      <c r="E3185" s="95">
        <v>70</v>
      </c>
      <c r="F3185" s="92">
        <v>70</v>
      </c>
      <c r="G3185" s="66">
        <f t="shared" si="294"/>
        <v>0</v>
      </c>
      <c r="H3185" s="92">
        <v>5</v>
      </c>
      <c r="I3185" s="92">
        <v>3</v>
      </c>
      <c r="J3185" s="82">
        <f t="shared" si="295"/>
        <v>2</v>
      </c>
      <c r="K3185" s="93">
        <f t="shared" si="296"/>
        <v>0.5</v>
      </c>
      <c r="L3185" s="93">
        <f t="shared" si="297"/>
        <v>0.6</v>
      </c>
      <c r="M3185" s="68">
        <f t="shared" si="298"/>
        <v>-9.9999999999999978E-2</v>
      </c>
      <c r="N3185" s="92">
        <v>10</v>
      </c>
      <c r="O3185" s="92">
        <v>5</v>
      </c>
      <c r="P3185" s="82">
        <f t="shared" si="299"/>
        <v>5</v>
      </c>
    </row>
    <row r="3186" spans="2:16" x14ac:dyDescent="0.3">
      <c r="B3186" s="86">
        <v>3174</v>
      </c>
      <c r="C3186" s="87" t="s">
        <v>227</v>
      </c>
      <c r="D3186" s="90" t="s">
        <v>7532</v>
      </c>
      <c r="E3186" s="84">
        <v>70</v>
      </c>
      <c r="F3186" s="65">
        <v>70</v>
      </c>
      <c r="G3186" s="66">
        <f t="shared" si="294"/>
        <v>0</v>
      </c>
      <c r="H3186" s="65">
        <v>3</v>
      </c>
      <c r="I3186" s="65">
        <v>1</v>
      </c>
      <c r="J3186" s="82">
        <f t="shared" si="295"/>
        <v>2</v>
      </c>
      <c r="K3186" s="67">
        <f t="shared" si="296"/>
        <v>0.3</v>
      </c>
      <c r="L3186" s="67">
        <f t="shared" si="297"/>
        <v>0.125</v>
      </c>
      <c r="M3186" s="68">
        <f t="shared" si="298"/>
        <v>0.17499999999999999</v>
      </c>
      <c r="N3186" s="65">
        <v>10</v>
      </c>
      <c r="O3186" s="65">
        <v>8</v>
      </c>
      <c r="P3186" s="82">
        <f t="shared" si="299"/>
        <v>2</v>
      </c>
    </row>
    <row r="3187" spans="2:16" x14ac:dyDescent="0.3">
      <c r="B3187" s="86">
        <v>3175</v>
      </c>
      <c r="C3187" s="87" t="s">
        <v>219</v>
      </c>
      <c r="D3187" s="90" t="s">
        <v>7812</v>
      </c>
      <c r="E3187" s="84">
        <v>70</v>
      </c>
      <c r="F3187" s="65">
        <v>70</v>
      </c>
      <c r="G3187" s="66">
        <f t="shared" si="294"/>
        <v>0</v>
      </c>
      <c r="H3187" s="65">
        <v>3</v>
      </c>
      <c r="I3187" s="65">
        <v>2</v>
      </c>
      <c r="J3187" s="82">
        <f t="shared" si="295"/>
        <v>1</v>
      </c>
      <c r="K3187" s="67">
        <f t="shared" si="296"/>
        <v>0.3</v>
      </c>
      <c r="L3187" s="67">
        <f t="shared" si="297"/>
        <v>0.25</v>
      </c>
      <c r="M3187" s="68">
        <f t="shared" si="298"/>
        <v>4.9999999999999989E-2</v>
      </c>
      <c r="N3187" s="65">
        <v>10</v>
      </c>
      <c r="O3187" s="65">
        <v>8</v>
      </c>
      <c r="P3187" s="82">
        <f t="shared" si="299"/>
        <v>2</v>
      </c>
    </row>
    <row r="3188" spans="2:16" x14ac:dyDescent="0.3">
      <c r="B3188" s="86">
        <v>3176</v>
      </c>
      <c r="C3188" s="88" t="s">
        <v>14</v>
      </c>
      <c r="D3188" s="90" t="s">
        <v>7690</v>
      </c>
      <c r="E3188" s="84">
        <v>70</v>
      </c>
      <c r="F3188" s="65">
        <v>70</v>
      </c>
      <c r="G3188" s="66">
        <f t="shared" si="294"/>
        <v>0</v>
      </c>
      <c r="H3188" s="65">
        <v>3</v>
      </c>
      <c r="I3188" s="65">
        <v>3</v>
      </c>
      <c r="J3188" s="82">
        <f t="shared" si="295"/>
        <v>0</v>
      </c>
      <c r="K3188" s="67">
        <f t="shared" si="296"/>
        <v>0.3</v>
      </c>
      <c r="L3188" s="67">
        <f t="shared" si="297"/>
        <v>0.1875</v>
      </c>
      <c r="M3188" s="68">
        <f t="shared" si="298"/>
        <v>0.11249999999999999</v>
      </c>
      <c r="N3188" s="65">
        <v>10</v>
      </c>
      <c r="O3188" s="69">
        <v>16</v>
      </c>
      <c r="P3188" s="82">
        <f t="shared" si="299"/>
        <v>-6</v>
      </c>
    </row>
    <row r="3189" spans="2:16" x14ac:dyDescent="0.3">
      <c r="B3189" s="86">
        <v>3177</v>
      </c>
      <c r="C3189" s="87" t="s">
        <v>15</v>
      </c>
      <c r="D3189" s="90" t="s">
        <v>7579</v>
      </c>
      <c r="E3189" s="84">
        <v>70</v>
      </c>
      <c r="F3189" s="65">
        <v>70</v>
      </c>
      <c r="G3189" s="66">
        <f t="shared" si="294"/>
        <v>0</v>
      </c>
      <c r="H3189" s="65">
        <v>2</v>
      </c>
      <c r="I3189" s="65">
        <v>2</v>
      </c>
      <c r="J3189" s="82">
        <f t="shared" si="295"/>
        <v>0</v>
      </c>
      <c r="K3189" s="67">
        <f t="shared" si="296"/>
        <v>0.2</v>
      </c>
      <c r="L3189" s="67">
        <f t="shared" si="297"/>
        <v>0.14285714285714285</v>
      </c>
      <c r="M3189" s="68">
        <f t="shared" si="298"/>
        <v>5.7142857142857162E-2</v>
      </c>
      <c r="N3189" s="65">
        <v>10</v>
      </c>
      <c r="O3189" s="65">
        <v>14</v>
      </c>
      <c r="P3189" s="82">
        <f t="shared" si="299"/>
        <v>-4</v>
      </c>
    </row>
    <row r="3190" spans="2:16" x14ac:dyDescent="0.3">
      <c r="B3190" s="86">
        <v>3178</v>
      </c>
      <c r="C3190" s="94" t="s">
        <v>221</v>
      </c>
      <c r="D3190" s="90" t="s">
        <v>8030</v>
      </c>
      <c r="E3190" s="95">
        <v>70</v>
      </c>
      <c r="F3190" s="92">
        <v>70</v>
      </c>
      <c r="G3190" s="66">
        <f t="shared" si="294"/>
        <v>0</v>
      </c>
      <c r="H3190" s="92">
        <v>2</v>
      </c>
      <c r="I3190" s="92">
        <v>2</v>
      </c>
      <c r="J3190" s="82">
        <f t="shared" si="295"/>
        <v>0</v>
      </c>
      <c r="K3190" s="93">
        <f t="shared" si="296"/>
        <v>0.2</v>
      </c>
      <c r="L3190" s="93">
        <f t="shared" si="297"/>
        <v>1</v>
      </c>
      <c r="M3190" s="68">
        <f t="shared" si="298"/>
        <v>-0.8</v>
      </c>
      <c r="N3190" s="92">
        <v>10</v>
      </c>
      <c r="O3190" s="92">
        <v>2</v>
      </c>
      <c r="P3190" s="82">
        <f t="shared" si="299"/>
        <v>8</v>
      </c>
    </row>
    <row r="3191" spans="2:16" x14ac:dyDescent="0.3">
      <c r="B3191" s="86">
        <v>3179</v>
      </c>
      <c r="C3191" s="88" t="s">
        <v>22</v>
      </c>
      <c r="D3191" s="90" t="s">
        <v>7925</v>
      </c>
      <c r="E3191" s="84">
        <v>70</v>
      </c>
      <c r="F3191" s="65">
        <v>70</v>
      </c>
      <c r="G3191" s="66">
        <f t="shared" si="294"/>
        <v>0</v>
      </c>
      <c r="H3191" s="65">
        <v>7</v>
      </c>
      <c r="I3191" s="65">
        <v>2</v>
      </c>
      <c r="J3191" s="82">
        <f t="shared" si="295"/>
        <v>5</v>
      </c>
      <c r="K3191" s="67">
        <f t="shared" si="296"/>
        <v>0.77777777777777779</v>
      </c>
      <c r="L3191" s="67">
        <f t="shared" si="297"/>
        <v>0.4</v>
      </c>
      <c r="M3191" s="68">
        <f t="shared" si="298"/>
        <v>0.37777777777777777</v>
      </c>
      <c r="N3191" s="65">
        <v>9</v>
      </c>
      <c r="O3191" s="65">
        <v>5</v>
      </c>
      <c r="P3191" s="82">
        <f t="shared" si="299"/>
        <v>4</v>
      </c>
    </row>
    <row r="3192" spans="2:16" x14ac:dyDescent="0.3">
      <c r="B3192" s="86">
        <v>3180</v>
      </c>
      <c r="C3192" s="87" t="s">
        <v>7</v>
      </c>
      <c r="D3192" s="90" t="s">
        <v>7442</v>
      </c>
      <c r="E3192" s="84">
        <v>70</v>
      </c>
      <c r="F3192" s="65">
        <v>70</v>
      </c>
      <c r="G3192" s="66">
        <f t="shared" si="294"/>
        <v>0</v>
      </c>
      <c r="H3192" s="65">
        <v>6</v>
      </c>
      <c r="I3192" s="65">
        <v>1</v>
      </c>
      <c r="J3192" s="82">
        <f t="shared" si="295"/>
        <v>5</v>
      </c>
      <c r="K3192" s="67">
        <f t="shared" si="296"/>
        <v>0.66666666666666663</v>
      </c>
      <c r="L3192" s="67">
        <f t="shared" si="297"/>
        <v>0.1</v>
      </c>
      <c r="M3192" s="68">
        <f t="shared" si="298"/>
        <v>0.56666666666666665</v>
      </c>
      <c r="N3192" s="65">
        <v>9</v>
      </c>
      <c r="O3192" s="65">
        <v>10</v>
      </c>
      <c r="P3192" s="82">
        <f t="shared" si="299"/>
        <v>-1</v>
      </c>
    </row>
    <row r="3193" spans="2:16" x14ac:dyDescent="0.3">
      <c r="B3193" s="86">
        <v>3181</v>
      </c>
      <c r="C3193" s="87" t="s">
        <v>22</v>
      </c>
      <c r="D3193" s="90" t="s">
        <v>7400</v>
      </c>
      <c r="E3193" s="84">
        <v>70</v>
      </c>
      <c r="F3193" s="65">
        <v>70</v>
      </c>
      <c r="G3193" s="66">
        <f t="shared" si="294"/>
        <v>0</v>
      </c>
      <c r="H3193" s="65">
        <v>3</v>
      </c>
      <c r="I3193" s="65">
        <v>1</v>
      </c>
      <c r="J3193" s="82">
        <f t="shared" si="295"/>
        <v>2</v>
      </c>
      <c r="K3193" s="67">
        <f t="shared" si="296"/>
        <v>0.33333333333333331</v>
      </c>
      <c r="L3193" s="67">
        <f t="shared" si="297"/>
        <v>9.0909090909090912E-2</v>
      </c>
      <c r="M3193" s="68">
        <f t="shared" si="298"/>
        <v>0.2424242424242424</v>
      </c>
      <c r="N3193" s="65">
        <v>9</v>
      </c>
      <c r="O3193" s="69">
        <v>11</v>
      </c>
      <c r="P3193" s="82">
        <f t="shared" si="299"/>
        <v>-2</v>
      </c>
    </row>
    <row r="3194" spans="2:16" x14ac:dyDescent="0.3">
      <c r="B3194" s="86">
        <v>3182</v>
      </c>
      <c r="C3194" s="87" t="s">
        <v>227</v>
      </c>
      <c r="D3194" s="90" t="s">
        <v>7585</v>
      </c>
      <c r="E3194" s="84">
        <v>70</v>
      </c>
      <c r="F3194" s="65">
        <v>70</v>
      </c>
      <c r="G3194" s="66">
        <f t="shared" si="294"/>
        <v>0</v>
      </c>
      <c r="H3194" s="65">
        <v>3</v>
      </c>
      <c r="I3194" s="65">
        <v>1</v>
      </c>
      <c r="J3194" s="82">
        <f t="shared" si="295"/>
        <v>2</v>
      </c>
      <c r="K3194" s="67">
        <f t="shared" si="296"/>
        <v>0.33333333333333331</v>
      </c>
      <c r="L3194" s="67">
        <f t="shared" si="297"/>
        <v>0.14285714285714285</v>
      </c>
      <c r="M3194" s="68">
        <f t="shared" si="298"/>
        <v>0.19047619047619047</v>
      </c>
      <c r="N3194" s="65">
        <v>9</v>
      </c>
      <c r="O3194" s="65">
        <v>7</v>
      </c>
      <c r="P3194" s="82">
        <f t="shared" si="299"/>
        <v>2</v>
      </c>
    </row>
    <row r="3195" spans="2:16" x14ac:dyDescent="0.3">
      <c r="B3195" s="86">
        <v>3183</v>
      </c>
      <c r="C3195" s="87" t="s">
        <v>221</v>
      </c>
      <c r="D3195" s="90" t="s">
        <v>7813</v>
      </c>
      <c r="E3195" s="84">
        <v>70</v>
      </c>
      <c r="F3195" s="65">
        <v>70</v>
      </c>
      <c r="G3195" s="66">
        <f t="shared" si="294"/>
        <v>0</v>
      </c>
      <c r="H3195" s="65">
        <v>3</v>
      </c>
      <c r="I3195" s="65">
        <v>3</v>
      </c>
      <c r="J3195" s="82">
        <f t="shared" si="295"/>
        <v>0</v>
      </c>
      <c r="K3195" s="67">
        <f t="shared" si="296"/>
        <v>0.33333333333333331</v>
      </c>
      <c r="L3195" s="67">
        <f t="shared" si="297"/>
        <v>0.25</v>
      </c>
      <c r="M3195" s="68">
        <f t="shared" si="298"/>
        <v>8.3333333333333315E-2</v>
      </c>
      <c r="N3195" s="65">
        <v>9</v>
      </c>
      <c r="O3195" s="65">
        <v>12</v>
      </c>
      <c r="P3195" s="82">
        <f t="shared" si="299"/>
        <v>-3</v>
      </c>
    </row>
    <row r="3196" spans="2:16" x14ac:dyDescent="0.3">
      <c r="B3196" s="86">
        <v>3184</v>
      </c>
      <c r="C3196" s="87" t="s">
        <v>7</v>
      </c>
      <c r="D3196" s="90" t="s">
        <v>6946</v>
      </c>
      <c r="E3196" s="84">
        <v>70</v>
      </c>
      <c r="F3196" s="65">
        <v>70</v>
      </c>
      <c r="G3196" s="66">
        <f t="shared" si="294"/>
        <v>0</v>
      </c>
      <c r="H3196" s="65">
        <v>2</v>
      </c>
      <c r="I3196" s="65">
        <v>1</v>
      </c>
      <c r="J3196" s="82">
        <f t="shared" si="295"/>
        <v>1</v>
      </c>
      <c r="K3196" s="67">
        <f t="shared" si="296"/>
        <v>0.22222222222222221</v>
      </c>
      <c r="L3196" s="67">
        <f t="shared" si="297"/>
        <v>3.4482758620689655E-2</v>
      </c>
      <c r="M3196" s="68">
        <f t="shared" si="298"/>
        <v>0.18773946360153254</v>
      </c>
      <c r="N3196" s="65">
        <v>9</v>
      </c>
      <c r="O3196" s="65">
        <v>29</v>
      </c>
      <c r="P3196" s="82">
        <f t="shared" si="299"/>
        <v>-20</v>
      </c>
    </row>
    <row r="3197" spans="2:16" x14ac:dyDescent="0.3">
      <c r="B3197" s="86">
        <v>3185</v>
      </c>
      <c r="C3197" s="87" t="s">
        <v>221</v>
      </c>
      <c r="D3197" s="90" t="s">
        <v>7140</v>
      </c>
      <c r="E3197" s="84">
        <v>70</v>
      </c>
      <c r="F3197" s="65">
        <v>70</v>
      </c>
      <c r="G3197" s="66">
        <f t="shared" si="294"/>
        <v>0</v>
      </c>
      <c r="H3197" s="65">
        <v>2</v>
      </c>
      <c r="I3197" s="65">
        <v>1</v>
      </c>
      <c r="J3197" s="82">
        <f t="shared" si="295"/>
        <v>1</v>
      </c>
      <c r="K3197" s="67">
        <f t="shared" si="296"/>
        <v>0.22222222222222221</v>
      </c>
      <c r="L3197" s="67">
        <f t="shared" si="297"/>
        <v>5.2631578947368418E-2</v>
      </c>
      <c r="M3197" s="68">
        <f t="shared" si="298"/>
        <v>0.16959064327485379</v>
      </c>
      <c r="N3197" s="65">
        <v>9</v>
      </c>
      <c r="O3197" s="65">
        <v>19</v>
      </c>
      <c r="P3197" s="82">
        <f t="shared" si="299"/>
        <v>-10</v>
      </c>
    </row>
    <row r="3198" spans="2:16" x14ac:dyDescent="0.3">
      <c r="B3198" s="86">
        <v>3186</v>
      </c>
      <c r="C3198" s="87" t="s">
        <v>22</v>
      </c>
      <c r="D3198" s="90" t="s">
        <v>7225</v>
      </c>
      <c r="E3198" s="84">
        <v>70</v>
      </c>
      <c r="F3198" s="65">
        <v>70</v>
      </c>
      <c r="G3198" s="66">
        <f t="shared" si="294"/>
        <v>0</v>
      </c>
      <c r="H3198" s="65">
        <v>2</v>
      </c>
      <c r="I3198" s="65">
        <v>1</v>
      </c>
      <c r="J3198" s="82">
        <f t="shared" si="295"/>
        <v>1</v>
      </c>
      <c r="K3198" s="67">
        <f t="shared" si="296"/>
        <v>0.22222222222222221</v>
      </c>
      <c r="L3198" s="67">
        <f t="shared" si="297"/>
        <v>6.25E-2</v>
      </c>
      <c r="M3198" s="68">
        <f t="shared" si="298"/>
        <v>0.15972222222222221</v>
      </c>
      <c r="N3198" s="65">
        <v>9</v>
      </c>
      <c r="O3198" s="65">
        <v>16</v>
      </c>
      <c r="P3198" s="82">
        <f t="shared" si="299"/>
        <v>-7</v>
      </c>
    </row>
    <row r="3199" spans="2:16" x14ac:dyDescent="0.3">
      <c r="B3199" s="86">
        <v>3187</v>
      </c>
      <c r="C3199" s="87" t="s">
        <v>22</v>
      </c>
      <c r="D3199" s="90" t="s">
        <v>7286</v>
      </c>
      <c r="E3199" s="84">
        <v>100</v>
      </c>
      <c r="F3199" s="65">
        <v>100</v>
      </c>
      <c r="G3199" s="66">
        <f t="shared" si="294"/>
        <v>0</v>
      </c>
      <c r="H3199" s="65">
        <v>8</v>
      </c>
      <c r="I3199" s="65">
        <v>1</v>
      </c>
      <c r="J3199" s="82">
        <f t="shared" si="295"/>
        <v>7</v>
      </c>
      <c r="K3199" s="67">
        <f t="shared" si="296"/>
        <v>1</v>
      </c>
      <c r="L3199" s="67">
        <f t="shared" si="297"/>
        <v>7.1428571428571425E-2</v>
      </c>
      <c r="M3199" s="68">
        <f t="shared" si="298"/>
        <v>0.9285714285714286</v>
      </c>
      <c r="N3199" s="65">
        <v>8</v>
      </c>
      <c r="O3199" s="65">
        <v>14</v>
      </c>
      <c r="P3199" s="82">
        <f t="shared" si="299"/>
        <v>-6</v>
      </c>
    </row>
    <row r="3200" spans="2:16" x14ac:dyDescent="0.3">
      <c r="B3200" s="86">
        <v>3188</v>
      </c>
      <c r="C3200" s="87" t="s">
        <v>221</v>
      </c>
      <c r="D3200" s="90" t="s">
        <v>7660</v>
      </c>
      <c r="E3200" s="84">
        <v>70</v>
      </c>
      <c r="F3200" s="65">
        <v>70</v>
      </c>
      <c r="G3200" s="66">
        <f t="shared" si="294"/>
        <v>0</v>
      </c>
      <c r="H3200" s="65">
        <v>6</v>
      </c>
      <c r="I3200" s="65">
        <v>2</v>
      </c>
      <c r="J3200" s="82">
        <f t="shared" si="295"/>
        <v>4</v>
      </c>
      <c r="K3200" s="67">
        <f t="shared" si="296"/>
        <v>0.75</v>
      </c>
      <c r="L3200" s="67">
        <f t="shared" si="297"/>
        <v>0.16666666666666666</v>
      </c>
      <c r="M3200" s="68">
        <f t="shared" si="298"/>
        <v>0.58333333333333337</v>
      </c>
      <c r="N3200" s="65">
        <v>8</v>
      </c>
      <c r="O3200" s="65">
        <v>12</v>
      </c>
      <c r="P3200" s="82">
        <f t="shared" si="299"/>
        <v>-4</v>
      </c>
    </row>
    <row r="3201" spans="2:16" x14ac:dyDescent="0.3">
      <c r="B3201" s="86">
        <v>3189</v>
      </c>
      <c r="C3201" s="87" t="s">
        <v>7</v>
      </c>
      <c r="D3201" s="90" t="s">
        <v>7068</v>
      </c>
      <c r="E3201" s="84">
        <v>70</v>
      </c>
      <c r="F3201" s="65">
        <v>70</v>
      </c>
      <c r="G3201" s="66">
        <f t="shared" si="294"/>
        <v>0</v>
      </c>
      <c r="H3201" s="65">
        <v>5</v>
      </c>
      <c r="I3201" s="65">
        <v>1</v>
      </c>
      <c r="J3201" s="82">
        <f t="shared" si="295"/>
        <v>4</v>
      </c>
      <c r="K3201" s="67">
        <f t="shared" si="296"/>
        <v>0.625</v>
      </c>
      <c r="L3201" s="67">
        <f t="shared" si="297"/>
        <v>4.5454545454545456E-2</v>
      </c>
      <c r="M3201" s="68">
        <f t="shared" si="298"/>
        <v>0.57954545454545459</v>
      </c>
      <c r="N3201" s="65">
        <v>8</v>
      </c>
      <c r="O3201" s="69">
        <v>22</v>
      </c>
      <c r="P3201" s="82">
        <f t="shared" si="299"/>
        <v>-14</v>
      </c>
    </row>
    <row r="3202" spans="2:16" x14ac:dyDescent="0.3">
      <c r="B3202" s="86">
        <v>3190</v>
      </c>
      <c r="C3202" s="94" t="s">
        <v>227</v>
      </c>
      <c r="D3202" s="90" t="s">
        <v>8039</v>
      </c>
      <c r="E3202" s="95">
        <v>70</v>
      </c>
      <c r="F3202" s="92">
        <v>70</v>
      </c>
      <c r="G3202" s="66">
        <f t="shared" si="294"/>
        <v>0</v>
      </c>
      <c r="H3202" s="92">
        <v>3</v>
      </c>
      <c r="I3202" s="92">
        <v>1</v>
      </c>
      <c r="J3202" s="82">
        <f t="shared" si="295"/>
        <v>2</v>
      </c>
      <c r="K3202" s="93">
        <f t="shared" si="296"/>
        <v>0.375</v>
      </c>
      <c r="L3202" s="93">
        <f t="shared" si="297"/>
        <v>1</v>
      </c>
      <c r="M3202" s="68">
        <f t="shared" si="298"/>
        <v>-0.625</v>
      </c>
      <c r="N3202" s="92">
        <v>8</v>
      </c>
      <c r="O3202" s="92">
        <v>1</v>
      </c>
      <c r="P3202" s="82">
        <f t="shared" si="299"/>
        <v>7</v>
      </c>
    </row>
    <row r="3203" spans="2:16" ht="16.5" customHeight="1" x14ac:dyDescent="0.3">
      <c r="B3203" s="86">
        <v>3191</v>
      </c>
      <c r="C3203" s="87" t="s">
        <v>227</v>
      </c>
      <c r="D3203" s="90" t="s">
        <v>7582</v>
      </c>
      <c r="E3203" s="84">
        <v>70</v>
      </c>
      <c r="F3203" s="65">
        <v>70</v>
      </c>
      <c r="G3203" s="66">
        <f t="shared" si="294"/>
        <v>0</v>
      </c>
      <c r="H3203" s="65">
        <v>2</v>
      </c>
      <c r="I3203" s="65">
        <v>1</v>
      </c>
      <c r="J3203" s="82">
        <f t="shared" si="295"/>
        <v>1</v>
      </c>
      <c r="K3203" s="67">
        <f t="shared" si="296"/>
        <v>0.25</v>
      </c>
      <c r="L3203" s="67">
        <f t="shared" si="297"/>
        <v>0.14285714285714285</v>
      </c>
      <c r="M3203" s="68">
        <f t="shared" si="298"/>
        <v>0.10714285714285715</v>
      </c>
      <c r="N3203" s="65">
        <v>8</v>
      </c>
      <c r="O3203" s="65">
        <v>7</v>
      </c>
      <c r="P3203" s="82">
        <f t="shared" si="299"/>
        <v>1</v>
      </c>
    </row>
    <row r="3204" spans="2:16" x14ac:dyDescent="0.3">
      <c r="B3204" s="86">
        <v>3192</v>
      </c>
      <c r="C3204" s="88" t="s">
        <v>221</v>
      </c>
      <c r="D3204" s="90" t="s">
        <v>7926</v>
      </c>
      <c r="E3204" s="84">
        <v>70</v>
      </c>
      <c r="F3204" s="65">
        <v>70</v>
      </c>
      <c r="G3204" s="66">
        <f t="shared" si="294"/>
        <v>0</v>
      </c>
      <c r="H3204" s="65">
        <v>7</v>
      </c>
      <c r="I3204" s="65">
        <v>2</v>
      </c>
      <c r="J3204" s="82">
        <f t="shared" si="295"/>
        <v>5</v>
      </c>
      <c r="K3204" s="67">
        <f t="shared" si="296"/>
        <v>1</v>
      </c>
      <c r="L3204" s="67">
        <f t="shared" si="297"/>
        <v>0.4</v>
      </c>
      <c r="M3204" s="68">
        <f t="shared" si="298"/>
        <v>0.6</v>
      </c>
      <c r="N3204" s="65">
        <v>7</v>
      </c>
      <c r="O3204" s="65">
        <v>5</v>
      </c>
      <c r="P3204" s="82">
        <f t="shared" si="299"/>
        <v>2</v>
      </c>
    </row>
    <row r="3205" spans="2:16" x14ac:dyDescent="0.3">
      <c r="B3205" s="86">
        <v>3193</v>
      </c>
      <c r="C3205" s="87" t="s">
        <v>22</v>
      </c>
      <c r="D3205" s="90" t="s">
        <v>7820</v>
      </c>
      <c r="E3205" s="84">
        <v>70</v>
      </c>
      <c r="F3205" s="65">
        <v>70</v>
      </c>
      <c r="G3205" s="66">
        <f t="shared" si="294"/>
        <v>0</v>
      </c>
      <c r="H3205" s="65">
        <v>7</v>
      </c>
      <c r="I3205" s="65">
        <v>3</v>
      </c>
      <c r="J3205" s="82">
        <f t="shared" si="295"/>
        <v>4</v>
      </c>
      <c r="K3205" s="67">
        <f t="shared" si="296"/>
        <v>1</v>
      </c>
      <c r="L3205" s="67">
        <f t="shared" si="297"/>
        <v>0.25</v>
      </c>
      <c r="M3205" s="68">
        <f t="shared" si="298"/>
        <v>0.75</v>
      </c>
      <c r="N3205" s="65">
        <v>7</v>
      </c>
      <c r="O3205" s="65">
        <v>12</v>
      </c>
      <c r="P3205" s="82">
        <f t="shared" si="299"/>
        <v>-5</v>
      </c>
    </row>
    <row r="3206" spans="2:16" x14ac:dyDescent="0.3">
      <c r="B3206" s="86">
        <v>3194</v>
      </c>
      <c r="C3206" s="87" t="s">
        <v>219</v>
      </c>
      <c r="D3206" s="90" t="s">
        <v>7489</v>
      </c>
      <c r="E3206" s="84">
        <v>70</v>
      </c>
      <c r="F3206" s="65">
        <v>70</v>
      </c>
      <c r="G3206" s="66">
        <f t="shared" si="294"/>
        <v>0</v>
      </c>
      <c r="H3206" s="65">
        <v>3</v>
      </c>
      <c r="I3206" s="65">
        <v>1</v>
      </c>
      <c r="J3206" s="82">
        <f t="shared" si="295"/>
        <v>2</v>
      </c>
      <c r="K3206" s="67">
        <f t="shared" si="296"/>
        <v>0.42857142857142855</v>
      </c>
      <c r="L3206" s="67">
        <f t="shared" si="297"/>
        <v>0.1111111111111111</v>
      </c>
      <c r="M3206" s="68">
        <f t="shared" si="298"/>
        <v>0.31746031746031744</v>
      </c>
      <c r="N3206" s="65">
        <v>7</v>
      </c>
      <c r="O3206" s="65">
        <v>9</v>
      </c>
      <c r="P3206" s="82">
        <f t="shared" si="299"/>
        <v>-2</v>
      </c>
    </row>
    <row r="3207" spans="2:16" x14ac:dyDescent="0.3">
      <c r="B3207" s="86">
        <v>3195</v>
      </c>
      <c r="C3207" s="94" t="s">
        <v>18</v>
      </c>
      <c r="D3207" s="90" t="s">
        <v>7972</v>
      </c>
      <c r="E3207" s="95">
        <v>70</v>
      </c>
      <c r="F3207" s="92">
        <v>70</v>
      </c>
      <c r="G3207" s="66">
        <f t="shared" si="294"/>
        <v>0</v>
      </c>
      <c r="H3207" s="92">
        <v>3</v>
      </c>
      <c r="I3207" s="92">
        <v>1</v>
      </c>
      <c r="J3207" s="82">
        <f t="shared" si="295"/>
        <v>2</v>
      </c>
      <c r="K3207" s="93">
        <f t="shared" si="296"/>
        <v>0.42857142857142855</v>
      </c>
      <c r="L3207" s="93">
        <f t="shared" si="297"/>
        <v>0.5</v>
      </c>
      <c r="M3207" s="68">
        <f t="shared" si="298"/>
        <v>-7.1428571428571452E-2</v>
      </c>
      <c r="N3207" s="92">
        <v>7</v>
      </c>
      <c r="O3207" s="92">
        <v>2</v>
      </c>
      <c r="P3207" s="82">
        <f t="shared" si="299"/>
        <v>5</v>
      </c>
    </row>
    <row r="3208" spans="2:16" ht="16.5" customHeight="1" x14ac:dyDescent="0.2">
      <c r="B3208" s="86">
        <v>3196</v>
      </c>
      <c r="C3208" s="87" t="s">
        <v>221</v>
      </c>
      <c r="D3208" s="90" t="s">
        <v>1416</v>
      </c>
      <c r="E3208" s="84">
        <v>70</v>
      </c>
      <c r="F3208" s="70">
        <v>70</v>
      </c>
      <c r="G3208" s="66">
        <f t="shared" si="294"/>
        <v>0</v>
      </c>
      <c r="H3208" s="65">
        <v>2</v>
      </c>
      <c r="I3208" s="71">
        <v>1</v>
      </c>
      <c r="J3208" s="82">
        <f t="shared" si="295"/>
        <v>1</v>
      </c>
      <c r="K3208" s="67">
        <f t="shared" si="296"/>
        <v>0.2857142857142857</v>
      </c>
      <c r="L3208" s="67">
        <f t="shared" si="297"/>
        <v>2.0833333333333332E-2</v>
      </c>
      <c r="M3208" s="68">
        <f t="shared" si="298"/>
        <v>0.26488095238095238</v>
      </c>
      <c r="N3208" s="65">
        <v>7</v>
      </c>
      <c r="O3208" s="71">
        <v>48</v>
      </c>
      <c r="P3208" s="82">
        <f t="shared" si="299"/>
        <v>-41</v>
      </c>
    </row>
    <row r="3209" spans="2:16" x14ac:dyDescent="0.3">
      <c r="B3209" s="86">
        <v>3197</v>
      </c>
      <c r="C3209" s="94" t="s">
        <v>219</v>
      </c>
      <c r="D3209" s="90" t="s">
        <v>8036</v>
      </c>
      <c r="E3209" s="95">
        <v>70</v>
      </c>
      <c r="F3209" s="92">
        <v>70</v>
      </c>
      <c r="G3209" s="66">
        <f t="shared" si="294"/>
        <v>0</v>
      </c>
      <c r="H3209" s="92">
        <v>2</v>
      </c>
      <c r="I3209" s="92">
        <v>1</v>
      </c>
      <c r="J3209" s="82">
        <f t="shared" si="295"/>
        <v>1</v>
      </c>
      <c r="K3209" s="93">
        <f t="shared" si="296"/>
        <v>0.2857142857142857</v>
      </c>
      <c r="L3209" s="93">
        <f t="shared" si="297"/>
        <v>1</v>
      </c>
      <c r="M3209" s="68">
        <f t="shared" si="298"/>
        <v>-0.7142857142857143</v>
      </c>
      <c r="N3209" s="92">
        <v>7</v>
      </c>
      <c r="O3209" s="92">
        <v>1</v>
      </c>
      <c r="P3209" s="82">
        <f t="shared" si="299"/>
        <v>6</v>
      </c>
    </row>
    <row r="3210" spans="2:16" x14ac:dyDescent="0.3">
      <c r="B3210" s="86">
        <v>3198</v>
      </c>
      <c r="C3210" s="87" t="s">
        <v>227</v>
      </c>
      <c r="D3210" s="90" t="s">
        <v>7933</v>
      </c>
      <c r="E3210" s="84">
        <v>70</v>
      </c>
      <c r="F3210" s="65">
        <v>70</v>
      </c>
      <c r="G3210" s="66">
        <f t="shared" si="294"/>
        <v>0</v>
      </c>
      <c r="H3210" s="65">
        <v>2</v>
      </c>
      <c r="I3210" s="65">
        <v>3</v>
      </c>
      <c r="J3210" s="82">
        <f t="shared" si="295"/>
        <v>-1</v>
      </c>
      <c r="K3210" s="67">
        <f t="shared" si="296"/>
        <v>0.2857142857142857</v>
      </c>
      <c r="L3210" s="67">
        <f t="shared" si="297"/>
        <v>0.42857142857142855</v>
      </c>
      <c r="M3210" s="68">
        <f t="shared" si="298"/>
        <v>-0.14285714285714285</v>
      </c>
      <c r="N3210" s="65">
        <v>7</v>
      </c>
      <c r="O3210" s="65">
        <v>7</v>
      </c>
      <c r="P3210" s="82">
        <f t="shared" si="299"/>
        <v>0</v>
      </c>
    </row>
    <row r="3211" spans="2:16" x14ac:dyDescent="0.3">
      <c r="B3211" s="86">
        <v>3199</v>
      </c>
      <c r="C3211" s="87" t="s">
        <v>220</v>
      </c>
      <c r="D3211" s="90" t="s">
        <v>7143</v>
      </c>
      <c r="E3211" s="84">
        <v>70</v>
      </c>
      <c r="F3211" s="65">
        <v>70</v>
      </c>
      <c r="G3211" s="66">
        <f t="shared" si="294"/>
        <v>0</v>
      </c>
      <c r="H3211" s="65">
        <v>2</v>
      </c>
      <c r="I3211" s="65">
        <v>5</v>
      </c>
      <c r="J3211" s="82">
        <f t="shared" si="295"/>
        <v>-3</v>
      </c>
      <c r="K3211" s="67">
        <f t="shared" si="296"/>
        <v>0.2857142857142857</v>
      </c>
      <c r="L3211" s="67">
        <f t="shared" si="297"/>
        <v>5.2631578947368418E-2</v>
      </c>
      <c r="M3211" s="68">
        <f t="shared" si="298"/>
        <v>0.23308270676691728</v>
      </c>
      <c r="N3211" s="65">
        <v>7</v>
      </c>
      <c r="O3211" s="65">
        <v>95</v>
      </c>
      <c r="P3211" s="82">
        <f t="shared" si="299"/>
        <v>-88</v>
      </c>
    </row>
    <row r="3212" spans="2:16" x14ac:dyDescent="0.3">
      <c r="B3212" s="86">
        <v>3200</v>
      </c>
      <c r="C3212" s="88" t="s">
        <v>221</v>
      </c>
      <c r="D3212" s="90" t="s">
        <v>7685</v>
      </c>
      <c r="E3212" s="84">
        <v>70</v>
      </c>
      <c r="F3212" s="65">
        <v>70</v>
      </c>
      <c r="G3212" s="66">
        <f t="shared" si="294"/>
        <v>0</v>
      </c>
      <c r="H3212" s="65">
        <v>1</v>
      </c>
      <c r="I3212" s="65">
        <v>5</v>
      </c>
      <c r="J3212" s="82">
        <f t="shared" si="295"/>
        <v>-4</v>
      </c>
      <c r="K3212" s="67">
        <f t="shared" si="296"/>
        <v>0.14285714285714285</v>
      </c>
      <c r="L3212" s="67">
        <f t="shared" si="297"/>
        <v>0.18518518518518517</v>
      </c>
      <c r="M3212" s="68">
        <f t="shared" si="298"/>
        <v>-4.2328042328042326E-2</v>
      </c>
      <c r="N3212" s="65">
        <v>7</v>
      </c>
      <c r="O3212" s="65">
        <v>27</v>
      </c>
      <c r="P3212" s="82">
        <f t="shared" si="299"/>
        <v>-20</v>
      </c>
    </row>
    <row r="3213" spans="2:16" x14ac:dyDescent="0.3">
      <c r="B3213" s="86">
        <v>3201</v>
      </c>
      <c r="C3213" s="88" t="s">
        <v>7</v>
      </c>
      <c r="D3213" s="90" t="s">
        <v>7034</v>
      </c>
      <c r="E3213" s="84">
        <v>70</v>
      </c>
      <c r="F3213" s="65">
        <v>70</v>
      </c>
      <c r="G3213" s="66">
        <f t="shared" ref="G3213:G3276" si="300">E3213-F3213</f>
        <v>0</v>
      </c>
      <c r="H3213" s="65">
        <v>6</v>
      </c>
      <c r="I3213" s="65">
        <v>2</v>
      </c>
      <c r="J3213" s="82">
        <f t="shared" ref="J3213:J3276" si="301">H3213-I3213</f>
        <v>4</v>
      </c>
      <c r="K3213" s="67">
        <f t="shared" ref="K3213:K3276" si="302">IFERROR(H3213/N3213,0)</f>
        <v>1</v>
      </c>
      <c r="L3213" s="67">
        <f t="shared" ref="L3213:L3276" si="303">IFERROR(I3213/O3213,0)</f>
        <v>4.2553191489361701E-2</v>
      </c>
      <c r="M3213" s="68">
        <f t="shared" ref="M3213:M3276" si="304">K3213-L3213</f>
        <v>0.95744680851063835</v>
      </c>
      <c r="N3213" s="65">
        <v>6</v>
      </c>
      <c r="O3213" s="65">
        <v>47</v>
      </c>
      <c r="P3213" s="82">
        <f t="shared" ref="P3213:P3276" si="305">N3213-O3213</f>
        <v>-41</v>
      </c>
    </row>
    <row r="3214" spans="2:16" x14ac:dyDescent="0.3">
      <c r="B3214" s="86">
        <v>3202</v>
      </c>
      <c r="C3214" s="87" t="s">
        <v>15</v>
      </c>
      <c r="D3214" s="90" t="s">
        <v>6958</v>
      </c>
      <c r="E3214" s="84">
        <v>70</v>
      </c>
      <c r="F3214" s="65">
        <v>70</v>
      </c>
      <c r="G3214" s="66">
        <f t="shared" si="300"/>
        <v>0</v>
      </c>
      <c r="H3214" s="65">
        <v>3</v>
      </c>
      <c r="I3214" s="65">
        <v>1</v>
      </c>
      <c r="J3214" s="82">
        <f t="shared" si="301"/>
        <v>2</v>
      </c>
      <c r="K3214" s="67">
        <f t="shared" si="302"/>
        <v>0.5</v>
      </c>
      <c r="L3214" s="67">
        <f t="shared" si="303"/>
        <v>3.5714285714285712E-2</v>
      </c>
      <c r="M3214" s="68">
        <f t="shared" si="304"/>
        <v>0.4642857142857143</v>
      </c>
      <c r="N3214" s="65">
        <v>6</v>
      </c>
      <c r="O3214" s="65">
        <v>28</v>
      </c>
      <c r="P3214" s="82">
        <f t="shared" si="305"/>
        <v>-22</v>
      </c>
    </row>
    <row r="3215" spans="2:16" x14ac:dyDescent="0.3">
      <c r="B3215" s="86">
        <v>3203</v>
      </c>
      <c r="C3215" s="87" t="s">
        <v>221</v>
      </c>
      <c r="D3215" s="90" t="s">
        <v>7440</v>
      </c>
      <c r="E3215" s="84">
        <v>70</v>
      </c>
      <c r="F3215" s="65">
        <v>70</v>
      </c>
      <c r="G3215" s="66">
        <f t="shared" si="300"/>
        <v>0</v>
      </c>
      <c r="H3215" s="65">
        <v>3</v>
      </c>
      <c r="I3215" s="65">
        <v>1</v>
      </c>
      <c r="J3215" s="82">
        <f t="shared" si="301"/>
        <v>2</v>
      </c>
      <c r="K3215" s="67">
        <f t="shared" si="302"/>
        <v>0.5</v>
      </c>
      <c r="L3215" s="67">
        <f t="shared" si="303"/>
        <v>0.1</v>
      </c>
      <c r="M3215" s="68">
        <f t="shared" si="304"/>
        <v>0.4</v>
      </c>
      <c r="N3215" s="65">
        <v>6</v>
      </c>
      <c r="O3215" s="65">
        <v>10</v>
      </c>
      <c r="P3215" s="82">
        <f t="shared" si="305"/>
        <v>-4</v>
      </c>
    </row>
    <row r="3216" spans="2:16" x14ac:dyDescent="0.3">
      <c r="B3216" s="86">
        <v>3204</v>
      </c>
      <c r="C3216" s="87" t="s">
        <v>227</v>
      </c>
      <c r="D3216" s="90" t="s">
        <v>1456</v>
      </c>
      <c r="E3216" s="84">
        <v>70</v>
      </c>
      <c r="F3216" s="65">
        <v>70</v>
      </c>
      <c r="G3216" s="66">
        <f t="shared" si="300"/>
        <v>0</v>
      </c>
      <c r="H3216" s="65">
        <v>3</v>
      </c>
      <c r="I3216" s="65">
        <v>1</v>
      </c>
      <c r="J3216" s="82">
        <f t="shared" si="301"/>
        <v>2</v>
      </c>
      <c r="K3216" s="67">
        <f t="shared" si="302"/>
        <v>0.5</v>
      </c>
      <c r="L3216" s="67">
        <f t="shared" si="303"/>
        <v>0.33333333333333331</v>
      </c>
      <c r="M3216" s="68">
        <f t="shared" si="304"/>
        <v>0.16666666666666669</v>
      </c>
      <c r="N3216" s="65">
        <v>6</v>
      </c>
      <c r="O3216" s="65">
        <v>3</v>
      </c>
      <c r="P3216" s="82">
        <f t="shared" si="305"/>
        <v>3</v>
      </c>
    </row>
    <row r="3217" spans="2:16" x14ac:dyDescent="0.3">
      <c r="B3217" s="86">
        <v>3205</v>
      </c>
      <c r="C3217" s="88" t="s">
        <v>227</v>
      </c>
      <c r="D3217" s="90" t="s">
        <v>1407</v>
      </c>
      <c r="E3217" s="84">
        <v>70</v>
      </c>
      <c r="F3217" s="65">
        <v>70</v>
      </c>
      <c r="G3217" s="66">
        <f t="shared" si="300"/>
        <v>0</v>
      </c>
      <c r="H3217" s="65">
        <v>2</v>
      </c>
      <c r="I3217" s="65">
        <v>1</v>
      </c>
      <c r="J3217" s="82">
        <f t="shared" si="301"/>
        <v>1</v>
      </c>
      <c r="K3217" s="67">
        <f t="shared" si="302"/>
        <v>0.33333333333333331</v>
      </c>
      <c r="L3217" s="67">
        <f t="shared" si="303"/>
        <v>3.7037037037037035E-2</v>
      </c>
      <c r="M3217" s="68">
        <f t="shared" si="304"/>
        <v>0.29629629629629628</v>
      </c>
      <c r="N3217" s="65">
        <v>6</v>
      </c>
      <c r="O3217" s="65">
        <v>27</v>
      </c>
      <c r="P3217" s="82">
        <f t="shared" si="305"/>
        <v>-21</v>
      </c>
    </row>
    <row r="3218" spans="2:16" x14ac:dyDescent="0.3">
      <c r="B3218" s="86">
        <v>3206</v>
      </c>
      <c r="C3218" s="88" t="s">
        <v>22</v>
      </c>
      <c r="D3218" s="90" t="s">
        <v>7280</v>
      </c>
      <c r="E3218" s="84">
        <v>100</v>
      </c>
      <c r="F3218" s="65">
        <v>100</v>
      </c>
      <c r="G3218" s="66">
        <f t="shared" si="300"/>
        <v>0</v>
      </c>
      <c r="H3218" s="65">
        <v>1</v>
      </c>
      <c r="I3218" s="65">
        <v>1</v>
      </c>
      <c r="J3218" s="82">
        <f t="shared" si="301"/>
        <v>0</v>
      </c>
      <c r="K3218" s="67">
        <f t="shared" si="302"/>
        <v>0.16666666666666666</v>
      </c>
      <c r="L3218" s="67">
        <f t="shared" si="303"/>
        <v>7.1428571428571425E-2</v>
      </c>
      <c r="M3218" s="68">
        <f t="shared" si="304"/>
        <v>9.5238095238095233E-2</v>
      </c>
      <c r="N3218" s="65">
        <v>6</v>
      </c>
      <c r="O3218" s="65">
        <v>14</v>
      </c>
      <c r="P3218" s="82">
        <f t="shared" si="305"/>
        <v>-8</v>
      </c>
    </row>
    <row r="3219" spans="2:16" x14ac:dyDescent="0.3">
      <c r="B3219" s="86">
        <v>3207</v>
      </c>
      <c r="C3219" s="88" t="s">
        <v>227</v>
      </c>
      <c r="D3219" s="90" t="s">
        <v>7327</v>
      </c>
      <c r="E3219" s="84">
        <v>70</v>
      </c>
      <c r="F3219" s="65">
        <v>70</v>
      </c>
      <c r="G3219" s="66">
        <f t="shared" si="300"/>
        <v>0</v>
      </c>
      <c r="H3219" s="65">
        <v>5</v>
      </c>
      <c r="I3219" s="65">
        <v>1</v>
      </c>
      <c r="J3219" s="82">
        <f t="shared" si="301"/>
        <v>4</v>
      </c>
      <c r="K3219" s="67">
        <f t="shared" si="302"/>
        <v>1</v>
      </c>
      <c r="L3219" s="67">
        <f t="shared" si="303"/>
        <v>7.6923076923076927E-2</v>
      </c>
      <c r="M3219" s="68">
        <f t="shared" si="304"/>
        <v>0.92307692307692313</v>
      </c>
      <c r="N3219" s="65">
        <v>5</v>
      </c>
      <c r="O3219" s="65">
        <v>13</v>
      </c>
      <c r="P3219" s="82">
        <f t="shared" si="305"/>
        <v>-8</v>
      </c>
    </row>
    <row r="3220" spans="2:16" x14ac:dyDescent="0.3">
      <c r="B3220" s="86">
        <v>3208</v>
      </c>
      <c r="C3220" s="87" t="s">
        <v>14</v>
      </c>
      <c r="D3220" s="90" t="s">
        <v>480</v>
      </c>
      <c r="E3220" s="84">
        <v>70</v>
      </c>
      <c r="F3220" s="65">
        <v>70</v>
      </c>
      <c r="G3220" s="66">
        <f t="shared" si="300"/>
        <v>0</v>
      </c>
      <c r="H3220" s="65">
        <v>4</v>
      </c>
      <c r="I3220" s="65">
        <v>11</v>
      </c>
      <c r="J3220" s="82">
        <f t="shared" si="301"/>
        <v>-7</v>
      </c>
      <c r="K3220" s="67">
        <f t="shared" si="302"/>
        <v>0.8</v>
      </c>
      <c r="L3220" s="67">
        <f t="shared" si="303"/>
        <v>0.30555555555555558</v>
      </c>
      <c r="M3220" s="68">
        <f t="shared" si="304"/>
        <v>0.49444444444444446</v>
      </c>
      <c r="N3220" s="65">
        <v>5</v>
      </c>
      <c r="O3220" s="65">
        <v>36</v>
      </c>
      <c r="P3220" s="82">
        <f t="shared" si="305"/>
        <v>-31</v>
      </c>
    </row>
    <row r="3221" spans="2:16" ht="16.5" customHeight="1" x14ac:dyDescent="0.3">
      <c r="B3221" s="86">
        <v>3209</v>
      </c>
      <c r="C3221" s="87" t="s">
        <v>15</v>
      </c>
      <c r="D3221" s="90" t="s">
        <v>1022</v>
      </c>
      <c r="E3221" s="84">
        <v>70</v>
      </c>
      <c r="F3221" s="65">
        <v>70</v>
      </c>
      <c r="G3221" s="66">
        <f t="shared" si="300"/>
        <v>0</v>
      </c>
      <c r="H3221" s="65">
        <v>2</v>
      </c>
      <c r="I3221" s="65">
        <v>2</v>
      </c>
      <c r="J3221" s="82">
        <f t="shared" si="301"/>
        <v>0</v>
      </c>
      <c r="K3221" s="67">
        <f t="shared" si="302"/>
        <v>0.4</v>
      </c>
      <c r="L3221" s="67">
        <f t="shared" si="303"/>
        <v>7.1428571428571425E-2</v>
      </c>
      <c r="M3221" s="68">
        <f t="shared" si="304"/>
        <v>0.32857142857142863</v>
      </c>
      <c r="N3221" s="65">
        <v>5</v>
      </c>
      <c r="O3221" s="65">
        <v>28</v>
      </c>
      <c r="P3221" s="82">
        <f t="shared" si="305"/>
        <v>-23</v>
      </c>
    </row>
    <row r="3222" spans="2:16" x14ac:dyDescent="0.3">
      <c r="B3222" s="86">
        <v>3210</v>
      </c>
      <c r="C3222" s="87" t="s">
        <v>227</v>
      </c>
      <c r="D3222" s="90" t="s">
        <v>6876</v>
      </c>
      <c r="E3222" s="84">
        <v>70</v>
      </c>
      <c r="F3222" s="65">
        <v>70</v>
      </c>
      <c r="G3222" s="66">
        <f t="shared" si="300"/>
        <v>0</v>
      </c>
      <c r="H3222" s="65">
        <v>1</v>
      </c>
      <c r="I3222" s="65">
        <v>1</v>
      </c>
      <c r="J3222" s="82">
        <f t="shared" si="301"/>
        <v>0</v>
      </c>
      <c r="K3222" s="67">
        <f t="shared" si="302"/>
        <v>0.2</v>
      </c>
      <c r="L3222" s="67">
        <f t="shared" si="303"/>
        <v>2.8571428571428571E-2</v>
      </c>
      <c r="M3222" s="68">
        <f t="shared" si="304"/>
        <v>0.17142857142857143</v>
      </c>
      <c r="N3222" s="65">
        <v>5</v>
      </c>
      <c r="O3222" s="65">
        <v>35</v>
      </c>
      <c r="P3222" s="82">
        <f t="shared" si="305"/>
        <v>-30</v>
      </c>
    </row>
    <row r="3223" spans="2:16" x14ac:dyDescent="0.3">
      <c r="B3223" s="86">
        <v>3211</v>
      </c>
      <c r="C3223" s="87" t="s">
        <v>18</v>
      </c>
      <c r="D3223" s="90" t="s">
        <v>7444</v>
      </c>
      <c r="E3223" s="84">
        <v>70</v>
      </c>
      <c r="F3223" s="65">
        <v>70</v>
      </c>
      <c r="G3223" s="66">
        <f t="shared" si="300"/>
        <v>0</v>
      </c>
      <c r="H3223" s="65">
        <v>4</v>
      </c>
      <c r="I3223" s="65">
        <v>1</v>
      </c>
      <c r="J3223" s="82">
        <f t="shared" si="301"/>
        <v>3</v>
      </c>
      <c r="K3223" s="67">
        <f t="shared" si="302"/>
        <v>1</v>
      </c>
      <c r="L3223" s="67">
        <f t="shared" si="303"/>
        <v>0.1</v>
      </c>
      <c r="M3223" s="68">
        <f t="shared" si="304"/>
        <v>0.9</v>
      </c>
      <c r="N3223" s="65">
        <v>4</v>
      </c>
      <c r="O3223" s="65">
        <v>10</v>
      </c>
      <c r="P3223" s="82">
        <f t="shared" si="305"/>
        <v>-6</v>
      </c>
    </row>
    <row r="3224" spans="2:16" x14ac:dyDescent="0.3">
      <c r="B3224" s="86">
        <v>3212</v>
      </c>
      <c r="C3224" s="87" t="s">
        <v>220</v>
      </c>
      <c r="D3224" s="90" t="s">
        <v>7201</v>
      </c>
      <c r="E3224" s="84">
        <v>70</v>
      </c>
      <c r="F3224" s="65">
        <v>70</v>
      </c>
      <c r="G3224" s="66">
        <f t="shared" si="300"/>
        <v>0</v>
      </c>
      <c r="H3224" s="65">
        <v>2</v>
      </c>
      <c r="I3224" s="65">
        <v>1</v>
      </c>
      <c r="J3224" s="82">
        <f t="shared" si="301"/>
        <v>1</v>
      </c>
      <c r="K3224" s="67">
        <f t="shared" si="302"/>
        <v>0.5</v>
      </c>
      <c r="L3224" s="67">
        <f t="shared" si="303"/>
        <v>5.8823529411764705E-2</v>
      </c>
      <c r="M3224" s="68">
        <f t="shared" si="304"/>
        <v>0.44117647058823528</v>
      </c>
      <c r="N3224" s="65">
        <v>4</v>
      </c>
      <c r="O3224" s="65">
        <v>17</v>
      </c>
      <c r="P3224" s="82">
        <f t="shared" si="305"/>
        <v>-13</v>
      </c>
    </row>
    <row r="3225" spans="2:16" x14ac:dyDescent="0.3">
      <c r="B3225" s="86">
        <v>3213</v>
      </c>
      <c r="C3225" s="87" t="s">
        <v>18</v>
      </c>
      <c r="D3225" s="90" t="s">
        <v>7729</v>
      </c>
      <c r="E3225" s="84">
        <v>70</v>
      </c>
      <c r="F3225" s="65">
        <v>70</v>
      </c>
      <c r="G3225" s="66">
        <f t="shared" si="300"/>
        <v>0</v>
      </c>
      <c r="H3225" s="65">
        <v>2</v>
      </c>
      <c r="I3225" s="65">
        <v>2</v>
      </c>
      <c r="J3225" s="82">
        <f t="shared" si="301"/>
        <v>0</v>
      </c>
      <c r="K3225" s="67">
        <f t="shared" si="302"/>
        <v>0.66666666666666663</v>
      </c>
      <c r="L3225" s="67">
        <f t="shared" si="303"/>
        <v>0.2</v>
      </c>
      <c r="M3225" s="68">
        <f t="shared" si="304"/>
        <v>0.46666666666666662</v>
      </c>
      <c r="N3225" s="65">
        <v>3</v>
      </c>
      <c r="O3225" s="65">
        <v>10</v>
      </c>
      <c r="P3225" s="82">
        <f t="shared" si="305"/>
        <v>-7</v>
      </c>
    </row>
    <row r="3226" spans="2:16" ht="16.5" customHeight="1" x14ac:dyDescent="0.3">
      <c r="B3226" s="86">
        <v>3214</v>
      </c>
      <c r="C3226" s="87" t="s">
        <v>227</v>
      </c>
      <c r="D3226" s="90" t="s">
        <v>7656</v>
      </c>
      <c r="E3226" s="84">
        <v>70</v>
      </c>
      <c r="F3226" s="65">
        <v>70</v>
      </c>
      <c r="G3226" s="66">
        <f t="shared" si="300"/>
        <v>0</v>
      </c>
      <c r="H3226" s="65">
        <v>1</v>
      </c>
      <c r="I3226" s="65">
        <v>1</v>
      </c>
      <c r="J3226" s="82">
        <f t="shared" si="301"/>
        <v>0</v>
      </c>
      <c r="K3226" s="67">
        <f t="shared" si="302"/>
        <v>0.33333333333333331</v>
      </c>
      <c r="L3226" s="67">
        <f t="shared" si="303"/>
        <v>0.16666666666666666</v>
      </c>
      <c r="M3226" s="68">
        <f t="shared" si="304"/>
        <v>0.16666666666666666</v>
      </c>
      <c r="N3226" s="65">
        <v>3</v>
      </c>
      <c r="O3226" s="65">
        <v>6</v>
      </c>
      <c r="P3226" s="82">
        <f t="shared" si="305"/>
        <v>-3</v>
      </c>
    </row>
    <row r="3227" spans="2:16" x14ac:dyDescent="0.3">
      <c r="B3227" s="86">
        <v>3215</v>
      </c>
      <c r="C3227" s="88" t="s">
        <v>37</v>
      </c>
      <c r="D3227" s="90" t="s">
        <v>1405</v>
      </c>
      <c r="E3227" s="84">
        <v>70</v>
      </c>
      <c r="F3227" s="65">
        <v>70</v>
      </c>
      <c r="G3227" s="66">
        <f t="shared" si="300"/>
        <v>0</v>
      </c>
      <c r="H3227" s="65">
        <v>1</v>
      </c>
      <c r="I3227" s="65">
        <v>3</v>
      </c>
      <c r="J3227" s="82">
        <f t="shared" si="301"/>
        <v>-2</v>
      </c>
      <c r="K3227" s="67">
        <f t="shared" si="302"/>
        <v>0.33333333333333331</v>
      </c>
      <c r="L3227" s="67">
        <f t="shared" si="303"/>
        <v>0.125</v>
      </c>
      <c r="M3227" s="68">
        <f t="shared" si="304"/>
        <v>0.20833333333333331</v>
      </c>
      <c r="N3227" s="65">
        <v>3</v>
      </c>
      <c r="O3227" s="65">
        <v>24</v>
      </c>
      <c r="P3227" s="82">
        <f t="shared" si="305"/>
        <v>-21</v>
      </c>
    </row>
    <row r="3228" spans="2:16" x14ac:dyDescent="0.3">
      <c r="B3228" s="86">
        <v>3216</v>
      </c>
      <c r="C3228" s="87" t="s">
        <v>15</v>
      </c>
      <c r="D3228" s="90" t="s">
        <v>6992</v>
      </c>
      <c r="E3228" s="84">
        <v>70</v>
      </c>
      <c r="F3228" s="65">
        <v>70</v>
      </c>
      <c r="G3228" s="66">
        <f t="shared" si="300"/>
        <v>0</v>
      </c>
      <c r="H3228" s="65">
        <v>2</v>
      </c>
      <c r="I3228" s="65">
        <v>1</v>
      </c>
      <c r="J3228" s="82">
        <f t="shared" si="301"/>
        <v>1</v>
      </c>
      <c r="K3228" s="67">
        <f t="shared" si="302"/>
        <v>1</v>
      </c>
      <c r="L3228" s="67">
        <f t="shared" si="303"/>
        <v>3.8461538461538464E-2</v>
      </c>
      <c r="M3228" s="68">
        <f t="shared" si="304"/>
        <v>0.96153846153846156</v>
      </c>
      <c r="N3228" s="65">
        <v>2</v>
      </c>
      <c r="O3228" s="65">
        <v>26</v>
      </c>
      <c r="P3228" s="82">
        <f t="shared" si="305"/>
        <v>-24</v>
      </c>
    </row>
    <row r="3229" spans="2:16" x14ac:dyDescent="0.3">
      <c r="B3229" s="86">
        <v>3217</v>
      </c>
      <c r="C3229" s="87" t="s">
        <v>220</v>
      </c>
      <c r="D3229" s="90" t="s">
        <v>7663</v>
      </c>
      <c r="E3229" s="84">
        <v>70</v>
      </c>
      <c r="F3229" s="65">
        <v>70</v>
      </c>
      <c r="G3229" s="66">
        <f t="shared" si="300"/>
        <v>0</v>
      </c>
      <c r="H3229" s="65">
        <v>2</v>
      </c>
      <c r="I3229" s="65">
        <v>1</v>
      </c>
      <c r="J3229" s="82">
        <f t="shared" si="301"/>
        <v>1</v>
      </c>
      <c r="K3229" s="67">
        <f t="shared" si="302"/>
        <v>1</v>
      </c>
      <c r="L3229" s="67">
        <f t="shared" si="303"/>
        <v>0.16666666666666666</v>
      </c>
      <c r="M3229" s="68">
        <f t="shared" si="304"/>
        <v>0.83333333333333337</v>
      </c>
      <c r="N3229" s="65">
        <v>2</v>
      </c>
      <c r="O3229" s="65">
        <v>6</v>
      </c>
      <c r="P3229" s="82">
        <f t="shared" si="305"/>
        <v>-4</v>
      </c>
    </row>
    <row r="3230" spans="2:16" x14ac:dyDescent="0.3">
      <c r="B3230" s="86">
        <v>3218</v>
      </c>
      <c r="C3230" s="88" t="s">
        <v>18</v>
      </c>
      <c r="D3230" s="90" t="s">
        <v>116</v>
      </c>
      <c r="E3230" s="84">
        <v>80</v>
      </c>
      <c r="F3230" s="65">
        <v>79</v>
      </c>
      <c r="G3230" s="66">
        <f t="shared" si="300"/>
        <v>1</v>
      </c>
      <c r="H3230" s="65">
        <v>2010</v>
      </c>
      <c r="I3230" s="65">
        <v>323</v>
      </c>
      <c r="J3230" s="82">
        <f t="shared" si="301"/>
        <v>1687</v>
      </c>
      <c r="K3230" s="67">
        <f t="shared" si="302"/>
        <v>7.8706241679066494E-2</v>
      </c>
      <c r="L3230" s="67">
        <f t="shared" si="303"/>
        <v>3.9299184815671004E-2</v>
      </c>
      <c r="M3230" s="68">
        <f t="shared" si="304"/>
        <v>3.940705686339549E-2</v>
      </c>
      <c r="N3230" s="65">
        <v>25538</v>
      </c>
      <c r="O3230" s="65">
        <v>8219</v>
      </c>
      <c r="P3230" s="82">
        <f t="shared" si="305"/>
        <v>17319</v>
      </c>
    </row>
    <row r="3231" spans="2:16" ht="16.5" customHeight="1" x14ac:dyDescent="0.3">
      <c r="B3231" s="86">
        <v>3219</v>
      </c>
      <c r="C3231" s="87" t="s">
        <v>1478</v>
      </c>
      <c r="D3231" s="90" t="s">
        <v>7002</v>
      </c>
      <c r="E3231" s="84">
        <v>100</v>
      </c>
      <c r="F3231" s="65">
        <v>99</v>
      </c>
      <c r="G3231" s="66">
        <f t="shared" si="300"/>
        <v>1</v>
      </c>
      <c r="H3231" s="65">
        <v>65</v>
      </c>
      <c r="I3231" s="65">
        <v>4</v>
      </c>
      <c r="J3231" s="82">
        <f t="shared" si="301"/>
        <v>61</v>
      </c>
      <c r="K3231" s="67">
        <f t="shared" si="302"/>
        <v>7.9075425790754258E-2</v>
      </c>
      <c r="L3231" s="67">
        <f t="shared" si="303"/>
        <v>3.9215686274509803E-2</v>
      </c>
      <c r="M3231" s="68">
        <f t="shared" si="304"/>
        <v>3.9859739516244455E-2</v>
      </c>
      <c r="N3231" s="65">
        <v>822</v>
      </c>
      <c r="O3231" s="65">
        <v>102</v>
      </c>
      <c r="P3231" s="82">
        <f t="shared" si="305"/>
        <v>720</v>
      </c>
    </row>
    <row r="3232" spans="2:16" x14ac:dyDescent="0.3">
      <c r="B3232" s="86">
        <v>3220</v>
      </c>
      <c r="C3232" s="88" t="s">
        <v>221</v>
      </c>
      <c r="D3232" s="90" t="s">
        <v>1247</v>
      </c>
      <c r="E3232" s="84">
        <v>80</v>
      </c>
      <c r="F3232" s="65">
        <v>79</v>
      </c>
      <c r="G3232" s="66">
        <f t="shared" si="300"/>
        <v>1</v>
      </c>
      <c r="H3232" s="65">
        <v>17</v>
      </c>
      <c r="I3232" s="65">
        <v>1</v>
      </c>
      <c r="J3232" s="82">
        <f t="shared" si="301"/>
        <v>16</v>
      </c>
      <c r="K3232" s="67">
        <f t="shared" si="302"/>
        <v>8.5000000000000006E-2</v>
      </c>
      <c r="L3232" s="67">
        <f t="shared" si="303"/>
        <v>2.6315789473684209E-2</v>
      </c>
      <c r="M3232" s="68">
        <f t="shared" si="304"/>
        <v>5.8684210526315797E-2</v>
      </c>
      <c r="N3232" s="65">
        <v>200</v>
      </c>
      <c r="O3232" s="65">
        <v>38</v>
      </c>
      <c r="P3232" s="82">
        <f t="shared" si="305"/>
        <v>162</v>
      </c>
    </row>
    <row r="3233" spans="2:16" x14ac:dyDescent="0.3">
      <c r="B3233" s="86">
        <v>3221</v>
      </c>
      <c r="C3233" s="87" t="s">
        <v>14</v>
      </c>
      <c r="D3233" s="90" t="s">
        <v>7185</v>
      </c>
      <c r="E3233" s="84">
        <v>100</v>
      </c>
      <c r="F3233" s="65">
        <v>99</v>
      </c>
      <c r="G3233" s="66">
        <f t="shared" si="300"/>
        <v>1</v>
      </c>
      <c r="H3233" s="65">
        <v>16</v>
      </c>
      <c r="I3233" s="65">
        <v>23</v>
      </c>
      <c r="J3233" s="82">
        <f t="shared" si="301"/>
        <v>-7</v>
      </c>
      <c r="K3233" s="67">
        <f t="shared" si="302"/>
        <v>9.815950920245399E-2</v>
      </c>
      <c r="L3233" s="67">
        <f t="shared" si="303"/>
        <v>5.808080808080808E-2</v>
      </c>
      <c r="M3233" s="68">
        <f t="shared" si="304"/>
        <v>4.007870112164591E-2</v>
      </c>
      <c r="N3233" s="65">
        <v>163</v>
      </c>
      <c r="O3233" s="65">
        <v>396</v>
      </c>
      <c r="P3233" s="82">
        <f t="shared" si="305"/>
        <v>-233</v>
      </c>
    </row>
    <row r="3234" spans="2:16" x14ac:dyDescent="0.3">
      <c r="B3234" s="86">
        <v>3222</v>
      </c>
      <c r="C3234" s="87" t="s">
        <v>219</v>
      </c>
      <c r="D3234" s="90" t="s">
        <v>1297</v>
      </c>
      <c r="E3234" s="84">
        <v>90</v>
      </c>
      <c r="F3234" s="65">
        <v>89</v>
      </c>
      <c r="G3234" s="66">
        <f t="shared" si="300"/>
        <v>1</v>
      </c>
      <c r="H3234" s="65">
        <v>6</v>
      </c>
      <c r="I3234" s="65">
        <v>2</v>
      </c>
      <c r="J3234" s="82">
        <f t="shared" si="301"/>
        <v>4</v>
      </c>
      <c r="K3234" s="67">
        <f t="shared" si="302"/>
        <v>5.0420168067226892E-2</v>
      </c>
      <c r="L3234" s="67">
        <f t="shared" si="303"/>
        <v>1.282051282051282E-2</v>
      </c>
      <c r="M3234" s="68">
        <f t="shared" si="304"/>
        <v>3.7599655246714075E-2</v>
      </c>
      <c r="N3234" s="65">
        <v>119</v>
      </c>
      <c r="O3234" s="65">
        <v>156</v>
      </c>
      <c r="P3234" s="82">
        <f t="shared" si="305"/>
        <v>-37</v>
      </c>
    </row>
    <row r="3235" spans="2:16" x14ac:dyDescent="0.3">
      <c r="B3235" s="86">
        <v>3223</v>
      </c>
      <c r="C3235" s="87" t="s">
        <v>18</v>
      </c>
      <c r="D3235" s="90" t="s">
        <v>99</v>
      </c>
      <c r="E3235" s="84">
        <v>100</v>
      </c>
      <c r="F3235" s="65">
        <v>99</v>
      </c>
      <c r="G3235" s="66">
        <f t="shared" si="300"/>
        <v>1</v>
      </c>
      <c r="H3235" s="65">
        <v>8</v>
      </c>
      <c r="I3235" s="65">
        <v>3</v>
      </c>
      <c r="J3235" s="82">
        <f t="shared" si="301"/>
        <v>5</v>
      </c>
      <c r="K3235" s="67">
        <f t="shared" si="302"/>
        <v>7.1428571428571425E-2</v>
      </c>
      <c r="L3235" s="67">
        <f t="shared" si="303"/>
        <v>0.06</v>
      </c>
      <c r="M3235" s="68">
        <f t="shared" si="304"/>
        <v>1.1428571428571427E-2</v>
      </c>
      <c r="N3235" s="65">
        <v>112</v>
      </c>
      <c r="O3235" s="65">
        <v>50</v>
      </c>
      <c r="P3235" s="82">
        <f t="shared" si="305"/>
        <v>62</v>
      </c>
    </row>
    <row r="3236" spans="2:16" x14ac:dyDescent="0.3">
      <c r="B3236" s="86">
        <v>3224</v>
      </c>
      <c r="C3236" s="94" t="s">
        <v>227</v>
      </c>
      <c r="D3236" s="90" t="s">
        <v>7961</v>
      </c>
      <c r="E3236" s="95">
        <v>90</v>
      </c>
      <c r="F3236" s="92">
        <v>89</v>
      </c>
      <c r="G3236" s="66">
        <f t="shared" si="300"/>
        <v>1</v>
      </c>
      <c r="H3236" s="92">
        <v>8</v>
      </c>
      <c r="I3236" s="92">
        <v>1</v>
      </c>
      <c r="J3236" s="82">
        <f t="shared" si="301"/>
        <v>7</v>
      </c>
      <c r="K3236" s="93">
        <f t="shared" si="302"/>
        <v>0.14035087719298245</v>
      </c>
      <c r="L3236" s="93">
        <f t="shared" si="303"/>
        <v>0.5</v>
      </c>
      <c r="M3236" s="68">
        <f t="shared" si="304"/>
        <v>-0.35964912280701755</v>
      </c>
      <c r="N3236" s="92">
        <v>57</v>
      </c>
      <c r="O3236" s="92">
        <v>2</v>
      </c>
      <c r="P3236" s="82">
        <f t="shared" si="305"/>
        <v>55</v>
      </c>
    </row>
    <row r="3237" spans="2:16" x14ac:dyDescent="0.3">
      <c r="B3237" s="86">
        <v>3225</v>
      </c>
      <c r="C3237" s="88" t="s">
        <v>15</v>
      </c>
      <c r="D3237" s="90" t="s">
        <v>6882</v>
      </c>
      <c r="E3237" s="84">
        <v>90</v>
      </c>
      <c r="F3237" s="65">
        <v>89</v>
      </c>
      <c r="G3237" s="66">
        <f t="shared" si="300"/>
        <v>1</v>
      </c>
      <c r="H3237" s="65">
        <v>3</v>
      </c>
      <c r="I3237" s="65">
        <v>3</v>
      </c>
      <c r="J3237" s="82">
        <f t="shared" si="301"/>
        <v>0</v>
      </c>
      <c r="K3237" s="67">
        <f t="shared" si="302"/>
        <v>6.3829787234042548E-2</v>
      </c>
      <c r="L3237" s="67">
        <f t="shared" si="303"/>
        <v>2.9126213592233011E-2</v>
      </c>
      <c r="M3237" s="68">
        <f t="shared" si="304"/>
        <v>3.4703573641809538E-2</v>
      </c>
      <c r="N3237" s="65">
        <v>47</v>
      </c>
      <c r="O3237" s="65">
        <v>103</v>
      </c>
      <c r="P3237" s="82">
        <f t="shared" si="305"/>
        <v>-56</v>
      </c>
    </row>
    <row r="3238" spans="2:16" x14ac:dyDescent="0.3">
      <c r="B3238" s="86">
        <v>3226</v>
      </c>
      <c r="C3238" s="87" t="s">
        <v>22</v>
      </c>
      <c r="D3238" s="90" t="s">
        <v>7202</v>
      </c>
      <c r="E3238" s="84">
        <v>90</v>
      </c>
      <c r="F3238" s="65">
        <v>89</v>
      </c>
      <c r="G3238" s="66">
        <f t="shared" si="300"/>
        <v>1</v>
      </c>
      <c r="H3238" s="65">
        <v>6</v>
      </c>
      <c r="I3238" s="65">
        <v>1</v>
      </c>
      <c r="J3238" s="82">
        <f t="shared" si="301"/>
        <v>5</v>
      </c>
      <c r="K3238" s="67">
        <f t="shared" si="302"/>
        <v>0.54545454545454541</v>
      </c>
      <c r="L3238" s="67">
        <f t="shared" si="303"/>
        <v>5.8823529411764705E-2</v>
      </c>
      <c r="M3238" s="68">
        <f t="shared" si="304"/>
        <v>0.4866310160427807</v>
      </c>
      <c r="N3238" s="65">
        <v>11</v>
      </c>
      <c r="O3238" s="65">
        <v>17</v>
      </c>
      <c r="P3238" s="82">
        <f t="shared" si="305"/>
        <v>-6</v>
      </c>
    </row>
    <row r="3239" spans="2:16" ht="16.5" customHeight="1" x14ac:dyDescent="0.3">
      <c r="B3239" s="86">
        <v>3227</v>
      </c>
      <c r="C3239" s="87" t="s">
        <v>14</v>
      </c>
      <c r="D3239" s="90" t="s">
        <v>7773</v>
      </c>
      <c r="E3239" s="84">
        <v>100</v>
      </c>
      <c r="F3239" s="65">
        <v>98</v>
      </c>
      <c r="G3239" s="66">
        <f t="shared" si="300"/>
        <v>2</v>
      </c>
      <c r="H3239" s="65">
        <v>194</v>
      </c>
      <c r="I3239" s="65">
        <v>45</v>
      </c>
      <c r="J3239" s="82">
        <f t="shared" si="301"/>
        <v>149</v>
      </c>
      <c r="K3239" s="67">
        <f t="shared" si="302"/>
        <v>8.9195402298850576E-2</v>
      </c>
      <c r="L3239" s="67">
        <f t="shared" si="303"/>
        <v>0.23936170212765959</v>
      </c>
      <c r="M3239" s="68">
        <f t="shared" si="304"/>
        <v>-0.15016629982880902</v>
      </c>
      <c r="N3239" s="65">
        <v>2175</v>
      </c>
      <c r="O3239" s="65">
        <v>188</v>
      </c>
      <c r="P3239" s="82">
        <f t="shared" si="305"/>
        <v>1987</v>
      </c>
    </row>
    <row r="3240" spans="2:16" ht="16.5" customHeight="1" x14ac:dyDescent="0.3">
      <c r="B3240" s="86">
        <v>3228</v>
      </c>
      <c r="C3240" s="88" t="s">
        <v>219</v>
      </c>
      <c r="D3240" s="90" t="s">
        <v>7492</v>
      </c>
      <c r="E3240" s="84">
        <v>100</v>
      </c>
      <c r="F3240" s="65">
        <v>98</v>
      </c>
      <c r="G3240" s="66">
        <f t="shared" si="300"/>
        <v>2</v>
      </c>
      <c r="H3240" s="65">
        <v>52</v>
      </c>
      <c r="I3240" s="65">
        <v>15</v>
      </c>
      <c r="J3240" s="82">
        <f t="shared" si="301"/>
        <v>37</v>
      </c>
      <c r="K3240" s="67">
        <f t="shared" si="302"/>
        <v>7.4391988555078684E-2</v>
      </c>
      <c r="L3240" s="67">
        <f t="shared" si="303"/>
        <v>0.11363636363636363</v>
      </c>
      <c r="M3240" s="68">
        <f t="shared" si="304"/>
        <v>-3.9244375081284949E-2</v>
      </c>
      <c r="N3240" s="65">
        <v>699</v>
      </c>
      <c r="O3240" s="65">
        <v>132</v>
      </c>
      <c r="P3240" s="82">
        <f t="shared" si="305"/>
        <v>567</v>
      </c>
    </row>
    <row r="3241" spans="2:16" x14ac:dyDescent="0.3">
      <c r="B3241" s="86">
        <v>3229</v>
      </c>
      <c r="C3241" s="88" t="s">
        <v>37</v>
      </c>
      <c r="D3241" s="90" t="s">
        <v>415</v>
      </c>
      <c r="E3241" s="84">
        <v>100</v>
      </c>
      <c r="F3241" s="65">
        <v>98</v>
      </c>
      <c r="G3241" s="66">
        <f t="shared" si="300"/>
        <v>2</v>
      </c>
      <c r="H3241" s="65">
        <v>26</v>
      </c>
      <c r="I3241" s="65">
        <v>2</v>
      </c>
      <c r="J3241" s="82">
        <f t="shared" si="301"/>
        <v>24</v>
      </c>
      <c r="K3241" s="67">
        <f t="shared" si="302"/>
        <v>5.1792828685258967E-2</v>
      </c>
      <c r="L3241" s="67">
        <f t="shared" si="303"/>
        <v>5.128205128205128E-2</v>
      </c>
      <c r="M3241" s="68">
        <f t="shared" si="304"/>
        <v>5.1077740320768644E-4</v>
      </c>
      <c r="N3241" s="65">
        <v>502</v>
      </c>
      <c r="O3241" s="65">
        <v>39</v>
      </c>
      <c r="P3241" s="82">
        <f t="shared" si="305"/>
        <v>463</v>
      </c>
    </row>
    <row r="3242" spans="2:16" x14ac:dyDescent="0.3">
      <c r="B3242" s="86">
        <v>3230</v>
      </c>
      <c r="C3242" s="87" t="s">
        <v>14</v>
      </c>
      <c r="D3242" s="90" t="s">
        <v>6969</v>
      </c>
      <c r="E3242" s="84">
        <v>100</v>
      </c>
      <c r="F3242" s="65">
        <v>98</v>
      </c>
      <c r="G3242" s="66">
        <f t="shared" si="300"/>
        <v>2</v>
      </c>
      <c r="H3242" s="65">
        <v>11</v>
      </c>
      <c r="I3242" s="65">
        <v>4</v>
      </c>
      <c r="J3242" s="82">
        <f t="shared" si="301"/>
        <v>7</v>
      </c>
      <c r="K3242" s="67">
        <f t="shared" si="302"/>
        <v>5.8201058201058198E-2</v>
      </c>
      <c r="L3242" s="67">
        <f t="shared" si="303"/>
        <v>3.7037037037037035E-2</v>
      </c>
      <c r="M3242" s="68">
        <f t="shared" si="304"/>
        <v>2.1164021164021163E-2</v>
      </c>
      <c r="N3242" s="65">
        <v>189</v>
      </c>
      <c r="O3242" s="69">
        <v>108</v>
      </c>
      <c r="P3242" s="82">
        <f t="shared" si="305"/>
        <v>81</v>
      </c>
    </row>
    <row r="3243" spans="2:16" x14ac:dyDescent="0.3">
      <c r="B3243" s="86">
        <v>3231</v>
      </c>
      <c r="C3243" s="87" t="s">
        <v>14</v>
      </c>
      <c r="D3243" s="90" t="s">
        <v>7288</v>
      </c>
      <c r="E3243" s="84">
        <v>100</v>
      </c>
      <c r="F3243" s="65">
        <v>98</v>
      </c>
      <c r="G3243" s="66">
        <f t="shared" si="300"/>
        <v>2</v>
      </c>
      <c r="H3243" s="65">
        <v>19</v>
      </c>
      <c r="I3243" s="65">
        <v>11</v>
      </c>
      <c r="J3243" s="82">
        <f t="shared" si="301"/>
        <v>8</v>
      </c>
      <c r="K3243" s="67">
        <f t="shared" si="302"/>
        <v>0.1165644171779141</v>
      </c>
      <c r="L3243" s="67">
        <f t="shared" si="303"/>
        <v>7.2368421052631582E-2</v>
      </c>
      <c r="M3243" s="68">
        <f t="shared" si="304"/>
        <v>4.4195996125282522E-2</v>
      </c>
      <c r="N3243" s="65">
        <v>163</v>
      </c>
      <c r="O3243" s="65">
        <v>152</v>
      </c>
      <c r="P3243" s="82">
        <f t="shared" si="305"/>
        <v>11</v>
      </c>
    </row>
    <row r="3244" spans="2:16" x14ac:dyDescent="0.3">
      <c r="B3244" s="86">
        <v>3232</v>
      </c>
      <c r="C3244" s="87" t="s">
        <v>14</v>
      </c>
      <c r="D3244" s="90" t="s">
        <v>7751</v>
      </c>
      <c r="E3244" s="84">
        <v>100</v>
      </c>
      <c r="F3244" s="65">
        <v>98</v>
      </c>
      <c r="G3244" s="66">
        <f t="shared" si="300"/>
        <v>2</v>
      </c>
      <c r="H3244" s="65">
        <v>20</v>
      </c>
      <c r="I3244" s="65">
        <v>6</v>
      </c>
      <c r="J3244" s="82">
        <f t="shared" si="301"/>
        <v>14</v>
      </c>
      <c r="K3244" s="67">
        <f t="shared" si="302"/>
        <v>0.12820512820512819</v>
      </c>
      <c r="L3244" s="67">
        <f t="shared" si="303"/>
        <v>0.22222222222222221</v>
      </c>
      <c r="M3244" s="68">
        <f t="shared" si="304"/>
        <v>-9.4017094017094016E-2</v>
      </c>
      <c r="N3244" s="65">
        <v>156</v>
      </c>
      <c r="O3244" s="65">
        <v>27</v>
      </c>
      <c r="P3244" s="82">
        <f t="shared" si="305"/>
        <v>129</v>
      </c>
    </row>
    <row r="3245" spans="2:16" ht="16.5" customHeight="1" x14ac:dyDescent="0.3">
      <c r="B3245" s="86">
        <v>3233</v>
      </c>
      <c r="C3245" s="87" t="s">
        <v>14</v>
      </c>
      <c r="D3245" s="90" t="s">
        <v>7917</v>
      </c>
      <c r="E3245" s="84">
        <v>100</v>
      </c>
      <c r="F3245" s="65">
        <v>98</v>
      </c>
      <c r="G3245" s="66">
        <f t="shared" si="300"/>
        <v>2</v>
      </c>
      <c r="H3245" s="65">
        <v>14</v>
      </c>
      <c r="I3245" s="65">
        <v>4</v>
      </c>
      <c r="J3245" s="82">
        <f t="shared" si="301"/>
        <v>10</v>
      </c>
      <c r="K3245" s="67">
        <f t="shared" si="302"/>
        <v>9.0909090909090912E-2</v>
      </c>
      <c r="L3245" s="67">
        <f t="shared" si="303"/>
        <v>0.4</v>
      </c>
      <c r="M3245" s="68">
        <f t="shared" si="304"/>
        <v>-0.30909090909090908</v>
      </c>
      <c r="N3245" s="65">
        <v>154</v>
      </c>
      <c r="O3245" s="65">
        <v>10</v>
      </c>
      <c r="P3245" s="82">
        <f t="shared" si="305"/>
        <v>144</v>
      </c>
    </row>
    <row r="3246" spans="2:16" x14ac:dyDescent="0.3">
      <c r="B3246" s="86">
        <v>3234</v>
      </c>
      <c r="C3246" s="94" t="s">
        <v>14</v>
      </c>
      <c r="D3246" s="90" t="s">
        <v>7995</v>
      </c>
      <c r="E3246" s="95">
        <v>100</v>
      </c>
      <c r="F3246" s="92">
        <v>98</v>
      </c>
      <c r="G3246" s="66">
        <f t="shared" si="300"/>
        <v>2</v>
      </c>
      <c r="H3246" s="92">
        <v>18</v>
      </c>
      <c r="I3246" s="92">
        <v>4</v>
      </c>
      <c r="J3246" s="82">
        <f t="shared" si="301"/>
        <v>14</v>
      </c>
      <c r="K3246" s="93">
        <f t="shared" si="302"/>
        <v>0.12857142857142856</v>
      </c>
      <c r="L3246" s="93">
        <f t="shared" si="303"/>
        <v>0.66666666666666663</v>
      </c>
      <c r="M3246" s="68">
        <f t="shared" si="304"/>
        <v>-0.53809523809523807</v>
      </c>
      <c r="N3246" s="92">
        <v>140</v>
      </c>
      <c r="O3246" s="92">
        <v>6</v>
      </c>
      <c r="P3246" s="82">
        <f t="shared" si="305"/>
        <v>134</v>
      </c>
    </row>
    <row r="3247" spans="2:16" x14ac:dyDescent="0.3">
      <c r="B3247" s="86">
        <v>3235</v>
      </c>
      <c r="C3247" s="88" t="s">
        <v>18</v>
      </c>
      <c r="D3247" s="90" t="s">
        <v>7306</v>
      </c>
      <c r="E3247" s="84">
        <v>100</v>
      </c>
      <c r="F3247" s="65">
        <v>98</v>
      </c>
      <c r="G3247" s="66">
        <f t="shared" si="300"/>
        <v>2</v>
      </c>
      <c r="H3247" s="65">
        <v>10</v>
      </c>
      <c r="I3247" s="65">
        <v>5</v>
      </c>
      <c r="J3247" s="82">
        <f t="shared" si="301"/>
        <v>5</v>
      </c>
      <c r="K3247" s="67">
        <f t="shared" si="302"/>
        <v>0.20408163265306123</v>
      </c>
      <c r="L3247" s="67">
        <f t="shared" si="303"/>
        <v>7.575757575757576E-2</v>
      </c>
      <c r="M3247" s="68">
        <f t="shared" si="304"/>
        <v>0.12832405689548548</v>
      </c>
      <c r="N3247" s="65">
        <v>49</v>
      </c>
      <c r="O3247" s="65">
        <v>66</v>
      </c>
      <c r="P3247" s="82">
        <f t="shared" si="305"/>
        <v>-17</v>
      </c>
    </row>
    <row r="3248" spans="2:16" x14ac:dyDescent="0.3">
      <c r="B3248" s="86">
        <v>3236</v>
      </c>
      <c r="C3248" s="87" t="s">
        <v>219</v>
      </c>
      <c r="D3248" s="90" t="s">
        <v>7259</v>
      </c>
      <c r="E3248" s="84">
        <v>100</v>
      </c>
      <c r="F3248" s="65">
        <v>98</v>
      </c>
      <c r="G3248" s="66">
        <f t="shared" si="300"/>
        <v>2</v>
      </c>
      <c r="H3248" s="65">
        <v>4</v>
      </c>
      <c r="I3248" s="65">
        <v>4</v>
      </c>
      <c r="J3248" s="82">
        <f t="shared" si="301"/>
        <v>0</v>
      </c>
      <c r="K3248" s="67">
        <f t="shared" si="302"/>
        <v>0.10526315789473684</v>
      </c>
      <c r="L3248" s="67">
        <f t="shared" si="303"/>
        <v>6.7796610169491525E-2</v>
      </c>
      <c r="M3248" s="68">
        <f t="shared" si="304"/>
        <v>3.7466547725245311E-2</v>
      </c>
      <c r="N3248" s="65">
        <v>38</v>
      </c>
      <c r="O3248" s="65">
        <v>59</v>
      </c>
      <c r="P3248" s="82">
        <f t="shared" si="305"/>
        <v>-21</v>
      </c>
    </row>
    <row r="3249" spans="2:16" x14ac:dyDescent="0.3">
      <c r="B3249" s="86">
        <v>3237</v>
      </c>
      <c r="C3249" s="87" t="s">
        <v>14</v>
      </c>
      <c r="D3249" s="90" t="s">
        <v>1411</v>
      </c>
      <c r="E3249" s="84">
        <v>90</v>
      </c>
      <c r="F3249" s="65">
        <v>88</v>
      </c>
      <c r="G3249" s="66">
        <f t="shared" si="300"/>
        <v>2</v>
      </c>
      <c r="H3249" s="65">
        <v>10</v>
      </c>
      <c r="I3249" s="65">
        <v>2</v>
      </c>
      <c r="J3249" s="82">
        <f t="shared" si="301"/>
        <v>8</v>
      </c>
      <c r="K3249" s="67">
        <f t="shared" si="302"/>
        <v>0.27777777777777779</v>
      </c>
      <c r="L3249" s="67">
        <f t="shared" si="303"/>
        <v>8.3333333333333329E-2</v>
      </c>
      <c r="M3249" s="68">
        <f t="shared" si="304"/>
        <v>0.19444444444444448</v>
      </c>
      <c r="N3249" s="65">
        <v>36</v>
      </c>
      <c r="O3249" s="65">
        <v>24</v>
      </c>
      <c r="P3249" s="82">
        <f t="shared" si="305"/>
        <v>12</v>
      </c>
    </row>
    <row r="3250" spans="2:16" ht="16.5" customHeight="1" x14ac:dyDescent="0.2">
      <c r="B3250" s="86">
        <v>3238</v>
      </c>
      <c r="C3250" s="87" t="s">
        <v>14</v>
      </c>
      <c r="D3250" s="90" t="s">
        <v>7192</v>
      </c>
      <c r="E3250" s="84">
        <v>100</v>
      </c>
      <c r="F3250" s="70">
        <v>98</v>
      </c>
      <c r="G3250" s="66">
        <f t="shared" si="300"/>
        <v>2</v>
      </c>
      <c r="H3250" s="65">
        <v>2</v>
      </c>
      <c r="I3250" s="71">
        <v>3</v>
      </c>
      <c r="J3250" s="82">
        <f t="shared" si="301"/>
        <v>-1</v>
      </c>
      <c r="K3250" s="67">
        <f t="shared" si="302"/>
        <v>6.25E-2</v>
      </c>
      <c r="L3250" s="67">
        <f t="shared" si="303"/>
        <v>5.8823529411764705E-2</v>
      </c>
      <c r="M3250" s="68">
        <f t="shared" si="304"/>
        <v>3.6764705882352949E-3</v>
      </c>
      <c r="N3250" s="65">
        <v>32</v>
      </c>
      <c r="O3250" s="65">
        <v>51</v>
      </c>
      <c r="P3250" s="82">
        <f t="shared" si="305"/>
        <v>-19</v>
      </c>
    </row>
    <row r="3251" spans="2:16" ht="16.5" customHeight="1" x14ac:dyDescent="0.3">
      <c r="B3251" s="86">
        <v>3239</v>
      </c>
      <c r="C3251" s="87" t="s">
        <v>15</v>
      </c>
      <c r="D3251" s="90" t="s">
        <v>1327</v>
      </c>
      <c r="E3251" s="84">
        <v>100</v>
      </c>
      <c r="F3251" s="65">
        <v>98</v>
      </c>
      <c r="G3251" s="66">
        <f t="shared" si="300"/>
        <v>2</v>
      </c>
      <c r="H3251" s="65">
        <v>4</v>
      </c>
      <c r="I3251" s="65">
        <v>1</v>
      </c>
      <c r="J3251" s="82">
        <f t="shared" si="301"/>
        <v>3</v>
      </c>
      <c r="K3251" s="67">
        <f t="shared" si="302"/>
        <v>0.2</v>
      </c>
      <c r="L3251" s="67">
        <f t="shared" si="303"/>
        <v>0.1111111111111111</v>
      </c>
      <c r="M3251" s="68">
        <f t="shared" si="304"/>
        <v>8.8888888888888906E-2</v>
      </c>
      <c r="N3251" s="65">
        <v>20</v>
      </c>
      <c r="O3251" s="65">
        <v>9</v>
      </c>
      <c r="P3251" s="82">
        <f t="shared" si="305"/>
        <v>11</v>
      </c>
    </row>
    <row r="3252" spans="2:16" x14ac:dyDescent="0.3">
      <c r="B3252" s="86">
        <v>3240</v>
      </c>
      <c r="C3252" s="88" t="s">
        <v>22</v>
      </c>
      <c r="D3252" s="90" t="s">
        <v>6652</v>
      </c>
      <c r="E3252" s="84">
        <v>100</v>
      </c>
      <c r="F3252" s="65">
        <v>97</v>
      </c>
      <c r="G3252" s="66">
        <f t="shared" si="300"/>
        <v>3</v>
      </c>
      <c r="H3252" s="65">
        <v>123</v>
      </c>
      <c r="I3252" s="65">
        <v>38</v>
      </c>
      <c r="J3252" s="82">
        <f t="shared" si="301"/>
        <v>85</v>
      </c>
      <c r="K3252" s="67">
        <f t="shared" si="302"/>
        <v>5.3339115351257592E-2</v>
      </c>
      <c r="L3252" s="67">
        <f t="shared" si="303"/>
        <v>7.1134406589292397E-3</v>
      </c>
      <c r="M3252" s="68">
        <f t="shared" si="304"/>
        <v>4.6225674692328356E-2</v>
      </c>
      <c r="N3252" s="65">
        <v>2306</v>
      </c>
      <c r="O3252" s="65">
        <v>5342</v>
      </c>
      <c r="P3252" s="82">
        <f t="shared" si="305"/>
        <v>-3036</v>
      </c>
    </row>
    <row r="3253" spans="2:16" x14ac:dyDescent="0.3">
      <c r="B3253" s="86">
        <v>3241</v>
      </c>
      <c r="C3253" s="87" t="s">
        <v>227</v>
      </c>
      <c r="D3253" s="90" t="s">
        <v>1275</v>
      </c>
      <c r="E3253" s="84">
        <v>100</v>
      </c>
      <c r="F3253" s="65">
        <v>97</v>
      </c>
      <c r="G3253" s="66">
        <f t="shared" si="300"/>
        <v>3</v>
      </c>
      <c r="H3253" s="65">
        <v>36</v>
      </c>
      <c r="I3253" s="65">
        <v>2</v>
      </c>
      <c r="J3253" s="82">
        <f t="shared" si="301"/>
        <v>34</v>
      </c>
      <c r="K3253" s="67">
        <f t="shared" si="302"/>
        <v>6.1962134251290879E-2</v>
      </c>
      <c r="L3253" s="67">
        <f t="shared" si="303"/>
        <v>0.125</v>
      </c>
      <c r="M3253" s="68">
        <f t="shared" si="304"/>
        <v>-6.3037865748709121E-2</v>
      </c>
      <c r="N3253" s="65">
        <v>581</v>
      </c>
      <c r="O3253" s="65">
        <v>16</v>
      </c>
      <c r="P3253" s="82">
        <f t="shared" si="305"/>
        <v>565</v>
      </c>
    </row>
    <row r="3254" spans="2:16" x14ac:dyDescent="0.3">
      <c r="B3254" s="86">
        <v>3242</v>
      </c>
      <c r="C3254" s="88" t="s">
        <v>22</v>
      </c>
      <c r="D3254" s="90" t="s">
        <v>7271</v>
      </c>
      <c r="E3254" s="84">
        <v>90</v>
      </c>
      <c r="F3254" s="65">
        <v>87</v>
      </c>
      <c r="G3254" s="66">
        <f t="shared" si="300"/>
        <v>3</v>
      </c>
      <c r="H3254" s="65">
        <v>36</v>
      </c>
      <c r="I3254" s="65">
        <v>4</v>
      </c>
      <c r="J3254" s="82">
        <f t="shared" si="301"/>
        <v>32</v>
      </c>
      <c r="K3254" s="67">
        <f t="shared" si="302"/>
        <v>7.3469387755102047E-2</v>
      </c>
      <c r="L3254" s="67">
        <f t="shared" si="303"/>
        <v>7.0175438596491224E-2</v>
      </c>
      <c r="M3254" s="68">
        <f t="shared" si="304"/>
        <v>3.2939491586108233E-3</v>
      </c>
      <c r="N3254" s="65">
        <v>490</v>
      </c>
      <c r="O3254" s="65">
        <v>57</v>
      </c>
      <c r="P3254" s="82">
        <f t="shared" si="305"/>
        <v>433</v>
      </c>
    </row>
    <row r="3255" spans="2:16" x14ac:dyDescent="0.3">
      <c r="B3255" s="86">
        <v>3243</v>
      </c>
      <c r="C3255" s="87" t="s">
        <v>219</v>
      </c>
      <c r="D3255" s="90" t="s">
        <v>7836</v>
      </c>
      <c r="E3255" s="84">
        <v>100</v>
      </c>
      <c r="F3255" s="65">
        <v>97</v>
      </c>
      <c r="G3255" s="66">
        <f t="shared" si="300"/>
        <v>3</v>
      </c>
      <c r="H3255" s="65">
        <v>28</v>
      </c>
      <c r="I3255" s="65">
        <v>3</v>
      </c>
      <c r="J3255" s="82">
        <f t="shared" si="301"/>
        <v>25</v>
      </c>
      <c r="K3255" s="67">
        <f t="shared" si="302"/>
        <v>7.6294277929155316E-2</v>
      </c>
      <c r="L3255" s="67">
        <f t="shared" si="303"/>
        <v>0.27272727272727271</v>
      </c>
      <c r="M3255" s="68">
        <f t="shared" si="304"/>
        <v>-0.19643299479811738</v>
      </c>
      <c r="N3255" s="65">
        <v>367</v>
      </c>
      <c r="O3255" s="65">
        <v>11</v>
      </c>
      <c r="P3255" s="82">
        <f t="shared" si="305"/>
        <v>356</v>
      </c>
    </row>
    <row r="3256" spans="2:16" x14ac:dyDescent="0.3">
      <c r="B3256" s="86">
        <v>3244</v>
      </c>
      <c r="C3256" s="87" t="s">
        <v>227</v>
      </c>
      <c r="D3256" s="90" t="s">
        <v>7521</v>
      </c>
      <c r="E3256" s="84">
        <v>100</v>
      </c>
      <c r="F3256" s="65">
        <v>97</v>
      </c>
      <c r="G3256" s="66">
        <f t="shared" si="300"/>
        <v>3</v>
      </c>
      <c r="H3256" s="65">
        <v>15</v>
      </c>
      <c r="I3256" s="65">
        <v>5</v>
      </c>
      <c r="J3256" s="82">
        <f t="shared" si="301"/>
        <v>10</v>
      </c>
      <c r="K3256" s="67">
        <f t="shared" si="302"/>
        <v>6.3559322033898302E-2</v>
      </c>
      <c r="L3256" s="67">
        <f t="shared" si="303"/>
        <v>0.125</v>
      </c>
      <c r="M3256" s="68">
        <f t="shared" si="304"/>
        <v>-6.1440677966101698E-2</v>
      </c>
      <c r="N3256" s="65">
        <v>236</v>
      </c>
      <c r="O3256" s="65">
        <v>40</v>
      </c>
      <c r="P3256" s="82">
        <f t="shared" si="305"/>
        <v>196</v>
      </c>
    </row>
    <row r="3257" spans="2:16" x14ac:dyDescent="0.3">
      <c r="B3257" s="86">
        <v>3245</v>
      </c>
      <c r="C3257" s="87" t="s">
        <v>7</v>
      </c>
      <c r="D3257" s="90" t="s">
        <v>1399</v>
      </c>
      <c r="E3257" s="84">
        <v>90</v>
      </c>
      <c r="F3257" s="65">
        <v>87</v>
      </c>
      <c r="G3257" s="66">
        <f t="shared" si="300"/>
        <v>3</v>
      </c>
      <c r="H3257" s="65">
        <v>20</v>
      </c>
      <c r="I3257" s="65">
        <v>9</v>
      </c>
      <c r="J3257" s="82">
        <f t="shared" si="301"/>
        <v>11</v>
      </c>
      <c r="K3257" s="67">
        <f t="shared" si="302"/>
        <v>8.8105726872246701E-2</v>
      </c>
      <c r="L3257" s="67">
        <f t="shared" si="303"/>
        <v>9.0909090909090912E-2</v>
      </c>
      <c r="M3257" s="68">
        <f t="shared" si="304"/>
        <v>-2.8033640368442109E-3</v>
      </c>
      <c r="N3257" s="65">
        <v>227</v>
      </c>
      <c r="O3257" s="65">
        <v>99</v>
      </c>
      <c r="P3257" s="82">
        <f t="shared" si="305"/>
        <v>128</v>
      </c>
    </row>
    <row r="3258" spans="2:16" x14ac:dyDescent="0.3">
      <c r="B3258" s="86">
        <v>3246</v>
      </c>
      <c r="C3258" s="87" t="s">
        <v>14</v>
      </c>
      <c r="D3258" s="90" t="s">
        <v>731</v>
      </c>
      <c r="E3258" s="84">
        <v>100</v>
      </c>
      <c r="F3258" s="65">
        <v>97</v>
      </c>
      <c r="G3258" s="66">
        <f t="shared" si="300"/>
        <v>3</v>
      </c>
      <c r="H3258" s="65">
        <v>13</v>
      </c>
      <c r="I3258" s="65">
        <v>6</v>
      </c>
      <c r="J3258" s="82">
        <f t="shared" si="301"/>
        <v>7</v>
      </c>
      <c r="K3258" s="67">
        <f t="shared" si="302"/>
        <v>5.8823529411764705E-2</v>
      </c>
      <c r="L3258" s="67">
        <f t="shared" si="303"/>
        <v>0.16216216216216217</v>
      </c>
      <c r="M3258" s="68">
        <f t="shared" si="304"/>
        <v>-0.10333863275039747</v>
      </c>
      <c r="N3258" s="65">
        <v>221</v>
      </c>
      <c r="O3258" s="65">
        <v>37</v>
      </c>
      <c r="P3258" s="82">
        <f t="shared" si="305"/>
        <v>184</v>
      </c>
    </row>
    <row r="3259" spans="2:16" x14ac:dyDescent="0.3">
      <c r="B3259" s="86">
        <v>3247</v>
      </c>
      <c r="C3259" s="88" t="s">
        <v>227</v>
      </c>
      <c r="D3259" s="90" t="s">
        <v>7909</v>
      </c>
      <c r="E3259" s="84">
        <v>100</v>
      </c>
      <c r="F3259" s="65">
        <v>97</v>
      </c>
      <c r="G3259" s="66">
        <f t="shared" si="300"/>
        <v>3</v>
      </c>
      <c r="H3259" s="65">
        <v>19</v>
      </c>
      <c r="I3259" s="65">
        <v>6</v>
      </c>
      <c r="J3259" s="82">
        <f t="shared" si="301"/>
        <v>13</v>
      </c>
      <c r="K3259" s="67">
        <f t="shared" si="302"/>
        <v>0.14728682170542637</v>
      </c>
      <c r="L3259" s="67">
        <f t="shared" si="303"/>
        <v>0.375</v>
      </c>
      <c r="M3259" s="68">
        <f t="shared" si="304"/>
        <v>-0.22771317829457363</v>
      </c>
      <c r="N3259" s="65">
        <v>129</v>
      </c>
      <c r="O3259" s="65">
        <v>16</v>
      </c>
      <c r="P3259" s="82">
        <f t="shared" si="305"/>
        <v>113</v>
      </c>
    </row>
    <row r="3260" spans="2:16" x14ac:dyDescent="0.3">
      <c r="B3260" s="86">
        <v>3248</v>
      </c>
      <c r="C3260" s="87" t="s">
        <v>14</v>
      </c>
      <c r="D3260" s="90" t="s">
        <v>7665</v>
      </c>
      <c r="E3260" s="84">
        <v>100</v>
      </c>
      <c r="F3260" s="65">
        <v>97</v>
      </c>
      <c r="G3260" s="66">
        <f t="shared" si="300"/>
        <v>3</v>
      </c>
      <c r="H3260" s="65">
        <v>8</v>
      </c>
      <c r="I3260" s="65">
        <v>11</v>
      </c>
      <c r="J3260" s="82">
        <f t="shared" si="301"/>
        <v>-3</v>
      </c>
      <c r="K3260" s="67">
        <f t="shared" si="302"/>
        <v>6.5040650406504072E-2</v>
      </c>
      <c r="L3260" s="67">
        <f t="shared" si="303"/>
        <v>0.16923076923076924</v>
      </c>
      <c r="M3260" s="68">
        <f t="shared" si="304"/>
        <v>-0.10419011882426517</v>
      </c>
      <c r="N3260" s="65">
        <v>123</v>
      </c>
      <c r="O3260" s="65">
        <v>65</v>
      </c>
      <c r="P3260" s="82">
        <f t="shared" si="305"/>
        <v>58</v>
      </c>
    </row>
    <row r="3261" spans="2:16" ht="16.5" customHeight="1" x14ac:dyDescent="0.3">
      <c r="B3261" s="86">
        <v>3249</v>
      </c>
      <c r="C3261" s="87" t="s">
        <v>219</v>
      </c>
      <c r="D3261" s="90" t="s">
        <v>964</v>
      </c>
      <c r="E3261" s="84">
        <v>90</v>
      </c>
      <c r="F3261" s="65">
        <v>87</v>
      </c>
      <c r="G3261" s="66">
        <f t="shared" si="300"/>
        <v>3</v>
      </c>
      <c r="H3261" s="65">
        <v>6</v>
      </c>
      <c r="I3261" s="65">
        <v>1</v>
      </c>
      <c r="J3261" s="82">
        <f t="shared" si="301"/>
        <v>5</v>
      </c>
      <c r="K3261" s="67">
        <f t="shared" si="302"/>
        <v>7.1428571428571425E-2</v>
      </c>
      <c r="L3261" s="67">
        <f t="shared" si="303"/>
        <v>0.125</v>
      </c>
      <c r="M3261" s="68">
        <f t="shared" si="304"/>
        <v>-5.3571428571428575E-2</v>
      </c>
      <c r="N3261" s="65">
        <v>84</v>
      </c>
      <c r="O3261" s="65">
        <v>8</v>
      </c>
      <c r="P3261" s="82">
        <f t="shared" si="305"/>
        <v>76</v>
      </c>
    </row>
    <row r="3262" spans="2:16" x14ac:dyDescent="0.3">
      <c r="B3262" s="86">
        <v>3250</v>
      </c>
      <c r="C3262" s="87" t="s">
        <v>7</v>
      </c>
      <c r="D3262" s="90" t="s">
        <v>1385</v>
      </c>
      <c r="E3262" s="84">
        <v>90</v>
      </c>
      <c r="F3262" s="65">
        <v>87</v>
      </c>
      <c r="G3262" s="66">
        <f t="shared" si="300"/>
        <v>3</v>
      </c>
      <c r="H3262" s="65">
        <v>10</v>
      </c>
      <c r="I3262" s="65">
        <v>2</v>
      </c>
      <c r="J3262" s="82">
        <f t="shared" si="301"/>
        <v>8</v>
      </c>
      <c r="K3262" s="67">
        <f t="shared" si="302"/>
        <v>0.13157894736842105</v>
      </c>
      <c r="L3262" s="67">
        <f t="shared" si="303"/>
        <v>7.407407407407407E-2</v>
      </c>
      <c r="M3262" s="68">
        <f t="shared" si="304"/>
        <v>5.7504873294346975E-2</v>
      </c>
      <c r="N3262" s="65">
        <v>76</v>
      </c>
      <c r="O3262" s="65">
        <v>27</v>
      </c>
      <c r="P3262" s="82">
        <f t="shared" si="305"/>
        <v>49</v>
      </c>
    </row>
    <row r="3263" spans="2:16" x14ac:dyDescent="0.3">
      <c r="B3263" s="86">
        <v>3251</v>
      </c>
      <c r="C3263" s="87" t="s">
        <v>16</v>
      </c>
      <c r="D3263" s="90" t="s">
        <v>6781</v>
      </c>
      <c r="E3263" s="84">
        <v>90</v>
      </c>
      <c r="F3263" s="65">
        <v>87</v>
      </c>
      <c r="G3263" s="66">
        <f t="shared" si="300"/>
        <v>3</v>
      </c>
      <c r="H3263" s="65">
        <v>4</v>
      </c>
      <c r="I3263" s="65">
        <v>2</v>
      </c>
      <c r="J3263" s="82">
        <f t="shared" si="301"/>
        <v>2</v>
      </c>
      <c r="K3263" s="67">
        <f t="shared" si="302"/>
        <v>6.4516129032258063E-2</v>
      </c>
      <c r="L3263" s="67">
        <f t="shared" si="303"/>
        <v>1.9607843137254902E-2</v>
      </c>
      <c r="M3263" s="68">
        <f t="shared" si="304"/>
        <v>4.4908285895003161E-2</v>
      </c>
      <c r="N3263" s="65">
        <v>62</v>
      </c>
      <c r="O3263" s="65">
        <v>102</v>
      </c>
      <c r="P3263" s="82">
        <f t="shared" si="305"/>
        <v>-40</v>
      </c>
    </row>
    <row r="3264" spans="2:16" x14ac:dyDescent="0.3">
      <c r="B3264" s="86">
        <v>3252</v>
      </c>
      <c r="C3264" s="87" t="s">
        <v>14</v>
      </c>
      <c r="D3264" s="90" t="s">
        <v>7818</v>
      </c>
      <c r="E3264" s="84">
        <v>100</v>
      </c>
      <c r="F3264" s="65">
        <v>97</v>
      </c>
      <c r="G3264" s="66">
        <f t="shared" si="300"/>
        <v>3</v>
      </c>
      <c r="H3264" s="65">
        <v>22</v>
      </c>
      <c r="I3264" s="65">
        <v>1</v>
      </c>
      <c r="J3264" s="82">
        <f t="shared" si="301"/>
        <v>21</v>
      </c>
      <c r="K3264" s="67">
        <f t="shared" si="302"/>
        <v>0.51162790697674421</v>
      </c>
      <c r="L3264" s="67">
        <f t="shared" si="303"/>
        <v>0.25</v>
      </c>
      <c r="M3264" s="68">
        <f t="shared" si="304"/>
        <v>0.26162790697674421</v>
      </c>
      <c r="N3264" s="65">
        <v>43</v>
      </c>
      <c r="O3264" s="65">
        <v>4</v>
      </c>
      <c r="P3264" s="82">
        <f t="shared" si="305"/>
        <v>39</v>
      </c>
    </row>
    <row r="3265" spans="2:16" x14ac:dyDescent="0.3">
      <c r="B3265" s="86">
        <v>3253</v>
      </c>
      <c r="C3265" s="87" t="s">
        <v>227</v>
      </c>
      <c r="D3265" s="90" t="s">
        <v>7402</v>
      </c>
      <c r="E3265" s="84">
        <v>100</v>
      </c>
      <c r="F3265" s="65">
        <v>97</v>
      </c>
      <c r="G3265" s="66">
        <f t="shared" si="300"/>
        <v>3</v>
      </c>
      <c r="H3265" s="65">
        <v>8</v>
      </c>
      <c r="I3265" s="65">
        <v>1</v>
      </c>
      <c r="J3265" s="82">
        <f t="shared" si="301"/>
        <v>7</v>
      </c>
      <c r="K3265" s="67">
        <f t="shared" si="302"/>
        <v>0.8</v>
      </c>
      <c r="L3265" s="67">
        <f t="shared" si="303"/>
        <v>9.0909090909090912E-2</v>
      </c>
      <c r="M3265" s="68">
        <f t="shared" si="304"/>
        <v>0.70909090909090911</v>
      </c>
      <c r="N3265" s="65">
        <v>10</v>
      </c>
      <c r="O3265" s="65">
        <v>11</v>
      </c>
      <c r="P3265" s="82">
        <f t="shared" si="305"/>
        <v>-1</v>
      </c>
    </row>
    <row r="3266" spans="2:16" x14ac:dyDescent="0.3">
      <c r="B3266" s="86">
        <v>3254</v>
      </c>
      <c r="C3266" s="87" t="s">
        <v>37</v>
      </c>
      <c r="D3266" s="90" t="s">
        <v>6733</v>
      </c>
      <c r="E3266" s="84">
        <v>90</v>
      </c>
      <c r="F3266" s="65">
        <v>86</v>
      </c>
      <c r="G3266" s="66">
        <f t="shared" si="300"/>
        <v>4</v>
      </c>
      <c r="H3266" s="65">
        <v>233</v>
      </c>
      <c r="I3266" s="65">
        <v>35</v>
      </c>
      <c r="J3266" s="82">
        <f t="shared" si="301"/>
        <v>198</v>
      </c>
      <c r="K3266" s="67">
        <f t="shared" si="302"/>
        <v>5.0432900432900434E-2</v>
      </c>
      <c r="L3266" s="67">
        <f t="shared" si="303"/>
        <v>1.5317286652078774E-2</v>
      </c>
      <c r="M3266" s="68">
        <f t="shared" si="304"/>
        <v>3.5115613780821661E-2</v>
      </c>
      <c r="N3266" s="65">
        <v>4620</v>
      </c>
      <c r="O3266" s="65">
        <v>2285</v>
      </c>
      <c r="P3266" s="82">
        <f t="shared" si="305"/>
        <v>2335</v>
      </c>
    </row>
    <row r="3267" spans="2:16" x14ac:dyDescent="0.3">
      <c r="B3267" s="86">
        <v>3255</v>
      </c>
      <c r="C3267" s="87" t="s">
        <v>14</v>
      </c>
      <c r="D3267" s="90" t="s">
        <v>6984</v>
      </c>
      <c r="E3267" s="84">
        <v>100</v>
      </c>
      <c r="F3267" s="65">
        <v>96</v>
      </c>
      <c r="G3267" s="66">
        <f t="shared" si="300"/>
        <v>4</v>
      </c>
      <c r="H3267" s="65">
        <v>51</v>
      </c>
      <c r="I3267" s="65">
        <v>10</v>
      </c>
      <c r="J3267" s="82">
        <f t="shared" si="301"/>
        <v>41</v>
      </c>
      <c r="K3267" s="67">
        <f t="shared" si="302"/>
        <v>5.2631578947368418E-2</v>
      </c>
      <c r="L3267" s="67">
        <f t="shared" si="303"/>
        <v>3.8314176245210725E-2</v>
      </c>
      <c r="M3267" s="68">
        <f t="shared" si="304"/>
        <v>1.4317402702157693E-2</v>
      </c>
      <c r="N3267" s="65">
        <v>969</v>
      </c>
      <c r="O3267" s="65">
        <v>261</v>
      </c>
      <c r="P3267" s="82">
        <f t="shared" si="305"/>
        <v>708</v>
      </c>
    </row>
    <row r="3268" spans="2:16" x14ac:dyDescent="0.3">
      <c r="B3268" s="86">
        <v>3256</v>
      </c>
      <c r="C3268" s="87" t="s">
        <v>219</v>
      </c>
      <c r="D3268" s="90" t="s">
        <v>7793</v>
      </c>
      <c r="E3268" s="84">
        <v>100</v>
      </c>
      <c r="F3268" s="65">
        <v>96</v>
      </c>
      <c r="G3268" s="66">
        <f t="shared" si="300"/>
        <v>4</v>
      </c>
      <c r="H3268" s="65">
        <v>8</v>
      </c>
      <c r="I3268" s="65">
        <v>4</v>
      </c>
      <c r="J3268" s="82">
        <f t="shared" si="301"/>
        <v>4</v>
      </c>
      <c r="K3268" s="67">
        <f t="shared" si="302"/>
        <v>8.247422680412371E-2</v>
      </c>
      <c r="L3268" s="67">
        <f t="shared" si="303"/>
        <v>0.25</v>
      </c>
      <c r="M3268" s="68">
        <f t="shared" si="304"/>
        <v>-0.1675257731958763</v>
      </c>
      <c r="N3268" s="65">
        <v>97</v>
      </c>
      <c r="O3268" s="65">
        <v>16</v>
      </c>
      <c r="P3268" s="82">
        <f t="shared" si="305"/>
        <v>81</v>
      </c>
    </row>
    <row r="3269" spans="2:16" x14ac:dyDescent="0.3">
      <c r="B3269" s="86">
        <v>3257</v>
      </c>
      <c r="C3269" s="87" t="s">
        <v>22</v>
      </c>
      <c r="D3269" s="90" t="s">
        <v>7523</v>
      </c>
      <c r="E3269" s="84">
        <v>90</v>
      </c>
      <c r="F3269" s="65">
        <v>86</v>
      </c>
      <c r="G3269" s="66">
        <f t="shared" si="300"/>
        <v>4</v>
      </c>
      <c r="H3269" s="65">
        <v>7</v>
      </c>
      <c r="I3269" s="65">
        <v>1</v>
      </c>
      <c r="J3269" s="82">
        <f t="shared" si="301"/>
        <v>6</v>
      </c>
      <c r="K3269" s="67">
        <f t="shared" si="302"/>
        <v>0.10294117647058823</v>
      </c>
      <c r="L3269" s="67">
        <f t="shared" si="303"/>
        <v>0.125</v>
      </c>
      <c r="M3269" s="68">
        <f t="shared" si="304"/>
        <v>-2.205882352941177E-2</v>
      </c>
      <c r="N3269" s="65">
        <v>68</v>
      </c>
      <c r="O3269" s="65">
        <v>8</v>
      </c>
      <c r="P3269" s="82">
        <f t="shared" si="305"/>
        <v>60</v>
      </c>
    </row>
    <row r="3270" spans="2:16" ht="16.5" customHeight="1" x14ac:dyDescent="0.3">
      <c r="B3270" s="86">
        <v>3258</v>
      </c>
      <c r="C3270" s="87" t="s">
        <v>14</v>
      </c>
      <c r="D3270" s="90" t="s">
        <v>7839</v>
      </c>
      <c r="E3270" s="84">
        <v>100</v>
      </c>
      <c r="F3270" s="65">
        <v>96</v>
      </c>
      <c r="G3270" s="66">
        <f t="shared" si="300"/>
        <v>4</v>
      </c>
      <c r="H3270" s="65">
        <v>8</v>
      </c>
      <c r="I3270" s="65">
        <v>3</v>
      </c>
      <c r="J3270" s="82">
        <f t="shared" si="301"/>
        <v>5</v>
      </c>
      <c r="K3270" s="67">
        <f t="shared" si="302"/>
        <v>0.14035087719298245</v>
      </c>
      <c r="L3270" s="67">
        <f t="shared" si="303"/>
        <v>0.27272727272727271</v>
      </c>
      <c r="M3270" s="68">
        <f t="shared" si="304"/>
        <v>-0.13237639553429026</v>
      </c>
      <c r="N3270" s="65">
        <v>57</v>
      </c>
      <c r="O3270" s="65">
        <v>11</v>
      </c>
      <c r="P3270" s="82">
        <f t="shared" si="305"/>
        <v>46</v>
      </c>
    </row>
    <row r="3271" spans="2:16" x14ac:dyDescent="0.3">
      <c r="B3271" s="86">
        <v>3259</v>
      </c>
      <c r="C3271" s="87" t="s">
        <v>14</v>
      </c>
      <c r="D3271" s="90" t="s">
        <v>7890</v>
      </c>
      <c r="E3271" s="84">
        <v>100</v>
      </c>
      <c r="F3271" s="65">
        <v>96</v>
      </c>
      <c r="G3271" s="66">
        <f t="shared" si="300"/>
        <v>4</v>
      </c>
      <c r="H3271" s="65">
        <v>8</v>
      </c>
      <c r="I3271" s="65">
        <v>9</v>
      </c>
      <c r="J3271" s="82">
        <f t="shared" si="301"/>
        <v>-1</v>
      </c>
      <c r="K3271" s="67">
        <f t="shared" si="302"/>
        <v>0.2</v>
      </c>
      <c r="L3271" s="67">
        <f t="shared" si="303"/>
        <v>0.33333333333333331</v>
      </c>
      <c r="M3271" s="68">
        <f t="shared" si="304"/>
        <v>-0.1333333333333333</v>
      </c>
      <c r="N3271" s="65">
        <v>40</v>
      </c>
      <c r="O3271" s="69">
        <v>27</v>
      </c>
      <c r="P3271" s="82">
        <f t="shared" si="305"/>
        <v>13</v>
      </c>
    </row>
    <row r="3272" spans="2:16" x14ac:dyDescent="0.3">
      <c r="B3272" s="86">
        <v>3260</v>
      </c>
      <c r="C3272" s="94" t="s">
        <v>14</v>
      </c>
      <c r="D3272" s="90" t="s">
        <v>8044</v>
      </c>
      <c r="E3272" s="95">
        <v>90</v>
      </c>
      <c r="F3272" s="92">
        <v>85</v>
      </c>
      <c r="G3272" s="66">
        <f t="shared" si="300"/>
        <v>5</v>
      </c>
      <c r="H3272" s="92">
        <v>504</v>
      </c>
      <c r="I3272" s="92">
        <v>247</v>
      </c>
      <c r="J3272" s="82">
        <f t="shared" si="301"/>
        <v>257</v>
      </c>
      <c r="K3272" s="93">
        <f t="shared" si="302"/>
        <v>6.1002178649237473E-2</v>
      </c>
      <c r="L3272" s="93">
        <f t="shared" si="303"/>
        <v>0.6785714285714286</v>
      </c>
      <c r="M3272" s="68">
        <f t="shared" si="304"/>
        <v>-0.61756924992219109</v>
      </c>
      <c r="N3272" s="92">
        <v>8262</v>
      </c>
      <c r="O3272" s="92">
        <v>364</v>
      </c>
      <c r="P3272" s="82">
        <f t="shared" si="305"/>
        <v>7898</v>
      </c>
    </row>
    <row r="3273" spans="2:16" x14ac:dyDescent="0.3">
      <c r="B3273" s="86">
        <v>3261</v>
      </c>
      <c r="C3273" s="87" t="s">
        <v>14</v>
      </c>
      <c r="D3273" s="90" t="s">
        <v>7802</v>
      </c>
      <c r="E3273" s="84">
        <v>100</v>
      </c>
      <c r="F3273" s="65">
        <v>95</v>
      </c>
      <c r="G3273" s="66">
        <f t="shared" si="300"/>
        <v>5</v>
      </c>
      <c r="H3273" s="65">
        <v>85</v>
      </c>
      <c r="I3273" s="65">
        <v>2</v>
      </c>
      <c r="J3273" s="82">
        <f t="shared" si="301"/>
        <v>83</v>
      </c>
      <c r="K3273" s="67">
        <f t="shared" si="302"/>
        <v>0.12917933130699089</v>
      </c>
      <c r="L3273" s="67">
        <f t="shared" si="303"/>
        <v>0.25</v>
      </c>
      <c r="M3273" s="68">
        <f t="shared" si="304"/>
        <v>-0.12082066869300911</v>
      </c>
      <c r="N3273" s="65">
        <v>658</v>
      </c>
      <c r="O3273" s="65">
        <v>8</v>
      </c>
      <c r="P3273" s="82">
        <f t="shared" si="305"/>
        <v>650</v>
      </c>
    </row>
    <row r="3274" spans="2:16" x14ac:dyDescent="0.3">
      <c r="B3274" s="86">
        <v>3262</v>
      </c>
      <c r="C3274" s="94" t="s">
        <v>14</v>
      </c>
      <c r="D3274" s="90" t="s">
        <v>7981</v>
      </c>
      <c r="E3274" s="95">
        <v>100</v>
      </c>
      <c r="F3274" s="92">
        <v>95</v>
      </c>
      <c r="G3274" s="66">
        <f t="shared" si="300"/>
        <v>5</v>
      </c>
      <c r="H3274" s="92">
        <v>51</v>
      </c>
      <c r="I3274" s="92">
        <v>4</v>
      </c>
      <c r="J3274" s="82">
        <f t="shared" si="301"/>
        <v>47</v>
      </c>
      <c r="K3274" s="93">
        <f t="shared" si="302"/>
        <v>0.11617312072892938</v>
      </c>
      <c r="L3274" s="93">
        <f t="shared" si="303"/>
        <v>0.5714285714285714</v>
      </c>
      <c r="M3274" s="68">
        <f t="shared" si="304"/>
        <v>-0.45525545069964202</v>
      </c>
      <c r="N3274" s="92">
        <v>439</v>
      </c>
      <c r="O3274" s="92">
        <v>7</v>
      </c>
      <c r="P3274" s="82">
        <f t="shared" si="305"/>
        <v>432</v>
      </c>
    </row>
    <row r="3275" spans="2:16" x14ac:dyDescent="0.3">
      <c r="B3275" s="86">
        <v>3263</v>
      </c>
      <c r="C3275" s="87" t="s">
        <v>14</v>
      </c>
      <c r="D3275" s="90" t="s">
        <v>6667</v>
      </c>
      <c r="E3275" s="84">
        <v>100</v>
      </c>
      <c r="F3275" s="65">
        <v>95</v>
      </c>
      <c r="G3275" s="66">
        <f t="shared" si="300"/>
        <v>5</v>
      </c>
      <c r="H3275" s="65">
        <v>15</v>
      </c>
      <c r="I3275" s="65">
        <v>2</v>
      </c>
      <c r="J3275" s="82">
        <f t="shared" si="301"/>
        <v>13</v>
      </c>
      <c r="K3275" s="67">
        <f t="shared" si="302"/>
        <v>5.2631578947368418E-2</v>
      </c>
      <c r="L3275" s="67">
        <f t="shared" si="303"/>
        <v>8.8105726872246704E-3</v>
      </c>
      <c r="M3275" s="68">
        <f t="shared" si="304"/>
        <v>4.3821006260143749E-2</v>
      </c>
      <c r="N3275" s="65">
        <v>285</v>
      </c>
      <c r="O3275" s="65">
        <v>227</v>
      </c>
      <c r="P3275" s="82">
        <f t="shared" si="305"/>
        <v>58</v>
      </c>
    </row>
    <row r="3276" spans="2:16" x14ac:dyDescent="0.3">
      <c r="B3276" s="86">
        <v>3264</v>
      </c>
      <c r="C3276" s="87" t="s">
        <v>14</v>
      </c>
      <c r="D3276" s="90" t="s">
        <v>60</v>
      </c>
      <c r="E3276" s="84">
        <v>90</v>
      </c>
      <c r="F3276" s="65">
        <v>85</v>
      </c>
      <c r="G3276" s="66">
        <f t="shared" si="300"/>
        <v>5</v>
      </c>
      <c r="H3276" s="65">
        <v>17</v>
      </c>
      <c r="I3276" s="65">
        <v>8</v>
      </c>
      <c r="J3276" s="82">
        <f t="shared" si="301"/>
        <v>9</v>
      </c>
      <c r="K3276" s="67">
        <f t="shared" si="302"/>
        <v>5.9859154929577461E-2</v>
      </c>
      <c r="L3276" s="67">
        <f t="shared" si="303"/>
        <v>6.8965517241379309E-2</v>
      </c>
      <c r="M3276" s="68">
        <f t="shared" si="304"/>
        <v>-9.106362311801848E-3</v>
      </c>
      <c r="N3276" s="65">
        <v>284</v>
      </c>
      <c r="O3276" s="65">
        <v>116</v>
      </c>
      <c r="P3276" s="82">
        <f t="shared" si="305"/>
        <v>168</v>
      </c>
    </row>
    <row r="3277" spans="2:16" x14ac:dyDescent="0.3">
      <c r="B3277" s="86">
        <v>3265</v>
      </c>
      <c r="C3277" s="87" t="s">
        <v>219</v>
      </c>
      <c r="D3277" s="90" t="s">
        <v>7541</v>
      </c>
      <c r="E3277" s="84">
        <v>100</v>
      </c>
      <c r="F3277" s="65">
        <v>95</v>
      </c>
      <c r="G3277" s="66">
        <f t="shared" ref="G3277:G3340" si="306">E3277-F3277</f>
        <v>5</v>
      </c>
      <c r="H3277" s="65">
        <v>14</v>
      </c>
      <c r="I3277" s="65">
        <v>14</v>
      </c>
      <c r="J3277" s="82">
        <f t="shared" ref="J3277:J3340" si="307">H3277-I3277</f>
        <v>0</v>
      </c>
      <c r="K3277" s="67">
        <f t="shared" ref="K3277:K3340" si="308">IFERROR(H3277/N3277,0)</f>
        <v>5.185185185185185E-2</v>
      </c>
      <c r="L3277" s="67">
        <f t="shared" ref="L3277:L3340" si="309">IFERROR(I3277/O3277,0)</f>
        <v>0.13084112149532709</v>
      </c>
      <c r="M3277" s="68">
        <f t="shared" ref="M3277:M3340" si="310">K3277-L3277</f>
        <v>-7.8989269643475246E-2</v>
      </c>
      <c r="N3277" s="65">
        <v>270</v>
      </c>
      <c r="O3277" s="65">
        <v>107</v>
      </c>
      <c r="P3277" s="82">
        <f t="shared" ref="P3277:P3340" si="311">N3277-O3277</f>
        <v>163</v>
      </c>
    </row>
    <row r="3278" spans="2:16" x14ac:dyDescent="0.3">
      <c r="B3278" s="86">
        <v>3266</v>
      </c>
      <c r="C3278" s="88" t="s">
        <v>14</v>
      </c>
      <c r="D3278" s="90" t="s">
        <v>7448</v>
      </c>
      <c r="E3278" s="84">
        <v>100</v>
      </c>
      <c r="F3278" s="65">
        <v>95</v>
      </c>
      <c r="G3278" s="66">
        <f t="shared" si="306"/>
        <v>5</v>
      </c>
      <c r="H3278" s="65">
        <v>18</v>
      </c>
      <c r="I3278" s="65">
        <v>19</v>
      </c>
      <c r="J3278" s="82">
        <f t="shared" si="307"/>
        <v>-1</v>
      </c>
      <c r="K3278" s="67">
        <f t="shared" si="308"/>
        <v>8.294930875576037E-2</v>
      </c>
      <c r="L3278" s="67">
        <f t="shared" si="309"/>
        <v>0.10270270270270271</v>
      </c>
      <c r="M3278" s="68">
        <f t="shared" si="310"/>
        <v>-1.9753393946942338E-2</v>
      </c>
      <c r="N3278" s="65">
        <v>217</v>
      </c>
      <c r="O3278" s="65">
        <v>185</v>
      </c>
      <c r="P3278" s="82">
        <f t="shared" si="311"/>
        <v>32</v>
      </c>
    </row>
    <row r="3279" spans="2:16" x14ac:dyDescent="0.3">
      <c r="B3279" s="86">
        <v>3267</v>
      </c>
      <c r="C3279" s="87" t="s">
        <v>14</v>
      </c>
      <c r="D3279" s="90" t="s">
        <v>7936</v>
      </c>
      <c r="E3279" s="84">
        <v>100</v>
      </c>
      <c r="F3279" s="65">
        <v>95</v>
      </c>
      <c r="G3279" s="66">
        <f t="shared" si="306"/>
        <v>5</v>
      </c>
      <c r="H3279" s="65">
        <v>13</v>
      </c>
      <c r="I3279" s="65">
        <v>53</v>
      </c>
      <c r="J3279" s="82">
        <f t="shared" si="307"/>
        <v>-40</v>
      </c>
      <c r="K3279" s="67">
        <f t="shared" si="308"/>
        <v>5.9907834101382486E-2</v>
      </c>
      <c r="L3279" s="67">
        <f t="shared" si="309"/>
        <v>0.43801652892561982</v>
      </c>
      <c r="M3279" s="68">
        <f t="shared" si="310"/>
        <v>-0.37810869482423731</v>
      </c>
      <c r="N3279" s="65">
        <v>217</v>
      </c>
      <c r="O3279" s="65">
        <v>121</v>
      </c>
      <c r="P3279" s="82">
        <f t="shared" si="311"/>
        <v>96</v>
      </c>
    </row>
    <row r="3280" spans="2:16" x14ac:dyDescent="0.3">
      <c r="B3280" s="86">
        <v>3268</v>
      </c>
      <c r="C3280" s="87" t="s">
        <v>219</v>
      </c>
      <c r="D3280" s="90" t="s">
        <v>7356</v>
      </c>
      <c r="E3280" s="84">
        <v>90</v>
      </c>
      <c r="F3280" s="65">
        <v>85</v>
      </c>
      <c r="G3280" s="66">
        <f t="shared" si="306"/>
        <v>5</v>
      </c>
      <c r="H3280" s="65">
        <v>10</v>
      </c>
      <c r="I3280" s="65">
        <v>1</v>
      </c>
      <c r="J3280" s="82">
        <f t="shared" si="307"/>
        <v>9</v>
      </c>
      <c r="K3280" s="67">
        <f t="shared" si="308"/>
        <v>6.6225165562913912E-2</v>
      </c>
      <c r="L3280" s="67">
        <f t="shared" si="309"/>
        <v>8.3333333333333329E-2</v>
      </c>
      <c r="M3280" s="68">
        <f t="shared" si="310"/>
        <v>-1.7108167770419416E-2</v>
      </c>
      <c r="N3280" s="65">
        <v>151</v>
      </c>
      <c r="O3280" s="65">
        <v>12</v>
      </c>
      <c r="P3280" s="82">
        <f t="shared" si="311"/>
        <v>139</v>
      </c>
    </row>
    <row r="3281" spans="2:16" x14ac:dyDescent="0.3">
      <c r="B3281" s="86">
        <v>3269</v>
      </c>
      <c r="C3281" s="87" t="s">
        <v>22</v>
      </c>
      <c r="D3281" s="90" t="s">
        <v>6785</v>
      </c>
      <c r="E3281" s="84">
        <v>100</v>
      </c>
      <c r="F3281" s="65">
        <v>95</v>
      </c>
      <c r="G3281" s="66">
        <f t="shared" si="306"/>
        <v>5</v>
      </c>
      <c r="H3281" s="65">
        <v>11</v>
      </c>
      <c r="I3281" s="65">
        <v>3</v>
      </c>
      <c r="J3281" s="82">
        <f t="shared" si="307"/>
        <v>8</v>
      </c>
      <c r="K3281" s="67">
        <f t="shared" si="308"/>
        <v>8.2706766917293228E-2</v>
      </c>
      <c r="L3281" s="67">
        <f t="shared" si="309"/>
        <v>1.9867549668874173E-2</v>
      </c>
      <c r="M3281" s="68">
        <f t="shared" si="310"/>
        <v>6.2839217248419052E-2</v>
      </c>
      <c r="N3281" s="65">
        <v>133</v>
      </c>
      <c r="O3281" s="65">
        <v>151</v>
      </c>
      <c r="P3281" s="82">
        <f t="shared" si="311"/>
        <v>-18</v>
      </c>
    </row>
    <row r="3282" spans="2:16" x14ac:dyDescent="0.3">
      <c r="B3282" s="86">
        <v>3270</v>
      </c>
      <c r="C3282" s="88" t="s">
        <v>221</v>
      </c>
      <c r="D3282" s="90" t="s">
        <v>6956</v>
      </c>
      <c r="E3282" s="84">
        <v>100</v>
      </c>
      <c r="F3282" s="65">
        <v>95</v>
      </c>
      <c r="G3282" s="66">
        <f t="shared" si="306"/>
        <v>5</v>
      </c>
      <c r="H3282" s="65">
        <v>13</v>
      </c>
      <c r="I3282" s="65">
        <v>1</v>
      </c>
      <c r="J3282" s="82">
        <f t="shared" si="307"/>
        <v>12</v>
      </c>
      <c r="K3282" s="67">
        <f t="shared" si="308"/>
        <v>0.1015625</v>
      </c>
      <c r="L3282" s="67">
        <f t="shared" si="309"/>
        <v>3.5714285714285712E-2</v>
      </c>
      <c r="M3282" s="68">
        <f t="shared" si="310"/>
        <v>6.5848214285714288E-2</v>
      </c>
      <c r="N3282" s="65">
        <v>128</v>
      </c>
      <c r="O3282" s="65">
        <v>28</v>
      </c>
      <c r="P3282" s="82">
        <f t="shared" si="311"/>
        <v>100</v>
      </c>
    </row>
    <row r="3283" spans="2:16" x14ac:dyDescent="0.3">
      <c r="B3283" s="86">
        <v>3271</v>
      </c>
      <c r="C3283" s="87" t="s">
        <v>221</v>
      </c>
      <c r="D3283" s="90" t="s">
        <v>7750</v>
      </c>
      <c r="E3283" s="84">
        <v>100</v>
      </c>
      <c r="F3283" s="65">
        <v>95</v>
      </c>
      <c r="G3283" s="66">
        <f t="shared" si="306"/>
        <v>5</v>
      </c>
      <c r="H3283" s="65">
        <v>12</v>
      </c>
      <c r="I3283" s="65">
        <v>2</v>
      </c>
      <c r="J3283" s="82">
        <f t="shared" si="307"/>
        <v>10</v>
      </c>
      <c r="K3283" s="67">
        <f t="shared" si="308"/>
        <v>9.6774193548387094E-2</v>
      </c>
      <c r="L3283" s="67">
        <f t="shared" si="309"/>
        <v>0.22222222222222221</v>
      </c>
      <c r="M3283" s="68">
        <f t="shared" si="310"/>
        <v>-0.12544802867383512</v>
      </c>
      <c r="N3283" s="65">
        <v>124</v>
      </c>
      <c r="O3283" s="65">
        <v>9</v>
      </c>
      <c r="P3283" s="82">
        <f t="shared" si="311"/>
        <v>115</v>
      </c>
    </row>
    <row r="3284" spans="2:16" x14ac:dyDescent="0.3">
      <c r="B3284" s="86">
        <v>3272</v>
      </c>
      <c r="C3284" s="87" t="s">
        <v>14</v>
      </c>
      <c r="D3284" s="90" t="s">
        <v>490</v>
      </c>
      <c r="E3284" s="84">
        <v>80</v>
      </c>
      <c r="F3284" s="65">
        <v>75</v>
      </c>
      <c r="G3284" s="66">
        <f t="shared" si="306"/>
        <v>5</v>
      </c>
      <c r="H3284" s="65">
        <v>8</v>
      </c>
      <c r="I3284" s="65">
        <v>4</v>
      </c>
      <c r="J3284" s="82">
        <f t="shared" si="307"/>
        <v>4</v>
      </c>
      <c r="K3284" s="67">
        <f t="shared" si="308"/>
        <v>7.476635514018691E-2</v>
      </c>
      <c r="L3284" s="67">
        <f t="shared" si="309"/>
        <v>0.44444444444444442</v>
      </c>
      <c r="M3284" s="68">
        <f t="shared" si="310"/>
        <v>-0.3696780893042575</v>
      </c>
      <c r="N3284" s="65">
        <v>107</v>
      </c>
      <c r="O3284" s="65">
        <v>9</v>
      </c>
      <c r="P3284" s="82">
        <f t="shared" si="311"/>
        <v>98</v>
      </c>
    </row>
    <row r="3285" spans="2:16" x14ac:dyDescent="0.3">
      <c r="B3285" s="86">
        <v>3273</v>
      </c>
      <c r="C3285" s="88" t="s">
        <v>15</v>
      </c>
      <c r="D3285" s="90" t="s">
        <v>7113</v>
      </c>
      <c r="E3285" s="84">
        <v>100</v>
      </c>
      <c r="F3285" s="65">
        <v>95</v>
      </c>
      <c r="G3285" s="66">
        <f t="shared" si="306"/>
        <v>5</v>
      </c>
      <c r="H3285" s="65">
        <v>5</v>
      </c>
      <c r="I3285" s="65">
        <v>2</v>
      </c>
      <c r="J3285" s="82">
        <f t="shared" si="307"/>
        <v>3</v>
      </c>
      <c r="K3285" s="67">
        <f t="shared" si="308"/>
        <v>5.3191489361702128E-2</v>
      </c>
      <c r="L3285" s="67">
        <f t="shared" si="309"/>
        <v>5.128205128205128E-2</v>
      </c>
      <c r="M3285" s="68">
        <f t="shared" si="310"/>
        <v>1.9094380796508478E-3</v>
      </c>
      <c r="N3285" s="65">
        <v>94</v>
      </c>
      <c r="O3285" s="65">
        <v>39</v>
      </c>
      <c r="P3285" s="82">
        <f t="shared" si="311"/>
        <v>55</v>
      </c>
    </row>
    <row r="3286" spans="2:16" x14ac:dyDescent="0.3">
      <c r="B3286" s="86">
        <v>3274</v>
      </c>
      <c r="C3286" s="94" t="s">
        <v>221</v>
      </c>
      <c r="D3286" s="90" t="s">
        <v>8072</v>
      </c>
      <c r="E3286" s="95">
        <v>80</v>
      </c>
      <c r="F3286" s="92">
        <v>75</v>
      </c>
      <c r="G3286" s="66">
        <f t="shared" si="306"/>
        <v>5</v>
      </c>
      <c r="H3286" s="92">
        <v>13</v>
      </c>
      <c r="I3286" s="92">
        <v>5</v>
      </c>
      <c r="J3286" s="82">
        <f t="shared" si="307"/>
        <v>8</v>
      </c>
      <c r="K3286" s="93">
        <f t="shared" si="308"/>
        <v>0.21311475409836064</v>
      </c>
      <c r="L3286" s="93">
        <f t="shared" si="309"/>
        <v>1</v>
      </c>
      <c r="M3286" s="68">
        <f t="shared" si="310"/>
        <v>-0.78688524590163933</v>
      </c>
      <c r="N3286" s="92">
        <v>61</v>
      </c>
      <c r="O3286" s="92">
        <v>5</v>
      </c>
      <c r="P3286" s="82">
        <f t="shared" si="311"/>
        <v>56</v>
      </c>
    </row>
    <row r="3287" spans="2:16" x14ac:dyDescent="0.3">
      <c r="B3287" s="86">
        <v>3275</v>
      </c>
      <c r="C3287" s="87" t="s">
        <v>221</v>
      </c>
      <c r="D3287" s="90" t="s">
        <v>7835</v>
      </c>
      <c r="E3287" s="84">
        <v>100</v>
      </c>
      <c r="F3287" s="65">
        <v>95</v>
      </c>
      <c r="G3287" s="66">
        <f t="shared" si="306"/>
        <v>5</v>
      </c>
      <c r="H3287" s="65">
        <v>3</v>
      </c>
      <c r="I3287" s="65">
        <v>3</v>
      </c>
      <c r="J3287" s="82">
        <f t="shared" si="307"/>
        <v>0</v>
      </c>
      <c r="K3287" s="67">
        <f t="shared" si="308"/>
        <v>6.3829787234042548E-2</v>
      </c>
      <c r="L3287" s="67">
        <f t="shared" si="309"/>
        <v>0.27272727272727271</v>
      </c>
      <c r="M3287" s="68">
        <f t="shared" si="310"/>
        <v>-0.20889748549323017</v>
      </c>
      <c r="N3287" s="65">
        <v>47</v>
      </c>
      <c r="O3287" s="65">
        <v>11</v>
      </c>
      <c r="P3287" s="82">
        <f t="shared" si="311"/>
        <v>36</v>
      </c>
    </row>
    <row r="3288" spans="2:16" x14ac:dyDescent="0.3">
      <c r="B3288" s="86">
        <v>3276</v>
      </c>
      <c r="C3288" s="88" t="s">
        <v>22</v>
      </c>
      <c r="D3288" s="90" t="s">
        <v>7577</v>
      </c>
      <c r="E3288" s="84">
        <v>100</v>
      </c>
      <c r="F3288" s="65">
        <v>95</v>
      </c>
      <c r="G3288" s="66">
        <f t="shared" si="306"/>
        <v>5</v>
      </c>
      <c r="H3288" s="65">
        <v>7</v>
      </c>
      <c r="I3288" s="65">
        <v>3</v>
      </c>
      <c r="J3288" s="82">
        <f t="shared" si="307"/>
        <v>4</v>
      </c>
      <c r="K3288" s="67">
        <f t="shared" si="308"/>
        <v>0.19444444444444445</v>
      </c>
      <c r="L3288" s="67">
        <f t="shared" si="309"/>
        <v>0.14285714285714285</v>
      </c>
      <c r="M3288" s="68">
        <f t="shared" si="310"/>
        <v>5.1587301587301598E-2</v>
      </c>
      <c r="N3288" s="65">
        <v>36</v>
      </c>
      <c r="O3288" s="65">
        <v>21</v>
      </c>
      <c r="P3288" s="82">
        <f t="shared" si="311"/>
        <v>15</v>
      </c>
    </row>
    <row r="3289" spans="2:16" x14ac:dyDescent="0.3">
      <c r="B3289" s="86">
        <v>3277</v>
      </c>
      <c r="C3289" s="87" t="s">
        <v>14</v>
      </c>
      <c r="D3289" s="90" t="s">
        <v>1328</v>
      </c>
      <c r="E3289" s="84">
        <v>100</v>
      </c>
      <c r="F3289" s="65">
        <v>95</v>
      </c>
      <c r="G3289" s="66">
        <f t="shared" si="306"/>
        <v>5</v>
      </c>
      <c r="H3289" s="65">
        <v>8</v>
      </c>
      <c r="I3289" s="65">
        <v>51</v>
      </c>
      <c r="J3289" s="82">
        <f t="shared" si="307"/>
        <v>-43</v>
      </c>
      <c r="K3289" s="67">
        <f t="shared" si="308"/>
        <v>0.32</v>
      </c>
      <c r="L3289" s="67">
        <f t="shared" si="309"/>
        <v>0.20399999999999999</v>
      </c>
      <c r="M3289" s="68">
        <f t="shared" si="310"/>
        <v>0.11600000000000002</v>
      </c>
      <c r="N3289" s="65">
        <v>25</v>
      </c>
      <c r="O3289" s="65">
        <v>250</v>
      </c>
      <c r="P3289" s="82">
        <f t="shared" si="311"/>
        <v>-225</v>
      </c>
    </row>
    <row r="3290" spans="2:16" ht="16.5" customHeight="1" x14ac:dyDescent="0.3">
      <c r="B3290" s="86">
        <v>3278</v>
      </c>
      <c r="C3290" s="87" t="s">
        <v>18</v>
      </c>
      <c r="D3290" s="90" t="s">
        <v>6737</v>
      </c>
      <c r="E3290" s="84">
        <v>100</v>
      </c>
      <c r="F3290" s="65">
        <v>94</v>
      </c>
      <c r="G3290" s="66">
        <f t="shared" si="306"/>
        <v>6</v>
      </c>
      <c r="H3290" s="65">
        <v>91</v>
      </c>
      <c r="I3290" s="65">
        <v>2</v>
      </c>
      <c r="J3290" s="82">
        <f t="shared" si="307"/>
        <v>89</v>
      </c>
      <c r="K3290" s="67">
        <f t="shared" si="308"/>
        <v>9.6602972399150749E-2</v>
      </c>
      <c r="L3290" s="67">
        <f t="shared" si="309"/>
        <v>1.5873015873015872E-2</v>
      </c>
      <c r="M3290" s="68">
        <f t="shared" si="310"/>
        <v>8.0729956526134877E-2</v>
      </c>
      <c r="N3290" s="65">
        <v>942</v>
      </c>
      <c r="O3290" s="65">
        <v>126</v>
      </c>
      <c r="P3290" s="82">
        <f t="shared" si="311"/>
        <v>816</v>
      </c>
    </row>
    <row r="3291" spans="2:16" x14ac:dyDescent="0.3">
      <c r="B3291" s="86">
        <v>3279</v>
      </c>
      <c r="C3291" s="87" t="s">
        <v>18</v>
      </c>
      <c r="D3291" s="90" t="s">
        <v>115</v>
      </c>
      <c r="E3291" s="84">
        <v>90</v>
      </c>
      <c r="F3291" s="65">
        <v>84</v>
      </c>
      <c r="G3291" s="66">
        <f t="shared" si="306"/>
        <v>6</v>
      </c>
      <c r="H3291" s="65">
        <v>36</v>
      </c>
      <c r="I3291" s="65">
        <v>1</v>
      </c>
      <c r="J3291" s="82">
        <f t="shared" si="307"/>
        <v>35</v>
      </c>
      <c r="K3291" s="67">
        <f t="shared" si="308"/>
        <v>5.1649928263988523E-2</v>
      </c>
      <c r="L3291" s="67">
        <f t="shared" si="309"/>
        <v>8.3333333333333329E-2</v>
      </c>
      <c r="M3291" s="68">
        <f t="shared" si="310"/>
        <v>-3.1683405069344805E-2</v>
      </c>
      <c r="N3291" s="65">
        <v>697</v>
      </c>
      <c r="O3291" s="65">
        <v>12</v>
      </c>
      <c r="P3291" s="82">
        <f t="shared" si="311"/>
        <v>685</v>
      </c>
    </row>
    <row r="3292" spans="2:16" x14ac:dyDescent="0.3">
      <c r="B3292" s="86">
        <v>3280</v>
      </c>
      <c r="C3292" s="88" t="s">
        <v>219</v>
      </c>
      <c r="D3292" s="90" t="s">
        <v>7057</v>
      </c>
      <c r="E3292" s="84">
        <v>100</v>
      </c>
      <c r="F3292" s="65">
        <v>94</v>
      </c>
      <c r="G3292" s="66">
        <f t="shared" si="306"/>
        <v>6</v>
      </c>
      <c r="H3292" s="65">
        <v>20</v>
      </c>
      <c r="I3292" s="65">
        <v>1</v>
      </c>
      <c r="J3292" s="82">
        <f t="shared" si="307"/>
        <v>19</v>
      </c>
      <c r="K3292" s="67">
        <f t="shared" si="308"/>
        <v>7.9365079365079361E-2</v>
      </c>
      <c r="L3292" s="67">
        <f t="shared" si="309"/>
        <v>4.5454545454545456E-2</v>
      </c>
      <c r="M3292" s="68">
        <f t="shared" si="310"/>
        <v>3.3910533910533905E-2</v>
      </c>
      <c r="N3292" s="65">
        <v>252</v>
      </c>
      <c r="O3292" s="65">
        <v>22</v>
      </c>
      <c r="P3292" s="82">
        <f t="shared" si="311"/>
        <v>230</v>
      </c>
    </row>
    <row r="3293" spans="2:16" x14ac:dyDescent="0.3">
      <c r="B3293" s="86">
        <v>3281</v>
      </c>
      <c r="C3293" s="87" t="s">
        <v>14</v>
      </c>
      <c r="D3293" s="90" t="s">
        <v>7843</v>
      </c>
      <c r="E3293" s="84">
        <v>100</v>
      </c>
      <c r="F3293" s="65">
        <v>94</v>
      </c>
      <c r="G3293" s="66">
        <f t="shared" si="306"/>
        <v>6</v>
      </c>
      <c r="H3293" s="65">
        <v>14</v>
      </c>
      <c r="I3293" s="65">
        <v>6</v>
      </c>
      <c r="J3293" s="82">
        <f t="shared" si="307"/>
        <v>8</v>
      </c>
      <c r="K3293" s="67">
        <f t="shared" si="308"/>
        <v>6.5116279069767441E-2</v>
      </c>
      <c r="L3293" s="67">
        <f t="shared" si="309"/>
        <v>0.2857142857142857</v>
      </c>
      <c r="M3293" s="68">
        <f t="shared" si="310"/>
        <v>-0.22059800664451826</v>
      </c>
      <c r="N3293" s="65">
        <v>215</v>
      </c>
      <c r="O3293" s="69">
        <v>21</v>
      </c>
      <c r="P3293" s="82">
        <f t="shared" si="311"/>
        <v>194</v>
      </c>
    </row>
    <row r="3294" spans="2:16" x14ac:dyDescent="0.3">
      <c r="B3294" s="86">
        <v>3282</v>
      </c>
      <c r="C3294" s="87" t="s">
        <v>18</v>
      </c>
      <c r="D3294" s="90" t="s">
        <v>7165</v>
      </c>
      <c r="E3294" s="84">
        <v>100</v>
      </c>
      <c r="F3294" s="65">
        <v>94</v>
      </c>
      <c r="G3294" s="66">
        <f t="shared" si="306"/>
        <v>6</v>
      </c>
      <c r="H3294" s="65">
        <v>26</v>
      </c>
      <c r="I3294" s="65">
        <v>3</v>
      </c>
      <c r="J3294" s="82">
        <f t="shared" si="307"/>
        <v>23</v>
      </c>
      <c r="K3294" s="67">
        <f t="shared" si="308"/>
        <v>0.15294117647058825</v>
      </c>
      <c r="L3294" s="67">
        <f t="shared" si="309"/>
        <v>5.5555555555555552E-2</v>
      </c>
      <c r="M3294" s="68">
        <f t="shared" si="310"/>
        <v>9.7385620915032695E-2</v>
      </c>
      <c r="N3294" s="65">
        <v>170</v>
      </c>
      <c r="O3294" s="69">
        <v>54</v>
      </c>
      <c r="P3294" s="82">
        <f t="shared" si="311"/>
        <v>116</v>
      </c>
    </row>
    <row r="3295" spans="2:16" x14ac:dyDescent="0.3">
      <c r="B3295" s="86">
        <v>3283</v>
      </c>
      <c r="C3295" s="88" t="s">
        <v>37</v>
      </c>
      <c r="D3295" s="90" t="s">
        <v>6846</v>
      </c>
      <c r="E3295" s="84">
        <v>90</v>
      </c>
      <c r="F3295" s="65">
        <v>84</v>
      </c>
      <c r="G3295" s="66">
        <f t="shared" si="306"/>
        <v>6</v>
      </c>
      <c r="H3295" s="65">
        <v>11</v>
      </c>
      <c r="I3295" s="65">
        <v>1</v>
      </c>
      <c r="J3295" s="82">
        <f t="shared" si="307"/>
        <v>10</v>
      </c>
      <c r="K3295" s="67">
        <f t="shared" si="308"/>
        <v>9.0909090909090912E-2</v>
      </c>
      <c r="L3295" s="67">
        <f t="shared" si="309"/>
        <v>2.6315789473684209E-2</v>
      </c>
      <c r="M3295" s="68">
        <f t="shared" si="310"/>
        <v>6.4593301435406703E-2</v>
      </c>
      <c r="N3295" s="65">
        <v>121</v>
      </c>
      <c r="O3295" s="65">
        <v>38</v>
      </c>
      <c r="P3295" s="82">
        <f t="shared" si="311"/>
        <v>83</v>
      </c>
    </row>
    <row r="3296" spans="2:16" x14ac:dyDescent="0.3">
      <c r="B3296" s="86">
        <v>3284</v>
      </c>
      <c r="C3296" s="87" t="s">
        <v>14</v>
      </c>
      <c r="D3296" s="90" t="s">
        <v>6872</v>
      </c>
      <c r="E3296" s="84">
        <v>90</v>
      </c>
      <c r="F3296" s="65">
        <v>84</v>
      </c>
      <c r="G3296" s="66">
        <f t="shared" si="306"/>
        <v>6</v>
      </c>
      <c r="H3296" s="65">
        <v>7</v>
      </c>
      <c r="I3296" s="65">
        <v>1</v>
      </c>
      <c r="J3296" s="82">
        <f t="shared" si="307"/>
        <v>6</v>
      </c>
      <c r="K3296" s="67">
        <f t="shared" si="308"/>
        <v>7.3684210526315783E-2</v>
      </c>
      <c r="L3296" s="67">
        <f t="shared" si="309"/>
        <v>2.8571428571428571E-2</v>
      </c>
      <c r="M3296" s="68">
        <f t="shared" si="310"/>
        <v>4.5112781954887216E-2</v>
      </c>
      <c r="N3296" s="65">
        <v>95</v>
      </c>
      <c r="O3296" s="65">
        <v>35</v>
      </c>
      <c r="P3296" s="82">
        <f t="shared" si="311"/>
        <v>60</v>
      </c>
    </row>
    <row r="3297" spans="2:16" x14ac:dyDescent="0.3">
      <c r="B3297" s="86">
        <v>3285</v>
      </c>
      <c r="C3297" s="87" t="s">
        <v>22</v>
      </c>
      <c r="D3297" s="90" t="s">
        <v>7889</v>
      </c>
      <c r="E3297" s="84">
        <v>90</v>
      </c>
      <c r="F3297" s="65">
        <v>84</v>
      </c>
      <c r="G3297" s="66">
        <f t="shared" si="306"/>
        <v>6</v>
      </c>
      <c r="H3297" s="65">
        <v>15</v>
      </c>
      <c r="I3297" s="65">
        <v>3</v>
      </c>
      <c r="J3297" s="82">
        <f t="shared" si="307"/>
        <v>12</v>
      </c>
      <c r="K3297" s="67">
        <f t="shared" si="308"/>
        <v>0.19736842105263158</v>
      </c>
      <c r="L3297" s="67">
        <f t="shared" si="309"/>
        <v>0.33333333333333331</v>
      </c>
      <c r="M3297" s="68">
        <f t="shared" si="310"/>
        <v>-0.13596491228070173</v>
      </c>
      <c r="N3297" s="65">
        <v>76</v>
      </c>
      <c r="O3297" s="65">
        <v>9</v>
      </c>
      <c r="P3297" s="82">
        <f t="shared" si="311"/>
        <v>67</v>
      </c>
    </row>
    <row r="3298" spans="2:16" x14ac:dyDescent="0.3">
      <c r="B3298" s="86">
        <v>3286</v>
      </c>
      <c r="C3298" s="87" t="s">
        <v>15</v>
      </c>
      <c r="D3298" s="90" t="s">
        <v>6730</v>
      </c>
      <c r="E3298" s="84">
        <v>90</v>
      </c>
      <c r="F3298" s="65">
        <v>84</v>
      </c>
      <c r="G3298" s="66">
        <f t="shared" si="306"/>
        <v>6</v>
      </c>
      <c r="H3298" s="65">
        <v>4</v>
      </c>
      <c r="I3298" s="65">
        <v>3</v>
      </c>
      <c r="J3298" s="82">
        <f t="shared" si="307"/>
        <v>1</v>
      </c>
      <c r="K3298" s="67">
        <f t="shared" si="308"/>
        <v>5.9701492537313432E-2</v>
      </c>
      <c r="L3298" s="67">
        <f t="shared" si="309"/>
        <v>1.4354066985645933E-2</v>
      </c>
      <c r="M3298" s="68">
        <f t="shared" si="310"/>
        <v>4.53474255516675E-2</v>
      </c>
      <c r="N3298" s="65">
        <v>67</v>
      </c>
      <c r="O3298" s="65">
        <v>209</v>
      </c>
      <c r="P3298" s="82">
        <f t="shared" si="311"/>
        <v>-142</v>
      </c>
    </row>
    <row r="3299" spans="2:16" x14ac:dyDescent="0.3">
      <c r="B3299" s="86">
        <v>3287</v>
      </c>
      <c r="C3299" s="88" t="s">
        <v>219</v>
      </c>
      <c r="D3299" s="90" t="s">
        <v>7008</v>
      </c>
      <c r="E3299" s="84">
        <v>100</v>
      </c>
      <c r="F3299" s="65">
        <v>94</v>
      </c>
      <c r="G3299" s="66">
        <f t="shared" si="306"/>
        <v>6</v>
      </c>
      <c r="H3299" s="65">
        <v>6</v>
      </c>
      <c r="I3299" s="65">
        <v>1</v>
      </c>
      <c r="J3299" s="82">
        <f t="shared" si="307"/>
        <v>5</v>
      </c>
      <c r="K3299" s="67">
        <f t="shared" si="308"/>
        <v>0.12244897959183673</v>
      </c>
      <c r="L3299" s="67">
        <f t="shared" si="309"/>
        <v>0.04</v>
      </c>
      <c r="M3299" s="68">
        <f t="shared" si="310"/>
        <v>8.2448979591836724E-2</v>
      </c>
      <c r="N3299" s="65">
        <v>49</v>
      </c>
      <c r="O3299" s="65">
        <v>25</v>
      </c>
      <c r="P3299" s="82">
        <f t="shared" si="311"/>
        <v>24</v>
      </c>
    </row>
    <row r="3300" spans="2:16" x14ac:dyDescent="0.3">
      <c r="B3300" s="86">
        <v>3288</v>
      </c>
      <c r="C3300" s="88" t="s">
        <v>14</v>
      </c>
      <c r="D3300" s="90" t="s">
        <v>7630</v>
      </c>
      <c r="E3300" s="84">
        <v>100</v>
      </c>
      <c r="F3300" s="65">
        <v>93</v>
      </c>
      <c r="G3300" s="66">
        <f t="shared" si="306"/>
        <v>7</v>
      </c>
      <c r="H3300" s="65">
        <v>36</v>
      </c>
      <c r="I3300" s="65">
        <v>4</v>
      </c>
      <c r="J3300" s="82">
        <f t="shared" si="307"/>
        <v>32</v>
      </c>
      <c r="K3300" s="67">
        <f t="shared" si="308"/>
        <v>5.2863436123348019E-2</v>
      </c>
      <c r="L3300" s="67">
        <f t="shared" si="309"/>
        <v>0.16666666666666666</v>
      </c>
      <c r="M3300" s="68">
        <f t="shared" si="310"/>
        <v>-0.11380323054331865</v>
      </c>
      <c r="N3300" s="65">
        <v>681</v>
      </c>
      <c r="O3300" s="65">
        <v>24</v>
      </c>
      <c r="P3300" s="82">
        <f t="shared" si="311"/>
        <v>657</v>
      </c>
    </row>
    <row r="3301" spans="2:16" x14ac:dyDescent="0.3">
      <c r="B3301" s="86">
        <v>3289</v>
      </c>
      <c r="C3301" s="87" t="s">
        <v>14</v>
      </c>
      <c r="D3301" s="90" t="s">
        <v>7695</v>
      </c>
      <c r="E3301" s="84">
        <v>100</v>
      </c>
      <c r="F3301" s="65">
        <v>93</v>
      </c>
      <c r="G3301" s="66">
        <f t="shared" si="306"/>
        <v>7</v>
      </c>
      <c r="H3301" s="65">
        <v>28</v>
      </c>
      <c r="I3301" s="65">
        <v>23</v>
      </c>
      <c r="J3301" s="82">
        <f t="shared" si="307"/>
        <v>5</v>
      </c>
      <c r="K3301" s="67">
        <f t="shared" si="308"/>
        <v>9.9644128113879002E-2</v>
      </c>
      <c r="L3301" s="67">
        <f t="shared" si="309"/>
        <v>0.19327731092436976</v>
      </c>
      <c r="M3301" s="68">
        <f t="shared" si="310"/>
        <v>-9.3633182810490753E-2</v>
      </c>
      <c r="N3301" s="65">
        <v>281</v>
      </c>
      <c r="O3301" s="65">
        <v>119</v>
      </c>
      <c r="P3301" s="82">
        <f t="shared" si="311"/>
        <v>162</v>
      </c>
    </row>
    <row r="3302" spans="2:16" x14ac:dyDescent="0.3">
      <c r="B3302" s="86">
        <v>3290</v>
      </c>
      <c r="C3302" s="87" t="s">
        <v>14</v>
      </c>
      <c r="D3302" s="90" t="s">
        <v>7557</v>
      </c>
      <c r="E3302" s="84">
        <v>100</v>
      </c>
      <c r="F3302" s="65">
        <v>93</v>
      </c>
      <c r="G3302" s="66">
        <f t="shared" si="306"/>
        <v>7</v>
      </c>
      <c r="H3302" s="65">
        <v>29</v>
      </c>
      <c r="I3302" s="65">
        <v>4</v>
      </c>
      <c r="J3302" s="82">
        <f t="shared" si="307"/>
        <v>25</v>
      </c>
      <c r="K3302" s="67">
        <f t="shared" si="308"/>
        <v>0.1124031007751938</v>
      </c>
      <c r="L3302" s="67">
        <f t="shared" si="309"/>
        <v>0.13793103448275862</v>
      </c>
      <c r="M3302" s="68">
        <f t="shared" si="310"/>
        <v>-2.5527933707564815E-2</v>
      </c>
      <c r="N3302" s="65">
        <v>258</v>
      </c>
      <c r="O3302" s="65">
        <v>29</v>
      </c>
      <c r="P3302" s="82">
        <f t="shared" si="311"/>
        <v>229</v>
      </c>
    </row>
    <row r="3303" spans="2:16" x14ac:dyDescent="0.3">
      <c r="B3303" s="86">
        <v>3291</v>
      </c>
      <c r="C3303" s="87" t="s">
        <v>14</v>
      </c>
      <c r="D3303" s="90" t="s">
        <v>472</v>
      </c>
      <c r="E3303" s="84">
        <v>100</v>
      </c>
      <c r="F3303" s="65">
        <v>93</v>
      </c>
      <c r="G3303" s="66">
        <f t="shared" si="306"/>
        <v>7</v>
      </c>
      <c r="H3303" s="65">
        <v>33</v>
      </c>
      <c r="I3303" s="65">
        <v>10</v>
      </c>
      <c r="J3303" s="82">
        <f t="shared" si="307"/>
        <v>23</v>
      </c>
      <c r="K3303" s="67">
        <f t="shared" si="308"/>
        <v>0.13414634146341464</v>
      </c>
      <c r="L3303" s="67">
        <f t="shared" si="309"/>
        <v>0.27777777777777779</v>
      </c>
      <c r="M3303" s="68">
        <f t="shared" si="310"/>
        <v>-0.14363143631436315</v>
      </c>
      <c r="N3303" s="65">
        <v>246</v>
      </c>
      <c r="O3303" s="65">
        <v>36</v>
      </c>
      <c r="P3303" s="82">
        <f t="shared" si="311"/>
        <v>210</v>
      </c>
    </row>
    <row r="3304" spans="2:16" x14ac:dyDescent="0.3">
      <c r="B3304" s="86">
        <v>3292</v>
      </c>
      <c r="C3304" s="87" t="s">
        <v>22</v>
      </c>
      <c r="D3304" s="90" t="s">
        <v>752</v>
      </c>
      <c r="E3304" s="84">
        <v>100</v>
      </c>
      <c r="F3304" s="65">
        <v>93</v>
      </c>
      <c r="G3304" s="66">
        <f t="shared" si="306"/>
        <v>7</v>
      </c>
      <c r="H3304" s="65">
        <v>7</v>
      </c>
      <c r="I3304" s="65">
        <v>7</v>
      </c>
      <c r="J3304" s="82">
        <f t="shared" si="307"/>
        <v>0</v>
      </c>
      <c r="K3304" s="67">
        <f t="shared" si="308"/>
        <v>5.2631578947368418E-2</v>
      </c>
      <c r="L3304" s="67">
        <f t="shared" si="309"/>
        <v>0.21875</v>
      </c>
      <c r="M3304" s="68">
        <f t="shared" si="310"/>
        <v>-0.16611842105263158</v>
      </c>
      <c r="N3304" s="65">
        <v>133</v>
      </c>
      <c r="O3304" s="65">
        <v>32</v>
      </c>
      <c r="P3304" s="82">
        <f t="shared" si="311"/>
        <v>101</v>
      </c>
    </row>
    <row r="3305" spans="2:16" ht="16.5" customHeight="1" x14ac:dyDescent="0.3">
      <c r="B3305" s="86">
        <v>3293</v>
      </c>
      <c r="C3305" s="87" t="s">
        <v>14</v>
      </c>
      <c r="D3305" s="90" t="s">
        <v>6653</v>
      </c>
      <c r="E3305" s="84">
        <v>100</v>
      </c>
      <c r="F3305" s="65">
        <v>93</v>
      </c>
      <c r="G3305" s="66">
        <f t="shared" si="306"/>
        <v>7</v>
      </c>
      <c r="H3305" s="65">
        <v>10</v>
      </c>
      <c r="I3305" s="65">
        <v>1</v>
      </c>
      <c r="J3305" s="82">
        <f t="shared" si="307"/>
        <v>9</v>
      </c>
      <c r="K3305" s="67">
        <f t="shared" si="308"/>
        <v>7.9365079365079361E-2</v>
      </c>
      <c r="L3305" s="67">
        <f t="shared" si="309"/>
        <v>7.1942446043165471E-3</v>
      </c>
      <c r="M3305" s="68">
        <f t="shared" si="310"/>
        <v>7.2170834760762817E-2</v>
      </c>
      <c r="N3305" s="65">
        <v>126</v>
      </c>
      <c r="O3305" s="65">
        <v>139</v>
      </c>
      <c r="P3305" s="82">
        <f t="shared" si="311"/>
        <v>-13</v>
      </c>
    </row>
    <row r="3306" spans="2:16" x14ac:dyDescent="0.3">
      <c r="B3306" s="86">
        <v>3294</v>
      </c>
      <c r="C3306" s="87" t="s">
        <v>22</v>
      </c>
      <c r="D3306" s="90" t="s">
        <v>6932</v>
      </c>
      <c r="E3306" s="84">
        <v>100</v>
      </c>
      <c r="F3306" s="65">
        <v>93</v>
      </c>
      <c r="G3306" s="66">
        <f t="shared" si="306"/>
        <v>7</v>
      </c>
      <c r="H3306" s="65">
        <v>7</v>
      </c>
      <c r="I3306" s="65">
        <v>1</v>
      </c>
      <c r="J3306" s="82">
        <f t="shared" si="307"/>
        <v>6</v>
      </c>
      <c r="K3306" s="67">
        <f t="shared" si="308"/>
        <v>6.7307692307692304E-2</v>
      </c>
      <c r="L3306" s="67">
        <f t="shared" si="309"/>
        <v>3.3333333333333333E-2</v>
      </c>
      <c r="M3306" s="68">
        <f t="shared" si="310"/>
        <v>3.3974358974358972E-2</v>
      </c>
      <c r="N3306" s="65">
        <v>104</v>
      </c>
      <c r="O3306" s="65">
        <v>30</v>
      </c>
      <c r="P3306" s="82">
        <f t="shared" si="311"/>
        <v>74</v>
      </c>
    </row>
    <row r="3307" spans="2:16" ht="16.5" customHeight="1" x14ac:dyDescent="0.3">
      <c r="B3307" s="86">
        <v>3295</v>
      </c>
      <c r="C3307" s="87" t="s">
        <v>14</v>
      </c>
      <c r="D3307" s="90" t="s">
        <v>7416</v>
      </c>
      <c r="E3307" s="84">
        <v>100</v>
      </c>
      <c r="F3307" s="65">
        <v>93</v>
      </c>
      <c r="G3307" s="66">
        <f t="shared" si="306"/>
        <v>7</v>
      </c>
      <c r="H3307" s="65">
        <v>14</v>
      </c>
      <c r="I3307" s="65">
        <v>4</v>
      </c>
      <c r="J3307" s="82">
        <f t="shared" si="307"/>
        <v>10</v>
      </c>
      <c r="K3307" s="67">
        <f t="shared" si="308"/>
        <v>0.13861386138613863</v>
      </c>
      <c r="L3307" s="67">
        <f t="shared" si="309"/>
        <v>9.5238095238095233E-2</v>
      </c>
      <c r="M3307" s="68">
        <f t="shared" si="310"/>
        <v>4.3375766148043393E-2</v>
      </c>
      <c r="N3307" s="65">
        <v>101</v>
      </c>
      <c r="O3307" s="65">
        <v>42</v>
      </c>
      <c r="P3307" s="82">
        <f t="shared" si="311"/>
        <v>59</v>
      </c>
    </row>
    <row r="3308" spans="2:16" x14ac:dyDescent="0.3">
      <c r="B3308" s="86">
        <v>3296</v>
      </c>
      <c r="C3308" s="88" t="s">
        <v>227</v>
      </c>
      <c r="D3308" s="90" t="s">
        <v>6835</v>
      </c>
      <c r="E3308" s="84">
        <v>90</v>
      </c>
      <c r="F3308" s="65">
        <v>83</v>
      </c>
      <c r="G3308" s="66">
        <f t="shared" si="306"/>
        <v>7</v>
      </c>
      <c r="H3308" s="65">
        <v>6</v>
      </c>
      <c r="I3308" s="65">
        <v>2</v>
      </c>
      <c r="J3308" s="82">
        <f t="shared" si="307"/>
        <v>4</v>
      </c>
      <c r="K3308" s="67">
        <f t="shared" si="308"/>
        <v>5.9405940594059403E-2</v>
      </c>
      <c r="L3308" s="67">
        <f t="shared" si="309"/>
        <v>2.564102564102564E-2</v>
      </c>
      <c r="M3308" s="68">
        <f t="shared" si="310"/>
        <v>3.3764914953033763E-2</v>
      </c>
      <c r="N3308" s="65">
        <v>101</v>
      </c>
      <c r="O3308" s="65">
        <v>78</v>
      </c>
      <c r="P3308" s="82">
        <f t="shared" si="311"/>
        <v>23</v>
      </c>
    </row>
    <row r="3309" spans="2:16" x14ac:dyDescent="0.3">
      <c r="B3309" s="86">
        <v>3297</v>
      </c>
      <c r="C3309" s="87" t="s">
        <v>14</v>
      </c>
      <c r="D3309" s="90" t="s">
        <v>6637</v>
      </c>
      <c r="E3309" s="84">
        <v>100</v>
      </c>
      <c r="F3309" s="65">
        <v>93</v>
      </c>
      <c r="G3309" s="66">
        <f t="shared" si="306"/>
        <v>7</v>
      </c>
      <c r="H3309" s="65">
        <v>8</v>
      </c>
      <c r="I3309" s="65">
        <v>3</v>
      </c>
      <c r="J3309" s="82">
        <f t="shared" si="307"/>
        <v>5</v>
      </c>
      <c r="K3309" s="67">
        <f t="shared" si="308"/>
        <v>0.15686274509803921</v>
      </c>
      <c r="L3309" s="67">
        <f t="shared" si="309"/>
        <v>5.6603773584905656E-3</v>
      </c>
      <c r="M3309" s="68">
        <f t="shared" si="310"/>
        <v>0.15120236773954865</v>
      </c>
      <c r="N3309" s="65">
        <v>51</v>
      </c>
      <c r="O3309" s="65">
        <v>530</v>
      </c>
      <c r="P3309" s="82">
        <f t="shared" si="311"/>
        <v>-479</v>
      </c>
    </row>
    <row r="3310" spans="2:16" x14ac:dyDescent="0.3">
      <c r="B3310" s="86">
        <v>3298</v>
      </c>
      <c r="C3310" s="88" t="s">
        <v>221</v>
      </c>
      <c r="D3310" s="90" t="s">
        <v>1389</v>
      </c>
      <c r="E3310" s="84">
        <v>80</v>
      </c>
      <c r="F3310" s="65">
        <v>73</v>
      </c>
      <c r="G3310" s="66">
        <f t="shared" si="306"/>
        <v>7</v>
      </c>
      <c r="H3310" s="65">
        <v>3</v>
      </c>
      <c r="I3310" s="65">
        <v>1</v>
      </c>
      <c r="J3310" s="82">
        <f t="shared" si="307"/>
        <v>2</v>
      </c>
      <c r="K3310" s="67">
        <f t="shared" si="308"/>
        <v>0.1</v>
      </c>
      <c r="L3310" s="67">
        <f t="shared" si="309"/>
        <v>1.9230769230769232E-2</v>
      </c>
      <c r="M3310" s="68">
        <f t="shared" si="310"/>
        <v>8.0769230769230774E-2</v>
      </c>
      <c r="N3310" s="65">
        <v>30</v>
      </c>
      <c r="O3310" s="65">
        <v>52</v>
      </c>
      <c r="P3310" s="82">
        <f t="shared" si="311"/>
        <v>-22</v>
      </c>
    </row>
    <row r="3311" spans="2:16" x14ac:dyDescent="0.3">
      <c r="B3311" s="86">
        <v>3299</v>
      </c>
      <c r="C3311" s="88" t="s">
        <v>221</v>
      </c>
      <c r="D3311" s="90" t="s">
        <v>7882</v>
      </c>
      <c r="E3311" s="84">
        <v>100</v>
      </c>
      <c r="F3311" s="65">
        <v>93</v>
      </c>
      <c r="G3311" s="66">
        <f t="shared" si="306"/>
        <v>7</v>
      </c>
      <c r="H3311" s="65">
        <v>3</v>
      </c>
      <c r="I3311" s="65">
        <v>4</v>
      </c>
      <c r="J3311" s="82">
        <f t="shared" si="307"/>
        <v>-1</v>
      </c>
      <c r="K3311" s="67">
        <f t="shared" si="308"/>
        <v>0.11538461538461539</v>
      </c>
      <c r="L3311" s="67">
        <f t="shared" si="309"/>
        <v>0.33333333333333331</v>
      </c>
      <c r="M3311" s="68">
        <f t="shared" si="310"/>
        <v>-0.21794871794871792</v>
      </c>
      <c r="N3311" s="65">
        <v>26</v>
      </c>
      <c r="O3311" s="65">
        <v>12</v>
      </c>
      <c r="P3311" s="82">
        <f t="shared" si="311"/>
        <v>14</v>
      </c>
    </row>
    <row r="3312" spans="2:16" x14ac:dyDescent="0.3">
      <c r="B3312" s="86">
        <v>3300</v>
      </c>
      <c r="C3312" s="88" t="s">
        <v>37</v>
      </c>
      <c r="D3312" s="90" t="s">
        <v>107</v>
      </c>
      <c r="E3312" s="84">
        <v>100</v>
      </c>
      <c r="F3312" s="65">
        <v>92</v>
      </c>
      <c r="G3312" s="66">
        <f t="shared" si="306"/>
        <v>8</v>
      </c>
      <c r="H3312" s="65">
        <v>910</v>
      </c>
      <c r="I3312" s="65">
        <v>341</v>
      </c>
      <c r="J3312" s="82">
        <f t="shared" si="307"/>
        <v>569</v>
      </c>
      <c r="K3312" s="67">
        <f t="shared" si="308"/>
        <v>6.5247006524700654E-2</v>
      </c>
      <c r="L3312" s="67">
        <f t="shared" si="309"/>
        <v>9.9532983070636308E-2</v>
      </c>
      <c r="M3312" s="68">
        <f t="shared" si="310"/>
        <v>-3.4285976545935654E-2</v>
      </c>
      <c r="N3312" s="65">
        <v>13947</v>
      </c>
      <c r="O3312" s="65">
        <v>3426</v>
      </c>
      <c r="P3312" s="82">
        <f t="shared" si="311"/>
        <v>10521</v>
      </c>
    </row>
    <row r="3313" spans="2:16" x14ac:dyDescent="0.3">
      <c r="B3313" s="86">
        <v>3301</v>
      </c>
      <c r="C3313" s="88" t="s">
        <v>14</v>
      </c>
      <c r="D3313" s="90" t="s">
        <v>1209</v>
      </c>
      <c r="E3313" s="84">
        <v>100</v>
      </c>
      <c r="F3313" s="65">
        <v>92</v>
      </c>
      <c r="G3313" s="66">
        <f t="shared" si="306"/>
        <v>8</v>
      </c>
      <c r="H3313" s="65">
        <v>349</v>
      </c>
      <c r="I3313" s="65">
        <v>32</v>
      </c>
      <c r="J3313" s="82">
        <f t="shared" si="307"/>
        <v>317</v>
      </c>
      <c r="K3313" s="67">
        <f t="shared" si="308"/>
        <v>9.9147727272727276E-2</v>
      </c>
      <c r="L3313" s="67">
        <f t="shared" si="309"/>
        <v>7.823960880195599E-2</v>
      </c>
      <c r="M3313" s="68">
        <f t="shared" si="310"/>
        <v>2.0908118470771286E-2</v>
      </c>
      <c r="N3313" s="65">
        <v>3520</v>
      </c>
      <c r="O3313" s="65">
        <v>409</v>
      </c>
      <c r="P3313" s="82">
        <f t="shared" si="311"/>
        <v>3111</v>
      </c>
    </row>
    <row r="3314" spans="2:16" x14ac:dyDescent="0.3">
      <c r="B3314" s="86">
        <v>3302</v>
      </c>
      <c r="C3314" s="87" t="s">
        <v>14</v>
      </c>
      <c r="D3314" s="90" t="s">
        <v>7006</v>
      </c>
      <c r="E3314" s="84">
        <v>100</v>
      </c>
      <c r="F3314" s="65">
        <v>92</v>
      </c>
      <c r="G3314" s="66">
        <f t="shared" si="306"/>
        <v>8</v>
      </c>
      <c r="H3314" s="65">
        <v>64</v>
      </c>
      <c r="I3314" s="65">
        <v>4</v>
      </c>
      <c r="J3314" s="82">
        <f t="shared" si="307"/>
        <v>60</v>
      </c>
      <c r="K3314" s="67">
        <f t="shared" si="308"/>
        <v>6.5708418891170434E-2</v>
      </c>
      <c r="L3314" s="67">
        <f t="shared" si="309"/>
        <v>0.04</v>
      </c>
      <c r="M3314" s="68">
        <f t="shared" si="310"/>
        <v>2.5708418891170433E-2</v>
      </c>
      <c r="N3314" s="65">
        <v>974</v>
      </c>
      <c r="O3314" s="65">
        <v>100</v>
      </c>
      <c r="P3314" s="82">
        <f t="shared" si="311"/>
        <v>874</v>
      </c>
    </row>
    <row r="3315" spans="2:16" x14ac:dyDescent="0.3">
      <c r="B3315" s="86">
        <v>3303</v>
      </c>
      <c r="C3315" s="87" t="s">
        <v>7</v>
      </c>
      <c r="D3315" s="90" t="s">
        <v>7781</v>
      </c>
      <c r="E3315" s="84">
        <v>100</v>
      </c>
      <c r="F3315" s="65">
        <v>92</v>
      </c>
      <c r="G3315" s="66">
        <f t="shared" si="306"/>
        <v>8</v>
      </c>
      <c r="H3315" s="65">
        <v>32</v>
      </c>
      <c r="I3315" s="65">
        <v>41</v>
      </c>
      <c r="J3315" s="82">
        <f t="shared" si="307"/>
        <v>-9</v>
      </c>
      <c r="K3315" s="67">
        <f t="shared" si="308"/>
        <v>5.7347670250896057E-2</v>
      </c>
      <c r="L3315" s="67">
        <f t="shared" si="309"/>
        <v>0.24404761904761904</v>
      </c>
      <c r="M3315" s="68">
        <f t="shared" si="310"/>
        <v>-0.18669994879672297</v>
      </c>
      <c r="N3315" s="65">
        <v>558</v>
      </c>
      <c r="O3315" s="65">
        <v>168</v>
      </c>
      <c r="P3315" s="82">
        <f t="shared" si="311"/>
        <v>390</v>
      </c>
    </row>
    <row r="3316" spans="2:16" x14ac:dyDescent="0.3">
      <c r="B3316" s="86">
        <v>3304</v>
      </c>
      <c r="C3316" s="88" t="s">
        <v>22</v>
      </c>
      <c r="D3316" s="90" t="s">
        <v>7223</v>
      </c>
      <c r="E3316" s="84">
        <v>100</v>
      </c>
      <c r="F3316" s="65">
        <v>92</v>
      </c>
      <c r="G3316" s="66">
        <f t="shared" si="306"/>
        <v>8</v>
      </c>
      <c r="H3316" s="65">
        <v>53</v>
      </c>
      <c r="I3316" s="65">
        <v>1</v>
      </c>
      <c r="J3316" s="82">
        <f t="shared" si="307"/>
        <v>52</v>
      </c>
      <c r="K3316" s="67">
        <f t="shared" si="308"/>
        <v>0.12740384615384615</v>
      </c>
      <c r="L3316" s="67">
        <f t="shared" si="309"/>
        <v>6.25E-2</v>
      </c>
      <c r="M3316" s="68">
        <f t="shared" si="310"/>
        <v>6.4903846153846145E-2</v>
      </c>
      <c r="N3316" s="65">
        <v>416</v>
      </c>
      <c r="O3316" s="65">
        <v>16</v>
      </c>
      <c r="P3316" s="82">
        <f t="shared" si="311"/>
        <v>400</v>
      </c>
    </row>
    <row r="3317" spans="2:16" ht="16.5" customHeight="1" x14ac:dyDescent="0.3">
      <c r="B3317" s="86">
        <v>3305</v>
      </c>
      <c r="C3317" s="87" t="s">
        <v>221</v>
      </c>
      <c r="D3317" s="90" t="s">
        <v>292</v>
      </c>
      <c r="E3317" s="84">
        <v>100</v>
      </c>
      <c r="F3317" s="65">
        <v>92</v>
      </c>
      <c r="G3317" s="66">
        <f t="shared" si="306"/>
        <v>8</v>
      </c>
      <c r="H3317" s="65">
        <v>33</v>
      </c>
      <c r="I3317" s="65">
        <v>3</v>
      </c>
      <c r="J3317" s="82">
        <f t="shared" si="307"/>
        <v>30</v>
      </c>
      <c r="K3317" s="67">
        <f t="shared" si="308"/>
        <v>8.8235294117647065E-2</v>
      </c>
      <c r="L3317" s="67">
        <f t="shared" si="309"/>
        <v>3.125E-2</v>
      </c>
      <c r="M3317" s="68">
        <f t="shared" si="310"/>
        <v>5.6985294117647065E-2</v>
      </c>
      <c r="N3317" s="65">
        <v>374</v>
      </c>
      <c r="O3317" s="65">
        <v>96</v>
      </c>
      <c r="P3317" s="82">
        <f t="shared" si="311"/>
        <v>278</v>
      </c>
    </row>
    <row r="3318" spans="2:16" x14ac:dyDescent="0.3">
      <c r="B3318" s="86">
        <v>3306</v>
      </c>
      <c r="C3318" s="87" t="s">
        <v>221</v>
      </c>
      <c r="D3318" s="90" t="s">
        <v>7844</v>
      </c>
      <c r="E3318" s="84">
        <v>100</v>
      </c>
      <c r="F3318" s="65">
        <v>92</v>
      </c>
      <c r="G3318" s="66">
        <f t="shared" si="306"/>
        <v>8</v>
      </c>
      <c r="H3318" s="65">
        <v>11</v>
      </c>
      <c r="I3318" s="65">
        <v>4</v>
      </c>
      <c r="J3318" s="82">
        <f t="shared" si="307"/>
        <v>7</v>
      </c>
      <c r="K3318" s="67">
        <f t="shared" si="308"/>
        <v>8.0882352941176475E-2</v>
      </c>
      <c r="L3318" s="67">
        <f t="shared" si="309"/>
        <v>0.2857142857142857</v>
      </c>
      <c r="M3318" s="68">
        <f t="shared" si="310"/>
        <v>-0.20483193277310924</v>
      </c>
      <c r="N3318" s="65">
        <v>136</v>
      </c>
      <c r="O3318" s="65">
        <v>14</v>
      </c>
      <c r="P3318" s="82">
        <f t="shared" si="311"/>
        <v>122</v>
      </c>
    </row>
    <row r="3319" spans="2:16" x14ac:dyDescent="0.3">
      <c r="B3319" s="86">
        <v>3307</v>
      </c>
      <c r="C3319" s="88" t="s">
        <v>14</v>
      </c>
      <c r="D3319" s="90" t="s">
        <v>7510</v>
      </c>
      <c r="E3319" s="84">
        <v>100</v>
      </c>
      <c r="F3319" s="65">
        <v>92</v>
      </c>
      <c r="G3319" s="66">
        <f t="shared" si="306"/>
        <v>8</v>
      </c>
      <c r="H3319" s="65">
        <v>9</v>
      </c>
      <c r="I3319" s="65">
        <v>3</v>
      </c>
      <c r="J3319" s="82">
        <f t="shared" si="307"/>
        <v>6</v>
      </c>
      <c r="K3319" s="67">
        <f t="shared" si="308"/>
        <v>8.4905660377358486E-2</v>
      </c>
      <c r="L3319" s="67">
        <f t="shared" si="309"/>
        <v>0.12</v>
      </c>
      <c r="M3319" s="68">
        <f t="shared" si="310"/>
        <v>-3.509433962264151E-2</v>
      </c>
      <c r="N3319" s="65">
        <v>106</v>
      </c>
      <c r="O3319" s="65">
        <v>25</v>
      </c>
      <c r="P3319" s="82">
        <f t="shared" si="311"/>
        <v>81</v>
      </c>
    </row>
    <row r="3320" spans="2:16" x14ac:dyDescent="0.3">
      <c r="B3320" s="86">
        <v>3308</v>
      </c>
      <c r="C3320" s="87" t="s">
        <v>37</v>
      </c>
      <c r="D3320" s="90" t="s">
        <v>7276</v>
      </c>
      <c r="E3320" s="84">
        <v>100</v>
      </c>
      <c r="F3320" s="65">
        <v>92</v>
      </c>
      <c r="G3320" s="66">
        <f t="shared" si="306"/>
        <v>8</v>
      </c>
      <c r="H3320" s="65">
        <v>5</v>
      </c>
      <c r="I3320" s="65">
        <v>1</v>
      </c>
      <c r="J3320" s="82">
        <f t="shared" si="307"/>
        <v>4</v>
      </c>
      <c r="K3320" s="67">
        <f t="shared" si="308"/>
        <v>6.3291139240506333E-2</v>
      </c>
      <c r="L3320" s="67">
        <f t="shared" si="309"/>
        <v>7.1428571428571425E-2</v>
      </c>
      <c r="M3320" s="68">
        <f t="shared" si="310"/>
        <v>-8.1374321880650913E-3</v>
      </c>
      <c r="N3320" s="65">
        <v>79</v>
      </c>
      <c r="O3320" s="65">
        <v>14</v>
      </c>
      <c r="P3320" s="82">
        <f t="shared" si="311"/>
        <v>65</v>
      </c>
    </row>
    <row r="3321" spans="2:16" x14ac:dyDescent="0.3">
      <c r="B3321" s="86">
        <v>3309</v>
      </c>
      <c r="C3321" s="87" t="s">
        <v>227</v>
      </c>
      <c r="D3321" s="90" t="s">
        <v>7540</v>
      </c>
      <c r="E3321" s="84">
        <v>100</v>
      </c>
      <c r="F3321" s="65">
        <v>92</v>
      </c>
      <c r="G3321" s="66">
        <f t="shared" si="306"/>
        <v>8</v>
      </c>
      <c r="H3321" s="65">
        <v>16</v>
      </c>
      <c r="I3321" s="65">
        <v>3</v>
      </c>
      <c r="J3321" s="82">
        <f t="shared" si="307"/>
        <v>13</v>
      </c>
      <c r="K3321" s="67">
        <f t="shared" si="308"/>
        <v>0.21333333333333335</v>
      </c>
      <c r="L3321" s="67">
        <f t="shared" si="309"/>
        <v>0.13043478260869565</v>
      </c>
      <c r="M3321" s="68">
        <f t="shared" si="310"/>
        <v>8.2898550724637698E-2</v>
      </c>
      <c r="N3321" s="65">
        <v>75</v>
      </c>
      <c r="O3321" s="65">
        <v>23</v>
      </c>
      <c r="P3321" s="82">
        <f t="shared" si="311"/>
        <v>52</v>
      </c>
    </row>
    <row r="3322" spans="2:16" x14ac:dyDescent="0.3">
      <c r="B3322" s="86">
        <v>3310</v>
      </c>
      <c r="C3322" s="87" t="s">
        <v>14</v>
      </c>
      <c r="D3322" s="90" t="s">
        <v>280</v>
      </c>
      <c r="E3322" s="84">
        <v>90</v>
      </c>
      <c r="F3322" s="65">
        <v>82</v>
      </c>
      <c r="G3322" s="66">
        <f t="shared" si="306"/>
        <v>8</v>
      </c>
      <c r="H3322" s="65">
        <v>6</v>
      </c>
      <c r="I3322" s="65">
        <v>3</v>
      </c>
      <c r="J3322" s="82">
        <f t="shared" si="307"/>
        <v>3</v>
      </c>
      <c r="K3322" s="67">
        <f t="shared" si="308"/>
        <v>9.0909090909090912E-2</v>
      </c>
      <c r="L3322" s="67">
        <f t="shared" si="309"/>
        <v>5.1724137931034482E-2</v>
      </c>
      <c r="M3322" s="68">
        <f t="shared" si="310"/>
        <v>3.918495297805643E-2</v>
      </c>
      <c r="N3322" s="65">
        <v>66</v>
      </c>
      <c r="O3322" s="65">
        <v>58</v>
      </c>
      <c r="P3322" s="82">
        <f t="shared" si="311"/>
        <v>8</v>
      </c>
    </row>
    <row r="3323" spans="2:16" x14ac:dyDescent="0.3">
      <c r="B3323" s="86">
        <v>3311</v>
      </c>
      <c r="C3323" s="87" t="s">
        <v>221</v>
      </c>
      <c r="D3323" s="90" t="s">
        <v>7565</v>
      </c>
      <c r="E3323" s="84">
        <v>100</v>
      </c>
      <c r="F3323" s="65">
        <v>92</v>
      </c>
      <c r="G3323" s="66">
        <f t="shared" si="306"/>
        <v>8</v>
      </c>
      <c r="H3323" s="65">
        <v>4</v>
      </c>
      <c r="I3323" s="65">
        <v>1</v>
      </c>
      <c r="J3323" s="82">
        <f t="shared" si="307"/>
        <v>3</v>
      </c>
      <c r="K3323" s="67">
        <f t="shared" si="308"/>
        <v>6.5573770491803282E-2</v>
      </c>
      <c r="L3323" s="67">
        <f t="shared" si="309"/>
        <v>0.14285714285714285</v>
      </c>
      <c r="M3323" s="68">
        <f t="shared" si="310"/>
        <v>-7.7283372365339567E-2</v>
      </c>
      <c r="N3323" s="65">
        <v>61</v>
      </c>
      <c r="O3323" s="65">
        <v>7</v>
      </c>
      <c r="P3323" s="82">
        <f t="shared" si="311"/>
        <v>54</v>
      </c>
    </row>
    <row r="3324" spans="2:16" x14ac:dyDescent="0.3">
      <c r="B3324" s="86">
        <v>3312</v>
      </c>
      <c r="C3324" s="87" t="s">
        <v>18</v>
      </c>
      <c r="D3324" s="90" t="s">
        <v>7653</v>
      </c>
      <c r="E3324" s="84">
        <v>90</v>
      </c>
      <c r="F3324" s="65">
        <v>82</v>
      </c>
      <c r="G3324" s="66">
        <f t="shared" si="306"/>
        <v>8</v>
      </c>
      <c r="H3324" s="65">
        <v>10</v>
      </c>
      <c r="I3324" s="65">
        <v>2</v>
      </c>
      <c r="J3324" s="82">
        <f t="shared" si="307"/>
        <v>8</v>
      </c>
      <c r="K3324" s="67">
        <f t="shared" si="308"/>
        <v>0.19230769230769232</v>
      </c>
      <c r="L3324" s="67">
        <f t="shared" si="309"/>
        <v>0.16666666666666666</v>
      </c>
      <c r="M3324" s="68">
        <f t="shared" si="310"/>
        <v>2.5641025641025661E-2</v>
      </c>
      <c r="N3324" s="65">
        <v>52</v>
      </c>
      <c r="O3324" s="65">
        <v>12</v>
      </c>
      <c r="P3324" s="82">
        <f t="shared" si="311"/>
        <v>40</v>
      </c>
    </row>
    <row r="3325" spans="2:16" x14ac:dyDescent="0.3">
      <c r="B3325" s="86">
        <v>3313</v>
      </c>
      <c r="C3325" s="94" t="s">
        <v>14</v>
      </c>
      <c r="D3325" s="90" t="s">
        <v>7939</v>
      </c>
      <c r="E3325" s="95">
        <v>100</v>
      </c>
      <c r="F3325" s="92">
        <v>92</v>
      </c>
      <c r="G3325" s="66">
        <f t="shared" si="306"/>
        <v>8</v>
      </c>
      <c r="H3325" s="92">
        <v>8</v>
      </c>
      <c r="I3325" s="92">
        <v>7</v>
      </c>
      <c r="J3325" s="82">
        <f t="shared" si="307"/>
        <v>1</v>
      </c>
      <c r="K3325" s="93">
        <f t="shared" si="308"/>
        <v>0.21621621621621623</v>
      </c>
      <c r="L3325" s="93">
        <f t="shared" si="309"/>
        <v>0.46666666666666667</v>
      </c>
      <c r="M3325" s="68">
        <f t="shared" si="310"/>
        <v>-0.25045045045045045</v>
      </c>
      <c r="N3325" s="92">
        <v>37</v>
      </c>
      <c r="O3325" s="92">
        <v>15</v>
      </c>
      <c r="P3325" s="82">
        <f t="shared" si="311"/>
        <v>22</v>
      </c>
    </row>
    <row r="3326" spans="2:16" x14ac:dyDescent="0.3">
      <c r="B3326" s="86">
        <v>3314</v>
      </c>
      <c r="C3326" s="87" t="s">
        <v>37</v>
      </c>
      <c r="D3326" s="90" t="s">
        <v>7299</v>
      </c>
      <c r="E3326" s="84">
        <v>90</v>
      </c>
      <c r="F3326" s="65">
        <v>82</v>
      </c>
      <c r="G3326" s="66">
        <f t="shared" si="306"/>
        <v>8</v>
      </c>
      <c r="H3326" s="65">
        <v>7</v>
      </c>
      <c r="I3326" s="65">
        <v>2</v>
      </c>
      <c r="J3326" s="82">
        <f t="shared" si="307"/>
        <v>5</v>
      </c>
      <c r="K3326" s="67">
        <f t="shared" si="308"/>
        <v>0.1891891891891892</v>
      </c>
      <c r="L3326" s="67">
        <f t="shared" si="309"/>
        <v>7.407407407407407E-2</v>
      </c>
      <c r="M3326" s="68">
        <f t="shared" si="310"/>
        <v>0.11511511511511513</v>
      </c>
      <c r="N3326" s="65">
        <v>37</v>
      </c>
      <c r="O3326" s="65">
        <v>27</v>
      </c>
      <c r="P3326" s="82">
        <f t="shared" si="311"/>
        <v>10</v>
      </c>
    </row>
    <row r="3327" spans="2:16" x14ac:dyDescent="0.3">
      <c r="B3327" s="86">
        <v>3315</v>
      </c>
      <c r="C3327" s="87" t="s">
        <v>14</v>
      </c>
      <c r="D3327" s="90" t="s">
        <v>7810</v>
      </c>
      <c r="E3327" s="84">
        <v>100</v>
      </c>
      <c r="F3327" s="65">
        <v>92</v>
      </c>
      <c r="G3327" s="66">
        <f t="shared" si="306"/>
        <v>8</v>
      </c>
      <c r="H3327" s="65">
        <v>9</v>
      </c>
      <c r="I3327" s="65">
        <v>2</v>
      </c>
      <c r="J3327" s="82">
        <f t="shared" si="307"/>
        <v>7</v>
      </c>
      <c r="K3327" s="67">
        <f t="shared" si="308"/>
        <v>0.27272727272727271</v>
      </c>
      <c r="L3327" s="67">
        <f t="shared" si="309"/>
        <v>0.25</v>
      </c>
      <c r="M3327" s="68">
        <f t="shared" si="310"/>
        <v>2.2727272727272707E-2</v>
      </c>
      <c r="N3327" s="65">
        <v>33</v>
      </c>
      <c r="O3327" s="65">
        <v>8</v>
      </c>
      <c r="P3327" s="82">
        <f t="shared" si="311"/>
        <v>25</v>
      </c>
    </row>
    <row r="3328" spans="2:16" x14ac:dyDescent="0.3">
      <c r="B3328" s="86">
        <v>3316</v>
      </c>
      <c r="C3328" s="87" t="s">
        <v>219</v>
      </c>
      <c r="D3328" s="90" t="s">
        <v>7453</v>
      </c>
      <c r="E3328" s="84">
        <v>90</v>
      </c>
      <c r="F3328" s="65">
        <v>82</v>
      </c>
      <c r="G3328" s="66">
        <f t="shared" si="306"/>
        <v>8</v>
      </c>
      <c r="H3328" s="65">
        <v>1</v>
      </c>
      <c r="I3328" s="65">
        <v>2</v>
      </c>
      <c r="J3328" s="82">
        <f t="shared" si="307"/>
        <v>-1</v>
      </c>
      <c r="K3328" s="67">
        <f t="shared" si="308"/>
        <v>0.05</v>
      </c>
      <c r="L3328" s="67">
        <f t="shared" si="309"/>
        <v>0.10526315789473684</v>
      </c>
      <c r="M3328" s="68">
        <f t="shared" si="310"/>
        <v>-5.5263157894736833E-2</v>
      </c>
      <c r="N3328" s="65">
        <v>20</v>
      </c>
      <c r="O3328" s="65">
        <v>19</v>
      </c>
      <c r="P3328" s="82">
        <f t="shared" si="311"/>
        <v>1</v>
      </c>
    </row>
    <row r="3329" spans="2:16" x14ac:dyDescent="0.3">
      <c r="B3329" s="86">
        <v>3317</v>
      </c>
      <c r="C3329" s="88" t="s">
        <v>221</v>
      </c>
      <c r="D3329" s="90" t="s">
        <v>7415</v>
      </c>
      <c r="E3329" s="84">
        <v>100</v>
      </c>
      <c r="F3329" s="65">
        <v>92</v>
      </c>
      <c r="G3329" s="66">
        <f t="shared" si="306"/>
        <v>8</v>
      </c>
      <c r="H3329" s="65">
        <v>2</v>
      </c>
      <c r="I3329" s="65">
        <v>2</v>
      </c>
      <c r="J3329" s="82">
        <f t="shared" si="307"/>
        <v>0</v>
      </c>
      <c r="K3329" s="67">
        <f t="shared" si="308"/>
        <v>0.10526315789473684</v>
      </c>
      <c r="L3329" s="67">
        <f t="shared" si="309"/>
        <v>9.5238095238095233E-2</v>
      </c>
      <c r="M3329" s="68">
        <f t="shared" si="310"/>
        <v>1.0025062656641603E-2</v>
      </c>
      <c r="N3329" s="65">
        <v>19</v>
      </c>
      <c r="O3329" s="65">
        <v>21</v>
      </c>
      <c r="P3329" s="82">
        <f t="shared" si="311"/>
        <v>-2</v>
      </c>
    </row>
    <row r="3330" spans="2:16" x14ac:dyDescent="0.3">
      <c r="B3330" s="86">
        <v>3318</v>
      </c>
      <c r="C3330" s="88" t="s">
        <v>219</v>
      </c>
      <c r="D3330" s="90" t="s">
        <v>6866</v>
      </c>
      <c r="E3330" s="84">
        <v>90</v>
      </c>
      <c r="F3330" s="65">
        <v>81</v>
      </c>
      <c r="G3330" s="66">
        <f t="shared" si="306"/>
        <v>9</v>
      </c>
      <c r="H3330" s="65">
        <v>838</v>
      </c>
      <c r="I3330" s="65">
        <v>230</v>
      </c>
      <c r="J3330" s="82">
        <f t="shared" si="307"/>
        <v>608</v>
      </c>
      <c r="K3330" s="67">
        <f t="shared" si="308"/>
        <v>5.7701576809199198E-2</v>
      </c>
      <c r="L3330" s="67">
        <f t="shared" si="309"/>
        <v>2.8193184604069624E-2</v>
      </c>
      <c r="M3330" s="68">
        <f t="shared" si="310"/>
        <v>2.9508392205129574E-2</v>
      </c>
      <c r="N3330" s="65">
        <v>14523</v>
      </c>
      <c r="O3330" s="65">
        <v>8158</v>
      </c>
      <c r="P3330" s="82">
        <f t="shared" si="311"/>
        <v>6365</v>
      </c>
    </row>
    <row r="3331" spans="2:16" x14ac:dyDescent="0.3">
      <c r="B3331" s="86">
        <v>3319</v>
      </c>
      <c r="C3331" s="87" t="s">
        <v>14</v>
      </c>
      <c r="D3331" s="90" t="s">
        <v>1246</v>
      </c>
      <c r="E3331" s="84">
        <v>100</v>
      </c>
      <c r="F3331" s="65">
        <v>91</v>
      </c>
      <c r="G3331" s="66">
        <f t="shared" si="306"/>
        <v>9</v>
      </c>
      <c r="H3331" s="65">
        <v>170</v>
      </c>
      <c r="I3331" s="65">
        <v>290</v>
      </c>
      <c r="J3331" s="82">
        <f t="shared" si="307"/>
        <v>-120</v>
      </c>
      <c r="K3331" s="67">
        <f t="shared" si="308"/>
        <v>8.0226521944313359E-2</v>
      </c>
      <c r="L3331" s="67">
        <f t="shared" si="309"/>
        <v>0.23443815683104285</v>
      </c>
      <c r="M3331" s="68">
        <f t="shared" si="310"/>
        <v>-0.15421163488672951</v>
      </c>
      <c r="N3331" s="65">
        <v>2119</v>
      </c>
      <c r="O3331" s="69">
        <v>1237</v>
      </c>
      <c r="P3331" s="82">
        <f t="shared" si="311"/>
        <v>882</v>
      </c>
    </row>
    <row r="3332" spans="2:16" x14ac:dyDescent="0.3">
      <c r="B3332" s="86">
        <v>3320</v>
      </c>
      <c r="C3332" s="88" t="s">
        <v>22</v>
      </c>
      <c r="D3332" s="90" t="s">
        <v>150</v>
      </c>
      <c r="E3332" s="84">
        <v>100</v>
      </c>
      <c r="F3332" s="65">
        <v>91</v>
      </c>
      <c r="G3332" s="66">
        <f t="shared" si="306"/>
        <v>9</v>
      </c>
      <c r="H3332" s="65">
        <v>142</v>
      </c>
      <c r="I3332" s="65">
        <v>37</v>
      </c>
      <c r="J3332" s="82">
        <f t="shared" si="307"/>
        <v>105</v>
      </c>
      <c r="K3332" s="67">
        <f t="shared" si="308"/>
        <v>9.4793057409879838E-2</v>
      </c>
      <c r="L3332" s="67">
        <f t="shared" si="309"/>
        <v>3.4227567067530065E-2</v>
      </c>
      <c r="M3332" s="68">
        <f t="shared" si="310"/>
        <v>6.0565490342349773E-2</v>
      </c>
      <c r="N3332" s="65">
        <v>1498</v>
      </c>
      <c r="O3332" s="65">
        <v>1081</v>
      </c>
      <c r="P3332" s="82">
        <f t="shared" si="311"/>
        <v>417</v>
      </c>
    </row>
    <row r="3333" spans="2:16" x14ac:dyDescent="0.3">
      <c r="B3333" s="86">
        <v>3321</v>
      </c>
      <c r="C3333" s="88" t="s">
        <v>14</v>
      </c>
      <c r="D3333" s="90" t="s">
        <v>7151</v>
      </c>
      <c r="E3333" s="84">
        <v>100</v>
      </c>
      <c r="F3333" s="65">
        <v>91</v>
      </c>
      <c r="G3333" s="66">
        <f t="shared" si="306"/>
        <v>9</v>
      </c>
      <c r="H3333" s="65">
        <v>85</v>
      </c>
      <c r="I3333" s="65">
        <v>3</v>
      </c>
      <c r="J3333" s="82">
        <f t="shared" si="307"/>
        <v>82</v>
      </c>
      <c r="K3333" s="67">
        <f t="shared" si="308"/>
        <v>5.9274755927475595E-2</v>
      </c>
      <c r="L3333" s="67">
        <f t="shared" si="309"/>
        <v>5.4545454545454543E-2</v>
      </c>
      <c r="M3333" s="68">
        <f t="shared" si="310"/>
        <v>4.7293013820210519E-3</v>
      </c>
      <c r="N3333" s="65">
        <v>1434</v>
      </c>
      <c r="O3333" s="65">
        <v>55</v>
      </c>
      <c r="P3333" s="82">
        <f t="shared" si="311"/>
        <v>1379</v>
      </c>
    </row>
    <row r="3334" spans="2:16" x14ac:dyDescent="0.3">
      <c r="B3334" s="86">
        <v>3322</v>
      </c>
      <c r="C3334" s="88" t="s">
        <v>37</v>
      </c>
      <c r="D3334" s="90" t="s">
        <v>7449</v>
      </c>
      <c r="E3334" s="84">
        <v>90</v>
      </c>
      <c r="F3334" s="65">
        <v>81</v>
      </c>
      <c r="G3334" s="66">
        <f t="shared" si="306"/>
        <v>9</v>
      </c>
      <c r="H3334" s="65">
        <v>101</v>
      </c>
      <c r="I3334" s="65">
        <v>3</v>
      </c>
      <c r="J3334" s="82">
        <f t="shared" si="307"/>
        <v>98</v>
      </c>
      <c r="K3334" s="67">
        <f t="shared" si="308"/>
        <v>8.0929487179487183E-2</v>
      </c>
      <c r="L3334" s="67">
        <f t="shared" si="309"/>
        <v>0.10344827586206896</v>
      </c>
      <c r="M3334" s="68">
        <f t="shared" si="310"/>
        <v>-2.2518788682581781E-2</v>
      </c>
      <c r="N3334" s="65">
        <v>1248</v>
      </c>
      <c r="O3334" s="65">
        <v>29</v>
      </c>
      <c r="P3334" s="82">
        <f t="shared" si="311"/>
        <v>1219</v>
      </c>
    </row>
    <row r="3335" spans="2:16" x14ac:dyDescent="0.3">
      <c r="B3335" s="86">
        <v>3323</v>
      </c>
      <c r="C3335" s="87" t="s">
        <v>219</v>
      </c>
      <c r="D3335" s="90" t="s">
        <v>7545</v>
      </c>
      <c r="E3335" s="84">
        <v>90</v>
      </c>
      <c r="F3335" s="65">
        <v>81</v>
      </c>
      <c r="G3335" s="66">
        <f t="shared" si="306"/>
        <v>9</v>
      </c>
      <c r="H3335" s="65">
        <v>58</v>
      </c>
      <c r="I3335" s="65">
        <v>4</v>
      </c>
      <c r="J3335" s="82">
        <f t="shared" si="307"/>
        <v>54</v>
      </c>
      <c r="K3335" s="67">
        <f t="shared" si="308"/>
        <v>5.4003724394785846E-2</v>
      </c>
      <c r="L3335" s="67">
        <f t="shared" si="309"/>
        <v>0.13333333333333333</v>
      </c>
      <c r="M3335" s="68">
        <f t="shared" si="310"/>
        <v>-7.9329608938547486E-2</v>
      </c>
      <c r="N3335" s="65">
        <v>1074</v>
      </c>
      <c r="O3335" s="65">
        <v>30</v>
      </c>
      <c r="P3335" s="82">
        <f t="shared" si="311"/>
        <v>1044</v>
      </c>
    </row>
    <row r="3336" spans="2:16" x14ac:dyDescent="0.3">
      <c r="B3336" s="86">
        <v>3324</v>
      </c>
      <c r="C3336" s="87" t="s">
        <v>22</v>
      </c>
      <c r="D3336" s="90" t="s">
        <v>6688</v>
      </c>
      <c r="E3336" s="84">
        <v>90</v>
      </c>
      <c r="F3336" s="65">
        <v>81</v>
      </c>
      <c r="G3336" s="66">
        <f t="shared" si="306"/>
        <v>9</v>
      </c>
      <c r="H3336" s="65">
        <v>62</v>
      </c>
      <c r="I3336" s="65">
        <v>21</v>
      </c>
      <c r="J3336" s="82">
        <f t="shared" si="307"/>
        <v>41</v>
      </c>
      <c r="K3336" s="67">
        <f t="shared" si="308"/>
        <v>5.8823529411764705E-2</v>
      </c>
      <c r="L3336" s="67">
        <f t="shared" si="309"/>
        <v>1.0479041916167664E-2</v>
      </c>
      <c r="M3336" s="68">
        <f t="shared" si="310"/>
        <v>4.8344487495597041E-2</v>
      </c>
      <c r="N3336" s="65">
        <v>1054</v>
      </c>
      <c r="O3336" s="65">
        <v>2004</v>
      </c>
      <c r="P3336" s="82">
        <f t="shared" si="311"/>
        <v>-950</v>
      </c>
    </row>
    <row r="3337" spans="2:16" x14ac:dyDescent="0.3">
      <c r="B3337" s="86">
        <v>3325</v>
      </c>
      <c r="C3337" s="87" t="s">
        <v>15</v>
      </c>
      <c r="D3337" s="90" t="s">
        <v>7700</v>
      </c>
      <c r="E3337" s="84">
        <v>90</v>
      </c>
      <c r="F3337" s="65">
        <v>81</v>
      </c>
      <c r="G3337" s="66">
        <f t="shared" si="306"/>
        <v>9</v>
      </c>
      <c r="H3337" s="65">
        <v>92</v>
      </c>
      <c r="I3337" s="65">
        <v>55</v>
      </c>
      <c r="J3337" s="82">
        <f t="shared" si="307"/>
        <v>37</v>
      </c>
      <c r="K3337" s="67">
        <f t="shared" si="308"/>
        <v>0.11630847029077118</v>
      </c>
      <c r="L3337" s="67">
        <f t="shared" si="309"/>
        <v>0.19927536231884058</v>
      </c>
      <c r="M3337" s="68">
        <f t="shared" si="310"/>
        <v>-8.2966892028069394E-2</v>
      </c>
      <c r="N3337" s="65">
        <v>791</v>
      </c>
      <c r="O3337" s="69">
        <v>276</v>
      </c>
      <c r="P3337" s="82">
        <f t="shared" si="311"/>
        <v>515</v>
      </c>
    </row>
    <row r="3338" spans="2:16" x14ac:dyDescent="0.3">
      <c r="B3338" s="86">
        <v>3326</v>
      </c>
      <c r="C3338" s="88" t="s">
        <v>219</v>
      </c>
      <c r="D3338" s="90" t="s">
        <v>7477</v>
      </c>
      <c r="E3338" s="84">
        <v>100</v>
      </c>
      <c r="F3338" s="65">
        <v>91</v>
      </c>
      <c r="G3338" s="66">
        <f t="shared" si="306"/>
        <v>9</v>
      </c>
      <c r="H3338" s="65">
        <v>78</v>
      </c>
      <c r="I3338" s="65">
        <v>7</v>
      </c>
      <c r="J3338" s="82">
        <f t="shared" si="307"/>
        <v>71</v>
      </c>
      <c r="K3338" s="67">
        <f t="shared" si="308"/>
        <v>0.10290237467018469</v>
      </c>
      <c r="L3338" s="67">
        <f t="shared" si="309"/>
        <v>0.1111111111111111</v>
      </c>
      <c r="M3338" s="68">
        <f t="shared" si="310"/>
        <v>-8.2087364409264146E-3</v>
      </c>
      <c r="N3338" s="65">
        <v>758</v>
      </c>
      <c r="O3338" s="65">
        <v>63</v>
      </c>
      <c r="P3338" s="82">
        <f t="shared" si="311"/>
        <v>695</v>
      </c>
    </row>
    <row r="3339" spans="2:16" x14ac:dyDescent="0.3">
      <c r="B3339" s="86">
        <v>3327</v>
      </c>
      <c r="C3339" s="88" t="s">
        <v>15</v>
      </c>
      <c r="D3339" s="90" t="s">
        <v>933</v>
      </c>
      <c r="E3339" s="84">
        <v>90</v>
      </c>
      <c r="F3339" s="65">
        <v>81</v>
      </c>
      <c r="G3339" s="66">
        <f t="shared" si="306"/>
        <v>9</v>
      </c>
      <c r="H3339" s="65">
        <v>41</v>
      </c>
      <c r="I3339" s="65">
        <v>6</v>
      </c>
      <c r="J3339" s="82">
        <f t="shared" si="307"/>
        <v>35</v>
      </c>
      <c r="K3339" s="67">
        <f t="shared" si="308"/>
        <v>7.2824156305506219E-2</v>
      </c>
      <c r="L3339" s="67">
        <f t="shared" si="309"/>
        <v>6.4935064935064939E-3</v>
      </c>
      <c r="M3339" s="68">
        <f t="shared" si="310"/>
        <v>6.6330649811999723E-2</v>
      </c>
      <c r="N3339" s="65">
        <v>563</v>
      </c>
      <c r="O3339" s="65">
        <v>924</v>
      </c>
      <c r="P3339" s="82">
        <f t="shared" si="311"/>
        <v>-361</v>
      </c>
    </row>
    <row r="3340" spans="2:16" x14ac:dyDescent="0.3">
      <c r="B3340" s="86">
        <v>3328</v>
      </c>
      <c r="C3340" s="87" t="s">
        <v>14</v>
      </c>
      <c r="D3340" s="90" t="s">
        <v>7210</v>
      </c>
      <c r="E3340" s="84">
        <v>90</v>
      </c>
      <c r="F3340" s="65">
        <v>81</v>
      </c>
      <c r="G3340" s="66">
        <f t="shared" si="306"/>
        <v>9</v>
      </c>
      <c r="H3340" s="65">
        <v>24</v>
      </c>
      <c r="I3340" s="65">
        <v>5</v>
      </c>
      <c r="J3340" s="82">
        <f t="shared" si="307"/>
        <v>19</v>
      </c>
      <c r="K3340" s="67">
        <f t="shared" si="308"/>
        <v>0.05</v>
      </c>
      <c r="L3340" s="67">
        <f t="shared" si="309"/>
        <v>6.097560975609756E-2</v>
      </c>
      <c r="M3340" s="68">
        <f t="shared" si="310"/>
        <v>-1.0975609756097557E-2</v>
      </c>
      <c r="N3340" s="65">
        <v>480</v>
      </c>
      <c r="O3340" s="65">
        <v>82</v>
      </c>
      <c r="P3340" s="82">
        <f t="shared" si="311"/>
        <v>398</v>
      </c>
    </row>
    <row r="3341" spans="2:16" x14ac:dyDescent="0.3">
      <c r="B3341" s="86">
        <v>3329</v>
      </c>
      <c r="C3341" s="88" t="s">
        <v>14</v>
      </c>
      <c r="D3341" s="90" t="s">
        <v>6809</v>
      </c>
      <c r="E3341" s="84">
        <v>90</v>
      </c>
      <c r="F3341" s="65">
        <v>81</v>
      </c>
      <c r="G3341" s="66">
        <f t="shared" ref="G3341:G3404" si="312">E3341-F3341</f>
        <v>9</v>
      </c>
      <c r="H3341" s="65">
        <v>32</v>
      </c>
      <c r="I3341" s="65">
        <v>1</v>
      </c>
      <c r="J3341" s="82">
        <f t="shared" ref="J3341:J3404" si="313">H3341-I3341</f>
        <v>31</v>
      </c>
      <c r="K3341" s="67">
        <f t="shared" ref="K3341:K3404" si="314">IFERROR(H3341/N3341,0)</f>
        <v>7.126948775055679E-2</v>
      </c>
      <c r="L3341" s="67">
        <f t="shared" ref="L3341:L3404" si="315">IFERROR(I3341/O3341,0)</f>
        <v>2.2727272727272728E-2</v>
      </c>
      <c r="M3341" s="68">
        <f t="shared" ref="M3341:M3404" si="316">K3341-L3341</f>
        <v>4.8542215023284062E-2</v>
      </c>
      <c r="N3341" s="65">
        <v>449</v>
      </c>
      <c r="O3341" s="65">
        <v>44</v>
      </c>
      <c r="P3341" s="82">
        <f t="shared" ref="P3341:P3404" si="317">N3341-O3341</f>
        <v>405</v>
      </c>
    </row>
    <row r="3342" spans="2:16" x14ac:dyDescent="0.3">
      <c r="B3342" s="86">
        <v>3330</v>
      </c>
      <c r="C3342" s="87" t="s">
        <v>22</v>
      </c>
      <c r="D3342" s="90" t="s">
        <v>6761</v>
      </c>
      <c r="E3342" s="84">
        <v>90</v>
      </c>
      <c r="F3342" s="65">
        <v>81</v>
      </c>
      <c r="G3342" s="66">
        <f t="shared" si="312"/>
        <v>9</v>
      </c>
      <c r="H3342" s="65">
        <v>20</v>
      </c>
      <c r="I3342" s="65">
        <v>3</v>
      </c>
      <c r="J3342" s="82">
        <f t="shared" si="313"/>
        <v>17</v>
      </c>
      <c r="K3342" s="67">
        <f t="shared" si="314"/>
        <v>5.181347150259067E-2</v>
      </c>
      <c r="L3342" s="67">
        <f t="shared" si="315"/>
        <v>1.7341040462427744E-2</v>
      </c>
      <c r="M3342" s="68">
        <f t="shared" si="316"/>
        <v>3.4472431040162926E-2</v>
      </c>
      <c r="N3342" s="65">
        <v>386</v>
      </c>
      <c r="O3342" s="65">
        <v>173</v>
      </c>
      <c r="P3342" s="82">
        <f t="shared" si="317"/>
        <v>213</v>
      </c>
    </row>
    <row r="3343" spans="2:16" x14ac:dyDescent="0.3">
      <c r="B3343" s="86">
        <v>3331</v>
      </c>
      <c r="C3343" s="87" t="s">
        <v>14</v>
      </c>
      <c r="D3343" s="90" t="s">
        <v>7536</v>
      </c>
      <c r="E3343" s="84">
        <v>90</v>
      </c>
      <c r="F3343" s="65">
        <v>81</v>
      </c>
      <c r="G3343" s="66">
        <f t="shared" si="312"/>
        <v>9</v>
      </c>
      <c r="H3343" s="65">
        <v>20</v>
      </c>
      <c r="I3343" s="65">
        <v>16</v>
      </c>
      <c r="J3343" s="82">
        <f t="shared" si="313"/>
        <v>4</v>
      </c>
      <c r="K3343" s="67">
        <f t="shared" si="314"/>
        <v>5.2083333333333336E-2</v>
      </c>
      <c r="L3343" s="67">
        <f t="shared" si="315"/>
        <v>0.12598425196850394</v>
      </c>
      <c r="M3343" s="68">
        <f t="shared" si="316"/>
        <v>-7.3900918635170593E-2</v>
      </c>
      <c r="N3343" s="65">
        <v>384</v>
      </c>
      <c r="O3343" s="65">
        <v>127</v>
      </c>
      <c r="P3343" s="82">
        <f t="shared" si="317"/>
        <v>257</v>
      </c>
    </row>
    <row r="3344" spans="2:16" x14ac:dyDescent="0.3">
      <c r="B3344" s="86">
        <v>3332</v>
      </c>
      <c r="C3344" s="87" t="s">
        <v>22</v>
      </c>
      <c r="D3344" s="90" t="s">
        <v>76</v>
      </c>
      <c r="E3344" s="84">
        <v>90</v>
      </c>
      <c r="F3344" s="65">
        <v>81</v>
      </c>
      <c r="G3344" s="66">
        <f t="shared" si="312"/>
        <v>9</v>
      </c>
      <c r="H3344" s="65">
        <v>22</v>
      </c>
      <c r="I3344" s="65">
        <v>62</v>
      </c>
      <c r="J3344" s="82">
        <f t="shared" si="313"/>
        <v>-40</v>
      </c>
      <c r="K3344" s="67">
        <f t="shared" si="314"/>
        <v>6.0773480662983423E-2</v>
      </c>
      <c r="L3344" s="67">
        <f t="shared" si="315"/>
        <v>6.8357221609702312E-2</v>
      </c>
      <c r="M3344" s="68">
        <f t="shared" si="316"/>
        <v>-7.5837409467188893E-3</v>
      </c>
      <c r="N3344" s="65">
        <v>362</v>
      </c>
      <c r="O3344" s="65">
        <v>907</v>
      </c>
      <c r="P3344" s="82">
        <f t="shared" si="317"/>
        <v>-545</v>
      </c>
    </row>
    <row r="3345" spans="2:16" x14ac:dyDescent="0.3">
      <c r="B3345" s="86">
        <v>3333</v>
      </c>
      <c r="C3345" s="87" t="s">
        <v>14</v>
      </c>
      <c r="D3345" s="90" t="s">
        <v>7884</v>
      </c>
      <c r="E3345" s="84">
        <v>90</v>
      </c>
      <c r="F3345" s="65">
        <v>81</v>
      </c>
      <c r="G3345" s="66">
        <f t="shared" si="312"/>
        <v>9</v>
      </c>
      <c r="H3345" s="65">
        <v>32</v>
      </c>
      <c r="I3345" s="65">
        <v>1</v>
      </c>
      <c r="J3345" s="82">
        <f t="shared" si="313"/>
        <v>31</v>
      </c>
      <c r="K3345" s="67">
        <f t="shared" si="314"/>
        <v>0.11940298507462686</v>
      </c>
      <c r="L3345" s="67">
        <f t="shared" si="315"/>
        <v>0.33333333333333331</v>
      </c>
      <c r="M3345" s="68">
        <f t="shared" si="316"/>
        <v>-0.21393034825870644</v>
      </c>
      <c r="N3345" s="65">
        <v>268</v>
      </c>
      <c r="O3345" s="65">
        <v>3</v>
      </c>
      <c r="P3345" s="82">
        <f t="shared" si="317"/>
        <v>265</v>
      </c>
    </row>
    <row r="3346" spans="2:16" x14ac:dyDescent="0.3">
      <c r="B3346" s="86">
        <v>3334</v>
      </c>
      <c r="C3346" s="87" t="s">
        <v>14</v>
      </c>
      <c r="D3346" s="90" t="s">
        <v>7430</v>
      </c>
      <c r="E3346" s="84">
        <v>90</v>
      </c>
      <c r="F3346" s="65">
        <v>81</v>
      </c>
      <c r="G3346" s="66">
        <f t="shared" si="312"/>
        <v>9</v>
      </c>
      <c r="H3346" s="65">
        <v>23</v>
      </c>
      <c r="I3346" s="65">
        <v>1</v>
      </c>
      <c r="J3346" s="82">
        <f t="shared" si="313"/>
        <v>22</v>
      </c>
      <c r="K3346" s="67">
        <f t="shared" si="314"/>
        <v>8.646616541353383E-2</v>
      </c>
      <c r="L3346" s="67">
        <f t="shared" si="315"/>
        <v>0.1</v>
      </c>
      <c r="M3346" s="68">
        <f t="shared" si="316"/>
        <v>-1.3533834586466176E-2</v>
      </c>
      <c r="N3346" s="65">
        <v>266</v>
      </c>
      <c r="O3346" s="65">
        <v>10</v>
      </c>
      <c r="P3346" s="82">
        <f t="shared" si="317"/>
        <v>256</v>
      </c>
    </row>
    <row r="3347" spans="2:16" x14ac:dyDescent="0.3">
      <c r="B3347" s="86">
        <v>3335</v>
      </c>
      <c r="C3347" s="87" t="s">
        <v>14</v>
      </c>
      <c r="D3347" s="90" t="s">
        <v>7627</v>
      </c>
      <c r="E3347" s="84">
        <v>90</v>
      </c>
      <c r="F3347" s="65">
        <v>81</v>
      </c>
      <c r="G3347" s="66">
        <f t="shared" si="312"/>
        <v>9</v>
      </c>
      <c r="H3347" s="65">
        <v>21</v>
      </c>
      <c r="I3347" s="65">
        <v>10</v>
      </c>
      <c r="J3347" s="82">
        <f t="shared" si="313"/>
        <v>11</v>
      </c>
      <c r="K3347" s="67">
        <f t="shared" si="314"/>
        <v>7.9847908745247151E-2</v>
      </c>
      <c r="L3347" s="67">
        <f t="shared" si="315"/>
        <v>0.16393442622950818</v>
      </c>
      <c r="M3347" s="68">
        <f t="shared" si="316"/>
        <v>-8.4086517484261034E-2</v>
      </c>
      <c r="N3347" s="65">
        <v>263</v>
      </c>
      <c r="O3347" s="65">
        <v>61</v>
      </c>
      <c r="P3347" s="82">
        <f t="shared" si="317"/>
        <v>202</v>
      </c>
    </row>
    <row r="3348" spans="2:16" x14ac:dyDescent="0.3">
      <c r="B3348" s="86">
        <v>3336</v>
      </c>
      <c r="C3348" s="94" t="s">
        <v>14</v>
      </c>
      <c r="D3348" s="90" t="s">
        <v>1362</v>
      </c>
      <c r="E3348" s="95">
        <v>100</v>
      </c>
      <c r="F3348" s="92">
        <v>91</v>
      </c>
      <c r="G3348" s="66">
        <f t="shared" si="312"/>
        <v>9</v>
      </c>
      <c r="H3348" s="92">
        <v>16</v>
      </c>
      <c r="I3348" s="92">
        <v>2</v>
      </c>
      <c r="J3348" s="82">
        <f t="shared" si="313"/>
        <v>14</v>
      </c>
      <c r="K3348" s="93">
        <f t="shared" si="314"/>
        <v>6.25E-2</v>
      </c>
      <c r="L3348" s="93">
        <f t="shared" si="315"/>
        <v>0.5</v>
      </c>
      <c r="M3348" s="68">
        <f t="shared" si="316"/>
        <v>-0.4375</v>
      </c>
      <c r="N3348" s="92">
        <v>256</v>
      </c>
      <c r="O3348" s="92">
        <v>4</v>
      </c>
      <c r="P3348" s="82">
        <f t="shared" si="317"/>
        <v>252</v>
      </c>
    </row>
    <row r="3349" spans="2:16" x14ac:dyDescent="0.3">
      <c r="B3349" s="86">
        <v>3337</v>
      </c>
      <c r="C3349" s="88" t="s">
        <v>16</v>
      </c>
      <c r="D3349" s="90" t="s">
        <v>6722</v>
      </c>
      <c r="E3349" s="84">
        <v>90</v>
      </c>
      <c r="F3349" s="65">
        <v>81</v>
      </c>
      <c r="G3349" s="66">
        <f t="shared" si="312"/>
        <v>9</v>
      </c>
      <c r="H3349" s="65">
        <v>16</v>
      </c>
      <c r="I3349" s="65">
        <v>1</v>
      </c>
      <c r="J3349" s="82">
        <f t="shared" si="313"/>
        <v>15</v>
      </c>
      <c r="K3349" s="67">
        <f t="shared" si="314"/>
        <v>6.5573770491803282E-2</v>
      </c>
      <c r="L3349" s="67">
        <f t="shared" si="315"/>
        <v>1.4084507042253521E-2</v>
      </c>
      <c r="M3349" s="68">
        <f t="shared" si="316"/>
        <v>5.1489263449549759E-2</v>
      </c>
      <c r="N3349" s="65">
        <v>244</v>
      </c>
      <c r="O3349" s="65">
        <v>71</v>
      </c>
      <c r="P3349" s="82">
        <f t="shared" si="317"/>
        <v>173</v>
      </c>
    </row>
    <row r="3350" spans="2:16" x14ac:dyDescent="0.3">
      <c r="B3350" s="86">
        <v>3338</v>
      </c>
      <c r="C3350" s="87" t="s">
        <v>22</v>
      </c>
      <c r="D3350" s="90" t="s">
        <v>7156</v>
      </c>
      <c r="E3350" s="84">
        <v>90</v>
      </c>
      <c r="F3350" s="65">
        <v>81</v>
      </c>
      <c r="G3350" s="66">
        <f t="shared" si="312"/>
        <v>9</v>
      </c>
      <c r="H3350" s="65">
        <v>14</v>
      </c>
      <c r="I3350" s="65">
        <v>2</v>
      </c>
      <c r="J3350" s="82">
        <f t="shared" si="313"/>
        <v>12</v>
      </c>
      <c r="K3350" s="67">
        <f t="shared" si="314"/>
        <v>5.737704918032787E-2</v>
      </c>
      <c r="L3350" s="67">
        <f t="shared" si="315"/>
        <v>5.5555555555555552E-2</v>
      </c>
      <c r="M3350" s="68">
        <f t="shared" si="316"/>
        <v>1.8214936247723176E-3</v>
      </c>
      <c r="N3350" s="65">
        <v>244</v>
      </c>
      <c r="O3350" s="65">
        <v>36</v>
      </c>
      <c r="P3350" s="82">
        <f t="shared" si="317"/>
        <v>208</v>
      </c>
    </row>
    <row r="3351" spans="2:16" x14ac:dyDescent="0.3">
      <c r="B3351" s="86">
        <v>3339</v>
      </c>
      <c r="C3351" s="87" t="s">
        <v>15</v>
      </c>
      <c r="D3351" s="90" t="s">
        <v>6962</v>
      </c>
      <c r="E3351" s="84">
        <v>90</v>
      </c>
      <c r="F3351" s="65">
        <v>81</v>
      </c>
      <c r="G3351" s="66">
        <f t="shared" si="312"/>
        <v>9</v>
      </c>
      <c r="H3351" s="65">
        <v>43</v>
      </c>
      <c r="I3351" s="65">
        <v>8</v>
      </c>
      <c r="J3351" s="82">
        <f t="shared" si="313"/>
        <v>35</v>
      </c>
      <c r="K3351" s="67">
        <f t="shared" si="314"/>
        <v>0.17695473251028807</v>
      </c>
      <c r="L3351" s="67">
        <f t="shared" si="315"/>
        <v>3.6363636363636362E-2</v>
      </c>
      <c r="M3351" s="68">
        <f t="shared" si="316"/>
        <v>0.14059109614665172</v>
      </c>
      <c r="N3351" s="65">
        <v>243</v>
      </c>
      <c r="O3351" s="65">
        <v>220</v>
      </c>
      <c r="P3351" s="82">
        <f t="shared" si="317"/>
        <v>23</v>
      </c>
    </row>
    <row r="3352" spans="2:16" x14ac:dyDescent="0.3">
      <c r="B3352" s="86">
        <v>3340</v>
      </c>
      <c r="C3352" s="87" t="s">
        <v>22</v>
      </c>
      <c r="D3352" s="90" t="s">
        <v>6890</v>
      </c>
      <c r="E3352" s="84">
        <v>90</v>
      </c>
      <c r="F3352" s="65">
        <v>81</v>
      </c>
      <c r="G3352" s="66">
        <f t="shared" si="312"/>
        <v>9</v>
      </c>
      <c r="H3352" s="65">
        <v>13</v>
      </c>
      <c r="I3352" s="65">
        <v>7</v>
      </c>
      <c r="J3352" s="82">
        <f t="shared" si="313"/>
        <v>6</v>
      </c>
      <c r="K3352" s="67">
        <f t="shared" si="314"/>
        <v>5.3497942386831275E-2</v>
      </c>
      <c r="L3352" s="67">
        <f t="shared" si="315"/>
        <v>2.9535864978902954E-2</v>
      </c>
      <c r="M3352" s="68">
        <f t="shared" si="316"/>
        <v>2.3962077407928321E-2</v>
      </c>
      <c r="N3352" s="65">
        <v>243</v>
      </c>
      <c r="O3352" s="65">
        <v>237</v>
      </c>
      <c r="P3352" s="82">
        <f t="shared" si="317"/>
        <v>6</v>
      </c>
    </row>
    <row r="3353" spans="2:16" x14ac:dyDescent="0.3">
      <c r="B3353" s="86">
        <v>3341</v>
      </c>
      <c r="C3353" s="87" t="s">
        <v>22</v>
      </c>
      <c r="D3353" s="90" t="s">
        <v>7160</v>
      </c>
      <c r="E3353" s="84">
        <v>90</v>
      </c>
      <c r="F3353" s="65">
        <v>81</v>
      </c>
      <c r="G3353" s="66">
        <f t="shared" si="312"/>
        <v>9</v>
      </c>
      <c r="H3353" s="65">
        <v>17</v>
      </c>
      <c r="I3353" s="65">
        <v>1</v>
      </c>
      <c r="J3353" s="82">
        <f t="shared" si="313"/>
        <v>16</v>
      </c>
      <c r="K3353" s="67">
        <f t="shared" si="314"/>
        <v>7.8703703703703706E-2</v>
      </c>
      <c r="L3353" s="67">
        <f t="shared" si="315"/>
        <v>5.5555555555555552E-2</v>
      </c>
      <c r="M3353" s="68">
        <f t="shared" si="316"/>
        <v>2.3148148148148154E-2</v>
      </c>
      <c r="N3353" s="65">
        <v>216</v>
      </c>
      <c r="O3353" s="65">
        <v>18</v>
      </c>
      <c r="P3353" s="82">
        <f t="shared" si="317"/>
        <v>198</v>
      </c>
    </row>
    <row r="3354" spans="2:16" x14ac:dyDescent="0.3">
      <c r="B3354" s="86">
        <v>3342</v>
      </c>
      <c r="C3354" s="87" t="s">
        <v>15</v>
      </c>
      <c r="D3354" s="90" t="s">
        <v>7560</v>
      </c>
      <c r="E3354" s="84">
        <v>90</v>
      </c>
      <c r="F3354" s="65">
        <v>81</v>
      </c>
      <c r="G3354" s="66">
        <f t="shared" si="312"/>
        <v>9</v>
      </c>
      <c r="H3354" s="65">
        <v>11</v>
      </c>
      <c r="I3354" s="65">
        <v>1</v>
      </c>
      <c r="J3354" s="82">
        <f t="shared" si="313"/>
        <v>10</v>
      </c>
      <c r="K3354" s="67">
        <f t="shared" si="314"/>
        <v>5.2631578947368418E-2</v>
      </c>
      <c r="L3354" s="67">
        <f t="shared" si="315"/>
        <v>0.14285714285714285</v>
      </c>
      <c r="M3354" s="68">
        <f t="shared" si="316"/>
        <v>-9.0225563909774431E-2</v>
      </c>
      <c r="N3354" s="65">
        <v>209</v>
      </c>
      <c r="O3354" s="65">
        <v>7</v>
      </c>
      <c r="P3354" s="82">
        <f t="shared" si="317"/>
        <v>202</v>
      </c>
    </row>
    <row r="3355" spans="2:16" x14ac:dyDescent="0.3">
      <c r="B3355" s="86">
        <v>3343</v>
      </c>
      <c r="C3355" s="87" t="s">
        <v>37</v>
      </c>
      <c r="D3355" s="90" t="s">
        <v>7590</v>
      </c>
      <c r="E3355" s="84">
        <v>90</v>
      </c>
      <c r="F3355" s="65">
        <v>81</v>
      </c>
      <c r="G3355" s="66">
        <f t="shared" si="312"/>
        <v>9</v>
      </c>
      <c r="H3355" s="65">
        <v>26</v>
      </c>
      <c r="I3355" s="65">
        <v>4</v>
      </c>
      <c r="J3355" s="82">
        <f t="shared" si="313"/>
        <v>22</v>
      </c>
      <c r="K3355" s="67">
        <f t="shared" si="314"/>
        <v>0.12807881773399016</v>
      </c>
      <c r="L3355" s="67">
        <f t="shared" si="315"/>
        <v>0.14814814814814814</v>
      </c>
      <c r="M3355" s="68">
        <f t="shared" si="316"/>
        <v>-2.0069330414157982E-2</v>
      </c>
      <c r="N3355" s="65">
        <v>203</v>
      </c>
      <c r="O3355" s="65">
        <v>27</v>
      </c>
      <c r="P3355" s="82">
        <f t="shared" si="317"/>
        <v>176</v>
      </c>
    </row>
    <row r="3356" spans="2:16" x14ac:dyDescent="0.3">
      <c r="B3356" s="86">
        <v>3344</v>
      </c>
      <c r="C3356" s="94" t="s">
        <v>14</v>
      </c>
      <c r="D3356" s="90" t="s">
        <v>8076</v>
      </c>
      <c r="E3356" s="95">
        <v>90</v>
      </c>
      <c r="F3356" s="92">
        <v>81</v>
      </c>
      <c r="G3356" s="66">
        <f t="shared" si="312"/>
        <v>9</v>
      </c>
      <c r="H3356" s="92">
        <v>15</v>
      </c>
      <c r="I3356" s="92">
        <v>7</v>
      </c>
      <c r="J3356" s="82">
        <f t="shared" si="313"/>
        <v>8</v>
      </c>
      <c r="K3356" s="93">
        <f t="shared" si="314"/>
        <v>7.575757575757576E-2</v>
      </c>
      <c r="L3356" s="93">
        <f t="shared" si="315"/>
        <v>1</v>
      </c>
      <c r="M3356" s="68">
        <f t="shared" si="316"/>
        <v>-0.9242424242424242</v>
      </c>
      <c r="N3356" s="92">
        <v>198</v>
      </c>
      <c r="O3356" s="92">
        <v>7</v>
      </c>
      <c r="P3356" s="82">
        <f t="shared" si="317"/>
        <v>191</v>
      </c>
    </row>
    <row r="3357" spans="2:16" x14ac:dyDescent="0.3">
      <c r="B3357" s="86">
        <v>3345</v>
      </c>
      <c r="C3357" s="88" t="s">
        <v>526</v>
      </c>
      <c r="D3357" s="90" t="s">
        <v>6702</v>
      </c>
      <c r="E3357" s="84">
        <v>90</v>
      </c>
      <c r="F3357" s="65">
        <v>81</v>
      </c>
      <c r="G3357" s="66">
        <f t="shared" si="312"/>
        <v>9</v>
      </c>
      <c r="H3357" s="65">
        <v>13</v>
      </c>
      <c r="I3357" s="65">
        <v>2</v>
      </c>
      <c r="J3357" s="82">
        <f t="shared" si="313"/>
        <v>11</v>
      </c>
      <c r="K3357" s="67">
        <f t="shared" si="314"/>
        <v>6.5656565656565663E-2</v>
      </c>
      <c r="L3357" s="67">
        <f t="shared" si="315"/>
        <v>1.2195121951219513E-2</v>
      </c>
      <c r="M3357" s="68">
        <f t="shared" si="316"/>
        <v>5.3461443705346154E-2</v>
      </c>
      <c r="N3357" s="65">
        <v>198</v>
      </c>
      <c r="O3357" s="65">
        <v>164</v>
      </c>
      <c r="P3357" s="82">
        <f t="shared" si="317"/>
        <v>34</v>
      </c>
    </row>
    <row r="3358" spans="2:16" x14ac:dyDescent="0.3">
      <c r="B3358" s="86">
        <v>3346</v>
      </c>
      <c r="C3358" s="87" t="s">
        <v>1478</v>
      </c>
      <c r="D3358" s="90" t="s">
        <v>6881</v>
      </c>
      <c r="E3358" s="84">
        <v>90</v>
      </c>
      <c r="F3358" s="65">
        <v>81</v>
      </c>
      <c r="G3358" s="66">
        <f t="shared" si="312"/>
        <v>9</v>
      </c>
      <c r="H3358" s="65">
        <v>11</v>
      </c>
      <c r="I3358" s="65">
        <v>3</v>
      </c>
      <c r="J3358" s="82">
        <f t="shared" si="313"/>
        <v>8</v>
      </c>
      <c r="K3358" s="67">
        <f t="shared" si="314"/>
        <v>5.6994818652849742E-2</v>
      </c>
      <c r="L3358" s="67">
        <f t="shared" si="315"/>
        <v>2.9126213592233011E-2</v>
      </c>
      <c r="M3358" s="68">
        <f t="shared" si="316"/>
        <v>2.7868605060616732E-2</v>
      </c>
      <c r="N3358" s="65">
        <v>193</v>
      </c>
      <c r="O3358" s="65">
        <v>103</v>
      </c>
      <c r="P3358" s="82">
        <f t="shared" si="317"/>
        <v>90</v>
      </c>
    </row>
    <row r="3359" spans="2:16" x14ac:dyDescent="0.3">
      <c r="B3359" s="86">
        <v>3347</v>
      </c>
      <c r="C3359" s="94" t="s">
        <v>14</v>
      </c>
      <c r="D3359" s="90" t="s">
        <v>7973</v>
      </c>
      <c r="E3359" s="95">
        <v>90</v>
      </c>
      <c r="F3359" s="92">
        <v>81</v>
      </c>
      <c r="G3359" s="66">
        <f t="shared" si="312"/>
        <v>9</v>
      </c>
      <c r="H3359" s="92">
        <v>85</v>
      </c>
      <c r="I3359" s="92">
        <v>2</v>
      </c>
      <c r="J3359" s="82">
        <f t="shared" si="313"/>
        <v>83</v>
      </c>
      <c r="K3359" s="93">
        <f t="shared" si="314"/>
        <v>0.44270833333333331</v>
      </c>
      <c r="L3359" s="93">
        <f t="shared" si="315"/>
        <v>0.5</v>
      </c>
      <c r="M3359" s="68">
        <f t="shared" si="316"/>
        <v>-5.7291666666666685E-2</v>
      </c>
      <c r="N3359" s="92">
        <v>192</v>
      </c>
      <c r="O3359" s="92">
        <v>4</v>
      </c>
      <c r="P3359" s="82">
        <f t="shared" si="317"/>
        <v>188</v>
      </c>
    </row>
    <row r="3360" spans="2:16" x14ac:dyDescent="0.3">
      <c r="B3360" s="86">
        <v>3348</v>
      </c>
      <c r="C3360" s="94" t="s">
        <v>1478</v>
      </c>
      <c r="D3360" s="90" t="s">
        <v>8081</v>
      </c>
      <c r="E3360" s="95">
        <v>90</v>
      </c>
      <c r="F3360" s="92">
        <v>81</v>
      </c>
      <c r="G3360" s="66">
        <f t="shared" si="312"/>
        <v>9</v>
      </c>
      <c r="H3360" s="92">
        <v>17</v>
      </c>
      <c r="I3360" s="92">
        <v>12</v>
      </c>
      <c r="J3360" s="82">
        <f t="shared" si="313"/>
        <v>5</v>
      </c>
      <c r="K3360" s="93">
        <f t="shared" si="314"/>
        <v>9.4444444444444442E-2</v>
      </c>
      <c r="L3360" s="93">
        <f t="shared" si="315"/>
        <v>1</v>
      </c>
      <c r="M3360" s="68">
        <f t="shared" si="316"/>
        <v>-0.90555555555555556</v>
      </c>
      <c r="N3360" s="92">
        <v>180</v>
      </c>
      <c r="O3360" s="92">
        <v>12</v>
      </c>
      <c r="P3360" s="82">
        <f t="shared" si="317"/>
        <v>168</v>
      </c>
    </row>
    <row r="3361" spans="2:16" x14ac:dyDescent="0.3">
      <c r="B3361" s="86">
        <v>3349</v>
      </c>
      <c r="C3361" s="87" t="s">
        <v>14</v>
      </c>
      <c r="D3361" s="90" t="s">
        <v>7175</v>
      </c>
      <c r="E3361" s="84">
        <v>90</v>
      </c>
      <c r="F3361" s="65">
        <v>81</v>
      </c>
      <c r="G3361" s="66">
        <f t="shared" si="312"/>
        <v>9</v>
      </c>
      <c r="H3361" s="65">
        <v>9</v>
      </c>
      <c r="I3361" s="65">
        <v>2</v>
      </c>
      <c r="J3361" s="82">
        <f t="shared" si="313"/>
        <v>7</v>
      </c>
      <c r="K3361" s="67">
        <f t="shared" si="314"/>
        <v>0.05</v>
      </c>
      <c r="L3361" s="67">
        <f t="shared" si="315"/>
        <v>5.7142857142857141E-2</v>
      </c>
      <c r="M3361" s="68">
        <f t="shared" si="316"/>
        <v>-7.1428571428571383E-3</v>
      </c>
      <c r="N3361" s="65">
        <v>180</v>
      </c>
      <c r="O3361" s="65">
        <v>35</v>
      </c>
      <c r="P3361" s="82">
        <f t="shared" si="317"/>
        <v>145</v>
      </c>
    </row>
    <row r="3362" spans="2:16" x14ac:dyDescent="0.3">
      <c r="B3362" s="86">
        <v>3350</v>
      </c>
      <c r="C3362" s="87" t="s">
        <v>220</v>
      </c>
      <c r="D3362" s="90" t="s">
        <v>561</v>
      </c>
      <c r="E3362" s="84">
        <v>90</v>
      </c>
      <c r="F3362" s="65">
        <v>81</v>
      </c>
      <c r="G3362" s="66">
        <f t="shared" si="312"/>
        <v>9</v>
      </c>
      <c r="H3362" s="65">
        <v>9</v>
      </c>
      <c r="I3362" s="65">
        <v>1</v>
      </c>
      <c r="J3362" s="82">
        <f t="shared" si="313"/>
        <v>8</v>
      </c>
      <c r="K3362" s="67">
        <f t="shared" si="314"/>
        <v>5.113636363636364E-2</v>
      </c>
      <c r="L3362" s="67">
        <f t="shared" si="315"/>
        <v>1.1235955056179775E-2</v>
      </c>
      <c r="M3362" s="68">
        <f t="shared" si="316"/>
        <v>3.9900408580183865E-2</v>
      </c>
      <c r="N3362" s="65">
        <v>176</v>
      </c>
      <c r="O3362" s="65">
        <v>89</v>
      </c>
      <c r="P3362" s="82">
        <f t="shared" si="317"/>
        <v>87</v>
      </c>
    </row>
    <row r="3363" spans="2:16" x14ac:dyDescent="0.3">
      <c r="B3363" s="86">
        <v>3351</v>
      </c>
      <c r="C3363" s="87" t="s">
        <v>221</v>
      </c>
      <c r="D3363" s="90" t="s">
        <v>6633</v>
      </c>
      <c r="E3363" s="84">
        <v>90</v>
      </c>
      <c r="F3363" s="65">
        <v>81</v>
      </c>
      <c r="G3363" s="66">
        <f t="shared" si="312"/>
        <v>9</v>
      </c>
      <c r="H3363" s="65">
        <v>19</v>
      </c>
      <c r="I3363" s="65">
        <v>2</v>
      </c>
      <c r="J3363" s="82">
        <f t="shared" si="313"/>
        <v>17</v>
      </c>
      <c r="K3363" s="67">
        <f t="shared" si="314"/>
        <v>0.11046511627906977</v>
      </c>
      <c r="L3363" s="67">
        <f t="shared" si="315"/>
        <v>5.1150895140664966E-3</v>
      </c>
      <c r="M3363" s="68">
        <f t="shared" si="316"/>
        <v>0.10535002676500327</v>
      </c>
      <c r="N3363" s="65">
        <v>172</v>
      </c>
      <c r="O3363" s="65">
        <v>391</v>
      </c>
      <c r="P3363" s="82">
        <f t="shared" si="317"/>
        <v>-219</v>
      </c>
    </row>
    <row r="3364" spans="2:16" x14ac:dyDescent="0.3">
      <c r="B3364" s="86">
        <v>3352</v>
      </c>
      <c r="C3364" s="87" t="s">
        <v>14</v>
      </c>
      <c r="D3364" s="90" t="s">
        <v>7418</v>
      </c>
      <c r="E3364" s="84">
        <v>100</v>
      </c>
      <c r="F3364" s="65">
        <v>91</v>
      </c>
      <c r="G3364" s="66">
        <f t="shared" si="312"/>
        <v>9</v>
      </c>
      <c r="H3364" s="65">
        <v>14</v>
      </c>
      <c r="I3364" s="65">
        <v>58</v>
      </c>
      <c r="J3364" s="82">
        <f t="shared" si="313"/>
        <v>-44</v>
      </c>
      <c r="K3364" s="67">
        <f t="shared" si="314"/>
        <v>8.3333333333333329E-2</v>
      </c>
      <c r="L3364" s="67">
        <f t="shared" si="315"/>
        <v>9.6185737976782759E-2</v>
      </c>
      <c r="M3364" s="68">
        <f t="shared" si="316"/>
        <v>-1.285240464344943E-2</v>
      </c>
      <c r="N3364" s="65">
        <v>168</v>
      </c>
      <c r="O3364" s="65">
        <v>603</v>
      </c>
      <c r="P3364" s="82">
        <f t="shared" si="317"/>
        <v>-435</v>
      </c>
    </row>
    <row r="3365" spans="2:16" x14ac:dyDescent="0.3">
      <c r="B3365" s="86">
        <v>3353</v>
      </c>
      <c r="C3365" s="87" t="s">
        <v>18</v>
      </c>
      <c r="D3365" s="90" t="s">
        <v>6619</v>
      </c>
      <c r="E3365" s="84">
        <v>90</v>
      </c>
      <c r="F3365" s="65">
        <v>81</v>
      </c>
      <c r="G3365" s="66">
        <f t="shared" si="312"/>
        <v>9</v>
      </c>
      <c r="H3365" s="65">
        <v>20</v>
      </c>
      <c r="I3365" s="65">
        <v>2</v>
      </c>
      <c r="J3365" s="82">
        <f t="shared" si="313"/>
        <v>18</v>
      </c>
      <c r="K3365" s="67">
        <f t="shared" si="314"/>
        <v>0.13793103448275862</v>
      </c>
      <c r="L3365" s="67">
        <f t="shared" si="315"/>
        <v>2.5974025974025974E-3</v>
      </c>
      <c r="M3365" s="68">
        <f t="shared" si="316"/>
        <v>0.13533363188535602</v>
      </c>
      <c r="N3365" s="65">
        <v>145</v>
      </c>
      <c r="O3365" s="65">
        <v>770</v>
      </c>
      <c r="P3365" s="82">
        <f t="shared" si="317"/>
        <v>-625</v>
      </c>
    </row>
    <row r="3366" spans="2:16" x14ac:dyDescent="0.3">
      <c r="B3366" s="86">
        <v>3354</v>
      </c>
      <c r="C3366" s="88" t="s">
        <v>219</v>
      </c>
      <c r="D3366" s="90" t="s">
        <v>7090</v>
      </c>
      <c r="E3366" s="84">
        <v>90</v>
      </c>
      <c r="F3366" s="65">
        <v>81</v>
      </c>
      <c r="G3366" s="66">
        <f t="shared" si="312"/>
        <v>9</v>
      </c>
      <c r="H3366" s="65">
        <v>9</v>
      </c>
      <c r="I3366" s="65">
        <v>2</v>
      </c>
      <c r="J3366" s="82">
        <f t="shared" si="313"/>
        <v>7</v>
      </c>
      <c r="K3366" s="67">
        <f t="shared" si="314"/>
        <v>6.4285714285714279E-2</v>
      </c>
      <c r="L3366" s="67">
        <f t="shared" si="315"/>
        <v>4.878048780487805E-2</v>
      </c>
      <c r="M3366" s="68">
        <f t="shared" si="316"/>
        <v>1.5505226480836229E-2</v>
      </c>
      <c r="N3366" s="65">
        <v>140</v>
      </c>
      <c r="O3366" s="65">
        <v>41</v>
      </c>
      <c r="P3366" s="82">
        <f t="shared" si="317"/>
        <v>99</v>
      </c>
    </row>
    <row r="3367" spans="2:16" x14ac:dyDescent="0.3">
      <c r="B3367" s="86">
        <v>3355</v>
      </c>
      <c r="C3367" s="87" t="s">
        <v>219</v>
      </c>
      <c r="D3367" s="90" t="s">
        <v>7474</v>
      </c>
      <c r="E3367" s="84">
        <v>90</v>
      </c>
      <c r="F3367" s="65">
        <v>81</v>
      </c>
      <c r="G3367" s="66">
        <f t="shared" si="312"/>
        <v>9</v>
      </c>
      <c r="H3367" s="65">
        <v>11</v>
      </c>
      <c r="I3367" s="65">
        <v>1</v>
      </c>
      <c r="J3367" s="82">
        <f t="shared" si="313"/>
        <v>10</v>
      </c>
      <c r="K3367" s="67">
        <f t="shared" si="314"/>
        <v>7.9136690647482008E-2</v>
      </c>
      <c r="L3367" s="67">
        <f t="shared" si="315"/>
        <v>0.1111111111111111</v>
      </c>
      <c r="M3367" s="68">
        <f t="shared" si="316"/>
        <v>-3.1974420463629097E-2</v>
      </c>
      <c r="N3367" s="65">
        <v>139</v>
      </c>
      <c r="O3367" s="65">
        <v>9</v>
      </c>
      <c r="P3367" s="82">
        <f t="shared" si="317"/>
        <v>130</v>
      </c>
    </row>
    <row r="3368" spans="2:16" x14ac:dyDescent="0.3">
      <c r="B3368" s="86">
        <v>3356</v>
      </c>
      <c r="C3368" s="88" t="s">
        <v>15</v>
      </c>
      <c r="D3368" s="90" t="s">
        <v>6609</v>
      </c>
      <c r="E3368" s="84">
        <v>90</v>
      </c>
      <c r="F3368" s="65">
        <v>81</v>
      </c>
      <c r="G3368" s="66">
        <f t="shared" si="312"/>
        <v>9</v>
      </c>
      <c r="H3368" s="65">
        <v>8</v>
      </c>
      <c r="I3368" s="65">
        <v>4</v>
      </c>
      <c r="J3368" s="82">
        <f t="shared" si="313"/>
        <v>4</v>
      </c>
      <c r="K3368" s="67">
        <f t="shared" si="314"/>
        <v>5.8394160583941604E-2</v>
      </c>
      <c r="L3368" s="67">
        <f t="shared" si="315"/>
        <v>1.2915724895059735E-3</v>
      </c>
      <c r="M3368" s="68">
        <f t="shared" si="316"/>
        <v>5.7102588094435629E-2</v>
      </c>
      <c r="N3368" s="65">
        <v>137</v>
      </c>
      <c r="O3368" s="65">
        <v>3097</v>
      </c>
      <c r="P3368" s="82">
        <f t="shared" si="317"/>
        <v>-2960</v>
      </c>
    </row>
    <row r="3369" spans="2:16" x14ac:dyDescent="0.3">
      <c r="B3369" s="86">
        <v>3357</v>
      </c>
      <c r="C3369" s="88" t="s">
        <v>7</v>
      </c>
      <c r="D3369" s="90" t="s">
        <v>6953</v>
      </c>
      <c r="E3369" s="84">
        <v>90</v>
      </c>
      <c r="F3369" s="65">
        <v>81</v>
      </c>
      <c r="G3369" s="66">
        <f t="shared" si="312"/>
        <v>9</v>
      </c>
      <c r="H3369" s="65">
        <v>9</v>
      </c>
      <c r="I3369" s="65">
        <v>1</v>
      </c>
      <c r="J3369" s="82">
        <f t="shared" si="313"/>
        <v>8</v>
      </c>
      <c r="K3369" s="67">
        <f t="shared" si="314"/>
        <v>6.8702290076335881E-2</v>
      </c>
      <c r="L3369" s="67">
        <f t="shared" si="315"/>
        <v>3.5714285714285712E-2</v>
      </c>
      <c r="M3369" s="68">
        <f t="shared" si="316"/>
        <v>3.2988004362050169E-2</v>
      </c>
      <c r="N3369" s="65">
        <v>131</v>
      </c>
      <c r="O3369" s="65">
        <v>28</v>
      </c>
      <c r="P3369" s="82">
        <f t="shared" si="317"/>
        <v>103</v>
      </c>
    </row>
    <row r="3370" spans="2:16" x14ac:dyDescent="0.3">
      <c r="B3370" s="86">
        <v>3358</v>
      </c>
      <c r="C3370" s="88" t="s">
        <v>227</v>
      </c>
      <c r="D3370" s="90" t="s">
        <v>6794</v>
      </c>
      <c r="E3370" s="84">
        <v>90</v>
      </c>
      <c r="F3370" s="65">
        <v>81</v>
      </c>
      <c r="G3370" s="66">
        <f t="shared" si="312"/>
        <v>9</v>
      </c>
      <c r="H3370" s="65">
        <v>14</v>
      </c>
      <c r="I3370" s="65">
        <v>5</v>
      </c>
      <c r="J3370" s="82">
        <f t="shared" si="313"/>
        <v>9</v>
      </c>
      <c r="K3370" s="67">
        <f t="shared" si="314"/>
        <v>0.1076923076923077</v>
      </c>
      <c r="L3370" s="67">
        <f t="shared" si="315"/>
        <v>2.1645021645021644E-2</v>
      </c>
      <c r="M3370" s="68">
        <f t="shared" si="316"/>
        <v>8.6047286047286051E-2</v>
      </c>
      <c r="N3370" s="65">
        <v>130</v>
      </c>
      <c r="O3370" s="65">
        <v>231</v>
      </c>
      <c r="P3370" s="82">
        <f t="shared" si="317"/>
        <v>-101</v>
      </c>
    </row>
    <row r="3371" spans="2:16" x14ac:dyDescent="0.3">
      <c r="B3371" s="86">
        <v>3359</v>
      </c>
      <c r="C3371" s="88" t="s">
        <v>18</v>
      </c>
      <c r="D3371" s="90" t="s">
        <v>6824</v>
      </c>
      <c r="E3371" s="84">
        <v>90</v>
      </c>
      <c r="F3371" s="65">
        <v>81</v>
      </c>
      <c r="G3371" s="66">
        <f t="shared" si="312"/>
        <v>9</v>
      </c>
      <c r="H3371" s="65">
        <v>12</v>
      </c>
      <c r="I3371" s="65">
        <v>1</v>
      </c>
      <c r="J3371" s="82">
        <f t="shared" si="313"/>
        <v>11</v>
      </c>
      <c r="K3371" s="67">
        <f t="shared" si="314"/>
        <v>9.5238095238095233E-2</v>
      </c>
      <c r="L3371" s="67">
        <f t="shared" si="315"/>
        <v>2.4390243902439025E-2</v>
      </c>
      <c r="M3371" s="68">
        <f t="shared" si="316"/>
        <v>7.0847851335656215E-2</v>
      </c>
      <c r="N3371" s="65">
        <v>126</v>
      </c>
      <c r="O3371" s="65">
        <v>41</v>
      </c>
      <c r="P3371" s="82">
        <f t="shared" si="317"/>
        <v>85</v>
      </c>
    </row>
    <row r="3372" spans="2:16" x14ac:dyDescent="0.3">
      <c r="B3372" s="86">
        <v>3360</v>
      </c>
      <c r="C3372" s="87" t="s">
        <v>14</v>
      </c>
      <c r="D3372" s="90" t="s">
        <v>6911</v>
      </c>
      <c r="E3372" s="84">
        <v>90</v>
      </c>
      <c r="F3372" s="65">
        <v>81</v>
      </c>
      <c r="G3372" s="66">
        <f t="shared" si="312"/>
        <v>9</v>
      </c>
      <c r="H3372" s="65">
        <v>14</v>
      </c>
      <c r="I3372" s="65">
        <v>1</v>
      </c>
      <c r="J3372" s="82">
        <f t="shared" si="313"/>
        <v>13</v>
      </c>
      <c r="K3372" s="67">
        <f t="shared" si="314"/>
        <v>0.12612612612612611</v>
      </c>
      <c r="L3372" s="67">
        <f t="shared" si="315"/>
        <v>3.125E-2</v>
      </c>
      <c r="M3372" s="68">
        <f t="shared" si="316"/>
        <v>9.4876126126126115E-2</v>
      </c>
      <c r="N3372" s="65">
        <v>111</v>
      </c>
      <c r="O3372" s="65">
        <v>32</v>
      </c>
      <c r="P3372" s="82">
        <f t="shared" si="317"/>
        <v>79</v>
      </c>
    </row>
    <row r="3373" spans="2:16" x14ac:dyDescent="0.3">
      <c r="B3373" s="86">
        <v>3361</v>
      </c>
      <c r="C3373" s="87" t="s">
        <v>14</v>
      </c>
      <c r="D3373" s="90" t="s">
        <v>7480</v>
      </c>
      <c r="E3373" s="84">
        <v>90</v>
      </c>
      <c r="F3373" s="65">
        <v>81</v>
      </c>
      <c r="G3373" s="66">
        <f t="shared" si="312"/>
        <v>9</v>
      </c>
      <c r="H3373" s="65">
        <v>13</v>
      </c>
      <c r="I3373" s="65">
        <v>1</v>
      </c>
      <c r="J3373" s="82">
        <f t="shared" si="313"/>
        <v>12</v>
      </c>
      <c r="K3373" s="67">
        <f t="shared" si="314"/>
        <v>0.11711711711711711</v>
      </c>
      <c r="L3373" s="67">
        <f t="shared" si="315"/>
        <v>0.1111111111111111</v>
      </c>
      <c r="M3373" s="68">
        <f t="shared" si="316"/>
        <v>6.0060060060060094E-3</v>
      </c>
      <c r="N3373" s="65">
        <v>111</v>
      </c>
      <c r="O3373" s="65">
        <v>9</v>
      </c>
      <c r="P3373" s="82">
        <f t="shared" si="317"/>
        <v>102</v>
      </c>
    </row>
    <row r="3374" spans="2:16" x14ac:dyDescent="0.3">
      <c r="B3374" s="86">
        <v>3362</v>
      </c>
      <c r="C3374" s="87" t="s">
        <v>15</v>
      </c>
      <c r="D3374" s="90" t="s">
        <v>7570</v>
      </c>
      <c r="E3374" s="84">
        <v>90</v>
      </c>
      <c r="F3374" s="65">
        <v>81</v>
      </c>
      <c r="G3374" s="66">
        <f t="shared" si="312"/>
        <v>9</v>
      </c>
      <c r="H3374" s="65">
        <v>9</v>
      </c>
      <c r="I3374" s="65">
        <v>1</v>
      </c>
      <c r="J3374" s="82">
        <f t="shared" si="313"/>
        <v>8</v>
      </c>
      <c r="K3374" s="67">
        <f t="shared" si="314"/>
        <v>8.8235294117647065E-2</v>
      </c>
      <c r="L3374" s="67">
        <f t="shared" si="315"/>
        <v>0.14285714285714285</v>
      </c>
      <c r="M3374" s="68">
        <f t="shared" si="316"/>
        <v>-5.4621848739495785E-2</v>
      </c>
      <c r="N3374" s="65">
        <v>102</v>
      </c>
      <c r="O3374" s="65">
        <v>7</v>
      </c>
      <c r="P3374" s="82">
        <f t="shared" si="317"/>
        <v>95</v>
      </c>
    </row>
    <row r="3375" spans="2:16" x14ac:dyDescent="0.3">
      <c r="B3375" s="86">
        <v>3363</v>
      </c>
      <c r="C3375" s="88" t="s">
        <v>18</v>
      </c>
      <c r="D3375" s="90" t="s">
        <v>663</v>
      </c>
      <c r="E3375" s="84">
        <v>90</v>
      </c>
      <c r="F3375" s="65">
        <v>81</v>
      </c>
      <c r="G3375" s="66">
        <f t="shared" si="312"/>
        <v>9</v>
      </c>
      <c r="H3375" s="65">
        <v>27</v>
      </c>
      <c r="I3375" s="65">
        <v>3</v>
      </c>
      <c r="J3375" s="82">
        <f t="shared" si="313"/>
        <v>24</v>
      </c>
      <c r="K3375" s="67">
        <f t="shared" si="314"/>
        <v>0.26732673267326734</v>
      </c>
      <c r="L3375" s="67">
        <f t="shared" si="315"/>
        <v>3.7735849056603774E-3</v>
      </c>
      <c r="M3375" s="68">
        <f t="shared" si="316"/>
        <v>0.26355314776760697</v>
      </c>
      <c r="N3375" s="65">
        <v>101</v>
      </c>
      <c r="O3375" s="65">
        <v>795</v>
      </c>
      <c r="P3375" s="82">
        <f t="shared" si="317"/>
        <v>-694</v>
      </c>
    </row>
    <row r="3376" spans="2:16" x14ac:dyDescent="0.3">
      <c r="B3376" s="86">
        <v>3364</v>
      </c>
      <c r="C3376" s="87" t="s">
        <v>14</v>
      </c>
      <c r="D3376" s="90" t="s">
        <v>7105</v>
      </c>
      <c r="E3376" s="84">
        <v>100</v>
      </c>
      <c r="F3376" s="65">
        <v>91</v>
      </c>
      <c r="G3376" s="66">
        <f t="shared" si="312"/>
        <v>9</v>
      </c>
      <c r="H3376" s="65">
        <v>15</v>
      </c>
      <c r="I3376" s="65">
        <v>1</v>
      </c>
      <c r="J3376" s="82">
        <f t="shared" si="313"/>
        <v>14</v>
      </c>
      <c r="K3376" s="67">
        <f t="shared" si="314"/>
        <v>0.15306122448979592</v>
      </c>
      <c r="L3376" s="67">
        <f t="shared" si="315"/>
        <v>0.05</v>
      </c>
      <c r="M3376" s="68">
        <f t="shared" si="316"/>
        <v>0.10306122448979592</v>
      </c>
      <c r="N3376" s="65">
        <v>98</v>
      </c>
      <c r="O3376" s="65">
        <v>20</v>
      </c>
      <c r="P3376" s="82">
        <f t="shared" si="317"/>
        <v>78</v>
      </c>
    </row>
    <row r="3377" spans="2:16" x14ac:dyDescent="0.3">
      <c r="B3377" s="86">
        <v>3365</v>
      </c>
      <c r="C3377" s="87" t="s">
        <v>14</v>
      </c>
      <c r="D3377" s="90" t="s">
        <v>7118</v>
      </c>
      <c r="E3377" s="84">
        <v>90</v>
      </c>
      <c r="F3377" s="65">
        <v>81</v>
      </c>
      <c r="G3377" s="66">
        <f t="shared" si="312"/>
        <v>9</v>
      </c>
      <c r="H3377" s="65">
        <v>16</v>
      </c>
      <c r="I3377" s="65">
        <v>2</v>
      </c>
      <c r="J3377" s="82">
        <f t="shared" si="313"/>
        <v>14</v>
      </c>
      <c r="K3377" s="67">
        <f t="shared" si="314"/>
        <v>0.17391304347826086</v>
      </c>
      <c r="L3377" s="67">
        <f t="shared" si="315"/>
        <v>5.128205128205128E-2</v>
      </c>
      <c r="M3377" s="68">
        <f t="shared" si="316"/>
        <v>0.12263099219620958</v>
      </c>
      <c r="N3377" s="65">
        <v>92</v>
      </c>
      <c r="O3377" s="65">
        <v>39</v>
      </c>
      <c r="P3377" s="82">
        <f t="shared" si="317"/>
        <v>53</v>
      </c>
    </row>
    <row r="3378" spans="2:16" x14ac:dyDescent="0.3">
      <c r="B3378" s="86">
        <v>3366</v>
      </c>
      <c r="C3378" s="88" t="s">
        <v>221</v>
      </c>
      <c r="D3378" s="90" t="s">
        <v>88</v>
      </c>
      <c r="E3378" s="84">
        <v>90</v>
      </c>
      <c r="F3378" s="65">
        <v>81</v>
      </c>
      <c r="G3378" s="66">
        <f t="shared" si="312"/>
        <v>9</v>
      </c>
      <c r="H3378" s="65">
        <v>19</v>
      </c>
      <c r="I3378" s="65">
        <v>3</v>
      </c>
      <c r="J3378" s="82">
        <f t="shared" si="313"/>
        <v>16</v>
      </c>
      <c r="K3378" s="67">
        <f t="shared" si="314"/>
        <v>0.21590909090909091</v>
      </c>
      <c r="L3378" s="67">
        <f t="shared" si="315"/>
        <v>1.9108280254777069E-2</v>
      </c>
      <c r="M3378" s="68">
        <f t="shared" si="316"/>
        <v>0.19680081065431385</v>
      </c>
      <c r="N3378" s="65">
        <v>88</v>
      </c>
      <c r="O3378" s="65">
        <v>157</v>
      </c>
      <c r="P3378" s="82">
        <f t="shared" si="317"/>
        <v>-69</v>
      </c>
    </row>
    <row r="3379" spans="2:16" x14ac:dyDescent="0.3">
      <c r="B3379" s="86">
        <v>3367</v>
      </c>
      <c r="C3379" s="87" t="s">
        <v>15</v>
      </c>
      <c r="D3379" s="90" t="s">
        <v>885</v>
      </c>
      <c r="E3379" s="84">
        <v>90</v>
      </c>
      <c r="F3379" s="65">
        <v>81</v>
      </c>
      <c r="G3379" s="66">
        <f t="shared" si="312"/>
        <v>9</v>
      </c>
      <c r="H3379" s="65">
        <v>5</v>
      </c>
      <c r="I3379" s="65">
        <v>4</v>
      </c>
      <c r="J3379" s="82">
        <f t="shared" si="313"/>
        <v>1</v>
      </c>
      <c r="K3379" s="67">
        <f t="shared" si="314"/>
        <v>6.0240963855421686E-2</v>
      </c>
      <c r="L3379" s="67">
        <f t="shared" si="315"/>
        <v>6.0606060606060608E-2</v>
      </c>
      <c r="M3379" s="68">
        <f t="shared" si="316"/>
        <v>-3.6509675063892133E-4</v>
      </c>
      <c r="N3379" s="65">
        <v>83</v>
      </c>
      <c r="O3379" s="65">
        <v>66</v>
      </c>
      <c r="P3379" s="82">
        <f t="shared" si="317"/>
        <v>17</v>
      </c>
    </row>
    <row r="3380" spans="2:16" x14ac:dyDescent="0.3">
      <c r="B3380" s="86">
        <v>3368</v>
      </c>
      <c r="C3380" s="87" t="s">
        <v>221</v>
      </c>
      <c r="D3380" s="90" t="s">
        <v>7243</v>
      </c>
      <c r="E3380" s="84">
        <v>90</v>
      </c>
      <c r="F3380" s="65">
        <v>81</v>
      </c>
      <c r="G3380" s="66">
        <f t="shared" si="312"/>
        <v>9</v>
      </c>
      <c r="H3380" s="65">
        <v>6</v>
      </c>
      <c r="I3380" s="65">
        <v>2</v>
      </c>
      <c r="J3380" s="82">
        <f t="shared" si="313"/>
        <v>4</v>
      </c>
      <c r="K3380" s="67">
        <f t="shared" si="314"/>
        <v>7.3170731707317069E-2</v>
      </c>
      <c r="L3380" s="67">
        <f t="shared" si="315"/>
        <v>6.6666666666666666E-2</v>
      </c>
      <c r="M3380" s="68">
        <f t="shared" si="316"/>
        <v>6.504065040650403E-3</v>
      </c>
      <c r="N3380" s="65">
        <v>82</v>
      </c>
      <c r="O3380" s="65">
        <v>30</v>
      </c>
      <c r="P3380" s="82">
        <f t="shared" si="317"/>
        <v>52</v>
      </c>
    </row>
    <row r="3381" spans="2:16" x14ac:dyDescent="0.3">
      <c r="B3381" s="86">
        <v>3369</v>
      </c>
      <c r="C3381" s="88" t="s">
        <v>227</v>
      </c>
      <c r="D3381" s="90" t="s">
        <v>6817</v>
      </c>
      <c r="E3381" s="84">
        <v>90</v>
      </c>
      <c r="F3381" s="65">
        <v>81</v>
      </c>
      <c r="G3381" s="66">
        <f t="shared" si="312"/>
        <v>9</v>
      </c>
      <c r="H3381" s="65">
        <v>5</v>
      </c>
      <c r="I3381" s="65">
        <v>3</v>
      </c>
      <c r="J3381" s="82">
        <f t="shared" si="313"/>
        <v>2</v>
      </c>
      <c r="K3381" s="67">
        <f t="shared" si="314"/>
        <v>6.1728395061728392E-2</v>
      </c>
      <c r="L3381" s="67">
        <f t="shared" si="315"/>
        <v>2.4E-2</v>
      </c>
      <c r="M3381" s="68">
        <f t="shared" si="316"/>
        <v>3.7728395061728391E-2</v>
      </c>
      <c r="N3381" s="65">
        <v>81</v>
      </c>
      <c r="O3381" s="65">
        <v>125</v>
      </c>
      <c r="P3381" s="82">
        <f t="shared" si="317"/>
        <v>-44</v>
      </c>
    </row>
    <row r="3382" spans="2:16" x14ac:dyDescent="0.3">
      <c r="B3382" s="86">
        <v>3370</v>
      </c>
      <c r="C3382" s="88" t="s">
        <v>14</v>
      </c>
      <c r="D3382" s="90" t="s">
        <v>7032</v>
      </c>
      <c r="E3382" s="84">
        <v>90</v>
      </c>
      <c r="F3382" s="65">
        <v>81</v>
      </c>
      <c r="G3382" s="66">
        <f t="shared" si="312"/>
        <v>9</v>
      </c>
      <c r="H3382" s="65">
        <v>7</v>
      </c>
      <c r="I3382" s="65">
        <v>2</v>
      </c>
      <c r="J3382" s="82">
        <f t="shared" si="313"/>
        <v>5</v>
      </c>
      <c r="K3382" s="67">
        <f t="shared" si="314"/>
        <v>8.7499999999999994E-2</v>
      </c>
      <c r="L3382" s="67">
        <f t="shared" si="315"/>
        <v>4.2553191489361701E-2</v>
      </c>
      <c r="M3382" s="68">
        <f t="shared" si="316"/>
        <v>4.4946808510638293E-2</v>
      </c>
      <c r="N3382" s="65">
        <v>80</v>
      </c>
      <c r="O3382" s="69">
        <v>47</v>
      </c>
      <c r="P3382" s="82">
        <f t="shared" si="317"/>
        <v>33</v>
      </c>
    </row>
    <row r="3383" spans="2:16" x14ac:dyDescent="0.3">
      <c r="B3383" s="86">
        <v>3371</v>
      </c>
      <c r="C3383" s="87" t="s">
        <v>227</v>
      </c>
      <c r="D3383" s="90" t="s">
        <v>6828</v>
      </c>
      <c r="E3383" s="84">
        <v>90</v>
      </c>
      <c r="F3383" s="65">
        <v>81</v>
      </c>
      <c r="G3383" s="66">
        <f t="shared" si="312"/>
        <v>9</v>
      </c>
      <c r="H3383" s="65">
        <v>6</v>
      </c>
      <c r="I3383" s="65">
        <v>1</v>
      </c>
      <c r="J3383" s="82">
        <f t="shared" si="313"/>
        <v>5</v>
      </c>
      <c r="K3383" s="67">
        <f t="shared" si="314"/>
        <v>7.4999999999999997E-2</v>
      </c>
      <c r="L3383" s="67">
        <f t="shared" si="315"/>
        <v>2.5000000000000001E-2</v>
      </c>
      <c r="M3383" s="68">
        <f t="shared" si="316"/>
        <v>4.9999999999999996E-2</v>
      </c>
      <c r="N3383" s="65">
        <v>80</v>
      </c>
      <c r="O3383" s="65">
        <v>40</v>
      </c>
      <c r="P3383" s="82">
        <f t="shared" si="317"/>
        <v>40</v>
      </c>
    </row>
    <row r="3384" spans="2:16" x14ac:dyDescent="0.3">
      <c r="B3384" s="86">
        <v>3372</v>
      </c>
      <c r="C3384" s="87" t="s">
        <v>18</v>
      </c>
      <c r="D3384" s="90" t="s">
        <v>7312</v>
      </c>
      <c r="E3384" s="84">
        <v>90</v>
      </c>
      <c r="F3384" s="65">
        <v>81</v>
      </c>
      <c r="G3384" s="66">
        <f t="shared" si="312"/>
        <v>9</v>
      </c>
      <c r="H3384" s="65">
        <v>6</v>
      </c>
      <c r="I3384" s="65">
        <v>2</v>
      </c>
      <c r="J3384" s="82">
        <f t="shared" si="313"/>
        <v>4</v>
      </c>
      <c r="K3384" s="67">
        <f t="shared" si="314"/>
        <v>7.792207792207792E-2</v>
      </c>
      <c r="L3384" s="67">
        <f t="shared" si="315"/>
        <v>7.6923076923076927E-2</v>
      </c>
      <c r="M3384" s="68">
        <f t="shared" si="316"/>
        <v>9.9900099900099293E-4</v>
      </c>
      <c r="N3384" s="65">
        <v>77</v>
      </c>
      <c r="O3384" s="65">
        <v>26</v>
      </c>
      <c r="P3384" s="82">
        <f t="shared" si="317"/>
        <v>51</v>
      </c>
    </row>
    <row r="3385" spans="2:16" x14ac:dyDescent="0.3">
      <c r="B3385" s="86">
        <v>3373</v>
      </c>
      <c r="C3385" s="88" t="s">
        <v>221</v>
      </c>
      <c r="D3385" s="90" t="s">
        <v>7022</v>
      </c>
      <c r="E3385" s="84">
        <v>90</v>
      </c>
      <c r="F3385" s="65">
        <v>81</v>
      </c>
      <c r="G3385" s="66">
        <f t="shared" si="312"/>
        <v>9</v>
      </c>
      <c r="H3385" s="65">
        <v>9</v>
      </c>
      <c r="I3385" s="65">
        <v>2</v>
      </c>
      <c r="J3385" s="82">
        <f t="shared" si="313"/>
        <v>7</v>
      </c>
      <c r="K3385" s="67">
        <f t="shared" si="314"/>
        <v>0.12</v>
      </c>
      <c r="L3385" s="67">
        <f t="shared" si="315"/>
        <v>4.1666666666666664E-2</v>
      </c>
      <c r="M3385" s="68">
        <f t="shared" si="316"/>
        <v>7.8333333333333338E-2</v>
      </c>
      <c r="N3385" s="65">
        <v>75</v>
      </c>
      <c r="O3385" s="65">
        <v>48</v>
      </c>
      <c r="P3385" s="82">
        <f t="shared" si="317"/>
        <v>27</v>
      </c>
    </row>
    <row r="3386" spans="2:16" x14ac:dyDescent="0.3">
      <c r="B3386" s="86">
        <v>3374</v>
      </c>
      <c r="C3386" s="87" t="s">
        <v>22</v>
      </c>
      <c r="D3386" s="90" t="s">
        <v>6862</v>
      </c>
      <c r="E3386" s="84">
        <v>90</v>
      </c>
      <c r="F3386" s="65">
        <v>81</v>
      </c>
      <c r="G3386" s="66">
        <f t="shared" si="312"/>
        <v>9</v>
      </c>
      <c r="H3386" s="65">
        <v>8</v>
      </c>
      <c r="I3386" s="65">
        <v>2</v>
      </c>
      <c r="J3386" s="82">
        <f t="shared" si="313"/>
        <v>6</v>
      </c>
      <c r="K3386" s="67">
        <f t="shared" si="314"/>
        <v>0.10666666666666667</v>
      </c>
      <c r="L3386" s="67">
        <f t="shared" si="315"/>
        <v>2.7777777777777776E-2</v>
      </c>
      <c r="M3386" s="68">
        <f t="shared" si="316"/>
        <v>7.8888888888888897E-2</v>
      </c>
      <c r="N3386" s="65">
        <v>75</v>
      </c>
      <c r="O3386" s="65">
        <v>72</v>
      </c>
      <c r="P3386" s="82">
        <f t="shared" si="317"/>
        <v>3</v>
      </c>
    </row>
    <row r="3387" spans="2:16" x14ac:dyDescent="0.3">
      <c r="B3387" s="86">
        <v>3375</v>
      </c>
      <c r="C3387" s="88" t="s">
        <v>22</v>
      </c>
      <c r="D3387" s="90" t="s">
        <v>6985</v>
      </c>
      <c r="E3387" s="84">
        <v>90</v>
      </c>
      <c r="F3387" s="65">
        <v>81</v>
      </c>
      <c r="G3387" s="66">
        <f t="shared" si="312"/>
        <v>9</v>
      </c>
      <c r="H3387" s="65">
        <v>4</v>
      </c>
      <c r="I3387" s="65">
        <v>2</v>
      </c>
      <c r="J3387" s="82">
        <f t="shared" si="313"/>
        <v>2</v>
      </c>
      <c r="K3387" s="67">
        <f t="shared" si="314"/>
        <v>5.3333333333333337E-2</v>
      </c>
      <c r="L3387" s="67">
        <f t="shared" si="315"/>
        <v>3.8461538461538464E-2</v>
      </c>
      <c r="M3387" s="68">
        <f t="shared" si="316"/>
        <v>1.4871794871794873E-2</v>
      </c>
      <c r="N3387" s="65">
        <v>75</v>
      </c>
      <c r="O3387" s="65">
        <v>52</v>
      </c>
      <c r="P3387" s="82">
        <f t="shared" si="317"/>
        <v>23</v>
      </c>
    </row>
    <row r="3388" spans="2:16" x14ac:dyDescent="0.3">
      <c r="B3388" s="86">
        <v>3376</v>
      </c>
      <c r="C3388" s="87" t="s">
        <v>14</v>
      </c>
      <c r="D3388" s="90" t="s">
        <v>6883</v>
      </c>
      <c r="E3388" s="84">
        <v>90</v>
      </c>
      <c r="F3388" s="65">
        <v>81</v>
      </c>
      <c r="G3388" s="66">
        <f t="shared" si="312"/>
        <v>9</v>
      </c>
      <c r="H3388" s="65">
        <v>8</v>
      </c>
      <c r="I3388" s="65">
        <v>3</v>
      </c>
      <c r="J3388" s="82">
        <f t="shared" si="313"/>
        <v>5</v>
      </c>
      <c r="K3388" s="67">
        <f t="shared" si="314"/>
        <v>0.10810810810810811</v>
      </c>
      <c r="L3388" s="67">
        <f t="shared" si="315"/>
        <v>2.9126213592233011E-2</v>
      </c>
      <c r="M3388" s="68">
        <f t="shared" si="316"/>
        <v>7.8981894515875103E-2</v>
      </c>
      <c r="N3388" s="65">
        <v>74</v>
      </c>
      <c r="O3388" s="65">
        <v>103</v>
      </c>
      <c r="P3388" s="82">
        <f t="shared" si="317"/>
        <v>-29</v>
      </c>
    </row>
    <row r="3389" spans="2:16" x14ac:dyDescent="0.3">
      <c r="B3389" s="86">
        <v>3377</v>
      </c>
      <c r="C3389" s="87" t="s">
        <v>14</v>
      </c>
      <c r="D3389" s="90" t="s">
        <v>7875</v>
      </c>
      <c r="E3389" s="84">
        <v>90</v>
      </c>
      <c r="F3389" s="65">
        <v>81</v>
      </c>
      <c r="G3389" s="66">
        <f t="shared" si="312"/>
        <v>9</v>
      </c>
      <c r="H3389" s="65">
        <v>5</v>
      </c>
      <c r="I3389" s="65">
        <v>2</v>
      </c>
      <c r="J3389" s="82">
        <f t="shared" si="313"/>
        <v>3</v>
      </c>
      <c r="K3389" s="67">
        <f t="shared" si="314"/>
        <v>6.7567567567567571E-2</v>
      </c>
      <c r="L3389" s="67">
        <f t="shared" si="315"/>
        <v>0.33333333333333331</v>
      </c>
      <c r="M3389" s="68">
        <f t="shared" si="316"/>
        <v>-0.26576576576576572</v>
      </c>
      <c r="N3389" s="65">
        <v>74</v>
      </c>
      <c r="O3389" s="65">
        <v>6</v>
      </c>
      <c r="P3389" s="82">
        <f t="shared" si="317"/>
        <v>68</v>
      </c>
    </row>
    <row r="3390" spans="2:16" ht="16.5" customHeight="1" x14ac:dyDescent="0.3">
      <c r="B3390" s="86">
        <v>3378</v>
      </c>
      <c r="C3390" s="88" t="s">
        <v>219</v>
      </c>
      <c r="D3390" s="90" t="s">
        <v>7538</v>
      </c>
      <c r="E3390" s="84">
        <v>90</v>
      </c>
      <c r="F3390" s="65">
        <v>81</v>
      </c>
      <c r="G3390" s="66">
        <f t="shared" si="312"/>
        <v>9</v>
      </c>
      <c r="H3390" s="65">
        <v>7</v>
      </c>
      <c r="I3390" s="65">
        <v>3</v>
      </c>
      <c r="J3390" s="82">
        <f t="shared" si="313"/>
        <v>4</v>
      </c>
      <c r="K3390" s="67">
        <f t="shared" si="314"/>
        <v>9.7222222222222224E-2</v>
      </c>
      <c r="L3390" s="67">
        <f t="shared" si="315"/>
        <v>0.13043478260869565</v>
      </c>
      <c r="M3390" s="68">
        <f t="shared" si="316"/>
        <v>-3.3212560386473425E-2</v>
      </c>
      <c r="N3390" s="65">
        <v>72</v>
      </c>
      <c r="O3390" s="65">
        <v>23</v>
      </c>
      <c r="P3390" s="82">
        <f t="shared" si="317"/>
        <v>49</v>
      </c>
    </row>
    <row r="3391" spans="2:16" x14ac:dyDescent="0.3">
      <c r="B3391" s="86">
        <v>3379</v>
      </c>
      <c r="C3391" s="87" t="s">
        <v>227</v>
      </c>
      <c r="D3391" s="90" t="s">
        <v>6738</v>
      </c>
      <c r="E3391" s="84">
        <v>90</v>
      </c>
      <c r="F3391" s="65">
        <v>81</v>
      </c>
      <c r="G3391" s="66">
        <f t="shared" si="312"/>
        <v>9</v>
      </c>
      <c r="H3391" s="65">
        <v>10</v>
      </c>
      <c r="I3391" s="65">
        <v>1</v>
      </c>
      <c r="J3391" s="82">
        <f t="shared" si="313"/>
        <v>9</v>
      </c>
      <c r="K3391" s="67">
        <f t="shared" si="314"/>
        <v>0.15151515151515152</v>
      </c>
      <c r="L3391" s="67">
        <f t="shared" si="315"/>
        <v>1.5873015873015872E-2</v>
      </c>
      <c r="M3391" s="68">
        <f t="shared" si="316"/>
        <v>0.13564213564213565</v>
      </c>
      <c r="N3391" s="65">
        <v>66</v>
      </c>
      <c r="O3391" s="65">
        <v>63</v>
      </c>
      <c r="P3391" s="82">
        <f t="shared" si="317"/>
        <v>3</v>
      </c>
    </row>
    <row r="3392" spans="2:16" x14ac:dyDescent="0.3">
      <c r="B3392" s="86">
        <v>3380</v>
      </c>
      <c r="C3392" s="87" t="s">
        <v>7</v>
      </c>
      <c r="D3392" s="90" t="s">
        <v>6856</v>
      </c>
      <c r="E3392" s="84">
        <v>90</v>
      </c>
      <c r="F3392" s="65">
        <v>81</v>
      </c>
      <c r="G3392" s="66">
        <f t="shared" si="312"/>
        <v>9</v>
      </c>
      <c r="H3392" s="65">
        <v>8</v>
      </c>
      <c r="I3392" s="65">
        <v>1</v>
      </c>
      <c r="J3392" s="82">
        <f t="shared" si="313"/>
        <v>7</v>
      </c>
      <c r="K3392" s="67">
        <f t="shared" si="314"/>
        <v>0.12121212121212122</v>
      </c>
      <c r="L3392" s="67">
        <f t="shared" si="315"/>
        <v>2.7027027027027029E-2</v>
      </c>
      <c r="M3392" s="68">
        <f t="shared" si="316"/>
        <v>9.4185094185094187E-2</v>
      </c>
      <c r="N3392" s="65">
        <v>66</v>
      </c>
      <c r="O3392" s="65">
        <v>37</v>
      </c>
      <c r="P3392" s="82">
        <f t="shared" si="317"/>
        <v>29</v>
      </c>
    </row>
    <row r="3393" spans="2:16" x14ac:dyDescent="0.3">
      <c r="B3393" s="86">
        <v>3381</v>
      </c>
      <c r="C3393" s="88" t="s">
        <v>227</v>
      </c>
      <c r="D3393" s="90" t="s">
        <v>7391</v>
      </c>
      <c r="E3393" s="84">
        <v>90</v>
      </c>
      <c r="F3393" s="65">
        <v>81</v>
      </c>
      <c r="G3393" s="66">
        <f t="shared" si="312"/>
        <v>9</v>
      </c>
      <c r="H3393" s="65">
        <v>4</v>
      </c>
      <c r="I3393" s="65">
        <v>1</v>
      </c>
      <c r="J3393" s="82">
        <f t="shared" si="313"/>
        <v>3</v>
      </c>
      <c r="K3393" s="67">
        <f t="shared" si="314"/>
        <v>6.0606060606060608E-2</v>
      </c>
      <c r="L3393" s="67">
        <f t="shared" si="315"/>
        <v>9.0909090909090912E-2</v>
      </c>
      <c r="M3393" s="68">
        <f t="shared" si="316"/>
        <v>-3.0303030303030304E-2</v>
      </c>
      <c r="N3393" s="65">
        <v>66</v>
      </c>
      <c r="O3393" s="65">
        <v>11</v>
      </c>
      <c r="P3393" s="82">
        <f t="shared" si="317"/>
        <v>55</v>
      </c>
    </row>
    <row r="3394" spans="2:16" ht="16.5" customHeight="1" x14ac:dyDescent="0.3">
      <c r="B3394" s="86">
        <v>3382</v>
      </c>
      <c r="C3394" s="87" t="s">
        <v>15</v>
      </c>
      <c r="D3394" s="90" t="s">
        <v>7649</v>
      </c>
      <c r="E3394" s="84">
        <v>90</v>
      </c>
      <c r="F3394" s="65">
        <v>81</v>
      </c>
      <c r="G3394" s="66">
        <f t="shared" si="312"/>
        <v>9</v>
      </c>
      <c r="H3394" s="65">
        <v>8</v>
      </c>
      <c r="I3394" s="65">
        <v>1</v>
      </c>
      <c r="J3394" s="82">
        <f t="shared" si="313"/>
        <v>7</v>
      </c>
      <c r="K3394" s="67">
        <f t="shared" si="314"/>
        <v>0.125</v>
      </c>
      <c r="L3394" s="67">
        <f t="shared" si="315"/>
        <v>0.16666666666666666</v>
      </c>
      <c r="M3394" s="68">
        <f t="shared" si="316"/>
        <v>-4.1666666666666657E-2</v>
      </c>
      <c r="N3394" s="65">
        <v>64</v>
      </c>
      <c r="O3394" s="65">
        <v>6</v>
      </c>
      <c r="P3394" s="82">
        <f t="shared" si="317"/>
        <v>58</v>
      </c>
    </row>
    <row r="3395" spans="2:16" x14ac:dyDescent="0.3">
      <c r="B3395" s="86">
        <v>3383</v>
      </c>
      <c r="C3395" s="87" t="s">
        <v>7</v>
      </c>
      <c r="D3395" s="90" t="s">
        <v>6813</v>
      </c>
      <c r="E3395" s="84">
        <v>90</v>
      </c>
      <c r="F3395" s="65">
        <v>81</v>
      </c>
      <c r="G3395" s="66">
        <f t="shared" si="312"/>
        <v>9</v>
      </c>
      <c r="H3395" s="65">
        <v>6</v>
      </c>
      <c r="I3395" s="65">
        <v>1</v>
      </c>
      <c r="J3395" s="82">
        <f t="shared" si="313"/>
        <v>5</v>
      </c>
      <c r="K3395" s="67">
        <f t="shared" si="314"/>
        <v>9.5238095238095233E-2</v>
      </c>
      <c r="L3395" s="67">
        <f t="shared" si="315"/>
        <v>2.3255813953488372E-2</v>
      </c>
      <c r="M3395" s="68">
        <f t="shared" si="316"/>
        <v>7.1982281284606861E-2</v>
      </c>
      <c r="N3395" s="65">
        <v>63</v>
      </c>
      <c r="O3395" s="65">
        <v>43</v>
      </c>
      <c r="P3395" s="82">
        <f t="shared" si="317"/>
        <v>20</v>
      </c>
    </row>
    <row r="3396" spans="2:16" x14ac:dyDescent="0.3">
      <c r="B3396" s="86">
        <v>3384</v>
      </c>
      <c r="C3396" s="88" t="s">
        <v>22</v>
      </c>
      <c r="D3396" s="90" t="s">
        <v>7305</v>
      </c>
      <c r="E3396" s="84">
        <v>90</v>
      </c>
      <c r="F3396" s="65">
        <v>81</v>
      </c>
      <c r="G3396" s="66">
        <f t="shared" si="312"/>
        <v>9</v>
      </c>
      <c r="H3396" s="65">
        <v>14</v>
      </c>
      <c r="I3396" s="65">
        <v>3</v>
      </c>
      <c r="J3396" s="82">
        <f t="shared" si="313"/>
        <v>11</v>
      </c>
      <c r="K3396" s="67">
        <f t="shared" si="314"/>
        <v>0.22580645161290322</v>
      </c>
      <c r="L3396" s="67">
        <f t="shared" si="315"/>
        <v>7.4999999999999997E-2</v>
      </c>
      <c r="M3396" s="68">
        <f t="shared" si="316"/>
        <v>0.15080645161290324</v>
      </c>
      <c r="N3396" s="65">
        <v>62</v>
      </c>
      <c r="O3396" s="65">
        <v>40</v>
      </c>
      <c r="P3396" s="82">
        <f t="shared" si="317"/>
        <v>22</v>
      </c>
    </row>
    <row r="3397" spans="2:16" x14ac:dyDescent="0.3">
      <c r="B3397" s="86">
        <v>3385</v>
      </c>
      <c r="C3397" s="87" t="s">
        <v>7</v>
      </c>
      <c r="D3397" s="90" t="s">
        <v>205</v>
      </c>
      <c r="E3397" s="84">
        <v>90</v>
      </c>
      <c r="F3397" s="65">
        <v>81</v>
      </c>
      <c r="G3397" s="66">
        <f t="shared" si="312"/>
        <v>9</v>
      </c>
      <c r="H3397" s="65">
        <v>8</v>
      </c>
      <c r="I3397" s="65">
        <v>13</v>
      </c>
      <c r="J3397" s="82">
        <f t="shared" si="313"/>
        <v>-5</v>
      </c>
      <c r="K3397" s="67">
        <f t="shared" si="314"/>
        <v>0.13333333333333333</v>
      </c>
      <c r="L3397" s="67">
        <f t="shared" si="315"/>
        <v>0.13402061855670103</v>
      </c>
      <c r="M3397" s="68">
        <f t="shared" si="316"/>
        <v>-6.8728522336769515E-4</v>
      </c>
      <c r="N3397" s="65">
        <v>60</v>
      </c>
      <c r="O3397" s="65">
        <v>97</v>
      </c>
      <c r="P3397" s="82">
        <f t="shared" si="317"/>
        <v>-37</v>
      </c>
    </row>
    <row r="3398" spans="2:16" x14ac:dyDescent="0.3">
      <c r="B3398" s="86">
        <v>3386</v>
      </c>
      <c r="C3398" s="87" t="s">
        <v>14</v>
      </c>
      <c r="D3398" s="90" t="s">
        <v>7740</v>
      </c>
      <c r="E3398" s="84">
        <v>100</v>
      </c>
      <c r="F3398" s="65">
        <v>91</v>
      </c>
      <c r="G3398" s="66">
        <f t="shared" si="312"/>
        <v>9</v>
      </c>
      <c r="H3398" s="65">
        <v>9</v>
      </c>
      <c r="I3398" s="65">
        <v>3</v>
      </c>
      <c r="J3398" s="82">
        <f t="shared" si="313"/>
        <v>6</v>
      </c>
      <c r="K3398" s="67">
        <f t="shared" si="314"/>
        <v>0.16071428571428573</v>
      </c>
      <c r="L3398" s="67">
        <f t="shared" si="315"/>
        <v>0.21428571428571427</v>
      </c>
      <c r="M3398" s="68">
        <f t="shared" si="316"/>
        <v>-5.3571428571428548E-2</v>
      </c>
      <c r="N3398" s="65">
        <v>56</v>
      </c>
      <c r="O3398" s="65">
        <v>14</v>
      </c>
      <c r="P3398" s="82">
        <f t="shared" si="317"/>
        <v>42</v>
      </c>
    </row>
    <row r="3399" spans="2:16" x14ac:dyDescent="0.3">
      <c r="B3399" s="86">
        <v>3387</v>
      </c>
      <c r="C3399" s="87" t="s">
        <v>221</v>
      </c>
      <c r="D3399" s="90" t="s">
        <v>7028</v>
      </c>
      <c r="E3399" s="84">
        <v>90</v>
      </c>
      <c r="F3399" s="65">
        <v>81</v>
      </c>
      <c r="G3399" s="66">
        <f t="shared" si="312"/>
        <v>9</v>
      </c>
      <c r="H3399" s="65">
        <v>9</v>
      </c>
      <c r="I3399" s="65">
        <v>5</v>
      </c>
      <c r="J3399" s="82">
        <f t="shared" si="313"/>
        <v>4</v>
      </c>
      <c r="K3399" s="67">
        <f t="shared" si="314"/>
        <v>0.16363636363636364</v>
      </c>
      <c r="L3399" s="67">
        <f t="shared" si="315"/>
        <v>4.2016806722689079E-2</v>
      </c>
      <c r="M3399" s="68">
        <f t="shared" si="316"/>
        <v>0.12161955691367456</v>
      </c>
      <c r="N3399" s="65">
        <v>55</v>
      </c>
      <c r="O3399" s="65">
        <v>119</v>
      </c>
      <c r="P3399" s="82">
        <f t="shared" si="317"/>
        <v>-64</v>
      </c>
    </row>
    <row r="3400" spans="2:16" x14ac:dyDescent="0.3">
      <c r="B3400" s="86">
        <v>3388</v>
      </c>
      <c r="C3400" s="87" t="s">
        <v>15</v>
      </c>
      <c r="D3400" s="90" t="s">
        <v>6610</v>
      </c>
      <c r="E3400" s="84">
        <v>90</v>
      </c>
      <c r="F3400" s="65">
        <v>81</v>
      </c>
      <c r="G3400" s="66">
        <f t="shared" si="312"/>
        <v>9</v>
      </c>
      <c r="H3400" s="65">
        <v>9</v>
      </c>
      <c r="I3400" s="65">
        <v>1</v>
      </c>
      <c r="J3400" s="82">
        <f t="shared" si="313"/>
        <v>8</v>
      </c>
      <c r="K3400" s="67">
        <f t="shared" si="314"/>
        <v>0.16981132075471697</v>
      </c>
      <c r="L3400" s="67">
        <f t="shared" si="315"/>
        <v>1.6025641025641025E-3</v>
      </c>
      <c r="M3400" s="68">
        <f t="shared" si="316"/>
        <v>0.16820875665215287</v>
      </c>
      <c r="N3400" s="65">
        <v>53</v>
      </c>
      <c r="O3400" s="65">
        <v>624</v>
      </c>
      <c r="P3400" s="82">
        <f t="shared" si="317"/>
        <v>-571</v>
      </c>
    </row>
    <row r="3401" spans="2:16" x14ac:dyDescent="0.3">
      <c r="B3401" s="86">
        <v>3389</v>
      </c>
      <c r="C3401" s="87" t="s">
        <v>219</v>
      </c>
      <c r="D3401" s="90" t="s">
        <v>7841</v>
      </c>
      <c r="E3401" s="84">
        <v>90</v>
      </c>
      <c r="F3401" s="65">
        <v>81</v>
      </c>
      <c r="G3401" s="66">
        <f t="shared" si="312"/>
        <v>9</v>
      </c>
      <c r="H3401" s="65">
        <v>9</v>
      </c>
      <c r="I3401" s="65">
        <v>3</v>
      </c>
      <c r="J3401" s="82">
        <f t="shared" si="313"/>
        <v>6</v>
      </c>
      <c r="K3401" s="67">
        <f t="shared" si="314"/>
        <v>0.18</v>
      </c>
      <c r="L3401" s="67">
        <f t="shared" si="315"/>
        <v>0.27272727272727271</v>
      </c>
      <c r="M3401" s="68">
        <f t="shared" si="316"/>
        <v>-9.2727272727272714E-2</v>
      </c>
      <c r="N3401" s="65">
        <v>50</v>
      </c>
      <c r="O3401" s="65">
        <v>11</v>
      </c>
      <c r="P3401" s="82">
        <f t="shared" si="317"/>
        <v>39</v>
      </c>
    </row>
    <row r="3402" spans="2:16" x14ac:dyDescent="0.3">
      <c r="B3402" s="86">
        <v>3390</v>
      </c>
      <c r="C3402" s="88" t="s">
        <v>14</v>
      </c>
      <c r="D3402" s="90" t="s">
        <v>7056</v>
      </c>
      <c r="E3402" s="84">
        <v>90</v>
      </c>
      <c r="F3402" s="65">
        <v>81</v>
      </c>
      <c r="G3402" s="66">
        <f t="shared" si="312"/>
        <v>9</v>
      </c>
      <c r="H3402" s="65">
        <v>3</v>
      </c>
      <c r="I3402" s="65">
        <v>3</v>
      </c>
      <c r="J3402" s="82">
        <f t="shared" si="313"/>
        <v>0</v>
      </c>
      <c r="K3402" s="67">
        <f t="shared" si="314"/>
        <v>0.06</v>
      </c>
      <c r="L3402" s="67">
        <f t="shared" si="315"/>
        <v>4.5454545454545456E-2</v>
      </c>
      <c r="M3402" s="68">
        <f t="shared" si="316"/>
        <v>1.4545454545454542E-2</v>
      </c>
      <c r="N3402" s="65">
        <v>50</v>
      </c>
      <c r="O3402" s="65">
        <v>66</v>
      </c>
      <c r="P3402" s="82">
        <f t="shared" si="317"/>
        <v>-16</v>
      </c>
    </row>
    <row r="3403" spans="2:16" x14ac:dyDescent="0.3">
      <c r="B3403" s="86">
        <v>3391</v>
      </c>
      <c r="C3403" s="87" t="s">
        <v>221</v>
      </c>
      <c r="D3403" s="90" t="s">
        <v>7220</v>
      </c>
      <c r="E3403" s="84">
        <v>90</v>
      </c>
      <c r="F3403" s="65">
        <v>81</v>
      </c>
      <c r="G3403" s="66">
        <f t="shared" si="312"/>
        <v>9</v>
      </c>
      <c r="H3403" s="65">
        <v>3</v>
      </c>
      <c r="I3403" s="65">
        <v>2</v>
      </c>
      <c r="J3403" s="82">
        <f t="shared" si="313"/>
        <v>1</v>
      </c>
      <c r="K3403" s="67">
        <f t="shared" si="314"/>
        <v>6.1224489795918366E-2</v>
      </c>
      <c r="L3403" s="67">
        <f t="shared" si="315"/>
        <v>6.25E-2</v>
      </c>
      <c r="M3403" s="68">
        <f t="shared" si="316"/>
        <v>-1.2755102040816341E-3</v>
      </c>
      <c r="N3403" s="65">
        <v>49</v>
      </c>
      <c r="O3403" s="65">
        <v>32</v>
      </c>
      <c r="P3403" s="82">
        <f t="shared" si="317"/>
        <v>17</v>
      </c>
    </row>
    <row r="3404" spans="2:16" x14ac:dyDescent="0.3">
      <c r="B3404" s="86">
        <v>3392</v>
      </c>
      <c r="C3404" s="87" t="s">
        <v>37</v>
      </c>
      <c r="D3404" s="90" t="s">
        <v>7230</v>
      </c>
      <c r="E3404" s="84">
        <v>100</v>
      </c>
      <c r="F3404" s="65">
        <v>91</v>
      </c>
      <c r="G3404" s="66">
        <f t="shared" si="312"/>
        <v>9</v>
      </c>
      <c r="H3404" s="65">
        <v>7</v>
      </c>
      <c r="I3404" s="65">
        <v>3</v>
      </c>
      <c r="J3404" s="82">
        <f t="shared" si="313"/>
        <v>4</v>
      </c>
      <c r="K3404" s="67">
        <f t="shared" si="314"/>
        <v>0.15555555555555556</v>
      </c>
      <c r="L3404" s="67">
        <f t="shared" si="315"/>
        <v>6.3829787234042548E-2</v>
      </c>
      <c r="M3404" s="68">
        <f t="shared" si="316"/>
        <v>9.172576832151301E-2</v>
      </c>
      <c r="N3404" s="65">
        <v>45</v>
      </c>
      <c r="O3404" s="65">
        <v>47</v>
      </c>
      <c r="P3404" s="82">
        <f t="shared" si="317"/>
        <v>-2</v>
      </c>
    </row>
    <row r="3405" spans="2:16" x14ac:dyDescent="0.3">
      <c r="B3405" s="86">
        <v>3393</v>
      </c>
      <c r="C3405" s="87" t="s">
        <v>15</v>
      </c>
      <c r="D3405" s="90" t="s">
        <v>7247</v>
      </c>
      <c r="E3405" s="84">
        <v>90</v>
      </c>
      <c r="F3405" s="65">
        <v>81</v>
      </c>
      <c r="G3405" s="66">
        <f t="shared" ref="G3405:G3468" si="318">E3405-F3405</f>
        <v>9</v>
      </c>
      <c r="H3405" s="65">
        <v>4</v>
      </c>
      <c r="I3405" s="65">
        <v>1</v>
      </c>
      <c r="J3405" s="82">
        <f t="shared" ref="J3405:J3468" si="319">H3405-I3405</f>
        <v>3</v>
      </c>
      <c r="K3405" s="67">
        <f t="shared" ref="K3405:K3468" si="320">IFERROR(H3405/N3405,0)</f>
        <v>9.3023255813953487E-2</v>
      </c>
      <c r="L3405" s="67">
        <f t="shared" ref="L3405:L3468" si="321">IFERROR(I3405/O3405,0)</f>
        <v>6.6666666666666666E-2</v>
      </c>
      <c r="M3405" s="68">
        <f t="shared" ref="M3405:M3468" si="322">K3405-L3405</f>
        <v>2.6356589147286821E-2</v>
      </c>
      <c r="N3405" s="65">
        <v>43</v>
      </c>
      <c r="O3405" s="65">
        <v>15</v>
      </c>
      <c r="P3405" s="82">
        <f t="shared" ref="P3405:P3468" si="323">N3405-O3405</f>
        <v>28</v>
      </c>
    </row>
    <row r="3406" spans="2:16" x14ac:dyDescent="0.3">
      <c r="B3406" s="86">
        <v>3394</v>
      </c>
      <c r="C3406" s="87" t="s">
        <v>7</v>
      </c>
      <c r="D3406" s="90" t="s">
        <v>7330</v>
      </c>
      <c r="E3406" s="84">
        <v>90</v>
      </c>
      <c r="F3406" s="65">
        <v>81</v>
      </c>
      <c r="G3406" s="66">
        <f t="shared" si="318"/>
        <v>9</v>
      </c>
      <c r="H3406" s="65">
        <v>6</v>
      </c>
      <c r="I3406" s="65">
        <v>5</v>
      </c>
      <c r="J3406" s="82">
        <f t="shared" si="319"/>
        <v>1</v>
      </c>
      <c r="K3406" s="67">
        <f t="shared" si="320"/>
        <v>0.14634146341463414</v>
      </c>
      <c r="L3406" s="67">
        <f t="shared" si="321"/>
        <v>7.8125E-2</v>
      </c>
      <c r="M3406" s="68">
        <f t="shared" si="322"/>
        <v>6.8216463414634138E-2</v>
      </c>
      <c r="N3406" s="65">
        <v>41</v>
      </c>
      <c r="O3406" s="65">
        <v>64</v>
      </c>
      <c r="P3406" s="82">
        <f t="shared" si="323"/>
        <v>-23</v>
      </c>
    </row>
    <row r="3407" spans="2:16" x14ac:dyDescent="0.3">
      <c r="B3407" s="86">
        <v>3395</v>
      </c>
      <c r="C3407" s="87" t="s">
        <v>37</v>
      </c>
      <c r="D3407" s="90" t="s">
        <v>7166</v>
      </c>
      <c r="E3407" s="84">
        <v>90</v>
      </c>
      <c r="F3407" s="65">
        <v>81</v>
      </c>
      <c r="G3407" s="66">
        <f t="shared" si="318"/>
        <v>9</v>
      </c>
      <c r="H3407" s="65">
        <v>6</v>
      </c>
      <c r="I3407" s="65">
        <v>2</v>
      </c>
      <c r="J3407" s="82">
        <f t="shared" si="319"/>
        <v>4</v>
      </c>
      <c r="K3407" s="67">
        <f t="shared" si="320"/>
        <v>0.15789473684210525</v>
      </c>
      <c r="L3407" s="67">
        <f t="shared" si="321"/>
        <v>5.5555555555555552E-2</v>
      </c>
      <c r="M3407" s="68">
        <f t="shared" si="322"/>
        <v>0.1023391812865497</v>
      </c>
      <c r="N3407" s="65">
        <v>38</v>
      </c>
      <c r="O3407" s="65">
        <v>36</v>
      </c>
      <c r="P3407" s="82">
        <f t="shared" si="323"/>
        <v>2</v>
      </c>
    </row>
    <row r="3408" spans="2:16" x14ac:dyDescent="0.3">
      <c r="B3408" s="86">
        <v>3396</v>
      </c>
      <c r="C3408" s="88" t="s">
        <v>15</v>
      </c>
      <c r="D3408" s="90" t="s">
        <v>7111</v>
      </c>
      <c r="E3408" s="84">
        <v>90</v>
      </c>
      <c r="F3408" s="65">
        <v>81</v>
      </c>
      <c r="G3408" s="66">
        <f t="shared" si="318"/>
        <v>9</v>
      </c>
      <c r="H3408" s="65">
        <v>5</v>
      </c>
      <c r="I3408" s="65">
        <v>3</v>
      </c>
      <c r="J3408" s="82">
        <f t="shared" si="319"/>
        <v>2</v>
      </c>
      <c r="K3408" s="67">
        <f t="shared" si="320"/>
        <v>0.13157894736842105</v>
      </c>
      <c r="L3408" s="67">
        <f t="shared" si="321"/>
        <v>5.0847457627118647E-2</v>
      </c>
      <c r="M3408" s="68">
        <f t="shared" si="322"/>
        <v>8.0731489741302398E-2</v>
      </c>
      <c r="N3408" s="65">
        <v>38</v>
      </c>
      <c r="O3408" s="65">
        <v>59</v>
      </c>
      <c r="P3408" s="82">
        <f t="shared" si="323"/>
        <v>-21</v>
      </c>
    </row>
    <row r="3409" spans="2:16" ht="16.5" customHeight="1" x14ac:dyDescent="0.3">
      <c r="B3409" s="86">
        <v>3397</v>
      </c>
      <c r="C3409" s="88" t="s">
        <v>18</v>
      </c>
      <c r="D3409" s="90" t="s">
        <v>6930</v>
      </c>
      <c r="E3409" s="84">
        <v>90</v>
      </c>
      <c r="F3409" s="65">
        <v>81</v>
      </c>
      <c r="G3409" s="66">
        <f t="shared" si="318"/>
        <v>9</v>
      </c>
      <c r="H3409" s="65">
        <v>2</v>
      </c>
      <c r="I3409" s="65">
        <v>1</v>
      </c>
      <c r="J3409" s="82">
        <f t="shared" si="319"/>
        <v>1</v>
      </c>
      <c r="K3409" s="67">
        <f t="shared" si="320"/>
        <v>5.7142857142857141E-2</v>
      </c>
      <c r="L3409" s="67">
        <f t="shared" si="321"/>
        <v>3.3333333333333333E-2</v>
      </c>
      <c r="M3409" s="68">
        <f t="shared" si="322"/>
        <v>2.3809523809523808E-2</v>
      </c>
      <c r="N3409" s="65">
        <v>35</v>
      </c>
      <c r="O3409" s="65">
        <v>30</v>
      </c>
      <c r="P3409" s="82">
        <f t="shared" si="323"/>
        <v>5</v>
      </c>
    </row>
    <row r="3410" spans="2:16" x14ac:dyDescent="0.3">
      <c r="B3410" s="86">
        <v>3398</v>
      </c>
      <c r="C3410" s="87" t="s">
        <v>227</v>
      </c>
      <c r="D3410" s="90" t="s">
        <v>7857</v>
      </c>
      <c r="E3410" s="84">
        <v>90</v>
      </c>
      <c r="F3410" s="65">
        <v>81</v>
      </c>
      <c r="G3410" s="66">
        <f t="shared" si="318"/>
        <v>9</v>
      </c>
      <c r="H3410" s="65">
        <v>8</v>
      </c>
      <c r="I3410" s="65">
        <v>3</v>
      </c>
      <c r="J3410" s="82">
        <f t="shared" si="319"/>
        <v>5</v>
      </c>
      <c r="K3410" s="67">
        <f t="shared" si="320"/>
        <v>0.25</v>
      </c>
      <c r="L3410" s="67">
        <f t="shared" si="321"/>
        <v>0.3</v>
      </c>
      <c r="M3410" s="68">
        <f t="shared" si="322"/>
        <v>-4.9999999999999989E-2</v>
      </c>
      <c r="N3410" s="65">
        <v>32</v>
      </c>
      <c r="O3410" s="65">
        <v>10</v>
      </c>
      <c r="P3410" s="82">
        <f t="shared" si="323"/>
        <v>22</v>
      </c>
    </row>
    <row r="3411" spans="2:16" x14ac:dyDescent="0.3">
      <c r="B3411" s="86">
        <v>3399</v>
      </c>
      <c r="C3411" s="65" t="s">
        <v>14</v>
      </c>
      <c r="D3411" s="90" t="s">
        <v>6812</v>
      </c>
      <c r="E3411" s="65">
        <v>100</v>
      </c>
      <c r="F3411" s="65">
        <v>91</v>
      </c>
      <c r="G3411" s="66">
        <f t="shared" si="318"/>
        <v>9</v>
      </c>
      <c r="H3411" s="65">
        <v>2</v>
      </c>
      <c r="I3411" s="65">
        <v>3</v>
      </c>
      <c r="J3411" s="82">
        <f t="shared" si="319"/>
        <v>-1</v>
      </c>
      <c r="K3411" s="67">
        <f t="shared" si="320"/>
        <v>6.8965517241379309E-2</v>
      </c>
      <c r="L3411" s="67">
        <f t="shared" si="321"/>
        <v>2.3255813953488372E-2</v>
      </c>
      <c r="M3411" s="68">
        <f t="shared" si="322"/>
        <v>4.5709703287890938E-2</v>
      </c>
      <c r="N3411" s="65">
        <v>29</v>
      </c>
      <c r="O3411" s="65">
        <v>129</v>
      </c>
      <c r="P3411" s="82">
        <f t="shared" si="323"/>
        <v>-100</v>
      </c>
    </row>
    <row r="3412" spans="2:16" x14ac:dyDescent="0.3">
      <c r="B3412" s="86">
        <v>3400</v>
      </c>
      <c r="C3412" s="92" t="s">
        <v>14</v>
      </c>
      <c r="D3412" s="90" t="s">
        <v>1318</v>
      </c>
      <c r="E3412" s="92">
        <v>90</v>
      </c>
      <c r="F3412" s="92">
        <v>81</v>
      </c>
      <c r="G3412" s="66">
        <f t="shared" si="318"/>
        <v>9</v>
      </c>
      <c r="H3412" s="92">
        <v>5</v>
      </c>
      <c r="I3412" s="92">
        <v>3</v>
      </c>
      <c r="J3412" s="82">
        <f t="shared" si="319"/>
        <v>2</v>
      </c>
      <c r="K3412" s="93">
        <f t="shared" si="320"/>
        <v>0.17857142857142858</v>
      </c>
      <c r="L3412" s="93">
        <f t="shared" si="321"/>
        <v>1</v>
      </c>
      <c r="M3412" s="68">
        <f t="shared" si="322"/>
        <v>-0.8214285714285714</v>
      </c>
      <c r="N3412" s="92">
        <v>28</v>
      </c>
      <c r="O3412" s="92">
        <v>3</v>
      </c>
      <c r="P3412" s="82">
        <f t="shared" si="323"/>
        <v>25</v>
      </c>
    </row>
    <row r="3413" spans="2:16" ht="16.5" customHeight="1" x14ac:dyDescent="0.3">
      <c r="B3413" s="86">
        <v>3401</v>
      </c>
      <c r="C3413" s="65" t="s">
        <v>37</v>
      </c>
      <c r="D3413" s="90" t="s">
        <v>7106</v>
      </c>
      <c r="E3413" s="65">
        <v>90</v>
      </c>
      <c r="F3413" s="65">
        <v>81</v>
      </c>
      <c r="G3413" s="66">
        <f t="shared" si="318"/>
        <v>9</v>
      </c>
      <c r="H3413" s="65">
        <v>6</v>
      </c>
      <c r="I3413" s="65">
        <v>1</v>
      </c>
      <c r="J3413" s="82">
        <f t="shared" si="319"/>
        <v>5</v>
      </c>
      <c r="K3413" s="67">
        <f t="shared" si="320"/>
        <v>0.22222222222222221</v>
      </c>
      <c r="L3413" s="67">
        <f t="shared" si="321"/>
        <v>0.05</v>
      </c>
      <c r="M3413" s="68">
        <f t="shared" si="322"/>
        <v>0.17222222222222222</v>
      </c>
      <c r="N3413" s="65">
        <v>27</v>
      </c>
      <c r="O3413" s="65">
        <v>20</v>
      </c>
      <c r="P3413" s="82">
        <f t="shared" si="323"/>
        <v>7</v>
      </c>
    </row>
    <row r="3414" spans="2:16" x14ac:dyDescent="0.3">
      <c r="B3414" s="86">
        <v>3402</v>
      </c>
      <c r="C3414" s="65" t="s">
        <v>22</v>
      </c>
      <c r="D3414" s="90" t="s">
        <v>118</v>
      </c>
      <c r="E3414" s="65">
        <v>90</v>
      </c>
      <c r="F3414" s="65">
        <v>81</v>
      </c>
      <c r="G3414" s="66">
        <f t="shared" si="318"/>
        <v>9</v>
      </c>
      <c r="H3414" s="65">
        <v>5</v>
      </c>
      <c r="I3414" s="65">
        <v>1</v>
      </c>
      <c r="J3414" s="82">
        <f t="shared" si="319"/>
        <v>4</v>
      </c>
      <c r="K3414" s="67">
        <f t="shared" si="320"/>
        <v>0.18518518518518517</v>
      </c>
      <c r="L3414" s="67">
        <f t="shared" si="321"/>
        <v>8.3333333333333329E-2</v>
      </c>
      <c r="M3414" s="68">
        <f t="shared" si="322"/>
        <v>0.10185185185185185</v>
      </c>
      <c r="N3414" s="65">
        <v>27</v>
      </c>
      <c r="O3414" s="65">
        <v>12</v>
      </c>
      <c r="P3414" s="82">
        <f t="shared" si="323"/>
        <v>15</v>
      </c>
    </row>
    <row r="3415" spans="2:16" x14ac:dyDescent="0.3">
      <c r="B3415" s="86">
        <v>3403</v>
      </c>
      <c r="C3415" s="65" t="s">
        <v>220</v>
      </c>
      <c r="D3415" s="90" t="s">
        <v>7064</v>
      </c>
      <c r="E3415" s="65">
        <v>90</v>
      </c>
      <c r="F3415" s="65">
        <v>81</v>
      </c>
      <c r="G3415" s="66">
        <f t="shared" si="318"/>
        <v>9</v>
      </c>
      <c r="H3415" s="65">
        <v>3</v>
      </c>
      <c r="I3415" s="65">
        <v>1</v>
      </c>
      <c r="J3415" s="82">
        <f t="shared" si="319"/>
        <v>2</v>
      </c>
      <c r="K3415" s="67">
        <f t="shared" si="320"/>
        <v>0.125</v>
      </c>
      <c r="L3415" s="67">
        <f t="shared" si="321"/>
        <v>4.5454545454545456E-2</v>
      </c>
      <c r="M3415" s="68">
        <f t="shared" si="322"/>
        <v>7.9545454545454544E-2</v>
      </c>
      <c r="N3415" s="65">
        <v>24</v>
      </c>
      <c r="O3415" s="65">
        <v>22</v>
      </c>
      <c r="P3415" s="82">
        <f t="shared" si="323"/>
        <v>2</v>
      </c>
    </row>
    <row r="3416" spans="2:16" ht="16.5" customHeight="1" x14ac:dyDescent="0.3">
      <c r="B3416" s="86">
        <v>3404</v>
      </c>
      <c r="C3416" s="65" t="s">
        <v>22</v>
      </c>
      <c r="D3416" s="90" t="s">
        <v>7169</v>
      </c>
      <c r="E3416" s="65">
        <v>90</v>
      </c>
      <c r="F3416" s="65">
        <v>81</v>
      </c>
      <c r="G3416" s="66">
        <f t="shared" si="318"/>
        <v>9</v>
      </c>
      <c r="H3416" s="65">
        <v>8</v>
      </c>
      <c r="I3416" s="65">
        <v>1</v>
      </c>
      <c r="J3416" s="82">
        <f t="shared" si="319"/>
        <v>7</v>
      </c>
      <c r="K3416" s="67">
        <f t="shared" si="320"/>
        <v>0.34782608695652173</v>
      </c>
      <c r="L3416" s="67">
        <f t="shared" si="321"/>
        <v>5.5555555555555552E-2</v>
      </c>
      <c r="M3416" s="68">
        <f t="shared" si="322"/>
        <v>0.29227053140096615</v>
      </c>
      <c r="N3416" s="65">
        <v>23</v>
      </c>
      <c r="O3416" s="65">
        <v>18</v>
      </c>
      <c r="P3416" s="82">
        <f t="shared" si="323"/>
        <v>5</v>
      </c>
    </row>
    <row r="3417" spans="2:16" x14ac:dyDescent="0.3">
      <c r="B3417" s="86">
        <v>3405</v>
      </c>
      <c r="C3417" s="85" t="s">
        <v>227</v>
      </c>
      <c r="D3417" s="90" t="s">
        <v>7029</v>
      </c>
      <c r="E3417" s="65">
        <v>90</v>
      </c>
      <c r="F3417" s="65">
        <v>81</v>
      </c>
      <c r="G3417" s="66">
        <f t="shared" si="318"/>
        <v>9</v>
      </c>
      <c r="H3417" s="65">
        <v>4</v>
      </c>
      <c r="I3417" s="65">
        <v>5</v>
      </c>
      <c r="J3417" s="82">
        <f t="shared" si="319"/>
        <v>-1</v>
      </c>
      <c r="K3417" s="67">
        <f t="shared" si="320"/>
        <v>0.19047619047619047</v>
      </c>
      <c r="L3417" s="67">
        <f t="shared" si="321"/>
        <v>4.2016806722689079E-2</v>
      </c>
      <c r="M3417" s="68">
        <f t="shared" si="322"/>
        <v>0.14845938375350137</v>
      </c>
      <c r="N3417" s="65">
        <v>21</v>
      </c>
      <c r="O3417" s="65">
        <v>119</v>
      </c>
      <c r="P3417" s="82">
        <f t="shared" si="323"/>
        <v>-98</v>
      </c>
    </row>
    <row r="3418" spans="2:16" x14ac:dyDescent="0.3">
      <c r="B3418" s="86">
        <v>3406</v>
      </c>
      <c r="C3418" s="92" t="s">
        <v>220</v>
      </c>
      <c r="D3418" s="90" t="s">
        <v>8066</v>
      </c>
      <c r="E3418" s="92">
        <v>90</v>
      </c>
      <c r="F3418" s="92">
        <v>81</v>
      </c>
      <c r="G3418" s="66">
        <f t="shared" si="318"/>
        <v>9</v>
      </c>
      <c r="H3418" s="92">
        <v>4</v>
      </c>
      <c r="I3418" s="92">
        <v>3</v>
      </c>
      <c r="J3418" s="82">
        <f t="shared" si="319"/>
        <v>1</v>
      </c>
      <c r="K3418" s="93">
        <f t="shared" si="320"/>
        <v>0.2</v>
      </c>
      <c r="L3418" s="93">
        <f t="shared" si="321"/>
        <v>1</v>
      </c>
      <c r="M3418" s="68">
        <f t="shared" si="322"/>
        <v>-0.8</v>
      </c>
      <c r="N3418" s="92">
        <v>20</v>
      </c>
      <c r="O3418" s="92">
        <v>3</v>
      </c>
      <c r="P3418" s="82">
        <f t="shared" si="323"/>
        <v>17</v>
      </c>
    </row>
    <row r="3419" spans="2:16" x14ac:dyDescent="0.3">
      <c r="B3419" s="86">
        <v>3407</v>
      </c>
      <c r="C3419" s="92" t="s">
        <v>18</v>
      </c>
      <c r="D3419" s="90" t="s">
        <v>7966</v>
      </c>
      <c r="E3419" s="92">
        <v>90</v>
      </c>
      <c r="F3419" s="92">
        <v>81</v>
      </c>
      <c r="G3419" s="66">
        <f t="shared" si="318"/>
        <v>9</v>
      </c>
      <c r="H3419" s="92">
        <v>4</v>
      </c>
      <c r="I3419" s="92">
        <v>2</v>
      </c>
      <c r="J3419" s="82">
        <f t="shared" si="319"/>
        <v>2</v>
      </c>
      <c r="K3419" s="93">
        <f t="shared" si="320"/>
        <v>0.22222222222222221</v>
      </c>
      <c r="L3419" s="93">
        <f t="shared" si="321"/>
        <v>0.5</v>
      </c>
      <c r="M3419" s="68">
        <f t="shared" si="322"/>
        <v>-0.27777777777777779</v>
      </c>
      <c r="N3419" s="92">
        <v>18</v>
      </c>
      <c r="O3419" s="92">
        <v>4</v>
      </c>
      <c r="P3419" s="82">
        <f t="shared" si="323"/>
        <v>14</v>
      </c>
    </row>
    <row r="3420" spans="2:16" x14ac:dyDescent="0.3">
      <c r="B3420" s="86">
        <v>3408</v>
      </c>
      <c r="C3420" s="85" t="s">
        <v>7</v>
      </c>
      <c r="D3420" s="90" t="s">
        <v>7326</v>
      </c>
      <c r="E3420" s="65">
        <v>90</v>
      </c>
      <c r="F3420" s="65">
        <v>81</v>
      </c>
      <c r="G3420" s="66">
        <f t="shared" si="318"/>
        <v>9</v>
      </c>
      <c r="H3420" s="65">
        <v>10</v>
      </c>
      <c r="I3420" s="65">
        <v>1</v>
      </c>
      <c r="J3420" s="82">
        <f t="shared" si="319"/>
        <v>9</v>
      </c>
      <c r="K3420" s="67">
        <f t="shared" si="320"/>
        <v>0.83333333333333337</v>
      </c>
      <c r="L3420" s="67">
        <f t="shared" si="321"/>
        <v>7.6923076923076927E-2</v>
      </c>
      <c r="M3420" s="68">
        <f t="shared" si="322"/>
        <v>0.75641025641025639</v>
      </c>
      <c r="N3420" s="65">
        <v>12</v>
      </c>
      <c r="O3420" s="65">
        <v>13</v>
      </c>
      <c r="P3420" s="82">
        <f t="shared" si="323"/>
        <v>-1</v>
      </c>
    </row>
    <row r="3421" spans="2:16" x14ac:dyDescent="0.3">
      <c r="B3421" s="86">
        <v>3409</v>
      </c>
      <c r="C3421" s="65" t="s">
        <v>15</v>
      </c>
      <c r="D3421" s="90" t="s">
        <v>7206</v>
      </c>
      <c r="E3421" s="65">
        <v>90</v>
      </c>
      <c r="F3421" s="65">
        <v>81</v>
      </c>
      <c r="G3421" s="66">
        <f t="shared" si="318"/>
        <v>9</v>
      </c>
      <c r="H3421" s="65">
        <v>1</v>
      </c>
      <c r="I3421" s="65">
        <v>12</v>
      </c>
      <c r="J3421" s="82">
        <f t="shared" si="319"/>
        <v>-11</v>
      </c>
      <c r="K3421" s="67">
        <f t="shared" si="320"/>
        <v>8.3333333333333329E-2</v>
      </c>
      <c r="L3421" s="67">
        <f t="shared" si="321"/>
        <v>6.030150753768844E-2</v>
      </c>
      <c r="M3421" s="68">
        <f t="shared" si="322"/>
        <v>2.3031825795644889E-2</v>
      </c>
      <c r="N3421" s="65">
        <v>12</v>
      </c>
      <c r="O3421" s="65">
        <v>199</v>
      </c>
      <c r="P3421" s="82">
        <f t="shared" si="323"/>
        <v>-187</v>
      </c>
    </row>
    <row r="3422" spans="2:16" x14ac:dyDescent="0.3">
      <c r="B3422" s="86">
        <v>3410</v>
      </c>
      <c r="C3422" s="85" t="s">
        <v>37</v>
      </c>
      <c r="D3422" s="90" t="s">
        <v>257</v>
      </c>
      <c r="E3422" s="65">
        <v>90</v>
      </c>
      <c r="F3422" s="65">
        <v>81</v>
      </c>
      <c r="G3422" s="66">
        <f t="shared" si="318"/>
        <v>9</v>
      </c>
      <c r="H3422" s="65">
        <v>9</v>
      </c>
      <c r="I3422" s="65">
        <v>2</v>
      </c>
      <c r="J3422" s="82">
        <f t="shared" si="319"/>
        <v>7</v>
      </c>
      <c r="K3422" s="67">
        <f t="shared" si="320"/>
        <v>1</v>
      </c>
      <c r="L3422" s="67">
        <f t="shared" si="321"/>
        <v>0.22222222222222221</v>
      </c>
      <c r="M3422" s="68">
        <f t="shared" si="322"/>
        <v>0.77777777777777779</v>
      </c>
      <c r="N3422" s="65">
        <v>9</v>
      </c>
      <c r="O3422" s="69">
        <v>9</v>
      </c>
      <c r="P3422" s="82">
        <f t="shared" si="323"/>
        <v>0</v>
      </c>
    </row>
    <row r="3423" spans="2:16" x14ac:dyDescent="0.3">
      <c r="B3423" s="86">
        <v>3411</v>
      </c>
      <c r="C3423" s="65" t="s">
        <v>221</v>
      </c>
      <c r="D3423" s="90" t="s">
        <v>6676</v>
      </c>
      <c r="E3423" s="65">
        <v>90</v>
      </c>
      <c r="F3423" s="65">
        <v>81</v>
      </c>
      <c r="G3423" s="66">
        <f t="shared" si="318"/>
        <v>9</v>
      </c>
      <c r="H3423" s="65">
        <v>2</v>
      </c>
      <c r="I3423" s="65">
        <v>1</v>
      </c>
      <c r="J3423" s="82">
        <f t="shared" si="319"/>
        <v>1</v>
      </c>
      <c r="K3423" s="67">
        <f t="shared" si="320"/>
        <v>0.22222222222222221</v>
      </c>
      <c r="L3423" s="67">
        <f t="shared" si="321"/>
        <v>9.433962264150943E-3</v>
      </c>
      <c r="M3423" s="68">
        <f t="shared" si="322"/>
        <v>0.21278825995807127</v>
      </c>
      <c r="N3423" s="65">
        <v>9</v>
      </c>
      <c r="O3423" s="65">
        <v>106</v>
      </c>
      <c r="P3423" s="82">
        <f t="shared" si="323"/>
        <v>-97</v>
      </c>
    </row>
    <row r="3424" spans="2:16" x14ac:dyDescent="0.3">
      <c r="B3424" s="86">
        <v>3412</v>
      </c>
      <c r="C3424" s="65" t="s">
        <v>22</v>
      </c>
      <c r="D3424" s="90" t="s">
        <v>7049</v>
      </c>
      <c r="E3424" s="65">
        <v>80</v>
      </c>
      <c r="F3424" s="65">
        <v>70</v>
      </c>
      <c r="G3424" s="66">
        <f t="shared" si="318"/>
        <v>10</v>
      </c>
      <c r="H3424" s="65">
        <v>215</v>
      </c>
      <c r="I3424" s="65">
        <v>70</v>
      </c>
      <c r="J3424" s="82">
        <f t="shared" si="319"/>
        <v>145</v>
      </c>
      <c r="K3424" s="67">
        <f t="shared" si="320"/>
        <v>0.11357633386159535</v>
      </c>
      <c r="L3424" s="67">
        <f t="shared" si="321"/>
        <v>4.3505282784338101E-2</v>
      </c>
      <c r="M3424" s="68">
        <f t="shared" si="322"/>
        <v>7.0071051077257251E-2</v>
      </c>
      <c r="N3424" s="65">
        <v>1893</v>
      </c>
      <c r="O3424" s="65">
        <v>1609</v>
      </c>
      <c r="P3424" s="82">
        <f t="shared" si="323"/>
        <v>284</v>
      </c>
    </row>
    <row r="3425" spans="2:16" x14ac:dyDescent="0.3">
      <c r="B3425" s="86">
        <v>3413</v>
      </c>
      <c r="C3425" s="65" t="s">
        <v>219</v>
      </c>
      <c r="D3425" s="90" t="s">
        <v>7905</v>
      </c>
      <c r="E3425" s="65">
        <v>80</v>
      </c>
      <c r="F3425" s="65">
        <v>70</v>
      </c>
      <c r="G3425" s="66">
        <f t="shared" si="318"/>
        <v>10</v>
      </c>
      <c r="H3425" s="65">
        <v>222</v>
      </c>
      <c r="I3425" s="65">
        <v>249</v>
      </c>
      <c r="J3425" s="82">
        <f t="shared" si="319"/>
        <v>-27</v>
      </c>
      <c r="K3425" s="67">
        <f t="shared" si="320"/>
        <v>0.17647058823529413</v>
      </c>
      <c r="L3425" s="67">
        <f t="shared" si="321"/>
        <v>0.3656387665198238</v>
      </c>
      <c r="M3425" s="68">
        <f t="shared" si="322"/>
        <v>-0.18916817828452967</v>
      </c>
      <c r="N3425" s="65">
        <v>1258</v>
      </c>
      <c r="O3425" s="65">
        <v>681</v>
      </c>
      <c r="P3425" s="82">
        <f t="shared" si="323"/>
        <v>577</v>
      </c>
    </row>
    <row r="3426" spans="2:16" x14ac:dyDescent="0.3">
      <c r="B3426" s="86">
        <v>3414</v>
      </c>
      <c r="C3426" s="65" t="s">
        <v>1478</v>
      </c>
      <c r="D3426" s="90" t="s">
        <v>7235</v>
      </c>
      <c r="E3426" s="65">
        <v>90</v>
      </c>
      <c r="F3426" s="65">
        <v>80</v>
      </c>
      <c r="G3426" s="66">
        <f t="shared" si="318"/>
        <v>10</v>
      </c>
      <c r="H3426" s="65">
        <v>29</v>
      </c>
      <c r="I3426" s="65">
        <v>130</v>
      </c>
      <c r="J3426" s="82">
        <f t="shared" si="319"/>
        <v>-101</v>
      </c>
      <c r="K3426" s="67">
        <f t="shared" si="320"/>
        <v>5.5133079847908745E-2</v>
      </c>
      <c r="L3426" s="67">
        <f t="shared" si="321"/>
        <v>6.4708810353409654E-2</v>
      </c>
      <c r="M3426" s="68">
        <f t="shared" si="322"/>
        <v>-9.5757305055009095E-3</v>
      </c>
      <c r="N3426" s="65">
        <v>526</v>
      </c>
      <c r="O3426" s="65">
        <v>2009</v>
      </c>
      <c r="P3426" s="82">
        <f t="shared" si="323"/>
        <v>-1483</v>
      </c>
    </row>
    <row r="3427" spans="2:16" x14ac:dyDescent="0.3">
      <c r="B3427" s="86">
        <v>3415</v>
      </c>
      <c r="C3427" s="65" t="s">
        <v>18</v>
      </c>
      <c r="D3427" s="90" t="s">
        <v>6669</v>
      </c>
      <c r="E3427" s="65">
        <v>80</v>
      </c>
      <c r="F3427" s="65">
        <v>70</v>
      </c>
      <c r="G3427" s="66">
        <f t="shared" si="318"/>
        <v>10</v>
      </c>
      <c r="H3427" s="65">
        <v>84</v>
      </c>
      <c r="I3427" s="65">
        <v>5</v>
      </c>
      <c r="J3427" s="82">
        <f t="shared" si="319"/>
        <v>79</v>
      </c>
      <c r="K3427" s="67">
        <f t="shared" si="320"/>
        <v>0.16800000000000001</v>
      </c>
      <c r="L3427" s="67">
        <f t="shared" si="321"/>
        <v>8.9766606822262122E-3</v>
      </c>
      <c r="M3427" s="68">
        <f t="shared" si="322"/>
        <v>0.15902333931777379</v>
      </c>
      <c r="N3427" s="65">
        <v>500</v>
      </c>
      <c r="O3427" s="65">
        <v>557</v>
      </c>
      <c r="P3427" s="82">
        <f t="shared" si="323"/>
        <v>-57</v>
      </c>
    </row>
    <row r="3428" spans="2:16" x14ac:dyDescent="0.3">
      <c r="B3428" s="86">
        <v>3416</v>
      </c>
      <c r="C3428" s="65" t="s">
        <v>14</v>
      </c>
      <c r="D3428" s="90" t="s">
        <v>7799</v>
      </c>
      <c r="E3428" s="65">
        <v>100</v>
      </c>
      <c r="F3428" s="65">
        <v>90</v>
      </c>
      <c r="G3428" s="66">
        <f t="shared" si="318"/>
        <v>10</v>
      </c>
      <c r="H3428" s="65">
        <v>47</v>
      </c>
      <c r="I3428" s="65">
        <v>2</v>
      </c>
      <c r="J3428" s="82">
        <f t="shared" si="319"/>
        <v>45</v>
      </c>
      <c r="K3428" s="67">
        <f t="shared" si="320"/>
        <v>0.11463414634146342</v>
      </c>
      <c r="L3428" s="67">
        <f t="shared" si="321"/>
        <v>0.25</v>
      </c>
      <c r="M3428" s="68">
        <f t="shared" si="322"/>
        <v>-0.13536585365853659</v>
      </c>
      <c r="N3428" s="65">
        <v>410</v>
      </c>
      <c r="O3428" s="65">
        <v>8</v>
      </c>
      <c r="P3428" s="82">
        <f t="shared" si="323"/>
        <v>402</v>
      </c>
    </row>
    <row r="3429" spans="2:16" x14ac:dyDescent="0.3">
      <c r="B3429" s="86">
        <v>3417</v>
      </c>
      <c r="C3429" s="65" t="s">
        <v>15</v>
      </c>
      <c r="D3429" s="90" t="s">
        <v>6618</v>
      </c>
      <c r="E3429" s="65">
        <v>80</v>
      </c>
      <c r="F3429" s="65">
        <v>70</v>
      </c>
      <c r="G3429" s="66">
        <f t="shared" si="318"/>
        <v>10</v>
      </c>
      <c r="H3429" s="65">
        <v>13</v>
      </c>
      <c r="I3429" s="65">
        <v>1</v>
      </c>
      <c r="J3429" s="82">
        <f t="shared" si="319"/>
        <v>12</v>
      </c>
      <c r="K3429" s="67">
        <f t="shared" si="320"/>
        <v>6.0465116279069767E-2</v>
      </c>
      <c r="L3429" s="67">
        <f t="shared" si="321"/>
        <v>2.5839793281653748E-3</v>
      </c>
      <c r="M3429" s="68">
        <f t="shared" si="322"/>
        <v>5.788113695090439E-2</v>
      </c>
      <c r="N3429" s="65">
        <v>215</v>
      </c>
      <c r="O3429" s="65">
        <v>387</v>
      </c>
      <c r="P3429" s="82">
        <f t="shared" si="323"/>
        <v>-172</v>
      </c>
    </row>
    <row r="3430" spans="2:16" x14ac:dyDescent="0.3">
      <c r="B3430" s="86">
        <v>3418</v>
      </c>
      <c r="C3430" s="65" t="s">
        <v>15</v>
      </c>
      <c r="D3430" s="90" t="s">
        <v>6694</v>
      </c>
      <c r="E3430" s="65">
        <v>100</v>
      </c>
      <c r="F3430" s="65">
        <v>90</v>
      </c>
      <c r="G3430" s="66">
        <f t="shared" si="318"/>
        <v>10</v>
      </c>
      <c r="H3430" s="65">
        <v>22</v>
      </c>
      <c r="I3430" s="65">
        <v>1</v>
      </c>
      <c r="J3430" s="82">
        <f t="shared" si="319"/>
        <v>21</v>
      </c>
      <c r="K3430" s="67">
        <f t="shared" si="320"/>
        <v>0.1111111111111111</v>
      </c>
      <c r="L3430" s="67">
        <f t="shared" si="321"/>
        <v>1.1111111111111112E-2</v>
      </c>
      <c r="M3430" s="68">
        <f t="shared" si="322"/>
        <v>9.9999999999999992E-2</v>
      </c>
      <c r="N3430" s="65">
        <v>198</v>
      </c>
      <c r="O3430" s="65">
        <v>90</v>
      </c>
      <c r="P3430" s="82">
        <f t="shared" si="323"/>
        <v>108</v>
      </c>
    </row>
    <row r="3431" spans="2:16" x14ac:dyDescent="0.3">
      <c r="B3431" s="86">
        <v>3419</v>
      </c>
      <c r="C3431" s="85" t="s">
        <v>14</v>
      </c>
      <c r="D3431" s="90" t="s">
        <v>1177</v>
      </c>
      <c r="E3431" s="65">
        <v>100</v>
      </c>
      <c r="F3431" s="65">
        <v>90</v>
      </c>
      <c r="G3431" s="66">
        <f t="shared" si="318"/>
        <v>10</v>
      </c>
      <c r="H3431" s="65">
        <v>42</v>
      </c>
      <c r="I3431" s="65">
        <v>1</v>
      </c>
      <c r="J3431" s="82">
        <f t="shared" si="319"/>
        <v>41</v>
      </c>
      <c r="K3431" s="67">
        <f t="shared" si="320"/>
        <v>0.21428571428571427</v>
      </c>
      <c r="L3431" s="67">
        <f t="shared" si="321"/>
        <v>8.771929824561403E-3</v>
      </c>
      <c r="M3431" s="68">
        <f t="shared" si="322"/>
        <v>0.20551378446115287</v>
      </c>
      <c r="N3431" s="65">
        <v>196</v>
      </c>
      <c r="O3431" s="65">
        <v>114</v>
      </c>
      <c r="P3431" s="82">
        <f t="shared" si="323"/>
        <v>82</v>
      </c>
    </row>
    <row r="3432" spans="2:16" x14ac:dyDescent="0.3">
      <c r="B3432" s="86">
        <v>3420</v>
      </c>
      <c r="C3432" s="65" t="s">
        <v>227</v>
      </c>
      <c r="D3432" s="90" t="s">
        <v>6834</v>
      </c>
      <c r="E3432" s="65">
        <v>80</v>
      </c>
      <c r="F3432" s="65">
        <v>70</v>
      </c>
      <c r="G3432" s="66">
        <f t="shared" si="318"/>
        <v>10</v>
      </c>
      <c r="H3432" s="65">
        <v>18</v>
      </c>
      <c r="I3432" s="65">
        <v>4</v>
      </c>
      <c r="J3432" s="82">
        <f t="shared" si="319"/>
        <v>14</v>
      </c>
      <c r="K3432" s="67">
        <f t="shared" si="320"/>
        <v>9.6774193548387094E-2</v>
      </c>
      <c r="L3432" s="67">
        <f t="shared" si="321"/>
        <v>2.5477707006369428E-2</v>
      </c>
      <c r="M3432" s="68">
        <f t="shared" si="322"/>
        <v>7.1296486542017673E-2</v>
      </c>
      <c r="N3432" s="65">
        <v>186</v>
      </c>
      <c r="O3432" s="65">
        <v>157</v>
      </c>
      <c r="P3432" s="82">
        <f t="shared" si="323"/>
        <v>29</v>
      </c>
    </row>
    <row r="3433" spans="2:16" ht="16.5" customHeight="1" x14ac:dyDescent="0.2">
      <c r="B3433" s="86">
        <v>3421</v>
      </c>
      <c r="C3433" s="65" t="s">
        <v>7</v>
      </c>
      <c r="D3433" s="90" t="s">
        <v>7568</v>
      </c>
      <c r="E3433" s="65">
        <v>80</v>
      </c>
      <c r="F3433" s="65">
        <v>70</v>
      </c>
      <c r="G3433" s="66">
        <f t="shared" si="318"/>
        <v>10</v>
      </c>
      <c r="H3433" s="65">
        <v>13</v>
      </c>
      <c r="I3433" s="65">
        <v>7</v>
      </c>
      <c r="J3433" s="82">
        <f t="shared" si="319"/>
        <v>6</v>
      </c>
      <c r="K3433" s="67">
        <f t="shared" si="320"/>
        <v>7.6023391812865493E-2</v>
      </c>
      <c r="L3433" s="67">
        <f t="shared" si="321"/>
        <v>0.14285714285714285</v>
      </c>
      <c r="M3433" s="68">
        <f t="shared" si="322"/>
        <v>-6.6833751044277356E-2</v>
      </c>
      <c r="N3433" s="65">
        <v>171</v>
      </c>
      <c r="O3433" s="71">
        <v>49</v>
      </c>
      <c r="P3433" s="82">
        <f t="shared" si="323"/>
        <v>122</v>
      </c>
    </row>
    <row r="3434" spans="2:16" x14ac:dyDescent="0.3">
      <c r="B3434" s="86">
        <v>3422</v>
      </c>
      <c r="C3434" s="65" t="s">
        <v>221</v>
      </c>
      <c r="D3434" s="90" t="s">
        <v>7643</v>
      </c>
      <c r="E3434" s="65">
        <v>100</v>
      </c>
      <c r="F3434" s="65">
        <v>90</v>
      </c>
      <c r="G3434" s="66">
        <f t="shared" si="318"/>
        <v>10</v>
      </c>
      <c r="H3434" s="65">
        <v>17</v>
      </c>
      <c r="I3434" s="65">
        <v>1</v>
      </c>
      <c r="J3434" s="82">
        <f t="shared" si="319"/>
        <v>16</v>
      </c>
      <c r="K3434" s="67">
        <f t="shared" si="320"/>
        <v>0.10303030303030303</v>
      </c>
      <c r="L3434" s="67">
        <f t="shared" si="321"/>
        <v>0.16666666666666666</v>
      </c>
      <c r="M3434" s="68">
        <f t="shared" si="322"/>
        <v>-6.363636363636363E-2</v>
      </c>
      <c r="N3434" s="65">
        <v>165</v>
      </c>
      <c r="O3434" s="65">
        <v>6</v>
      </c>
      <c r="P3434" s="82">
        <f t="shared" si="323"/>
        <v>159</v>
      </c>
    </row>
    <row r="3435" spans="2:16" x14ac:dyDescent="0.3">
      <c r="B3435" s="86">
        <v>3423</v>
      </c>
      <c r="C3435" s="65" t="s">
        <v>219</v>
      </c>
      <c r="D3435" s="90" t="s">
        <v>7452</v>
      </c>
      <c r="E3435" s="65">
        <v>80</v>
      </c>
      <c r="F3435" s="65">
        <v>70</v>
      </c>
      <c r="G3435" s="66">
        <f t="shared" si="318"/>
        <v>10</v>
      </c>
      <c r="H3435" s="65">
        <v>20</v>
      </c>
      <c r="I3435" s="65">
        <v>30</v>
      </c>
      <c r="J3435" s="82">
        <f t="shared" si="319"/>
        <v>-10</v>
      </c>
      <c r="K3435" s="67">
        <f t="shared" si="320"/>
        <v>0.13986013986013987</v>
      </c>
      <c r="L3435" s="67">
        <f t="shared" si="321"/>
        <v>0.10452961672473868</v>
      </c>
      <c r="M3435" s="68">
        <f t="shared" si="322"/>
        <v>3.5330523135401193E-2</v>
      </c>
      <c r="N3435" s="65">
        <v>143</v>
      </c>
      <c r="O3435" s="65">
        <v>287</v>
      </c>
      <c r="P3435" s="82">
        <f t="shared" si="323"/>
        <v>-144</v>
      </c>
    </row>
    <row r="3436" spans="2:16" x14ac:dyDescent="0.3">
      <c r="B3436" s="86">
        <v>3424</v>
      </c>
      <c r="C3436" s="65" t="s">
        <v>14</v>
      </c>
      <c r="D3436" s="90" t="s">
        <v>7043</v>
      </c>
      <c r="E3436" s="65">
        <v>80</v>
      </c>
      <c r="F3436" s="65">
        <v>70</v>
      </c>
      <c r="G3436" s="66">
        <f t="shared" si="318"/>
        <v>10</v>
      </c>
      <c r="H3436" s="65">
        <v>16</v>
      </c>
      <c r="I3436" s="65">
        <v>1</v>
      </c>
      <c r="J3436" s="82">
        <f t="shared" si="319"/>
        <v>15</v>
      </c>
      <c r="K3436" s="67">
        <f t="shared" si="320"/>
        <v>0.12213740458015267</v>
      </c>
      <c r="L3436" s="67">
        <f t="shared" si="321"/>
        <v>4.3478260869565216E-2</v>
      </c>
      <c r="M3436" s="68">
        <f t="shared" si="322"/>
        <v>7.8659143710587451E-2</v>
      </c>
      <c r="N3436" s="65">
        <v>131</v>
      </c>
      <c r="O3436" s="65">
        <v>23</v>
      </c>
      <c r="P3436" s="82">
        <f t="shared" si="323"/>
        <v>108</v>
      </c>
    </row>
    <row r="3437" spans="2:16" x14ac:dyDescent="0.3">
      <c r="B3437" s="86">
        <v>3425</v>
      </c>
      <c r="C3437" s="65" t="s">
        <v>37</v>
      </c>
      <c r="D3437" s="90" t="s">
        <v>667</v>
      </c>
      <c r="E3437" s="65">
        <v>80</v>
      </c>
      <c r="F3437" s="65">
        <v>70</v>
      </c>
      <c r="G3437" s="66">
        <f t="shared" si="318"/>
        <v>10</v>
      </c>
      <c r="H3437" s="65">
        <v>8</v>
      </c>
      <c r="I3437" s="65">
        <v>1</v>
      </c>
      <c r="J3437" s="82">
        <f t="shared" si="319"/>
        <v>7</v>
      </c>
      <c r="K3437" s="67">
        <f t="shared" si="320"/>
        <v>9.0909090909090912E-2</v>
      </c>
      <c r="L3437" s="67">
        <f t="shared" si="321"/>
        <v>1.6393442622950821E-2</v>
      </c>
      <c r="M3437" s="68">
        <f t="shared" si="322"/>
        <v>7.4515648286140088E-2</v>
      </c>
      <c r="N3437" s="65">
        <v>88</v>
      </c>
      <c r="O3437" s="65">
        <v>61</v>
      </c>
      <c r="P3437" s="82">
        <f t="shared" si="323"/>
        <v>27</v>
      </c>
    </row>
    <row r="3438" spans="2:16" x14ac:dyDescent="0.3">
      <c r="B3438" s="86">
        <v>3426</v>
      </c>
      <c r="C3438" s="65" t="s">
        <v>22</v>
      </c>
      <c r="D3438" s="90" t="s">
        <v>7346</v>
      </c>
      <c r="E3438" s="65">
        <v>100</v>
      </c>
      <c r="F3438" s="65">
        <v>90</v>
      </c>
      <c r="G3438" s="66">
        <f t="shared" si="318"/>
        <v>10</v>
      </c>
      <c r="H3438" s="65">
        <v>7</v>
      </c>
      <c r="I3438" s="65">
        <v>4</v>
      </c>
      <c r="J3438" s="82">
        <f t="shared" si="319"/>
        <v>3</v>
      </c>
      <c r="K3438" s="67">
        <f t="shared" si="320"/>
        <v>8.2352941176470587E-2</v>
      </c>
      <c r="L3438" s="67">
        <f t="shared" si="321"/>
        <v>8.1632653061224483E-2</v>
      </c>
      <c r="M3438" s="68">
        <f t="shared" si="322"/>
        <v>7.2028811524610381E-4</v>
      </c>
      <c r="N3438" s="65">
        <v>85</v>
      </c>
      <c r="O3438" s="65">
        <v>49</v>
      </c>
      <c r="P3438" s="82">
        <f t="shared" si="323"/>
        <v>36</v>
      </c>
    </row>
    <row r="3439" spans="2:16" ht="16.5" customHeight="1" x14ac:dyDescent="0.3">
      <c r="B3439" s="86">
        <v>3427</v>
      </c>
      <c r="C3439" s="65" t="s">
        <v>7</v>
      </c>
      <c r="D3439" s="90" t="s">
        <v>1418</v>
      </c>
      <c r="E3439" s="65">
        <v>100</v>
      </c>
      <c r="F3439" s="65">
        <v>90</v>
      </c>
      <c r="G3439" s="66">
        <f t="shared" si="318"/>
        <v>10</v>
      </c>
      <c r="H3439" s="65">
        <v>5</v>
      </c>
      <c r="I3439" s="65">
        <v>3</v>
      </c>
      <c r="J3439" s="82">
        <f t="shared" si="319"/>
        <v>2</v>
      </c>
      <c r="K3439" s="67">
        <f t="shared" si="320"/>
        <v>6.25E-2</v>
      </c>
      <c r="L3439" s="67">
        <f t="shared" si="321"/>
        <v>0.2</v>
      </c>
      <c r="M3439" s="68">
        <f t="shared" si="322"/>
        <v>-0.13750000000000001</v>
      </c>
      <c r="N3439" s="65">
        <v>80</v>
      </c>
      <c r="O3439" s="65">
        <v>15</v>
      </c>
      <c r="P3439" s="82">
        <f t="shared" si="323"/>
        <v>65</v>
      </c>
    </row>
    <row r="3440" spans="2:16" ht="16.5" customHeight="1" x14ac:dyDescent="0.3">
      <c r="B3440" s="86">
        <v>3428</v>
      </c>
      <c r="C3440" s="65" t="s">
        <v>7</v>
      </c>
      <c r="D3440" s="90" t="s">
        <v>7256</v>
      </c>
      <c r="E3440" s="65">
        <v>80</v>
      </c>
      <c r="F3440" s="65">
        <v>70</v>
      </c>
      <c r="G3440" s="66">
        <f t="shared" si="318"/>
        <v>10</v>
      </c>
      <c r="H3440" s="65">
        <v>13</v>
      </c>
      <c r="I3440" s="65">
        <v>6</v>
      </c>
      <c r="J3440" s="82">
        <f t="shared" si="319"/>
        <v>7</v>
      </c>
      <c r="K3440" s="67">
        <f t="shared" si="320"/>
        <v>0.17808219178082191</v>
      </c>
      <c r="L3440" s="67">
        <f t="shared" si="321"/>
        <v>6.741573033707865E-2</v>
      </c>
      <c r="M3440" s="68">
        <f t="shared" si="322"/>
        <v>0.11066646144374326</v>
      </c>
      <c r="N3440" s="65">
        <v>73</v>
      </c>
      <c r="O3440" s="65">
        <v>89</v>
      </c>
      <c r="P3440" s="82">
        <f t="shared" si="323"/>
        <v>-16</v>
      </c>
    </row>
    <row r="3441" spans="2:16" x14ac:dyDescent="0.3">
      <c r="B3441" s="86">
        <v>3429</v>
      </c>
      <c r="C3441" s="65" t="s">
        <v>22</v>
      </c>
      <c r="D3441" s="90" t="s">
        <v>7436</v>
      </c>
      <c r="E3441" s="65">
        <v>80</v>
      </c>
      <c r="F3441" s="65">
        <v>70</v>
      </c>
      <c r="G3441" s="66">
        <f t="shared" si="318"/>
        <v>10</v>
      </c>
      <c r="H3441" s="65">
        <v>16</v>
      </c>
      <c r="I3441" s="65">
        <v>1</v>
      </c>
      <c r="J3441" s="82">
        <f t="shared" si="319"/>
        <v>15</v>
      </c>
      <c r="K3441" s="67">
        <f t="shared" si="320"/>
        <v>0.22857142857142856</v>
      </c>
      <c r="L3441" s="67">
        <f t="shared" si="321"/>
        <v>0.1</v>
      </c>
      <c r="M3441" s="68">
        <f t="shared" si="322"/>
        <v>0.12857142857142856</v>
      </c>
      <c r="N3441" s="65">
        <v>70</v>
      </c>
      <c r="O3441" s="65">
        <v>10</v>
      </c>
      <c r="P3441" s="82">
        <f t="shared" si="323"/>
        <v>60</v>
      </c>
    </row>
    <row r="3442" spans="2:16" x14ac:dyDescent="0.3">
      <c r="B3442" s="86">
        <v>3430</v>
      </c>
      <c r="C3442" s="65" t="s">
        <v>7</v>
      </c>
      <c r="D3442" s="90" t="s">
        <v>7628</v>
      </c>
      <c r="E3442" s="65">
        <v>80</v>
      </c>
      <c r="F3442" s="65">
        <v>70</v>
      </c>
      <c r="G3442" s="66">
        <f t="shared" si="318"/>
        <v>10</v>
      </c>
      <c r="H3442" s="65">
        <v>3</v>
      </c>
      <c r="I3442" s="65">
        <v>1</v>
      </c>
      <c r="J3442" s="82">
        <f t="shared" si="319"/>
        <v>2</v>
      </c>
      <c r="K3442" s="67">
        <f t="shared" si="320"/>
        <v>0.05</v>
      </c>
      <c r="L3442" s="67">
        <f t="shared" si="321"/>
        <v>0.16666666666666666</v>
      </c>
      <c r="M3442" s="68">
        <f t="shared" si="322"/>
        <v>-0.11666666666666665</v>
      </c>
      <c r="N3442" s="65">
        <v>60</v>
      </c>
      <c r="O3442" s="65">
        <v>6</v>
      </c>
      <c r="P3442" s="82">
        <f t="shared" si="323"/>
        <v>54</v>
      </c>
    </row>
    <row r="3443" spans="2:16" x14ac:dyDescent="0.3">
      <c r="B3443" s="86">
        <v>3431</v>
      </c>
      <c r="C3443" s="65" t="s">
        <v>227</v>
      </c>
      <c r="D3443" s="90" t="s">
        <v>7567</v>
      </c>
      <c r="E3443" s="65">
        <v>80</v>
      </c>
      <c r="F3443" s="65">
        <v>70</v>
      </c>
      <c r="G3443" s="66">
        <f t="shared" si="318"/>
        <v>10</v>
      </c>
      <c r="H3443" s="65">
        <v>4</v>
      </c>
      <c r="I3443" s="65">
        <v>1</v>
      </c>
      <c r="J3443" s="82">
        <f t="shared" si="319"/>
        <v>3</v>
      </c>
      <c r="K3443" s="67">
        <f t="shared" si="320"/>
        <v>7.407407407407407E-2</v>
      </c>
      <c r="L3443" s="67">
        <f t="shared" si="321"/>
        <v>0.14285714285714285</v>
      </c>
      <c r="M3443" s="68">
        <f t="shared" si="322"/>
        <v>-6.8783068783068779E-2</v>
      </c>
      <c r="N3443" s="65">
        <v>54</v>
      </c>
      <c r="O3443" s="65">
        <v>7</v>
      </c>
      <c r="P3443" s="82">
        <f t="shared" si="323"/>
        <v>47</v>
      </c>
    </row>
    <row r="3444" spans="2:16" x14ac:dyDescent="0.3">
      <c r="B3444" s="86">
        <v>3432</v>
      </c>
      <c r="C3444" s="65" t="s">
        <v>14</v>
      </c>
      <c r="D3444" s="90" t="s">
        <v>7407</v>
      </c>
      <c r="E3444" s="65">
        <v>90</v>
      </c>
      <c r="F3444" s="65">
        <v>80</v>
      </c>
      <c r="G3444" s="66">
        <f t="shared" si="318"/>
        <v>10</v>
      </c>
      <c r="H3444" s="65">
        <v>5</v>
      </c>
      <c r="I3444" s="65">
        <v>11</v>
      </c>
      <c r="J3444" s="82">
        <f t="shared" si="319"/>
        <v>-6</v>
      </c>
      <c r="K3444" s="67">
        <f t="shared" si="320"/>
        <v>9.4339622641509441E-2</v>
      </c>
      <c r="L3444" s="67">
        <f t="shared" si="321"/>
        <v>9.2436974789915971E-2</v>
      </c>
      <c r="M3444" s="68">
        <f t="shared" si="322"/>
        <v>1.9026478515934697E-3</v>
      </c>
      <c r="N3444" s="65">
        <v>53</v>
      </c>
      <c r="O3444" s="65">
        <v>119</v>
      </c>
      <c r="P3444" s="82">
        <f t="shared" si="323"/>
        <v>-66</v>
      </c>
    </row>
    <row r="3445" spans="2:16" x14ac:dyDescent="0.3">
      <c r="B3445" s="86">
        <v>3433</v>
      </c>
      <c r="C3445" s="65" t="s">
        <v>221</v>
      </c>
      <c r="D3445" s="90" t="s">
        <v>7313</v>
      </c>
      <c r="E3445" s="65">
        <v>80</v>
      </c>
      <c r="F3445" s="65">
        <v>70</v>
      </c>
      <c r="G3445" s="66">
        <f t="shared" si="318"/>
        <v>10</v>
      </c>
      <c r="H3445" s="65">
        <v>4</v>
      </c>
      <c r="I3445" s="65">
        <v>1</v>
      </c>
      <c r="J3445" s="82">
        <f t="shared" si="319"/>
        <v>3</v>
      </c>
      <c r="K3445" s="67">
        <f t="shared" si="320"/>
        <v>0.08</v>
      </c>
      <c r="L3445" s="67">
        <f t="shared" si="321"/>
        <v>7.6923076923076927E-2</v>
      </c>
      <c r="M3445" s="68">
        <f t="shared" si="322"/>
        <v>3.0769230769230743E-3</v>
      </c>
      <c r="N3445" s="65">
        <v>50</v>
      </c>
      <c r="O3445" s="65">
        <v>13</v>
      </c>
      <c r="P3445" s="82">
        <f t="shared" si="323"/>
        <v>37</v>
      </c>
    </row>
    <row r="3446" spans="2:16" ht="16.5" customHeight="1" x14ac:dyDescent="0.3">
      <c r="B3446" s="86">
        <v>3434</v>
      </c>
      <c r="C3446" s="85" t="s">
        <v>227</v>
      </c>
      <c r="D3446" s="90" t="s">
        <v>7315</v>
      </c>
      <c r="E3446" s="65">
        <v>80</v>
      </c>
      <c r="F3446" s="65">
        <v>70</v>
      </c>
      <c r="G3446" s="66">
        <f t="shared" si="318"/>
        <v>10</v>
      </c>
      <c r="H3446" s="65">
        <v>4</v>
      </c>
      <c r="I3446" s="65">
        <v>2</v>
      </c>
      <c r="J3446" s="82">
        <f t="shared" si="319"/>
        <v>2</v>
      </c>
      <c r="K3446" s="67">
        <f t="shared" si="320"/>
        <v>0.1</v>
      </c>
      <c r="L3446" s="67">
        <f t="shared" si="321"/>
        <v>7.6923076923076927E-2</v>
      </c>
      <c r="M3446" s="68">
        <f t="shared" si="322"/>
        <v>2.3076923076923078E-2</v>
      </c>
      <c r="N3446" s="65">
        <v>40</v>
      </c>
      <c r="O3446" s="65">
        <v>26</v>
      </c>
      <c r="P3446" s="82">
        <f t="shared" si="323"/>
        <v>14</v>
      </c>
    </row>
    <row r="3447" spans="2:16" ht="16.5" customHeight="1" x14ac:dyDescent="0.3">
      <c r="B3447" s="86">
        <v>3435</v>
      </c>
      <c r="C3447" s="65" t="s">
        <v>14</v>
      </c>
      <c r="D3447" s="90" t="s">
        <v>616</v>
      </c>
      <c r="E3447" s="65">
        <v>100</v>
      </c>
      <c r="F3447" s="65">
        <v>90</v>
      </c>
      <c r="G3447" s="66">
        <f t="shared" si="318"/>
        <v>10</v>
      </c>
      <c r="H3447" s="65">
        <v>2</v>
      </c>
      <c r="I3447" s="65">
        <v>2</v>
      </c>
      <c r="J3447" s="82">
        <f t="shared" si="319"/>
        <v>0</v>
      </c>
      <c r="K3447" s="67">
        <f t="shared" si="320"/>
        <v>5.4054054054054057E-2</v>
      </c>
      <c r="L3447" s="67">
        <f t="shared" si="321"/>
        <v>0.14285714285714285</v>
      </c>
      <c r="M3447" s="68">
        <f t="shared" si="322"/>
        <v>-8.8803088803088792E-2</v>
      </c>
      <c r="N3447" s="65">
        <v>37</v>
      </c>
      <c r="O3447" s="65">
        <v>14</v>
      </c>
      <c r="P3447" s="82">
        <f t="shared" si="323"/>
        <v>23</v>
      </c>
    </row>
    <row r="3448" spans="2:16" x14ac:dyDescent="0.3">
      <c r="B3448" s="86">
        <v>3436</v>
      </c>
      <c r="C3448" s="85" t="s">
        <v>37</v>
      </c>
      <c r="D3448" s="90" t="s">
        <v>905</v>
      </c>
      <c r="E3448" s="65">
        <v>80</v>
      </c>
      <c r="F3448" s="65">
        <v>70</v>
      </c>
      <c r="G3448" s="66">
        <f t="shared" si="318"/>
        <v>10</v>
      </c>
      <c r="H3448" s="65">
        <v>9</v>
      </c>
      <c r="I3448" s="65">
        <v>3</v>
      </c>
      <c r="J3448" s="82">
        <f t="shared" si="319"/>
        <v>6</v>
      </c>
      <c r="K3448" s="67">
        <f t="shared" si="320"/>
        <v>0.36</v>
      </c>
      <c r="L3448" s="67">
        <f t="shared" si="321"/>
        <v>0.10714285714285714</v>
      </c>
      <c r="M3448" s="68">
        <f t="shared" si="322"/>
        <v>0.25285714285714284</v>
      </c>
      <c r="N3448" s="65">
        <v>25</v>
      </c>
      <c r="O3448" s="65">
        <v>28</v>
      </c>
      <c r="P3448" s="82">
        <f t="shared" si="323"/>
        <v>-3</v>
      </c>
    </row>
    <row r="3449" spans="2:16" x14ac:dyDescent="0.3">
      <c r="B3449" s="86">
        <v>3437</v>
      </c>
      <c r="C3449" s="92" t="s">
        <v>219</v>
      </c>
      <c r="D3449" s="90" t="s">
        <v>8057</v>
      </c>
      <c r="E3449" s="92">
        <v>80</v>
      </c>
      <c r="F3449" s="92">
        <v>70</v>
      </c>
      <c r="G3449" s="66">
        <f t="shared" si="318"/>
        <v>10</v>
      </c>
      <c r="H3449" s="92">
        <v>10</v>
      </c>
      <c r="I3449" s="92">
        <v>2</v>
      </c>
      <c r="J3449" s="82">
        <f t="shared" si="319"/>
        <v>8</v>
      </c>
      <c r="K3449" s="93">
        <f t="shared" si="320"/>
        <v>0.41666666666666669</v>
      </c>
      <c r="L3449" s="93">
        <f t="shared" si="321"/>
        <v>1</v>
      </c>
      <c r="M3449" s="68">
        <f t="shared" si="322"/>
        <v>-0.58333333333333326</v>
      </c>
      <c r="N3449" s="92">
        <v>24</v>
      </c>
      <c r="O3449" s="92">
        <v>2</v>
      </c>
      <c r="P3449" s="82">
        <f t="shared" si="323"/>
        <v>22</v>
      </c>
    </row>
    <row r="3450" spans="2:16" ht="16.5" customHeight="1" x14ac:dyDescent="0.3">
      <c r="B3450" s="86">
        <v>3438</v>
      </c>
      <c r="C3450" s="85" t="s">
        <v>18</v>
      </c>
      <c r="D3450" s="90" t="s">
        <v>202</v>
      </c>
      <c r="E3450" s="65">
        <v>80</v>
      </c>
      <c r="F3450" s="65">
        <v>70</v>
      </c>
      <c r="G3450" s="66">
        <f t="shared" si="318"/>
        <v>10</v>
      </c>
      <c r="H3450" s="65">
        <v>13</v>
      </c>
      <c r="I3450" s="65">
        <v>1</v>
      </c>
      <c r="J3450" s="82">
        <f t="shared" si="319"/>
        <v>12</v>
      </c>
      <c r="K3450" s="67">
        <f t="shared" si="320"/>
        <v>0.65</v>
      </c>
      <c r="L3450" s="67">
        <f t="shared" si="321"/>
        <v>5.5555555555555552E-2</v>
      </c>
      <c r="M3450" s="68">
        <f t="shared" si="322"/>
        <v>0.59444444444444444</v>
      </c>
      <c r="N3450" s="65">
        <v>20</v>
      </c>
      <c r="O3450" s="65">
        <v>18</v>
      </c>
      <c r="P3450" s="82">
        <f t="shared" si="323"/>
        <v>2</v>
      </c>
    </row>
    <row r="3451" spans="2:16" ht="16.5" customHeight="1" x14ac:dyDescent="0.3">
      <c r="B3451" s="86">
        <v>3439</v>
      </c>
      <c r="C3451" s="92" t="s">
        <v>18</v>
      </c>
      <c r="D3451" s="90" t="s">
        <v>7989</v>
      </c>
      <c r="E3451" s="92">
        <v>80</v>
      </c>
      <c r="F3451" s="92">
        <v>70</v>
      </c>
      <c r="G3451" s="66">
        <f t="shared" si="318"/>
        <v>10</v>
      </c>
      <c r="H3451" s="92">
        <v>5</v>
      </c>
      <c r="I3451" s="92">
        <v>3</v>
      </c>
      <c r="J3451" s="82">
        <f t="shared" si="319"/>
        <v>2</v>
      </c>
      <c r="K3451" s="93">
        <f t="shared" si="320"/>
        <v>0.25</v>
      </c>
      <c r="L3451" s="93">
        <f t="shared" si="321"/>
        <v>0.6</v>
      </c>
      <c r="M3451" s="68">
        <f t="shared" si="322"/>
        <v>-0.35</v>
      </c>
      <c r="N3451" s="92">
        <v>20</v>
      </c>
      <c r="O3451" s="92">
        <v>5</v>
      </c>
      <c r="P3451" s="82">
        <f t="shared" si="323"/>
        <v>15</v>
      </c>
    </row>
    <row r="3452" spans="2:16" x14ac:dyDescent="0.3">
      <c r="B3452" s="86">
        <v>3440</v>
      </c>
      <c r="C3452" s="65" t="s">
        <v>7</v>
      </c>
      <c r="D3452" s="90" t="s">
        <v>6718</v>
      </c>
      <c r="E3452" s="65">
        <v>80</v>
      </c>
      <c r="F3452" s="65">
        <v>70</v>
      </c>
      <c r="G3452" s="66">
        <f t="shared" si="318"/>
        <v>10</v>
      </c>
      <c r="H3452" s="65">
        <v>6</v>
      </c>
      <c r="I3452" s="65">
        <v>2</v>
      </c>
      <c r="J3452" s="82">
        <f t="shared" si="319"/>
        <v>4</v>
      </c>
      <c r="K3452" s="67">
        <f t="shared" si="320"/>
        <v>0.35294117647058826</v>
      </c>
      <c r="L3452" s="67">
        <f t="shared" si="321"/>
        <v>1.3513513513513514E-2</v>
      </c>
      <c r="M3452" s="68">
        <f t="shared" si="322"/>
        <v>0.33942766295707472</v>
      </c>
      <c r="N3452" s="65">
        <v>17</v>
      </c>
      <c r="O3452" s="65">
        <v>148</v>
      </c>
      <c r="P3452" s="82">
        <f t="shared" si="323"/>
        <v>-131</v>
      </c>
    </row>
    <row r="3453" spans="2:16" x14ac:dyDescent="0.3">
      <c r="B3453" s="86">
        <v>3441</v>
      </c>
      <c r="C3453" s="65" t="s">
        <v>18</v>
      </c>
      <c r="D3453" s="90" t="s">
        <v>7753</v>
      </c>
      <c r="E3453" s="65">
        <v>80</v>
      </c>
      <c r="F3453" s="65">
        <v>70</v>
      </c>
      <c r="G3453" s="66">
        <f t="shared" si="318"/>
        <v>10</v>
      </c>
      <c r="H3453" s="65">
        <v>3</v>
      </c>
      <c r="I3453" s="65">
        <v>2</v>
      </c>
      <c r="J3453" s="82">
        <f t="shared" si="319"/>
        <v>1</v>
      </c>
      <c r="K3453" s="67">
        <f t="shared" si="320"/>
        <v>0.17647058823529413</v>
      </c>
      <c r="L3453" s="67">
        <f t="shared" si="321"/>
        <v>0.22222222222222221</v>
      </c>
      <c r="M3453" s="68">
        <f t="shared" si="322"/>
        <v>-4.5751633986928081E-2</v>
      </c>
      <c r="N3453" s="65">
        <v>17</v>
      </c>
      <c r="O3453" s="65">
        <v>9</v>
      </c>
      <c r="P3453" s="82">
        <f t="shared" si="323"/>
        <v>8</v>
      </c>
    </row>
    <row r="3454" spans="2:16" x14ac:dyDescent="0.3">
      <c r="B3454" s="86">
        <v>3442</v>
      </c>
      <c r="C3454" s="65" t="s">
        <v>18</v>
      </c>
      <c r="D3454" s="90" t="s">
        <v>7443</v>
      </c>
      <c r="E3454" s="65">
        <v>80</v>
      </c>
      <c r="F3454" s="65">
        <v>70</v>
      </c>
      <c r="G3454" s="66">
        <f t="shared" si="318"/>
        <v>10</v>
      </c>
      <c r="H3454" s="65">
        <v>10</v>
      </c>
      <c r="I3454" s="65">
        <v>1</v>
      </c>
      <c r="J3454" s="82">
        <f t="shared" si="319"/>
        <v>9</v>
      </c>
      <c r="K3454" s="67">
        <f t="shared" si="320"/>
        <v>0.83333333333333337</v>
      </c>
      <c r="L3454" s="67">
        <f t="shared" si="321"/>
        <v>0.1</v>
      </c>
      <c r="M3454" s="68">
        <f t="shared" si="322"/>
        <v>0.73333333333333339</v>
      </c>
      <c r="N3454" s="65">
        <v>12</v>
      </c>
      <c r="O3454" s="65">
        <v>10</v>
      </c>
      <c r="P3454" s="82">
        <f t="shared" si="323"/>
        <v>2</v>
      </c>
    </row>
    <row r="3455" spans="2:16" x14ac:dyDescent="0.3">
      <c r="B3455" s="86">
        <v>3443</v>
      </c>
      <c r="C3455" s="85" t="s">
        <v>14</v>
      </c>
      <c r="D3455" s="90" t="s">
        <v>7858</v>
      </c>
      <c r="E3455" s="65">
        <v>80</v>
      </c>
      <c r="F3455" s="65">
        <v>70</v>
      </c>
      <c r="G3455" s="66">
        <f t="shared" si="318"/>
        <v>10</v>
      </c>
      <c r="H3455" s="65">
        <v>3</v>
      </c>
      <c r="I3455" s="65">
        <v>6</v>
      </c>
      <c r="J3455" s="82">
        <f t="shared" si="319"/>
        <v>-3</v>
      </c>
      <c r="K3455" s="67">
        <f t="shared" si="320"/>
        <v>0.75</v>
      </c>
      <c r="L3455" s="67">
        <f t="shared" si="321"/>
        <v>0.3</v>
      </c>
      <c r="M3455" s="68">
        <f t="shared" si="322"/>
        <v>0.45</v>
      </c>
      <c r="N3455" s="65">
        <v>4</v>
      </c>
      <c r="O3455" s="65">
        <v>20</v>
      </c>
      <c r="P3455" s="82">
        <f t="shared" si="323"/>
        <v>-16</v>
      </c>
    </row>
    <row r="3456" spans="2:16" x14ac:dyDescent="0.3">
      <c r="B3456" s="86">
        <v>3444</v>
      </c>
      <c r="C3456" s="85" t="s">
        <v>18</v>
      </c>
      <c r="D3456" s="90" t="s">
        <v>7112</v>
      </c>
      <c r="E3456" s="65">
        <v>100</v>
      </c>
      <c r="F3456" s="65">
        <v>89</v>
      </c>
      <c r="G3456" s="66">
        <f t="shared" si="318"/>
        <v>11</v>
      </c>
      <c r="H3456" s="65">
        <v>117</v>
      </c>
      <c r="I3456" s="65">
        <v>81</v>
      </c>
      <c r="J3456" s="82">
        <f t="shared" si="319"/>
        <v>36</v>
      </c>
      <c r="K3456" s="67">
        <f t="shared" si="320"/>
        <v>5.3013140009062078E-2</v>
      </c>
      <c r="L3456" s="67">
        <f t="shared" si="321"/>
        <v>5.1039697542533083E-2</v>
      </c>
      <c r="M3456" s="68">
        <f t="shared" si="322"/>
        <v>1.9734424665289949E-3</v>
      </c>
      <c r="N3456" s="65">
        <v>2207</v>
      </c>
      <c r="O3456" s="65">
        <v>1587</v>
      </c>
      <c r="P3456" s="82">
        <f t="shared" si="323"/>
        <v>620</v>
      </c>
    </row>
    <row r="3457" spans="2:16" x14ac:dyDescent="0.3">
      <c r="B3457" s="86">
        <v>3445</v>
      </c>
      <c r="C3457" s="65" t="s">
        <v>15</v>
      </c>
      <c r="D3457" s="90" t="s">
        <v>711</v>
      </c>
      <c r="E3457" s="65">
        <v>100</v>
      </c>
      <c r="F3457" s="65">
        <v>89</v>
      </c>
      <c r="G3457" s="66">
        <f t="shared" si="318"/>
        <v>11</v>
      </c>
      <c r="H3457" s="65">
        <v>104</v>
      </c>
      <c r="I3457" s="65">
        <v>5</v>
      </c>
      <c r="J3457" s="82">
        <f t="shared" si="319"/>
        <v>99</v>
      </c>
      <c r="K3457" s="67">
        <f t="shared" si="320"/>
        <v>8.4415584415584416E-2</v>
      </c>
      <c r="L3457" s="67">
        <f t="shared" si="321"/>
        <v>2.1486892995272885E-3</v>
      </c>
      <c r="M3457" s="68">
        <f t="shared" si="322"/>
        <v>8.2266895116057129E-2</v>
      </c>
      <c r="N3457" s="65">
        <v>1232</v>
      </c>
      <c r="O3457" s="65">
        <v>2327</v>
      </c>
      <c r="P3457" s="82">
        <f t="shared" si="323"/>
        <v>-1095</v>
      </c>
    </row>
    <row r="3458" spans="2:16" x14ac:dyDescent="0.3">
      <c r="B3458" s="86">
        <v>3446</v>
      </c>
      <c r="C3458" s="65" t="s">
        <v>22</v>
      </c>
      <c r="D3458" s="90" t="s">
        <v>6726</v>
      </c>
      <c r="E3458" s="65">
        <v>90</v>
      </c>
      <c r="F3458" s="65">
        <v>79</v>
      </c>
      <c r="G3458" s="66">
        <f t="shared" si="318"/>
        <v>11</v>
      </c>
      <c r="H3458" s="65">
        <v>44</v>
      </c>
      <c r="I3458" s="65">
        <v>15</v>
      </c>
      <c r="J3458" s="82">
        <f t="shared" si="319"/>
        <v>29</v>
      </c>
      <c r="K3458" s="67">
        <f t="shared" si="320"/>
        <v>5.1886792452830191E-2</v>
      </c>
      <c r="L3458" s="67">
        <f t="shared" si="321"/>
        <v>1.4245014245014245E-2</v>
      </c>
      <c r="M3458" s="68">
        <f t="shared" si="322"/>
        <v>3.7641778207815946E-2</v>
      </c>
      <c r="N3458" s="65">
        <v>848</v>
      </c>
      <c r="O3458" s="65">
        <v>1053</v>
      </c>
      <c r="P3458" s="82">
        <f t="shared" si="323"/>
        <v>-205</v>
      </c>
    </row>
    <row r="3459" spans="2:16" x14ac:dyDescent="0.3">
      <c r="B3459" s="86">
        <v>3447</v>
      </c>
      <c r="C3459" s="65" t="s">
        <v>22</v>
      </c>
      <c r="D3459" s="90" t="s">
        <v>7390</v>
      </c>
      <c r="E3459" s="65">
        <v>100</v>
      </c>
      <c r="F3459" s="65">
        <v>89</v>
      </c>
      <c r="G3459" s="66">
        <f t="shared" si="318"/>
        <v>11</v>
      </c>
      <c r="H3459" s="65">
        <v>27</v>
      </c>
      <c r="I3459" s="65">
        <v>2</v>
      </c>
      <c r="J3459" s="82">
        <f t="shared" si="319"/>
        <v>25</v>
      </c>
      <c r="K3459" s="67">
        <f t="shared" si="320"/>
        <v>6.0133630289532294E-2</v>
      </c>
      <c r="L3459" s="67">
        <f t="shared" si="321"/>
        <v>9.0909090909090912E-2</v>
      </c>
      <c r="M3459" s="68">
        <f t="shared" si="322"/>
        <v>-3.0775460619558617E-2</v>
      </c>
      <c r="N3459" s="65">
        <v>449</v>
      </c>
      <c r="O3459" s="65">
        <v>22</v>
      </c>
      <c r="P3459" s="82">
        <f t="shared" si="323"/>
        <v>427</v>
      </c>
    </row>
    <row r="3460" spans="2:16" x14ac:dyDescent="0.3">
      <c r="B3460" s="86">
        <v>3448</v>
      </c>
      <c r="C3460" s="92" t="s">
        <v>227</v>
      </c>
      <c r="D3460" s="90" t="s">
        <v>8058</v>
      </c>
      <c r="E3460" s="92">
        <v>100</v>
      </c>
      <c r="F3460" s="92">
        <v>89</v>
      </c>
      <c r="G3460" s="66">
        <f t="shared" si="318"/>
        <v>11</v>
      </c>
      <c r="H3460" s="92">
        <v>14</v>
      </c>
      <c r="I3460" s="92">
        <v>3</v>
      </c>
      <c r="J3460" s="82">
        <f t="shared" si="319"/>
        <v>11</v>
      </c>
      <c r="K3460" s="93">
        <f t="shared" si="320"/>
        <v>5.6680161943319839E-2</v>
      </c>
      <c r="L3460" s="93">
        <f t="shared" si="321"/>
        <v>1</v>
      </c>
      <c r="M3460" s="68">
        <f t="shared" si="322"/>
        <v>-0.94331983805668018</v>
      </c>
      <c r="N3460" s="92">
        <v>247</v>
      </c>
      <c r="O3460" s="92">
        <v>3</v>
      </c>
      <c r="P3460" s="82">
        <f t="shared" si="323"/>
        <v>244</v>
      </c>
    </row>
    <row r="3461" spans="2:16" x14ac:dyDescent="0.3">
      <c r="B3461" s="86">
        <v>3449</v>
      </c>
      <c r="C3461" s="65" t="s">
        <v>15</v>
      </c>
      <c r="D3461" s="90" t="s">
        <v>6840</v>
      </c>
      <c r="E3461" s="65">
        <v>90</v>
      </c>
      <c r="F3461" s="65">
        <v>79</v>
      </c>
      <c r="G3461" s="66">
        <f t="shared" si="318"/>
        <v>11</v>
      </c>
      <c r="H3461" s="65">
        <v>13</v>
      </c>
      <c r="I3461" s="65">
        <v>3</v>
      </c>
      <c r="J3461" s="82">
        <f t="shared" si="319"/>
        <v>10</v>
      </c>
      <c r="K3461" s="67">
        <f t="shared" si="320"/>
        <v>5.7522123893805309E-2</v>
      </c>
      <c r="L3461" s="67">
        <f t="shared" si="321"/>
        <v>2.5862068965517241E-2</v>
      </c>
      <c r="M3461" s="68">
        <f t="shared" si="322"/>
        <v>3.1660054928288064E-2</v>
      </c>
      <c r="N3461" s="65">
        <v>226</v>
      </c>
      <c r="O3461" s="65">
        <v>116</v>
      </c>
      <c r="P3461" s="82">
        <f t="shared" si="323"/>
        <v>110</v>
      </c>
    </row>
    <row r="3462" spans="2:16" x14ac:dyDescent="0.3">
      <c r="B3462" s="86">
        <v>3450</v>
      </c>
      <c r="C3462" s="65" t="s">
        <v>220</v>
      </c>
      <c r="D3462" s="90" t="s">
        <v>7679</v>
      </c>
      <c r="E3462" s="65">
        <v>100</v>
      </c>
      <c r="F3462" s="65">
        <v>89</v>
      </c>
      <c r="G3462" s="66">
        <f t="shared" si="318"/>
        <v>11</v>
      </c>
      <c r="H3462" s="65">
        <v>17</v>
      </c>
      <c r="I3462" s="65">
        <v>6</v>
      </c>
      <c r="J3462" s="82">
        <f t="shared" si="319"/>
        <v>11</v>
      </c>
      <c r="K3462" s="67">
        <f t="shared" si="320"/>
        <v>7.7625570776255703E-2</v>
      </c>
      <c r="L3462" s="67">
        <f t="shared" si="321"/>
        <v>0.18181818181818182</v>
      </c>
      <c r="M3462" s="68">
        <f t="shared" si="322"/>
        <v>-0.10419261104192612</v>
      </c>
      <c r="N3462" s="65">
        <v>219</v>
      </c>
      <c r="O3462" s="65">
        <v>33</v>
      </c>
      <c r="P3462" s="82">
        <f t="shared" si="323"/>
        <v>186</v>
      </c>
    </row>
    <row r="3463" spans="2:16" x14ac:dyDescent="0.3">
      <c r="B3463" s="86">
        <v>3451</v>
      </c>
      <c r="C3463" s="65" t="s">
        <v>14</v>
      </c>
      <c r="D3463" s="90" t="s">
        <v>198</v>
      </c>
      <c r="E3463" s="65">
        <v>100</v>
      </c>
      <c r="F3463" s="65">
        <v>89</v>
      </c>
      <c r="G3463" s="66">
        <f t="shared" si="318"/>
        <v>11</v>
      </c>
      <c r="H3463" s="65">
        <v>7</v>
      </c>
      <c r="I3463" s="65">
        <v>2</v>
      </c>
      <c r="J3463" s="82">
        <f t="shared" si="319"/>
        <v>5</v>
      </c>
      <c r="K3463" s="67">
        <f t="shared" si="320"/>
        <v>5.3846153846153849E-2</v>
      </c>
      <c r="L3463" s="67">
        <f t="shared" si="321"/>
        <v>2.0202020202020204E-2</v>
      </c>
      <c r="M3463" s="68">
        <f t="shared" si="322"/>
        <v>3.3644133644133642E-2</v>
      </c>
      <c r="N3463" s="65">
        <v>130</v>
      </c>
      <c r="O3463" s="65">
        <v>99</v>
      </c>
      <c r="P3463" s="82">
        <f t="shared" si="323"/>
        <v>31</v>
      </c>
    </row>
    <row r="3464" spans="2:16" x14ac:dyDescent="0.3">
      <c r="B3464" s="86">
        <v>3452</v>
      </c>
      <c r="C3464" s="65" t="s">
        <v>14</v>
      </c>
      <c r="D3464" s="90" t="s">
        <v>419</v>
      </c>
      <c r="E3464" s="65">
        <v>100</v>
      </c>
      <c r="F3464" s="65">
        <v>89</v>
      </c>
      <c r="G3464" s="66">
        <f t="shared" si="318"/>
        <v>11</v>
      </c>
      <c r="H3464" s="65">
        <v>6</v>
      </c>
      <c r="I3464" s="65">
        <v>2</v>
      </c>
      <c r="J3464" s="82">
        <f t="shared" si="319"/>
        <v>4</v>
      </c>
      <c r="K3464" s="67">
        <f t="shared" si="320"/>
        <v>0.13043478260869565</v>
      </c>
      <c r="L3464" s="67">
        <f t="shared" si="321"/>
        <v>0.33333333333333331</v>
      </c>
      <c r="M3464" s="68">
        <f t="shared" si="322"/>
        <v>-0.20289855072463767</v>
      </c>
      <c r="N3464" s="65">
        <v>46</v>
      </c>
      <c r="O3464" s="65">
        <v>6</v>
      </c>
      <c r="P3464" s="82">
        <f t="shared" si="323"/>
        <v>40</v>
      </c>
    </row>
    <row r="3465" spans="2:16" x14ac:dyDescent="0.3">
      <c r="B3465" s="86">
        <v>3453</v>
      </c>
      <c r="C3465" s="65" t="s">
        <v>14</v>
      </c>
      <c r="D3465" s="90" t="s">
        <v>7919</v>
      </c>
      <c r="E3465" s="65">
        <v>100</v>
      </c>
      <c r="F3465" s="65">
        <v>89</v>
      </c>
      <c r="G3465" s="66">
        <f t="shared" si="318"/>
        <v>11</v>
      </c>
      <c r="H3465" s="65">
        <v>4</v>
      </c>
      <c r="I3465" s="65">
        <v>2</v>
      </c>
      <c r="J3465" s="82">
        <f t="shared" si="319"/>
        <v>2</v>
      </c>
      <c r="K3465" s="67">
        <f t="shared" si="320"/>
        <v>0.12903225806451613</v>
      </c>
      <c r="L3465" s="67">
        <f t="shared" si="321"/>
        <v>0.4</v>
      </c>
      <c r="M3465" s="68">
        <f t="shared" si="322"/>
        <v>-0.2709677419354839</v>
      </c>
      <c r="N3465" s="65">
        <v>31</v>
      </c>
      <c r="O3465" s="65">
        <v>5</v>
      </c>
      <c r="P3465" s="82">
        <f t="shared" si="323"/>
        <v>26</v>
      </c>
    </row>
    <row r="3466" spans="2:16" x14ac:dyDescent="0.3">
      <c r="B3466" s="86">
        <v>3454</v>
      </c>
      <c r="C3466" s="92" t="s">
        <v>219</v>
      </c>
      <c r="D3466" s="90" t="s">
        <v>1373</v>
      </c>
      <c r="E3466" s="92">
        <v>100</v>
      </c>
      <c r="F3466" s="92">
        <v>89</v>
      </c>
      <c r="G3466" s="66">
        <f t="shared" si="318"/>
        <v>11</v>
      </c>
      <c r="H3466" s="92">
        <v>3</v>
      </c>
      <c r="I3466" s="92">
        <v>3</v>
      </c>
      <c r="J3466" s="82">
        <f t="shared" si="319"/>
        <v>0</v>
      </c>
      <c r="K3466" s="93">
        <f t="shared" si="320"/>
        <v>0.11538461538461539</v>
      </c>
      <c r="L3466" s="93">
        <f t="shared" si="321"/>
        <v>0.75</v>
      </c>
      <c r="M3466" s="68">
        <f t="shared" si="322"/>
        <v>-0.63461538461538458</v>
      </c>
      <c r="N3466" s="92">
        <v>26</v>
      </c>
      <c r="O3466" s="92">
        <v>4</v>
      </c>
      <c r="P3466" s="82">
        <f t="shared" si="323"/>
        <v>22</v>
      </c>
    </row>
    <row r="3467" spans="2:16" x14ac:dyDescent="0.3">
      <c r="B3467" s="86">
        <v>3455</v>
      </c>
      <c r="C3467" s="65" t="s">
        <v>22</v>
      </c>
      <c r="D3467" s="90" t="s">
        <v>7483</v>
      </c>
      <c r="E3467" s="65">
        <v>100</v>
      </c>
      <c r="F3467" s="65">
        <v>89</v>
      </c>
      <c r="G3467" s="66">
        <f t="shared" si="318"/>
        <v>11</v>
      </c>
      <c r="H3467" s="65">
        <v>3</v>
      </c>
      <c r="I3467" s="65">
        <v>1</v>
      </c>
      <c r="J3467" s="82">
        <f t="shared" si="319"/>
        <v>2</v>
      </c>
      <c r="K3467" s="67">
        <f t="shared" si="320"/>
        <v>0.15789473684210525</v>
      </c>
      <c r="L3467" s="67">
        <f t="shared" si="321"/>
        <v>0.1111111111111111</v>
      </c>
      <c r="M3467" s="68">
        <f t="shared" si="322"/>
        <v>4.6783625730994149E-2</v>
      </c>
      <c r="N3467" s="65">
        <v>19</v>
      </c>
      <c r="O3467" s="65">
        <v>9</v>
      </c>
      <c r="P3467" s="82">
        <f t="shared" si="323"/>
        <v>10</v>
      </c>
    </row>
    <row r="3468" spans="2:16" x14ac:dyDescent="0.3">
      <c r="B3468" s="86">
        <v>3456</v>
      </c>
      <c r="C3468" s="65" t="s">
        <v>22</v>
      </c>
      <c r="D3468" s="90" t="s">
        <v>212</v>
      </c>
      <c r="E3468" s="65">
        <v>90</v>
      </c>
      <c r="F3468" s="65">
        <v>78</v>
      </c>
      <c r="G3468" s="66">
        <f t="shared" si="318"/>
        <v>12</v>
      </c>
      <c r="H3468" s="65">
        <v>58</v>
      </c>
      <c r="I3468" s="65">
        <v>3</v>
      </c>
      <c r="J3468" s="82">
        <f t="shared" si="319"/>
        <v>55</v>
      </c>
      <c r="K3468" s="67">
        <f t="shared" si="320"/>
        <v>7.407407407407407E-2</v>
      </c>
      <c r="L3468" s="67">
        <f t="shared" si="321"/>
        <v>9.9667774086378731E-3</v>
      </c>
      <c r="M3468" s="68">
        <f t="shared" si="322"/>
        <v>6.41072966654362E-2</v>
      </c>
      <c r="N3468" s="65">
        <v>783</v>
      </c>
      <c r="O3468" s="65">
        <v>301</v>
      </c>
      <c r="P3468" s="82">
        <f t="shared" si="323"/>
        <v>482</v>
      </c>
    </row>
    <row r="3469" spans="2:16" x14ac:dyDescent="0.3">
      <c r="B3469" s="86">
        <v>3457</v>
      </c>
      <c r="C3469" s="65" t="s">
        <v>14</v>
      </c>
      <c r="D3469" s="90" t="s">
        <v>7666</v>
      </c>
      <c r="E3469" s="65">
        <v>100</v>
      </c>
      <c r="F3469" s="65">
        <v>88</v>
      </c>
      <c r="G3469" s="66">
        <f t="shared" ref="G3469:G3532" si="324">E3469-F3469</f>
        <v>12</v>
      </c>
      <c r="H3469" s="65">
        <v>27</v>
      </c>
      <c r="I3469" s="65">
        <v>9</v>
      </c>
      <c r="J3469" s="82">
        <f t="shared" ref="J3469:J3532" si="325">H3469-I3469</f>
        <v>18</v>
      </c>
      <c r="K3469" s="67">
        <f t="shared" ref="K3469:K3532" si="326">IFERROR(H3469/N3469,0)</f>
        <v>5.578512396694215E-2</v>
      </c>
      <c r="L3469" s="67">
        <f t="shared" ref="L3469:L3532" si="327">IFERROR(I3469/O3469,0)</f>
        <v>0.16981132075471697</v>
      </c>
      <c r="M3469" s="68">
        <f t="shared" ref="M3469:M3532" si="328">K3469-L3469</f>
        <v>-0.11402619678777481</v>
      </c>
      <c r="N3469" s="65">
        <v>484</v>
      </c>
      <c r="O3469" s="65">
        <v>53</v>
      </c>
      <c r="P3469" s="82">
        <f t="shared" ref="P3469:P3532" si="329">N3469-O3469</f>
        <v>431</v>
      </c>
    </row>
    <row r="3470" spans="2:16" x14ac:dyDescent="0.3">
      <c r="B3470" s="86">
        <v>3458</v>
      </c>
      <c r="C3470" s="65" t="s">
        <v>22</v>
      </c>
      <c r="D3470" s="90" t="s">
        <v>7573</v>
      </c>
      <c r="E3470" s="65">
        <v>100</v>
      </c>
      <c r="F3470" s="65">
        <v>88</v>
      </c>
      <c r="G3470" s="66">
        <f t="shared" si="324"/>
        <v>12</v>
      </c>
      <c r="H3470" s="65">
        <v>20</v>
      </c>
      <c r="I3470" s="65">
        <v>1</v>
      </c>
      <c r="J3470" s="82">
        <f t="shared" si="325"/>
        <v>19</v>
      </c>
      <c r="K3470" s="67">
        <f t="shared" si="326"/>
        <v>9.9009900990099015E-2</v>
      </c>
      <c r="L3470" s="67">
        <f t="shared" si="327"/>
        <v>0.14285714285714285</v>
      </c>
      <c r="M3470" s="68">
        <f t="shared" si="328"/>
        <v>-4.3847241867043835E-2</v>
      </c>
      <c r="N3470" s="65">
        <v>202</v>
      </c>
      <c r="O3470" s="65">
        <v>7</v>
      </c>
      <c r="P3470" s="82">
        <f t="shared" si="329"/>
        <v>195</v>
      </c>
    </row>
    <row r="3471" spans="2:16" x14ac:dyDescent="0.3">
      <c r="B3471" s="86">
        <v>3459</v>
      </c>
      <c r="C3471" s="65" t="s">
        <v>22</v>
      </c>
      <c r="D3471" s="90" t="s">
        <v>651</v>
      </c>
      <c r="E3471" s="65">
        <v>100</v>
      </c>
      <c r="F3471" s="65">
        <v>88</v>
      </c>
      <c r="G3471" s="66">
        <f t="shared" si="324"/>
        <v>12</v>
      </c>
      <c r="H3471" s="65">
        <v>13</v>
      </c>
      <c r="I3471" s="65">
        <v>3</v>
      </c>
      <c r="J3471" s="82">
        <f t="shared" si="325"/>
        <v>10</v>
      </c>
      <c r="K3471" s="67">
        <f t="shared" si="326"/>
        <v>8.666666666666667E-2</v>
      </c>
      <c r="L3471" s="67">
        <f t="shared" si="327"/>
        <v>0.12</v>
      </c>
      <c r="M3471" s="68">
        <f t="shared" si="328"/>
        <v>-3.3333333333333326E-2</v>
      </c>
      <c r="N3471" s="65">
        <v>150</v>
      </c>
      <c r="O3471" s="65">
        <v>25</v>
      </c>
      <c r="P3471" s="82">
        <f t="shared" si="329"/>
        <v>125</v>
      </c>
    </row>
    <row r="3472" spans="2:16" x14ac:dyDescent="0.3">
      <c r="B3472" s="86">
        <v>3460</v>
      </c>
      <c r="C3472" s="65" t="s">
        <v>18</v>
      </c>
      <c r="D3472" s="90" t="s">
        <v>357</v>
      </c>
      <c r="E3472" s="65">
        <v>100</v>
      </c>
      <c r="F3472" s="65">
        <v>88</v>
      </c>
      <c r="G3472" s="66">
        <f t="shared" si="324"/>
        <v>12</v>
      </c>
      <c r="H3472" s="65">
        <v>4</v>
      </c>
      <c r="I3472" s="65">
        <v>3</v>
      </c>
      <c r="J3472" s="82">
        <f t="shared" si="325"/>
        <v>1</v>
      </c>
      <c r="K3472" s="67">
        <f t="shared" si="326"/>
        <v>5.5555555555555552E-2</v>
      </c>
      <c r="L3472" s="67">
        <f t="shared" si="327"/>
        <v>4.4776119402985072E-2</v>
      </c>
      <c r="M3472" s="68">
        <f t="shared" si="328"/>
        <v>1.077943615257048E-2</v>
      </c>
      <c r="N3472" s="65">
        <v>72</v>
      </c>
      <c r="O3472" s="65">
        <v>67</v>
      </c>
      <c r="P3472" s="82">
        <f t="shared" si="329"/>
        <v>5</v>
      </c>
    </row>
    <row r="3473" spans="2:16" x14ac:dyDescent="0.3">
      <c r="B3473" s="86">
        <v>3461</v>
      </c>
      <c r="C3473" s="65" t="s">
        <v>14</v>
      </c>
      <c r="D3473" s="90" t="s">
        <v>6662</v>
      </c>
      <c r="E3473" s="65">
        <v>100</v>
      </c>
      <c r="F3473" s="65">
        <v>88</v>
      </c>
      <c r="G3473" s="66">
        <f t="shared" si="324"/>
        <v>12</v>
      </c>
      <c r="H3473" s="65">
        <v>8</v>
      </c>
      <c r="I3473" s="65">
        <v>1</v>
      </c>
      <c r="J3473" s="82">
        <f t="shared" si="325"/>
        <v>7</v>
      </c>
      <c r="K3473" s="67">
        <f t="shared" si="326"/>
        <v>0.12307692307692308</v>
      </c>
      <c r="L3473" s="67">
        <f t="shared" si="327"/>
        <v>8.2644628099173556E-3</v>
      </c>
      <c r="M3473" s="68">
        <f t="shared" si="328"/>
        <v>0.11481246026700573</v>
      </c>
      <c r="N3473" s="65">
        <v>65</v>
      </c>
      <c r="O3473" s="65">
        <v>121</v>
      </c>
      <c r="P3473" s="82">
        <f t="shared" si="329"/>
        <v>-56</v>
      </c>
    </row>
    <row r="3474" spans="2:16" x14ac:dyDescent="0.3">
      <c r="B3474" s="86">
        <v>3462</v>
      </c>
      <c r="C3474" s="85" t="s">
        <v>37</v>
      </c>
      <c r="D3474" s="90" t="s">
        <v>7392</v>
      </c>
      <c r="E3474" s="65">
        <v>100</v>
      </c>
      <c r="F3474" s="65">
        <v>88</v>
      </c>
      <c r="G3474" s="66">
        <f t="shared" si="324"/>
        <v>12</v>
      </c>
      <c r="H3474" s="65">
        <v>3</v>
      </c>
      <c r="I3474" s="65">
        <v>1</v>
      </c>
      <c r="J3474" s="82">
        <f t="shared" si="325"/>
        <v>2</v>
      </c>
      <c r="K3474" s="67">
        <f t="shared" si="326"/>
        <v>6.25E-2</v>
      </c>
      <c r="L3474" s="67">
        <f t="shared" si="327"/>
        <v>9.0909090909090912E-2</v>
      </c>
      <c r="M3474" s="68">
        <f t="shared" si="328"/>
        <v>-2.8409090909090912E-2</v>
      </c>
      <c r="N3474" s="65">
        <v>48</v>
      </c>
      <c r="O3474" s="65">
        <v>11</v>
      </c>
      <c r="P3474" s="82">
        <f t="shared" si="329"/>
        <v>37</v>
      </c>
    </row>
    <row r="3475" spans="2:16" x14ac:dyDescent="0.3">
      <c r="B3475" s="86">
        <v>3463</v>
      </c>
      <c r="C3475" s="65" t="s">
        <v>37</v>
      </c>
      <c r="D3475" s="90" t="s">
        <v>7340</v>
      </c>
      <c r="E3475" s="65">
        <v>90</v>
      </c>
      <c r="F3475" s="65">
        <v>78</v>
      </c>
      <c r="G3475" s="66">
        <f t="shared" si="324"/>
        <v>12</v>
      </c>
      <c r="H3475" s="65">
        <v>20</v>
      </c>
      <c r="I3475" s="65">
        <v>2</v>
      </c>
      <c r="J3475" s="82">
        <f t="shared" si="325"/>
        <v>18</v>
      </c>
      <c r="K3475" s="67">
        <f t="shared" si="326"/>
        <v>0.7407407407407407</v>
      </c>
      <c r="L3475" s="67">
        <f t="shared" si="327"/>
        <v>0.08</v>
      </c>
      <c r="M3475" s="68">
        <f t="shared" si="328"/>
        <v>0.66074074074074074</v>
      </c>
      <c r="N3475" s="65">
        <v>27</v>
      </c>
      <c r="O3475" s="65">
        <v>25</v>
      </c>
      <c r="P3475" s="82">
        <f t="shared" si="329"/>
        <v>2</v>
      </c>
    </row>
    <row r="3476" spans="2:16" x14ac:dyDescent="0.3">
      <c r="B3476" s="86">
        <v>3464</v>
      </c>
      <c r="C3476" s="92" t="s">
        <v>219</v>
      </c>
      <c r="D3476" s="90" t="s">
        <v>7984</v>
      </c>
      <c r="E3476" s="92">
        <v>90</v>
      </c>
      <c r="F3476" s="92">
        <v>77</v>
      </c>
      <c r="G3476" s="66">
        <f t="shared" si="324"/>
        <v>13</v>
      </c>
      <c r="H3476" s="92">
        <v>68</v>
      </c>
      <c r="I3476" s="92">
        <v>3</v>
      </c>
      <c r="J3476" s="82">
        <f t="shared" si="325"/>
        <v>65</v>
      </c>
      <c r="K3476" s="93">
        <f t="shared" si="326"/>
        <v>5.4618473895582331E-2</v>
      </c>
      <c r="L3476" s="93">
        <f t="shared" si="327"/>
        <v>0.6</v>
      </c>
      <c r="M3476" s="68">
        <f t="shared" si="328"/>
        <v>-0.5453815261044177</v>
      </c>
      <c r="N3476" s="92">
        <v>1245</v>
      </c>
      <c r="O3476" s="92">
        <v>5</v>
      </c>
      <c r="P3476" s="82">
        <f t="shared" si="329"/>
        <v>1240</v>
      </c>
    </row>
    <row r="3477" spans="2:16" x14ac:dyDescent="0.3">
      <c r="B3477" s="86">
        <v>3465</v>
      </c>
      <c r="C3477" s="65" t="s">
        <v>221</v>
      </c>
      <c r="D3477" s="90" t="s">
        <v>7037</v>
      </c>
      <c r="E3477" s="65">
        <v>90</v>
      </c>
      <c r="F3477" s="65">
        <v>77</v>
      </c>
      <c r="G3477" s="66">
        <f t="shared" si="324"/>
        <v>13</v>
      </c>
      <c r="H3477" s="65">
        <v>25</v>
      </c>
      <c r="I3477" s="65">
        <v>3</v>
      </c>
      <c r="J3477" s="82">
        <f t="shared" si="325"/>
        <v>22</v>
      </c>
      <c r="K3477" s="67">
        <f t="shared" si="326"/>
        <v>7.5528700906344406E-2</v>
      </c>
      <c r="L3477" s="67">
        <f t="shared" si="327"/>
        <v>4.2857142857142858E-2</v>
      </c>
      <c r="M3477" s="68">
        <f t="shared" si="328"/>
        <v>3.2671558049201549E-2</v>
      </c>
      <c r="N3477" s="65">
        <v>331</v>
      </c>
      <c r="O3477" s="65">
        <v>70</v>
      </c>
      <c r="P3477" s="82">
        <f t="shared" si="329"/>
        <v>261</v>
      </c>
    </row>
    <row r="3478" spans="2:16" x14ac:dyDescent="0.3">
      <c r="B3478" s="86">
        <v>3466</v>
      </c>
      <c r="C3478" s="65" t="s">
        <v>14</v>
      </c>
      <c r="D3478" s="90" t="s">
        <v>7373</v>
      </c>
      <c r="E3478" s="65">
        <v>100</v>
      </c>
      <c r="F3478" s="65">
        <v>87</v>
      </c>
      <c r="G3478" s="66">
        <f t="shared" si="324"/>
        <v>13</v>
      </c>
      <c r="H3478" s="65">
        <v>16</v>
      </c>
      <c r="I3478" s="65">
        <v>2</v>
      </c>
      <c r="J3478" s="82">
        <f t="shared" si="325"/>
        <v>14</v>
      </c>
      <c r="K3478" s="67">
        <f t="shared" si="326"/>
        <v>6.5040650406504072E-2</v>
      </c>
      <c r="L3478" s="67">
        <f t="shared" si="327"/>
        <v>8.6956521739130432E-2</v>
      </c>
      <c r="M3478" s="68">
        <f t="shared" si="328"/>
        <v>-2.191587133262636E-2</v>
      </c>
      <c r="N3478" s="65">
        <v>246</v>
      </c>
      <c r="O3478" s="65">
        <v>23</v>
      </c>
      <c r="P3478" s="82">
        <f t="shared" si="329"/>
        <v>223</v>
      </c>
    </row>
    <row r="3479" spans="2:16" x14ac:dyDescent="0.3">
      <c r="B3479" s="86">
        <v>3467</v>
      </c>
      <c r="C3479" s="65" t="s">
        <v>22</v>
      </c>
      <c r="D3479" s="90" t="s">
        <v>141</v>
      </c>
      <c r="E3479" s="65">
        <v>90</v>
      </c>
      <c r="F3479" s="65">
        <v>77</v>
      </c>
      <c r="G3479" s="66">
        <f t="shared" si="324"/>
        <v>13</v>
      </c>
      <c r="H3479" s="65">
        <v>13</v>
      </c>
      <c r="I3479" s="65">
        <v>1</v>
      </c>
      <c r="J3479" s="82">
        <f t="shared" si="325"/>
        <v>12</v>
      </c>
      <c r="K3479" s="67">
        <f t="shared" si="326"/>
        <v>5.4621848739495799E-2</v>
      </c>
      <c r="L3479" s="67">
        <f t="shared" si="327"/>
        <v>0.25</v>
      </c>
      <c r="M3479" s="68">
        <f t="shared" si="328"/>
        <v>-0.1953781512605042</v>
      </c>
      <c r="N3479" s="65">
        <v>238</v>
      </c>
      <c r="O3479" s="69">
        <v>4</v>
      </c>
      <c r="P3479" s="82">
        <f t="shared" si="329"/>
        <v>234</v>
      </c>
    </row>
    <row r="3480" spans="2:16" x14ac:dyDescent="0.3">
      <c r="B3480" s="86">
        <v>3468</v>
      </c>
      <c r="C3480" s="85" t="s">
        <v>7</v>
      </c>
      <c r="D3480" s="90" t="s">
        <v>7646</v>
      </c>
      <c r="E3480" s="65">
        <v>100</v>
      </c>
      <c r="F3480" s="65">
        <v>87</v>
      </c>
      <c r="G3480" s="66">
        <f t="shared" si="324"/>
        <v>13</v>
      </c>
      <c r="H3480" s="65">
        <v>21</v>
      </c>
      <c r="I3480" s="65">
        <v>1</v>
      </c>
      <c r="J3480" s="82">
        <f t="shared" si="325"/>
        <v>20</v>
      </c>
      <c r="K3480" s="67">
        <f t="shared" si="326"/>
        <v>0.10714285714285714</v>
      </c>
      <c r="L3480" s="67">
        <f t="shared" si="327"/>
        <v>0.16666666666666666</v>
      </c>
      <c r="M3480" s="68">
        <f t="shared" si="328"/>
        <v>-5.9523809523809521E-2</v>
      </c>
      <c r="N3480" s="65">
        <v>196</v>
      </c>
      <c r="O3480" s="65">
        <v>6</v>
      </c>
      <c r="P3480" s="82">
        <f t="shared" si="329"/>
        <v>190</v>
      </c>
    </row>
    <row r="3481" spans="2:16" x14ac:dyDescent="0.3">
      <c r="B3481" s="86">
        <v>3469</v>
      </c>
      <c r="C3481" s="65" t="s">
        <v>7</v>
      </c>
      <c r="D3481" s="90" t="s">
        <v>7191</v>
      </c>
      <c r="E3481" s="65">
        <v>90</v>
      </c>
      <c r="F3481" s="65">
        <v>77</v>
      </c>
      <c r="G3481" s="66">
        <f t="shared" si="324"/>
        <v>13</v>
      </c>
      <c r="H3481" s="65">
        <v>4</v>
      </c>
      <c r="I3481" s="65">
        <v>1</v>
      </c>
      <c r="J3481" s="82">
        <f t="shared" si="325"/>
        <v>3</v>
      </c>
      <c r="K3481" s="67">
        <f t="shared" si="326"/>
        <v>6.25E-2</v>
      </c>
      <c r="L3481" s="67">
        <f t="shared" si="327"/>
        <v>5.8823529411764705E-2</v>
      </c>
      <c r="M3481" s="68">
        <f t="shared" si="328"/>
        <v>3.6764705882352949E-3</v>
      </c>
      <c r="N3481" s="65">
        <v>64</v>
      </c>
      <c r="O3481" s="65">
        <v>17</v>
      </c>
      <c r="P3481" s="82">
        <f t="shared" si="329"/>
        <v>47</v>
      </c>
    </row>
    <row r="3482" spans="2:16" x14ac:dyDescent="0.3">
      <c r="B3482" s="86">
        <v>3470</v>
      </c>
      <c r="C3482" s="92" t="s">
        <v>221</v>
      </c>
      <c r="D3482" s="90" t="s">
        <v>8035</v>
      </c>
      <c r="E3482" s="92">
        <v>100</v>
      </c>
      <c r="F3482" s="92">
        <v>87</v>
      </c>
      <c r="G3482" s="66">
        <f t="shared" si="324"/>
        <v>13</v>
      </c>
      <c r="H3482" s="92">
        <v>13</v>
      </c>
      <c r="I3482" s="92">
        <v>2</v>
      </c>
      <c r="J3482" s="82">
        <f t="shared" si="325"/>
        <v>11</v>
      </c>
      <c r="K3482" s="93">
        <f t="shared" si="326"/>
        <v>0.24074074074074073</v>
      </c>
      <c r="L3482" s="93">
        <f t="shared" si="327"/>
        <v>1</v>
      </c>
      <c r="M3482" s="68">
        <f t="shared" si="328"/>
        <v>-0.7592592592592593</v>
      </c>
      <c r="N3482" s="92">
        <v>54</v>
      </c>
      <c r="O3482" s="92">
        <v>2</v>
      </c>
      <c r="P3482" s="82">
        <f t="shared" si="329"/>
        <v>52</v>
      </c>
    </row>
    <row r="3483" spans="2:16" x14ac:dyDescent="0.3">
      <c r="B3483" s="86">
        <v>3471</v>
      </c>
      <c r="C3483" s="65" t="s">
        <v>14</v>
      </c>
      <c r="D3483" s="90" t="s">
        <v>196</v>
      </c>
      <c r="E3483" s="65">
        <v>90</v>
      </c>
      <c r="F3483" s="65">
        <v>77</v>
      </c>
      <c r="G3483" s="66">
        <f t="shared" si="324"/>
        <v>13</v>
      </c>
      <c r="H3483" s="65">
        <v>4</v>
      </c>
      <c r="I3483" s="65">
        <v>5</v>
      </c>
      <c r="J3483" s="82">
        <f t="shared" si="325"/>
        <v>-1</v>
      </c>
      <c r="K3483" s="67">
        <f t="shared" si="326"/>
        <v>7.5471698113207544E-2</v>
      </c>
      <c r="L3483" s="67">
        <f t="shared" si="327"/>
        <v>5.7471264367816091E-2</v>
      </c>
      <c r="M3483" s="68">
        <f t="shared" si="328"/>
        <v>1.8000433745391453E-2</v>
      </c>
      <c r="N3483" s="65">
        <v>53</v>
      </c>
      <c r="O3483" s="65">
        <v>87</v>
      </c>
      <c r="P3483" s="82">
        <f t="shared" si="329"/>
        <v>-34</v>
      </c>
    </row>
    <row r="3484" spans="2:16" x14ac:dyDescent="0.3">
      <c r="B3484" s="86">
        <v>3472</v>
      </c>
      <c r="C3484" s="85" t="s">
        <v>7</v>
      </c>
      <c r="D3484" s="90" t="s">
        <v>7103</v>
      </c>
      <c r="E3484" s="65">
        <v>100</v>
      </c>
      <c r="F3484" s="65">
        <v>87</v>
      </c>
      <c r="G3484" s="66">
        <f t="shared" si="324"/>
        <v>13</v>
      </c>
      <c r="H3484" s="65">
        <v>4</v>
      </c>
      <c r="I3484" s="65">
        <v>2</v>
      </c>
      <c r="J3484" s="82">
        <f t="shared" si="325"/>
        <v>2</v>
      </c>
      <c r="K3484" s="67">
        <f t="shared" si="326"/>
        <v>9.3023255813953487E-2</v>
      </c>
      <c r="L3484" s="67">
        <f t="shared" si="327"/>
        <v>0.05</v>
      </c>
      <c r="M3484" s="68">
        <f t="shared" si="328"/>
        <v>4.3023255813953484E-2</v>
      </c>
      <c r="N3484" s="65">
        <v>43</v>
      </c>
      <c r="O3484" s="65">
        <v>40</v>
      </c>
      <c r="P3484" s="82">
        <f t="shared" si="329"/>
        <v>3</v>
      </c>
    </row>
    <row r="3485" spans="2:16" x14ac:dyDescent="0.3">
      <c r="B3485" s="86">
        <v>3473</v>
      </c>
      <c r="C3485" s="65" t="s">
        <v>18</v>
      </c>
      <c r="D3485" s="90" t="s">
        <v>7863</v>
      </c>
      <c r="E3485" s="65">
        <v>100</v>
      </c>
      <c r="F3485" s="65">
        <v>87</v>
      </c>
      <c r="G3485" s="66">
        <f t="shared" si="324"/>
        <v>13</v>
      </c>
      <c r="H3485" s="65">
        <v>9</v>
      </c>
      <c r="I3485" s="65">
        <v>5</v>
      </c>
      <c r="J3485" s="82">
        <f t="shared" si="325"/>
        <v>4</v>
      </c>
      <c r="K3485" s="67">
        <f t="shared" si="326"/>
        <v>0.27272727272727271</v>
      </c>
      <c r="L3485" s="67">
        <f t="shared" si="327"/>
        <v>0.3125</v>
      </c>
      <c r="M3485" s="68">
        <f t="shared" si="328"/>
        <v>-3.9772727272727293E-2</v>
      </c>
      <c r="N3485" s="65">
        <v>33</v>
      </c>
      <c r="O3485" s="65">
        <v>16</v>
      </c>
      <c r="P3485" s="82">
        <f t="shared" si="329"/>
        <v>17</v>
      </c>
    </row>
    <row r="3486" spans="2:16" x14ac:dyDescent="0.3">
      <c r="B3486" s="86">
        <v>3474</v>
      </c>
      <c r="C3486" s="65" t="s">
        <v>219</v>
      </c>
      <c r="D3486" s="90" t="s">
        <v>259</v>
      </c>
      <c r="E3486" s="65">
        <v>100</v>
      </c>
      <c r="F3486" s="65">
        <v>87</v>
      </c>
      <c r="G3486" s="66">
        <f t="shared" si="324"/>
        <v>13</v>
      </c>
      <c r="H3486" s="65">
        <v>9</v>
      </c>
      <c r="I3486" s="65">
        <v>2</v>
      </c>
      <c r="J3486" s="82">
        <f t="shared" si="325"/>
        <v>7</v>
      </c>
      <c r="K3486" s="67">
        <f t="shared" si="326"/>
        <v>0.32142857142857145</v>
      </c>
      <c r="L3486" s="67">
        <f t="shared" si="327"/>
        <v>1.0752688172043012E-2</v>
      </c>
      <c r="M3486" s="68">
        <f t="shared" si="328"/>
        <v>0.31067588325652845</v>
      </c>
      <c r="N3486" s="65">
        <v>28</v>
      </c>
      <c r="O3486" s="65">
        <v>186</v>
      </c>
      <c r="P3486" s="82">
        <f t="shared" si="329"/>
        <v>-158</v>
      </c>
    </row>
    <row r="3487" spans="2:16" x14ac:dyDescent="0.3">
      <c r="B3487" s="86">
        <v>3475</v>
      </c>
      <c r="C3487" s="65" t="s">
        <v>37</v>
      </c>
      <c r="D3487" s="90" t="s">
        <v>7074</v>
      </c>
      <c r="E3487" s="65">
        <v>100</v>
      </c>
      <c r="F3487" s="65">
        <v>86</v>
      </c>
      <c r="G3487" s="66">
        <f t="shared" si="324"/>
        <v>14</v>
      </c>
      <c r="H3487" s="65">
        <v>202</v>
      </c>
      <c r="I3487" s="65">
        <v>34</v>
      </c>
      <c r="J3487" s="82">
        <f t="shared" si="325"/>
        <v>168</v>
      </c>
      <c r="K3487" s="67">
        <f t="shared" si="326"/>
        <v>5.4359526372443491E-2</v>
      </c>
      <c r="L3487" s="67">
        <f t="shared" si="327"/>
        <v>4.7026279391424619E-2</v>
      </c>
      <c r="M3487" s="68">
        <f t="shared" si="328"/>
        <v>7.3332469810188719E-3</v>
      </c>
      <c r="N3487" s="65">
        <v>3716</v>
      </c>
      <c r="O3487" s="65">
        <v>723</v>
      </c>
      <c r="P3487" s="82">
        <f t="shared" si="329"/>
        <v>2993</v>
      </c>
    </row>
    <row r="3488" spans="2:16" x14ac:dyDescent="0.3">
      <c r="B3488" s="86">
        <v>3476</v>
      </c>
      <c r="C3488" s="65" t="s">
        <v>219</v>
      </c>
      <c r="D3488" s="90" t="s">
        <v>7746</v>
      </c>
      <c r="E3488" s="65">
        <v>100</v>
      </c>
      <c r="F3488" s="65">
        <v>86</v>
      </c>
      <c r="G3488" s="66">
        <f t="shared" si="324"/>
        <v>14</v>
      </c>
      <c r="H3488" s="65">
        <v>73</v>
      </c>
      <c r="I3488" s="65">
        <v>2</v>
      </c>
      <c r="J3488" s="82">
        <f t="shared" si="325"/>
        <v>71</v>
      </c>
      <c r="K3488" s="67">
        <f t="shared" si="326"/>
        <v>5.7525610717100079E-2</v>
      </c>
      <c r="L3488" s="67">
        <f t="shared" si="327"/>
        <v>0.22222222222222221</v>
      </c>
      <c r="M3488" s="68">
        <f t="shared" si="328"/>
        <v>-0.16469661150512213</v>
      </c>
      <c r="N3488" s="65">
        <v>1269</v>
      </c>
      <c r="O3488" s="65">
        <v>9</v>
      </c>
      <c r="P3488" s="82">
        <f t="shared" si="329"/>
        <v>1260</v>
      </c>
    </row>
    <row r="3489" spans="2:16" x14ac:dyDescent="0.3">
      <c r="B3489" s="86">
        <v>3477</v>
      </c>
      <c r="C3489" s="65" t="s">
        <v>37</v>
      </c>
      <c r="D3489" s="90" t="s">
        <v>285</v>
      </c>
      <c r="E3489" s="65">
        <v>100</v>
      </c>
      <c r="F3489" s="65">
        <v>86</v>
      </c>
      <c r="G3489" s="66">
        <f t="shared" si="324"/>
        <v>14</v>
      </c>
      <c r="H3489" s="65">
        <v>24</v>
      </c>
      <c r="I3489" s="65">
        <v>7</v>
      </c>
      <c r="J3489" s="82">
        <f t="shared" si="325"/>
        <v>17</v>
      </c>
      <c r="K3489" s="67">
        <f t="shared" si="326"/>
        <v>6.9364161849710976E-2</v>
      </c>
      <c r="L3489" s="67">
        <f t="shared" si="327"/>
        <v>2.6315789473684209E-2</v>
      </c>
      <c r="M3489" s="68">
        <f t="shared" si="328"/>
        <v>4.3048372376026767E-2</v>
      </c>
      <c r="N3489" s="65">
        <v>346</v>
      </c>
      <c r="O3489" s="65">
        <v>266</v>
      </c>
      <c r="P3489" s="82">
        <f t="shared" si="329"/>
        <v>80</v>
      </c>
    </row>
    <row r="3490" spans="2:16" x14ac:dyDescent="0.3">
      <c r="B3490" s="86">
        <v>3478</v>
      </c>
      <c r="C3490" s="85" t="s">
        <v>18</v>
      </c>
      <c r="D3490" s="90" t="s">
        <v>1174</v>
      </c>
      <c r="E3490" s="65">
        <v>100</v>
      </c>
      <c r="F3490" s="65">
        <v>86</v>
      </c>
      <c r="G3490" s="66">
        <f t="shared" si="324"/>
        <v>14</v>
      </c>
      <c r="H3490" s="65">
        <v>46</v>
      </c>
      <c r="I3490" s="65">
        <v>2</v>
      </c>
      <c r="J3490" s="82">
        <f t="shared" si="325"/>
        <v>44</v>
      </c>
      <c r="K3490" s="67">
        <f t="shared" si="326"/>
        <v>0.13855421686746988</v>
      </c>
      <c r="L3490" s="67">
        <f t="shared" si="327"/>
        <v>5.2631578947368418E-2</v>
      </c>
      <c r="M3490" s="68">
        <f t="shared" si="328"/>
        <v>8.5922637920101463E-2</v>
      </c>
      <c r="N3490" s="65">
        <v>332</v>
      </c>
      <c r="O3490" s="65">
        <v>38</v>
      </c>
      <c r="P3490" s="82">
        <f t="shared" si="329"/>
        <v>294</v>
      </c>
    </row>
    <row r="3491" spans="2:16" x14ac:dyDescent="0.3">
      <c r="B3491" s="86">
        <v>3479</v>
      </c>
      <c r="C3491" s="65" t="s">
        <v>18</v>
      </c>
      <c r="D3491" s="90" t="s">
        <v>7591</v>
      </c>
      <c r="E3491" s="65">
        <v>100</v>
      </c>
      <c r="F3491" s="65">
        <v>86</v>
      </c>
      <c r="G3491" s="66">
        <f t="shared" si="324"/>
        <v>14</v>
      </c>
      <c r="H3491" s="65">
        <v>46</v>
      </c>
      <c r="I3491" s="65">
        <v>4</v>
      </c>
      <c r="J3491" s="82">
        <f t="shared" si="325"/>
        <v>42</v>
      </c>
      <c r="K3491" s="67">
        <f t="shared" si="326"/>
        <v>0.26900584795321636</v>
      </c>
      <c r="L3491" s="67">
        <f t="shared" si="327"/>
        <v>0.14814814814814814</v>
      </c>
      <c r="M3491" s="68">
        <f t="shared" si="328"/>
        <v>0.12085769980506822</v>
      </c>
      <c r="N3491" s="65">
        <v>171</v>
      </c>
      <c r="O3491" s="65">
        <v>27</v>
      </c>
      <c r="P3491" s="82">
        <f t="shared" si="329"/>
        <v>144</v>
      </c>
    </row>
    <row r="3492" spans="2:16" x14ac:dyDescent="0.3">
      <c r="B3492" s="86">
        <v>3480</v>
      </c>
      <c r="C3492" s="85" t="s">
        <v>1478</v>
      </c>
      <c r="D3492" s="90" t="s">
        <v>7215</v>
      </c>
      <c r="E3492" s="65">
        <v>100</v>
      </c>
      <c r="F3492" s="65">
        <v>86</v>
      </c>
      <c r="G3492" s="66">
        <f t="shared" si="324"/>
        <v>14</v>
      </c>
      <c r="H3492" s="65">
        <v>2</v>
      </c>
      <c r="I3492" s="65">
        <v>2</v>
      </c>
      <c r="J3492" s="82">
        <f t="shared" si="325"/>
        <v>0</v>
      </c>
      <c r="K3492" s="67">
        <f t="shared" si="326"/>
        <v>5.128205128205128E-2</v>
      </c>
      <c r="L3492" s="67">
        <f t="shared" si="327"/>
        <v>6.25E-2</v>
      </c>
      <c r="M3492" s="68">
        <f t="shared" si="328"/>
        <v>-1.121794871794872E-2</v>
      </c>
      <c r="N3492" s="65">
        <v>39</v>
      </c>
      <c r="O3492" s="65">
        <v>32</v>
      </c>
      <c r="P3492" s="82">
        <f t="shared" si="329"/>
        <v>7</v>
      </c>
    </row>
    <row r="3493" spans="2:16" x14ac:dyDescent="0.3">
      <c r="B3493" s="86">
        <v>3481</v>
      </c>
      <c r="C3493" s="92" t="s">
        <v>219</v>
      </c>
      <c r="D3493" s="90" t="s">
        <v>8001</v>
      </c>
      <c r="E3493" s="92">
        <v>100</v>
      </c>
      <c r="F3493" s="92">
        <v>85</v>
      </c>
      <c r="G3493" s="66">
        <f t="shared" si="324"/>
        <v>15</v>
      </c>
      <c r="H3493" s="92">
        <v>8</v>
      </c>
      <c r="I3493" s="92">
        <v>9</v>
      </c>
      <c r="J3493" s="82">
        <f t="shared" si="325"/>
        <v>-1</v>
      </c>
      <c r="K3493" s="93">
        <f t="shared" si="326"/>
        <v>5.5172413793103448E-2</v>
      </c>
      <c r="L3493" s="93">
        <f t="shared" si="327"/>
        <v>0.69230769230769229</v>
      </c>
      <c r="M3493" s="68">
        <f t="shared" si="328"/>
        <v>-0.63713527851458884</v>
      </c>
      <c r="N3493" s="92">
        <v>145</v>
      </c>
      <c r="O3493" s="92">
        <v>13</v>
      </c>
      <c r="P3493" s="82">
        <f t="shared" si="329"/>
        <v>132</v>
      </c>
    </row>
    <row r="3494" spans="2:16" x14ac:dyDescent="0.3">
      <c r="B3494" s="86">
        <v>3482</v>
      </c>
      <c r="C3494" s="85" t="s">
        <v>221</v>
      </c>
      <c r="D3494" s="90" t="s">
        <v>6937</v>
      </c>
      <c r="E3494" s="65">
        <v>90</v>
      </c>
      <c r="F3494" s="65">
        <v>75</v>
      </c>
      <c r="G3494" s="66">
        <f t="shared" si="324"/>
        <v>15</v>
      </c>
      <c r="H3494" s="65">
        <v>8</v>
      </c>
      <c r="I3494" s="65">
        <v>3</v>
      </c>
      <c r="J3494" s="82">
        <f t="shared" si="325"/>
        <v>5</v>
      </c>
      <c r="K3494" s="67">
        <f t="shared" si="326"/>
        <v>5.6737588652482268E-2</v>
      </c>
      <c r="L3494" s="67">
        <f t="shared" si="327"/>
        <v>3.3707865168539325E-2</v>
      </c>
      <c r="M3494" s="68">
        <f t="shared" si="328"/>
        <v>2.3029723483942943E-2</v>
      </c>
      <c r="N3494" s="65">
        <v>141</v>
      </c>
      <c r="O3494" s="65">
        <v>89</v>
      </c>
      <c r="P3494" s="82">
        <f t="shared" si="329"/>
        <v>52</v>
      </c>
    </row>
    <row r="3495" spans="2:16" x14ac:dyDescent="0.3">
      <c r="B3495" s="86">
        <v>3483</v>
      </c>
      <c r="C3495" s="65" t="s">
        <v>14</v>
      </c>
      <c r="D3495" s="90" t="s">
        <v>7804</v>
      </c>
      <c r="E3495" s="65">
        <v>100</v>
      </c>
      <c r="F3495" s="65">
        <v>85</v>
      </c>
      <c r="G3495" s="66">
        <f t="shared" si="324"/>
        <v>15</v>
      </c>
      <c r="H3495" s="65">
        <v>16</v>
      </c>
      <c r="I3495" s="65">
        <v>1</v>
      </c>
      <c r="J3495" s="82">
        <f t="shared" si="325"/>
        <v>15</v>
      </c>
      <c r="K3495" s="67">
        <f t="shared" si="326"/>
        <v>0.19277108433734941</v>
      </c>
      <c r="L3495" s="67">
        <f t="shared" si="327"/>
        <v>0.25</v>
      </c>
      <c r="M3495" s="68">
        <f t="shared" si="328"/>
        <v>-5.7228915662650592E-2</v>
      </c>
      <c r="N3495" s="65">
        <v>83</v>
      </c>
      <c r="O3495" s="65">
        <v>4</v>
      </c>
      <c r="P3495" s="82">
        <f t="shared" si="329"/>
        <v>79</v>
      </c>
    </row>
    <row r="3496" spans="2:16" x14ac:dyDescent="0.3">
      <c r="B3496" s="86">
        <v>3484</v>
      </c>
      <c r="C3496" s="85" t="s">
        <v>7</v>
      </c>
      <c r="D3496" s="90" t="s">
        <v>6826</v>
      </c>
      <c r="E3496" s="65">
        <v>90</v>
      </c>
      <c r="F3496" s="65">
        <v>75</v>
      </c>
      <c r="G3496" s="66">
        <f t="shared" si="324"/>
        <v>15</v>
      </c>
      <c r="H3496" s="65">
        <v>3</v>
      </c>
      <c r="I3496" s="65">
        <v>6</v>
      </c>
      <c r="J3496" s="82">
        <f t="shared" si="325"/>
        <v>-3</v>
      </c>
      <c r="K3496" s="67">
        <f t="shared" si="326"/>
        <v>0.13636363636363635</v>
      </c>
      <c r="L3496" s="67">
        <f t="shared" si="327"/>
        <v>2.4896265560165973E-2</v>
      </c>
      <c r="M3496" s="68">
        <f t="shared" si="328"/>
        <v>0.11146737080347038</v>
      </c>
      <c r="N3496" s="65">
        <v>22</v>
      </c>
      <c r="O3496" s="65">
        <v>241</v>
      </c>
      <c r="P3496" s="82">
        <f t="shared" si="329"/>
        <v>-219</v>
      </c>
    </row>
    <row r="3497" spans="2:16" x14ac:dyDescent="0.3">
      <c r="B3497" s="86">
        <v>3485</v>
      </c>
      <c r="C3497" s="65" t="s">
        <v>219</v>
      </c>
      <c r="D3497" s="90" t="s">
        <v>455</v>
      </c>
      <c r="E3497" s="65">
        <v>100</v>
      </c>
      <c r="F3497" s="65">
        <v>84</v>
      </c>
      <c r="G3497" s="66">
        <f t="shared" si="324"/>
        <v>16</v>
      </c>
      <c r="H3497" s="65">
        <v>20</v>
      </c>
      <c r="I3497" s="65">
        <v>20</v>
      </c>
      <c r="J3497" s="82">
        <f t="shared" si="325"/>
        <v>0</v>
      </c>
      <c r="K3497" s="67">
        <f t="shared" si="326"/>
        <v>0.13333333333333333</v>
      </c>
      <c r="L3497" s="67">
        <f t="shared" si="327"/>
        <v>0.15873015873015872</v>
      </c>
      <c r="M3497" s="68">
        <f t="shared" si="328"/>
        <v>-2.539682539682539E-2</v>
      </c>
      <c r="N3497" s="65">
        <v>150</v>
      </c>
      <c r="O3497" s="65">
        <v>126</v>
      </c>
      <c r="P3497" s="82">
        <f t="shared" si="329"/>
        <v>24</v>
      </c>
    </row>
    <row r="3498" spans="2:16" x14ac:dyDescent="0.3">
      <c r="B3498" s="86">
        <v>3486</v>
      </c>
      <c r="C3498" s="92" t="s">
        <v>221</v>
      </c>
      <c r="D3498" s="90" t="s">
        <v>7951</v>
      </c>
      <c r="E3498" s="92">
        <v>100</v>
      </c>
      <c r="F3498" s="92">
        <v>84</v>
      </c>
      <c r="G3498" s="66">
        <f t="shared" si="324"/>
        <v>16</v>
      </c>
      <c r="H3498" s="92">
        <v>4</v>
      </c>
      <c r="I3498" s="92">
        <v>1</v>
      </c>
      <c r="J3498" s="82">
        <f t="shared" si="325"/>
        <v>3</v>
      </c>
      <c r="K3498" s="93">
        <f t="shared" si="326"/>
        <v>8.1632653061224483E-2</v>
      </c>
      <c r="L3498" s="93">
        <f t="shared" si="327"/>
        <v>0.5</v>
      </c>
      <c r="M3498" s="68">
        <f t="shared" si="328"/>
        <v>-0.41836734693877553</v>
      </c>
      <c r="N3498" s="92">
        <v>49</v>
      </c>
      <c r="O3498" s="92">
        <v>2</v>
      </c>
      <c r="P3498" s="82">
        <f t="shared" si="329"/>
        <v>47</v>
      </c>
    </row>
    <row r="3499" spans="2:16" x14ac:dyDescent="0.3">
      <c r="B3499" s="86">
        <v>3487</v>
      </c>
      <c r="C3499" s="85" t="s">
        <v>227</v>
      </c>
      <c r="D3499" s="90" t="s">
        <v>6836</v>
      </c>
      <c r="E3499" s="65">
        <v>100</v>
      </c>
      <c r="F3499" s="65">
        <v>83</v>
      </c>
      <c r="G3499" s="66">
        <f t="shared" si="324"/>
        <v>17</v>
      </c>
      <c r="H3499" s="65">
        <v>32</v>
      </c>
      <c r="I3499" s="65">
        <v>1</v>
      </c>
      <c r="J3499" s="82">
        <f t="shared" si="325"/>
        <v>31</v>
      </c>
      <c r="K3499" s="67">
        <f t="shared" si="326"/>
        <v>0.10810810810810811</v>
      </c>
      <c r="L3499" s="67">
        <f t="shared" si="327"/>
        <v>2.564102564102564E-2</v>
      </c>
      <c r="M3499" s="68">
        <f t="shared" si="328"/>
        <v>8.2467082467082481E-2</v>
      </c>
      <c r="N3499" s="65">
        <v>296</v>
      </c>
      <c r="O3499" s="65">
        <v>39</v>
      </c>
      <c r="P3499" s="82">
        <f t="shared" si="329"/>
        <v>257</v>
      </c>
    </row>
    <row r="3500" spans="2:16" x14ac:dyDescent="0.3">
      <c r="B3500" s="86">
        <v>3488</v>
      </c>
      <c r="C3500" s="65" t="s">
        <v>7</v>
      </c>
      <c r="D3500" s="90" t="s">
        <v>7519</v>
      </c>
      <c r="E3500" s="65">
        <v>90</v>
      </c>
      <c r="F3500" s="65">
        <v>73</v>
      </c>
      <c r="G3500" s="66">
        <f t="shared" si="324"/>
        <v>17</v>
      </c>
      <c r="H3500" s="65">
        <v>17</v>
      </c>
      <c r="I3500" s="65">
        <v>1</v>
      </c>
      <c r="J3500" s="82">
        <f t="shared" si="325"/>
        <v>16</v>
      </c>
      <c r="K3500" s="67">
        <f t="shared" si="326"/>
        <v>6.0070671378091869E-2</v>
      </c>
      <c r="L3500" s="67">
        <f t="shared" si="327"/>
        <v>0.125</v>
      </c>
      <c r="M3500" s="68">
        <f t="shared" si="328"/>
        <v>-6.4929328621908131E-2</v>
      </c>
      <c r="N3500" s="65">
        <v>283</v>
      </c>
      <c r="O3500" s="65">
        <v>8</v>
      </c>
      <c r="P3500" s="82">
        <f t="shared" si="329"/>
        <v>275</v>
      </c>
    </row>
    <row r="3501" spans="2:16" x14ac:dyDescent="0.3">
      <c r="B3501" s="86">
        <v>3489</v>
      </c>
      <c r="C3501" s="65" t="s">
        <v>14</v>
      </c>
      <c r="D3501" s="90" t="s">
        <v>7153</v>
      </c>
      <c r="E3501" s="65">
        <v>100</v>
      </c>
      <c r="F3501" s="65">
        <v>83</v>
      </c>
      <c r="G3501" s="66">
        <f t="shared" si="324"/>
        <v>17</v>
      </c>
      <c r="H3501" s="65">
        <v>19</v>
      </c>
      <c r="I3501" s="65">
        <v>3</v>
      </c>
      <c r="J3501" s="82">
        <f t="shared" si="325"/>
        <v>16</v>
      </c>
      <c r="K3501" s="67">
        <f t="shared" si="326"/>
        <v>9.2682926829268292E-2</v>
      </c>
      <c r="L3501" s="67">
        <f t="shared" si="327"/>
        <v>5.4545454545454543E-2</v>
      </c>
      <c r="M3501" s="68">
        <f t="shared" si="328"/>
        <v>3.8137472283813749E-2</v>
      </c>
      <c r="N3501" s="65">
        <v>205</v>
      </c>
      <c r="O3501" s="65">
        <v>55</v>
      </c>
      <c r="P3501" s="82">
        <f t="shared" si="329"/>
        <v>150</v>
      </c>
    </row>
    <row r="3502" spans="2:16" x14ac:dyDescent="0.3">
      <c r="B3502" s="86">
        <v>3490</v>
      </c>
      <c r="C3502" s="65" t="s">
        <v>37</v>
      </c>
      <c r="D3502" s="90" t="s">
        <v>6648</v>
      </c>
      <c r="E3502" s="65">
        <v>100</v>
      </c>
      <c r="F3502" s="65">
        <v>83</v>
      </c>
      <c r="G3502" s="66">
        <f t="shared" si="324"/>
        <v>17</v>
      </c>
      <c r="H3502" s="65">
        <v>26</v>
      </c>
      <c r="I3502" s="65">
        <v>1</v>
      </c>
      <c r="J3502" s="82">
        <f t="shared" si="325"/>
        <v>25</v>
      </c>
      <c r="K3502" s="67">
        <f t="shared" si="326"/>
        <v>0.14525139664804471</v>
      </c>
      <c r="L3502" s="67">
        <f t="shared" si="327"/>
        <v>6.8493150684931503E-3</v>
      </c>
      <c r="M3502" s="68">
        <f t="shared" si="328"/>
        <v>0.13840208157955156</v>
      </c>
      <c r="N3502" s="65">
        <v>179</v>
      </c>
      <c r="O3502" s="65">
        <v>146</v>
      </c>
      <c r="P3502" s="82">
        <f t="shared" si="329"/>
        <v>33</v>
      </c>
    </row>
    <row r="3503" spans="2:16" x14ac:dyDescent="0.3">
      <c r="B3503" s="86">
        <v>3491</v>
      </c>
      <c r="C3503" s="65" t="s">
        <v>14</v>
      </c>
      <c r="D3503" s="90" t="s">
        <v>7388</v>
      </c>
      <c r="E3503" s="65">
        <v>100</v>
      </c>
      <c r="F3503" s="65">
        <v>83</v>
      </c>
      <c r="G3503" s="66">
        <f t="shared" si="324"/>
        <v>17</v>
      </c>
      <c r="H3503" s="65">
        <v>8</v>
      </c>
      <c r="I3503" s="65">
        <v>1</v>
      </c>
      <c r="J3503" s="82">
        <f t="shared" si="325"/>
        <v>7</v>
      </c>
      <c r="K3503" s="67">
        <f t="shared" si="326"/>
        <v>5.0632911392405063E-2</v>
      </c>
      <c r="L3503" s="67">
        <f t="shared" si="327"/>
        <v>9.0909090909090912E-2</v>
      </c>
      <c r="M3503" s="68">
        <f t="shared" si="328"/>
        <v>-4.0276179516685849E-2</v>
      </c>
      <c r="N3503" s="65">
        <v>158</v>
      </c>
      <c r="O3503" s="69">
        <v>11</v>
      </c>
      <c r="P3503" s="82">
        <f t="shared" si="329"/>
        <v>147</v>
      </c>
    </row>
    <row r="3504" spans="2:16" x14ac:dyDescent="0.3">
      <c r="B3504" s="86">
        <v>3492</v>
      </c>
      <c r="C3504" s="65" t="s">
        <v>16</v>
      </c>
      <c r="D3504" s="90" t="s">
        <v>1335</v>
      </c>
      <c r="E3504" s="65">
        <v>100</v>
      </c>
      <c r="F3504" s="65">
        <v>83</v>
      </c>
      <c r="G3504" s="66">
        <f t="shared" si="324"/>
        <v>17</v>
      </c>
      <c r="H3504" s="65">
        <v>8</v>
      </c>
      <c r="I3504" s="65">
        <v>2</v>
      </c>
      <c r="J3504" s="82">
        <f t="shared" si="325"/>
        <v>6</v>
      </c>
      <c r="K3504" s="67">
        <f t="shared" si="326"/>
        <v>5.5944055944055944E-2</v>
      </c>
      <c r="L3504" s="67">
        <f t="shared" si="327"/>
        <v>0.4</v>
      </c>
      <c r="M3504" s="68">
        <f t="shared" si="328"/>
        <v>-0.34405594405594409</v>
      </c>
      <c r="N3504" s="65">
        <v>143</v>
      </c>
      <c r="O3504" s="65">
        <v>5</v>
      </c>
      <c r="P3504" s="82">
        <f t="shared" si="329"/>
        <v>138</v>
      </c>
    </row>
    <row r="3505" spans="2:16" x14ac:dyDescent="0.3">
      <c r="B3505" s="86">
        <v>3493</v>
      </c>
      <c r="C3505" s="85" t="s">
        <v>130</v>
      </c>
      <c r="D3505" s="90" t="s">
        <v>6818</v>
      </c>
      <c r="E3505" s="65">
        <v>90</v>
      </c>
      <c r="F3505" s="65">
        <v>72</v>
      </c>
      <c r="G3505" s="66">
        <f t="shared" si="324"/>
        <v>18</v>
      </c>
      <c r="H3505" s="65">
        <v>15</v>
      </c>
      <c r="I3505" s="65">
        <v>7</v>
      </c>
      <c r="J3505" s="82">
        <f t="shared" si="325"/>
        <v>8</v>
      </c>
      <c r="K3505" s="67">
        <f t="shared" si="326"/>
        <v>8.4745762711864403E-2</v>
      </c>
      <c r="L3505" s="67">
        <f t="shared" si="327"/>
        <v>2.4054982817869417E-2</v>
      </c>
      <c r="M3505" s="68">
        <f t="shared" si="328"/>
        <v>6.0690779893994989E-2</v>
      </c>
      <c r="N3505" s="65">
        <v>177</v>
      </c>
      <c r="O3505" s="65">
        <v>291</v>
      </c>
      <c r="P3505" s="82">
        <f t="shared" si="329"/>
        <v>-114</v>
      </c>
    </row>
    <row r="3506" spans="2:16" x14ac:dyDescent="0.3">
      <c r="B3506" s="86">
        <v>3494</v>
      </c>
      <c r="C3506" s="65" t="s">
        <v>18</v>
      </c>
      <c r="D3506" s="90" t="s">
        <v>1292</v>
      </c>
      <c r="E3506" s="65">
        <v>100</v>
      </c>
      <c r="F3506" s="65">
        <v>82</v>
      </c>
      <c r="G3506" s="66">
        <f t="shared" si="324"/>
        <v>18</v>
      </c>
      <c r="H3506" s="65">
        <v>7</v>
      </c>
      <c r="I3506" s="65">
        <v>1</v>
      </c>
      <c r="J3506" s="82">
        <f t="shared" si="325"/>
        <v>6</v>
      </c>
      <c r="K3506" s="67">
        <f t="shared" si="326"/>
        <v>5.9829059829059832E-2</v>
      </c>
      <c r="L3506" s="67">
        <f t="shared" si="327"/>
        <v>6.25E-2</v>
      </c>
      <c r="M3506" s="68">
        <f t="shared" si="328"/>
        <v>-2.6709401709401684E-3</v>
      </c>
      <c r="N3506" s="65">
        <v>117</v>
      </c>
      <c r="O3506" s="65">
        <v>16</v>
      </c>
      <c r="P3506" s="82">
        <f t="shared" si="329"/>
        <v>101</v>
      </c>
    </row>
    <row r="3507" spans="2:16" x14ac:dyDescent="0.3">
      <c r="B3507" s="86">
        <v>3495</v>
      </c>
      <c r="C3507" s="65" t="s">
        <v>22</v>
      </c>
      <c r="D3507" s="90" t="s">
        <v>7522</v>
      </c>
      <c r="E3507" s="65">
        <v>100</v>
      </c>
      <c r="F3507" s="65">
        <v>82</v>
      </c>
      <c r="G3507" s="66">
        <f t="shared" si="324"/>
        <v>18</v>
      </c>
      <c r="H3507" s="65">
        <v>1</v>
      </c>
      <c r="I3507" s="65">
        <v>1</v>
      </c>
      <c r="J3507" s="82">
        <f t="shared" si="325"/>
        <v>0</v>
      </c>
      <c r="K3507" s="67">
        <f t="shared" si="326"/>
        <v>6.6666666666666666E-2</v>
      </c>
      <c r="L3507" s="67">
        <f t="shared" si="327"/>
        <v>0.125</v>
      </c>
      <c r="M3507" s="68">
        <f t="shared" si="328"/>
        <v>-5.8333333333333334E-2</v>
      </c>
      <c r="N3507" s="65">
        <v>15</v>
      </c>
      <c r="O3507" s="65">
        <v>8</v>
      </c>
      <c r="P3507" s="82">
        <f t="shared" si="329"/>
        <v>7</v>
      </c>
    </row>
    <row r="3508" spans="2:16" x14ac:dyDescent="0.3">
      <c r="B3508" s="86">
        <v>3496</v>
      </c>
      <c r="C3508" s="85" t="s">
        <v>219</v>
      </c>
      <c r="D3508" s="90" t="s">
        <v>6993</v>
      </c>
      <c r="E3508" s="65">
        <v>100</v>
      </c>
      <c r="F3508" s="65">
        <v>81</v>
      </c>
      <c r="G3508" s="66">
        <f t="shared" si="324"/>
        <v>19</v>
      </c>
      <c r="H3508" s="65">
        <v>861</v>
      </c>
      <c r="I3508" s="65">
        <v>188</v>
      </c>
      <c r="J3508" s="82">
        <f t="shared" si="325"/>
        <v>673</v>
      </c>
      <c r="K3508" s="67">
        <f t="shared" si="326"/>
        <v>5.0754539023815139E-2</v>
      </c>
      <c r="L3508" s="67">
        <f t="shared" si="327"/>
        <v>3.868312757201646E-2</v>
      </c>
      <c r="M3508" s="68">
        <f t="shared" si="328"/>
        <v>1.2071411451798679E-2</v>
      </c>
      <c r="N3508" s="65">
        <v>16964</v>
      </c>
      <c r="O3508" s="65">
        <v>4860</v>
      </c>
      <c r="P3508" s="82">
        <f t="shared" si="329"/>
        <v>12104</v>
      </c>
    </row>
    <row r="3509" spans="2:16" x14ac:dyDescent="0.3">
      <c r="B3509" s="86">
        <v>3497</v>
      </c>
      <c r="C3509" s="65" t="s">
        <v>227</v>
      </c>
      <c r="D3509" s="90" t="s">
        <v>430</v>
      </c>
      <c r="E3509" s="65">
        <v>100</v>
      </c>
      <c r="F3509" s="65">
        <v>81</v>
      </c>
      <c r="G3509" s="66">
        <f t="shared" si="324"/>
        <v>19</v>
      </c>
      <c r="H3509" s="65">
        <v>724</v>
      </c>
      <c r="I3509" s="65">
        <v>102</v>
      </c>
      <c r="J3509" s="82">
        <f t="shared" si="325"/>
        <v>622</v>
      </c>
      <c r="K3509" s="67">
        <f t="shared" si="326"/>
        <v>6.9810047247131427E-2</v>
      </c>
      <c r="L3509" s="67">
        <f t="shared" si="327"/>
        <v>2.7891714520098441E-2</v>
      </c>
      <c r="M3509" s="68">
        <f t="shared" si="328"/>
        <v>4.1918332727032985E-2</v>
      </c>
      <c r="N3509" s="65">
        <v>10371</v>
      </c>
      <c r="O3509" s="65">
        <v>3657</v>
      </c>
      <c r="P3509" s="82">
        <f t="shared" si="329"/>
        <v>6714</v>
      </c>
    </row>
    <row r="3510" spans="2:16" x14ac:dyDescent="0.3">
      <c r="B3510" s="86">
        <v>3498</v>
      </c>
      <c r="C3510" s="85" t="s">
        <v>15</v>
      </c>
      <c r="D3510" s="90" t="s">
        <v>7308</v>
      </c>
      <c r="E3510" s="65">
        <v>100</v>
      </c>
      <c r="F3510" s="65">
        <v>81</v>
      </c>
      <c r="G3510" s="66">
        <f t="shared" si="324"/>
        <v>19</v>
      </c>
      <c r="H3510" s="65">
        <v>297</v>
      </c>
      <c r="I3510" s="65">
        <v>42</v>
      </c>
      <c r="J3510" s="82">
        <f t="shared" si="325"/>
        <v>255</v>
      </c>
      <c r="K3510" s="67">
        <f t="shared" si="326"/>
        <v>0.13839701770736254</v>
      </c>
      <c r="L3510" s="67">
        <f t="shared" si="327"/>
        <v>7.6782449725776969E-2</v>
      </c>
      <c r="M3510" s="68">
        <f t="shared" si="328"/>
        <v>6.1614567981585572E-2</v>
      </c>
      <c r="N3510" s="65">
        <v>2146</v>
      </c>
      <c r="O3510" s="65">
        <v>547</v>
      </c>
      <c r="P3510" s="82">
        <f t="shared" si="329"/>
        <v>1599</v>
      </c>
    </row>
    <row r="3511" spans="2:16" x14ac:dyDescent="0.3">
      <c r="B3511" s="86">
        <v>3499</v>
      </c>
      <c r="C3511" s="65" t="s">
        <v>219</v>
      </c>
      <c r="D3511" s="90" t="s">
        <v>7466</v>
      </c>
      <c r="E3511" s="65">
        <v>100</v>
      </c>
      <c r="F3511" s="65">
        <v>81</v>
      </c>
      <c r="G3511" s="66">
        <f t="shared" si="324"/>
        <v>19</v>
      </c>
      <c r="H3511" s="65">
        <v>118</v>
      </c>
      <c r="I3511" s="65">
        <v>5</v>
      </c>
      <c r="J3511" s="82">
        <f t="shared" si="325"/>
        <v>113</v>
      </c>
      <c r="K3511" s="67">
        <f t="shared" si="326"/>
        <v>5.6459330143540667E-2</v>
      </c>
      <c r="L3511" s="67">
        <f t="shared" si="327"/>
        <v>0.10869565217391304</v>
      </c>
      <c r="M3511" s="68">
        <f t="shared" si="328"/>
        <v>-5.2236322030372373E-2</v>
      </c>
      <c r="N3511" s="65">
        <v>2090</v>
      </c>
      <c r="O3511" s="65">
        <v>46</v>
      </c>
      <c r="P3511" s="82">
        <f t="shared" si="329"/>
        <v>2044</v>
      </c>
    </row>
    <row r="3512" spans="2:16" ht="16.5" customHeight="1" x14ac:dyDescent="0.3">
      <c r="B3512" s="86">
        <v>3500</v>
      </c>
      <c r="C3512" s="65" t="s">
        <v>37</v>
      </c>
      <c r="D3512" s="90" t="s">
        <v>456</v>
      </c>
      <c r="E3512" s="65">
        <v>100</v>
      </c>
      <c r="F3512" s="65">
        <v>81</v>
      </c>
      <c r="G3512" s="66">
        <f t="shared" si="324"/>
        <v>19</v>
      </c>
      <c r="H3512" s="65">
        <v>98</v>
      </c>
      <c r="I3512" s="65">
        <v>11</v>
      </c>
      <c r="J3512" s="82">
        <f t="shared" si="325"/>
        <v>87</v>
      </c>
      <c r="K3512" s="67">
        <f t="shared" si="326"/>
        <v>6.0831781502172562E-2</v>
      </c>
      <c r="L3512" s="67">
        <f t="shared" si="327"/>
        <v>4.0441176470588237E-2</v>
      </c>
      <c r="M3512" s="68">
        <f t="shared" si="328"/>
        <v>2.0390605031584325E-2</v>
      </c>
      <c r="N3512" s="65">
        <v>1611</v>
      </c>
      <c r="O3512" s="65">
        <v>272</v>
      </c>
      <c r="P3512" s="82">
        <f t="shared" si="329"/>
        <v>1339</v>
      </c>
    </row>
    <row r="3513" spans="2:16" x14ac:dyDescent="0.3">
      <c r="B3513" s="86">
        <v>3501</v>
      </c>
      <c r="C3513" s="65" t="s">
        <v>219</v>
      </c>
      <c r="D3513" s="90" t="s">
        <v>7275</v>
      </c>
      <c r="E3513" s="65">
        <v>100</v>
      </c>
      <c r="F3513" s="65">
        <v>81</v>
      </c>
      <c r="G3513" s="66">
        <f t="shared" si="324"/>
        <v>19</v>
      </c>
      <c r="H3513" s="65">
        <v>79</v>
      </c>
      <c r="I3513" s="65">
        <v>1</v>
      </c>
      <c r="J3513" s="82">
        <f t="shared" si="325"/>
        <v>78</v>
      </c>
      <c r="K3513" s="67">
        <f t="shared" si="326"/>
        <v>5.221414408460013E-2</v>
      </c>
      <c r="L3513" s="67">
        <f t="shared" si="327"/>
        <v>7.1428571428571425E-2</v>
      </c>
      <c r="M3513" s="68">
        <f t="shared" si="328"/>
        <v>-1.9214427343971295E-2</v>
      </c>
      <c r="N3513" s="65">
        <v>1513</v>
      </c>
      <c r="O3513" s="65">
        <v>14</v>
      </c>
      <c r="P3513" s="82">
        <f t="shared" si="329"/>
        <v>1499</v>
      </c>
    </row>
    <row r="3514" spans="2:16" x14ac:dyDescent="0.3">
      <c r="B3514" s="86">
        <v>3502</v>
      </c>
      <c r="C3514" s="65" t="s">
        <v>219</v>
      </c>
      <c r="D3514" s="90" t="s">
        <v>7011</v>
      </c>
      <c r="E3514" s="65">
        <v>100</v>
      </c>
      <c r="F3514" s="65">
        <v>81</v>
      </c>
      <c r="G3514" s="66">
        <f t="shared" si="324"/>
        <v>19</v>
      </c>
      <c r="H3514" s="65">
        <v>114</v>
      </c>
      <c r="I3514" s="65">
        <v>21</v>
      </c>
      <c r="J3514" s="82">
        <f t="shared" si="325"/>
        <v>93</v>
      </c>
      <c r="K3514" s="67">
        <f t="shared" si="326"/>
        <v>0.13148788927335639</v>
      </c>
      <c r="L3514" s="67">
        <f t="shared" si="327"/>
        <v>4.046242774566474E-2</v>
      </c>
      <c r="M3514" s="68">
        <f t="shared" si="328"/>
        <v>9.1025461527691642E-2</v>
      </c>
      <c r="N3514" s="65">
        <v>867</v>
      </c>
      <c r="O3514" s="65">
        <v>519</v>
      </c>
      <c r="P3514" s="82">
        <f t="shared" si="329"/>
        <v>348</v>
      </c>
    </row>
    <row r="3515" spans="2:16" x14ac:dyDescent="0.3">
      <c r="B3515" s="86">
        <v>3503</v>
      </c>
      <c r="C3515" s="65" t="s">
        <v>37</v>
      </c>
      <c r="D3515" s="90" t="s">
        <v>187</v>
      </c>
      <c r="E3515" s="65">
        <v>100</v>
      </c>
      <c r="F3515" s="65">
        <v>81</v>
      </c>
      <c r="G3515" s="66">
        <f t="shared" si="324"/>
        <v>19</v>
      </c>
      <c r="H3515" s="65">
        <v>98</v>
      </c>
      <c r="I3515" s="65">
        <v>25</v>
      </c>
      <c r="J3515" s="82">
        <f t="shared" si="325"/>
        <v>73</v>
      </c>
      <c r="K3515" s="67">
        <f t="shared" si="326"/>
        <v>0.11488862837045721</v>
      </c>
      <c r="L3515" s="67">
        <f t="shared" si="327"/>
        <v>9.9206349206349201E-2</v>
      </c>
      <c r="M3515" s="68">
        <f t="shared" si="328"/>
        <v>1.5682279164108012E-2</v>
      </c>
      <c r="N3515" s="65">
        <v>853</v>
      </c>
      <c r="O3515" s="65">
        <v>252</v>
      </c>
      <c r="P3515" s="82">
        <f t="shared" si="329"/>
        <v>601</v>
      </c>
    </row>
    <row r="3516" spans="2:16" x14ac:dyDescent="0.3">
      <c r="B3516" s="86">
        <v>3504</v>
      </c>
      <c r="C3516" s="65" t="s">
        <v>14</v>
      </c>
      <c r="D3516" s="90" t="s">
        <v>7668</v>
      </c>
      <c r="E3516" s="65">
        <v>100</v>
      </c>
      <c r="F3516" s="65">
        <v>81</v>
      </c>
      <c r="G3516" s="66">
        <f t="shared" si="324"/>
        <v>19</v>
      </c>
      <c r="H3516" s="65">
        <v>65</v>
      </c>
      <c r="I3516" s="65">
        <v>8</v>
      </c>
      <c r="J3516" s="82">
        <f t="shared" si="325"/>
        <v>57</v>
      </c>
      <c r="K3516" s="67">
        <f t="shared" si="326"/>
        <v>8.9041095890410954E-2</v>
      </c>
      <c r="L3516" s="67">
        <f t="shared" si="327"/>
        <v>0.17391304347826086</v>
      </c>
      <c r="M3516" s="68">
        <f t="shared" si="328"/>
        <v>-8.4871947587849911E-2</v>
      </c>
      <c r="N3516" s="65">
        <v>730</v>
      </c>
      <c r="O3516" s="65">
        <v>46</v>
      </c>
      <c r="P3516" s="82">
        <f t="shared" si="329"/>
        <v>684</v>
      </c>
    </row>
    <row r="3517" spans="2:16" x14ac:dyDescent="0.3">
      <c r="B3517" s="86">
        <v>3505</v>
      </c>
      <c r="C3517" s="65" t="s">
        <v>1681</v>
      </c>
      <c r="D3517" s="90" t="s">
        <v>6647</v>
      </c>
      <c r="E3517" s="65">
        <v>100</v>
      </c>
      <c r="F3517" s="65">
        <v>81</v>
      </c>
      <c r="G3517" s="66">
        <f t="shared" si="324"/>
        <v>19</v>
      </c>
      <c r="H3517" s="65">
        <v>34</v>
      </c>
      <c r="I3517" s="65">
        <v>1</v>
      </c>
      <c r="J3517" s="82">
        <f t="shared" si="325"/>
        <v>33</v>
      </c>
      <c r="K3517" s="67">
        <f t="shared" si="326"/>
        <v>5.1437216338880487E-2</v>
      </c>
      <c r="L3517" s="67">
        <f t="shared" si="327"/>
        <v>6.7114093959731542E-3</v>
      </c>
      <c r="M3517" s="68">
        <f t="shared" si="328"/>
        <v>4.4725806942907335E-2</v>
      </c>
      <c r="N3517" s="65">
        <v>661</v>
      </c>
      <c r="O3517" s="65">
        <v>149</v>
      </c>
      <c r="P3517" s="82">
        <f t="shared" si="329"/>
        <v>512</v>
      </c>
    </row>
    <row r="3518" spans="2:16" x14ac:dyDescent="0.3">
      <c r="B3518" s="86">
        <v>3506</v>
      </c>
      <c r="C3518" s="65" t="s">
        <v>37</v>
      </c>
      <c r="D3518" s="90" t="s">
        <v>7075</v>
      </c>
      <c r="E3518" s="65">
        <v>100</v>
      </c>
      <c r="F3518" s="65">
        <v>81</v>
      </c>
      <c r="G3518" s="66">
        <f t="shared" si="324"/>
        <v>19</v>
      </c>
      <c r="H3518" s="65">
        <v>31</v>
      </c>
      <c r="I3518" s="65">
        <v>19</v>
      </c>
      <c r="J3518" s="82">
        <f t="shared" si="325"/>
        <v>12</v>
      </c>
      <c r="K3518" s="67">
        <f t="shared" si="326"/>
        <v>5.8935361216730035E-2</v>
      </c>
      <c r="L3518" s="67">
        <f t="shared" si="327"/>
        <v>4.7263681592039801E-2</v>
      </c>
      <c r="M3518" s="68">
        <f t="shared" si="328"/>
        <v>1.1671679624690234E-2</v>
      </c>
      <c r="N3518" s="65">
        <v>526</v>
      </c>
      <c r="O3518" s="65">
        <v>402</v>
      </c>
      <c r="P3518" s="82">
        <f t="shared" si="329"/>
        <v>124</v>
      </c>
    </row>
    <row r="3519" spans="2:16" x14ac:dyDescent="0.3">
      <c r="B3519" s="86">
        <v>3507</v>
      </c>
      <c r="C3519" s="65" t="s">
        <v>22</v>
      </c>
      <c r="D3519" s="90" t="s">
        <v>7015</v>
      </c>
      <c r="E3519" s="65">
        <v>100</v>
      </c>
      <c r="F3519" s="65">
        <v>81</v>
      </c>
      <c r="G3519" s="66">
        <f t="shared" si="324"/>
        <v>19</v>
      </c>
      <c r="H3519" s="65">
        <v>33</v>
      </c>
      <c r="I3519" s="65">
        <v>21</v>
      </c>
      <c r="J3519" s="82">
        <f t="shared" si="325"/>
        <v>12</v>
      </c>
      <c r="K3519" s="67">
        <f t="shared" si="326"/>
        <v>6.3461538461538458E-2</v>
      </c>
      <c r="L3519" s="67">
        <f t="shared" si="327"/>
        <v>4.142011834319527E-2</v>
      </c>
      <c r="M3519" s="68">
        <f t="shared" si="328"/>
        <v>2.2041420118343188E-2</v>
      </c>
      <c r="N3519" s="65">
        <v>520</v>
      </c>
      <c r="O3519" s="65">
        <v>507</v>
      </c>
      <c r="P3519" s="82">
        <f t="shared" si="329"/>
        <v>13</v>
      </c>
    </row>
    <row r="3520" spans="2:16" x14ac:dyDescent="0.3">
      <c r="B3520" s="86">
        <v>3508</v>
      </c>
      <c r="C3520" s="85" t="s">
        <v>7</v>
      </c>
      <c r="D3520" s="90" t="s">
        <v>7173</v>
      </c>
      <c r="E3520" s="65">
        <v>100</v>
      </c>
      <c r="F3520" s="65">
        <v>81</v>
      </c>
      <c r="G3520" s="66">
        <f t="shared" si="324"/>
        <v>19</v>
      </c>
      <c r="H3520" s="65">
        <v>61</v>
      </c>
      <c r="I3520" s="65">
        <v>5</v>
      </c>
      <c r="J3520" s="82">
        <f t="shared" si="325"/>
        <v>56</v>
      </c>
      <c r="K3520" s="67">
        <f t="shared" si="326"/>
        <v>0.119140625</v>
      </c>
      <c r="L3520" s="67">
        <f t="shared" si="327"/>
        <v>5.6818181818181816E-2</v>
      </c>
      <c r="M3520" s="68">
        <f t="shared" si="328"/>
        <v>6.2322443181818184E-2</v>
      </c>
      <c r="N3520" s="65">
        <v>512</v>
      </c>
      <c r="O3520" s="65">
        <v>88</v>
      </c>
      <c r="P3520" s="82">
        <f t="shared" si="329"/>
        <v>424</v>
      </c>
    </row>
    <row r="3521" spans="2:16" x14ac:dyDescent="0.3">
      <c r="B3521" s="86">
        <v>3509</v>
      </c>
      <c r="C3521" s="85" t="s">
        <v>219</v>
      </c>
      <c r="D3521" s="90" t="s">
        <v>6832</v>
      </c>
      <c r="E3521" s="65">
        <v>100</v>
      </c>
      <c r="F3521" s="65">
        <v>81</v>
      </c>
      <c r="G3521" s="66">
        <f t="shared" si="324"/>
        <v>19</v>
      </c>
      <c r="H3521" s="65">
        <v>95</v>
      </c>
      <c r="I3521" s="65">
        <v>9</v>
      </c>
      <c r="J3521" s="82">
        <f t="shared" si="325"/>
        <v>86</v>
      </c>
      <c r="K3521" s="67">
        <f t="shared" si="326"/>
        <v>0.19507186858316222</v>
      </c>
      <c r="L3521" s="67">
        <f t="shared" si="327"/>
        <v>2.5280898876404494E-2</v>
      </c>
      <c r="M3521" s="68">
        <f t="shared" si="328"/>
        <v>0.16979096970675772</v>
      </c>
      <c r="N3521" s="65">
        <v>487</v>
      </c>
      <c r="O3521" s="65">
        <v>356</v>
      </c>
      <c r="P3521" s="82">
        <f t="shared" si="329"/>
        <v>131</v>
      </c>
    </row>
    <row r="3522" spans="2:16" x14ac:dyDescent="0.3">
      <c r="B3522" s="86">
        <v>3510</v>
      </c>
      <c r="C3522" s="65" t="s">
        <v>219</v>
      </c>
      <c r="D3522" s="90" t="s">
        <v>6939</v>
      </c>
      <c r="E3522" s="65">
        <v>100</v>
      </c>
      <c r="F3522" s="65">
        <v>81</v>
      </c>
      <c r="G3522" s="66">
        <f t="shared" si="324"/>
        <v>19</v>
      </c>
      <c r="H3522" s="65">
        <v>34</v>
      </c>
      <c r="I3522" s="65">
        <v>7</v>
      </c>
      <c r="J3522" s="82">
        <f t="shared" si="325"/>
        <v>27</v>
      </c>
      <c r="K3522" s="67">
        <f t="shared" si="326"/>
        <v>8.3538083538083535E-2</v>
      </c>
      <c r="L3522" s="67">
        <f t="shared" si="327"/>
        <v>3.4146341463414637E-2</v>
      </c>
      <c r="M3522" s="68">
        <f t="shared" si="328"/>
        <v>4.9391742074668898E-2</v>
      </c>
      <c r="N3522" s="65">
        <v>407</v>
      </c>
      <c r="O3522" s="65">
        <v>205</v>
      </c>
      <c r="P3522" s="82">
        <f t="shared" si="329"/>
        <v>202</v>
      </c>
    </row>
    <row r="3523" spans="2:16" ht="16.5" customHeight="1" x14ac:dyDescent="0.3">
      <c r="B3523" s="86">
        <v>3511</v>
      </c>
      <c r="C3523" s="65" t="s">
        <v>219</v>
      </c>
      <c r="D3523" s="90" t="s">
        <v>7461</v>
      </c>
      <c r="E3523" s="65">
        <v>100</v>
      </c>
      <c r="F3523" s="65">
        <v>81</v>
      </c>
      <c r="G3523" s="66">
        <f t="shared" si="324"/>
        <v>19</v>
      </c>
      <c r="H3523" s="65">
        <v>39</v>
      </c>
      <c r="I3523" s="65">
        <v>6</v>
      </c>
      <c r="J3523" s="82">
        <f t="shared" si="325"/>
        <v>33</v>
      </c>
      <c r="K3523" s="67">
        <f t="shared" si="326"/>
        <v>9.6059113300492605E-2</v>
      </c>
      <c r="L3523" s="67">
        <f t="shared" si="327"/>
        <v>0.10714285714285714</v>
      </c>
      <c r="M3523" s="68">
        <f t="shared" si="328"/>
        <v>-1.1083743842364532E-2</v>
      </c>
      <c r="N3523" s="65">
        <v>406</v>
      </c>
      <c r="O3523" s="65">
        <v>56</v>
      </c>
      <c r="P3523" s="82">
        <f t="shared" si="329"/>
        <v>350</v>
      </c>
    </row>
    <row r="3524" spans="2:16" x14ac:dyDescent="0.3">
      <c r="B3524" s="86">
        <v>3512</v>
      </c>
      <c r="C3524" s="85" t="s">
        <v>219</v>
      </c>
      <c r="D3524" s="90" t="s">
        <v>7287</v>
      </c>
      <c r="E3524" s="65">
        <v>100</v>
      </c>
      <c r="F3524" s="65">
        <v>81</v>
      </c>
      <c r="G3524" s="66">
        <f t="shared" si="324"/>
        <v>19</v>
      </c>
      <c r="H3524" s="65">
        <v>37</v>
      </c>
      <c r="I3524" s="65">
        <v>7</v>
      </c>
      <c r="J3524" s="82">
        <f t="shared" si="325"/>
        <v>30</v>
      </c>
      <c r="K3524" s="67">
        <f t="shared" si="326"/>
        <v>9.4147582697201013E-2</v>
      </c>
      <c r="L3524" s="67">
        <f t="shared" si="327"/>
        <v>7.2164948453608241E-2</v>
      </c>
      <c r="M3524" s="68">
        <f t="shared" si="328"/>
        <v>2.1982634243592772E-2</v>
      </c>
      <c r="N3524" s="65">
        <v>393</v>
      </c>
      <c r="O3524" s="65">
        <v>97</v>
      </c>
      <c r="P3524" s="82">
        <f t="shared" si="329"/>
        <v>296</v>
      </c>
    </row>
    <row r="3525" spans="2:16" x14ac:dyDescent="0.3">
      <c r="B3525" s="86">
        <v>3513</v>
      </c>
      <c r="C3525" s="65" t="s">
        <v>15</v>
      </c>
      <c r="D3525" s="90" t="s">
        <v>1213</v>
      </c>
      <c r="E3525" s="65">
        <v>100</v>
      </c>
      <c r="F3525" s="65">
        <v>81</v>
      </c>
      <c r="G3525" s="66">
        <f t="shared" si="324"/>
        <v>19</v>
      </c>
      <c r="H3525" s="65">
        <v>26</v>
      </c>
      <c r="I3525" s="65">
        <v>3</v>
      </c>
      <c r="J3525" s="82">
        <f t="shared" si="325"/>
        <v>23</v>
      </c>
      <c r="K3525" s="67">
        <f t="shared" si="326"/>
        <v>6.8783068783068779E-2</v>
      </c>
      <c r="L3525" s="67">
        <f t="shared" si="327"/>
        <v>7.6923076923076927E-2</v>
      </c>
      <c r="M3525" s="68">
        <f t="shared" si="328"/>
        <v>-8.1400081400081481E-3</v>
      </c>
      <c r="N3525" s="65">
        <v>378</v>
      </c>
      <c r="O3525" s="65">
        <v>39</v>
      </c>
      <c r="P3525" s="82">
        <f t="shared" si="329"/>
        <v>339</v>
      </c>
    </row>
    <row r="3526" spans="2:16" x14ac:dyDescent="0.3">
      <c r="B3526" s="86">
        <v>3514</v>
      </c>
      <c r="C3526" s="65" t="s">
        <v>7</v>
      </c>
      <c r="D3526" s="90" t="s">
        <v>7189</v>
      </c>
      <c r="E3526" s="65">
        <v>100</v>
      </c>
      <c r="F3526" s="65">
        <v>81</v>
      </c>
      <c r="G3526" s="66">
        <f t="shared" si="324"/>
        <v>19</v>
      </c>
      <c r="H3526" s="65">
        <v>19</v>
      </c>
      <c r="I3526" s="65">
        <v>1</v>
      </c>
      <c r="J3526" s="82">
        <f t="shared" si="325"/>
        <v>18</v>
      </c>
      <c r="K3526" s="67">
        <f t="shared" si="326"/>
        <v>5.0666666666666665E-2</v>
      </c>
      <c r="L3526" s="67">
        <f t="shared" si="327"/>
        <v>5.8823529411764705E-2</v>
      </c>
      <c r="M3526" s="68">
        <f t="shared" si="328"/>
        <v>-8.1568627450980397E-3</v>
      </c>
      <c r="N3526" s="65">
        <v>375</v>
      </c>
      <c r="O3526" s="65">
        <v>17</v>
      </c>
      <c r="P3526" s="82">
        <f t="shared" si="329"/>
        <v>358</v>
      </c>
    </row>
    <row r="3527" spans="2:16" x14ac:dyDescent="0.3">
      <c r="B3527" s="86">
        <v>3515</v>
      </c>
      <c r="C3527" s="65" t="s">
        <v>18</v>
      </c>
      <c r="D3527" s="90" t="s">
        <v>726</v>
      </c>
      <c r="E3527" s="65">
        <v>100</v>
      </c>
      <c r="F3527" s="65">
        <v>81</v>
      </c>
      <c r="G3527" s="66">
        <f t="shared" si="324"/>
        <v>19</v>
      </c>
      <c r="H3527" s="65">
        <v>19</v>
      </c>
      <c r="I3527" s="65">
        <v>1</v>
      </c>
      <c r="J3527" s="82">
        <f t="shared" si="325"/>
        <v>18</v>
      </c>
      <c r="K3527" s="67">
        <f t="shared" si="326"/>
        <v>5.7401812688821753E-2</v>
      </c>
      <c r="L3527" s="67">
        <f t="shared" si="327"/>
        <v>0.04</v>
      </c>
      <c r="M3527" s="68">
        <f t="shared" si="328"/>
        <v>1.7401812688821752E-2</v>
      </c>
      <c r="N3527" s="65">
        <v>331</v>
      </c>
      <c r="O3527" s="65">
        <v>25</v>
      </c>
      <c r="P3527" s="82">
        <f t="shared" si="329"/>
        <v>306</v>
      </c>
    </row>
    <row r="3528" spans="2:16" ht="16.5" customHeight="1" x14ac:dyDescent="0.3">
      <c r="B3528" s="86">
        <v>3516</v>
      </c>
      <c r="C3528" s="65" t="s">
        <v>14</v>
      </c>
      <c r="D3528" s="90" t="s">
        <v>40</v>
      </c>
      <c r="E3528" s="65">
        <v>100</v>
      </c>
      <c r="F3528" s="65">
        <v>81</v>
      </c>
      <c r="G3528" s="66">
        <f t="shared" si="324"/>
        <v>19</v>
      </c>
      <c r="H3528" s="65">
        <v>21</v>
      </c>
      <c r="I3528" s="65">
        <v>13</v>
      </c>
      <c r="J3528" s="82">
        <f t="shared" si="325"/>
        <v>8</v>
      </c>
      <c r="K3528" s="67">
        <f t="shared" si="326"/>
        <v>6.363636363636363E-2</v>
      </c>
      <c r="L3528" s="67">
        <f t="shared" si="327"/>
        <v>0.16455696202531644</v>
      </c>
      <c r="M3528" s="68">
        <f t="shared" si="328"/>
        <v>-0.10092059838895281</v>
      </c>
      <c r="N3528" s="65">
        <v>330</v>
      </c>
      <c r="O3528" s="65">
        <v>79</v>
      </c>
      <c r="P3528" s="82">
        <f t="shared" si="329"/>
        <v>251</v>
      </c>
    </row>
    <row r="3529" spans="2:16" x14ac:dyDescent="0.3">
      <c r="B3529" s="86">
        <v>3517</v>
      </c>
      <c r="C3529" s="65" t="s">
        <v>220</v>
      </c>
      <c r="D3529" s="90" t="s">
        <v>7709</v>
      </c>
      <c r="E3529" s="65">
        <v>100</v>
      </c>
      <c r="F3529" s="65">
        <v>81</v>
      </c>
      <c r="G3529" s="66">
        <f t="shared" si="324"/>
        <v>19</v>
      </c>
      <c r="H3529" s="65">
        <v>25</v>
      </c>
      <c r="I3529" s="65">
        <v>4</v>
      </c>
      <c r="J3529" s="82">
        <f t="shared" si="325"/>
        <v>21</v>
      </c>
      <c r="K3529" s="67">
        <f t="shared" si="326"/>
        <v>8.1168831168831168E-2</v>
      </c>
      <c r="L3529" s="67">
        <f t="shared" si="327"/>
        <v>0.2</v>
      </c>
      <c r="M3529" s="68">
        <f t="shared" si="328"/>
        <v>-0.11883116883116884</v>
      </c>
      <c r="N3529" s="65">
        <v>308</v>
      </c>
      <c r="O3529" s="65">
        <v>20</v>
      </c>
      <c r="P3529" s="82">
        <f t="shared" si="329"/>
        <v>288</v>
      </c>
    </row>
    <row r="3530" spans="2:16" x14ac:dyDescent="0.3">
      <c r="B3530" s="86">
        <v>3518</v>
      </c>
      <c r="C3530" s="65" t="s">
        <v>37</v>
      </c>
      <c r="D3530" s="90" t="s">
        <v>6743</v>
      </c>
      <c r="E3530" s="65">
        <v>100</v>
      </c>
      <c r="F3530" s="65">
        <v>81</v>
      </c>
      <c r="G3530" s="66">
        <f t="shared" si="324"/>
        <v>19</v>
      </c>
      <c r="H3530" s="65">
        <v>23</v>
      </c>
      <c r="I3530" s="65">
        <v>1</v>
      </c>
      <c r="J3530" s="82">
        <f t="shared" si="325"/>
        <v>22</v>
      </c>
      <c r="K3530" s="67">
        <f t="shared" si="326"/>
        <v>8.1272084805653705E-2</v>
      </c>
      <c r="L3530" s="67">
        <f t="shared" si="327"/>
        <v>1.6393442622950821E-2</v>
      </c>
      <c r="M3530" s="68">
        <f t="shared" si="328"/>
        <v>6.4878642182702881E-2</v>
      </c>
      <c r="N3530" s="65">
        <v>283</v>
      </c>
      <c r="O3530" s="65">
        <v>61</v>
      </c>
      <c r="P3530" s="82">
        <f t="shared" si="329"/>
        <v>222</v>
      </c>
    </row>
    <row r="3531" spans="2:16" x14ac:dyDescent="0.3">
      <c r="B3531" s="86">
        <v>3519</v>
      </c>
      <c r="C3531" s="65" t="s">
        <v>7</v>
      </c>
      <c r="D3531" s="90" t="s">
        <v>7479</v>
      </c>
      <c r="E3531" s="65">
        <v>100</v>
      </c>
      <c r="F3531" s="65">
        <v>81</v>
      </c>
      <c r="G3531" s="66">
        <f t="shared" si="324"/>
        <v>19</v>
      </c>
      <c r="H3531" s="65">
        <v>31</v>
      </c>
      <c r="I3531" s="65">
        <v>5</v>
      </c>
      <c r="J3531" s="82">
        <f t="shared" si="325"/>
        <v>26</v>
      </c>
      <c r="K3531" s="67">
        <f t="shared" si="326"/>
        <v>0.11313868613138686</v>
      </c>
      <c r="L3531" s="67">
        <f t="shared" si="327"/>
        <v>0.1111111111111111</v>
      </c>
      <c r="M3531" s="68">
        <f t="shared" si="328"/>
        <v>2.027575020275757E-3</v>
      </c>
      <c r="N3531" s="65">
        <v>274</v>
      </c>
      <c r="O3531" s="69">
        <v>45</v>
      </c>
      <c r="P3531" s="82">
        <f t="shared" si="329"/>
        <v>229</v>
      </c>
    </row>
    <row r="3532" spans="2:16" x14ac:dyDescent="0.3">
      <c r="B3532" s="86">
        <v>3520</v>
      </c>
      <c r="C3532" s="85" t="s">
        <v>7</v>
      </c>
      <c r="D3532" s="90" t="s">
        <v>7347</v>
      </c>
      <c r="E3532" s="65">
        <v>100</v>
      </c>
      <c r="F3532" s="65">
        <v>81</v>
      </c>
      <c r="G3532" s="66">
        <f t="shared" si="324"/>
        <v>19</v>
      </c>
      <c r="H3532" s="65">
        <v>14</v>
      </c>
      <c r="I3532" s="65">
        <v>57</v>
      </c>
      <c r="J3532" s="82">
        <f t="shared" si="325"/>
        <v>-43</v>
      </c>
      <c r="K3532" s="67">
        <f t="shared" si="326"/>
        <v>5.2238805970149252E-2</v>
      </c>
      <c r="L3532" s="67">
        <f t="shared" si="327"/>
        <v>8.2251082251082255E-2</v>
      </c>
      <c r="M3532" s="68">
        <f t="shared" si="328"/>
        <v>-3.0012276280933003E-2</v>
      </c>
      <c r="N3532" s="65">
        <v>268</v>
      </c>
      <c r="O3532" s="65">
        <v>693</v>
      </c>
      <c r="P3532" s="82">
        <f t="shared" si="329"/>
        <v>-425</v>
      </c>
    </row>
    <row r="3533" spans="2:16" x14ac:dyDescent="0.3">
      <c r="B3533" s="86">
        <v>3521</v>
      </c>
      <c r="C3533" s="85" t="s">
        <v>220</v>
      </c>
      <c r="D3533" s="90" t="s">
        <v>7714</v>
      </c>
      <c r="E3533" s="65">
        <v>100</v>
      </c>
      <c r="F3533" s="65">
        <v>81</v>
      </c>
      <c r="G3533" s="66">
        <f t="shared" ref="G3533:G3596" si="330">E3533-F3533</f>
        <v>19</v>
      </c>
      <c r="H3533" s="65">
        <v>31</v>
      </c>
      <c r="I3533" s="65">
        <v>2</v>
      </c>
      <c r="J3533" s="82">
        <f t="shared" ref="J3533:J3596" si="331">H3533-I3533</f>
        <v>29</v>
      </c>
      <c r="K3533" s="67">
        <f t="shared" ref="K3533:K3596" si="332">IFERROR(H3533/N3533,0)</f>
        <v>0.12350597609561753</v>
      </c>
      <c r="L3533" s="67">
        <f t="shared" ref="L3533:L3596" si="333">IFERROR(I3533/O3533,0)</f>
        <v>0.2</v>
      </c>
      <c r="M3533" s="68">
        <f t="shared" ref="M3533:M3596" si="334">K3533-L3533</f>
        <v>-7.649402390438248E-2</v>
      </c>
      <c r="N3533" s="65">
        <v>251</v>
      </c>
      <c r="O3533" s="65">
        <v>10</v>
      </c>
      <c r="P3533" s="82">
        <f t="shared" ref="P3533:P3596" si="335">N3533-O3533</f>
        <v>241</v>
      </c>
    </row>
    <row r="3534" spans="2:16" x14ac:dyDescent="0.3">
      <c r="B3534" s="86">
        <v>3522</v>
      </c>
      <c r="C3534" s="65" t="s">
        <v>18</v>
      </c>
      <c r="D3534" s="90" t="s">
        <v>6964</v>
      </c>
      <c r="E3534" s="65">
        <v>100</v>
      </c>
      <c r="F3534" s="65">
        <v>81</v>
      </c>
      <c r="G3534" s="66">
        <f t="shared" si="330"/>
        <v>19</v>
      </c>
      <c r="H3534" s="65">
        <v>14</v>
      </c>
      <c r="I3534" s="65">
        <v>10</v>
      </c>
      <c r="J3534" s="82">
        <f t="shared" si="331"/>
        <v>4</v>
      </c>
      <c r="K3534" s="67">
        <f t="shared" si="332"/>
        <v>6.1946902654867256E-2</v>
      </c>
      <c r="L3534" s="67">
        <f t="shared" si="333"/>
        <v>3.6496350364963501E-2</v>
      </c>
      <c r="M3534" s="68">
        <f t="shared" si="334"/>
        <v>2.5450552289903755E-2</v>
      </c>
      <c r="N3534" s="65">
        <v>226</v>
      </c>
      <c r="O3534" s="65">
        <v>274</v>
      </c>
      <c r="P3534" s="82">
        <f t="shared" si="335"/>
        <v>-48</v>
      </c>
    </row>
    <row r="3535" spans="2:16" x14ac:dyDescent="0.3">
      <c r="B3535" s="86">
        <v>3523</v>
      </c>
      <c r="C3535" s="65" t="s">
        <v>14</v>
      </c>
      <c r="D3535" s="90" t="s">
        <v>6880</v>
      </c>
      <c r="E3535" s="65">
        <v>100</v>
      </c>
      <c r="F3535" s="65">
        <v>81</v>
      </c>
      <c r="G3535" s="66">
        <f t="shared" si="330"/>
        <v>19</v>
      </c>
      <c r="H3535" s="65">
        <v>20</v>
      </c>
      <c r="I3535" s="65">
        <v>2</v>
      </c>
      <c r="J3535" s="82">
        <f t="shared" si="331"/>
        <v>18</v>
      </c>
      <c r="K3535" s="67">
        <f t="shared" si="332"/>
        <v>0.1</v>
      </c>
      <c r="L3535" s="67">
        <f t="shared" si="333"/>
        <v>2.8985507246376812E-2</v>
      </c>
      <c r="M3535" s="68">
        <f t="shared" si="334"/>
        <v>7.101449275362319E-2</v>
      </c>
      <c r="N3535" s="65">
        <v>200</v>
      </c>
      <c r="O3535" s="65">
        <v>69</v>
      </c>
      <c r="P3535" s="82">
        <f t="shared" si="335"/>
        <v>131</v>
      </c>
    </row>
    <row r="3536" spans="2:16" x14ac:dyDescent="0.3">
      <c r="B3536" s="86">
        <v>3524</v>
      </c>
      <c r="C3536" s="85" t="s">
        <v>15</v>
      </c>
      <c r="D3536" s="90" t="s">
        <v>6850</v>
      </c>
      <c r="E3536" s="65">
        <v>100</v>
      </c>
      <c r="F3536" s="65">
        <v>81</v>
      </c>
      <c r="G3536" s="66">
        <f t="shared" si="330"/>
        <v>19</v>
      </c>
      <c r="H3536" s="65">
        <v>13</v>
      </c>
      <c r="I3536" s="65">
        <v>2</v>
      </c>
      <c r="J3536" s="82">
        <f t="shared" si="331"/>
        <v>11</v>
      </c>
      <c r="K3536" s="67">
        <f t="shared" si="332"/>
        <v>6.5000000000000002E-2</v>
      </c>
      <c r="L3536" s="67">
        <f t="shared" si="333"/>
        <v>2.6666666666666668E-2</v>
      </c>
      <c r="M3536" s="68">
        <f t="shared" si="334"/>
        <v>3.833333333333333E-2</v>
      </c>
      <c r="N3536" s="65">
        <v>200</v>
      </c>
      <c r="O3536" s="65">
        <v>75</v>
      </c>
      <c r="P3536" s="82">
        <f t="shared" si="335"/>
        <v>125</v>
      </c>
    </row>
    <row r="3537" spans="2:16" x14ac:dyDescent="0.3">
      <c r="B3537" s="86">
        <v>3525</v>
      </c>
      <c r="C3537" s="65" t="s">
        <v>22</v>
      </c>
      <c r="D3537" s="90" t="s">
        <v>6918</v>
      </c>
      <c r="E3537" s="65">
        <v>100</v>
      </c>
      <c r="F3537" s="65">
        <v>81</v>
      </c>
      <c r="G3537" s="66">
        <f t="shared" si="330"/>
        <v>19</v>
      </c>
      <c r="H3537" s="65">
        <v>52</v>
      </c>
      <c r="I3537" s="65">
        <v>5</v>
      </c>
      <c r="J3537" s="82">
        <f t="shared" si="331"/>
        <v>47</v>
      </c>
      <c r="K3537" s="67">
        <f t="shared" si="332"/>
        <v>0.27807486631016043</v>
      </c>
      <c r="L3537" s="67">
        <f t="shared" si="333"/>
        <v>3.2051282051282048E-2</v>
      </c>
      <c r="M3537" s="68">
        <f t="shared" si="334"/>
        <v>0.24602358425887838</v>
      </c>
      <c r="N3537" s="65">
        <v>187</v>
      </c>
      <c r="O3537" s="65">
        <v>156</v>
      </c>
      <c r="P3537" s="82">
        <f t="shared" si="335"/>
        <v>31</v>
      </c>
    </row>
    <row r="3538" spans="2:16" x14ac:dyDescent="0.3">
      <c r="B3538" s="86">
        <v>3526</v>
      </c>
      <c r="C3538" s="92" t="s">
        <v>220</v>
      </c>
      <c r="D3538" s="90" t="s">
        <v>1250</v>
      </c>
      <c r="E3538" s="92">
        <v>100</v>
      </c>
      <c r="F3538" s="92">
        <v>81</v>
      </c>
      <c r="G3538" s="66">
        <f t="shared" si="330"/>
        <v>19</v>
      </c>
      <c r="H3538" s="92">
        <v>9</v>
      </c>
      <c r="I3538" s="92">
        <v>2</v>
      </c>
      <c r="J3538" s="82">
        <f t="shared" si="331"/>
        <v>7</v>
      </c>
      <c r="K3538" s="93">
        <f t="shared" si="332"/>
        <v>5.3571428571428568E-2</v>
      </c>
      <c r="L3538" s="93">
        <f t="shared" si="333"/>
        <v>1</v>
      </c>
      <c r="M3538" s="68">
        <f t="shared" si="334"/>
        <v>-0.9464285714285714</v>
      </c>
      <c r="N3538" s="92">
        <v>168</v>
      </c>
      <c r="O3538" s="92">
        <v>2</v>
      </c>
      <c r="P3538" s="82">
        <f t="shared" si="335"/>
        <v>166</v>
      </c>
    </row>
    <row r="3539" spans="2:16" x14ac:dyDescent="0.3">
      <c r="B3539" s="86">
        <v>3527</v>
      </c>
      <c r="C3539" s="65" t="s">
        <v>14</v>
      </c>
      <c r="D3539" s="90" t="s">
        <v>7520</v>
      </c>
      <c r="E3539" s="65">
        <v>100</v>
      </c>
      <c r="F3539" s="65">
        <v>81</v>
      </c>
      <c r="G3539" s="66">
        <f t="shared" si="330"/>
        <v>19</v>
      </c>
      <c r="H3539" s="65">
        <v>10</v>
      </c>
      <c r="I3539" s="65">
        <v>1</v>
      </c>
      <c r="J3539" s="82">
        <f t="shared" si="331"/>
        <v>9</v>
      </c>
      <c r="K3539" s="67">
        <f t="shared" si="332"/>
        <v>6.1349693251533742E-2</v>
      </c>
      <c r="L3539" s="67">
        <f t="shared" si="333"/>
        <v>0.125</v>
      </c>
      <c r="M3539" s="68">
        <f t="shared" si="334"/>
        <v>-6.3650306748466251E-2</v>
      </c>
      <c r="N3539" s="65">
        <v>163</v>
      </c>
      <c r="O3539" s="65">
        <v>8</v>
      </c>
      <c r="P3539" s="82">
        <f t="shared" si="335"/>
        <v>155</v>
      </c>
    </row>
    <row r="3540" spans="2:16" x14ac:dyDescent="0.3">
      <c r="B3540" s="86">
        <v>3528</v>
      </c>
      <c r="C3540" s="65" t="s">
        <v>18</v>
      </c>
      <c r="D3540" s="90" t="s">
        <v>6736</v>
      </c>
      <c r="E3540" s="65">
        <v>100</v>
      </c>
      <c r="F3540" s="65">
        <v>81</v>
      </c>
      <c r="G3540" s="66">
        <f t="shared" si="330"/>
        <v>19</v>
      </c>
      <c r="H3540" s="65">
        <v>13</v>
      </c>
      <c r="I3540" s="65">
        <v>7</v>
      </c>
      <c r="J3540" s="82">
        <f t="shared" si="331"/>
        <v>6</v>
      </c>
      <c r="K3540" s="67">
        <f t="shared" si="332"/>
        <v>8.387096774193549E-2</v>
      </c>
      <c r="L3540" s="67">
        <f t="shared" si="333"/>
        <v>1.5695067264573991E-2</v>
      </c>
      <c r="M3540" s="68">
        <f t="shared" si="334"/>
        <v>6.8175900477361495E-2</v>
      </c>
      <c r="N3540" s="65">
        <v>155</v>
      </c>
      <c r="O3540" s="65">
        <v>446</v>
      </c>
      <c r="P3540" s="82">
        <f t="shared" si="335"/>
        <v>-291</v>
      </c>
    </row>
    <row r="3541" spans="2:16" x14ac:dyDescent="0.3">
      <c r="B3541" s="86">
        <v>3529</v>
      </c>
      <c r="C3541" s="65" t="s">
        <v>14</v>
      </c>
      <c r="D3541" s="90" t="s">
        <v>6751</v>
      </c>
      <c r="E3541" s="65">
        <v>100</v>
      </c>
      <c r="F3541" s="65">
        <v>81</v>
      </c>
      <c r="G3541" s="66">
        <f t="shared" si="330"/>
        <v>19</v>
      </c>
      <c r="H3541" s="65">
        <v>11</v>
      </c>
      <c r="I3541" s="65">
        <v>1</v>
      </c>
      <c r="J3541" s="82">
        <f t="shared" si="331"/>
        <v>10</v>
      </c>
      <c r="K3541" s="67">
        <f t="shared" si="332"/>
        <v>7.2368421052631582E-2</v>
      </c>
      <c r="L3541" s="67">
        <f t="shared" si="333"/>
        <v>1.6949152542372881E-2</v>
      </c>
      <c r="M3541" s="68">
        <f t="shared" si="334"/>
        <v>5.5419268510258704E-2</v>
      </c>
      <c r="N3541" s="65">
        <v>152</v>
      </c>
      <c r="O3541" s="65">
        <v>59</v>
      </c>
      <c r="P3541" s="82">
        <f t="shared" si="335"/>
        <v>93</v>
      </c>
    </row>
    <row r="3542" spans="2:16" x14ac:dyDescent="0.3">
      <c r="B3542" s="86">
        <v>3530</v>
      </c>
      <c r="C3542" s="65" t="s">
        <v>526</v>
      </c>
      <c r="D3542" s="90" t="s">
        <v>1432</v>
      </c>
      <c r="E3542" s="65">
        <v>100</v>
      </c>
      <c r="F3542" s="65">
        <v>81</v>
      </c>
      <c r="G3542" s="66">
        <f t="shared" si="330"/>
        <v>19</v>
      </c>
      <c r="H3542" s="65">
        <v>13</v>
      </c>
      <c r="I3542" s="65">
        <v>3</v>
      </c>
      <c r="J3542" s="82">
        <f t="shared" si="331"/>
        <v>10</v>
      </c>
      <c r="K3542" s="67">
        <f t="shared" si="332"/>
        <v>8.9041095890410954E-2</v>
      </c>
      <c r="L3542" s="67">
        <f t="shared" si="333"/>
        <v>5.208333333333333E-3</v>
      </c>
      <c r="M3542" s="68">
        <f t="shared" si="334"/>
        <v>8.3832762557077625E-2</v>
      </c>
      <c r="N3542" s="65">
        <v>146</v>
      </c>
      <c r="O3542" s="65">
        <v>576</v>
      </c>
      <c r="P3542" s="82">
        <f t="shared" si="335"/>
        <v>-430</v>
      </c>
    </row>
    <row r="3543" spans="2:16" x14ac:dyDescent="0.3">
      <c r="B3543" s="86">
        <v>3531</v>
      </c>
      <c r="C3543" s="65" t="s">
        <v>14</v>
      </c>
      <c r="D3543" s="90" t="s">
        <v>6877</v>
      </c>
      <c r="E3543" s="65">
        <v>100</v>
      </c>
      <c r="F3543" s="65">
        <v>81</v>
      </c>
      <c r="G3543" s="66">
        <f t="shared" si="330"/>
        <v>19</v>
      </c>
      <c r="H3543" s="65">
        <v>66</v>
      </c>
      <c r="I3543" s="65">
        <v>1</v>
      </c>
      <c r="J3543" s="82">
        <f t="shared" si="331"/>
        <v>65</v>
      </c>
      <c r="K3543" s="67">
        <f t="shared" si="332"/>
        <v>0.45833333333333331</v>
      </c>
      <c r="L3543" s="67">
        <f t="shared" si="333"/>
        <v>2.8571428571428571E-2</v>
      </c>
      <c r="M3543" s="68">
        <f t="shared" si="334"/>
        <v>0.42976190476190473</v>
      </c>
      <c r="N3543" s="65">
        <v>144</v>
      </c>
      <c r="O3543" s="65">
        <v>35</v>
      </c>
      <c r="P3543" s="82">
        <f t="shared" si="335"/>
        <v>109</v>
      </c>
    </row>
    <row r="3544" spans="2:16" x14ac:dyDescent="0.3">
      <c r="B3544" s="86">
        <v>3532</v>
      </c>
      <c r="C3544" s="65" t="s">
        <v>221</v>
      </c>
      <c r="D3544" s="90" t="s">
        <v>7699</v>
      </c>
      <c r="E3544" s="65">
        <v>100</v>
      </c>
      <c r="F3544" s="65">
        <v>81</v>
      </c>
      <c r="G3544" s="66">
        <f t="shared" si="330"/>
        <v>19</v>
      </c>
      <c r="H3544" s="65">
        <v>36</v>
      </c>
      <c r="I3544" s="65">
        <v>9</v>
      </c>
      <c r="J3544" s="82">
        <f t="shared" si="331"/>
        <v>27</v>
      </c>
      <c r="K3544" s="67">
        <f t="shared" si="332"/>
        <v>0.25531914893617019</v>
      </c>
      <c r="L3544" s="67">
        <f t="shared" si="333"/>
        <v>0.19565217391304349</v>
      </c>
      <c r="M3544" s="68">
        <f t="shared" si="334"/>
        <v>5.9666975023126706E-2</v>
      </c>
      <c r="N3544" s="65">
        <v>141</v>
      </c>
      <c r="O3544" s="65">
        <v>46</v>
      </c>
      <c r="P3544" s="82">
        <f t="shared" si="335"/>
        <v>95</v>
      </c>
    </row>
    <row r="3545" spans="2:16" x14ac:dyDescent="0.3">
      <c r="B3545" s="86">
        <v>3533</v>
      </c>
      <c r="C3545" s="65" t="s">
        <v>219</v>
      </c>
      <c r="D3545" s="90" t="s">
        <v>6913</v>
      </c>
      <c r="E3545" s="65">
        <v>100</v>
      </c>
      <c r="F3545" s="65">
        <v>81</v>
      </c>
      <c r="G3545" s="66">
        <f t="shared" si="330"/>
        <v>19</v>
      </c>
      <c r="H3545" s="65">
        <v>29</v>
      </c>
      <c r="I3545" s="65">
        <v>1</v>
      </c>
      <c r="J3545" s="82">
        <f t="shared" si="331"/>
        <v>28</v>
      </c>
      <c r="K3545" s="67">
        <f t="shared" si="332"/>
        <v>0.20567375886524822</v>
      </c>
      <c r="L3545" s="67">
        <f t="shared" si="333"/>
        <v>3.125E-2</v>
      </c>
      <c r="M3545" s="68">
        <f t="shared" si="334"/>
        <v>0.17442375886524822</v>
      </c>
      <c r="N3545" s="65">
        <v>141</v>
      </c>
      <c r="O3545" s="65">
        <v>32</v>
      </c>
      <c r="P3545" s="82">
        <f t="shared" si="335"/>
        <v>109</v>
      </c>
    </row>
    <row r="3546" spans="2:16" x14ac:dyDescent="0.3">
      <c r="B3546" s="86">
        <v>3534</v>
      </c>
      <c r="C3546" s="65" t="s">
        <v>219</v>
      </c>
      <c r="D3546" s="90" t="s">
        <v>7318</v>
      </c>
      <c r="E3546" s="65">
        <v>100</v>
      </c>
      <c r="F3546" s="65">
        <v>81</v>
      </c>
      <c r="G3546" s="66">
        <f t="shared" si="330"/>
        <v>19</v>
      </c>
      <c r="H3546" s="65">
        <v>17</v>
      </c>
      <c r="I3546" s="65">
        <v>1</v>
      </c>
      <c r="J3546" s="82">
        <f t="shared" si="331"/>
        <v>16</v>
      </c>
      <c r="K3546" s="67">
        <f t="shared" si="332"/>
        <v>0.12056737588652482</v>
      </c>
      <c r="L3546" s="67">
        <f t="shared" si="333"/>
        <v>7.6923076923076927E-2</v>
      </c>
      <c r="M3546" s="68">
        <f t="shared" si="334"/>
        <v>4.3644298963447889E-2</v>
      </c>
      <c r="N3546" s="65">
        <v>141</v>
      </c>
      <c r="O3546" s="65">
        <v>13</v>
      </c>
      <c r="P3546" s="82">
        <f t="shared" si="335"/>
        <v>128</v>
      </c>
    </row>
    <row r="3547" spans="2:16" x14ac:dyDescent="0.3">
      <c r="B3547" s="86">
        <v>3535</v>
      </c>
      <c r="C3547" s="85" t="s">
        <v>18</v>
      </c>
      <c r="D3547" s="90" t="s">
        <v>7594</v>
      </c>
      <c r="E3547" s="65">
        <v>100</v>
      </c>
      <c r="F3547" s="65">
        <v>81</v>
      </c>
      <c r="G3547" s="66">
        <f t="shared" si="330"/>
        <v>19</v>
      </c>
      <c r="H3547" s="65">
        <v>12</v>
      </c>
      <c r="I3547" s="65">
        <v>3</v>
      </c>
      <c r="J3547" s="82">
        <f t="shared" si="331"/>
        <v>9</v>
      </c>
      <c r="K3547" s="67">
        <f t="shared" si="332"/>
        <v>8.6956521739130432E-2</v>
      </c>
      <c r="L3547" s="67">
        <f t="shared" si="333"/>
        <v>0.15</v>
      </c>
      <c r="M3547" s="68">
        <f t="shared" si="334"/>
        <v>-6.3043478260869562E-2</v>
      </c>
      <c r="N3547" s="65">
        <v>138</v>
      </c>
      <c r="O3547" s="65">
        <v>20</v>
      </c>
      <c r="P3547" s="82">
        <f t="shared" si="335"/>
        <v>118</v>
      </c>
    </row>
    <row r="3548" spans="2:16" x14ac:dyDescent="0.3">
      <c r="B3548" s="86">
        <v>3536</v>
      </c>
      <c r="C3548" s="65" t="s">
        <v>219</v>
      </c>
      <c r="D3548" s="90" t="s">
        <v>7737</v>
      </c>
      <c r="E3548" s="65">
        <v>100</v>
      </c>
      <c r="F3548" s="65">
        <v>81</v>
      </c>
      <c r="G3548" s="66">
        <f t="shared" si="330"/>
        <v>19</v>
      </c>
      <c r="H3548" s="65">
        <v>11</v>
      </c>
      <c r="I3548" s="65">
        <v>3</v>
      </c>
      <c r="J3548" s="82">
        <f t="shared" si="331"/>
        <v>8</v>
      </c>
      <c r="K3548" s="67">
        <f t="shared" si="332"/>
        <v>7.9710144927536225E-2</v>
      </c>
      <c r="L3548" s="67">
        <f t="shared" si="333"/>
        <v>0.21428571428571427</v>
      </c>
      <c r="M3548" s="68">
        <f t="shared" si="334"/>
        <v>-0.13457556935817805</v>
      </c>
      <c r="N3548" s="65">
        <v>138</v>
      </c>
      <c r="O3548" s="65">
        <v>14</v>
      </c>
      <c r="P3548" s="82">
        <f t="shared" si="335"/>
        <v>124</v>
      </c>
    </row>
    <row r="3549" spans="2:16" x14ac:dyDescent="0.3">
      <c r="B3549" s="86">
        <v>3537</v>
      </c>
      <c r="C3549" s="85" t="s">
        <v>221</v>
      </c>
      <c r="D3549" s="90" t="s">
        <v>1435</v>
      </c>
      <c r="E3549" s="65">
        <v>100</v>
      </c>
      <c r="F3549" s="65">
        <v>81</v>
      </c>
      <c r="G3549" s="66">
        <f t="shared" si="330"/>
        <v>19</v>
      </c>
      <c r="H3549" s="65">
        <v>7</v>
      </c>
      <c r="I3549" s="65">
        <v>2</v>
      </c>
      <c r="J3549" s="82">
        <f t="shared" si="331"/>
        <v>5</v>
      </c>
      <c r="K3549" s="67">
        <f t="shared" si="332"/>
        <v>5.3030303030303032E-2</v>
      </c>
      <c r="L3549" s="67">
        <f t="shared" si="333"/>
        <v>6.25E-2</v>
      </c>
      <c r="M3549" s="68">
        <f t="shared" si="334"/>
        <v>-9.4696969696969682E-3</v>
      </c>
      <c r="N3549" s="65">
        <v>132</v>
      </c>
      <c r="O3549" s="65">
        <v>32</v>
      </c>
      <c r="P3549" s="82">
        <f t="shared" si="335"/>
        <v>100</v>
      </c>
    </row>
    <row r="3550" spans="2:16" x14ac:dyDescent="0.3">
      <c r="B3550" s="86">
        <v>3538</v>
      </c>
      <c r="C3550" s="65" t="s">
        <v>14</v>
      </c>
      <c r="D3550" s="90" t="s">
        <v>7698</v>
      </c>
      <c r="E3550" s="65">
        <v>100</v>
      </c>
      <c r="F3550" s="65">
        <v>81</v>
      </c>
      <c r="G3550" s="66">
        <f t="shared" si="330"/>
        <v>19</v>
      </c>
      <c r="H3550" s="65">
        <v>10</v>
      </c>
      <c r="I3550" s="65">
        <v>8</v>
      </c>
      <c r="J3550" s="82">
        <f t="shared" si="331"/>
        <v>2</v>
      </c>
      <c r="K3550" s="67">
        <f t="shared" si="332"/>
        <v>7.6335877862595422E-2</v>
      </c>
      <c r="L3550" s="67">
        <f t="shared" si="333"/>
        <v>0.1951219512195122</v>
      </c>
      <c r="M3550" s="68">
        <f t="shared" si="334"/>
        <v>-0.11878607335691678</v>
      </c>
      <c r="N3550" s="65">
        <v>131</v>
      </c>
      <c r="O3550" s="65">
        <v>41</v>
      </c>
      <c r="P3550" s="82">
        <f t="shared" si="335"/>
        <v>90</v>
      </c>
    </row>
    <row r="3551" spans="2:16" x14ac:dyDescent="0.3">
      <c r="B3551" s="86">
        <v>3539</v>
      </c>
      <c r="C3551" s="65" t="s">
        <v>227</v>
      </c>
      <c r="D3551" s="90" t="s">
        <v>6860</v>
      </c>
      <c r="E3551" s="65">
        <v>100</v>
      </c>
      <c r="F3551" s="65">
        <v>81</v>
      </c>
      <c r="G3551" s="66">
        <f t="shared" si="330"/>
        <v>19</v>
      </c>
      <c r="H3551" s="65">
        <v>8</v>
      </c>
      <c r="I3551" s="65">
        <v>1</v>
      </c>
      <c r="J3551" s="82">
        <f t="shared" si="331"/>
        <v>7</v>
      </c>
      <c r="K3551" s="67">
        <f t="shared" si="332"/>
        <v>6.1538461538461542E-2</v>
      </c>
      <c r="L3551" s="67">
        <f t="shared" si="333"/>
        <v>2.7777777777777776E-2</v>
      </c>
      <c r="M3551" s="68">
        <f t="shared" si="334"/>
        <v>3.3760683760683766E-2</v>
      </c>
      <c r="N3551" s="65">
        <v>130</v>
      </c>
      <c r="O3551" s="65">
        <v>36</v>
      </c>
      <c r="P3551" s="82">
        <f t="shared" si="335"/>
        <v>94</v>
      </c>
    </row>
    <row r="3552" spans="2:16" x14ac:dyDescent="0.3">
      <c r="B3552" s="86">
        <v>3540</v>
      </c>
      <c r="C3552" s="65" t="s">
        <v>14</v>
      </c>
      <c r="D3552" s="90" t="s">
        <v>7227</v>
      </c>
      <c r="E3552" s="65">
        <v>100</v>
      </c>
      <c r="F3552" s="65">
        <v>81</v>
      </c>
      <c r="G3552" s="66">
        <f t="shared" si="330"/>
        <v>19</v>
      </c>
      <c r="H3552" s="65">
        <v>59</v>
      </c>
      <c r="I3552" s="65">
        <v>1</v>
      </c>
      <c r="J3552" s="82">
        <f t="shared" si="331"/>
        <v>58</v>
      </c>
      <c r="K3552" s="67">
        <f t="shared" si="332"/>
        <v>0.4609375</v>
      </c>
      <c r="L3552" s="67">
        <f t="shared" si="333"/>
        <v>6.25E-2</v>
      </c>
      <c r="M3552" s="68">
        <f t="shared" si="334"/>
        <v>0.3984375</v>
      </c>
      <c r="N3552" s="65">
        <v>128</v>
      </c>
      <c r="O3552" s="65">
        <v>16</v>
      </c>
      <c r="P3552" s="82">
        <f t="shared" si="335"/>
        <v>112</v>
      </c>
    </row>
    <row r="3553" spans="2:16" x14ac:dyDescent="0.3">
      <c r="B3553" s="86">
        <v>3541</v>
      </c>
      <c r="C3553" s="65" t="s">
        <v>14</v>
      </c>
      <c r="D3553" s="90" t="s">
        <v>6641</v>
      </c>
      <c r="E3553" s="65">
        <v>100</v>
      </c>
      <c r="F3553" s="65">
        <v>81</v>
      </c>
      <c r="G3553" s="66">
        <f t="shared" si="330"/>
        <v>19</v>
      </c>
      <c r="H3553" s="65">
        <v>20</v>
      </c>
      <c r="I3553" s="65">
        <v>1</v>
      </c>
      <c r="J3553" s="82">
        <f t="shared" si="331"/>
        <v>19</v>
      </c>
      <c r="K3553" s="67">
        <f t="shared" si="332"/>
        <v>0.15625</v>
      </c>
      <c r="L3553" s="67">
        <f t="shared" si="333"/>
        <v>5.9523809523809521E-3</v>
      </c>
      <c r="M3553" s="68">
        <f t="shared" si="334"/>
        <v>0.15029761904761904</v>
      </c>
      <c r="N3553" s="65">
        <v>128</v>
      </c>
      <c r="O3553" s="65">
        <v>168</v>
      </c>
      <c r="P3553" s="82">
        <f t="shared" si="335"/>
        <v>-40</v>
      </c>
    </row>
    <row r="3554" spans="2:16" x14ac:dyDescent="0.3">
      <c r="B3554" s="86">
        <v>3542</v>
      </c>
      <c r="C3554" s="65" t="s">
        <v>14</v>
      </c>
      <c r="D3554" s="90" t="s">
        <v>7104</v>
      </c>
      <c r="E3554" s="65">
        <v>100</v>
      </c>
      <c r="F3554" s="65">
        <v>81</v>
      </c>
      <c r="G3554" s="66">
        <f t="shared" si="330"/>
        <v>19</v>
      </c>
      <c r="H3554" s="65">
        <v>19</v>
      </c>
      <c r="I3554" s="65">
        <v>3</v>
      </c>
      <c r="J3554" s="82">
        <f t="shared" si="331"/>
        <v>16</v>
      </c>
      <c r="K3554" s="67">
        <f t="shared" si="332"/>
        <v>0.1484375</v>
      </c>
      <c r="L3554" s="67">
        <f t="shared" si="333"/>
        <v>0.05</v>
      </c>
      <c r="M3554" s="68">
        <f t="shared" si="334"/>
        <v>9.8437499999999997E-2</v>
      </c>
      <c r="N3554" s="65">
        <v>128</v>
      </c>
      <c r="O3554" s="65">
        <v>60</v>
      </c>
      <c r="P3554" s="82">
        <f t="shared" si="335"/>
        <v>68</v>
      </c>
    </row>
    <row r="3555" spans="2:16" x14ac:dyDescent="0.3">
      <c r="B3555" s="86">
        <v>3543</v>
      </c>
      <c r="C3555" s="65" t="s">
        <v>14</v>
      </c>
      <c r="D3555" s="90" t="s">
        <v>7762</v>
      </c>
      <c r="E3555" s="65">
        <v>100</v>
      </c>
      <c r="F3555" s="65">
        <v>81</v>
      </c>
      <c r="G3555" s="66">
        <f t="shared" si="330"/>
        <v>19</v>
      </c>
      <c r="H3555" s="65">
        <v>8</v>
      </c>
      <c r="I3555" s="65">
        <v>14</v>
      </c>
      <c r="J3555" s="82">
        <f t="shared" si="331"/>
        <v>-6</v>
      </c>
      <c r="K3555" s="67">
        <f t="shared" si="332"/>
        <v>6.3492063492063489E-2</v>
      </c>
      <c r="L3555" s="67">
        <f t="shared" si="333"/>
        <v>0.22950819672131148</v>
      </c>
      <c r="M3555" s="68">
        <f t="shared" si="334"/>
        <v>-0.16601613322924799</v>
      </c>
      <c r="N3555" s="65">
        <v>126</v>
      </c>
      <c r="O3555" s="65">
        <v>61</v>
      </c>
      <c r="P3555" s="82">
        <f t="shared" si="335"/>
        <v>65</v>
      </c>
    </row>
    <row r="3556" spans="2:16" x14ac:dyDescent="0.3">
      <c r="B3556" s="86">
        <v>3544</v>
      </c>
      <c r="C3556" s="65" t="s">
        <v>1478</v>
      </c>
      <c r="D3556" s="90" t="s">
        <v>7511</v>
      </c>
      <c r="E3556" s="65">
        <v>100</v>
      </c>
      <c r="F3556" s="65">
        <v>81</v>
      </c>
      <c r="G3556" s="66">
        <f t="shared" si="330"/>
        <v>19</v>
      </c>
      <c r="H3556" s="65">
        <v>8</v>
      </c>
      <c r="I3556" s="65">
        <v>13</v>
      </c>
      <c r="J3556" s="82">
        <f t="shared" si="331"/>
        <v>-5</v>
      </c>
      <c r="K3556" s="67">
        <f t="shared" si="332"/>
        <v>6.4000000000000001E-2</v>
      </c>
      <c r="L3556" s="67">
        <f t="shared" si="333"/>
        <v>0.12037037037037036</v>
      </c>
      <c r="M3556" s="68">
        <f t="shared" si="334"/>
        <v>-5.6370370370370362E-2</v>
      </c>
      <c r="N3556" s="65">
        <v>125</v>
      </c>
      <c r="O3556" s="65">
        <v>108</v>
      </c>
      <c r="P3556" s="82">
        <f t="shared" si="335"/>
        <v>17</v>
      </c>
    </row>
    <row r="3557" spans="2:16" x14ac:dyDescent="0.3">
      <c r="B3557" s="86">
        <v>3545</v>
      </c>
      <c r="C3557" s="65" t="s">
        <v>14</v>
      </c>
      <c r="D3557" s="90" t="s">
        <v>7607</v>
      </c>
      <c r="E3557" s="65">
        <v>100</v>
      </c>
      <c r="F3557" s="65">
        <v>81</v>
      </c>
      <c r="G3557" s="66">
        <f t="shared" si="330"/>
        <v>19</v>
      </c>
      <c r="H3557" s="65">
        <v>15</v>
      </c>
      <c r="I3557" s="65">
        <v>2</v>
      </c>
      <c r="J3557" s="82">
        <f t="shared" si="331"/>
        <v>13</v>
      </c>
      <c r="K3557" s="67">
        <f t="shared" si="332"/>
        <v>0.12396694214876033</v>
      </c>
      <c r="L3557" s="67">
        <f t="shared" si="333"/>
        <v>0.15384615384615385</v>
      </c>
      <c r="M3557" s="68">
        <f t="shared" si="334"/>
        <v>-2.9879211697393521E-2</v>
      </c>
      <c r="N3557" s="65">
        <v>121</v>
      </c>
      <c r="O3557" s="65">
        <v>13</v>
      </c>
      <c r="P3557" s="82">
        <f t="shared" si="335"/>
        <v>108</v>
      </c>
    </row>
    <row r="3558" spans="2:16" x14ac:dyDescent="0.3">
      <c r="B3558" s="86">
        <v>3546</v>
      </c>
      <c r="C3558" s="65" t="s">
        <v>220</v>
      </c>
      <c r="D3558" s="90" t="s">
        <v>7240</v>
      </c>
      <c r="E3558" s="65">
        <v>100</v>
      </c>
      <c r="F3558" s="65">
        <v>81</v>
      </c>
      <c r="G3558" s="66">
        <f t="shared" si="330"/>
        <v>19</v>
      </c>
      <c r="H3558" s="65">
        <v>6</v>
      </c>
      <c r="I3558" s="65">
        <v>3</v>
      </c>
      <c r="J3558" s="82">
        <f t="shared" si="331"/>
        <v>3</v>
      </c>
      <c r="K3558" s="67">
        <f t="shared" si="332"/>
        <v>0.05</v>
      </c>
      <c r="L3558" s="67">
        <f t="shared" si="333"/>
        <v>6.6666666666666666E-2</v>
      </c>
      <c r="M3558" s="68">
        <f t="shared" si="334"/>
        <v>-1.6666666666666663E-2</v>
      </c>
      <c r="N3558" s="65">
        <v>120</v>
      </c>
      <c r="O3558" s="65">
        <v>45</v>
      </c>
      <c r="P3558" s="82">
        <f t="shared" si="335"/>
        <v>75</v>
      </c>
    </row>
    <row r="3559" spans="2:16" ht="16.5" customHeight="1" x14ac:dyDescent="0.3">
      <c r="B3559" s="86">
        <v>3547</v>
      </c>
      <c r="C3559" s="65" t="s">
        <v>1478</v>
      </c>
      <c r="D3559" s="90" t="s">
        <v>6725</v>
      </c>
      <c r="E3559" s="65">
        <v>100</v>
      </c>
      <c r="F3559" s="65">
        <v>81</v>
      </c>
      <c r="G3559" s="66">
        <f t="shared" si="330"/>
        <v>19</v>
      </c>
      <c r="H3559" s="65">
        <v>8</v>
      </c>
      <c r="I3559" s="65">
        <v>5</v>
      </c>
      <c r="J3559" s="82">
        <f t="shared" si="331"/>
        <v>3</v>
      </c>
      <c r="K3559" s="67">
        <f t="shared" si="332"/>
        <v>6.8376068376068383E-2</v>
      </c>
      <c r="L3559" s="67">
        <f t="shared" si="333"/>
        <v>1.4164305949008499E-2</v>
      </c>
      <c r="M3559" s="68">
        <f t="shared" si="334"/>
        <v>5.4211762427059884E-2</v>
      </c>
      <c r="N3559" s="65">
        <v>117</v>
      </c>
      <c r="O3559" s="65">
        <v>353</v>
      </c>
      <c r="P3559" s="82">
        <f t="shared" si="335"/>
        <v>-236</v>
      </c>
    </row>
    <row r="3560" spans="2:16" x14ac:dyDescent="0.3">
      <c r="B3560" s="86">
        <v>3548</v>
      </c>
      <c r="C3560" s="65" t="s">
        <v>14</v>
      </c>
      <c r="D3560" s="90" t="s">
        <v>7637</v>
      </c>
      <c r="E3560" s="65">
        <v>100</v>
      </c>
      <c r="F3560" s="65">
        <v>81</v>
      </c>
      <c r="G3560" s="66">
        <f t="shared" si="330"/>
        <v>19</v>
      </c>
      <c r="H3560" s="65">
        <v>9</v>
      </c>
      <c r="I3560" s="65">
        <v>4</v>
      </c>
      <c r="J3560" s="82">
        <f t="shared" si="331"/>
        <v>5</v>
      </c>
      <c r="K3560" s="67">
        <f t="shared" si="332"/>
        <v>7.8260869565217397E-2</v>
      </c>
      <c r="L3560" s="67">
        <f t="shared" si="333"/>
        <v>0.16666666666666666</v>
      </c>
      <c r="M3560" s="68">
        <f t="shared" si="334"/>
        <v>-8.840579710144926E-2</v>
      </c>
      <c r="N3560" s="65">
        <v>115</v>
      </c>
      <c r="O3560" s="65">
        <v>24</v>
      </c>
      <c r="P3560" s="82">
        <f t="shared" si="335"/>
        <v>91</v>
      </c>
    </row>
    <row r="3561" spans="2:16" x14ac:dyDescent="0.3">
      <c r="B3561" s="86">
        <v>3549</v>
      </c>
      <c r="C3561" s="65" t="s">
        <v>14</v>
      </c>
      <c r="D3561" s="90" t="s">
        <v>7888</v>
      </c>
      <c r="E3561" s="65">
        <v>100</v>
      </c>
      <c r="F3561" s="65">
        <v>81</v>
      </c>
      <c r="G3561" s="66">
        <f t="shared" si="330"/>
        <v>19</v>
      </c>
      <c r="H3561" s="65">
        <v>20</v>
      </c>
      <c r="I3561" s="65">
        <v>1</v>
      </c>
      <c r="J3561" s="82">
        <f t="shared" si="331"/>
        <v>19</v>
      </c>
      <c r="K3561" s="67">
        <f t="shared" si="332"/>
        <v>0.17857142857142858</v>
      </c>
      <c r="L3561" s="67">
        <f t="shared" si="333"/>
        <v>0.33333333333333331</v>
      </c>
      <c r="M3561" s="68">
        <f t="shared" si="334"/>
        <v>-0.15476190476190474</v>
      </c>
      <c r="N3561" s="65">
        <v>112</v>
      </c>
      <c r="O3561" s="65">
        <v>3</v>
      </c>
      <c r="P3561" s="82">
        <f t="shared" si="335"/>
        <v>109</v>
      </c>
    </row>
    <row r="3562" spans="2:16" x14ac:dyDescent="0.3">
      <c r="B3562" s="86">
        <v>3550</v>
      </c>
      <c r="C3562" s="65" t="s">
        <v>221</v>
      </c>
      <c r="D3562" s="90" t="s">
        <v>7625</v>
      </c>
      <c r="E3562" s="65">
        <v>100</v>
      </c>
      <c r="F3562" s="65">
        <v>81</v>
      </c>
      <c r="G3562" s="66">
        <f t="shared" si="330"/>
        <v>19</v>
      </c>
      <c r="H3562" s="65">
        <v>7</v>
      </c>
      <c r="I3562" s="65">
        <v>7</v>
      </c>
      <c r="J3562" s="82">
        <f t="shared" si="331"/>
        <v>0</v>
      </c>
      <c r="K3562" s="67">
        <f t="shared" si="332"/>
        <v>6.3063063063063057E-2</v>
      </c>
      <c r="L3562" s="67">
        <f t="shared" si="333"/>
        <v>0.16279069767441862</v>
      </c>
      <c r="M3562" s="68">
        <f t="shared" si="334"/>
        <v>-9.9727634611355559E-2</v>
      </c>
      <c r="N3562" s="65">
        <v>111</v>
      </c>
      <c r="O3562" s="65">
        <v>43</v>
      </c>
      <c r="P3562" s="82">
        <f t="shared" si="335"/>
        <v>68</v>
      </c>
    </row>
    <row r="3563" spans="2:16" x14ac:dyDescent="0.3">
      <c r="B3563" s="86">
        <v>3551</v>
      </c>
      <c r="C3563" s="65" t="s">
        <v>18</v>
      </c>
      <c r="D3563" s="90" t="s">
        <v>7744</v>
      </c>
      <c r="E3563" s="65">
        <v>100</v>
      </c>
      <c r="F3563" s="65">
        <v>81</v>
      </c>
      <c r="G3563" s="66">
        <f t="shared" si="330"/>
        <v>19</v>
      </c>
      <c r="H3563" s="65">
        <v>13</v>
      </c>
      <c r="I3563" s="65">
        <v>7</v>
      </c>
      <c r="J3563" s="82">
        <f t="shared" si="331"/>
        <v>6</v>
      </c>
      <c r="K3563" s="67">
        <f t="shared" si="332"/>
        <v>0.11926605504587157</v>
      </c>
      <c r="L3563" s="67">
        <f t="shared" si="333"/>
        <v>0.21875</v>
      </c>
      <c r="M3563" s="68">
        <f t="shared" si="334"/>
        <v>-9.9483944954128434E-2</v>
      </c>
      <c r="N3563" s="65">
        <v>109</v>
      </c>
      <c r="O3563" s="65">
        <v>32</v>
      </c>
      <c r="P3563" s="82">
        <f t="shared" si="335"/>
        <v>77</v>
      </c>
    </row>
    <row r="3564" spans="2:16" x14ac:dyDescent="0.3">
      <c r="B3564" s="86">
        <v>3552</v>
      </c>
      <c r="C3564" s="92" t="s">
        <v>219</v>
      </c>
      <c r="D3564" s="90" t="s">
        <v>8015</v>
      </c>
      <c r="E3564" s="92">
        <v>100</v>
      </c>
      <c r="F3564" s="92">
        <v>81</v>
      </c>
      <c r="G3564" s="66">
        <f t="shared" si="330"/>
        <v>19</v>
      </c>
      <c r="H3564" s="92">
        <v>6</v>
      </c>
      <c r="I3564" s="92">
        <v>2</v>
      </c>
      <c r="J3564" s="82">
        <f t="shared" si="331"/>
        <v>4</v>
      </c>
      <c r="K3564" s="93">
        <f t="shared" si="332"/>
        <v>5.5045871559633031E-2</v>
      </c>
      <c r="L3564" s="93">
        <f t="shared" si="333"/>
        <v>1</v>
      </c>
      <c r="M3564" s="68">
        <f t="shared" si="334"/>
        <v>-0.94495412844036697</v>
      </c>
      <c r="N3564" s="92">
        <v>109</v>
      </c>
      <c r="O3564" s="92">
        <v>2</v>
      </c>
      <c r="P3564" s="82">
        <f t="shared" si="335"/>
        <v>107</v>
      </c>
    </row>
    <row r="3565" spans="2:16" x14ac:dyDescent="0.3">
      <c r="B3565" s="86">
        <v>3553</v>
      </c>
      <c r="C3565" s="65" t="s">
        <v>221</v>
      </c>
      <c r="D3565" s="90" t="s">
        <v>6719</v>
      </c>
      <c r="E3565" s="65">
        <v>100</v>
      </c>
      <c r="F3565" s="65">
        <v>81</v>
      </c>
      <c r="G3565" s="66">
        <f t="shared" si="330"/>
        <v>19</v>
      </c>
      <c r="H3565" s="65">
        <v>9</v>
      </c>
      <c r="I3565" s="65">
        <v>1</v>
      </c>
      <c r="J3565" s="82">
        <f t="shared" si="331"/>
        <v>8</v>
      </c>
      <c r="K3565" s="67">
        <f t="shared" si="332"/>
        <v>8.3333333333333329E-2</v>
      </c>
      <c r="L3565" s="67">
        <f t="shared" si="333"/>
        <v>1.3698630136986301E-2</v>
      </c>
      <c r="M3565" s="68">
        <f t="shared" si="334"/>
        <v>6.9634703196347028E-2</v>
      </c>
      <c r="N3565" s="65">
        <v>108</v>
      </c>
      <c r="O3565" s="65">
        <v>73</v>
      </c>
      <c r="P3565" s="82">
        <f t="shared" si="335"/>
        <v>35</v>
      </c>
    </row>
    <row r="3566" spans="2:16" x14ac:dyDescent="0.3">
      <c r="B3566" s="86">
        <v>3554</v>
      </c>
      <c r="C3566" s="65" t="s">
        <v>227</v>
      </c>
      <c r="D3566" s="90" t="s">
        <v>6909</v>
      </c>
      <c r="E3566" s="65">
        <v>100</v>
      </c>
      <c r="F3566" s="65">
        <v>81</v>
      </c>
      <c r="G3566" s="66">
        <f t="shared" si="330"/>
        <v>19</v>
      </c>
      <c r="H3566" s="65">
        <v>7</v>
      </c>
      <c r="I3566" s="65">
        <v>1</v>
      </c>
      <c r="J3566" s="82">
        <f t="shared" si="331"/>
        <v>6</v>
      </c>
      <c r="K3566" s="67">
        <f t="shared" si="332"/>
        <v>6.4814814814814811E-2</v>
      </c>
      <c r="L3566" s="67">
        <f t="shared" si="333"/>
        <v>3.125E-2</v>
      </c>
      <c r="M3566" s="68">
        <f t="shared" si="334"/>
        <v>3.3564814814814811E-2</v>
      </c>
      <c r="N3566" s="65">
        <v>108</v>
      </c>
      <c r="O3566" s="65">
        <v>32</v>
      </c>
      <c r="P3566" s="82">
        <f t="shared" si="335"/>
        <v>76</v>
      </c>
    </row>
    <row r="3567" spans="2:16" x14ac:dyDescent="0.3">
      <c r="B3567" s="86">
        <v>3555</v>
      </c>
      <c r="C3567" s="65" t="s">
        <v>227</v>
      </c>
      <c r="D3567" s="90" t="s">
        <v>307</v>
      </c>
      <c r="E3567" s="65">
        <v>100</v>
      </c>
      <c r="F3567" s="65">
        <v>81</v>
      </c>
      <c r="G3567" s="66">
        <f t="shared" si="330"/>
        <v>19</v>
      </c>
      <c r="H3567" s="65">
        <v>10</v>
      </c>
      <c r="I3567" s="65">
        <v>5</v>
      </c>
      <c r="J3567" s="82">
        <f t="shared" si="331"/>
        <v>5</v>
      </c>
      <c r="K3567" s="67">
        <f t="shared" si="332"/>
        <v>9.3457943925233641E-2</v>
      </c>
      <c r="L3567" s="67">
        <f t="shared" si="333"/>
        <v>0.13513513513513514</v>
      </c>
      <c r="M3567" s="68">
        <f t="shared" si="334"/>
        <v>-4.1677191209901501E-2</v>
      </c>
      <c r="N3567" s="65">
        <v>107</v>
      </c>
      <c r="O3567" s="65">
        <v>37</v>
      </c>
      <c r="P3567" s="82">
        <f t="shared" si="335"/>
        <v>70</v>
      </c>
    </row>
    <row r="3568" spans="2:16" x14ac:dyDescent="0.3">
      <c r="B3568" s="86">
        <v>3556</v>
      </c>
      <c r="C3568" s="65" t="s">
        <v>22</v>
      </c>
      <c r="D3568" s="90" t="s">
        <v>7052</v>
      </c>
      <c r="E3568" s="65">
        <v>100</v>
      </c>
      <c r="F3568" s="65">
        <v>81</v>
      </c>
      <c r="G3568" s="66">
        <f t="shared" si="330"/>
        <v>19</v>
      </c>
      <c r="H3568" s="65">
        <v>9</v>
      </c>
      <c r="I3568" s="65">
        <v>6</v>
      </c>
      <c r="J3568" s="82">
        <f t="shared" si="331"/>
        <v>3</v>
      </c>
      <c r="K3568" s="67">
        <f t="shared" si="332"/>
        <v>8.6538461538461536E-2</v>
      </c>
      <c r="L3568" s="67">
        <f t="shared" si="333"/>
        <v>4.4117647058823532E-2</v>
      </c>
      <c r="M3568" s="68">
        <f t="shared" si="334"/>
        <v>4.2420814479638004E-2</v>
      </c>
      <c r="N3568" s="65">
        <v>104</v>
      </c>
      <c r="O3568" s="65">
        <v>136</v>
      </c>
      <c r="P3568" s="82">
        <f t="shared" si="335"/>
        <v>-32</v>
      </c>
    </row>
    <row r="3569" spans="2:16" x14ac:dyDescent="0.3">
      <c r="B3569" s="86">
        <v>3557</v>
      </c>
      <c r="C3569" s="85" t="s">
        <v>14</v>
      </c>
      <c r="D3569" s="90" t="s">
        <v>7218</v>
      </c>
      <c r="E3569" s="65">
        <v>100</v>
      </c>
      <c r="F3569" s="65">
        <v>81</v>
      </c>
      <c r="G3569" s="66">
        <f t="shared" si="330"/>
        <v>19</v>
      </c>
      <c r="H3569" s="65">
        <v>6</v>
      </c>
      <c r="I3569" s="65">
        <v>1</v>
      </c>
      <c r="J3569" s="82">
        <f t="shared" si="331"/>
        <v>5</v>
      </c>
      <c r="K3569" s="67">
        <f t="shared" si="332"/>
        <v>0.06</v>
      </c>
      <c r="L3569" s="67">
        <f t="shared" si="333"/>
        <v>6.25E-2</v>
      </c>
      <c r="M3569" s="68">
        <f t="shared" si="334"/>
        <v>-2.5000000000000022E-3</v>
      </c>
      <c r="N3569" s="65">
        <v>100</v>
      </c>
      <c r="O3569" s="65">
        <v>16</v>
      </c>
      <c r="P3569" s="82">
        <f t="shared" si="335"/>
        <v>84</v>
      </c>
    </row>
    <row r="3570" spans="2:16" x14ac:dyDescent="0.3">
      <c r="B3570" s="86">
        <v>3558</v>
      </c>
      <c r="C3570" s="65" t="s">
        <v>7</v>
      </c>
      <c r="D3570" s="90" t="s">
        <v>6852</v>
      </c>
      <c r="E3570" s="65">
        <v>100</v>
      </c>
      <c r="F3570" s="65">
        <v>81</v>
      </c>
      <c r="G3570" s="66">
        <f t="shared" si="330"/>
        <v>19</v>
      </c>
      <c r="H3570" s="65">
        <v>6</v>
      </c>
      <c r="I3570" s="65">
        <v>4</v>
      </c>
      <c r="J3570" s="82">
        <f t="shared" si="331"/>
        <v>2</v>
      </c>
      <c r="K3570" s="67">
        <f t="shared" si="332"/>
        <v>0.06</v>
      </c>
      <c r="L3570" s="67">
        <f t="shared" si="333"/>
        <v>2.6845637583892617E-2</v>
      </c>
      <c r="M3570" s="68">
        <f t="shared" si="334"/>
        <v>3.3154362416107377E-2</v>
      </c>
      <c r="N3570" s="65">
        <v>100</v>
      </c>
      <c r="O3570" s="65">
        <v>149</v>
      </c>
      <c r="P3570" s="82">
        <f t="shared" si="335"/>
        <v>-49</v>
      </c>
    </row>
    <row r="3571" spans="2:16" x14ac:dyDescent="0.3">
      <c r="B3571" s="86">
        <v>3559</v>
      </c>
      <c r="C3571" s="65" t="s">
        <v>14</v>
      </c>
      <c r="D3571" s="90" t="s">
        <v>7027</v>
      </c>
      <c r="E3571" s="65">
        <v>100</v>
      </c>
      <c r="F3571" s="65">
        <v>81</v>
      </c>
      <c r="G3571" s="66">
        <f t="shared" si="330"/>
        <v>19</v>
      </c>
      <c r="H3571" s="65">
        <v>5</v>
      </c>
      <c r="I3571" s="65">
        <v>5</v>
      </c>
      <c r="J3571" s="82">
        <f t="shared" si="331"/>
        <v>0</v>
      </c>
      <c r="K3571" s="67">
        <f t="shared" si="332"/>
        <v>5.1020408163265307E-2</v>
      </c>
      <c r="L3571" s="67">
        <f t="shared" si="333"/>
        <v>4.2016806722689079E-2</v>
      </c>
      <c r="M3571" s="68">
        <f t="shared" si="334"/>
        <v>9.0036014405762282E-3</v>
      </c>
      <c r="N3571" s="65">
        <v>98</v>
      </c>
      <c r="O3571" s="65">
        <v>119</v>
      </c>
      <c r="P3571" s="82">
        <f t="shared" si="335"/>
        <v>-21</v>
      </c>
    </row>
    <row r="3572" spans="2:16" x14ac:dyDescent="0.3">
      <c r="B3572" s="86">
        <v>3560</v>
      </c>
      <c r="C3572" s="65" t="s">
        <v>227</v>
      </c>
      <c r="D3572" s="90" t="s">
        <v>6978</v>
      </c>
      <c r="E3572" s="65">
        <v>100</v>
      </c>
      <c r="F3572" s="65">
        <v>81</v>
      </c>
      <c r="G3572" s="66">
        <f t="shared" si="330"/>
        <v>19</v>
      </c>
      <c r="H3572" s="65">
        <v>5</v>
      </c>
      <c r="I3572" s="65">
        <v>5</v>
      </c>
      <c r="J3572" s="82">
        <f t="shared" si="331"/>
        <v>0</v>
      </c>
      <c r="K3572" s="67">
        <f t="shared" si="332"/>
        <v>5.1546391752577317E-2</v>
      </c>
      <c r="L3572" s="67">
        <f t="shared" si="333"/>
        <v>3.7313432835820892E-2</v>
      </c>
      <c r="M3572" s="68">
        <f t="shared" si="334"/>
        <v>1.4232958916756425E-2</v>
      </c>
      <c r="N3572" s="65">
        <v>97</v>
      </c>
      <c r="O3572" s="65">
        <v>134</v>
      </c>
      <c r="P3572" s="82">
        <f t="shared" si="335"/>
        <v>-37</v>
      </c>
    </row>
    <row r="3573" spans="2:16" x14ac:dyDescent="0.3">
      <c r="B3573" s="86">
        <v>3561</v>
      </c>
      <c r="C3573" s="65" t="s">
        <v>1478</v>
      </c>
      <c r="D3573" s="90" t="s">
        <v>6691</v>
      </c>
      <c r="E3573" s="65">
        <v>100</v>
      </c>
      <c r="F3573" s="65">
        <v>81</v>
      </c>
      <c r="G3573" s="66">
        <f t="shared" si="330"/>
        <v>19</v>
      </c>
      <c r="H3573" s="65">
        <v>5</v>
      </c>
      <c r="I3573" s="65">
        <v>2</v>
      </c>
      <c r="J3573" s="82">
        <f t="shared" si="331"/>
        <v>3</v>
      </c>
      <c r="K3573" s="67">
        <f t="shared" si="332"/>
        <v>5.2083333333333336E-2</v>
      </c>
      <c r="L3573" s="67">
        <f t="shared" si="333"/>
        <v>1.0638297872340425E-2</v>
      </c>
      <c r="M3573" s="68">
        <f t="shared" si="334"/>
        <v>4.1445035460992909E-2</v>
      </c>
      <c r="N3573" s="65">
        <v>96</v>
      </c>
      <c r="O3573" s="65">
        <v>188</v>
      </c>
      <c r="P3573" s="82">
        <f t="shared" si="335"/>
        <v>-92</v>
      </c>
    </row>
    <row r="3574" spans="2:16" x14ac:dyDescent="0.3">
      <c r="B3574" s="86">
        <v>3562</v>
      </c>
      <c r="C3574" s="65" t="s">
        <v>220</v>
      </c>
      <c r="D3574" s="90" t="s">
        <v>7602</v>
      </c>
      <c r="E3574" s="65">
        <v>100</v>
      </c>
      <c r="F3574" s="65">
        <v>81</v>
      </c>
      <c r="G3574" s="66">
        <f t="shared" si="330"/>
        <v>19</v>
      </c>
      <c r="H3574" s="65">
        <v>5</v>
      </c>
      <c r="I3574" s="65">
        <v>2</v>
      </c>
      <c r="J3574" s="82">
        <f t="shared" si="331"/>
        <v>3</v>
      </c>
      <c r="K3574" s="67">
        <f t="shared" si="332"/>
        <v>5.2083333333333336E-2</v>
      </c>
      <c r="L3574" s="67">
        <f t="shared" si="333"/>
        <v>0.15384615384615385</v>
      </c>
      <c r="M3574" s="68">
        <f t="shared" si="334"/>
        <v>-0.10176282051282051</v>
      </c>
      <c r="N3574" s="65">
        <v>96</v>
      </c>
      <c r="O3574" s="65">
        <v>13</v>
      </c>
      <c r="P3574" s="82">
        <f t="shared" si="335"/>
        <v>83</v>
      </c>
    </row>
    <row r="3575" spans="2:16" x14ac:dyDescent="0.3">
      <c r="B3575" s="86">
        <v>3563</v>
      </c>
      <c r="C3575" s="65" t="s">
        <v>18</v>
      </c>
      <c r="D3575" s="90" t="s">
        <v>6864</v>
      </c>
      <c r="E3575" s="65">
        <v>100</v>
      </c>
      <c r="F3575" s="65">
        <v>81</v>
      </c>
      <c r="G3575" s="66">
        <f t="shared" si="330"/>
        <v>19</v>
      </c>
      <c r="H3575" s="65">
        <v>8</v>
      </c>
      <c r="I3575" s="65">
        <v>4</v>
      </c>
      <c r="J3575" s="82">
        <f t="shared" si="331"/>
        <v>4</v>
      </c>
      <c r="K3575" s="67">
        <f t="shared" si="332"/>
        <v>8.4210526315789472E-2</v>
      </c>
      <c r="L3575" s="67">
        <f t="shared" si="333"/>
        <v>2.8169014084507043E-2</v>
      </c>
      <c r="M3575" s="68">
        <f t="shared" si="334"/>
        <v>5.6041512231282425E-2</v>
      </c>
      <c r="N3575" s="65">
        <v>95</v>
      </c>
      <c r="O3575" s="65">
        <v>142</v>
      </c>
      <c r="P3575" s="82">
        <f t="shared" si="335"/>
        <v>-47</v>
      </c>
    </row>
    <row r="3576" spans="2:16" x14ac:dyDescent="0.3">
      <c r="B3576" s="86">
        <v>3564</v>
      </c>
      <c r="C3576" s="65" t="s">
        <v>18</v>
      </c>
      <c r="D3576" s="90" t="s">
        <v>7885</v>
      </c>
      <c r="E3576" s="65">
        <v>100</v>
      </c>
      <c r="F3576" s="65">
        <v>81</v>
      </c>
      <c r="G3576" s="66">
        <f t="shared" si="330"/>
        <v>19</v>
      </c>
      <c r="H3576" s="65">
        <v>15</v>
      </c>
      <c r="I3576" s="65">
        <v>1</v>
      </c>
      <c r="J3576" s="82">
        <f t="shared" si="331"/>
        <v>14</v>
      </c>
      <c r="K3576" s="67">
        <f t="shared" si="332"/>
        <v>0.15957446808510639</v>
      </c>
      <c r="L3576" s="67">
        <f t="shared" si="333"/>
        <v>0.33333333333333331</v>
      </c>
      <c r="M3576" s="68">
        <f t="shared" si="334"/>
        <v>-0.17375886524822692</v>
      </c>
      <c r="N3576" s="65">
        <v>94</v>
      </c>
      <c r="O3576" s="65">
        <v>3</v>
      </c>
      <c r="P3576" s="82">
        <f t="shared" si="335"/>
        <v>91</v>
      </c>
    </row>
    <row r="3577" spans="2:16" x14ac:dyDescent="0.3">
      <c r="B3577" s="86">
        <v>3565</v>
      </c>
      <c r="C3577" s="85" t="s">
        <v>14</v>
      </c>
      <c r="D3577" s="90" t="s">
        <v>7231</v>
      </c>
      <c r="E3577" s="65">
        <v>100</v>
      </c>
      <c r="F3577" s="65">
        <v>81</v>
      </c>
      <c r="G3577" s="66">
        <f t="shared" si="330"/>
        <v>19</v>
      </c>
      <c r="H3577" s="65">
        <v>13</v>
      </c>
      <c r="I3577" s="65">
        <v>10</v>
      </c>
      <c r="J3577" s="82">
        <f t="shared" si="331"/>
        <v>3</v>
      </c>
      <c r="K3577" s="67">
        <f t="shared" si="332"/>
        <v>0.13829787234042554</v>
      </c>
      <c r="L3577" s="67">
        <f t="shared" si="333"/>
        <v>6.4102564102564097E-2</v>
      </c>
      <c r="M3577" s="68">
        <f t="shared" si="334"/>
        <v>7.419530823786144E-2</v>
      </c>
      <c r="N3577" s="65">
        <v>94</v>
      </c>
      <c r="O3577" s="65">
        <v>156</v>
      </c>
      <c r="P3577" s="82">
        <f t="shared" si="335"/>
        <v>-62</v>
      </c>
    </row>
    <row r="3578" spans="2:16" x14ac:dyDescent="0.3">
      <c r="B3578" s="86">
        <v>3566</v>
      </c>
      <c r="C3578" s="65" t="s">
        <v>22</v>
      </c>
      <c r="D3578" s="90" t="s">
        <v>532</v>
      </c>
      <c r="E3578" s="65">
        <v>100</v>
      </c>
      <c r="F3578" s="65">
        <v>81</v>
      </c>
      <c r="G3578" s="66">
        <f t="shared" si="330"/>
        <v>19</v>
      </c>
      <c r="H3578" s="65">
        <v>7</v>
      </c>
      <c r="I3578" s="65">
        <v>2</v>
      </c>
      <c r="J3578" s="82">
        <f t="shared" si="331"/>
        <v>5</v>
      </c>
      <c r="K3578" s="67">
        <f t="shared" si="332"/>
        <v>7.5268817204301078E-2</v>
      </c>
      <c r="L3578" s="67">
        <f t="shared" si="333"/>
        <v>7.6923076923076927E-2</v>
      </c>
      <c r="M3578" s="68">
        <f t="shared" si="334"/>
        <v>-1.6542597187758495E-3</v>
      </c>
      <c r="N3578" s="65">
        <v>93</v>
      </c>
      <c r="O3578" s="65">
        <v>26</v>
      </c>
      <c r="P3578" s="82">
        <f t="shared" si="335"/>
        <v>67</v>
      </c>
    </row>
    <row r="3579" spans="2:16" x14ac:dyDescent="0.3">
      <c r="B3579" s="86">
        <v>3567</v>
      </c>
      <c r="C3579" s="65" t="s">
        <v>22</v>
      </c>
      <c r="D3579" s="90" t="s">
        <v>1233</v>
      </c>
      <c r="E3579" s="65">
        <v>100</v>
      </c>
      <c r="F3579" s="65">
        <v>81</v>
      </c>
      <c r="G3579" s="66">
        <f t="shared" si="330"/>
        <v>19</v>
      </c>
      <c r="H3579" s="65">
        <v>7</v>
      </c>
      <c r="I3579" s="65">
        <v>4</v>
      </c>
      <c r="J3579" s="82">
        <f t="shared" si="331"/>
        <v>3</v>
      </c>
      <c r="K3579" s="67">
        <f t="shared" si="332"/>
        <v>7.6923076923076927E-2</v>
      </c>
      <c r="L3579" s="67">
        <f t="shared" si="333"/>
        <v>7.6923076923076927E-2</v>
      </c>
      <c r="M3579" s="68">
        <f t="shared" si="334"/>
        <v>0</v>
      </c>
      <c r="N3579" s="65">
        <v>91</v>
      </c>
      <c r="O3579" s="65">
        <v>52</v>
      </c>
      <c r="P3579" s="82">
        <f t="shared" si="335"/>
        <v>39</v>
      </c>
    </row>
    <row r="3580" spans="2:16" x14ac:dyDescent="0.3">
      <c r="B3580" s="86">
        <v>3568</v>
      </c>
      <c r="C3580" s="85" t="s">
        <v>14</v>
      </c>
      <c r="D3580" s="90" t="s">
        <v>7270</v>
      </c>
      <c r="E3580" s="65">
        <v>100</v>
      </c>
      <c r="F3580" s="65">
        <v>81</v>
      </c>
      <c r="G3580" s="66">
        <f t="shared" si="330"/>
        <v>19</v>
      </c>
      <c r="H3580" s="65">
        <v>11</v>
      </c>
      <c r="I3580" s="65">
        <v>3</v>
      </c>
      <c r="J3580" s="82">
        <f t="shared" si="331"/>
        <v>8</v>
      </c>
      <c r="K3580" s="67">
        <f t="shared" si="332"/>
        <v>0.13095238095238096</v>
      </c>
      <c r="L3580" s="67">
        <f t="shared" si="333"/>
        <v>6.9767441860465115E-2</v>
      </c>
      <c r="M3580" s="68">
        <f t="shared" si="334"/>
        <v>6.1184939091915844E-2</v>
      </c>
      <c r="N3580" s="65">
        <v>84</v>
      </c>
      <c r="O3580" s="65">
        <v>43</v>
      </c>
      <c r="P3580" s="82">
        <f t="shared" si="335"/>
        <v>41</v>
      </c>
    </row>
    <row r="3581" spans="2:16" x14ac:dyDescent="0.3">
      <c r="B3581" s="86">
        <v>3569</v>
      </c>
      <c r="C3581" s="65" t="s">
        <v>14</v>
      </c>
      <c r="D3581" s="90" t="s">
        <v>7181</v>
      </c>
      <c r="E3581" s="65">
        <v>100</v>
      </c>
      <c r="F3581" s="65">
        <v>81</v>
      </c>
      <c r="G3581" s="66">
        <f t="shared" si="330"/>
        <v>19</v>
      </c>
      <c r="H3581" s="65">
        <v>12</v>
      </c>
      <c r="I3581" s="65">
        <v>2</v>
      </c>
      <c r="J3581" s="82">
        <f t="shared" si="331"/>
        <v>10</v>
      </c>
      <c r="K3581" s="67">
        <f t="shared" si="332"/>
        <v>0.14814814814814814</v>
      </c>
      <c r="L3581" s="67">
        <f t="shared" si="333"/>
        <v>5.7142857142857141E-2</v>
      </c>
      <c r="M3581" s="68">
        <f t="shared" si="334"/>
        <v>9.1005291005291006E-2</v>
      </c>
      <c r="N3581" s="65">
        <v>81</v>
      </c>
      <c r="O3581" s="65">
        <v>35</v>
      </c>
      <c r="P3581" s="82">
        <f t="shared" si="335"/>
        <v>46</v>
      </c>
    </row>
    <row r="3582" spans="2:16" x14ac:dyDescent="0.3">
      <c r="B3582" s="86">
        <v>3570</v>
      </c>
      <c r="C3582" s="85" t="s">
        <v>221</v>
      </c>
      <c r="D3582" s="90" t="s">
        <v>222</v>
      </c>
      <c r="E3582" s="65">
        <v>100</v>
      </c>
      <c r="F3582" s="65">
        <v>81</v>
      </c>
      <c r="G3582" s="66">
        <f t="shared" si="330"/>
        <v>19</v>
      </c>
      <c r="H3582" s="65">
        <v>22</v>
      </c>
      <c r="I3582" s="65">
        <v>1</v>
      </c>
      <c r="J3582" s="82">
        <f t="shared" si="331"/>
        <v>21</v>
      </c>
      <c r="K3582" s="67">
        <f t="shared" si="332"/>
        <v>0.28947368421052633</v>
      </c>
      <c r="L3582" s="67">
        <f t="shared" si="333"/>
        <v>3.5714285714285712E-2</v>
      </c>
      <c r="M3582" s="68">
        <f t="shared" si="334"/>
        <v>0.25375939849624063</v>
      </c>
      <c r="N3582" s="65">
        <v>76</v>
      </c>
      <c r="O3582" s="65">
        <v>28</v>
      </c>
      <c r="P3582" s="82">
        <f t="shared" si="335"/>
        <v>48</v>
      </c>
    </row>
    <row r="3583" spans="2:16" x14ac:dyDescent="0.3">
      <c r="B3583" s="86">
        <v>3571</v>
      </c>
      <c r="C3583" s="65" t="s">
        <v>221</v>
      </c>
      <c r="D3583" s="90" t="s">
        <v>1443</v>
      </c>
      <c r="E3583" s="65">
        <v>100</v>
      </c>
      <c r="F3583" s="65">
        <v>81</v>
      </c>
      <c r="G3583" s="66">
        <f t="shared" si="330"/>
        <v>19</v>
      </c>
      <c r="H3583" s="65">
        <v>5</v>
      </c>
      <c r="I3583" s="65">
        <v>2</v>
      </c>
      <c r="J3583" s="82">
        <f t="shared" si="331"/>
        <v>3</v>
      </c>
      <c r="K3583" s="67">
        <f t="shared" si="332"/>
        <v>6.5789473684210523E-2</v>
      </c>
      <c r="L3583" s="67">
        <f t="shared" si="333"/>
        <v>2.5974025974025976E-2</v>
      </c>
      <c r="M3583" s="68">
        <f t="shared" si="334"/>
        <v>3.9815447710184547E-2</v>
      </c>
      <c r="N3583" s="65">
        <v>76</v>
      </c>
      <c r="O3583" s="65">
        <v>77</v>
      </c>
      <c r="P3583" s="82">
        <f t="shared" si="335"/>
        <v>-1</v>
      </c>
    </row>
    <row r="3584" spans="2:16" x14ac:dyDescent="0.3">
      <c r="B3584" s="86">
        <v>3572</v>
      </c>
      <c r="C3584" s="85" t="s">
        <v>219</v>
      </c>
      <c r="D3584" s="90" t="s">
        <v>682</v>
      </c>
      <c r="E3584" s="65">
        <v>100</v>
      </c>
      <c r="F3584" s="65">
        <v>81</v>
      </c>
      <c r="G3584" s="66">
        <f t="shared" si="330"/>
        <v>19</v>
      </c>
      <c r="H3584" s="65">
        <v>8</v>
      </c>
      <c r="I3584" s="65">
        <v>4</v>
      </c>
      <c r="J3584" s="82">
        <f t="shared" si="331"/>
        <v>4</v>
      </c>
      <c r="K3584" s="67">
        <f t="shared" si="332"/>
        <v>0.10666666666666667</v>
      </c>
      <c r="L3584" s="67">
        <f t="shared" si="333"/>
        <v>1.932367149758454E-2</v>
      </c>
      <c r="M3584" s="68">
        <f t="shared" si="334"/>
        <v>8.734299516908213E-2</v>
      </c>
      <c r="N3584" s="65">
        <v>75</v>
      </c>
      <c r="O3584" s="65">
        <v>207</v>
      </c>
      <c r="P3584" s="82">
        <f t="shared" si="335"/>
        <v>-132</v>
      </c>
    </row>
    <row r="3585" spans="2:16" x14ac:dyDescent="0.3">
      <c r="B3585" s="86">
        <v>3573</v>
      </c>
      <c r="C3585" s="65" t="s">
        <v>22</v>
      </c>
      <c r="D3585" s="90" t="s">
        <v>1014</v>
      </c>
      <c r="E3585" s="65">
        <v>100</v>
      </c>
      <c r="F3585" s="65">
        <v>81</v>
      </c>
      <c r="G3585" s="66">
        <f t="shared" si="330"/>
        <v>19</v>
      </c>
      <c r="H3585" s="65">
        <v>6</v>
      </c>
      <c r="I3585" s="65">
        <v>1</v>
      </c>
      <c r="J3585" s="82">
        <f t="shared" si="331"/>
        <v>5</v>
      </c>
      <c r="K3585" s="67">
        <f t="shared" si="332"/>
        <v>0.08</v>
      </c>
      <c r="L3585" s="67">
        <f t="shared" si="333"/>
        <v>2.6315789473684209E-2</v>
      </c>
      <c r="M3585" s="68">
        <f t="shared" si="334"/>
        <v>5.3684210526315793E-2</v>
      </c>
      <c r="N3585" s="65">
        <v>75</v>
      </c>
      <c r="O3585" s="65">
        <v>38</v>
      </c>
      <c r="P3585" s="82">
        <f t="shared" si="335"/>
        <v>37</v>
      </c>
    </row>
    <row r="3586" spans="2:16" x14ac:dyDescent="0.3">
      <c r="B3586" s="86">
        <v>3574</v>
      </c>
      <c r="C3586" s="65" t="s">
        <v>18</v>
      </c>
      <c r="D3586" s="90" t="s">
        <v>7487</v>
      </c>
      <c r="E3586" s="65">
        <v>100</v>
      </c>
      <c r="F3586" s="65">
        <v>81</v>
      </c>
      <c r="G3586" s="66">
        <f t="shared" si="330"/>
        <v>19</v>
      </c>
      <c r="H3586" s="65">
        <v>18</v>
      </c>
      <c r="I3586" s="65">
        <v>1</v>
      </c>
      <c r="J3586" s="82">
        <f t="shared" si="331"/>
        <v>17</v>
      </c>
      <c r="K3586" s="67">
        <f t="shared" si="332"/>
        <v>0.24324324324324326</v>
      </c>
      <c r="L3586" s="67">
        <f t="shared" si="333"/>
        <v>0.1111111111111111</v>
      </c>
      <c r="M3586" s="68">
        <f t="shared" si="334"/>
        <v>0.13213213213213215</v>
      </c>
      <c r="N3586" s="65">
        <v>74</v>
      </c>
      <c r="O3586" s="65">
        <v>9</v>
      </c>
      <c r="P3586" s="82">
        <f t="shared" si="335"/>
        <v>65</v>
      </c>
    </row>
    <row r="3587" spans="2:16" x14ac:dyDescent="0.3">
      <c r="B3587" s="86">
        <v>3575</v>
      </c>
      <c r="C3587" s="85" t="s">
        <v>221</v>
      </c>
      <c r="D3587" s="90" t="s">
        <v>7358</v>
      </c>
      <c r="E3587" s="65">
        <v>100</v>
      </c>
      <c r="F3587" s="65">
        <v>81</v>
      </c>
      <c r="G3587" s="66">
        <f t="shared" si="330"/>
        <v>19</v>
      </c>
      <c r="H3587" s="65">
        <v>6</v>
      </c>
      <c r="I3587" s="65">
        <v>1</v>
      </c>
      <c r="J3587" s="82">
        <f t="shared" si="331"/>
        <v>5</v>
      </c>
      <c r="K3587" s="67">
        <f t="shared" si="332"/>
        <v>8.1081081081081086E-2</v>
      </c>
      <c r="L3587" s="67">
        <f t="shared" si="333"/>
        <v>8.3333333333333329E-2</v>
      </c>
      <c r="M3587" s="68">
        <f t="shared" si="334"/>
        <v>-2.2522522522522431E-3</v>
      </c>
      <c r="N3587" s="65">
        <v>74</v>
      </c>
      <c r="O3587" s="65">
        <v>12</v>
      </c>
      <c r="P3587" s="82">
        <f t="shared" si="335"/>
        <v>62</v>
      </c>
    </row>
    <row r="3588" spans="2:16" x14ac:dyDescent="0.3">
      <c r="B3588" s="86">
        <v>3576</v>
      </c>
      <c r="C3588" s="85" t="s">
        <v>221</v>
      </c>
      <c r="D3588" s="90" t="s">
        <v>7161</v>
      </c>
      <c r="E3588" s="65">
        <v>100</v>
      </c>
      <c r="F3588" s="65">
        <v>81</v>
      </c>
      <c r="G3588" s="66">
        <f t="shared" si="330"/>
        <v>19</v>
      </c>
      <c r="H3588" s="65">
        <v>6</v>
      </c>
      <c r="I3588" s="65">
        <v>2</v>
      </c>
      <c r="J3588" s="82">
        <f t="shared" si="331"/>
        <v>4</v>
      </c>
      <c r="K3588" s="67">
        <f t="shared" si="332"/>
        <v>8.1081081081081086E-2</v>
      </c>
      <c r="L3588" s="67">
        <f t="shared" si="333"/>
        <v>5.5555555555555552E-2</v>
      </c>
      <c r="M3588" s="68">
        <f t="shared" si="334"/>
        <v>2.5525525525525533E-2</v>
      </c>
      <c r="N3588" s="65">
        <v>74</v>
      </c>
      <c r="O3588" s="65">
        <v>36</v>
      </c>
      <c r="P3588" s="82">
        <f t="shared" si="335"/>
        <v>38</v>
      </c>
    </row>
    <row r="3589" spans="2:16" x14ac:dyDescent="0.3">
      <c r="B3589" s="86">
        <v>3577</v>
      </c>
      <c r="C3589" s="65" t="s">
        <v>221</v>
      </c>
      <c r="D3589" s="90" t="s">
        <v>907</v>
      </c>
      <c r="E3589" s="65">
        <v>100</v>
      </c>
      <c r="F3589" s="65">
        <v>81</v>
      </c>
      <c r="G3589" s="66">
        <f t="shared" si="330"/>
        <v>19</v>
      </c>
      <c r="H3589" s="65">
        <v>6</v>
      </c>
      <c r="I3589" s="65">
        <v>3</v>
      </c>
      <c r="J3589" s="82">
        <f t="shared" si="331"/>
        <v>3</v>
      </c>
      <c r="K3589" s="67">
        <f t="shared" si="332"/>
        <v>8.2191780821917804E-2</v>
      </c>
      <c r="L3589" s="67">
        <f t="shared" si="333"/>
        <v>4.6153846153846156E-2</v>
      </c>
      <c r="M3589" s="68">
        <f t="shared" si="334"/>
        <v>3.6037934668071647E-2</v>
      </c>
      <c r="N3589" s="65">
        <v>73</v>
      </c>
      <c r="O3589" s="65">
        <v>65</v>
      </c>
      <c r="P3589" s="82">
        <f t="shared" si="335"/>
        <v>8</v>
      </c>
    </row>
    <row r="3590" spans="2:16" x14ac:dyDescent="0.3">
      <c r="B3590" s="86">
        <v>3578</v>
      </c>
      <c r="C3590" s="65" t="s">
        <v>18</v>
      </c>
      <c r="D3590" s="90" t="s">
        <v>7879</v>
      </c>
      <c r="E3590" s="65">
        <v>100</v>
      </c>
      <c r="F3590" s="65">
        <v>81</v>
      </c>
      <c r="G3590" s="66">
        <f t="shared" si="330"/>
        <v>19</v>
      </c>
      <c r="H3590" s="65">
        <v>6</v>
      </c>
      <c r="I3590" s="65">
        <v>4</v>
      </c>
      <c r="J3590" s="82">
        <f t="shared" si="331"/>
        <v>2</v>
      </c>
      <c r="K3590" s="67">
        <f t="shared" si="332"/>
        <v>8.3333333333333329E-2</v>
      </c>
      <c r="L3590" s="67">
        <f t="shared" si="333"/>
        <v>0.33333333333333331</v>
      </c>
      <c r="M3590" s="68">
        <f t="shared" si="334"/>
        <v>-0.25</v>
      </c>
      <c r="N3590" s="65">
        <v>72</v>
      </c>
      <c r="O3590" s="65">
        <v>12</v>
      </c>
      <c r="P3590" s="82">
        <f t="shared" si="335"/>
        <v>60</v>
      </c>
    </row>
    <row r="3591" spans="2:16" x14ac:dyDescent="0.3">
      <c r="B3591" s="86">
        <v>3579</v>
      </c>
      <c r="C3591" s="85" t="s">
        <v>219</v>
      </c>
      <c r="D3591" s="90" t="s">
        <v>1179</v>
      </c>
      <c r="E3591" s="65">
        <v>100</v>
      </c>
      <c r="F3591" s="65">
        <v>81</v>
      </c>
      <c r="G3591" s="66">
        <f t="shared" si="330"/>
        <v>19</v>
      </c>
      <c r="H3591" s="65">
        <v>7</v>
      </c>
      <c r="I3591" s="65">
        <v>2</v>
      </c>
      <c r="J3591" s="82">
        <f t="shared" si="331"/>
        <v>5</v>
      </c>
      <c r="K3591" s="67">
        <f t="shared" si="332"/>
        <v>0.10144927536231885</v>
      </c>
      <c r="L3591" s="67">
        <f t="shared" si="333"/>
        <v>3.7037037037037035E-2</v>
      </c>
      <c r="M3591" s="68">
        <f t="shared" si="334"/>
        <v>6.4412238325281812E-2</v>
      </c>
      <c r="N3591" s="65">
        <v>69</v>
      </c>
      <c r="O3591" s="65">
        <v>54</v>
      </c>
      <c r="P3591" s="82">
        <f t="shared" si="335"/>
        <v>15</v>
      </c>
    </row>
    <row r="3592" spans="2:16" x14ac:dyDescent="0.3">
      <c r="B3592" s="86">
        <v>3580</v>
      </c>
      <c r="C3592" s="65" t="s">
        <v>14</v>
      </c>
      <c r="D3592" s="90" t="s">
        <v>195</v>
      </c>
      <c r="E3592" s="65">
        <v>100</v>
      </c>
      <c r="F3592" s="65">
        <v>81</v>
      </c>
      <c r="G3592" s="66">
        <f t="shared" si="330"/>
        <v>19</v>
      </c>
      <c r="H3592" s="65">
        <v>9</v>
      </c>
      <c r="I3592" s="65">
        <v>1</v>
      </c>
      <c r="J3592" s="82">
        <f t="shared" si="331"/>
        <v>8</v>
      </c>
      <c r="K3592" s="67">
        <f t="shared" si="332"/>
        <v>0.14516129032258066</v>
      </c>
      <c r="L3592" s="67">
        <f t="shared" si="333"/>
        <v>3.3333333333333333E-2</v>
      </c>
      <c r="M3592" s="68">
        <f t="shared" si="334"/>
        <v>0.11182795698924733</v>
      </c>
      <c r="N3592" s="65">
        <v>62</v>
      </c>
      <c r="O3592" s="65">
        <v>30</v>
      </c>
      <c r="P3592" s="82">
        <f t="shared" si="335"/>
        <v>32</v>
      </c>
    </row>
    <row r="3593" spans="2:16" x14ac:dyDescent="0.3">
      <c r="B3593" s="86">
        <v>3581</v>
      </c>
      <c r="C3593" s="65" t="s">
        <v>220</v>
      </c>
      <c r="D3593" s="90" t="s">
        <v>7476</v>
      </c>
      <c r="E3593" s="65">
        <v>100</v>
      </c>
      <c r="F3593" s="65">
        <v>81</v>
      </c>
      <c r="G3593" s="66">
        <f t="shared" si="330"/>
        <v>19</v>
      </c>
      <c r="H3593" s="65">
        <v>5</v>
      </c>
      <c r="I3593" s="65">
        <v>1</v>
      </c>
      <c r="J3593" s="82">
        <f t="shared" si="331"/>
        <v>4</v>
      </c>
      <c r="K3593" s="67">
        <f t="shared" si="332"/>
        <v>8.3333333333333329E-2</v>
      </c>
      <c r="L3593" s="67">
        <f t="shared" si="333"/>
        <v>0.1111111111111111</v>
      </c>
      <c r="M3593" s="68">
        <f t="shared" si="334"/>
        <v>-2.7777777777777776E-2</v>
      </c>
      <c r="N3593" s="65">
        <v>60</v>
      </c>
      <c r="O3593" s="65">
        <v>9</v>
      </c>
      <c r="P3593" s="82">
        <f t="shared" si="335"/>
        <v>51</v>
      </c>
    </row>
    <row r="3594" spans="2:16" x14ac:dyDescent="0.3">
      <c r="B3594" s="86">
        <v>3582</v>
      </c>
      <c r="C3594" s="85" t="s">
        <v>7</v>
      </c>
      <c r="D3594" s="90" t="s">
        <v>7873</v>
      </c>
      <c r="E3594" s="65">
        <v>100</v>
      </c>
      <c r="F3594" s="65">
        <v>81</v>
      </c>
      <c r="G3594" s="66">
        <f t="shared" si="330"/>
        <v>19</v>
      </c>
      <c r="H3594" s="65">
        <v>4</v>
      </c>
      <c r="I3594" s="65">
        <v>2</v>
      </c>
      <c r="J3594" s="82">
        <f t="shared" si="331"/>
        <v>2</v>
      </c>
      <c r="K3594" s="67">
        <f t="shared" si="332"/>
        <v>6.6666666666666666E-2</v>
      </c>
      <c r="L3594" s="67">
        <f t="shared" si="333"/>
        <v>0.33333333333333331</v>
      </c>
      <c r="M3594" s="68">
        <f t="shared" si="334"/>
        <v>-0.26666666666666666</v>
      </c>
      <c r="N3594" s="65">
        <v>60</v>
      </c>
      <c r="O3594" s="65">
        <v>6</v>
      </c>
      <c r="P3594" s="82">
        <f t="shared" si="335"/>
        <v>54</v>
      </c>
    </row>
    <row r="3595" spans="2:16" x14ac:dyDescent="0.3">
      <c r="B3595" s="86">
        <v>3583</v>
      </c>
      <c r="C3595" s="65" t="s">
        <v>219</v>
      </c>
      <c r="D3595" s="90" t="s">
        <v>840</v>
      </c>
      <c r="E3595" s="65">
        <v>100</v>
      </c>
      <c r="F3595" s="65">
        <v>81</v>
      </c>
      <c r="G3595" s="66">
        <f t="shared" si="330"/>
        <v>19</v>
      </c>
      <c r="H3595" s="65">
        <v>23</v>
      </c>
      <c r="I3595" s="65">
        <v>1</v>
      </c>
      <c r="J3595" s="82">
        <f t="shared" si="331"/>
        <v>22</v>
      </c>
      <c r="K3595" s="67">
        <f t="shared" si="332"/>
        <v>0.38983050847457629</v>
      </c>
      <c r="L3595" s="67">
        <f t="shared" si="333"/>
        <v>0.1</v>
      </c>
      <c r="M3595" s="68">
        <f t="shared" si="334"/>
        <v>0.28983050847457625</v>
      </c>
      <c r="N3595" s="65">
        <v>59</v>
      </c>
      <c r="O3595" s="65">
        <v>10</v>
      </c>
      <c r="P3595" s="82">
        <f t="shared" si="335"/>
        <v>49</v>
      </c>
    </row>
    <row r="3596" spans="2:16" x14ac:dyDescent="0.3">
      <c r="B3596" s="86">
        <v>3584</v>
      </c>
      <c r="C3596" s="65" t="s">
        <v>14</v>
      </c>
      <c r="D3596" s="90" t="s">
        <v>7549</v>
      </c>
      <c r="E3596" s="65">
        <v>100</v>
      </c>
      <c r="F3596" s="65">
        <v>81</v>
      </c>
      <c r="G3596" s="66">
        <f t="shared" si="330"/>
        <v>19</v>
      </c>
      <c r="H3596" s="65">
        <v>14</v>
      </c>
      <c r="I3596" s="65">
        <v>2</v>
      </c>
      <c r="J3596" s="82">
        <f t="shared" si="331"/>
        <v>12</v>
      </c>
      <c r="K3596" s="67">
        <f t="shared" si="332"/>
        <v>0.25</v>
      </c>
      <c r="L3596" s="67">
        <f t="shared" si="333"/>
        <v>0.13333333333333333</v>
      </c>
      <c r="M3596" s="68">
        <f t="shared" si="334"/>
        <v>0.11666666666666667</v>
      </c>
      <c r="N3596" s="65">
        <v>56</v>
      </c>
      <c r="O3596" s="65">
        <v>15</v>
      </c>
      <c r="P3596" s="82">
        <f t="shared" si="335"/>
        <v>41</v>
      </c>
    </row>
    <row r="3597" spans="2:16" x14ac:dyDescent="0.3">
      <c r="B3597" s="86">
        <v>3585</v>
      </c>
      <c r="C3597" s="65" t="s">
        <v>14</v>
      </c>
      <c r="D3597" s="90" t="s">
        <v>6838</v>
      </c>
      <c r="E3597" s="65">
        <v>100</v>
      </c>
      <c r="F3597" s="65">
        <v>81</v>
      </c>
      <c r="G3597" s="66">
        <f t="shared" ref="G3597:G3660" si="336">E3597-F3597</f>
        <v>19</v>
      </c>
      <c r="H3597" s="65">
        <v>10</v>
      </c>
      <c r="I3597" s="65">
        <v>1</v>
      </c>
      <c r="J3597" s="82">
        <f t="shared" ref="J3597:J3660" si="337">H3597-I3597</f>
        <v>9</v>
      </c>
      <c r="K3597" s="67">
        <f t="shared" ref="K3597:K3660" si="338">IFERROR(H3597/N3597,0)</f>
        <v>0.18181818181818182</v>
      </c>
      <c r="L3597" s="67">
        <f t="shared" ref="L3597:L3660" si="339">IFERROR(I3597/O3597,0)</f>
        <v>2.564102564102564E-2</v>
      </c>
      <c r="M3597" s="68">
        <f t="shared" ref="M3597:M3660" si="340">K3597-L3597</f>
        <v>0.15617715617715619</v>
      </c>
      <c r="N3597" s="65">
        <v>55</v>
      </c>
      <c r="O3597" s="65">
        <v>39</v>
      </c>
      <c r="P3597" s="82">
        <f t="shared" ref="P3597:P3660" si="341">N3597-O3597</f>
        <v>16</v>
      </c>
    </row>
    <row r="3598" spans="2:16" x14ac:dyDescent="0.3">
      <c r="B3598" s="86">
        <v>3586</v>
      </c>
      <c r="C3598" s="65" t="s">
        <v>7</v>
      </c>
      <c r="D3598" s="90" t="s">
        <v>1009</v>
      </c>
      <c r="E3598" s="65">
        <v>100</v>
      </c>
      <c r="F3598" s="65">
        <v>81</v>
      </c>
      <c r="G3598" s="66">
        <f t="shared" si="336"/>
        <v>19</v>
      </c>
      <c r="H3598" s="65">
        <v>7</v>
      </c>
      <c r="I3598" s="65">
        <v>1</v>
      </c>
      <c r="J3598" s="82">
        <f t="shared" si="337"/>
        <v>6</v>
      </c>
      <c r="K3598" s="67">
        <f t="shared" si="338"/>
        <v>0.12962962962962962</v>
      </c>
      <c r="L3598" s="67">
        <f t="shared" si="339"/>
        <v>1.2987012987012988E-2</v>
      </c>
      <c r="M3598" s="68">
        <f t="shared" si="340"/>
        <v>0.11664261664261663</v>
      </c>
      <c r="N3598" s="65">
        <v>54</v>
      </c>
      <c r="O3598" s="65">
        <v>77</v>
      </c>
      <c r="P3598" s="82">
        <f t="shared" si="341"/>
        <v>-23</v>
      </c>
    </row>
    <row r="3599" spans="2:16" ht="16.5" customHeight="1" x14ac:dyDescent="0.2">
      <c r="B3599" s="86">
        <v>3587</v>
      </c>
      <c r="C3599" s="65" t="s">
        <v>227</v>
      </c>
      <c r="D3599" s="90" t="s">
        <v>7369</v>
      </c>
      <c r="E3599" s="65">
        <v>100</v>
      </c>
      <c r="F3599" s="70">
        <v>81</v>
      </c>
      <c r="G3599" s="66">
        <f t="shared" si="336"/>
        <v>19</v>
      </c>
      <c r="H3599" s="65">
        <v>3</v>
      </c>
      <c r="I3599" s="71">
        <v>8</v>
      </c>
      <c r="J3599" s="82">
        <f t="shared" si="337"/>
        <v>-5</v>
      </c>
      <c r="K3599" s="67">
        <f t="shared" si="338"/>
        <v>5.6603773584905662E-2</v>
      </c>
      <c r="L3599" s="67">
        <f t="shared" si="339"/>
        <v>8.5106382978723402E-2</v>
      </c>
      <c r="M3599" s="68">
        <f t="shared" si="340"/>
        <v>-2.8502609393817741E-2</v>
      </c>
      <c r="N3599" s="65">
        <v>53</v>
      </c>
      <c r="O3599" s="65">
        <v>94</v>
      </c>
      <c r="P3599" s="82">
        <f t="shared" si="341"/>
        <v>-41</v>
      </c>
    </row>
    <row r="3600" spans="2:16" ht="16.5" customHeight="1" x14ac:dyDescent="0.3">
      <c r="B3600" s="86">
        <v>3588</v>
      </c>
      <c r="C3600" s="65" t="s">
        <v>14</v>
      </c>
      <c r="D3600" s="90" t="s">
        <v>7447</v>
      </c>
      <c r="E3600" s="65">
        <v>100</v>
      </c>
      <c r="F3600" s="65">
        <v>81</v>
      </c>
      <c r="G3600" s="66">
        <f t="shared" si="336"/>
        <v>19</v>
      </c>
      <c r="H3600" s="65">
        <v>5</v>
      </c>
      <c r="I3600" s="65">
        <v>8</v>
      </c>
      <c r="J3600" s="82">
        <f t="shared" si="337"/>
        <v>-3</v>
      </c>
      <c r="K3600" s="67">
        <f t="shared" si="338"/>
        <v>0.10204081632653061</v>
      </c>
      <c r="L3600" s="67">
        <f t="shared" si="339"/>
        <v>0.10256410256410256</v>
      </c>
      <c r="M3600" s="68">
        <f t="shared" si="340"/>
        <v>-5.2328623757194603E-4</v>
      </c>
      <c r="N3600" s="65">
        <v>49</v>
      </c>
      <c r="O3600" s="65">
        <v>78</v>
      </c>
      <c r="P3600" s="82">
        <f t="shared" si="341"/>
        <v>-29</v>
      </c>
    </row>
    <row r="3601" spans="2:16" x14ac:dyDescent="0.3">
      <c r="B3601" s="86">
        <v>3589</v>
      </c>
      <c r="C3601" s="65" t="s">
        <v>22</v>
      </c>
      <c r="D3601" s="90" t="s">
        <v>7712</v>
      </c>
      <c r="E3601" s="65">
        <v>100</v>
      </c>
      <c r="F3601" s="65">
        <v>81</v>
      </c>
      <c r="G3601" s="66">
        <f t="shared" si="336"/>
        <v>19</v>
      </c>
      <c r="H3601" s="65">
        <v>5</v>
      </c>
      <c r="I3601" s="65">
        <v>2</v>
      </c>
      <c r="J3601" s="82">
        <f t="shared" si="337"/>
        <v>3</v>
      </c>
      <c r="K3601" s="67">
        <f t="shared" si="338"/>
        <v>0.10416666666666667</v>
      </c>
      <c r="L3601" s="67">
        <f t="shared" si="339"/>
        <v>0.2</v>
      </c>
      <c r="M3601" s="68">
        <f t="shared" si="340"/>
        <v>-9.583333333333334E-2</v>
      </c>
      <c r="N3601" s="65">
        <v>48</v>
      </c>
      <c r="O3601" s="65">
        <v>10</v>
      </c>
      <c r="P3601" s="82">
        <f t="shared" si="341"/>
        <v>38</v>
      </c>
    </row>
    <row r="3602" spans="2:16" x14ac:dyDescent="0.3">
      <c r="B3602" s="86">
        <v>3590</v>
      </c>
      <c r="C3602" s="65" t="s">
        <v>221</v>
      </c>
      <c r="D3602" s="90" t="s">
        <v>6758</v>
      </c>
      <c r="E3602" s="65">
        <v>100</v>
      </c>
      <c r="F3602" s="65">
        <v>81</v>
      </c>
      <c r="G3602" s="66">
        <f t="shared" si="336"/>
        <v>19</v>
      </c>
      <c r="H3602" s="65">
        <v>4</v>
      </c>
      <c r="I3602" s="65">
        <v>1</v>
      </c>
      <c r="J3602" s="82">
        <f t="shared" si="337"/>
        <v>3</v>
      </c>
      <c r="K3602" s="67">
        <f t="shared" si="338"/>
        <v>8.6956521739130432E-2</v>
      </c>
      <c r="L3602" s="67">
        <f t="shared" si="339"/>
        <v>1.7241379310344827E-2</v>
      </c>
      <c r="M3602" s="68">
        <f t="shared" si="340"/>
        <v>6.9715142428785598E-2</v>
      </c>
      <c r="N3602" s="65">
        <v>46</v>
      </c>
      <c r="O3602" s="65">
        <v>58</v>
      </c>
      <c r="P3602" s="82">
        <f t="shared" si="341"/>
        <v>-12</v>
      </c>
    </row>
    <row r="3603" spans="2:16" x14ac:dyDescent="0.3">
      <c r="B3603" s="86">
        <v>3591</v>
      </c>
      <c r="C3603" s="65" t="s">
        <v>14</v>
      </c>
      <c r="D3603" s="90" t="s">
        <v>7138</v>
      </c>
      <c r="E3603" s="65">
        <v>100</v>
      </c>
      <c r="F3603" s="65">
        <v>81</v>
      </c>
      <c r="G3603" s="66">
        <f t="shared" si="336"/>
        <v>19</v>
      </c>
      <c r="H3603" s="65">
        <v>9</v>
      </c>
      <c r="I3603" s="65">
        <v>3</v>
      </c>
      <c r="J3603" s="82">
        <f t="shared" si="337"/>
        <v>6</v>
      </c>
      <c r="K3603" s="67">
        <f t="shared" si="338"/>
        <v>0.2</v>
      </c>
      <c r="L3603" s="67">
        <f t="shared" si="339"/>
        <v>5.2631578947368418E-2</v>
      </c>
      <c r="M3603" s="68">
        <f t="shared" si="340"/>
        <v>0.14736842105263159</v>
      </c>
      <c r="N3603" s="65">
        <v>45</v>
      </c>
      <c r="O3603" s="65">
        <v>57</v>
      </c>
      <c r="P3603" s="82">
        <f t="shared" si="341"/>
        <v>-12</v>
      </c>
    </row>
    <row r="3604" spans="2:16" ht="16.5" customHeight="1" x14ac:dyDescent="0.2">
      <c r="B3604" s="86">
        <v>3592</v>
      </c>
      <c r="C3604" s="72" t="s">
        <v>14</v>
      </c>
      <c r="D3604" s="90" t="s">
        <v>7473</v>
      </c>
      <c r="E3604" s="65">
        <v>100</v>
      </c>
      <c r="F3604" s="65">
        <v>81</v>
      </c>
      <c r="G3604" s="66">
        <f t="shared" si="336"/>
        <v>19</v>
      </c>
      <c r="H3604" s="65">
        <v>3</v>
      </c>
      <c r="I3604" s="65">
        <v>2</v>
      </c>
      <c r="J3604" s="82">
        <f t="shared" si="337"/>
        <v>1</v>
      </c>
      <c r="K3604" s="67">
        <f t="shared" si="338"/>
        <v>6.8181818181818177E-2</v>
      </c>
      <c r="L3604" s="67">
        <f t="shared" si="339"/>
        <v>0.1111111111111111</v>
      </c>
      <c r="M3604" s="68">
        <f t="shared" si="340"/>
        <v>-4.2929292929292928E-2</v>
      </c>
      <c r="N3604" s="65">
        <v>44</v>
      </c>
      <c r="O3604" s="71">
        <v>18</v>
      </c>
      <c r="P3604" s="82">
        <f t="shared" si="341"/>
        <v>26</v>
      </c>
    </row>
    <row r="3605" spans="2:16" x14ac:dyDescent="0.3">
      <c r="B3605" s="86">
        <v>3593</v>
      </c>
      <c r="C3605" s="65" t="s">
        <v>37</v>
      </c>
      <c r="D3605" s="90" t="s">
        <v>6977</v>
      </c>
      <c r="E3605" s="65">
        <v>100</v>
      </c>
      <c r="F3605" s="65">
        <v>81</v>
      </c>
      <c r="G3605" s="66">
        <f t="shared" si="336"/>
        <v>19</v>
      </c>
      <c r="H3605" s="65">
        <v>18</v>
      </c>
      <c r="I3605" s="65">
        <v>2</v>
      </c>
      <c r="J3605" s="82">
        <f t="shared" si="337"/>
        <v>16</v>
      </c>
      <c r="K3605" s="67">
        <f t="shared" si="338"/>
        <v>0.42857142857142855</v>
      </c>
      <c r="L3605" s="67">
        <f t="shared" si="339"/>
        <v>3.7037037037037035E-2</v>
      </c>
      <c r="M3605" s="68">
        <f t="shared" si="340"/>
        <v>0.39153439153439151</v>
      </c>
      <c r="N3605" s="65">
        <v>42</v>
      </c>
      <c r="O3605" s="65">
        <v>54</v>
      </c>
      <c r="P3605" s="82">
        <f t="shared" si="341"/>
        <v>-12</v>
      </c>
    </row>
    <row r="3606" spans="2:16" x14ac:dyDescent="0.3">
      <c r="B3606" s="86">
        <v>3594</v>
      </c>
      <c r="C3606" s="85" t="s">
        <v>219</v>
      </c>
      <c r="D3606" s="90" t="s">
        <v>7724</v>
      </c>
      <c r="E3606" s="65">
        <v>100</v>
      </c>
      <c r="F3606" s="65">
        <v>81</v>
      </c>
      <c r="G3606" s="66">
        <f t="shared" si="336"/>
        <v>19</v>
      </c>
      <c r="H3606" s="65">
        <v>10</v>
      </c>
      <c r="I3606" s="65">
        <v>1</v>
      </c>
      <c r="J3606" s="82">
        <f t="shared" si="337"/>
        <v>9</v>
      </c>
      <c r="K3606" s="67">
        <f t="shared" si="338"/>
        <v>0.23809523809523808</v>
      </c>
      <c r="L3606" s="67">
        <f t="shared" si="339"/>
        <v>0.2</v>
      </c>
      <c r="M3606" s="68">
        <f t="shared" si="340"/>
        <v>3.8095238095238071E-2</v>
      </c>
      <c r="N3606" s="65">
        <v>42</v>
      </c>
      <c r="O3606" s="65">
        <v>5</v>
      </c>
      <c r="P3606" s="82">
        <f t="shared" si="341"/>
        <v>37</v>
      </c>
    </row>
    <row r="3607" spans="2:16" x14ac:dyDescent="0.3">
      <c r="B3607" s="86">
        <v>3595</v>
      </c>
      <c r="C3607" s="65" t="s">
        <v>7</v>
      </c>
      <c r="D3607" s="90" t="s">
        <v>7544</v>
      </c>
      <c r="E3607" s="65">
        <v>100</v>
      </c>
      <c r="F3607" s="65">
        <v>81</v>
      </c>
      <c r="G3607" s="66">
        <f t="shared" si="336"/>
        <v>19</v>
      </c>
      <c r="H3607" s="65">
        <v>4</v>
      </c>
      <c r="I3607" s="65">
        <v>15</v>
      </c>
      <c r="J3607" s="82">
        <f t="shared" si="337"/>
        <v>-11</v>
      </c>
      <c r="K3607" s="67">
        <f t="shared" si="338"/>
        <v>9.7560975609756101E-2</v>
      </c>
      <c r="L3607" s="67">
        <f t="shared" si="339"/>
        <v>0.13274336283185842</v>
      </c>
      <c r="M3607" s="68">
        <f t="shared" si="340"/>
        <v>-3.5182387222102318E-2</v>
      </c>
      <c r="N3607" s="65">
        <v>41</v>
      </c>
      <c r="O3607" s="65">
        <v>113</v>
      </c>
      <c r="P3607" s="82">
        <f t="shared" si="341"/>
        <v>-72</v>
      </c>
    </row>
    <row r="3608" spans="2:16" ht="16.5" customHeight="1" x14ac:dyDescent="0.3">
      <c r="B3608" s="86">
        <v>3596</v>
      </c>
      <c r="C3608" s="85" t="s">
        <v>22</v>
      </c>
      <c r="D3608" s="90" t="s">
        <v>6945</v>
      </c>
      <c r="E3608" s="65">
        <v>100</v>
      </c>
      <c r="F3608" s="65">
        <v>81</v>
      </c>
      <c r="G3608" s="66">
        <f t="shared" si="336"/>
        <v>19</v>
      </c>
      <c r="H3608" s="65">
        <v>7</v>
      </c>
      <c r="I3608" s="65">
        <v>9</v>
      </c>
      <c r="J3608" s="82">
        <f t="shared" si="337"/>
        <v>-2</v>
      </c>
      <c r="K3608" s="67">
        <f t="shared" si="338"/>
        <v>0.17948717948717949</v>
      </c>
      <c r="L3608" s="67">
        <f t="shared" si="339"/>
        <v>3.4482758620689655E-2</v>
      </c>
      <c r="M3608" s="68">
        <f t="shared" si="340"/>
        <v>0.14500442086648985</v>
      </c>
      <c r="N3608" s="65">
        <v>39</v>
      </c>
      <c r="O3608" s="65">
        <v>261</v>
      </c>
      <c r="P3608" s="82">
        <f t="shared" si="341"/>
        <v>-222</v>
      </c>
    </row>
    <row r="3609" spans="2:16" x14ac:dyDescent="0.3">
      <c r="B3609" s="86">
        <v>3597</v>
      </c>
      <c r="C3609" s="65" t="s">
        <v>22</v>
      </c>
      <c r="D3609" s="90" t="s">
        <v>7389</v>
      </c>
      <c r="E3609" s="65">
        <v>100</v>
      </c>
      <c r="F3609" s="65">
        <v>81</v>
      </c>
      <c r="G3609" s="66">
        <f t="shared" si="336"/>
        <v>19</v>
      </c>
      <c r="H3609" s="65">
        <v>2</v>
      </c>
      <c r="I3609" s="65">
        <v>3</v>
      </c>
      <c r="J3609" s="82">
        <f t="shared" si="337"/>
        <v>-1</v>
      </c>
      <c r="K3609" s="67">
        <f t="shared" si="338"/>
        <v>5.128205128205128E-2</v>
      </c>
      <c r="L3609" s="67">
        <f t="shared" si="339"/>
        <v>9.0909090909090912E-2</v>
      </c>
      <c r="M3609" s="68">
        <f t="shared" si="340"/>
        <v>-3.9627039627039631E-2</v>
      </c>
      <c r="N3609" s="65">
        <v>39</v>
      </c>
      <c r="O3609" s="65">
        <v>33</v>
      </c>
      <c r="P3609" s="82">
        <f t="shared" si="341"/>
        <v>6</v>
      </c>
    </row>
    <row r="3610" spans="2:16" x14ac:dyDescent="0.3">
      <c r="B3610" s="86">
        <v>3598</v>
      </c>
      <c r="C3610" s="85" t="s">
        <v>221</v>
      </c>
      <c r="D3610" s="90" t="s">
        <v>7179</v>
      </c>
      <c r="E3610" s="65">
        <v>100</v>
      </c>
      <c r="F3610" s="65">
        <v>81</v>
      </c>
      <c r="G3610" s="66">
        <f t="shared" si="336"/>
        <v>19</v>
      </c>
      <c r="H3610" s="65">
        <v>3</v>
      </c>
      <c r="I3610" s="65">
        <v>2</v>
      </c>
      <c r="J3610" s="82">
        <f t="shared" si="337"/>
        <v>1</v>
      </c>
      <c r="K3610" s="67">
        <f t="shared" si="338"/>
        <v>7.8947368421052627E-2</v>
      </c>
      <c r="L3610" s="67">
        <f t="shared" si="339"/>
        <v>5.7142857142857141E-2</v>
      </c>
      <c r="M3610" s="68">
        <f t="shared" si="340"/>
        <v>2.1804511278195486E-2</v>
      </c>
      <c r="N3610" s="65">
        <v>38</v>
      </c>
      <c r="O3610" s="65">
        <v>35</v>
      </c>
      <c r="P3610" s="82">
        <f t="shared" si="341"/>
        <v>3</v>
      </c>
    </row>
    <row r="3611" spans="2:16" x14ac:dyDescent="0.3">
      <c r="B3611" s="86">
        <v>3599</v>
      </c>
      <c r="C3611" s="85" t="s">
        <v>15</v>
      </c>
      <c r="D3611" s="90" t="s">
        <v>7687</v>
      </c>
      <c r="E3611" s="65">
        <v>100</v>
      </c>
      <c r="F3611" s="65">
        <v>81</v>
      </c>
      <c r="G3611" s="66">
        <f t="shared" si="336"/>
        <v>19</v>
      </c>
      <c r="H3611" s="65">
        <v>3</v>
      </c>
      <c r="I3611" s="65">
        <v>3</v>
      </c>
      <c r="J3611" s="82">
        <f t="shared" si="337"/>
        <v>0</v>
      </c>
      <c r="K3611" s="67">
        <f t="shared" si="338"/>
        <v>7.8947368421052627E-2</v>
      </c>
      <c r="L3611" s="67">
        <f t="shared" si="339"/>
        <v>0.1875</v>
      </c>
      <c r="M3611" s="68">
        <f t="shared" si="340"/>
        <v>-0.10855263157894737</v>
      </c>
      <c r="N3611" s="65">
        <v>38</v>
      </c>
      <c r="O3611" s="65">
        <v>16</v>
      </c>
      <c r="P3611" s="82">
        <f t="shared" si="341"/>
        <v>22</v>
      </c>
    </row>
    <row r="3612" spans="2:16" x14ac:dyDescent="0.3">
      <c r="B3612" s="86">
        <v>3600</v>
      </c>
      <c r="C3612" s="65" t="s">
        <v>14</v>
      </c>
      <c r="D3612" s="90" t="s">
        <v>6922</v>
      </c>
      <c r="E3612" s="65">
        <v>100</v>
      </c>
      <c r="F3612" s="65">
        <v>81</v>
      </c>
      <c r="G3612" s="66">
        <f t="shared" si="336"/>
        <v>19</v>
      </c>
      <c r="H3612" s="65">
        <v>36</v>
      </c>
      <c r="I3612" s="65">
        <v>1</v>
      </c>
      <c r="J3612" s="82">
        <f t="shared" si="337"/>
        <v>35</v>
      </c>
      <c r="K3612" s="67">
        <f t="shared" si="338"/>
        <v>0.97297297297297303</v>
      </c>
      <c r="L3612" s="67">
        <f t="shared" si="339"/>
        <v>3.2258064516129031E-2</v>
      </c>
      <c r="M3612" s="68">
        <f t="shared" si="340"/>
        <v>0.94071490845684402</v>
      </c>
      <c r="N3612" s="65">
        <v>37</v>
      </c>
      <c r="O3612" s="65">
        <v>31</v>
      </c>
      <c r="P3612" s="82">
        <f t="shared" si="341"/>
        <v>6</v>
      </c>
    </row>
    <row r="3613" spans="2:16" x14ac:dyDescent="0.3">
      <c r="B3613" s="86">
        <v>3601</v>
      </c>
      <c r="C3613" s="65" t="s">
        <v>18</v>
      </c>
      <c r="D3613" s="90" t="s">
        <v>7896</v>
      </c>
      <c r="E3613" s="65">
        <v>100</v>
      </c>
      <c r="F3613" s="65">
        <v>81</v>
      </c>
      <c r="G3613" s="66">
        <f t="shared" si="336"/>
        <v>19</v>
      </c>
      <c r="H3613" s="65">
        <v>15</v>
      </c>
      <c r="I3613" s="65">
        <v>1</v>
      </c>
      <c r="J3613" s="82">
        <f t="shared" si="337"/>
        <v>14</v>
      </c>
      <c r="K3613" s="67">
        <f t="shared" si="338"/>
        <v>0.41666666666666669</v>
      </c>
      <c r="L3613" s="67">
        <f t="shared" si="339"/>
        <v>0.33333333333333331</v>
      </c>
      <c r="M3613" s="68">
        <f t="shared" si="340"/>
        <v>8.333333333333337E-2</v>
      </c>
      <c r="N3613" s="65">
        <v>36</v>
      </c>
      <c r="O3613" s="65">
        <v>3</v>
      </c>
      <c r="P3613" s="82">
        <f t="shared" si="341"/>
        <v>33</v>
      </c>
    </row>
    <row r="3614" spans="2:16" x14ac:dyDescent="0.3">
      <c r="B3614" s="86">
        <v>3602</v>
      </c>
      <c r="C3614" s="65" t="s">
        <v>14</v>
      </c>
      <c r="D3614" s="90" t="s">
        <v>7253</v>
      </c>
      <c r="E3614" s="65">
        <v>100</v>
      </c>
      <c r="F3614" s="65">
        <v>81</v>
      </c>
      <c r="G3614" s="66">
        <f t="shared" si="336"/>
        <v>19</v>
      </c>
      <c r="H3614" s="65">
        <v>7</v>
      </c>
      <c r="I3614" s="65">
        <v>1</v>
      </c>
      <c r="J3614" s="82">
        <f t="shared" si="337"/>
        <v>6</v>
      </c>
      <c r="K3614" s="67">
        <f t="shared" si="338"/>
        <v>0.2</v>
      </c>
      <c r="L3614" s="67">
        <f t="shared" si="339"/>
        <v>6.6666666666666666E-2</v>
      </c>
      <c r="M3614" s="68">
        <f t="shared" si="340"/>
        <v>0.13333333333333336</v>
      </c>
      <c r="N3614" s="65">
        <v>35</v>
      </c>
      <c r="O3614" s="65">
        <v>15</v>
      </c>
      <c r="P3614" s="82">
        <f t="shared" si="341"/>
        <v>20</v>
      </c>
    </row>
    <row r="3615" spans="2:16" x14ac:dyDescent="0.3">
      <c r="B3615" s="86">
        <v>3603</v>
      </c>
      <c r="C3615" s="65" t="s">
        <v>18</v>
      </c>
      <c r="D3615" s="90" t="s">
        <v>7397</v>
      </c>
      <c r="E3615" s="65">
        <v>100</v>
      </c>
      <c r="F3615" s="65">
        <v>81</v>
      </c>
      <c r="G3615" s="66">
        <f t="shared" si="336"/>
        <v>19</v>
      </c>
      <c r="H3615" s="65">
        <v>4</v>
      </c>
      <c r="I3615" s="65">
        <v>1</v>
      </c>
      <c r="J3615" s="82">
        <f t="shared" si="337"/>
        <v>3</v>
      </c>
      <c r="K3615" s="67">
        <f t="shared" si="338"/>
        <v>0.13333333333333333</v>
      </c>
      <c r="L3615" s="67">
        <f t="shared" si="339"/>
        <v>9.0909090909090912E-2</v>
      </c>
      <c r="M3615" s="68">
        <f t="shared" si="340"/>
        <v>4.242424242424242E-2</v>
      </c>
      <c r="N3615" s="65">
        <v>30</v>
      </c>
      <c r="O3615" s="65">
        <v>11</v>
      </c>
      <c r="P3615" s="82">
        <f t="shared" si="341"/>
        <v>19</v>
      </c>
    </row>
    <row r="3616" spans="2:16" x14ac:dyDescent="0.3">
      <c r="B3616" s="86">
        <v>3604</v>
      </c>
      <c r="C3616" s="85" t="s">
        <v>219</v>
      </c>
      <c r="D3616" s="90" t="s">
        <v>7814</v>
      </c>
      <c r="E3616" s="65">
        <v>100</v>
      </c>
      <c r="F3616" s="65">
        <v>81</v>
      </c>
      <c r="G3616" s="66">
        <f t="shared" si="336"/>
        <v>19</v>
      </c>
      <c r="H3616" s="65">
        <v>10</v>
      </c>
      <c r="I3616" s="65">
        <v>2</v>
      </c>
      <c r="J3616" s="82">
        <f t="shared" si="337"/>
        <v>8</v>
      </c>
      <c r="K3616" s="67">
        <f t="shared" si="338"/>
        <v>0.35714285714285715</v>
      </c>
      <c r="L3616" s="67">
        <f t="shared" si="339"/>
        <v>0.25</v>
      </c>
      <c r="M3616" s="68">
        <f t="shared" si="340"/>
        <v>0.10714285714285715</v>
      </c>
      <c r="N3616" s="65">
        <v>28</v>
      </c>
      <c r="O3616" s="65">
        <v>8</v>
      </c>
      <c r="P3616" s="82">
        <f t="shared" si="341"/>
        <v>20</v>
      </c>
    </row>
    <row r="3617" spans="2:16" x14ac:dyDescent="0.3">
      <c r="B3617" s="86">
        <v>3605</v>
      </c>
      <c r="C3617" s="85" t="s">
        <v>227</v>
      </c>
      <c r="D3617" s="90" t="s">
        <v>7134</v>
      </c>
      <c r="E3617" s="65">
        <v>100</v>
      </c>
      <c r="F3617" s="65">
        <v>81</v>
      </c>
      <c r="G3617" s="66">
        <f t="shared" si="336"/>
        <v>19</v>
      </c>
      <c r="H3617" s="65">
        <v>4</v>
      </c>
      <c r="I3617" s="65">
        <v>1</v>
      </c>
      <c r="J3617" s="82">
        <f t="shared" si="337"/>
        <v>3</v>
      </c>
      <c r="K3617" s="67">
        <f t="shared" si="338"/>
        <v>0.14814814814814814</v>
      </c>
      <c r="L3617" s="67">
        <f t="shared" si="339"/>
        <v>5.2631578947368418E-2</v>
      </c>
      <c r="M3617" s="68">
        <f t="shared" si="340"/>
        <v>9.5516569200779722E-2</v>
      </c>
      <c r="N3617" s="65">
        <v>27</v>
      </c>
      <c r="O3617" s="65">
        <v>19</v>
      </c>
      <c r="P3617" s="82">
        <f t="shared" si="341"/>
        <v>8</v>
      </c>
    </row>
    <row r="3618" spans="2:16" ht="16.5" customHeight="1" x14ac:dyDescent="0.3">
      <c r="B3618" s="86">
        <v>3606</v>
      </c>
      <c r="C3618" s="65" t="s">
        <v>14</v>
      </c>
      <c r="D3618" s="90" t="s">
        <v>7020</v>
      </c>
      <c r="E3618" s="65">
        <v>100</v>
      </c>
      <c r="F3618" s="65">
        <v>81</v>
      </c>
      <c r="G3618" s="66">
        <f t="shared" si="336"/>
        <v>19</v>
      </c>
      <c r="H3618" s="65">
        <v>3</v>
      </c>
      <c r="I3618" s="65">
        <v>2</v>
      </c>
      <c r="J3618" s="82">
        <f t="shared" si="337"/>
        <v>1</v>
      </c>
      <c r="K3618" s="67">
        <f t="shared" si="338"/>
        <v>0.1111111111111111</v>
      </c>
      <c r="L3618" s="67">
        <f t="shared" si="339"/>
        <v>4.1666666666666664E-2</v>
      </c>
      <c r="M3618" s="68">
        <f t="shared" si="340"/>
        <v>6.9444444444444448E-2</v>
      </c>
      <c r="N3618" s="65">
        <v>27</v>
      </c>
      <c r="O3618" s="65">
        <v>48</v>
      </c>
      <c r="P3618" s="82">
        <f t="shared" si="341"/>
        <v>-21</v>
      </c>
    </row>
    <row r="3619" spans="2:16" x14ac:dyDescent="0.3">
      <c r="B3619" s="86">
        <v>3607</v>
      </c>
      <c r="C3619" s="65" t="s">
        <v>14</v>
      </c>
      <c r="D3619" s="90" t="s">
        <v>7683</v>
      </c>
      <c r="E3619" s="65">
        <v>100</v>
      </c>
      <c r="F3619" s="65">
        <v>81</v>
      </c>
      <c r="G3619" s="66">
        <f t="shared" si="336"/>
        <v>19</v>
      </c>
      <c r="H3619" s="65">
        <v>5</v>
      </c>
      <c r="I3619" s="65">
        <v>2</v>
      </c>
      <c r="J3619" s="82">
        <f t="shared" si="337"/>
        <v>3</v>
      </c>
      <c r="K3619" s="67">
        <f t="shared" si="338"/>
        <v>0.19230769230769232</v>
      </c>
      <c r="L3619" s="67">
        <f t="shared" si="339"/>
        <v>0.18181818181818182</v>
      </c>
      <c r="M3619" s="68">
        <f t="shared" si="340"/>
        <v>1.0489510489510495E-2</v>
      </c>
      <c r="N3619" s="65">
        <v>26</v>
      </c>
      <c r="O3619" s="65">
        <v>11</v>
      </c>
      <c r="P3619" s="82">
        <f t="shared" si="341"/>
        <v>15</v>
      </c>
    </row>
    <row r="3620" spans="2:16" x14ac:dyDescent="0.3">
      <c r="B3620" s="86">
        <v>3608</v>
      </c>
      <c r="C3620" s="65" t="s">
        <v>221</v>
      </c>
      <c r="D3620" s="90" t="s">
        <v>7109</v>
      </c>
      <c r="E3620" s="65">
        <v>100</v>
      </c>
      <c r="F3620" s="65">
        <v>81</v>
      </c>
      <c r="G3620" s="66">
        <f t="shared" si="336"/>
        <v>19</v>
      </c>
      <c r="H3620" s="65">
        <v>3</v>
      </c>
      <c r="I3620" s="65">
        <v>14</v>
      </c>
      <c r="J3620" s="82">
        <f t="shared" si="337"/>
        <v>-11</v>
      </c>
      <c r="K3620" s="67">
        <f t="shared" si="338"/>
        <v>0.12</v>
      </c>
      <c r="L3620" s="67">
        <f t="shared" si="339"/>
        <v>5.0541516245487361E-2</v>
      </c>
      <c r="M3620" s="68">
        <f t="shared" si="340"/>
        <v>6.9458483754512634E-2</v>
      </c>
      <c r="N3620" s="65">
        <v>25</v>
      </c>
      <c r="O3620" s="65">
        <v>277</v>
      </c>
      <c r="P3620" s="82">
        <f t="shared" si="341"/>
        <v>-252</v>
      </c>
    </row>
    <row r="3621" spans="2:16" x14ac:dyDescent="0.3">
      <c r="B3621" s="86">
        <v>3609</v>
      </c>
      <c r="C3621" s="65" t="s">
        <v>221</v>
      </c>
      <c r="D3621" s="90" t="s">
        <v>479</v>
      </c>
      <c r="E3621" s="65">
        <v>100</v>
      </c>
      <c r="F3621" s="65">
        <v>81</v>
      </c>
      <c r="G3621" s="66">
        <f t="shared" si="336"/>
        <v>19</v>
      </c>
      <c r="H3621" s="65">
        <v>5</v>
      </c>
      <c r="I3621" s="65">
        <v>3</v>
      </c>
      <c r="J3621" s="82">
        <f t="shared" si="337"/>
        <v>2</v>
      </c>
      <c r="K3621" s="67">
        <f t="shared" si="338"/>
        <v>0.20833333333333334</v>
      </c>
      <c r="L3621" s="67">
        <f t="shared" si="339"/>
        <v>1.6759776536312849E-2</v>
      </c>
      <c r="M3621" s="68">
        <f t="shared" si="340"/>
        <v>0.19157355679702048</v>
      </c>
      <c r="N3621" s="65">
        <v>24</v>
      </c>
      <c r="O3621" s="65">
        <v>179</v>
      </c>
      <c r="P3621" s="82">
        <f t="shared" si="341"/>
        <v>-155</v>
      </c>
    </row>
    <row r="3622" spans="2:16" x14ac:dyDescent="0.3">
      <c r="B3622" s="86">
        <v>3610</v>
      </c>
      <c r="C3622" s="65" t="s">
        <v>227</v>
      </c>
      <c r="D3622" s="90" t="s">
        <v>7893</v>
      </c>
      <c r="E3622" s="65">
        <v>100</v>
      </c>
      <c r="F3622" s="65">
        <v>81</v>
      </c>
      <c r="G3622" s="66">
        <f t="shared" si="336"/>
        <v>19</v>
      </c>
      <c r="H3622" s="65">
        <v>7</v>
      </c>
      <c r="I3622" s="65">
        <v>1</v>
      </c>
      <c r="J3622" s="82">
        <f t="shared" si="337"/>
        <v>6</v>
      </c>
      <c r="K3622" s="67">
        <f t="shared" si="338"/>
        <v>0.30434782608695654</v>
      </c>
      <c r="L3622" s="67">
        <f t="shared" si="339"/>
        <v>0.33333333333333331</v>
      </c>
      <c r="M3622" s="68">
        <f t="shared" si="340"/>
        <v>-2.8985507246376774E-2</v>
      </c>
      <c r="N3622" s="65">
        <v>23</v>
      </c>
      <c r="O3622" s="65">
        <v>3</v>
      </c>
      <c r="P3622" s="82">
        <f t="shared" si="341"/>
        <v>20</v>
      </c>
    </row>
    <row r="3623" spans="2:16" x14ac:dyDescent="0.3">
      <c r="B3623" s="86">
        <v>3611</v>
      </c>
      <c r="C3623" s="92" t="s">
        <v>14</v>
      </c>
      <c r="D3623" s="90" t="s">
        <v>7963</v>
      </c>
      <c r="E3623" s="92">
        <v>100</v>
      </c>
      <c r="F3623" s="92">
        <v>81</v>
      </c>
      <c r="G3623" s="66">
        <f t="shared" si="336"/>
        <v>19</v>
      </c>
      <c r="H3623" s="92">
        <v>4</v>
      </c>
      <c r="I3623" s="92">
        <v>2</v>
      </c>
      <c r="J3623" s="82">
        <f t="shared" si="337"/>
        <v>2</v>
      </c>
      <c r="K3623" s="93">
        <f t="shared" si="338"/>
        <v>0.17391304347826086</v>
      </c>
      <c r="L3623" s="93">
        <f t="shared" si="339"/>
        <v>0.5</v>
      </c>
      <c r="M3623" s="68">
        <f t="shared" si="340"/>
        <v>-0.32608695652173914</v>
      </c>
      <c r="N3623" s="92">
        <v>23</v>
      </c>
      <c r="O3623" s="92">
        <v>4</v>
      </c>
      <c r="P3623" s="82">
        <f t="shared" si="341"/>
        <v>19</v>
      </c>
    </row>
    <row r="3624" spans="2:16" ht="16.5" customHeight="1" x14ac:dyDescent="0.3">
      <c r="B3624" s="86">
        <v>3612</v>
      </c>
      <c r="C3624" s="65" t="s">
        <v>37</v>
      </c>
      <c r="D3624" s="90" t="s">
        <v>1447</v>
      </c>
      <c r="E3624" s="65">
        <v>100</v>
      </c>
      <c r="F3624" s="65">
        <v>81</v>
      </c>
      <c r="G3624" s="66">
        <f t="shared" si="336"/>
        <v>19</v>
      </c>
      <c r="H3624" s="65">
        <v>6</v>
      </c>
      <c r="I3624" s="65">
        <v>1</v>
      </c>
      <c r="J3624" s="82">
        <f t="shared" si="337"/>
        <v>5</v>
      </c>
      <c r="K3624" s="67">
        <f t="shared" si="338"/>
        <v>0.2857142857142857</v>
      </c>
      <c r="L3624" s="67">
        <f t="shared" si="339"/>
        <v>0.16666666666666666</v>
      </c>
      <c r="M3624" s="68">
        <f t="shared" si="340"/>
        <v>0.11904761904761904</v>
      </c>
      <c r="N3624" s="65">
        <v>21</v>
      </c>
      <c r="O3624" s="65">
        <v>6</v>
      </c>
      <c r="P3624" s="82">
        <f t="shared" si="341"/>
        <v>15</v>
      </c>
    </row>
    <row r="3625" spans="2:16" x14ac:dyDescent="0.3">
      <c r="B3625" s="86">
        <v>3613</v>
      </c>
      <c r="C3625" s="65" t="s">
        <v>14</v>
      </c>
      <c r="D3625" s="90" t="s">
        <v>182</v>
      </c>
      <c r="E3625" s="65">
        <v>100</v>
      </c>
      <c r="F3625" s="65">
        <v>81</v>
      </c>
      <c r="G3625" s="66">
        <f t="shared" si="336"/>
        <v>19</v>
      </c>
      <c r="H3625" s="65">
        <v>7</v>
      </c>
      <c r="I3625" s="65">
        <v>3</v>
      </c>
      <c r="J3625" s="82">
        <f t="shared" si="337"/>
        <v>4</v>
      </c>
      <c r="K3625" s="67">
        <f t="shared" si="338"/>
        <v>0.35</v>
      </c>
      <c r="L3625" s="67">
        <f t="shared" si="339"/>
        <v>0.10714285714285714</v>
      </c>
      <c r="M3625" s="68">
        <f t="shared" si="340"/>
        <v>0.24285714285714283</v>
      </c>
      <c r="N3625" s="65">
        <v>20</v>
      </c>
      <c r="O3625" s="65">
        <v>28</v>
      </c>
      <c r="P3625" s="82">
        <f t="shared" si="341"/>
        <v>-8</v>
      </c>
    </row>
    <row r="3626" spans="2:16" x14ac:dyDescent="0.3">
      <c r="B3626" s="86">
        <v>3614</v>
      </c>
      <c r="C3626" s="65" t="s">
        <v>15</v>
      </c>
      <c r="D3626" s="90" t="s">
        <v>854</v>
      </c>
      <c r="E3626" s="65">
        <v>100</v>
      </c>
      <c r="F3626" s="65">
        <v>81</v>
      </c>
      <c r="G3626" s="66">
        <f t="shared" si="336"/>
        <v>19</v>
      </c>
      <c r="H3626" s="65">
        <v>3</v>
      </c>
      <c r="I3626" s="65">
        <v>2</v>
      </c>
      <c r="J3626" s="82">
        <f t="shared" si="337"/>
        <v>1</v>
      </c>
      <c r="K3626" s="67">
        <f t="shared" si="338"/>
        <v>0.15</v>
      </c>
      <c r="L3626" s="67">
        <f t="shared" si="339"/>
        <v>9.5238095238095233E-2</v>
      </c>
      <c r="M3626" s="68">
        <f t="shared" si="340"/>
        <v>5.4761904761904762E-2</v>
      </c>
      <c r="N3626" s="65">
        <v>20</v>
      </c>
      <c r="O3626" s="65">
        <v>21</v>
      </c>
      <c r="P3626" s="82">
        <f t="shared" si="341"/>
        <v>-1</v>
      </c>
    </row>
    <row r="3627" spans="2:16" ht="16.5" customHeight="1" x14ac:dyDescent="0.3">
      <c r="B3627" s="86">
        <v>3615</v>
      </c>
      <c r="C3627" s="65" t="s">
        <v>7</v>
      </c>
      <c r="D3627" s="90" t="s">
        <v>199</v>
      </c>
      <c r="E3627" s="65">
        <v>100</v>
      </c>
      <c r="F3627" s="65">
        <v>81</v>
      </c>
      <c r="G3627" s="66">
        <f t="shared" si="336"/>
        <v>19</v>
      </c>
      <c r="H3627" s="65">
        <v>4</v>
      </c>
      <c r="I3627" s="65">
        <v>7</v>
      </c>
      <c r="J3627" s="82">
        <f t="shared" si="337"/>
        <v>-3</v>
      </c>
      <c r="K3627" s="67">
        <f t="shared" si="338"/>
        <v>0.22222222222222221</v>
      </c>
      <c r="L3627" s="67">
        <f t="shared" si="339"/>
        <v>1.804123711340206E-2</v>
      </c>
      <c r="M3627" s="68">
        <f t="shared" si="340"/>
        <v>0.20418098510882016</v>
      </c>
      <c r="N3627" s="65">
        <v>18</v>
      </c>
      <c r="O3627" s="65">
        <v>388</v>
      </c>
      <c r="P3627" s="82">
        <f t="shared" si="341"/>
        <v>-370</v>
      </c>
    </row>
    <row r="3628" spans="2:16" x14ac:dyDescent="0.3">
      <c r="B3628" s="86">
        <v>3616</v>
      </c>
      <c r="C3628" s="65" t="s">
        <v>37</v>
      </c>
      <c r="D3628" s="90" t="s">
        <v>7252</v>
      </c>
      <c r="E3628" s="65">
        <v>100</v>
      </c>
      <c r="F3628" s="65">
        <v>81</v>
      </c>
      <c r="G3628" s="66">
        <f t="shared" si="336"/>
        <v>19</v>
      </c>
      <c r="H3628" s="65">
        <v>3</v>
      </c>
      <c r="I3628" s="65">
        <v>2</v>
      </c>
      <c r="J3628" s="82">
        <f t="shared" si="337"/>
        <v>1</v>
      </c>
      <c r="K3628" s="67">
        <f t="shared" si="338"/>
        <v>0.1875</v>
      </c>
      <c r="L3628" s="67">
        <f t="shared" si="339"/>
        <v>6.6666666666666666E-2</v>
      </c>
      <c r="M3628" s="68">
        <f t="shared" si="340"/>
        <v>0.12083333333333333</v>
      </c>
      <c r="N3628" s="65">
        <v>16</v>
      </c>
      <c r="O3628" s="65">
        <v>30</v>
      </c>
      <c r="P3628" s="82">
        <f t="shared" si="341"/>
        <v>-14</v>
      </c>
    </row>
    <row r="3629" spans="2:16" ht="16.5" customHeight="1" x14ac:dyDescent="0.3">
      <c r="B3629" s="86">
        <v>3617</v>
      </c>
      <c r="C3629" s="92" t="s">
        <v>22</v>
      </c>
      <c r="D3629" s="90" t="s">
        <v>7974</v>
      </c>
      <c r="E3629" s="92">
        <v>100</v>
      </c>
      <c r="F3629" s="92">
        <v>81</v>
      </c>
      <c r="G3629" s="66">
        <f t="shared" si="336"/>
        <v>19</v>
      </c>
      <c r="H3629" s="92">
        <v>6</v>
      </c>
      <c r="I3629" s="92">
        <v>1</v>
      </c>
      <c r="J3629" s="82">
        <f t="shared" si="337"/>
        <v>5</v>
      </c>
      <c r="K3629" s="93">
        <f t="shared" si="338"/>
        <v>0.46153846153846156</v>
      </c>
      <c r="L3629" s="93">
        <f t="shared" si="339"/>
        <v>0.5</v>
      </c>
      <c r="M3629" s="68">
        <f t="shared" si="340"/>
        <v>-3.8461538461538436E-2</v>
      </c>
      <c r="N3629" s="92">
        <v>13</v>
      </c>
      <c r="O3629" s="92">
        <v>2</v>
      </c>
      <c r="P3629" s="82">
        <f t="shared" si="341"/>
        <v>11</v>
      </c>
    </row>
    <row r="3630" spans="2:16" x14ac:dyDescent="0.3">
      <c r="B3630" s="86">
        <v>3618</v>
      </c>
      <c r="C3630" s="65" t="s">
        <v>219</v>
      </c>
      <c r="D3630" s="90" t="s">
        <v>7046</v>
      </c>
      <c r="E3630" s="65">
        <v>100</v>
      </c>
      <c r="F3630" s="65">
        <v>81</v>
      </c>
      <c r="G3630" s="66">
        <f t="shared" si="336"/>
        <v>19</v>
      </c>
      <c r="H3630" s="65">
        <v>2</v>
      </c>
      <c r="I3630" s="65">
        <v>1</v>
      </c>
      <c r="J3630" s="82">
        <f t="shared" si="337"/>
        <v>1</v>
      </c>
      <c r="K3630" s="67">
        <f t="shared" si="338"/>
        <v>0.18181818181818182</v>
      </c>
      <c r="L3630" s="67">
        <f t="shared" si="339"/>
        <v>4.3478260869565216E-2</v>
      </c>
      <c r="M3630" s="68">
        <f t="shared" si="340"/>
        <v>0.13833992094861661</v>
      </c>
      <c r="N3630" s="65">
        <v>11</v>
      </c>
      <c r="O3630" s="65">
        <v>23</v>
      </c>
      <c r="P3630" s="82">
        <f t="shared" si="341"/>
        <v>-12</v>
      </c>
    </row>
    <row r="3631" spans="2:16" x14ac:dyDescent="0.3">
      <c r="B3631" s="86">
        <v>3619</v>
      </c>
      <c r="C3631" s="85" t="s">
        <v>14</v>
      </c>
      <c r="D3631" s="90" t="s">
        <v>7171</v>
      </c>
      <c r="E3631" s="65">
        <v>100</v>
      </c>
      <c r="F3631" s="65">
        <v>81</v>
      </c>
      <c r="G3631" s="66">
        <f t="shared" si="336"/>
        <v>19</v>
      </c>
      <c r="H3631" s="65">
        <v>7</v>
      </c>
      <c r="I3631" s="65">
        <v>1</v>
      </c>
      <c r="J3631" s="82">
        <f t="shared" si="337"/>
        <v>6</v>
      </c>
      <c r="K3631" s="67">
        <f t="shared" si="338"/>
        <v>1</v>
      </c>
      <c r="L3631" s="67">
        <f t="shared" si="339"/>
        <v>5.5555555555555552E-2</v>
      </c>
      <c r="M3631" s="68">
        <f t="shared" si="340"/>
        <v>0.94444444444444442</v>
      </c>
      <c r="N3631" s="65">
        <v>7</v>
      </c>
      <c r="O3631" s="65">
        <v>18</v>
      </c>
      <c r="P3631" s="82">
        <f t="shared" si="341"/>
        <v>-11</v>
      </c>
    </row>
    <row r="3632" spans="2:16" x14ac:dyDescent="0.3">
      <c r="B3632" s="86">
        <v>3620</v>
      </c>
      <c r="C3632" s="65" t="s">
        <v>227</v>
      </c>
      <c r="D3632" s="90" t="s">
        <v>7897</v>
      </c>
      <c r="E3632" s="65">
        <v>100</v>
      </c>
      <c r="F3632" s="65">
        <v>81</v>
      </c>
      <c r="G3632" s="66">
        <f t="shared" si="336"/>
        <v>19</v>
      </c>
      <c r="H3632" s="65">
        <v>3</v>
      </c>
      <c r="I3632" s="65">
        <v>2</v>
      </c>
      <c r="J3632" s="82">
        <f t="shared" si="337"/>
        <v>1</v>
      </c>
      <c r="K3632" s="67">
        <f t="shared" si="338"/>
        <v>0.42857142857142855</v>
      </c>
      <c r="L3632" s="67">
        <f t="shared" si="339"/>
        <v>0.33333333333333331</v>
      </c>
      <c r="M3632" s="68">
        <f t="shared" si="340"/>
        <v>9.5238095238095233E-2</v>
      </c>
      <c r="N3632" s="65">
        <v>7</v>
      </c>
      <c r="O3632" s="65">
        <v>6</v>
      </c>
      <c r="P3632" s="82">
        <f t="shared" si="341"/>
        <v>1</v>
      </c>
    </row>
    <row r="3633" spans="2:16" x14ac:dyDescent="0.3">
      <c r="B3633" s="86">
        <v>3621</v>
      </c>
      <c r="C3633" s="65" t="s">
        <v>221</v>
      </c>
      <c r="D3633" s="90" t="s">
        <v>457</v>
      </c>
      <c r="E3633" s="65">
        <v>90</v>
      </c>
      <c r="F3633" s="65">
        <v>70</v>
      </c>
      <c r="G3633" s="66">
        <f t="shared" si="336"/>
        <v>20</v>
      </c>
      <c r="H3633" s="65">
        <v>48</v>
      </c>
      <c r="I3633" s="65">
        <v>5</v>
      </c>
      <c r="J3633" s="82">
        <f t="shared" si="337"/>
        <v>43</v>
      </c>
      <c r="K3633" s="67">
        <f t="shared" si="338"/>
        <v>9.375E-2</v>
      </c>
      <c r="L3633" s="67">
        <f t="shared" si="339"/>
        <v>2.6595744680851064E-2</v>
      </c>
      <c r="M3633" s="68">
        <f t="shared" si="340"/>
        <v>6.7154255319148939E-2</v>
      </c>
      <c r="N3633" s="65">
        <v>512</v>
      </c>
      <c r="O3633" s="65">
        <v>188</v>
      </c>
      <c r="P3633" s="82">
        <f t="shared" si="341"/>
        <v>324</v>
      </c>
    </row>
    <row r="3634" spans="2:16" x14ac:dyDescent="0.3">
      <c r="B3634" s="86">
        <v>3622</v>
      </c>
      <c r="C3634" s="65" t="s">
        <v>37</v>
      </c>
      <c r="D3634" s="90" t="s">
        <v>6710</v>
      </c>
      <c r="E3634" s="65">
        <v>90</v>
      </c>
      <c r="F3634" s="65">
        <v>70</v>
      </c>
      <c r="G3634" s="66">
        <f t="shared" si="336"/>
        <v>20</v>
      </c>
      <c r="H3634" s="65">
        <v>22</v>
      </c>
      <c r="I3634" s="65">
        <v>5</v>
      </c>
      <c r="J3634" s="82">
        <f t="shared" si="337"/>
        <v>17</v>
      </c>
      <c r="K3634" s="67">
        <f t="shared" si="338"/>
        <v>5.2631578947368418E-2</v>
      </c>
      <c r="L3634" s="67">
        <f t="shared" si="339"/>
        <v>1.2953367875647668E-2</v>
      </c>
      <c r="M3634" s="68">
        <f t="shared" si="340"/>
        <v>3.9678211071720752E-2</v>
      </c>
      <c r="N3634" s="65">
        <v>418</v>
      </c>
      <c r="O3634" s="65">
        <v>386</v>
      </c>
      <c r="P3634" s="82">
        <f t="shared" si="341"/>
        <v>32</v>
      </c>
    </row>
    <row r="3635" spans="2:16" x14ac:dyDescent="0.3">
      <c r="B3635" s="86">
        <v>3623</v>
      </c>
      <c r="C3635" s="65" t="s">
        <v>7</v>
      </c>
      <c r="D3635" s="90" t="s">
        <v>468</v>
      </c>
      <c r="E3635" s="65">
        <v>100</v>
      </c>
      <c r="F3635" s="65">
        <v>80</v>
      </c>
      <c r="G3635" s="66">
        <f t="shared" si="336"/>
        <v>20</v>
      </c>
      <c r="H3635" s="65">
        <v>22</v>
      </c>
      <c r="I3635" s="65">
        <v>8</v>
      </c>
      <c r="J3635" s="82">
        <f t="shared" si="337"/>
        <v>14</v>
      </c>
      <c r="K3635" s="67">
        <f t="shared" si="338"/>
        <v>5.3789731051344741E-2</v>
      </c>
      <c r="L3635" s="67">
        <f t="shared" si="339"/>
        <v>3.4334763948497854E-2</v>
      </c>
      <c r="M3635" s="68">
        <f t="shared" si="340"/>
        <v>1.9454967102846887E-2</v>
      </c>
      <c r="N3635" s="65">
        <v>409</v>
      </c>
      <c r="O3635" s="69">
        <v>233</v>
      </c>
      <c r="P3635" s="82">
        <f t="shared" si="341"/>
        <v>176</v>
      </c>
    </row>
    <row r="3636" spans="2:16" x14ac:dyDescent="0.3">
      <c r="B3636" s="86">
        <v>3624</v>
      </c>
      <c r="C3636" s="65" t="s">
        <v>14</v>
      </c>
      <c r="D3636" s="90" t="s">
        <v>7650</v>
      </c>
      <c r="E3636" s="65">
        <v>90</v>
      </c>
      <c r="F3636" s="65">
        <v>70</v>
      </c>
      <c r="G3636" s="66">
        <f t="shared" si="336"/>
        <v>20</v>
      </c>
      <c r="H3636" s="65">
        <v>42</v>
      </c>
      <c r="I3636" s="65">
        <v>2</v>
      </c>
      <c r="J3636" s="82">
        <f t="shared" si="337"/>
        <v>40</v>
      </c>
      <c r="K3636" s="67">
        <f t="shared" si="338"/>
        <v>0.13291139240506328</v>
      </c>
      <c r="L3636" s="67">
        <f t="shared" si="339"/>
        <v>0.16666666666666666</v>
      </c>
      <c r="M3636" s="68">
        <f t="shared" si="340"/>
        <v>-3.375527426160338E-2</v>
      </c>
      <c r="N3636" s="65">
        <v>316</v>
      </c>
      <c r="O3636" s="65">
        <v>12</v>
      </c>
      <c r="P3636" s="82">
        <f t="shared" si="341"/>
        <v>304</v>
      </c>
    </row>
    <row r="3637" spans="2:16" x14ac:dyDescent="0.3">
      <c r="B3637" s="86">
        <v>3625</v>
      </c>
      <c r="C3637" s="65" t="s">
        <v>221</v>
      </c>
      <c r="D3637" s="90" t="s">
        <v>7915</v>
      </c>
      <c r="E3637" s="65">
        <v>90</v>
      </c>
      <c r="F3637" s="65">
        <v>70</v>
      </c>
      <c r="G3637" s="66">
        <f t="shared" si="336"/>
        <v>20</v>
      </c>
      <c r="H3637" s="65">
        <v>13</v>
      </c>
      <c r="I3637" s="65">
        <v>2</v>
      </c>
      <c r="J3637" s="82">
        <f t="shared" si="337"/>
        <v>11</v>
      </c>
      <c r="K3637" s="67">
        <f t="shared" si="338"/>
        <v>6.3725490196078427E-2</v>
      </c>
      <c r="L3637" s="67">
        <f t="shared" si="339"/>
        <v>0.4</v>
      </c>
      <c r="M3637" s="68">
        <f t="shared" si="340"/>
        <v>-0.3362745098039216</v>
      </c>
      <c r="N3637" s="65">
        <v>204</v>
      </c>
      <c r="O3637" s="65">
        <v>5</v>
      </c>
      <c r="P3637" s="82">
        <f t="shared" si="341"/>
        <v>199</v>
      </c>
    </row>
    <row r="3638" spans="2:16" ht="16.5" customHeight="1" x14ac:dyDescent="0.3">
      <c r="B3638" s="86">
        <v>3626</v>
      </c>
      <c r="C3638" s="65" t="s">
        <v>227</v>
      </c>
      <c r="D3638" s="90" t="s">
        <v>1240</v>
      </c>
      <c r="E3638" s="65">
        <v>90</v>
      </c>
      <c r="F3638" s="65">
        <v>70</v>
      </c>
      <c r="G3638" s="66">
        <f t="shared" si="336"/>
        <v>20</v>
      </c>
      <c r="H3638" s="65">
        <v>17</v>
      </c>
      <c r="I3638" s="65">
        <v>2</v>
      </c>
      <c r="J3638" s="82">
        <f t="shared" si="337"/>
        <v>15</v>
      </c>
      <c r="K3638" s="67">
        <f t="shared" si="338"/>
        <v>8.3743842364532015E-2</v>
      </c>
      <c r="L3638" s="67">
        <f t="shared" si="339"/>
        <v>9.0909090909090912E-2</v>
      </c>
      <c r="M3638" s="68">
        <f t="shared" si="340"/>
        <v>-7.165248544558897E-3</v>
      </c>
      <c r="N3638" s="65">
        <v>203</v>
      </c>
      <c r="O3638" s="65">
        <v>22</v>
      </c>
      <c r="P3638" s="82">
        <f t="shared" si="341"/>
        <v>181</v>
      </c>
    </row>
    <row r="3639" spans="2:16" x14ac:dyDescent="0.3">
      <c r="B3639" s="86">
        <v>3627</v>
      </c>
      <c r="C3639" s="85" t="s">
        <v>7</v>
      </c>
      <c r="D3639" s="90" t="s">
        <v>7314</v>
      </c>
      <c r="E3639" s="65">
        <v>90</v>
      </c>
      <c r="F3639" s="65">
        <v>70</v>
      </c>
      <c r="G3639" s="66">
        <f t="shared" si="336"/>
        <v>20</v>
      </c>
      <c r="H3639" s="65">
        <v>15</v>
      </c>
      <c r="I3639" s="65">
        <v>1</v>
      </c>
      <c r="J3639" s="82">
        <f t="shared" si="337"/>
        <v>14</v>
      </c>
      <c r="K3639" s="67">
        <f t="shared" si="338"/>
        <v>8.4269662921348312E-2</v>
      </c>
      <c r="L3639" s="67">
        <f t="shared" si="339"/>
        <v>7.6923076923076927E-2</v>
      </c>
      <c r="M3639" s="68">
        <f t="shared" si="340"/>
        <v>7.3465859982713849E-3</v>
      </c>
      <c r="N3639" s="65">
        <v>178</v>
      </c>
      <c r="O3639" s="65">
        <v>13</v>
      </c>
      <c r="P3639" s="82">
        <f t="shared" si="341"/>
        <v>165</v>
      </c>
    </row>
    <row r="3640" spans="2:16" x14ac:dyDescent="0.3">
      <c r="B3640" s="86">
        <v>3628</v>
      </c>
      <c r="C3640" s="65" t="s">
        <v>221</v>
      </c>
      <c r="D3640" s="90" t="s">
        <v>7566</v>
      </c>
      <c r="E3640" s="65">
        <v>90</v>
      </c>
      <c r="F3640" s="65">
        <v>70</v>
      </c>
      <c r="G3640" s="66">
        <f t="shared" si="336"/>
        <v>20</v>
      </c>
      <c r="H3640" s="65">
        <v>13</v>
      </c>
      <c r="I3640" s="65">
        <v>1</v>
      </c>
      <c r="J3640" s="82">
        <f t="shared" si="337"/>
        <v>12</v>
      </c>
      <c r="K3640" s="67">
        <f t="shared" si="338"/>
        <v>7.3863636363636367E-2</v>
      </c>
      <c r="L3640" s="67">
        <f t="shared" si="339"/>
        <v>0.14285714285714285</v>
      </c>
      <c r="M3640" s="68">
        <f t="shared" si="340"/>
        <v>-6.8993506493506482E-2</v>
      </c>
      <c r="N3640" s="65">
        <v>176</v>
      </c>
      <c r="O3640" s="65">
        <v>7</v>
      </c>
      <c r="P3640" s="82">
        <f t="shared" si="341"/>
        <v>169</v>
      </c>
    </row>
    <row r="3641" spans="2:16" x14ac:dyDescent="0.3">
      <c r="B3641" s="86">
        <v>3629</v>
      </c>
      <c r="C3641" s="85" t="s">
        <v>18</v>
      </c>
      <c r="D3641" s="90" t="s">
        <v>6715</v>
      </c>
      <c r="E3641" s="65">
        <v>90</v>
      </c>
      <c r="F3641" s="65">
        <v>70</v>
      </c>
      <c r="G3641" s="66">
        <f t="shared" si="336"/>
        <v>20</v>
      </c>
      <c r="H3641" s="65">
        <v>12</v>
      </c>
      <c r="I3641" s="65">
        <v>3</v>
      </c>
      <c r="J3641" s="82">
        <f t="shared" si="337"/>
        <v>9</v>
      </c>
      <c r="K3641" s="67">
        <f t="shared" si="338"/>
        <v>6.9364161849710976E-2</v>
      </c>
      <c r="L3641" s="67">
        <f t="shared" si="339"/>
        <v>1.3157894736842105E-2</v>
      </c>
      <c r="M3641" s="68">
        <f t="shared" si="340"/>
        <v>5.6206267112868871E-2</v>
      </c>
      <c r="N3641" s="65">
        <v>173</v>
      </c>
      <c r="O3641" s="69">
        <v>228</v>
      </c>
      <c r="P3641" s="82">
        <f t="shared" si="341"/>
        <v>-55</v>
      </c>
    </row>
    <row r="3642" spans="2:16" x14ac:dyDescent="0.3">
      <c r="B3642" s="86">
        <v>3630</v>
      </c>
      <c r="C3642" s="85" t="s">
        <v>7</v>
      </c>
      <c r="D3642" s="90" t="s">
        <v>7688</v>
      </c>
      <c r="E3642" s="65">
        <v>90</v>
      </c>
      <c r="F3642" s="65">
        <v>70</v>
      </c>
      <c r="G3642" s="66">
        <f t="shared" si="336"/>
        <v>20</v>
      </c>
      <c r="H3642" s="65">
        <v>14</v>
      </c>
      <c r="I3642" s="65">
        <v>3</v>
      </c>
      <c r="J3642" s="82">
        <f t="shared" si="337"/>
        <v>11</v>
      </c>
      <c r="K3642" s="67">
        <f t="shared" si="338"/>
        <v>8.1871345029239762E-2</v>
      </c>
      <c r="L3642" s="67">
        <f t="shared" si="339"/>
        <v>0.1875</v>
      </c>
      <c r="M3642" s="68">
        <f t="shared" si="340"/>
        <v>-0.10562865497076024</v>
      </c>
      <c r="N3642" s="65">
        <v>171</v>
      </c>
      <c r="O3642" s="65">
        <v>16</v>
      </c>
      <c r="P3642" s="82">
        <f t="shared" si="341"/>
        <v>155</v>
      </c>
    </row>
    <row r="3643" spans="2:16" x14ac:dyDescent="0.3">
      <c r="B3643" s="86">
        <v>3631</v>
      </c>
      <c r="C3643" s="65" t="s">
        <v>15</v>
      </c>
      <c r="D3643" s="90" t="s">
        <v>6914</v>
      </c>
      <c r="E3643" s="65">
        <v>100</v>
      </c>
      <c r="F3643" s="65">
        <v>80</v>
      </c>
      <c r="G3643" s="66">
        <f t="shared" si="336"/>
        <v>20</v>
      </c>
      <c r="H3643" s="65">
        <v>13</v>
      </c>
      <c r="I3643" s="65">
        <v>7</v>
      </c>
      <c r="J3643" s="82">
        <f t="shared" si="337"/>
        <v>6</v>
      </c>
      <c r="K3643" s="67">
        <f t="shared" si="338"/>
        <v>7.9754601226993863E-2</v>
      </c>
      <c r="L3643" s="67">
        <f t="shared" si="339"/>
        <v>3.1674208144796379E-2</v>
      </c>
      <c r="M3643" s="68">
        <f t="shared" si="340"/>
        <v>4.8080393082197484E-2</v>
      </c>
      <c r="N3643" s="65">
        <v>163</v>
      </c>
      <c r="O3643" s="65">
        <v>221</v>
      </c>
      <c r="P3643" s="82">
        <f t="shared" si="341"/>
        <v>-58</v>
      </c>
    </row>
    <row r="3644" spans="2:16" x14ac:dyDescent="0.3">
      <c r="B3644" s="86">
        <v>3632</v>
      </c>
      <c r="C3644" s="65" t="s">
        <v>219</v>
      </c>
      <c r="D3644" s="90" t="s">
        <v>6898</v>
      </c>
      <c r="E3644" s="65">
        <v>90</v>
      </c>
      <c r="F3644" s="65">
        <v>70</v>
      </c>
      <c r="G3644" s="66">
        <f t="shared" si="336"/>
        <v>20</v>
      </c>
      <c r="H3644" s="65">
        <v>10</v>
      </c>
      <c r="I3644" s="65">
        <v>1</v>
      </c>
      <c r="J3644" s="82">
        <f t="shared" si="337"/>
        <v>9</v>
      </c>
      <c r="K3644" s="67">
        <f t="shared" si="338"/>
        <v>6.7114093959731544E-2</v>
      </c>
      <c r="L3644" s="67">
        <f t="shared" si="339"/>
        <v>3.0303030303030304E-2</v>
      </c>
      <c r="M3644" s="68">
        <f t="shared" si="340"/>
        <v>3.681106365670124E-2</v>
      </c>
      <c r="N3644" s="65">
        <v>149</v>
      </c>
      <c r="O3644" s="65">
        <v>33</v>
      </c>
      <c r="P3644" s="82">
        <f t="shared" si="341"/>
        <v>116</v>
      </c>
    </row>
    <row r="3645" spans="2:16" x14ac:dyDescent="0.3">
      <c r="B3645" s="86">
        <v>3633</v>
      </c>
      <c r="C3645" s="65" t="s">
        <v>219</v>
      </c>
      <c r="D3645" s="90" t="s">
        <v>7569</v>
      </c>
      <c r="E3645" s="65">
        <v>90</v>
      </c>
      <c r="F3645" s="65">
        <v>70</v>
      </c>
      <c r="G3645" s="66">
        <f t="shared" si="336"/>
        <v>20</v>
      </c>
      <c r="H3645" s="65">
        <v>12</v>
      </c>
      <c r="I3645" s="65">
        <v>1</v>
      </c>
      <c r="J3645" s="82">
        <f t="shared" si="337"/>
        <v>11</v>
      </c>
      <c r="K3645" s="67">
        <f t="shared" si="338"/>
        <v>8.1081081081081086E-2</v>
      </c>
      <c r="L3645" s="67">
        <f t="shared" si="339"/>
        <v>0.14285714285714285</v>
      </c>
      <c r="M3645" s="68">
        <f t="shared" si="340"/>
        <v>-6.1776061776061764E-2</v>
      </c>
      <c r="N3645" s="65">
        <v>148</v>
      </c>
      <c r="O3645" s="65">
        <v>7</v>
      </c>
      <c r="P3645" s="82">
        <f t="shared" si="341"/>
        <v>141</v>
      </c>
    </row>
    <row r="3646" spans="2:16" x14ac:dyDescent="0.3">
      <c r="B3646" s="86">
        <v>3634</v>
      </c>
      <c r="C3646" s="85" t="s">
        <v>7</v>
      </c>
      <c r="D3646" s="90" t="s">
        <v>6682</v>
      </c>
      <c r="E3646" s="65">
        <v>90</v>
      </c>
      <c r="F3646" s="65">
        <v>70</v>
      </c>
      <c r="G3646" s="66">
        <f t="shared" si="336"/>
        <v>20</v>
      </c>
      <c r="H3646" s="65">
        <v>13</v>
      </c>
      <c r="I3646" s="65">
        <v>2</v>
      </c>
      <c r="J3646" s="82">
        <f t="shared" si="337"/>
        <v>11</v>
      </c>
      <c r="K3646" s="67">
        <f t="shared" si="338"/>
        <v>9.420289855072464E-2</v>
      </c>
      <c r="L3646" s="67">
        <f t="shared" si="339"/>
        <v>9.7087378640776691E-3</v>
      </c>
      <c r="M3646" s="68">
        <f t="shared" si="340"/>
        <v>8.4494160686646974E-2</v>
      </c>
      <c r="N3646" s="65">
        <v>138</v>
      </c>
      <c r="O3646" s="65">
        <v>206</v>
      </c>
      <c r="P3646" s="82">
        <f t="shared" si="341"/>
        <v>-68</v>
      </c>
    </row>
    <row r="3647" spans="2:16" x14ac:dyDescent="0.3">
      <c r="B3647" s="86">
        <v>3635</v>
      </c>
      <c r="C3647" s="65" t="s">
        <v>22</v>
      </c>
      <c r="D3647" s="90" t="s">
        <v>6768</v>
      </c>
      <c r="E3647" s="65">
        <v>90</v>
      </c>
      <c r="F3647" s="65">
        <v>70</v>
      </c>
      <c r="G3647" s="66">
        <f t="shared" si="336"/>
        <v>20</v>
      </c>
      <c r="H3647" s="65">
        <v>20</v>
      </c>
      <c r="I3647" s="65">
        <v>4</v>
      </c>
      <c r="J3647" s="82">
        <f t="shared" si="337"/>
        <v>16</v>
      </c>
      <c r="K3647" s="67">
        <f t="shared" si="338"/>
        <v>0.14705882352941177</v>
      </c>
      <c r="L3647" s="67">
        <f t="shared" si="339"/>
        <v>1.7857142857142856E-2</v>
      </c>
      <c r="M3647" s="68">
        <f t="shared" si="340"/>
        <v>0.12920168067226892</v>
      </c>
      <c r="N3647" s="65">
        <v>136</v>
      </c>
      <c r="O3647" s="65">
        <v>224</v>
      </c>
      <c r="P3647" s="82">
        <f t="shared" si="341"/>
        <v>-88</v>
      </c>
    </row>
    <row r="3648" spans="2:16" ht="16.5" customHeight="1" x14ac:dyDescent="0.3">
      <c r="B3648" s="86">
        <v>3636</v>
      </c>
      <c r="C3648" s="65" t="s">
        <v>219</v>
      </c>
      <c r="D3648" s="90" t="s">
        <v>1368</v>
      </c>
      <c r="E3648" s="65">
        <v>90</v>
      </c>
      <c r="F3648" s="65">
        <v>70</v>
      </c>
      <c r="G3648" s="66">
        <f t="shared" si="336"/>
        <v>20</v>
      </c>
      <c r="H3648" s="65">
        <v>9</v>
      </c>
      <c r="I3648" s="65">
        <v>4</v>
      </c>
      <c r="J3648" s="82">
        <f t="shared" si="337"/>
        <v>5</v>
      </c>
      <c r="K3648" s="67">
        <f t="shared" si="338"/>
        <v>6.6666666666666666E-2</v>
      </c>
      <c r="L3648" s="67">
        <f t="shared" si="339"/>
        <v>0.36363636363636365</v>
      </c>
      <c r="M3648" s="68">
        <f t="shared" si="340"/>
        <v>-0.29696969696969699</v>
      </c>
      <c r="N3648" s="65">
        <v>135</v>
      </c>
      <c r="O3648" s="65">
        <v>11</v>
      </c>
      <c r="P3648" s="82">
        <f t="shared" si="341"/>
        <v>124</v>
      </c>
    </row>
    <row r="3649" spans="2:16" x14ac:dyDescent="0.3">
      <c r="B3649" s="86">
        <v>3637</v>
      </c>
      <c r="C3649" s="65" t="s">
        <v>219</v>
      </c>
      <c r="D3649" s="90" t="s">
        <v>7017</v>
      </c>
      <c r="E3649" s="65">
        <v>100</v>
      </c>
      <c r="F3649" s="65">
        <v>80</v>
      </c>
      <c r="G3649" s="66">
        <f t="shared" si="336"/>
        <v>20</v>
      </c>
      <c r="H3649" s="65">
        <v>7</v>
      </c>
      <c r="I3649" s="65">
        <v>1</v>
      </c>
      <c r="J3649" s="82">
        <f t="shared" si="337"/>
        <v>6</v>
      </c>
      <c r="K3649" s="67">
        <f t="shared" si="338"/>
        <v>5.2238805970149252E-2</v>
      </c>
      <c r="L3649" s="67">
        <f t="shared" si="339"/>
        <v>4.1666666666666664E-2</v>
      </c>
      <c r="M3649" s="68">
        <f t="shared" si="340"/>
        <v>1.0572139303482588E-2</v>
      </c>
      <c r="N3649" s="65">
        <v>134</v>
      </c>
      <c r="O3649" s="65">
        <v>24</v>
      </c>
      <c r="P3649" s="82">
        <f t="shared" si="341"/>
        <v>110</v>
      </c>
    </row>
    <row r="3650" spans="2:16" x14ac:dyDescent="0.3">
      <c r="B3650" s="86">
        <v>3638</v>
      </c>
      <c r="C3650" s="65" t="s">
        <v>220</v>
      </c>
      <c r="D3650" s="90" t="s">
        <v>458</v>
      </c>
      <c r="E3650" s="65">
        <v>90</v>
      </c>
      <c r="F3650" s="65">
        <v>70</v>
      </c>
      <c r="G3650" s="66">
        <f t="shared" si="336"/>
        <v>20</v>
      </c>
      <c r="H3650" s="65">
        <v>8</v>
      </c>
      <c r="I3650" s="65">
        <v>6</v>
      </c>
      <c r="J3650" s="82">
        <f t="shared" si="337"/>
        <v>2</v>
      </c>
      <c r="K3650" s="67">
        <f t="shared" si="338"/>
        <v>6.0150375939849621E-2</v>
      </c>
      <c r="L3650" s="67">
        <f t="shared" si="339"/>
        <v>0.375</v>
      </c>
      <c r="M3650" s="68">
        <f t="shared" si="340"/>
        <v>-0.31484962406015038</v>
      </c>
      <c r="N3650" s="65">
        <v>133</v>
      </c>
      <c r="O3650" s="65">
        <v>16</v>
      </c>
      <c r="P3650" s="82">
        <f t="shared" si="341"/>
        <v>117</v>
      </c>
    </row>
    <row r="3651" spans="2:16" x14ac:dyDescent="0.3">
      <c r="B3651" s="86">
        <v>3639</v>
      </c>
      <c r="C3651" s="65" t="s">
        <v>18</v>
      </c>
      <c r="D3651" s="90" t="s">
        <v>6755</v>
      </c>
      <c r="E3651" s="65">
        <v>90</v>
      </c>
      <c r="F3651" s="65">
        <v>70</v>
      </c>
      <c r="G3651" s="66">
        <f t="shared" si="336"/>
        <v>20</v>
      </c>
      <c r="H3651" s="65">
        <v>9</v>
      </c>
      <c r="I3651" s="65">
        <v>1</v>
      </c>
      <c r="J3651" s="82">
        <f t="shared" si="337"/>
        <v>8</v>
      </c>
      <c r="K3651" s="67">
        <f t="shared" si="338"/>
        <v>7.03125E-2</v>
      </c>
      <c r="L3651" s="67">
        <f t="shared" si="339"/>
        <v>1.7241379310344827E-2</v>
      </c>
      <c r="M3651" s="68">
        <f t="shared" si="340"/>
        <v>5.3071120689655173E-2</v>
      </c>
      <c r="N3651" s="65">
        <v>128</v>
      </c>
      <c r="O3651" s="65">
        <v>58</v>
      </c>
      <c r="P3651" s="82">
        <f t="shared" si="341"/>
        <v>70</v>
      </c>
    </row>
    <row r="3652" spans="2:16" x14ac:dyDescent="0.3">
      <c r="B3652" s="86">
        <v>3640</v>
      </c>
      <c r="C3652" s="65" t="s">
        <v>15</v>
      </c>
      <c r="D3652" s="90" t="s">
        <v>6759</v>
      </c>
      <c r="E3652" s="65">
        <v>90</v>
      </c>
      <c r="F3652" s="65">
        <v>70</v>
      </c>
      <c r="G3652" s="66">
        <f t="shared" si="336"/>
        <v>20</v>
      </c>
      <c r="H3652" s="65">
        <v>13</v>
      </c>
      <c r="I3652" s="65">
        <v>2</v>
      </c>
      <c r="J3652" s="82">
        <f t="shared" si="337"/>
        <v>11</v>
      </c>
      <c r="K3652" s="67">
        <f t="shared" si="338"/>
        <v>0.10655737704918032</v>
      </c>
      <c r="L3652" s="67">
        <f t="shared" si="339"/>
        <v>1.7241379310344827E-2</v>
      </c>
      <c r="M3652" s="68">
        <f t="shared" si="340"/>
        <v>8.9315997738835501E-2</v>
      </c>
      <c r="N3652" s="65">
        <v>122</v>
      </c>
      <c r="O3652" s="65">
        <v>116</v>
      </c>
      <c r="P3652" s="82">
        <f t="shared" si="341"/>
        <v>6</v>
      </c>
    </row>
    <row r="3653" spans="2:16" x14ac:dyDescent="0.3">
      <c r="B3653" s="86">
        <v>3641</v>
      </c>
      <c r="C3653" s="65" t="s">
        <v>18</v>
      </c>
      <c r="D3653" s="90" t="s">
        <v>6611</v>
      </c>
      <c r="E3653" s="65">
        <v>90</v>
      </c>
      <c r="F3653" s="65">
        <v>70</v>
      </c>
      <c r="G3653" s="66">
        <f t="shared" si="336"/>
        <v>20</v>
      </c>
      <c r="H3653" s="65">
        <v>14</v>
      </c>
      <c r="I3653" s="65">
        <v>1</v>
      </c>
      <c r="J3653" s="82">
        <f t="shared" si="337"/>
        <v>13</v>
      </c>
      <c r="K3653" s="67">
        <f t="shared" si="338"/>
        <v>0.12844036697247707</v>
      </c>
      <c r="L3653" s="67">
        <f t="shared" si="339"/>
        <v>1.7035775127768314E-3</v>
      </c>
      <c r="M3653" s="68">
        <f t="shared" si="340"/>
        <v>0.12673678945970024</v>
      </c>
      <c r="N3653" s="65">
        <v>109</v>
      </c>
      <c r="O3653" s="65">
        <v>587</v>
      </c>
      <c r="P3653" s="82">
        <f t="shared" si="341"/>
        <v>-478</v>
      </c>
    </row>
    <row r="3654" spans="2:16" x14ac:dyDescent="0.3">
      <c r="B3654" s="86">
        <v>3642</v>
      </c>
      <c r="C3654" s="65" t="s">
        <v>221</v>
      </c>
      <c r="D3654" s="90" t="s">
        <v>6690</v>
      </c>
      <c r="E3654" s="65">
        <v>90</v>
      </c>
      <c r="F3654" s="65">
        <v>70</v>
      </c>
      <c r="G3654" s="66">
        <f t="shared" si="336"/>
        <v>20</v>
      </c>
      <c r="H3654" s="65">
        <v>13</v>
      </c>
      <c r="I3654" s="65">
        <v>1</v>
      </c>
      <c r="J3654" s="82">
        <f t="shared" si="337"/>
        <v>12</v>
      </c>
      <c r="K3654" s="67">
        <f t="shared" si="338"/>
        <v>0.11926605504587157</v>
      </c>
      <c r="L3654" s="67">
        <f t="shared" si="339"/>
        <v>1.0526315789473684E-2</v>
      </c>
      <c r="M3654" s="68">
        <f t="shared" si="340"/>
        <v>0.10873973925639788</v>
      </c>
      <c r="N3654" s="65">
        <v>109</v>
      </c>
      <c r="O3654" s="65">
        <v>95</v>
      </c>
      <c r="P3654" s="82">
        <f t="shared" si="341"/>
        <v>14</v>
      </c>
    </row>
    <row r="3655" spans="2:16" x14ac:dyDescent="0.3">
      <c r="B3655" s="86">
        <v>3643</v>
      </c>
      <c r="C3655" s="65" t="s">
        <v>37</v>
      </c>
      <c r="D3655" s="90" t="s">
        <v>6696</v>
      </c>
      <c r="E3655" s="65">
        <v>90</v>
      </c>
      <c r="F3655" s="65">
        <v>70</v>
      </c>
      <c r="G3655" s="66">
        <f t="shared" si="336"/>
        <v>20</v>
      </c>
      <c r="H3655" s="65">
        <v>16</v>
      </c>
      <c r="I3655" s="65">
        <v>1</v>
      </c>
      <c r="J3655" s="82">
        <f t="shared" si="337"/>
        <v>15</v>
      </c>
      <c r="K3655" s="67">
        <f t="shared" si="338"/>
        <v>0.14814814814814814</v>
      </c>
      <c r="L3655" s="67">
        <f t="shared" si="339"/>
        <v>1.1363636363636364E-2</v>
      </c>
      <c r="M3655" s="68">
        <f t="shared" si="340"/>
        <v>0.13678451178451179</v>
      </c>
      <c r="N3655" s="65">
        <v>108</v>
      </c>
      <c r="O3655" s="65">
        <v>88</v>
      </c>
      <c r="P3655" s="82">
        <f t="shared" si="341"/>
        <v>20</v>
      </c>
    </row>
    <row r="3656" spans="2:16" x14ac:dyDescent="0.3">
      <c r="B3656" s="86">
        <v>3644</v>
      </c>
      <c r="C3656" s="65" t="s">
        <v>14</v>
      </c>
      <c r="D3656" s="90" t="s">
        <v>7198</v>
      </c>
      <c r="E3656" s="65">
        <v>90</v>
      </c>
      <c r="F3656" s="65">
        <v>70</v>
      </c>
      <c r="G3656" s="66">
        <f t="shared" si="336"/>
        <v>20</v>
      </c>
      <c r="H3656" s="65">
        <v>16</v>
      </c>
      <c r="I3656" s="65">
        <v>1</v>
      </c>
      <c r="J3656" s="82">
        <f t="shared" si="337"/>
        <v>15</v>
      </c>
      <c r="K3656" s="67">
        <f t="shared" si="338"/>
        <v>0.15686274509803921</v>
      </c>
      <c r="L3656" s="67">
        <f t="shared" si="339"/>
        <v>5.8823529411764705E-2</v>
      </c>
      <c r="M3656" s="68">
        <f t="shared" si="340"/>
        <v>9.8039215686274508E-2</v>
      </c>
      <c r="N3656" s="65">
        <v>102</v>
      </c>
      <c r="O3656" s="65">
        <v>17</v>
      </c>
      <c r="P3656" s="82">
        <f t="shared" si="341"/>
        <v>85</v>
      </c>
    </row>
    <row r="3657" spans="2:16" x14ac:dyDescent="0.3">
      <c r="B3657" s="86">
        <v>3645</v>
      </c>
      <c r="C3657" s="92" t="s">
        <v>14</v>
      </c>
      <c r="D3657" s="90" t="s">
        <v>1334</v>
      </c>
      <c r="E3657" s="92">
        <v>90</v>
      </c>
      <c r="F3657" s="92">
        <v>70</v>
      </c>
      <c r="G3657" s="66">
        <f t="shared" si="336"/>
        <v>20</v>
      </c>
      <c r="H3657" s="92">
        <v>9</v>
      </c>
      <c r="I3657" s="92">
        <v>15</v>
      </c>
      <c r="J3657" s="82">
        <f t="shared" si="337"/>
        <v>-6</v>
      </c>
      <c r="K3657" s="93">
        <f t="shared" si="338"/>
        <v>8.9108910891089105E-2</v>
      </c>
      <c r="L3657" s="93">
        <f t="shared" si="339"/>
        <v>1</v>
      </c>
      <c r="M3657" s="68">
        <f t="shared" si="340"/>
        <v>-0.91089108910891092</v>
      </c>
      <c r="N3657" s="92">
        <v>101</v>
      </c>
      <c r="O3657" s="92">
        <v>15</v>
      </c>
      <c r="P3657" s="82">
        <f t="shared" si="341"/>
        <v>86</v>
      </c>
    </row>
    <row r="3658" spans="2:16" ht="16.5" customHeight="1" x14ac:dyDescent="0.3">
      <c r="B3658" s="86">
        <v>3646</v>
      </c>
      <c r="C3658" s="85" t="s">
        <v>220</v>
      </c>
      <c r="D3658" s="90" t="s">
        <v>7200</v>
      </c>
      <c r="E3658" s="65">
        <v>90</v>
      </c>
      <c r="F3658" s="65">
        <v>70</v>
      </c>
      <c r="G3658" s="66">
        <f t="shared" si="336"/>
        <v>20</v>
      </c>
      <c r="H3658" s="65">
        <v>25</v>
      </c>
      <c r="I3658" s="65">
        <v>1</v>
      </c>
      <c r="J3658" s="82">
        <f t="shared" si="337"/>
        <v>24</v>
      </c>
      <c r="K3658" s="67">
        <f t="shared" si="338"/>
        <v>0.25</v>
      </c>
      <c r="L3658" s="67">
        <f t="shared" si="339"/>
        <v>5.8823529411764705E-2</v>
      </c>
      <c r="M3658" s="68">
        <f t="shared" si="340"/>
        <v>0.19117647058823528</v>
      </c>
      <c r="N3658" s="65">
        <v>100</v>
      </c>
      <c r="O3658" s="65">
        <v>17</v>
      </c>
      <c r="P3658" s="82">
        <f t="shared" si="341"/>
        <v>83</v>
      </c>
    </row>
    <row r="3659" spans="2:16" x14ac:dyDescent="0.3">
      <c r="B3659" s="86">
        <v>3647</v>
      </c>
      <c r="C3659" s="65" t="s">
        <v>18</v>
      </c>
      <c r="D3659" s="90" t="s">
        <v>6643</v>
      </c>
      <c r="E3659" s="65">
        <v>90</v>
      </c>
      <c r="F3659" s="65">
        <v>70</v>
      </c>
      <c r="G3659" s="66">
        <f t="shared" si="336"/>
        <v>20</v>
      </c>
      <c r="H3659" s="65">
        <v>12</v>
      </c>
      <c r="I3659" s="65">
        <v>1</v>
      </c>
      <c r="J3659" s="82">
        <f t="shared" si="337"/>
        <v>11</v>
      </c>
      <c r="K3659" s="67">
        <f t="shared" si="338"/>
        <v>0.12121212121212122</v>
      </c>
      <c r="L3659" s="67">
        <f t="shared" si="339"/>
        <v>6.1728395061728392E-3</v>
      </c>
      <c r="M3659" s="68">
        <f t="shared" si="340"/>
        <v>0.11503928170594838</v>
      </c>
      <c r="N3659" s="65">
        <v>99</v>
      </c>
      <c r="O3659" s="65">
        <v>162</v>
      </c>
      <c r="P3659" s="82">
        <f t="shared" si="341"/>
        <v>-63</v>
      </c>
    </row>
    <row r="3660" spans="2:16" x14ac:dyDescent="0.3">
      <c r="B3660" s="86">
        <v>3648</v>
      </c>
      <c r="C3660" s="65" t="s">
        <v>18</v>
      </c>
      <c r="D3660" s="90" t="s">
        <v>7454</v>
      </c>
      <c r="E3660" s="65">
        <v>90</v>
      </c>
      <c r="F3660" s="65">
        <v>70</v>
      </c>
      <c r="G3660" s="66">
        <f t="shared" si="336"/>
        <v>20</v>
      </c>
      <c r="H3660" s="65">
        <v>5</v>
      </c>
      <c r="I3660" s="65">
        <v>2</v>
      </c>
      <c r="J3660" s="82">
        <f t="shared" si="337"/>
        <v>3</v>
      </c>
      <c r="K3660" s="67">
        <f t="shared" si="338"/>
        <v>5.5555555555555552E-2</v>
      </c>
      <c r="L3660" s="67">
        <f t="shared" si="339"/>
        <v>0.10526315789473684</v>
      </c>
      <c r="M3660" s="68">
        <f t="shared" si="340"/>
        <v>-4.9707602339181284E-2</v>
      </c>
      <c r="N3660" s="65">
        <v>90</v>
      </c>
      <c r="O3660" s="65">
        <v>19</v>
      </c>
      <c r="P3660" s="82">
        <f t="shared" si="341"/>
        <v>71</v>
      </c>
    </row>
    <row r="3661" spans="2:16" x14ac:dyDescent="0.3">
      <c r="B3661" s="86">
        <v>3649</v>
      </c>
      <c r="C3661" s="92" t="s">
        <v>221</v>
      </c>
      <c r="D3661" s="90" t="s">
        <v>1226</v>
      </c>
      <c r="E3661" s="92">
        <v>90</v>
      </c>
      <c r="F3661" s="92">
        <v>70</v>
      </c>
      <c r="G3661" s="66">
        <f t="shared" ref="G3661:G3724" si="342">E3661-F3661</f>
        <v>20</v>
      </c>
      <c r="H3661" s="92">
        <v>8</v>
      </c>
      <c r="I3661" s="92">
        <v>1</v>
      </c>
      <c r="J3661" s="82">
        <f t="shared" ref="J3661:J3724" si="343">H3661-I3661</f>
        <v>7</v>
      </c>
      <c r="K3661" s="93">
        <f t="shared" ref="K3661:K3724" si="344">IFERROR(H3661/N3661,0)</f>
        <v>8.98876404494382E-2</v>
      </c>
      <c r="L3661" s="93">
        <f t="shared" ref="L3661:L3724" si="345">IFERROR(I3661/O3661,0)</f>
        <v>0.5</v>
      </c>
      <c r="M3661" s="68">
        <f t="shared" ref="M3661:M3724" si="346">K3661-L3661</f>
        <v>-0.4101123595505618</v>
      </c>
      <c r="N3661" s="92">
        <v>89</v>
      </c>
      <c r="O3661" s="92">
        <v>2</v>
      </c>
      <c r="P3661" s="82">
        <f t="shared" ref="P3661:P3724" si="347">N3661-O3661</f>
        <v>87</v>
      </c>
    </row>
    <row r="3662" spans="2:16" x14ac:dyDescent="0.3">
      <c r="B3662" s="86">
        <v>3650</v>
      </c>
      <c r="C3662" s="65" t="s">
        <v>18</v>
      </c>
      <c r="D3662" s="90" t="s">
        <v>7592</v>
      </c>
      <c r="E3662" s="65">
        <v>90</v>
      </c>
      <c r="F3662" s="65">
        <v>70</v>
      </c>
      <c r="G3662" s="66">
        <f t="shared" si="342"/>
        <v>20</v>
      </c>
      <c r="H3662" s="65">
        <v>9</v>
      </c>
      <c r="I3662" s="65">
        <v>10</v>
      </c>
      <c r="J3662" s="82">
        <f t="shared" si="343"/>
        <v>-1</v>
      </c>
      <c r="K3662" s="67">
        <f t="shared" si="344"/>
        <v>0.10227272727272728</v>
      </c>
      <c r="L3662" s="67">
        <f t="shared" si="345"/>
        <v>0.14925373134328357</v>
      </c>
      <c r="M3662" s="68">
        <f t="shared" si="346"/>
        <v>-4.698100407055629E-2</v>
      </c>
      <c r="N3662" s="65">
        <v>88</v>
      </c>
      <c r="O3662" s="65">
        <v>67</v>
      </c>
      <c r="P3662" s="82">
        <f t="shared" si="347"/>
        <v>21</v>
      </c>
    </row>
    <row r="3663" spans="2:16" x14ac:dyDescent="0.3">
      <c r="B3663" s="86">
        <v>3651</v>
      </c>
      <c r="C3663" s="65" t="s">
        <v>227</v>
      </c>
      <c r="D3663" s="90" t="s">
        <v>6644</v>
      </c>
      <c r="E3663" s="65">
        <v>90</v>
      </c>
      <c r="F3663" s="65">
        <v>70</v>
      </c>
      <c r="G3663" s="66">
        <f t="shared" si="342"/>
        <v>20</v>
      </c>
      <c r="H3663" s="65">
        <v>7</v>
      </c>
      <c r="I3663" s="65">
        <v>1</v>
      </c>
      <c r="J3663" s="82">
        <f t="shared" si="343"/>
        <v>6</v>
      </c>
      <c r="K3663" s="67">
        <f t="shared" si="344"/>
        <v>8.0459770114942528E-2</v>
      </c>
      <c r="L3663" s="67">
        <f t="shared" si="345"/>
        <v>6.2500000000000003E-3</v>
      </c>
      <c r="M3663" s="68">
        <f t="shared" si="346"/>
        <v>7.4209770114942522E-2</v>
      </c>
      <c r="N3663" s="65">
        <v>87</v>
      </c>
      <c r="O3663" s="65">
        <v>160</v>
      </c>
      <c r="P3663" s="82">
        <f t="shared" si="347"/>
        <v>-73</v>
      </c>
    </row>
    <row r="3664" spans="2:16" x14ac:dyDescent="0.3">
      <c r="B3664" s="86">
        <v>3652</v>
      </c>
      <c r="C3664" s="92" t="s">
        <v>219</v>
      </c>
      <c r="D3664" s="90" t="s">
        <v>8019</v>
      </c>
      <c r="E3664" s="92">
        <v>90</v>
      </c>
      <c r="F3664" s="92">
        <v>70</v>
      </c>
      <c r="G3664" s="66">
        <f t="shared" si="342"/>
        <v>20</v>
      </c>
      <c r="H3664" s="92">
        <v>6</v>
      </c>
      <c r="I3664" s="92">
        <v>1</v>
      </c>
      <c r="J3664" s="82">
        <f t="shared" si="343"/>
        <v>5</v>
      </c>
      <c r="K3664" s="93">
        <f t="shared" si="344"/>
        <v>6.8965517241379309E-2</v>
      </c>
      <c r="L3664" s="93">
        <f t="shared" si="345"/>
        <v>1</v>
      </c>
      <c r="M3664" s="68">
        <f t="shared" si="346"/>
        <v>-0.93103448275862066</v>
      </c>
      <c r="N3664" s="92">
        <v>87</v>
      </c>
      <c r="O3664" s="92">
        <v>1</v>
      </c>
      <c r="P3664" s="82">
        <f t="shared" si="347"/>
        <v>86</v>
      </c>
    </row>
    <row r="3665" spans="2:16" x14ac:dyDescent="0.3">
      <c r="B3665" s="86">
        <v>3653</v>
      </c>
      <c r="C3665" s="85" t="s">
        <v>16</v>
      </c>
      <c r="D3665" s="90" t="s">
        <v>6778</v>
      </c>
      <c r="E3665" s="65">
        <v>90</v>
      </c>
      <c r="F3665" s="65">
        <v>70</v>
      </c>
      <c r="G3665" s="66">
        <f t="shared" si="342"/>
        <v>20</v>
      </c>
      <c r="H3665" s="65">
        <v>5</v>
      </c>
      <c r="I3665" s="65">
        <v>1</v>
      </c>
      <c r="J3665" s="82">
        <f t="shared" si="343"/>
        <v>4</v>
      </c>
      <c r="K3665" s="67">
        <f t="shared" si="344"/>
        <v>5.7471264367816091E-2</v>
      </c>
      <c r="L3665" s="67">
        <f t="shared" si="345"/>
        <v>1.9230769230769232E-2</v>
      </c>
      <c r="M3665" s="68">
        <f t="shared" si="346"/>
        <v>3.8240495137046859E-2</v>
      </c>
      <c r="N3665" s="65">
        <v>87</v>
      </c>
      <c r="O3665" s="65">
        <v>52</v>
      </c>
      <c r="P3665" s="82">
        <f t="shared" si="347"/>
        <v>35</v>
      </c>
    </row>
    <row r="3666" spans="2:16" x14ac:dyDescent="0.3">
      <c r="B3666" s="86">
        <v>3654</v>
      </c>
      <c r="C3666" s="92" t="s">
        <v>14</v>
      </c>
      <c r="D3666" s="90" t="s">
        <v>7996</v>
      </c>
      <c r="E3666" s="92">
        <v>90</v>
      </c>
      <c r="F3666" s="92">
        <v>70</v>
      </c>
      <c r="G3666" s="66">
        <f t="shared" si="342"/>
        <v>20</v>
      </c>
      <c r="H3666" s="92">
        <v>11</v>
      </c>
      <c r="I3666" s="92">
        <v>2</v>
      </c>
      <c r="J3666" s="82">
        <f t="shared" si="343"/>
        <v>9</v>
      </c>
      <c r="K3666" s="93">
        <f t="shared" si="344"/>
        <v>0.13414634146341464</v>
      </c>
      <c r="L3666" s="93">
        <f t="shared" si="345"/>
        <v>0.66666666666666663</v>
      </c>
      <c r="M3666" s="68">
        <f t="shared" si="346"/>
        <v>-0.53252032520325199</v>
      </c>
      <c r="N3666" s="92">
        <v>82</v>
      </c>
      <c r="O3666" s="92">
        <v>3</v>
      </c>
      <c r="P3666" s="82">
        <f t="shared" si="347"/>
        <v>79</v>
      </c>
    </row>
    <row r="3667" spans="2:16" x14ac:dyDescent="0.3">
      <c r="B3667" s="86">
        <v>3655</v>
      </c>
      <c r="C3667" s="65" t="s">
        <v>15</v>
      </c>
      <c r="D3667" s="90" t="s">
        <v>7493</v>
      </c>
      <c r="E3667" s="65">
        <v>90</v>
      </c>
      <c r="F3667" s="65">
        <v>70</v>
      </c>
      <c r="G3667" s="66">
        <f t="shared" si="342"/>
        <v>20</v>
      </c>
      <c r="H3667" s="65">
        <v>8</v>
      </c>
      <c r="I3667" s="65">
        <v>5</v>
      </c>
      <c r="J3667" s="82">
        <f t="shared" si="343"/>
        <v>3</v>
      </c>
      <c r="K3667" s="67">
        <f t="shared" si="344"/>
        <v>9.8765432098765427E-2</v>
      </c>
      <c r="L3667" s="67">
        <f t="shared" si="345"/>
        <v>0.11363636363636363</v>
      </c>
      <c r="M3667" s="68">
        <f t="shared" si="346"/>
        <v>-1.4870931537598206E-2</v>
      </c>
      <c r="N3667" s="65">
        <v>81</v>
      </c>
      <c r="O3667" s="65">
        <v>44</v>
      </c>
      <c r="P3667" s="82">
        <f t="shared" si="347"/>
        <v>37</v>
      </c>
    </row>
    <row r="3668" spans="2:16" x14ac:dyDescent="0.3">
      <c r="B3668" s="86">
        <v>3656</v>
      </c>
      <c r="C3668" s="65" t="s">
        <v>22</v>
      </c>
      <c r="D3668" s="90" t="s">
        <v>945</v>
      </c>
      <c r="E3668" s="65">
        <v>90</v>
      </c>
      <c r="F3668" s="65">
        <v>70</v>
      </c>
      <c r="G3668" s="66">
        <f t="shared" si="342"/>
        <v>20</v>
      </c>
      <c r="H3668" s="65">
        <v>17</v>
      </c>
      <c r="I3668" s="65">
        <v>3</v>
      </c>
      <c r="J3668" s="82">
        <f t="shared" si="343"/>
        <v>14</v>
      </c>
      <c r="K3668" s="67">
        <f t="shared" si="344"/>
        <v>0.22368421052631579</v>
      </c>
      <c r="L3668" s="67">
        <f t="shared" si="345"/>
        <v>0.16666666666666666</v>
      </c>
      <c r="M3668" s="68">
        <f t="shared" si="346"/>
        <v>5.7017543859649134E-2</v>
      </c>
      <c r="N3668" s="65">
        <v>76</v>
      </c>
      <c r="O3668" s="65">
        <v>18</v>
      </c>
      <c r="P3668" s="82">
        <f t="shared" si="347"/>
        <v>58</v>
      </c>
    </row>
    <row r="3669" spans="2:16" x14ac:dyDescent="0.3">
      <c r="B3669" s="86">
        <v>3657</v>
      </c>
      <c r="C3669" s="65" t="s">
        <v>227</v>
      </c>
      <c r="D3669" s="90" t="s">
        <v>492</v>
      </c>
      <c r="E3669" s="65">
        <v>90</v>
      </c>
      <c r="F3669" s="65">
        <v>70</v>
      </c>
      <c r="G3669" s="66">
        <f t="shared" si="342"/>
        <v>20</v>
      </c>
      <c r="H3669" s="65">
        <v>10</v>
      </c>
      <c r="I3669" s="65">
        <v>3</v>
      </c>
      <c r="J3669" s="82">
        <f t="shared" si="343"/>
        <v>7</v>
      </c>
      <c r="K3669" s="67">
        <f t="shared" si="344"/>
        <v>0.13157894736842105</v>
      </c>
      <c r="L3669" s="67">
        <f t="shared" si="345"/>
        <v>0.12</v>
      </c>
      <c r="M3669" s="68">
        <f t="shared" si="346"/>
        <v>1.157894736842105E-2</v>
      </c>
      <c r="N3669" s="65">
        <v>76</v>
      </c>
      <c r="O3669" s="65">
        <v>25</v>
      </c>
      <c r="P3669" s="82">
        <f t="shared" si="347"/>
        <v>51</v>
      </c>
    </row>
    <row r="3670" spans="2:16" x14ac:dyDescent="0.3">
      <c r="B3670" s="86">
        <v>3658</v>
      </c>
      <c r="C3670" s="65" t="s">
        <v>221</v>
      </c>
      <c r="D3670" s="90" t="s">
        <v>7295</v>
      </c>
      <c r="E3670" s="65">
        <v>90</v>
      </c>
      <c r="F3670" s="65">
        <v>70</v>
      </c>
      <c r="G3670" s="66">
        <f t="shared" si="342"/>
        <v>20</v>
      </c>
      <c r="H3670" s="65">
        <v>4</v>
      </c>
      <c r="I3670" s="65">
        <v>2</v>
      </c>
      <c r="J3670" s="82">
        <f t="shared" si="343"/>
        <v>2</v>
      </c>
      <c r="K3670" s="67">
        <f t="shared" si="344"/>
        <v>5.3333333333333337E-2</v>
      </c>
      <c r="L3670" s="67">
        <f t="shared" si="345"/>
        <v>7.407407407407407E-2</v>
      </c>
      <c r="M3670" s="68">
        <f t="shared" si="346"/>
        <v>-2.0740740740740733E-2</v>
      </c>
      <c r="N3670" s="65">
        <v>75</v>
      </c>
      <c r="O3670" s="65">
        <v>27</v>
      </c>
      <c r="P3670" s="82">
        <f t="shared" si="347"/>
        <v>48</v>
      </c>
    </row>
    <row r="3671" spans="2:16" x14ac:dyDescent="0.3">
      <c r="B3671" s="86">
        <v>3659</v>
      </c>
      <c r="C3671" s="85" t="s">
        <v>14</v>
      </c>
      <c r="D3671" s="90" t="s">
        <v>1402</v>
      </c>
      <c r="E3671" s="65">
        <v>90</v>
      </c>
      <c r="F3671" s="65">
        <v>70</v>
      </c>
      <c r="G3671" s="66">
        <f t="shared" si="342"/>
        <v>20</v>
      </c>
      <c r="H3671" s="65">
        <v>5</v>
      </c>
      <c r="I3671" s="65">
        <v>1</v>
      </c>
      <c r="J3671" s="82">
        <f t="shared" si="343"/>
        <v>4</v>
      </c>
      <c r="K3671" s="67">
        <f t="shared" si="344"/>
        <v>6.8493150684931503E-2</v>
      </c>
      <c r="L3671" s="67">
        <f t="shared" si="345"/>
        <v>1.9230769230769232E-2</v>
      </c>
      <c r="M3671" s="68">
        <f t="shared" si="346"/>
        <v>4.9262381454162271E-2</v>
      </c>
      <c r="N3671" s="65">
        <v>73</v>
      </c>
      <c r="O3671" s="65">
        <v>52</v>
      </c>
      <c r="P3671" s="82">
        <f t="shared" si="347"/>
        <v>21</v>
      </c>
    </row>
    <row r="3672" spans="2:16" x14ac:dyDescent="0.3">
      <c r="B3672" s="86">
        <v>3660</v>
      </c>
      <c r="C3672" s="85" t="s">
        <v>18</v>
      </c>
      <c r="D3672" s="90" t="s">
        <v>7365</v>
      </c>
      <c r="E3672" s="65">
        <v>90</v>
      </c>
      <c r="F3672" s="65">
        <v>70</v>
      </c>
      <c r="G3672" s="66">
        <f t="shared" si="342"/>
        <v>20</v>
      </c>
      <c r="H3672" s="65">
        <v>13</v>
      </c>
      <c r="I3672" s="65">
        <v>1</v>
      </c>
      <c r="J3672" s="82">
        <f t="shared" si="343"/>
        <v>12</v>
      </c>
      <c r="K3672" s="67">
        <f t="shared" si="344"/>
        <v>0.203125</v>
      </c>
      <c r="L3672" s="67">
        <f t="shared" si="345"/>
        <v>8.3333333333333329E-2</v>
      </c>
      <c r="M3672" s="68">
        <f t="shared" si="346"/>
        <v>0.11979166666666667</v>
      </c>
      <c r="N3672" s="65">
        <v>64</v>
      </c>
      <c r="O3672" s="65">
        <v>12</v>
      </c>
      <c r="P3672" s="82">
        <f t="shared" si="347"/>
        <v>52</v>
      </c>
    </row>
    <row r="3673" spans="2:16" x14ac:dyDescent="0.3">
      <c r="B3673" s="86">
        <v>3661</v>
      </c>
      <c r="C3673" s="65" t="s">
        <v>22</v>
      </c>
      <c r="D3673" s="90" t="s">
        <v>7013</v>
      </c>
      <c r="E3673" s="65">
        <v>90</v>
      </c>
      <c r="F3673" s="65">
        <v>70</v>
      </c>
      <c r="G3673" s="66">
        <f t="shared" si="342"/>
        <v>20</v>
      </c>
      <c r="H3673" s="65">
        <v>6</v>
      </c>
      <c r="I3673" s="65">
        <v>8</v>
      </c>
      <c r="J3673" s="82">
        <f t="shared" si="343"/>
        <v>-2</v>
      </c>
      <c r="K3673" s="67">
        <f t="shared" si="344"/>
        <v>9.6774193548387094E-2</v>
      </c>
      <c r="L3673" s="67">
        <f t="shared" si="345"/>
        <v>4.1237113402061855E-2</v>
      </c>
      <c r="M3673" s="68">
        <f t="shared" si="346"/>
        <v>5.5537080146325239E-2</v>
      </c>
      <c r="N3673" s="65">
        <v>62</v>
      </c>
      <c r="O3673" s="65">
        <v>194</v>
      </c>
      <c r="P3673" s="82">
        <f t="shared" si="347"/>
        <v>-132</v>
      </c>
    </row>
    <row r="3674" spans="2:16" x14ac:dyDescent="0.3">
      <c r="B3674" s="86">
        <v>3662</v>
      </c>
      <c r="C3674" s="65" t="s">
        <v>15</v>
      </c>
      <c r="D3674" s="90" t="s">
        <v>648</v>
      </c>
      <c r="E3674" s="65">
        <v>90</v>
      </c>
      <c r="F3674" s="65">
        <v>70</v>
      </c>
      <c r="G3674" s="66">
        <f t="shared" si="342"/>
        <v>20</v>
      </c>
      <c r="H3674" s="65">
        <v>3</v>
      </c>
      <c r="I3674" s="65">
        <v>1</v>
      </c>
      <c r="J3674" s="82">
        <f t="shared" si="343"/>
        <v>2</v>
      </c>
      <c r="K3674" s="67">
        <f t="shared" si="344"/>
        <v>0.05</v>
      </c>
      <c r="L3674" s="67">
        <f t="shared" si="345"/>
        <v>3.4482758620689655E-2</v>
      </c>
      <c r="M3674" s="68">
        <f t="shared" si="346"/>
        <v>1.5517241379310348E-2</v>
      </c>
      <c r="N3674" s="65">
        <v>60</v>
      </c>
      <c r="O3674" s="65">
        <v>29</v>
      </c>
      <c r="P3674" s="82">
        <f t="shared" si="347"/>
        <v>31</v>
      </c>
    </row>
    <row r="3675" spans="2:16" x14ac:dyDescent="0.3">
      <c r="B3675" s="86">
        <v>3663</v>
      </c>
      <c r="C3675" s="85" t="s">
        <v>22</v>
      </c>
      <c r="D3675" s="90" t="s">
        <v>443</v>
      </c>
      <c r="E3675" s="65">
        <v>90</v>
      </c>
      <c r="F3675" s="65">
        <v>70</v>
      </c>
      <c r="G3675" s="66">
        <f t="shared" si="342"/>
        <v>20</v>
      </c>
      <c r="H3675" s="65">
        <v>8</v>
      </c>
      <c r="I3675" s="65">
        <v>6</v>
      </c>
      <c r="J3675" s="82">
        <f t="shared" si="343"/>
        <v>2</v>
      </c>
      <c r="K3675" s="67">
        <f t="shared" si="344"/>
        <v>0.13559322033898305</v>
      </c>
      <c r="L3675" s="67">
        <f t="shared" si="345"/>
        <v>7.792207792207792E-2</v>
      </c>
      <c r="M3675" s="68">
        <f t="shared" si="346"/>
        <v>5.767114241690513E-2</v>
      </c>
      <c r="N3675" s="65">
        <v>59</v>
      </c>
      <c r="O3675" s="65">
        <v>77</v>
      </c>
      <c r="P3675" s="82">
        <f t="shared" si="347"/>
        <v>-18</v>
      </c>
    </row>
    <row r="3676" spans="2:16" x14ac:dyDescent="0.3">
      <c r="B3676" s="86">
        <v>3664</v>
      </c>
      <c r="C3676" s="65" t="s">
        <v>22</v>
      </c>
      <c r="D3676" s="90" t="s">
        <v>423</v>
      </c>
      <c r="E3676" s="65">
        <v>90</v>
      </c>
      <c r="F3676" s="65">
        <v>70</v>
      </c>
      <c r="G3676" s="66">
        <f t="shared" si="342"/>
        <v>20</v>
      </c>
      <c r="H3676" s="65">
        <v>3</v>
      </c>
      <c r="I3676" s="65">
        <v>2</v>
      </c>
      <c r="J3676" s="82">
        <f t="shared" si="343"/>
        <v>1</v>
      </c>
      <c r="K3676" s="67">
        <f t="shared" si="344"/>
        <v>5.1724137931034482E-2</v>
      </c>
      <c r="L3676" s="67">
        <f t="shared" si="345"/>
        <v>0.08</v>
      </c>
      <c r="M3676" s="68">
        <f t="shared" si="346"/>
        <v>-2.827586206896552E-2</v>
      </c>
      <c r="N3676" s="65">
        <v>58</v>
      </c>
      <c r="O3676" s="65">
        <v>25</v>
      </c>
      <c r="P3676" s="82">
        <f t="shared" si="347"/>
        <v>33</v>
      </c>
    </row>
    <row r="3677" spans="2:16" x14ac:dyDescent="0.3">
      <c r="B3677" s="86">
        <v>3665</v>
      </c>
      <c r="C3677" s="65" t="s">
        <v>16</v>
      </c>
      <c r="D3677" s="90" t="s">
        <v>435</v>
      </c>
      <c r="E3677" s="65">
        <v>90</v>
      </c>
      <c r="F3677" s="65">
        <v>70</v>
      </c>
      <c r="G3677" s="66">
        <f t="shared" si="342"/>
        <v>20</v>
      </c>
      <c r="H3677" s="65">
        <v>7</v>
      </c>
      <c r="I3677" s="65">
        <v>2</v>
      </c>
      <c r="J3677" s="82">
        <f t="shared" si="343"/>
        <v>5</v>
      </c>
      <c r="K3677" s="67">
        <f t="shared" si="344"/>
        <v>0.12280701754385964</v>
      </c>
      <c r="L3677" s="67">
        <f t="shared" si="345"/>
        <v>0.125</v>
      </c>
      <c r="M3677" s="68">
        <f t="shared" si="346"/>
        <v>-2.1929824561403577E-3</v>
      </c>
      <c r="N3677" s="65">
        <v>57</v>
      </c>
      <c r="O3677" s="65">
        <v>16</v>
      </c>
      <c r="P3677" s="82">
        <f t="shared" si="347"/>
        <v>41</v>
      </c>
    </row>
    <row r="3678" spans="2:16" x14ac:dyDescent="0.3">
      <c r="B3678" s="86">
        <v>3666</v>
      </c>
      <c r="C3678" s="65" t="s">
        <v>18</v>
      </c>
      <c r="D3678" s="90" t="s">
        <v>1281</v>
      </c>
      <c r="E3678" s="65">
        <v>90</v>
      </c>
      <c r="F3678" s="65">
        <v>70</v>
      </c>
      <c r="G3678" s="66">
        <f t="shared" si="342"/>
        <v>20</v>
      </c>
      <c r="H3678" s="65">
        <v>4</v>
      </c>
      <c r="I3678" s="65">
        <v>4</v>
      </c>
      <c r="J3678" s="82">
        <f t="shared" si="343"/>
        <v>0</v>
      </c>
      <c r="K3678" s="67">
        <f t="shared" si="344"/>
        <v>7.0175438596491224E-2</v>
      </c>
      <c r="L3678" s="67">
        <f t="shared" si="345"/>
        <v>8.1632653061224483E-2</v>
      </c>
      <c r="M3678" s="68">
        <f t="shared" si="346"/>
        <v>-1.1457214464733259E-2</v>
      </c>
      <c r="N3678" s="65">
        <v>57</v>
      </c>
      <c r="O3678" s="65">
        <v>49</v>
      </c>
      <c r="P3678" s="82">
        <f t="shared" si="347"/>
        <v>8</v>
      </c>
    </row>
    <row r="3679" spans="2:16" ht="16.5" customHeight="1" x14ac:dyDescent="0.3">
      <c r="B3679" s="86">
        <v>3667</v>
      </c>
      <c r="C3679" s="65" t="s">
        <v>227</v>
      </c>
      <c r="D3679" s="90" t="s">
        <v>1408</v>
      </c>
      <c r="E3679" s="65">
        <v>90</v>
      </c>
      <c r="F3679" s="65">
        <v>70</v>
      </c>
      <c r="G3679" s="66">
        <f t="shared" si="342"/>
        <v>20</v>
      </c>
      <c r="H3679" s="65">
        <v>6</v>
      </c>
      <c r="I3679" s="65">
        <v>2</v>
      </c>
      <c r="J3679" s="82">
        <f t="shared" si="343"/>
        <v>4</v>
      </c>
      <c r="K3679" s="67">
        <f t="shared" si="344"/>
        <v>0.10909090909090909</v>
      </c>
      <c r="L3679" s="67">
        <f t="shared" si="345"/>
        <v>4.0816326530612242E-2</v>
      </c>
      <c r="M3679" s="68">
        <f t="shared" si="346"/>
        <v>6.8274582560296837E-2</v>
      </c>
      <c r="N3679" s="65">
        <v>55</v>
      </c>
      <c r="O3679" s="65">
        <v>49</v>
      </c>
      <c r="P3679" s="82">
        <f t="shared" si="347"/>
        <v>6</v>
      </c>
    </row>
    <row r="3680" spans="2:16" x14ac:dyDescent="0.3">
      <c r="B3680" s="86">
        <v>3668</v>
      </c>
      <c r="C3680" s="92" t="s">
        <v>219</v>
      </c>
      <c r="D3680" s="90" t="s">
        <v>7942</v>
      </c>
      <c r="E3680" s="92">
        <v>90</v>
      </c>
      <c r="F3680" s="92">
        <v>70</v>
      </c>
      <c r="G3680" s="66">
        <f t="shared" si="342"/>
        <v>20</v>
      </c>
      <c r="H3680" s="92">
        <v>3</v>
      </c>
      <c r="I3680" s="92">
        <v>2</v>
      </c>
      <c r="J3680" s="82">
        <f t="shared" si="343"/>
        <v>1</v>
      </c>
      <c r="K3680" s="93">
        <f t="shared" si="344"/>
        <v>5.5555555555555552E-2</v>
      </c>
      <c r="L3680" s="93">
        <f t="shared" si="345"/>
        <v>0.5</v>
      </c>
      <c r="M3680" s="68">
        <f t="shared" si="346"/>
        <v>-0.44444444444444442</v>
      </c>
      <c r="N3680" s="92">
        <v>54</v>
      </c>
      <c r="O3680" s="92">
        <v>4</v>
      </c>
      <c r="P3680" s="82">
        <f t="shared" si="347"/>
        <v>50</v>
      </c>
    </row>
    <row r="3681" spans="2:16" x14ac:dyDescent="0.3">
      <c r="B3681" s="86">
        <v>3669</v>
      </c>
      <c r="C3681" s="65" t="s">
        <v>14</v>
      </c>
      <c r="D3681" s="90" t="s">
        <v>6705</v>
      </c>
      <c r="E3681" s="65">
        <v>90</v>
      </c>
      <c r="F3681" s="65">
        <v>70</v>
      </c>
      <c r="G3681" s="66">
        <f t="shared" si="342"/>
        <v>20</v>
      </c>
      <c r="H3681" s="65">
        <v>3</v>
      </c>
      <c r="I3681" s="65">
        <v>1</v>
      </c>
      <c r="J3681" s="82">
        <f t="shared" si="343"/>
        <v>2</v>
      </c>
      <c r="K3681" s="67">
        <f t="shared" si="344"/>
        <v>5.8823529411764705E-2</v>
      </c>
      <c r="L3681" s="67">
        <f t="shared" si="345"/>
        <v>1.2658227848101266E-2</v>
      </c>
      <c r="M3681" s="68">
        <f t="shared" si="346"/>
        <v>4.6165301563663441E-2</v>
      </c>
      <c r="N3681" s="65">
        <v>51</v>
      </c>
      <c r="O3681" s="65">
        <v>79</v>
      </c>
      <c r="P3681" s="82">
        <f t="shared" si="347"/>
        <v>-28</v>
      </c>
    </row>
    <row r="3682" spans="2:16" ht="16.5" customHeight="1" x14ac:dyDescent="0.3">
      <c r="B3682" s="86">
        <v>3670</v>
      </c>
      <c r="C3682" s="65" t="s">
        <v>227</v>
      </c>
      <c r="D3682" s="90" t="s">
        <v>6774</v>
      </c>
      <c r="E3682" s="65">
        <v>90</v>
      </c>
      <c r="F3682" s="65">
        <v>70</v>
      </c>
      <c r="G3682" s="66">
        <f t="shared" si="342"/>
        <v>20</v>
      </c>
      <c r="H3682" s="65">
        <v>4</v>
      </c>
      <c r="I3682" s="65">
        <v>3</v>
      </c>
      <c r="J3682" s="82">
        <f t="shared" si="343"/>
        <v>1</v>
      </c>
      <c r="K3682" s="67">
        <f t="shared" si="344"/>
        <v>0.08</v>
      </c>
      <c r="L3682" s="67">
        <f t="shared" si="345"/>
        <v>1.8633540372670808E-2</v>
      </c>
      <c r="M3682" s="68">
        <f t="shared" si="346"/>
        <v>6.1366459627329194E-2</v>
      </c>
      <c r="N3682" s="65">
        <v>50</v>
      </c>
      <c r="O3682" s="65">
        <v>161</v>
      </c>
      <c r="P3682" s="82">
        <f t="shared" si="347"/>
        <v>-111</v>
      </c>
    </row>
    <row r="3683" spans="2:16" x14ac:dyDescent="0.3">
      <c r="B3683" s="86">
        <v>3671</v>
      </c>
      <c r="C3683" s="65" t="s">
        <v>22</v>
      </c>
      <c r="D3683" s="90" t="s">
        <v>7023</v>
      </c>
      <c r="E3683" s="65">
        <v>90</v>
      </c>
      <c r="F3683" s="65">
        <v>70</v>
      </c>
      <c r="G3683" s="66">
        <f t="shared" si="342"/>
        <v>20</v>
      </c>
      <c r="H3683" s="65">
        <v>7</v>
      </c>
      <c r="I3683" s="65">
        <v>1</v>
      </c>
      <c r="J3683" s="82">
        <f t="shared" si="343"/>
        <v>6</v>
      </c>
      <c r="K3683" s="67">
        <f t="shared" si="344"/>
        <v>0.14583333333333334</v>
      </c>
      <c r="L3683" s="67">
        <f t="shared" si="345"/>
        <v>4.1666666666666664E-2</v>
      </c>
      <c r="M3683" s="68">
        <f t="shared" si="346"/>
        <v>0.10416666666666669</v>
      </c>
      <c r="N3683" s="65">
        <v>48</v>
      </c>
      <c r="O3683" s="65">
        <v>24</v>
      </c>
      <c r="P3683" s="82">
        <f t="shared" si="347"/>
        <v>24</v>
      </c>
    </row>
    <row r="3684" spans="2:16" x14ac:dyDescent="0.3">
      <c r="B3684" s="86">
        <v>3672</v>
      </c>
      <c r="C3684" s="85" t="s">
        <v>15</v>
      </c>
      <c r="D3684" s="90" t="s">
        <v>7378</v>
      </c>
      <c r="E3684" s="65">
        <v>100</v>
      </c>
      <c r="F3684" s="65">
        <v>80</v>
      </c>
      <c r="G3684" s="66">
        <f t="shared" si="342"/>
        <v>20</v>
      </c>
      <c r="H3684" s="65">
        <v>12</v>
      </c>
      <c r="I3684" s="65">
        <v>4</v>
      </c>
      <c r="J3684" s="82">
        <f t="shared" si="343"/>
        <v>8</v>
      </c>
      <c r="K3684" s="67">
        <f t="shared" si="344"/>
        <v>0.25531914893617019</v>
      </c>
      <c r="L3684" s="67">
        <f t="shared" si="345"/>
        <v>8.6956521739130432E-2</v>
      </c>
      <c r="M3684" s="68">
        <f t="shared" si="346"/>
        <v>0.16836262719703976</v>
      </c>
      <c r="N3684" s="65">
        <v>47</v>
      </c>
      <c r="O3684" s="65">
        <v>46</v>
      </c>
      <c r="P3684" s="82">
        <f t="shared" si="347"/>
        <v>1</v>
      </c>
    </row>
    <row r="3685" spans="2:16" x14ac:dyDescent="0.3">
      <c r="B3685" s="86">
        <v>3673</v>
      </c>
      <c r="C3685" s="92" t="s">
        <v>219</v>
      </c>
      <c r="D3685" s="90" t="s">
        <v>7954</v>
      </c>
      <c r="E3685" s="92">
        <v>90</v>
      </c>
      <c r="F3685" s="92">
        <v>70</v>
      </c>
      <c r="G3685" s="66">
        <f t="shared" si="342"/>
        <v>20</v>
      </c>
      <c r="H3685" s="92">
        <v>4</v>
      </c>
      <c r="I3685" s="92">
        <v>2</v>
      </c>
      <c r="J3685" s="82">
        <f t="shared" si="343"/>
        <v>2</v>
      </c>
      <c r="K3685" s="93">
        <f t="shared" si="344"/>
        <v>8.8888888888888892E-2</v>
      </c>
      <c r="L3685" s="93">
        <f t="shared" si="345"/>
        <v>0.5</v>
      </c>
      <c r="M3685" s="68">
        <f t="shared" si="346"/>
        <v>-0.41111111111111109</v>
      </c>
      <c r="N3685" s="92">
        <v>45</v>
      </c>
      <c r="O3685" s="92">
        <v>4</v>
      </c>
      <c r="P3685" s="82">
        <f t="shared" si="347"/>
        <v>41</v>
      </c>
    </row>
    <row r="3686" spans="2:16" x14ac:dyDescent="0.3">
      <c r="B3686" s="86">
        <v>3674</v>
      </c>
      <c r="C3686" s="85" t="s">
        <v>219</v>
      </c>
      <c r="D3686" s="90" t="s">
        <v>7282</v>
      </c>
      <c r="E3686" s="65">
        <v>90</v>
      </c>
      <c r="F3686" s="65">
        <v>70</v>
      </c>
      <c r="G3686" s="66">
        <f t="shared" si="342"/>
        <v>20</v>
      </c>
      <c r="H3686" s="65">
        <v>13</v>
      </c>
      <c r="I3686" s="65">
        <v>1</v>
      </c>
      <c r="J3686" s="82">
        <f t="shared" si="343"/>
        <v>12</v>
      </c>
      <c r="K3686" s="67">
        <f t="shared" si="344"/>
        <v>0.30232558139534882</v>
      </c>
      <c r="L3686" s="67">
        <f t="shared" si="345"/>
        <v>7.1428571428571425E-2</v>
      </c>
      <c r="M3686" s="68">
        <f t="shared" si="346"/>
        <v>0.23089700996677739</v>
      </c>
      <c r="N3686" s="65">
        <v>43</v>
      </c>
      <c r="O3686" s="65">
        <v>14</v>
      </c>
      <c r="P3686" s="82">
        <f t="shared" si="347"/>
        <v>29</v>
      </c>
    </row>
    <row r="3687" spans="2:16" x14ac:dyDescent="0.3">
      <c r="B3687" s="86">
        <v>3675</v>
      </c>
      <c r="C3687" s="65" t="s">
        <v>22</v>
      </c>
      <c r="D3687" s="90" t="s">
        <v>7317</v>
      </c>
      <c r="E3687" s="65">
        <v>90</v>
      </c>
      <c r="F3687" s="65">
        <v>70</v>
      </c>
      <c r="G3687" s="66">
        <f t="shared" si="342"/>
        <v>20</v>
      </c>
      <c r="H3687" s="65">
        <v>5</v>
      </c>
      <c r="I3687" s="65">
        <v>1</v>
      </c>
      <c r="J3687" s="82">
        <f t="shared" si="343"/>
        <v>4</v>
      </c>
      <c r="K3687" s="67">
        <f t="shared" si="344"/>
        <v>0.11627906976744186</v>
      </c>
      <c r="L3687" s="67">
        <f t="shared" si="345"/>
        <v>7.6923076923076927E-2</v>
      </c>
      <c r="M3687" s="68">
        <f t="shared" si="346"/>
        <v>3.9355992844364932E-2</v>
      </c>
      <c r="N3687" s="65">
        <v>43</v>
      </c>
      <c r="O3687" s="65">
        <v>13</v>
      </c>
      <c r="P3687" s="82">
        <f t="shared" si="347"/>
        <v>30</v>
      </c>
    </row>
    <row r="3688" spans="2:16" x14ac:dyDescent="0.3">
      <c r="B3688" s="86">
        <v>3676</v>
      </c>
      <c r="C3688" s="65" t="s">
        <v>219</v>
      </c>
      <c r="D3688" s="90" t="s">
        <v>7203</v>
      </c>
      <c r="E3688" s="65">
        <v>90</v>
      </c>
      <c r="F3688" s="65">
        <v>70</v>
      </c>
      <c r="G3688" s="66">
        <f t="shared" si="342"/>
        <v>20</v>
      </c>
      <c r="H3688" s="65">
        <v>26</v>
      </c>
      <c r="I3688" s="65">
        <v>5</v>
      </c>
      <c r="J3688" s="82">
        <f t="shared" si="343"/>
        <v>21</v>
      </c>
      <c r="K3688" s="67">
        <f t="shared" si="344"/>
        <v>0.63414634146341464</v>
      </c>
      <c r="L3688" s="67">
        <f t="shared" si="345"/>
        <v>5.8823529411764705E-2</v>
      </c>
      <c r="M3688" s="68">
        <f t="shared" si="346"/>
        <v>0.57532281205164992</v>
      </c>
      <c r="N3688" s="65">
        <v>41</v>
      </c>
      <c r="O3688" s="65">
        <v>85</v>
      </c>
      <c r="P3688" s="82">
        <f t="shared" si="347"/>
        <v>-44</v>
      </c>
    </row>
    <row r="3689" spans="2:16" x14ac:dyDescent="0.3">
      <c r="B3689" s="86">
        <v>3677</v>
      </c>
      <c r="C3689" s="85" t="s">
        <v>219</v>
      </c>
      <c r="D3689" s="90" t="s">
        <v>7767</v>
      </c>
      <c r="E3689" s="65">
        <v>90</v>
      </c>
      <c r="F3689" s="65">
        <v>70</v>
      </c>
      <c r="G3689" s="66">
        <f t="shared" si="342"/>
        <v>20</v>
      </c>
      <c r="H3689" s="65">
        <v>16</v>
      </c>
      <c r="I3689" s="65">
        <v>3</v>
      </c>
      <c r="J3689" s="82">
        <f t="shared" si="343"/>
        <v>13</v>
      </c>
      <c r="K3689" s="67">
        <f t="shared" si="344"/>
        <v>0.3902439024390244</v>
      </c>
      <c r="L3689" s="67">
        <f t="shared" si="345"/>
        <v>0.23076923076923078</v>
      </c>
      <c r="M3689" s="68">
        <f t="shared" si="346"/>
        <v>0.15947467166979362</v>
      </c>
      <c r="N3689" s="65">
        <v>41</v>
      </c>
      <c r="O3689" s="65">
        <v>13</v>
      </c>
      <c r="P3689" s="82">
        <f t="shared" si="347"/>
        <v>28</v>
      </c>
    </row>
    <row r="3690" spans="2:16" x14ac:dyDescent="0.3">
      <c r="B3690" s="86">
        <v>3678</v>
      </c>
      <c r="C3690" s="65" t="s">
        <v>227</v>
      </c>
      <c r="D3690" s="90" t="s">
        <v>7024</v>
      </c>
      <c r="E3690" s="65">
        <v>90</v>
      </c>
      <c r="F3690" s="65">
        <v>70</v>
      </c>
      <c r="G3690" s="66">
        <f t="shared" si="342"/>
        <v>20</v>
      </c>
      <c r="H3690" s="65">
        <v>7</v>
      </c>
      <c r="I3690" s="65">
        <v>1</v>
      </c>
      <c r="J3690" s="82">
        <f t="shared" si="343"/>
        <v>6</v>
      </c>
      <c r="K3690" s="67">
        <f t="shared" si="344"/>
        <v>0.17499999999999999</v>
      </c>
      <c r="L3690" s="67">
        <f t="shared" si="345"/>
        <v>4.1666666666666664E-2</v>
      </c>
      <c r="M3690" s="68">
        <f t="shared" si="346"/>
        <v>0.13333333333333333</v>
      </c>
      <c r="N3690" s="65">
        <v>40</v>
      </c>
      <c r="O3690" s="65">
        <v>24</v>
      </c>
      <c r="P3690" s="82">
        <f t="shared" si="347"/>
        <v>16</v>
      </c>
    </row>
    <row r="3691" spans="2:16" x14ac:dyDescent="0.3">
      <c r="B3691" s="86">
        <v>3679</v>
      </c>
      <c r="C3691" s="65" t="s">
        <v>221</v>
      </c>
      <c r="D3691" s="90" t="s">
        <v>6896</v>
      </c>
      <c r="E3691" s="65">
        <v>90</v>
      </c>
      <c r="F3691" s="65">
        <v>70</v>
      </c>
      <c r="G3691" s="66">
        <f t="shared" si="342"/>
        <v>20</v>
      </c>
      <c r="H3691" s="65">
        <v>5</v>
      </c>
      <c r="I3691" s="65">
        <v>3</v>
      </c>
      <c r="J3691" s="82">
        <f t="shared" si="343"/>
        <v>2</v>
      </c>
      <c r="K3691" s="67">
        <f t="shared" si="344"/>
        <v>0.15625</v>
      </c>
      <c r="L3691" s="67">
        <f t="shared" si="345"/>
        <v>0.03</v>
      </c>
      <c r="M3691" s="68">
        <f t="shared" si="346"/>
        <v>0.12625</v>
      </c>
      <c r="N3691" s="65">
        <v>32</v>
      </c>
      <c r="O3691" s="65">
        <v>100</v>
      </c>
      <c r="P3691" s="82">
        <f t="shared" si="347"/>
        <v>-68</v>
      </c>
    </row>
    <row r="3692" spans="2:16" x14ac:dyDescent="0.3">
      <c r="B3692" s="86">
        <v>3680</v>
      </c>
      <c r="C3692" s="65" t="s">
        <v>219</v>
      </c>
      <c r="D3692" s="90" t="s">
        <v>1262</v>
      </c>
      <c r="E3692" s="65">
        <v>90</v>
      </c>
      <c r="F3692" s="65">
        <v>70</v>
      </c>
      <c r="G3692" s="66">
        <f t="shared" si="342"/>
        <v>20</v>
      </c>
      <c r="H3692" s="65">
        <v>6</v>
      </c>
      <c r="I3692" s="65">
        <v>4</v>
      </c>
      <c r="J3692" s="82">
        <f t="shared" si="343"/>
        <v>2</v>
      </c>
      <c r="K3692" s="67">
        <f t="shared" si="344"/>
        <v>0.19354838709677419</v>
      </c>
      <c r="L3692" s="67">
        <f t="shared" si="345"/>
        <v>5.6338028169014086E-2</v>
      </c>
      <c r="M3692" s="68">
        <f t="shared" si="346"/>
        <v>0.1372103589277601</v>
      </c>
      <c r="N3692" s="65">
        <v>31</v>
      </c>
      <c r="O3692" s="65">
        <v>71</v>
      </c>
      <c r="P3692" s="82">
        <f t="shared" si="347"/>
        <v>-40</v>
      </c>
    </row>
    <row r="3693" spans="2:16" x14ac:dyDescent="0.3">
      <c r="B3693" s="86">
        <v>3681</v>
      </c>
      <c r="C3693" s="92" t="s">
        <v>220</v>
      </c>
      <c r="D3693" s="90" t="s">
        <v>576</v>
      </c>
      <c r="E3693" s="92">
        <v>90</v>
      </c>
      <c r="F3693" s="92">
        <v>70</v>
      </c>
      <c r="G3693" s="66">
        <f t="shared" si="342"/>
        <v>20</v>
      </c>
      <c r="H3693" s="92">
        <v>2</v>
      </c>
      <c r="I3693" s="92">
        <v>1</v>
      </c>
      <c r="J3693" s="82">
        <f t="shared" si="343"/>
        <v>1</v>
      </c>
      <c r="K3693" s="93">
        <f t="shared" si="344"/>
        <v>7.407407407407407E-2</v>
      </c>
      <c r="L3693" s="93">
        <f t="shared" si="345"/>
        <v>0.5</v>
      </c>
      <c r="M3693" s="68">
        <f t="shared" si="346"/>
        <v>-0.42592592592592593</v>
      </c>
      <c r="N3693" s="92">
        <v>27</v>
      </c>
      <c r="O3693" s="92">
        <v>2</v>
      </c>
      <c r="P3693" s="82">
        <f t="shared" si="347"/>
        <v>25</v>
      </c>
    </row>
    <row r="3694" spans="2:16" x14ac:dyDescent="0.3">
      <c r="B3694" s="86">
        <v>3682</v>
      </c>
      <c r="C3694" s="65" t="s">
        <v>37</v>
      </c>
      <c r="D3694" s="90" t="s">
        <v>7250</v>
      </c>
      <c r="E3694" s="65">
        <v>90</v>
      </c>
      <c r="F3694" s="65">
        <v>70</v>
      </c>
      <c r="G3694" s="66">
        <f t="shared" si="342"/>
        <v>20</v>
      </c>
      <c r="H3694" s="65">
        <v>3</v>
      </c>
      <c r="I3694" s="65">
        <v>1</v>
      </c>
      <c r="J3694" s="82">
        <f t="shared" si="343"/>
        <v>2</v>
      </c>
      <c r="K3694" s="67">
        <f t="shared" si="344"/>
        <v>0.13043478260869565</v>
      </c>
      <c r="L3694" s="67">
        <f t="shared" si="345"/>
        <v>6.6666666666666666E-2</v>
      </c>
      <c r="M3694" s="68">
        <f t="shared" si="346"/>
        <v>6.3768115942028983E-2</v>
      </c>
      <c r="N3694" s="65">
        <v>23</v>
      </c>
      <c r="O3694" s="65">
        <v>15</v>
      </c>
      <c r="P3694" s="82">
        <f t="shared" si="347"/>
        <v>8</v>
      </c>
    </row>
    <row r="3695" spans="2:16" x14ac:dyDescent="0.3">
      <c r="B3695" s="86">
        <v>3683</v>
      </c>
      <c r="C3695" s="65" t="s">
        <v>227</v>
      </c>
      <c r="D3695" s="90" t="s">
        <v>7796</v>
      </c>
      <c r="E3695" s="65">
        <v>90</v>
      </c>
      <c r="F3695" s="65">
        <v>70</v>
      </c>
      <c r="G3695" s="66">
        <f t="shared" si="342"/>
        <v>20</v>
      </c>
      <c r="H3695" s="65">
        <v>2</v>
      </c>
      <c r="I3695" s="65">
        <v>1</v>
      </c>
      <c r="J3695" s="82">
        <f t="shared" si="343"/>
        <v>1</v>
      </c>
      <c r="K3695" s="67">
        <f t="shared" si="344"/>
        <v>9.5238095238095233E-2</v>
      </c>
      <c r="L3695" s="67">
        <f t="shared" si="345"/>
        <v>0.25</v>
      </c>
      <c r="M3695" s="68">
        <f t="shared" si="346"/>
        <v>-0.15476190476190477</v>
      </c>
      <c r="N3695" s="65">
        <v>21</v>
      </c>
      <c r="O3695" s="65">
        <v>4</v>
      </c>
      <c r="P3695" s="82">
        <f t="shared" si="347"/>
        <v>17</v>
      </c>
    </row>
    <row r="3696" spans="2:16" x14ac:dyDescent="0.3">
      <c r="B3696" s="86">
        <v>3684</v>
      </c>
      <c r="C3696" s="65" t="s">
        <v>18</v>
      </c>
      <c r="D3696" s="90" t="s">
        <v>6622</v>
      </c>
      <c r="E3696" s="65">
        <v>90</v>
      </c>
      <c r="F3696" s="65">
        <v>70</v>
      </c>
      <c r="G3696" s="66">
        <f t="shared" si="342"/>
        <v>20</v>
      </c>
      <c r="H3696" s="65">
        <v>4</v>
      </c>
      <c r="I3696" s="65">
        <v>1</v>
      </c>
      <c r="J3696" s="82">
        <f t="shared" si="343"/>
        <v>3</v>
      </c>
      <c r="K3696" s="67">
        <f t="shared" si="344"/>
        <v>0.21052631578947367</v>
      </c>
      <c r="L3696" s="67">
        <f t="shared" si="345"/>
        <v>3.875968992248062E-3</v>
      </c>
      <c r="M3696" s="68">
        <f t="shared" si="346"/>
        <v>0.2066503467972256</v>
      </c>
      <c r="N3696" s="65">
        <v>19</v>
      </c>
      <c r="O3696" s="65">
        <v>258</v>
      </c>
      <c r="P3696" s="82">
        <f t="shared" si="347"/>
        <v>-239</v>
      </c>
    </row>
    <row r="3697" spans="2:16" x14ac:dyDescent="0.3">
      <c r="B3697" s="86">
        <v>3685</v>
      </c>
      <c r="C3697" s="92" t="s">
        <v>219</v>
      </c>
      <c r="D3697" s="90" t="s">
        <v>7976</v>
      </c>
      <c r="E3697" s="92">
        <v>90</v>
      </c>
      <c r="F3697" s="92">
        <v>70</v>
      </c>
      <c r="G3697" s="66">
        <f t="shared" si="342"/>
        <v>20</v>
      </c>
      <c r="H3697" s="92">
        <v>16</v>
      </c>
      <c r="I3697" s="92">
        <v>1</v>
      </c>
      <c r="J3697" s="82">
        <f t="shared" si="343"/>
        <v>15</v>
      </c>
      <c r="K3697" s="93">
        <f t="shared" si="344"/>
        <v>1</v>
      </c>
      <c r="L3697" s="93">
        <f t="shared" si="345"/>
        <v>0.5</v>
      </c>
      <c r="M3697" s="68">
        <f t="shared" si="346"/>
        <v>0.5</v>
      </c>
      <c r="N3697" s="92">
        <v>16</v>
      </c>
      <c r="O3697" s="92">
        <v>2</v>
      </c>
      <c r="P3697" s="82">
        <f t="shared" si="347"/>
        <v>14</v>
      </c>
    </row>
    <row r="3698" spans="2:16" x14ac:dyDescent="0.3">
      <c r="B3698" s="86">
        <v>3686</v>
      </c>
      <c r="C3698" s="65" t="s">
        <v>14</v>
      </c>
      <c r="D3698" s="90" t="s">
        <v>6894</v>
      </c>
      <c r="E3698" s="65">
        <v>90</v>
      </c>
      <c r="F3698" s="65">
        <v>70</v>
      </c>
      <c r="G3698" s="66">
        <f t="shared" si="342"/>
        <v>20</v>
      </c>
      <c r="H3698" s="65">
        <v>7</v>
      </c>
      <c r="I3698" s="65">
        <v>2</v>
      </c>
      <c r="J3698" s="82">
        <f t="shared" si="343"/>
        <v>5</v>
      </c>
      <c r="K3698" s="67">
        <f t="shared" si="344"/>
        <v>0.5</v>
      </c>
      <c r="L3698" s="67">
        <f t="shared" si="345"/>
        <v>2.9850746268656716E-2</v>
      </c>
      <c r="M3698" s="68">
        <f t="shared" si="346"/>
        <v>0.47014925373134331</v>
      </c>
      <c r="N3698" s="65">
        <v>14</v>
      </c>
      <c r="O3698" s="65">
        <v>67</v>
      </c>
      <c r="P3698" s="82">
        <f t="shared" si="347"/>
        <v>-53</v>
      </c>
    </row>
    <row r="3699" spans="2:16" x14ac:dyDescent="0.3">
      <c r="B3699" s="86">
        <v>3687</v>
      </c>
      <c r="C3699" s="65" t="s">
        <v>22</v>
      </c>
      <c r="D3699" s="90" t="s">
        <v>7887</v>
      </c>
      <c r="E3699" s="65">
        <v>90</v>
      </c>
      <c r="F3699" s="65">
        <v>70</v>
      </c>
      <c r="G3699" s="66">
        <f t="shared" si="342"/>
        <v>20</v>
      </c>
      <c r="H3699" s="65">
        <v>2</v>
      </c>
      <c r="I3699" s="65">
        <v>3</v>
      </c>
      <c r="J3699" s="82">
        <f t="shared" si="343"/>
        <v>-1</v>
      </c>
      <c r="K3699" s="67">
        <f t="shared" si="344"/>
        <v>0.16666666666666666</v>
      </c>
      <c r="L3699" s="67">
        <f t="shared" si="345"/>
        <v>0.33333333333333331</v>
      </c>
      <c r="M3699" s="68">
        <f t="shared" si="346"/>
        <v>-0.16666666666666666</v>
      </c>
      <c r="N3699" s="65">
        <v>12</v>
      </c>
      <c r="O3699" s="65">
        <v>9</v>
      </c>
      <c r="P3699" s="82">
        <f t="shared" si="347"/>
        <v>3</v>
      </c>
    </row>
    <row r="3700" spans="2:16" x14ac:dyDescent="0.3">
      <c r="B3700" s="86">
        <v>3688</v>
      </c>
      <c r="C3700" s="92" t="s">
        <v>221</v>
      </c>
      <c r="D3700" s="90" t="s">
        <v>8006</v>
      </c>
      <c r="E3700" s="92">
        <v>90</v>
      </c>
      <c r="F3700" s="92">
        <v>70</v>
      </c>
      <c r="G3700" s="66">
        <f t="shared" si="342"/>
        <v>20</v>
      </c>
      <c r="H3700" s="92">
        <v>2</v>
      </c>
      <c r="I3700" s="92">
        <v>3</v>
      </c>
      <c r="J3700" s="82">
        <f t="shared" si="343"/>
        <v>-1</v>
      </c>
      <c r="K3700" s="93">
        <f t="shared" si="344"/>
        <v>0.25</v>
      </c>
      <c r="L3700" s="93">
        <f t="shared" si="345"/>
        <v>0.75</v>
      </c>
      <c r="M3700" s="68">
        <f t="shared" si="346"/>
        <v>-0.5</v>
      </c>
      <c r="N3700" s="92">
        <v>8</v>
      </c>
      <c r="O3700" s="92">
        <v>4</v>
      </c>
      <c r="P3700" s="82">
        <f t="shared" si="347"/>
        <v>4</v>
      </c>
    </row>
    <row r="3701" spans="2:16" x14ac:dyDescent="0.3">
      <c r="B3701" s="86">
        <v>3689</v>
      </c>
      <c r="C3701" s="65" t="s">
        <v>227</v>
      </c>
      <c r="D3701" s="90" t="s">
        <v>7439</v>
      </c>
      <c r="E3701" s="65">
        <v>90</v>
      </c>
      <c r="F3701" s="65">
        <v>70</v>
      </c>
      <c r="G3701" s="66">
        <f t="shared" si="342"/>
        <v>20</v>
      </c>
      <c r="H3701" s="65">
        <v>1</v>
      </c>
      <c r="I3701" s="65">
        <v>1</v>
      </c>
      <c r="J3701" s="82">
        <f t="shared" si="343"/>
        <v>0</v>
      </c>
      <c r="K3701" s="67">
        <f t="shared" si="344"/>
        <v>0.33333333333333331</v>
      </c>
      <c r="L3701" s="67">
        <f t="shared" si="345"/>
        <v>0.1</v>
      </c>
      <c r="M3701" s="68">
        <f t="shared" si="346"/>
        <v>0.23333333333333331</v>
      </c>
      <c r="N3701" s="65">
        <v>3</v>
      </c>
      <c r="O3701" s="65">
        <v>10</v>
      </c>
      <c r="P3701" s="82">
        <f t="shared" si="347"/>
        <v>-7</v>
      </c>
    </row>
    <row r="3702" spans="2:16" x14ac:dyDescent="0.3">
      <c r="B3702" s="86">
        <v>3690</v>
      </c>
      <c r="C3702" s="65" t="s">
        <v>7</v>
      </c>
      <c r="D3702" s="90" t="s">
        <v>7664</v>
      </c>
      <c r="E3702" s="65">
        <v>100</v>
      </c>
      <c r="F3702" s="65">
        <v>79</v>
      </c>
      <c r="G3702" s="66">
        <f t="shared" si="342"/>
        <v>21</v>
      </c>
      <c r="H3702" s="65">
        <v>161</v>
      </c>
      <c r="I3702" s="65">
        <v>147</v>
      </c>
      <c r="J3702" s="82">
        <f t="shared" si="343"/>
        <v>14</v>
      </c>
      <c r="K3702" s="67">
        <f t="shared" si="344"/>
        <v>5.2908314163654289E-2</v>
      </c>
      <c r="L3702" s="67">
        <f t="shared" si="345"/>
        <v>0.16857798165137614</v>
      </c>
      <c r="M3702" s="68">
        <f t="shared" si="346"/>
        <v>-0.11566966748772184</v>
      </c>
      <c r="N3702" s="65">
        <v>3043</v>
      </c>
      <c r="O3702" s="65">
        <v>872</v>
      </c>
      <c r="P3702" s="82">
        <f t="shared" si="347"/>
        <v>2171</v>
      </c>
    </row>
    <row r="3703" spans="2:16" x14ac:dyDescent="0.3">
      <c r="B3703" s="86">
        <v>3691</v>
      </c>
      <c r="C3703" s="85" t="s">
        <v>22</v>
      </c>
      <c r="D3703" s="90" t="s">
        <v>7005</v>
      </c>
      <c r="E3703" s="65">
        <v>100</v>
      </c>
      <c r="F3703" s="65">
        <v>79</v>
      </c>
      <c r="G3703" s="66">
        <f t="shared" si="342"/>
        <v>21</v>
      </c>
      <c r="H3703" s="65">
        <v>9</v>
      </c>
      <c r="I3703" s="65">
        <v>1</v>
      </c>
      <c r="J3703" s="82">
        <f t="shared" si="343"/>
        <v>8</v>
      </c>
      <c r="K3703" s="67">
        <f t="shared" si="344"/>
        <v>0.06</v>
      </c>
      <c r="L3703" s="67">
        <f t="shared" si="345"/>
        <v>0.04</v>
      </c>
      <c r="M3703" s="68">
        <f t="shared" si="346"/>
        <v>1.9999999999999997E-2</v>
      </c>
      <c r="N3703" s="65">
        <v>150</v>
      </c>
      <c r="O3703" s="65">
        <v>25</v>
      </c>
      <c r="P3703" s="82">
        <f t="shared" si="347"/>
        <v>125</v>
      </c>
    </row>
    <row r="3704" spans="2:16" x14ac:dyDescent="0.3">
      <c r="B3704" s="86">
        <v>3692</v>
      </c>
      <c r="C3704" s="85" t="s">
        <v>219</v>
      </c>
      <c r="D3704" s="90" t="s">
        <v>6871</v>
      </c>
      <c r="E3704" s="65">
        <v>100</v>
      </c>
      <c r="F3704" s="65">
        <v>79</v>
      </c>
      <c r="G3704" s="66">
        <f t="shared" si="342"/>
        <v>21</v>
      </c>
      <c r="H3704" s="65">
        <v>7</v>
      </c>
      <c r="I3704" s="65">
        <v>1</v>
      </c>
      <c r="J3704" s="82">
        <f t="shared" si="343"/>
        <v>6</v>
      </c>
      <c r="K3704" s="67">
        <f t="shared" si="344"/>
        <v>6.6037735849056603E-2</v>
      </c>
      <c r="L3704" s="67">
        <f t="shared" si="345"/>
        <v>2.8571428571428571E-2</v>
      </c>
      <c r="M3704" s="68">
        <f t="shared" si="346"/>
        <v>3.7466307277628036E-2</v>
      </c>
      <c r="N3704" s="65">
        <v>106</v>
      </c>
      <c r="O3704" s="65">
        <v>35</v>
      </c>
      <c r="P3704" s="82">
        <f t="shared" si="347"/>
        <v>71</v>
      </c>
    </row>
    <row r="3705" spans="2:16" x14ac:dyDescent="0.3">
      <c r="B3705" s="86">
        <v>3693</v>
      </c>
      <c r="C3705" s="65" t="s">
        <v>7</v>
      </c>
      <c r="D3705" s="90" t="s">
        <v>1134</v>
      </c>
      <c r="E3705" s="65">
        <v>100</v>
      </c>
      <c r="F3705" s="65">
        <v>79</v>
      </c>
      <c r="G3705" s="66">
        <f t="shared" si="342"/>
        <v>21</v>
      </c>
      <c r="H3705" s="65">
        <v>8</v>
      </c>
      <c r="I3705" s="65">
        <v>3</v>
      </c>
      <c r="J3705" s="82">
        <f t="shared" si="343"/>
        <v>5</v>
      </c>
      <c r="K3705" s="67">
        <f t="shared" si="344"/>
        <v>8.5106382978723402E-2</v>
      </c>
      <c r="L3705" s="67">
        <f t="shared" si="345"/>
        <v>8.5714285714285715E-2</v>
      </c>
      <c r="M3705" s="68">
        <f t="shared" si="346"/>
        <v>-6.0790273556231289E-4</v>
      </c>
      <c r="N3705" s="65">
        <v>94</v>
      </c>
      <c r="O3705" s="65">
        <v>35</v>
      </c>
      <c r="P3705" s="82">
        <f t="shared" si="347"/>
        <v>59</v>
      </c>
    </row>
    <row r="3706" spans="2:16" x14ac:dyDescent="0.3">
      <c r="B3706" s="86">
        <v>3694</v>
      </c>
      <c r="C3706" s="85" t="s">
        <v>14</v>
      </c>
      <c r="D3706" s="90" t="s">
        <v>847</v>
      </c>
      <c r="E3706" s="65">
        <v>100</v>
      </c>
      <c r="F3706" s="65">
        <v>79</v>
      </c>
      <c r="G3706" s="66">
        <f t="shared" si="342"/>
        <v>21</v>
      </c>
      <c r="H3706" s="65">
        <v>5</v>
      </c>
      <c r="I3706" s="65">
        <v>1</v>
      </c>
      <c r="J3706" s="82">
        <f t="shared" si="343"/>
        <v>4</v>
      </c>
      <c r="K3706" s="67">
        <f t="shared" si="344"/>
        <v>0.16666666666666666</v>
      </c>
      <c r="L3706" s="67">
        <f t="shared" si="345"/>
        <v>2.6315789473684209E-2</v>
      </c>
      <c r="M3706" s="68">
        <f t="shared" si="346"/>
        <v>0.14035087719298245</v>
      </c>
      <c r="N3706" s="65">
        <v>30</v>
      </c>
      <c r="O3706" s="65">
        <v>38</v>
      </c>
      <c r="P3706" s="82">
        <f t="shared" si="347"/>
        <v>-8</v>
      </c>
    </row>
    <row r="3707" spans="2:16" x14ac:dyDescent="0.3">
      <c r="B3707" s="86">
        <v>3695</v>
      </c>
      <c r="C3707" s="65" t="s">
        <v>221</v>
      </c>
      <c r="D3707" s="90" t="s">
        <v>7127</v>
      </c>
      <c r="E3707" s="65">
        <v>100</v>
      </c>
      <c r="F3707" s="65">
        <v>79</v>
      </c>
      <c r="G3707" s="66">
        <f t="shared" si="342"/>
        <v>21</v>
      </c>
      <c r="H3707" s="65">
        <v>1</v>
      </c>
      <c r="I3707" s="65">
        <v>2</v>
      </c>
      <c r="J3707" s="82">
        <f t="shared" si="343"/>
        <v>-1</v>
      </c>
      <c r="K3707" s="67">
        <f t="shared" si="344"/>
        <v>5.2631578947368418E-2</v>
      </c>
      <c r="L3707" s="67">
        <f t="shared" si="345"/>
        <v>5.2631578947368418E-2</v>
      </c>
      <c r="M3707" s="68">
        <f t="shared" si="346"/>
        <v>0</v>
      </c>
      <c r="N3707" s="65">
        <v>19</v>
      </c>
      <c r="O3707" s="65">
        <v>38</v>
      </c>
      <c r="P3707" s="82">
        <f t="shared" si="347"/>
        <v>-19</v>
      </c>
    </row>
    <row r="3708" spans="2:16" x14ac:dyDescent="0.3">
      <c r="B3708" s="86">
        <v>3696</v>
      </c>
      <c r="C3708" s="65" t="s">
        <v>526</v>
      </c>
      <c r="D3708" s="90" t="s">
        <v>6886</v>
      </c>
      <c r="E3708" s="65">
        <v>100</v>
      </c>
      <c r="F3708" s="65">
        <v>78</v>
      </c>
      <c r="G3708" s="66">
        <f t="shared" si="342"/>
        <v>22</v>
      </c>
      <c r="H3708" s="65">
        <v>115</v>
      </c>
      <c r="I3708" s="65">
        <v>2</v>
      </c>
      <c r="J3708" s="82">
        <f t="shared" si="343"/>
        <v>113</v>
      </c>
      <c r="K3708" s="67">
        <f t="shared" si="344"/>
        <v>7.1561916614810206E-2</v>
      </c>
      <c r="L3708" s="67">
        <f t="shared" si="345"/>
        <v>2.9411764705882353E-2</v>
      </c>
      <c r="M3708" s="68">
        <f t="shared" si="346"/>
        <v>4.2150151908927853E-2</v>
      </c>
      <c r="N3708" s="65">
        <v>1607</v>
      </c>
      <c r="O3708" s="65">
        <v>68</v>
      </c>
      <c r="P3708" s="82">
        <f t="shared" si="347"/>
        <v>1539</v>
      </c>
    </row>
    <row r="3709" spans="2:16" x14ac:dyDescent="0.3">
      <c r="B3709" s="86">
        <v>3697</v>
      </c>
      <c r="C3709" s="65" t="s">
        <v>7</v>
      </c>
      <c r="D3709" s="90" t="s">
        <v>7420</v>
      </c>
      <c r="E3709" s="65">
        <v>100</v>
      </c>
      <c r="F3709" s="65">
        <v>78</v>
      </c>
      <c r="G3709" s="66">
        <f t="shared" si="342"/>
        <v>22</v>
      </c>
      <c r="H3709" s="65">
        <v>10</v>
      </c>
      <c r="I3709" s="65">
        <v>3</v>
      </c>
      <c r="J3709" s="82">
        <f t="shared" si="343"/>
        <v>7</v>
      </c>
      <c r="K3709" s="67">
        <f t="shared" si="344"/>
        <v>6.3291139240506333E-2</v>
      </c>
      <c r="L3709" s="67">
        <f t="shared" si="345"/>
        <v>9.6774193548387094E-2</v>
      </c>
      <c r="M3709" s="68">
        <f t="shared" si="346"/>
        <v>-3.3483054307880761E-2</v>
      </c>
      <c r="N3709" s="65">
        <v>158</v>
      </c>
      <c r="O3709" s="65">
        <v>31</v>
      </c>
      <c r="P3709" s="82">
        <f t="shared" si="347"/>
        <v>127</v>
      </c>
    </row>
    <row r="3710" spans="2:16" x14ac:dyDescent="0.3">
      <c r="B3710" s="86">
        <v>3698</v>
      </c>
      <c r="C3710" s="92" t="s">
        <v>227</v>
      </c>
      <c r="D3710" s="90" t="s">
        <v>376</v>
      </c>
      <c r="E3710" s="92">
        <v>100</v>
      </c>
      <c r="F3710" s="92">
        <v>78</v>
      </c>
      <c r="G3710" s="66">
        <f t="shared" si="342"/>
        <v>22</v>
      </c>
      <c r="H3710" s="92">
        <v>8</v>
      </c>
      <c r="I3710" s="92">
        <v>5</v>
      </c>
      <c r="J3710" s="82">
        <f t="shared" si="343"/>
        <v>3</v>
      </c>
      <c r="K3710" s="93">
        <f t="shared" si="344"/>
        <v>7.2727272727272724E-2</v>
      </c>
      <c r="L3710" s="93">
        <f t="shared" si="345"/>
        <v>0.7142857142857143</v>
      </c>
      <c r="M3710" s="68">
        <f t="shared" si="346"/>
        <v>-0.64155844155844155</v>
      </c>
      <c r="N3710" s="92">
        <v>110</v>
      </c>
      <c r="O3710" s="92">
        <v>7</v>
      </c>
      <c r="P3710" s="82">
        <f t="shared" si="347"/>
        <v>103</v>
      </c>
    </row>
    <row r="3711" spans="2:16" x14ac:dyDescent="0.3">
      <c r="B3711" s="86">
        <v>3699</v>
      </c>
      <c r="C3711" s="65" t="s">
        <v>14</v>
      </c>
      <c r="D3711" s="90" t="s">
        <v>6887</v>
      </c>
      <c r="E3711" s="65">
        <v>100</v>
      </c>
      <c r="F3711" s="65">
        <v>78</v>
      </c>
      <c r="G3711" s="66">
        <f t="shared" si="342"/>
        <v>22</v>
      </c>
      <c r="H3711" s="65">
        <v>3</v>
      </c>
      <c r="I3711" s="65">
        <v>1</v>
      </c>
      <c r="J3711" s="82">
        <f t="shared" si="343"/>
        <v>2</v>
      </c>
      <c r="K3711" s="67">
        <f t="shared" si="344"/>
        <v>0.11538461538461539</v>
      </c>
      <c r="L3711" s="67">
        <f t="shared" si="345"/>
        <v>2.9411764705882353E-2</v>
      </c>
      <c r="M3711" s="68">
        <f t="shared" si="346"/>
        <v>8.5972850678733032E-2</v>
      </c>
      <c r="N3711" s="65">
        <v>26</v>
      </c>
      <c r="O3711" s="65">
        <v>34</v>
      </c>
      <c r="P3711" s="82">
        <f t="shared" si="347"/>
        <v>-8</v>
      </c>
    </row>
    <row r="3712" spans="2:16" x14ac:dyDescent="0.3">
      <c r="B3712" s="86">
        <v>3700</v>
      </c>
      <c r="C3712" s="85" t="s">
        <v>22</v>
      </c>
      <c r="D3712" s="90" t="s">
        <v>80</v>
      </c>
      <c r="E3712" s="65">
        <v>100</v>
      </c>
      <c r="F3712" s="65">
        <v>77</v>
      </c>
      <c r="G3712" s="66">
        <f t="shared" si="342"/>
        <v>23</v>
      </c>
      <c r="H3712" s="65">
        <v>48</v>
      </c>
      <c r="I3712" s="65">
        <v>151</v>
      </c>
      <c r="J3712" s="82">
        <f t="shared" si="343"/>
        <v>-103</v>
      </c>
      <c r="K3712" s="67">
        <f t="shared" si="344"/>
        <v>5.6009334889148193E-2</v>
      </c>
      <c r="L3712" s="67">
        <f t="shared" si="345"/>
        <v>6.0838033843674456E-2</v>
      </c>
      <c r="M3712" s="68">
        <f t="shared" si="346"/>
        <v>-4.8286989545262629E-3</v>
      </c>
      <c r="N3712" s="65">
        <v>857</v>
      </c>
      <c r="O3712" s="65">
        <v>2482</v>
      </c>
      <c r="P3712" s="82">
        <f t="shared" si="347"/>
        <v>-1625</v>
      </c>
    </row>
    <row r="3713" spans="2:16" x14ac:dyDescent="0.3">
      <c r="B3713" s="86">
        <v>3701</v>
      </c>
      <c r="C3713" s="85" t="s">
        <v>221</v>
      </c>
      <c r="D3713" s="90" t="s">
        <v>6732</v>
      </c>
      <c r="E3713" s="65">
        <v>100</v>
      </c>
      <c r="F3713" s="65">
        <v>77</v>
      </c>
      <c r="G3713" s="66">
        <f t="shared" si="342"/>
        <v>23</v>
      </c>
      <c r="H3713" s="65">
        <v>5</v>
      </c>
      <c r="I3713" s="65">
        <v>3</v>
      </c>
      <c r="J3713" s="82">
        <f t="shared" si="343"/>
        <v>2</v>
      </c>
      <c r="K3713" s="67">
        <f t="shared" si="344"/>
        <v>5.5555555555555552E-2</v>
      </c>
      <c r="L3713" s="67">
        <f t="shared" si="345"/>
        <v>1.5306122448979591E-2</v>
      </c>
      <c r="M3713" s="68">
        <f t="shared" si="346"/>
        <v>4.0249433106575958E-2</v>
      </c>
      <c r="N3713" s="65">
        <v>90</v>
      </c>
      <c r="O3713" s="65">
        <v>196</v>
      </c>
      <c r="P3713" s="82">
        <f t="shared" si="347"/>
        <v>-106</v>
      </c>
    </row>
    <row r="3714" spans="2:16" x14ac:dyDescent="0.3">
      <c r="B3714" s="86">
        <v>3702</v>
      </c>
      <c r="C3714" s="85" t="s">
        <v>18</v>
      </c>
      <c r="D3714" s="90" t="s">
        <v>7726</v>
      </c>
      <c r="E3714" s="65">
        <v>100</v>
      </c>
      <c r="F3714" s="65">
        <v>77</v>
      </c>
      <c r="G3714" s="66">
        <f t="shared" si="342"/>
        <v>23</v>
      </c>
      <c r="H3714" s="65">
        <v>16</v>
      </c>
      <c r="I3714" s="65">
        <v>2</v>
      </c>
      <c r="J3714" s="82">
        <f t="shared" si="343"/>
        <v>14</v>
      </c>
      <c r="K3714" s="67">
        <f t="shared" si="344"/>
        <v>0.31372549019607843</v>
      </c>
      <c r="L3714" s="67">
        <f t="shared" si="345"/>
        <v>0.2</v>
      </c>
      <c r="M3714" s="68">
        <f t="shared" si="346"/>
        <v>0.11372549019607842</v>
      </c>
      <c r="N3714" s="65">
        <v>51</v>
      </c>
      <c r="O3714" s="65">
        <v>10</v>
      </c>
      <c r="P3714" s="82">
        <f t="shared" si="347"/>
        <v>41</v>
      </c>
    </row>
    <row r="3715" spans="2:16" x14ac:dyDescent="0.3">
      <c r="B3715" s="86">
        <v>3703</v>
      </c>
      <c r="C3715" s="65" t="s">
        <v>14</v>
      </c>
      <c r="D3715" s="90" t="s">
        <v>6839</v>
      </c>
      <c r="E3715" s="65">
        <v>100</v>
      </c>
      <c r="F3715" s="65">
        <v>76</v>
      </c>
      <c r="G3715" s="66">
        <f t="shared" si="342"/>
        <v>24</v>
      </c>
      <c r="H3715" s="65">
        <v>437</v>
      </c>
      <c r="I3715" s="65">
        <v>24</v>
      </c>
      <c r="J3715" s="82">
        <f t="shared" si="343"/>
        <v>413</v>
      </c>
      <c r="K3715" s="67">
        <f t="shared" si="344"/>
        <v>0.22126582278481013</v>
      </c>
      <c r="L3715" s="67">
        <f t="shared" si="345"/>
        <v>2.575107296137339E-2</v>
      </c>
      <c r="M3715" s="68">
        <f t="shared" si="346"/>
        <v>0.19551474982343675</v>
      </c>
      <c r="N3715" s="65">
        <v>1975</v>
      </c>
      <c r="O3715" s="65">
        <v>932</v>
      </c>
      <c r="P3715" s="82">
        <f t="shared" si="347"/>
        <v>1043</v>
      </c>
    </row>
    <row r="3716" spans="2:16" x14ac:dyDescent="0.3">
      <c r="B3716" s="86">
        <v>3704</v>
      </c>
      <c r="C3716" s="65" t="s">
        <v>227</v>
      </c>
      <c r="D3716" s="90" t="s">
        <v>6858</v>
      </c>
      <c r="E3716" s="65">
        <v>100</v>
      </c>
      <c r="F3716" s="65">
        <v>75</v>
      </c>
      <c r="G3716" s="66">
        <f t="shared" si="342"/>
        <v>25</v>
      </c>
      <c r="H3716" s="65">
        <v>6</v>
      </c>
      <c r="I3716" s="65">
        <v>2</v>
      </c>
      <c r="J3716" s="82">
        <f t="shared" si="343"/>
        <v>4</v>
      </c>
      <c r="K3716" s="67">
        <f t="shared" si="344"/>
        <v>9.2307692307692313E-2</v>
      </c>
      <c r="L3716" s="67">
        <f t="shared" si="345"/>
        <v>2.7397260273972601E-2</v>
      </c>
      <c r="M3716" s="68">
        <f t="shared" si="346"/>
        <v>6.4910432033719712E-2</v>
      </c>
      <c r="N3716" s="65">
        <v>65</v>
      </c>
      <c r="O3716" s="69">
        <v>73</v>
      </c>
      <c r="P3716" s="82">
        <f t="shared" si="347"/>
        <v>-8</v>
      </c>
    </row>
    <row r="3717" spans="2:16" x14ac:dyDescent="0.3">
      <c r="B3717" s="86">
        <v>3705</v>
      </c>
      <c r="C3717" s="65" t="s">
        <v>15</v>
      </c>
      <c r="D3717" s="90" t="s">
        <v>6783</v>
      </c>
      <c r="E3717" s="65">
        <v>100</v>
      </c>
      <c r="F3717" s="65">
        <v>74</v>
      </c>
      <c r="G3717" s="66">
        <f t="shared" si="342"/>
        <v>26</v>
      </c>
      <c r="H3717" s="65">
        <v>138</v>
      </c>
      <c r="I3717" s="65">
        <v>17</v>
      </c>
      <c r="J3717" s="82">
        <f t="shared" si="343"/>
        <v>121</v>
      </c>
      <c r="K3717" s="67">
        <f t="shared" si="344"/>
        <v>8.4300549786194251E-2</v>
      </c>
      <c r="L3717" s="67">
        <f t="shared" si="345"/>
        <v>1.9744483159117306E-2</v>
      </c>
      <c r="M3717" s="68">
        <f t="shared" si="346"/>
        <v>6.4556066627076941E-2</v>
      </c>
      <c r="N3717" s="65">
        <v>1637</v>
      </c>
      <c r="O3717" s="65">
        <v>861</v>
      </c>
      <c r="P3717" s="82">
        <f t="shared" si="347"/>
        <v>776</v>
      </c>
    </row>
    <row r="3718" spans="2:16" x14ac:dyDescent="0.3">
      <c r="B3718" s="86">
        <v>3706</v>
      </c>
      <c r="C3718" s="65" t="s">
        <v>227</v>
      </c>
      <c r="D3718" s="90" t="s">
        <v>6954</v>
      </c>
      <c r="E3718" s="65">
        <v>100</v>
      </c>
      <c r="F3718" s="65">
        <v>74</v>
      </c>
      <c r="G3718" s="66">
        <f t="shared" si="342"/>
        <v>26</v>
      </c>
      <c r="H3718" s="65">
        <v>5</v>
      </c>
      <c r="I3718" s="65">
        <v>1</v>
      </c>
      <c r="J3718" s="82">
        <f t="shared" si="343"/>
        <v>4</v>
      </c>
      <c r="K3718" s="67">
        <f t="shared" si="344"/>
        <v>9.0909090909090912E-2</v>
      </c>
      <c r="L3718" s="67">
        <f t="shared" si="345"/>
        <v>3.5714285714285712E-2</v>
      </c>
      <c r="M3718" s="68">
        <f t="shared" si="346"/>
        <v>5.5194805194805199E-2</v>
      </c>
      <c r="N3718" s="65">
        <v>55</v>
      </c>
      <c r="O3718" s="65">
        <v>28</v>
      </c>
      <c r="P3718" s="82">
        <f t="shared" si="347"/>
        <v>27</v>
      </c>
    </row>
    <row r="3719" spans="2:16" x14ac:dyDescent="0.3">
      <c r="B3719" s="86">
        <v>3707</v>
      </c>
      <c r="C3719" s="65" t="s">
        <v>15</v>
      </c>
      <c r="D3719" s="90" t="s">
        <v>1356</v>
      </c>
      <c r="E3719" s="65">
        <v>100</v>
      </c>
      <c r="F3719" s="65">
        <v>73</v>
      </c>
      <c r="G3719" s="66">
        <f t="shared" si="342"/>
        <v>27</v>
      </c>
      <c r="H3719" s="65">
        <v>58</v>
      </c>
      <c r="I3719" s="65">
        <v>41</v>
      </c>
      <c r="J3719" s="82">
        <f t="shared" si="343"/>
        <v>17</v>
      </c>
      <c r="K3719" s="67">
        <f t="shared" si="344"/>
        <v>0.11394891944990176</v>
      </c>
      <c r="L3719" s="67">
        <f t="shared" si="345"/>
        <v>4.5758928571428568E-2</v>
      </c>
      <c r="M3719" s="68">
        <f t="shared" si="346"/>
        <v>6.8189990878473189E-2</v>
      </c>
      <c r="N3719" s="65">
        <v>509</v>
      </c>
      <c r="O3719" s="65">
        <v>896</v>
      </c>
      <c r="P3719" s="82">
        <f t="shared" si="347"/>
        <v>-387</v>
      </c>
    </row>
    <row r="3720" spans="2:16" x14ac:dyDescent="0.3">
      <c r="B3720" s="86">
        <v>3708</v>
      </c>
      <c r="C3720" s="65" t="s">
        <v>221</v>
      </c>
      <c r="D3720" s="90" t="s">
        <v>7152</v>
      </c>
      <c r="E3720" s="65">
        <v>100</v>
      </c>
      <c r="F3720" s="65">
        <v>73</v>
      </c>
      <c r="G3720" s="66">
        <f t="shared" si="342"/>
        <v>27</v>
      </c>
      <c r="H3720" s="65">
        <v>8</v>
      </c>
      <c r="I3720" s="65">
        <v>3</v>
      </c>
      <c r="J3720" s="82">
        <f t="shared" si="343"/>
        <v>5</v>
      </c>
      <c r="K3720" s="67">
        <f t="shared" si="344"/>
        <v>6.5573770491803282E-2</v>
      </c>
      <c r="L3720" s="67">
        <f t="shared" si="345"/>
        <v>5.4545454545454543E-2</v>
      </c>
      <c r="M3720" s="68">
        <f t="shared" si="346"/>
        <v>1.1028315946348739E-2</v>
      </c>
      <c r="N3720" s="65">
        <v>122</v>
      </c>
      <c r="O3720" s="65">
        <v>55</v>
      </c>
      <c r="P3720" s="82">
        <f t="shared" si="347"/>
        <v>67</v>
      </c>
    </row>
    <row r="3721" spans="2:16" x14ac:dyDescent="0.3">
      <c r="B3721" s="86">
        <v>3709</v>
      </c>
      <c r="C3721" s="65" t="s">
        <v>16</v>
      </c>
      <c r="D3721" s="90" t="s">
        <v>7425</v>
      </c>
      <c r="E3721" s="65">
        <v>100</v>
      </c>
      <c r="F3721" s="65">
        <v>73</v>
      </c>
      <c r="G3721" s="66">
        <f t="shared" si="342"/>
        <v>27</v>
      </c>
      <c r="H3721" s="65">
        <v>4</v>
      </c>
      <c r="I3721" s="65">
        <v>1</v>
      </c>
      <c r="J3721" s="82">
        <f t="shared" si="343"/>
        <v>3</v>
      </c>
      <c r="K3721" s="67">
        <f t="shared" si="344"/>
        <v>0.05</v>
      </c>
      <c r="L3721" s="67">
        <f t="shared" si="345"/>
        <v>0.1</v>
      </c>
      <c r="M3721" s="68">
        <f t="shared" si="346"/>
        <v>-0.05</v>
      </c>
      <c r="N3721" s="65">
        <v>80</v>
      </c>
      <c r="O3721" s="65">
        <v>10</v>
      </c>
      <c r="P3721" s="82">
        <f t="shared" si="347"/>
        <v>70</v>
      </c>
    </row>
    <row r="3722" spans="2:16" x14ac:dyDescent="0.3">
      <c r="B3722" s="86">
        <v>3710</v>
      </c>
      <c r="C3722" s="65" t="s">
        <v>14</v>
      </c>
      <c r="D3722" s="90" t="s">
        <v>1285</v>
      </c>
      <c r="E3722" s="65">
        <v>100</v>
      </c>
      <c r="F3722" s="65">
        <v>73</v>
      </c>
      <c r="G3722" s="66">
        <f t="shared" si="342"/>
        <v>27</v>
      </c>
      <c r="H3722" s="65">
        <v>4</v>
      </c>
      <c r="I3722" s="65">
        <v>4</v>
      </c>
      <c r="J3722" s="82">
        <f t="shared" si="343"/>
        <v>0</v>
      </c>
      <c r="K3722" s="67">
        <f t="shared" si="344"/>
        <v>5.9701492537313432E-2</v>
      </c>
      <c r="L3722" s="67">
        <f t="shared" si="345"/>
        <v>2.8169014084507043E-2</v>
      </c>
      <c r="M3722" s="68">
        <f t="shared" si="346"/>
        <v>3.1532478452806392E-2</v>
      </c>
      <c r="N3722" s="65">
        <v>67</v>
      </c>
      <c r="O3722" s="65">
        <v>142</v>
      </c>
      <c r="P3722" s="82">
        <f t="shared" si="347"/>
        <v>-75</v>
      </c>
    </row>
    <row r="3723" spans="2:16" x14ac:dyDescent="0.3">
      <c r="B3723" s="86">
        <v>3711</v>
      </c>
      <c r="C3723" s="65" t="s">
        <v>220</v>
      </c>
      <c r="D3723" s="90" t="s">
        <v>1184</v>
      </c>
      <c r="E3723" s="65">
        <v>100</v>
      </c>
      <c r="F3723" s="65">
        <v>73</v>
      </c>
      <c r="G3723" s="66">
        <f t="shared" si="342"/>
        <v>27</v>
      </c>
      <c r="H3723" s="65">
        <v>3</v>
      </c>
      <c r="I3723" s="65">
        <v>3</v>
      </c>
      <c r="J3723" s="82">
        <f t="shared" si="343"/>
        <v>0</v>
      </c>
      <c r="K3723" s="67">
        <f t="shared" si="344"/>
        <v>0.15789473684210525</v>
      </c>
      <c r="L3723" s="67">
        <f t="shared" si="345"/>
        <v>0.3</v>
      </c>
      <c r="M3723" s="68">
        <f t="shared" si="346"/>
        <v>-0.14210526315789473</v>
      </c>
      <c r="N3723" s="65">
        <v>19</v>
      </c>
      <c r="O3723" s="65">
        <v>10</v>
      </c>
      <c r="P3723" s="82">
        <f t="shared" si="347"/>
        <v>9</v>
      </c>
    </row>
    <row r="3724" spans="2:16" x14ac:dyDescent="0.3">
      <c r="B3724" s="86">
        <v>3712</v>
      </c>
      <c r="C3724" s="65" t="s">
        <v>18</v>
      </c>
      <c r="D3724" s="90" t="s">
        <v>7092</v>
      </c>
      <c r="E3724" s="65">
        <v>100</v>
      </c>
      <c r="F3724" s="65">
        <v>72</v>
      </c>
      <c r="G3724" s="66">
        <f t="shared" si="342"/>
        <v>28</v>
      </c>
      <c r="H3724" s="65">
        <v>9</v>
      </c>
      <c r="I3724" s="65">
        <v>2</v>
      </c>
      <c r="J3724" s="82">
        <f t="shared" si="343"/>
        <v>7</v>
      </c>
      <c r="K3724" s="67">
        <f t="shared" si="344"/>
        <v>0.10465116279069768</v>
      </c>
      <c r="L3724" s="67">
        <f t="shared" si="345"/>
        <v>4.878048780487805E-2</v>
      </c>
      <c r="M3724" s="68">
        <f t="shared" si="346"/>
        <v>5.5870674985819629E-2</v>
      </c>
      <c r="N3724" s="65">
        <v>86</v>
      </c>
      <c r="O3724" s="65">
        <v>41</v>
      </c>
      <c r="P3724" s="82">
        <f t="shared" si="347"/>
        <v>45</v>
      </c>
    </row>
    <row r="3725" spans="2:16" x14ac:dyDescent="0.3">
      <c r="B3725" s="86">
        <v>3713</v>
      </c>
      <c r="C3725" s="65" t="s">
        <v>227</v>
      </c>
      <c r="D3725" s="90" t="s">
        <v>1064</v>
      </c>
      <c r="E3725" s="65">
        <v>100</v>
      </c>
      <c r="F3725" s="65">
        <v>72</v>
      </c>
      <c r="G3725" s="66">
        <f t="shared" ref="G3725:G3788" si="348">E3725-F3725</f>
        <v>28</v>
      </c>
      <c r="H3725" s="65">
        <v>7</v>
      </c>
      <c r="I3725" s="65">
        <v>1</v>
      </c>
      <c r="J3725" s="82">
        <f t="shared" ref="J3725:J3788" si="349">H3725-I3725</f>
        <v>6</v>
      </c>
      <c r="K3725" s="67">
        <f t="shared" ref="K3725:K3788" si="350">IFERROR(H3725/N3725,0)</f>
        <v>8.1395348837209308E-2</v>
      </c>
      <c r="L3725" s="67">
        <f t="shared" ref="L3725:L3788" si="351">IFERROR(I3725/O3725,0)</f>
        <v>7.6923076923076927E-2</v>
      </c>
      <c r="M3725" s="68">
        <f t="shared" ref="M3725:M3788" si="352">K3725-L3725</f>
        <v>4.4722719141323808E-3</v>
      </c>
      <c r="N3725" s="65">
        <v>86</v>
      </c>
      <c r="O3725" s="65">
        <v>13</v>
      </c>
      <c r="P3725" s="82">
        <f t="shared" ref="P3725:P3788" si="353">N3725-O3725</f>
        <v>73</v>
      </c>
    </row>
    <row r="3726" spans="2:16" x14ac:dyDescent="0.3">
      <c r="B3726" s="86">
        <v>3714</v>
      </c>
      <c r="C3726" s="65" t="s">
        <v>37</v>
      </c>
      <c r="D3726" s="90" t="s">
        <v>7604</v>
      </c>
      <c r="E3726" s="65">
        <v>100</v>
      </c>
      <c r="F3726" s="65">
        <v>72</v>
      </c>
      <c r="G3726" s="66">
        <f t="shared" si="348"/>
        <v>28</v>
      </c>
      <c r="H3726" s="65">
        <v>5</v>
      </c>
      <c r="I3726" s="65">
        <v>2</v>
      </c>
      <c r="J3726" s="82">
        <f t="shared" si="349"/>
        <v>3</v>
      </c>
      <c r="K3726" s="67">
        <f t="shared" si="350"/>
        <v>9.6153846153846159E-2</v>
      </c>
      <c r="L3726" s="67">
        <f t="shared" si="351"/>
        <v>0.15384615384615385</v>
      </c>
      <c r="M3726" s="68">
        <f t="shared" si="352"/>
        <v>-5.7692307692307696E-2</v>
      </c>
      <c r="N3726" s="65">
        <v>52</v>
      </c>
      <c r="O3726" s="65">
        <v>13</v>
      </c>
      <c r="P3726" s="82">
        <f t="shared" si="353"/>
        <v>39</v>
      </c>
    </row>
    <row r="3727" spans="2:16" x14ac:dyDescent="0.3">
      <c r="B3727" s="86">
        <v>3715</v>
      </c>
      <c r="C3727" s="65" t="s">
        <v>14</v>
      </c>
      <c r="D3727" s="90" t="s">
        <v>7087</v>
      </c>
      <c r="E3727" s="65">
        <v>100</v>
      </c>
      <c r="F3727" s="65">
        <v>72</v>
      </c>
      <c r="G3727" s="66">
        <f t="shared" si="348"/>
        <v>28</v>
      </c>
      <c r="H3727" s="65">
        <v>2</v>
      </c>
      <c r="I3727" s="65">
        <v>1</v>
      </c>
      <c r="J3727" s="82">
        <f t="shared" si="349"/>
        <v>1</v>
      </c>
      <c r="K3727" s="67">
        <f t="shared" si="350"/>
        <v>0.4</v>
      </c>
      <c r="L3727" s="67">
        <f t="shared" si="351"/>
        <v>4.7619047619047616E-2</v>
      </c>
      <c r="M3727" s="68">
        <f t="shared" si="352"/>
        <v>0.35238095238095241</v>
      </c>
      <c r="N3727" s="65">
        <v>5</v>
      </c>
      <c r="O3727" s="65">
        <v>21</v>
      </c>
      <c r="P3727" s="82">
        <f t="shared" si="353"/>
        <v>-16</v>
      </c>
    </row>
    <row r="3728" spans="2:16" x14ac:dyDescent="0.3">
      <c r="B3728" s="86">
        <v>3716</v>
      </c>
      <c r="C3728" s="65" t="s">
        <v>221</v>
      </c>
      <c r="D3728" s="90" t="s">
        <v>6703</v>
      </c>
      <c r="E3728" s="65">
        <v>100</v>
      </c>
      <c r="F3728" s="65">
        <v>71</v>
      </c>
      <c r="G3728" s="66">
        <f t="shared" si="348"/>
        <v>29</v>
      </c>
      <c r="H3728" s="65">
        <v>13</v>
      </c>
      <c r="I3728" s="65">
        <v>6</v>
      </c>
      <c r="J3728" s="82">
        <f t="shared" si="349"/>
        <v>7</v>
      </c>
      <c r="K3728" s="67">
        <f t="shared" si="350"/>
        <v>5.4166666666666669E-2</v>
      </c>
      <c r="L3728" s="67">
        <f t="shared" si="351"/>
        <v>1.2448132780082987E-2</v>
      </c>
      <c r="M3728" s="68">
        <f t="shared" si="352"/>
        <v>4.1718533886583684E-2</v>
      </c>
      <c r="N3728" s="65">
        <v>240</v>
      </c>
      <c r="O3728" s="65">
        <v>482</v>
      </c>
      <c r="P3728" s="82">
        <f t="shared" si="353"/>
        <v>-242</v>
      </c>
    </row>
    <row r="3729" spans="2:16" x14ac:dyDescent="0.3">
      <c r="B3729" s="86">
        <v>3717</v>
      </c>
      <c r="C3729" s="65" t="s">
        <v>22</v>
      </c>
      <c r="D3729" s="90" t="s">
        <v>7059</v>
      </c>
      <c r="E3729" s="65">
        <v>100</v>
      </c>
      <c r="F3729" s="65">
        <v>71</v>
      </c>
      <c r="G3729" s="66">
        <f t="shared" si="348"/>
        <v>29</v>
      </c>
      <c r="H3729" s="65">
        <v>18</v>
      </c>
      <c r="I3729" s="65">
        <v>1</v>
      </c>
      <c r="J3729" s="82">
        <f t="shared" si="349"/>
        <v>17</v>
      </c>
      <c r="K3729" s="67">
        <f t="shared" si="350"/>
        <v>8.5714285714285715E-2</v>
      </c>
      <c r="L3729" s="67">
        <f t="shared" si="351"/>
        <v>4.5454545454545456E-2</v>
      </c>
      <c r="M3729" s="68">
        <f t="shared" si="352"/>
        <v>4.0259740259740259E-2</v>
      </c>
      <c r="N3729" s="65">
        <v>210</v>
      </c>
      <c r="O3729" s="65">
        <v>22</v>
      </c>
      <c r="P3729" s="82">
        <f t="shared" si="353"/>
        <v>188</v>
      </c>
    </row>
    <row r="3730" spans="2:16" x14ac:dyDescent="0.3">
      <c r="B3730" s="86">
        <v>3718</v>
      </c>
      <c r="C3730" s="65" t="s">
        <v>14</v>
      </c>
      <c r="D3730" s="90" t="s">
        <v>7866</v>
      </c>
      <c r="E3730" s="65">
        <v>100</v>
      </c>
      <c r="F3730" s="65">
        <v>71</v>
      </c>
      <c r="G3730" s="66">
        <f t="shared" si="348"/>
        <v>29</v>
      </c>
      <c r="H3730" s="65">
        <v>5</v>
      </c>
      <c r="I3730" s="65">
        <v>1</v>
      </c>
      <c r="J3730" s="82">
        <f t="shared" si="349"/>
        <v>4</v>
      </c>
      <c r="K3730" s="67">
        <f t="shared" si="350"/>
        <v>5.2631578947368418E-2</v>
      </c>
      <c r="L3730" s="67">
        <f t="shared" si="351"/>
        <v>0.33333333333333331</v>
      </c>
      <c r="M3730" s="68">
        <f t="shared" si="352"/>
        <v>-0.2807017543859649</v>
      </c>
      <c r="N3730" s="65">
        <v>95</v>
      </c>
      <c r="O3730" s="65">
        <v>3</v>
      </c>
      <c r="P3730" s="82">
        <f t="shared" si="353"/>
        <v>92</v>
      </c>
    </row>
    <row r="3731" spans="2:16" ht="16.5" customHeight="1" x14ac:dyDescent="0.3">
      <c r="B3731" s="86">
        <v>3719</v>
      </c>
      <c r="C3731" s="85" t="s">
        <v>22</v>
      </c>
      <c r="D3731" s="90" t="s">
        <v>7490</v>
      </c>
      <c r="E3731" s="65">
        <v>100</v>
      </c>
      <c r="F3731" s="65">
        <v>71</v>
      </c>
      <c r="G3731" s="66">
        <f t="shared" si="348"/>
        <v>29</v>
      </c>
      <c r="H3731" s="65">
        <v>26</v>
      </c>
      <c r="I3731" s="65">
        <v>1</v>
      </c>
      <c r="J3731" s="82">
        <f t="shared" si="349"/>
        <v>25</v>
      </c>
      <c r="K3731" s="67">
        <f t="shared" si="350"/>
        <v>0.89655172413793105</v>
      </c>
      <c r="L3731" s="67">
        <f t="shared" si="351"/>
        <v>0.1111111111111111</v>
      </c>
      <c r="M3731" s="68">
        <f t="shared" si="352"/>
        <v>0.78544061302681989</v>
      </c>
      <c r="N3731" s="65">
        <v>29</v>
      </c>
      <c r="O3731" s="65">
        <v>9</v>
      </c>
      <c r="P3731" s="82">
        <f t="shared" si="353"/>
        <v>20</v>
      </c>
    </row>
    <row r="3732" spans="2:16" x14ac:dyDescent="0.3">
      <c r="B3732" s="86">
        <v>3720</v>
      </c>
      <c r="C3732" s="65" t="s">
        <v>18</v>
      </c>
      <c r="D3732" s="90" t="s">
        <v>7207</v>
      </c>
      <c r="E3732" s="65">
        <v>100</v>
      </c>
      <c r="F3732" s="65">
        <v>70</v>
      </c>
      <c r="G3732" s="66">
        <f t="shared" si="348"/>
        <v>30</v>
      </c>
      <c r="H3732" s="65">
        <v>257</v>
      </c>
      <c r="I3732" s="65">
        <v>7</v>
      </c>
      <c r="J3732" s="82">
        <f t="shared" si="349"/>
        <v>250</v>
      </c>
      <c r="K3732" s="67">
        <f t="shared" si="350"/>
        <v>6.9197630586968234E-2</v>
      </c>
      <c r="L3732" s="67">
        <f t="shared" si="351"/>
        <v>6.0344827586206899E-2</v>
      </c>
      <c r="M3732" s="68">
        <f t="shared" si="352"/>
        <v>8.8528030007613348E-3</v>
      </c>
      <c r="N3732" s="65">
        <v>3714</v>
      </c>
      <c r="O3732" s="65">
        <v>116</v>
      </c>
      <c r="P3732" s="82">
        <f t="shared" si="353"/>
        <v>3598</v>
      </c>
    </row>
    <row r="3733" spans="2:16" ht="16.5" customHeight="1" x14ac:dyDescent="0.3">
      <c r="B3733" s="86">
        <v>3721</v>
      </c>
      <c r="C3733" s="65" t="s">
        <v>14</v>
      </c>
      <c r="D3733" s="90" t="s">
        <v>7258</v>
      </c>
      <c r="E3733" s="65">
        <v>100</v>
      </c>
      <c r="F3733" s="65">
        <v>70</v>
      </c>
      <c r="G3733" s="66">
        <f t="shared" si="348"/>
        <v>30</v>
      </c>
      <c r="H3733" s="65">
        <v>190</v>
      </c>
      <c r="I3733" s="65">
        <v>14</v>
      </c>
      <c r="J3733" s="82">
        <f t="shared" si="349"/>
        <v>176</v>
      </c>
      <c r="K3733" s="67">
        <f t="shared" si="350"/>
        <v>0.10182207931404073</v>
      </c>
      <c r="L3733" s="67">
        <f t="shared" si="351"/>
        <v>6.7632850241545889E-2</v>
      </c>
      <c r="M3733" s="68">
        <f t="shared" si="352"/>
        <v>3.4189229072494845E-2</v>
      </c>
      <c r="N3733" s="65">
        <v>1866</v>
      </c>
      <c r="O3733" s="65">
        <v>207</v>
      </c>
      <c r="P3733" s="82">
        <f t="shared" si="353"/>
        <v>1659</v>
      </c>
    </row>
    <row r="3734" spans="2:16" x14ac:dyDescent="0.3">
      <c r="B3734" s="86">
        <v>3722</v>
      </c>
      <c r="C3734" s="85" t="s">
        <v>221</v>
      </c>
      <c r="D3734" s="90" t="s">
        <v>7014</v>
      </c>
      <c r="E3734" s="65">
        <v>100</v>
      </c>
      <c r="F3734" s="65">
        <v>70</v>
      </c>
      <c r="G3734" s="66">
        <f t="shared" si="348"/>
        <v>30</v>
      </c>
      <c r="H3734" s="65">
        <v>84</v>
      </c>
      <c r="I3734" s="65">
        <v>123</v>
      </c>
      <c r="J3734" s="82">
        <f t="shared" si="349"/>
        <v>-39</v>
      </c>
      <c r="K3734" s="67">
        <f t="shared" si="350"/>
        <v>5.2697616060225848E-2</v>
      </c>
      <c r="L3734" s="67">
        <f t="shared" si="351"/>
        <v>4.1330645161290321E-2</v>
      </c>
      <c r="M3734" s="68">
        <f t="shared" si="352"/>
        <v>1.1366970898935527E-2</v>
      </c>
      <c r="N3734" s="65">
        <v>1594</v>
      </c>
      <c r="O3734" s="65">
        <v>2976</v>
      </c>
      <c r="P3734" s="82">
        <f t="shared" si="353"/>
        <v>-1382</v>
      </c>
    </row>
    <row r="3735" spans="2:16" x14ac:dyDescent="0.3">
      <c r="B3735" s="86">
        <v>3723</v>
      </c>
      <c r="C3735" s="65" t="s">
        <v>7</v>
      </c>
      <c r="D3735" s="90" t="s">
        <v>29</v>
      </c>
      <c r="E3735" s="65">
        <v>100</v>
      </c>
      <c r="F3735" s="65">
        <v>70</v>
      </c>
      <c r="G3735" s="66">
        <f t="shared" si="348"/>
        <v>30</v>
      </c>
      <c r="H3735" s="65">
        <v>130</v>
      </c>
      <c r="I3735" s="65">
        <v>3</v>
      </c>
      <c r="J3735" s="82">
        <f t="shared" si="349"/>
        <v>127</v>
      </c>
      <c r="K3735" s="67">
        <f t="shared" si="350"/>
        <v>0.1015625</v>
      </c>
      <c r="L3735" s="67">
        <f t="shared" si="351"/>
        <v>1.4634146341463415E-2</v>
      </c>
      <c r="M3735" s="68">
        <f t="shared" si="352"/>
        <v>8.6928353658536586E-2</v>
      </c>
      <c r="N3735" s="65">
        <v>1280</v>
      </c>
      <c r="O3735" s="65">
        <v>205</v>
      </c>
      <c r="P3735" s="82">
        <f t="shared" si="353"/>
        <v>1075</v>
      </c>
    </row>
    <row r="3736" spans="2:16" x14ac:dyDescent="0.3">
      <c r="B3736" s="86">
        <v>3724</v>
      </c>
      <c r="C3736" s="65" t="s">
        <v>7</v>
      </c>
      <c r="D3736" s="90" t="s">
        <v>70</v>
      </c>
      <c r="E3736" s="65">
        <v>100</v>
      </c>
      <c r="F3736" s="65">
        <v>70</v>
      </c>
      <c r="G3736" s="66">
        <f t="shared" si="348"/>
        <v>30</v>
      </c>
      <c r="H3736" s="65">
        <v>60</v>
      </c>
      <c r="I3736" s="65">
        <v>5</v>
      </c>
      <c r="J3736" s="82">
        <f t="shared" si="349"/>
        <v>55</v>
      </c>
      <c r="K3736" s="67">
        <f t="shared" si="350"/>
        <v>6.535947712418301E-2</v>
      </c>
      <c r="L3736" s="67">
        <f t="shared" si="351"/>
        <v>4.807692307692308E-2</v>
      </c>
      <c r="M3736" s="68">
        <f t="shared" si="352"/>
        <v>1.7282554047259931E-2</v>
      </c>
      <c r="N3736" s="65">
        <v>918</v>
      </c>
      <c r="O3736" s="65">
        <v>104</v>
      </c>
      <c r="P3736" s="82">
        <f t="shared" si="353"/>
        <v>814</v>
      </c>
    </row>
    <row r="3737" spans="2:16" x14ac:dyDescent="0.3">
      <c r="B3737" s="86">
        <v>3725</v>
      </c>
      <c r="C3737" s="85" t="s">
        <v>219</v>
      </c>
      <c r="D3737" s="90" t="s">
        <v>6645</v>
      </c>
      <c r="E3737" s="65">
        <v>100</v>
      </c>
      <c r="F3737" s="65">
        <v>70</v>
      </c>
      <c r="G3737" s="66">
        <f t="shared" si="348"/>
        <v>30</v>
      </c>
      <c r="H3737" s="65">
        <v>26</v>
      </c>
      <c r="I3737" s="65">
        <v>1</v>
      </c>
      <c r="J3737" s="82">
        <f t="shared" si="349"/>
        <v>25</v>
      </c>
      <c r="K3737" s="67">
        <f t="shared" si="350"/>
        <v>5.6034482758620691E-2</v>
      </c>
      <c r="L3737" s="67">
        <f t="shared" si="351"/>
        <v>6.369426751592357E-3</v>
      </c>
      <c r="M3737" s="68">
        <f t="shared" si="352"/>
        <v>4.9665056007028335E-2</v>
      </c>
      <c r="N3737" s="65">
        <v>464</v>
      </c>
      <c r="O3737" s="65">
        <v>157</v>
      </c>
      <c r="P3737" s="82">
        <f t="shared" si="353"/>
        <v>307</v>
      </c>
    </row>
    <row r="3738" spans="2:16" x14ac:dyDescent="0.3">
      <c r="B3738" s="86">
        <v>3726</v>
      </c>
      <c r="C3738" s="65" t="s">
        <v>227</v>
      </c>
      <c r="D3738" s="90" t="s">
        <v>7509</v>
      </c>
      <c r="E3738" s="65">
        <v>100</v>
      </c>
      <c r="F3738" s="65">
        <v>70</v>
      </c>
      <c r="G3738" s="66">
        <f t="shared" si="348"/>
        <v>30</v>
      </c>
      <c r="H3738" s="65">
        <v>21</v>
      </c>
      <c r="I3738" s="65">
        <v>3</v>
      </c>
      <c r="J3738" s="82">
        <f t="shared" si="349"/>
        <v>18</v>
      </c>
      <c r="K3738" s="67">
        <f t="shared" si="350"/>
        <v>5.2109181141439205E-2</v>
      </c>
      <c r="L3738" s="67">
        <f t="shared" si="351"/>
        <v>0.12</v>
      </c>
      <c r="M3738" s="68">
        <f t="shared" si="352"/>
        <v>-6.7890818858560797E-2</v>
      </c>
      <c r="N3738" s="65">
        <v>403</v>
      </c>
      <c r="O3738" s="69">
        <v>25</v>
      </c>
      <c r="P3738" s="82">
        <f t="shared" si="353"/>
        <v>378</v>
      </c>
    </row>
    <row r="3739" spans="2:16" ht="16.5" customHeight="1" x14ac:dyDescent="0.3">
      <c r="B3739" s="86">
        <v>3727</v>
      </c>
      <c r="C3739" s="85" t="s">
        <v>37</v>
      </c>
      <c r="D3739" s="90" t="s">
        <v>434</v>
      </c>
      <c r="E3739" s="65">
        <v>100</v>
      </c>
      <c r="F3739" s="65">
        <v>70</v>
      </c>
      <c r="G3739" s="66">
        <f t="shared" si="348"/>
        <v>30</v>
      </c>
      <c r="H3739" s="65">
        <v>51</v>
      </c>
      <c r="I3739" s="65">
        <v>1</v>
      </c>
      <c r="J3739" s="82">
        <f t="shared" si="349"/>
        <v>50</v>
      </c>
      <c r="K3739" s="67">
        <f t="shared" si="350"/>
        <v>0.13563829787234041</v>
      </c>
      <c r="L3739" s="67">
        <f t="shared" si="351"/>
        <v>2.0661157024793389E-3</v>
      </c>
      <c r="M3739" s="68">
        <f t="shared" si="352"/>
        <v>0.13357218216986108</v>
      </c>
      <c r="N3739" s="65">
        <v>376</v>
      </c>
      <c r="O3739" s="65">
        <v>484</v>
      </c>
      <c r="P3739" s="82">
        <f t="shared" si="353"/>
        <v>-108</v>
      </c>
    </row>
    <row r="3740" spans="2:16" x14ac:dyDescent="0.3">
      <c r="B3740" s="86">
        <v>3728</v>
      </c>
      <c r="C3740" s="65" t="s">
        <v>37</v>
      </c>
      <c r="D3740" s="90" t="s">
        <v>1097</v>
      </c>
      <c r="E3740" s="65">
        <v>100</v>
      </c>
      <c r="F3740" s="65">
        <v>70</v>
      </c>
      <c r="G3740" s="66">
        <f t="shared" si="348"/>
        <v>30</v>
      </c>
      <c r="H3740" s="65">
        <v>16</v>
      </c>
      <c r="I3740" s="65">
        <v>11</v>
      </c>
      <c r="J3740" s="82">
        <f t="shared" si="349"/>
        <v>5</v>
      </c>
      <c r="K3740" s="67">
        <f t="shared" si="350"/>
        <v>5.3333333333333337E-2</v>
      </c>
      <c r="L3740" s="67">
        <f t="shared" si="351"/>
        <v>8.0882352941176475E-2</v>
      </c>
      <c r="M3740" s="68">
        <f t="shared" si="352"/>
        <v>-2.7549019607843138E-2</v>
      </c>
      <c r="N3740" s="65">
        <v>300</v>
      </c>
      <c r="O3740" s="65">
        <v>136</v>
      </c>
      <c r="P3740" s="82">
        <f t="shared" si="353"/>
        <v>164</v>
      </c>
    </row>
    <row r="3741" spans="2:16" x14ac:dyDescent="0.3">
      <c r="B3741" s="86">
        <v>3729</v>
      </c>
      <c r="C3741" s="85" t="s">
        <v>219</v>
      </c>
      <c r="D3741" s="90" t="s">
        <v>6996</v>
      </c>
      <c r="E3741" s="65">
        <v>100</v>
      </c>
      <c r="F3741" s="65">
        <v>70</v>
      </c>
      <c r="G3741" s="66">
        <f t="shared" si="348"/>
        <v>30</v>
      </c>
      <c r="H3741" s="65">
        <v>19</v>
      </c>
      <c r="I3741" s="65">
        <v>16</v>
      </c>
      <c r="J3741" s="82">
        <f t="shared" si="349"/>
        <v>3</v>
      </c>
      <c r="K3741" s="67">
        <f t="shared" si="350"/>
        <v>7.421875E-2</v>
      </c>
      <c r="L3741" s="67">
        <f t="shared" si="351"/>
        <v>3.8834951456310676E-2</v>
      </c>
      <c r="M3741" s="68">
        <f t="shared" si="352"/>
        <v>3.5383798543689324E-2</v>
      </c>
      <c r="N3741" s="65">
        <v>256</v>
      </c>
      <c r="O3741" s="65">
        <v>412</v>
      </c>
      <c r="P3741" s="82">
        <f t="shared" si="353"/>
        <v>-156</v>
      </c>
    </row>
    <row r="3742" spans="2:16" x14ac:dyDescent="0.3">
      <c r="B3742" s="86">
        <v>3730</v>
      </c>
      <c r="C3742" s="65" t="s">
        <v>221</v>
      </c>
      <c r="D3742" s="90" t="s">
        <v>6816</v>
      </c>
      <c r="E3742" s="65">
        <v>100</v>
      </c>
      <c r="F3742" s="65">
        <v>70</v>
      </c>
      <c r="G3742" s="66">
        <f t="shared" si="348"/>
        <v>30</v>
      </c>
      <c r="H3742" s="65">
        <v>27</v>
      </c>
      <c r="I3742" s="65">
        <v>3</v>
      </c>
      <c r="J3742" s="82">
        <f t="shared" si="349"/>
        <v>24</v>
      </c>
      <c r="K3742" s="67">
        <f t="shared" si="350"/>
        <v>0.10843373493975904</v>
      </c>
      <c r="L3742" s="67">
        <f t="shared" si="351"/>
        <v>2.3809523809523808E-2</v>
      </c>
      <c r="M3742" s="68">
        <f t="shared" si="352"/>
        <v>8.462421113023523E-2</v>
      </c>
      <c r="N3742" s="65">
        <v>249</v>
      </c>
      <c r="O3742" s="65">
        <v>126</v>
      </c>
      <c r="P3742" s="82">
        <f t="shared" si="353"/>
        <v>123</v>
      </c>
    </row>
    <row r="3743" spans="2:16" x14ac:dyDescent="0.3">
      <c r="B3743" s="86">
        <v>3731</v>
      </c>
      <c r="C3743" s="65" t="s">
        <v>14</v>
      </c>
      <c r="D3743" s="90" t="s">
        <v>6986</v>
      </c>
      <c r="E3743" s="65">
        <v>100</v>
      </c>
      <c r="F3743" s="65">
        <v>70</v>
      </c>
      <c r="G3743" s="66">
        <f t="shared" si="348"/>
        <v>30</v>
      </c>
      <c r="H3743" s="65">
        <v>14</v>
      </c>
      <c r="I3743" s="65">
        <v>1</v>
      </c>
      <c r="J3743" s="82">
        <f t="shared" si="349"/>
        <v>13</v>
      </c>
      <c r="K3743" s="67">
        <f t="shared" si="350"/>
        <v>5.6910569105691054E-2</v>
      </c>
      <c r="L3743" s="67">
        <f t="shared" si="351"/>
        <v>3.8461538461538464E-2</v>
      </c>
      <c r="M3743" s="68">
        <f t="shared" si="352"/>
        <v>1.8449030644152591E-2</v>
      </c>
      <c r="N3743" s="65">
        <v>246</v>
      </c>
      <c r="O3743" s="65">
        <v>26</v>
      </c>
      <c r="P3743" s="82">
        <f t="shared" si="353"/>
        <v>220</v>
      </c>
    </row>
    <row r="3744" spans="2:16" x14ac:dyDescent="0.3">
      <c r="B3744" s="86">
        <v>3732</v>
      </c>
      <c r="C3744" s="65" t="s">
        <v>14</v>
      </c>
      <c r="D3744" s="90" t="s">
        <v>7232</v>
      </c>
      <c r="E3744" s="65">
        <v>100</v>
      </c>
      <c r="F3744" s="65">
        <v>70</v>
      </c>
      <c r="G3744" s="66">
        <f t="shared" si="348"/>
        <v>30</v>
      </c>
      <c r="H3744" s="65">
        <v>15</v>
      </c>
      <c r="I3744" s="65">
        <v>4</v>
      </c>
      <c r="J3744" s="82">
        <f t="shared" si="349"/>
        <v>11</v>
      </c>
      <c r="K3744" s="67">
        <f t="shared" si="350"/>
        <v>6.8807339449541288E-2</v>
      </c>
      <c r="L3744" s="67">
        <f t="shared" si="351"/>
        <v>6.4516129032258063E-2</v>
      </c>
      <c r="M3744" s="68">
        <f t="shared" si="352"/>
        <v>4.2912104172832255E-3</v>
      </c>
      <c r="N3744" s="65">
        <v>218</v>
      </c>
      <c r="O3744" s="65">
        <v>62</v>
      </c>
      <c r="P3744" s="82">
        <f t="shared" si="353"/>
        <v>156</v>
      </c>
    </row>
    <row r="3745" spans="2:16" x14ac:dyDescent="0.3">
      <c r="B3745" s="86">
        <v>3733</v>
      </c>
      <c r="C3745" s="65" t="s">
        <v>22</v>
      </c>
      <c r="D3745" s="90" t="s">
        <v>6917</v>
      </c>
      <c r="E3745" s="65">
        <v>100</v>
      </c>
      <c r="F3745" s="65">
        <v>70</v>
      </c>
      <c r="G3745" s="66">
        <f t="shared" si="348"/>
        <v>30</v>
      </c>
      <c r="H3745" s="65">
        <v>13</v>
      </c>
      <c r="I3745" s="65">
        <v>3</v>
      </c>
      <c r="J3745" s="82">
        <f t="shared" si="349"/>
        <v>10</v>
      </c>
      <c r="K3745" s="67">
        <f t="shared" si="350"/>
        <v>6.0465116279069767E-2</v>
      </c>
      <c r="L3745" s="67">
        <f t="shared" si="351"/>
        <v>3.1914893617021274E-2</v>
      </c>
      <c r="M3745" s="68">
        <f t="shared" si="352"/>
        <v>2.8550222662048493E-2</v>
      </c>
      <c r="N3745" s="65">
        <v>215</v>
      </c>
      <c r="O3745" s="65">
        <v>94</v>
      </c>
      <c r="P3745" s="82">
        <f t="shared" si="353"/>
        <v>121</v>
      </c>
    </row>
    <row r="3746" spans="2:16" x14ac:dyDescent="0.3">
      <c r="B3746" s="86">
        <v>3734</v>
      </c>
      <c r="C3746" s="65" t="s">
        <v>219</v>
      </c>
      <c r="D3746" s="90" t="s">
        <v>7901</v>
      </c>
      <c r="E3746" s="65">
        <v>100</v>
      </c>
      <c r="F3746" s="65">
        <v>70</v>
      </c>
      <c r="G3746" s="66">
        <f t="shared" si="348"/>
        <v>30</v>
      </c>
      <c r="H3746" s="65">
        <v>11</v>
      </c>
      <c r="I3746" s="65">
        <v>5</v>
      </c>
      <c r="J3746" s="82">
        <f t="shared" si="349"/>
        <v>6</v>
      </c>
      <c r="K3746" s="67">
        <f t="shared" si="350"/>
        <v>5.5837563451776651E-2</v>
      </c>
      <c r="L3746" s="67">
        <f t="shared" si="351"/>
        <v>0.35714285714285715</v>
      </c>
      <c r="M3746" s="68">
        <f t="shared" si="352"/>
        <v>-0.3013052936910805</v>
      </c>
      <c r="N3746" s="65">
        <v>197</v>
      </c>
      <c r="O3746" s="65">
        <v>14</v>
      </c>
      <c r="P3746" s="82">
        <f t="shared" si="353"/>
        <v>183</v>
      </c>
    </row>
    <row r="3747" spans="2:16" x14ac:dyDescent="0.3">
      <c r="B3747" s="86">
        <v>3735</v>
      </c>
      <c r="C3747" s="65" t="s">
        <v>18</v>
      </c>
      <c r="D3747" s="90" t="s">
        <v>6614</v>
      </c>
      <c r="E3747" s="65">
        <v>100</v>
      </c>
      <c r="F3747" s="65">
        <v>70</v>
      </c>
      <c r="G3747" s="66">
        <f t="shared" si="348"/>
        <v>30</v>
      </c>
      <c r="H3747" s="65">
        <v>11</v>
      </c>
      <c r="I3747" s="65">
        <v>2</v>
      </c>
      <c r="J3747" s="82">
        <f t="shared" si="349"/>
        <v>9</v>
      </c>
      <c r="K3747" s="67">
        <f t="shared" si="350"/>
        <v>5.6701030927835051E-2</v>
      </c>
      <c r="L3747" s="67">
        <f t="shared" si="351"/>
        <v>2.1321961620469083E-3</v>
      </c>
      <c r="M3747" s="68">
        <f t="shared" si="352"/>
        <v>5.4568834765788145E-2</v>
      </c>
      <c r="N3747" s="65">
        <v>194</v>
      </c>
      <c r="O3747" s="65">
        <v>938</v>
      </c>
      <c r="P3747" s="82">
        <f t="shared" si="353"/>
        <v>-744</v>
      </c>
    </row>
    <row r="3748" spans="2:16" x14ac:dyDescent="0.3">
      <c r="B3748" s="86">
        <v>3736</v>
      </c>
      <c r="C3748" s="65" t="s">
        <v>219</v>
      </c>
      <c r="D3748" s="90" t="s">
        <v>7512</v>
      </c>
      <c r="E3748" s="65">
        <v>100</v>
      </c>
      <c r="F3748" s="65">
        <v>70</v>
      </c>
      <c r="G3748" s="66">
        <f t="shared" si="348"/>
        <v>30</v>
      </c>
      <c r="H3748" s="65">
        <v>10</v>
      </c>
      <c r="I3748" s="65">
        <v>4</v>
      </c>
      <c r="J3748" s="82">
        <f t="shared" si="349"/>
        <v>6</v>
      </c>
      <c r="K3748" s="67">
        <f t="shared" si="350"/>
        <v>5.2356020942408377E-2</v>
      </c>
      <c r="L3748" s="67">
        <f t="shared" si="351"/>
        <v>0.12121212121212122</v>
      </c>
      <c r="M3748" s="68">
        <f t="shared" si="352"/>
        <v>-6.8856100269712839E-2</v>
      </c>
      <c r="N3748" s="65">
        <v>191</v>
      </c>
      <c r="O3748" s="65">
        <v>33</v>
      </c>
      <c r="P3748" s="82">
        <f t="shared" si="353"/>
        <v>158</v>
      </c>
    </row>
    <row r="3749" spans="2:16" x14ac:dyDescent="0.3">
      <c r="B3749" s="86">
        <v>3737</v>
      </c>
      <c r="C3749" s="85" t="s">
        <v>37</v>
      </c>
      <c r="D3749" s="90" t="s">
        <v>1313</v>
      </c>
      <c r="E3749" s="65">
        <v>100</v>
      </c>
      <c r="F3749" s="65">
        <v>70</v>
      </c>
      <c r="G3749" s="66">
        <f t="shared" si="348"/>
        <v>30</v>
      </c>
      <c r="H3749" s="65">
        <v>12</v>
      </c>
      <c r="I3749" s="65">
        <v>1</v>
      </c>
      <c r="J3749" s="82">
        <f t="shared" si="349"/>
        <v>11</v>
      </c>
      <c r="K3749" s="67">
        <f t="shared" si="350"/>
        <v>6.4171122994652413E-2</v>
      </c>
      <c r="L3749" s="67">
        <f t="shared" si="351"/>
        <v>3.0303030303030304E-2</v>
      </c>
      <c r="M3749" s="68">
        <f t="shared" si="352"/>
        <v>3.3868092691622109E-2</v>
      </c>
      <c r="N3749" s="65">
        <v>187</v>
      </c>
      <c r="O3749" s="65">
        <v>33</v>
      </c>
      <c r="P3749" s="82">
        <f t="shared" si="353"/>
        <v>154</v>
      </c>
    </row>
    <row r="3750" spans="2:16" x14ac:dyDescent="0.3">
      <c r="B3750" s="86">
        <v>3738</v>
      </c>
      <c r="C3750" s="65" t="s">
        <v>22</v>
      </c>
      <c r="D3750" s="90" t="s">
        <v>7007</v>
      </c>
      <c r="E3750" s="65">
        <v>100</v>
      </c>
      <c r="F3750" s="65">
        <v>70</v>
      </c>
      <c r="G3750" s="66">
        <f t="shared" si="348"/>
        <v>30</v>
      </c>
      <c r="H3750" s="65">
        <v>15</v>
      </c>
      <c r="I3750" s="65">
        <v>2</v>
      </c>
      <c r="J3750" s="82">
        <f t="shared" si="349"/>
        <v>13</v>
      </c>
      <c r="K3750" s="67">
        <f t="shared" si="350"/>
        <v>8.1521739130434784E-2</v>
      </c>
      <c r="L3750" s="67">
        <f t="shared" si="351"/>
        <v>0.04</v>
      </c>
      <c r="M3750" s="68">
        <f t="shared" si="352"/>
        <v>4.1521739130434783E-2</v>
      </c>
      <c r="N3750" s="65">
        <v>184</v>
      </c>
      <c r="O3750" s="65">
        <v>50</v>
      </c>
      <c r="P3750" s="82">
        <f t="shared" si="353"/>
        <v>134</v>
      </c>
    </row>
    <row r="3751" spans="2:16" x14ac:dyDescent="0.3">
      <c r="B3751" s="86">
        <v>3739</v>
      </c>
      <c r="C3751" s="65" t="s">
        <v>22</v>
      </c>
      <c r="D3751" s="90" t="s">
        <v>7455</v>
      </c>
      <c r="E3751" s="65">
        <v>100</v>
      </c>
      <c r="F3751" s="65">
        <v>70</v>
      </c>
      <c r="G3751" s="66">
        <f t="shared" si="348"/>
        <v>30</v>
      </c>
      <c r="H3751" s="65">
        <v>12</v>
      </c>
      <c r="I3751" s="65">
        <v>2</v>
      </c>
      <c r="J3751" s="82">
        <f t="shared" si="349"/>
        <v>10</v>
      </c>
      <c r="K3751" s="67">
        <f t="shared" si="350"/>
        <v>6.6298342541436461E-2</v>
      </c>
      <c r="L3751" s="67">
        <f t="shared" si="351"/>
        <v>0.10526315789473684</v>
      </c>
      <c r="M3751" s="68">
        <f t="shared" si="352"/>
        <v>-3.8964815353300375E-2</v>
      </c>
      <c r="N3751" s="65">
        <v>181</v>
      </c>
      <c r="O3751" s="65">
        <v>19</v>
      </c>
      <c r="P3751" s="82">
        <f t="shared" si="353"/>
        <v>162</v>
      </c>
    </row>
    <row r="3752" spans="2:16" x14ac:dyDescent="0.3">
      <c r="B3752" s="86">
        <v>3740</v>
      </c>
      <c r="C3752" s="65" t="s">
        <v>130</v>
      </c>
      <c r="D3752" s="90" t="s">
        <v>7498</v>
      </c>
      <c r="E3752" s="65">
        <v>100</v>
      </c>
      <c r="F3752" s="65">
        <v>70</v>
      </c>
      <c r="G3752" s="66">
        <f t="shared" si="348"/>
        <v>30</v>
      </c>
      <c r="H3752" s="65">
        <v>11</v>
      </c>
      <c r="I3752" s="65">
        <v>11</v>
      </c>
      <c r="J3752" s="82">
        <f t="shared" si="349"/>
        <v>0</v>
      </c>
      <c r="K3752" s="67">
        <f t="shared" si="350"/>
        <v>6.1111111111111109E-2</v>
      </c>
      <c r="L3752" s="67">
        <f t="shared" si="351"/>
        <v>0.11458333333333333</v>
      </c>
      <c r="M3752" s="68">
        <f t="shared" si="352"/>
        <v>-5.347222222222222E-2</v>
      </c>
      <c r="N3752" s="65">
        <v>180</v>
      </c>
      <c r="O3752" s="65">
        <v>96</v>
      </c>
      <c r="P3752" s="82">
        <f t="shared" si="353"/>
        <v>84</v>
      </c>
    </row>
    <row r="3753" spans="2:16" x14ac:dyDescent="0.3">
      <c r="B3753" s="86">
        <v>3741</v>
      </c>
      <c r="C3753" s="65" t="s">
        <v>220</v>
      </c>
      <c r="D3753" s="90" t="s">
        <v>1061</v>
      </c>
      <c r="E3753" s="65">
        <v>100</v>
      </c>
      <c r="F3753" s="65">
        <v>70</v>
      </c>
      <c r="G3753" s="66">
        <f t="shared" si="348"/>
        <v>30</v>
      </c>
      <c r="H3753" s="65">
        <v>16</v>
      </c>
      <c r="I3753" s="65">
        <v>2</v>
      </c>
      <c r="J3753" s="82">
        <f t="shared" si="349"/>
        <v>14</v>
      </c>
      <c r="K3753" s="67">
        <f t="shared" si="350"/>
        <v>9.0909090909090912E-2</v>
      </c>
      <c r="L3753" s="67">
        <f t="shared" si="351"/>
        <v>0.2857142857142857</v>
      </c>
      <c r="M3753" s="68">
        <f t="shared" si="352"/>
        <v>-0.19480519480519479</v>
      </c>
      <c r="N3753" s="65">
        <v>176</v>
      </c>
      <c r="O3753" s="65">
        <v>7</v>
      </c>
      <c r="P3753" s="82">
        <f t="shared" si="353"/>
        <v>169</v>
      </c>
    </row>
    <row r="3754" spans="2:16" x14ac:dyDescent="0.3">
      <c r="B3754" s="86">
        <v>3742</v>
      </c>
      <c r="C3754" s="85" t="s">
        <v>227</v>
      </c>
      <c r="D3754" s="90" t="s">
        <v>7062</v>
      </c>
      <c r="E3754" s="65">
        <v>100</v>
      </c>
      <c r="F3754" s="65">
        <v>70</v>
      </c>
      <c r="G3754" s="66">
        <f t="shared" si="348"/>
        <v>30</v>
      </c>
      <c r="H3754" s="65">
        <v>21</v>
      </c>
      <c r="I3754" s="65">
        <v>2</v>
      </c>
      <c r="J3754" s="82">
        <f t="shared" si="349"/>
        <v>19</v>
      </c>
      <c r="K3754" s="67">
        <f t="shared" si="350"/>
        <v>0.1242603550295858</v>
      </c>
      <c r="L3754" s="67">
        <f t="shared" si="351"/>
        <v>4.5454545454545456E-2</v>
      </c>
      <c r="M3754" s="68">
        <f t="shared" si="352"/>
        <v>7.8805809575040339E-2</v>
      </c>
      <c r="N3754" s="65">
        <v>169</v>
      </c>
      <c r="O3754" s="65">
        <v>44</v>
      </c>
      <c r="P3754" s="82">
        <f t="shared" si="353"/>
        <v>125</v>
      </c>
    </row>
    <row r="3755" spans="2:16" x14ac:dyDescent="0.3">
      <c r="B3755" s="86">
        <v>3743</v>
      </c>
      <c r="C3755" s="65" t="s">
        <v>37</v>
      </c>
      <c r="D3755" s="90" t="s">
        <v>1196</v>
      </c>
      <c r="E3755" s="65">
        <v>100</v>
      </c>
      <c r="F3755" s="65">
        <v>70</v>
      </c>
      <c r="G3755" s="66">
        <f t="shared" si="348"/>
        <v>30</v>
      </c>
      <c r="H3755" s="65">
        <v>20</v>
      </c>
      <c r="I3755" s="65">
        <v>1</v>
      </c>
      <c r="J3755" s="82">
        <f t="shared" si="349"/>
        <v>19</v>
      </c>
      <c r="K3755" s="67">
        <f t="shared" si="350"/>
        <v>0.11976047904191617</v>
      </c>
      <c r="L3755" s="67">
        <f t="shared" si="351"/>
        <v>2.9411764705882353E-2</v>
      </c>
      <c r="M3755" s="68">
        <f t="shared" si="352"/>
        <v>9.0348714336033809E-2</v>
      </c>
      <c r="N3755" s="65">
        <v>167</v>
      </c>
      <c r="O3755" s="65">
        <v>34</v>
      </c>
      <c r="P3755" s="82">
        <f t="shared" si="353"/>
        <v>133</v>
      </c>
    </row>
    <row r="3756" spans="2:16" x14ac:dyDescent="0.3">
      <c r="B3756" s="86">
        <v>3744</v>
      </c>
      <c r="C3756" s="65" t="s">
        <v>221</v>
      </c>
      <c r="D3756" s="90" t="s">
        <v>6802</v>
      </c>
      <c r="E3756" s="65">
        <v>100</v>
      </c>
      <c r="F3756" s="65">
        <v>70</v>
      </c>
      <c r="G3756" s="66">
        <f t="shared" si="348"/>
        <v>30</v>
      </c>
      <c r="H3756" s="65">
        <v>11</v>
      </c>
      <c r="I3756" s="65">
        <v>2</v>
      </c>
      <c r="J3756" s="82">
        <f t="shared" si="349"/>
        <v>9</v>
      </c>
      <c r="K3756" s="67">
        <f t="shared" si="350"/>
        <v>6.7901234567901231E-2</v>
      </c>
      <c r="L3756" s="67">
        <f t="shared" si="351"/>
        <v>2.197802197802198E-2</v>
      </c>
      <c r="M3756" s="68">
        <f t="shared" si="352"/>
        <v>4.5923212589879248E-2</v>
      </c>
      <c r="N3756" s="65">
        <v>162</v>
      </c>
      <c r="O3756" s="65">
        <v>91</v>
      </c>
      <c r="P3756" s="82">
        <f t="shared" si="353"/>
        <v>71</v>
      </c>
    </row>
    <row r="3757" spans="2:16" x14ac:dyDescent="0.3">
      <c r="B3757" s="86">
        <v>3745</v>
      </c>
      <c r="C3757" s="65" t="s">
        <v>14</v>
      </c>
      <c r="D3757" s="90" t="s">
        <v>7262</v>
      </c>
      <c r="E3757" s="65">
        <v>100</v>
      </c>
      <c r="F3757" s="65">
        <v>70</v>
      </c>
      <c r="G3757" s="66">
        <f t="shared" si="348"/>
        <v>30</v>
      </c>
      <c r="H3757" s="65">
        <v>20</v>
      </c>
      <c r="I3757" s="65">
        <v>12</v>
      </c>
      <c r="J3757" s="82">
        <f t="shared" si="349"/>
        <v>8</v>
      </c>
      <c r="K3757" s="67">
        <f t="shared" si="350"/>
        <v>0.13157894736842105</v>
      </c>
      <c r="L3757" s="67">
        <f t="shared" si="351"/>
        <v>6.8181818181818177E-2</v>
      </c>
      <c r="M3757" s="68">
        <f t="shared" si="352"/>
        <v>6.3397129186602869E-2</v>
      </c>
      <c r="N3757" s="65">
        <v>152</v>
      </c>
      <c r="O3757" s="65">
        <v>176</v>
      </c>
      <c r="P3757" s="82">
        <f t="shared" si="353"/>
        <v>-24</v>
      </c>
    </row>
    <row r="3758" spans="2:16" x14ac:dyDescent="0.3">
      <c r="B3758" s="86">
        <v>3746</v>
      </c>
      <c r="C3758" s="65" t="s">
        <v>219</v>
      </c>
      <c r="D3758" s="90" t="s">
        <v>7572</v>
      </c>
      <c r="E3758" s="65">
        <v>100</v>
      </c>
      <c r="F3758" s="65">
        <v>70</v>
      </c>
      <c r="G3758" s="66">
        <f t="shared" si="348"/>
        <v>30</v>
      </c>
      <c r="H3758" s="65">
        <v>14</v>
      </c>
      <c r="I3758" s="65">
        <v>4</v>
      </c>
      <c r="J3758" s="82">
        <f t="shared" si="349"/>
        <v>10</v>
      </c>
      <c r="K3758" s="67">
        <f t="shared" si="350"/>
        <v>9.8591549295774641E-2</v>
      </c>
      <c r="L3758" s="67">
        <f t="shared" si="351"/>
        <v>0.14285714285714285</v>
      </c>
      <c r="M3758" s="68">
        <f t="shared" si="352"/>
        <v>-4.4265593561368208E-2</v>
      </c>
      <c r="N3758" s="65">
        <v>142</v>
      </c>
      <c r="O3758" s="65">
        <v>28</v>
      </c>
      <c r="P3758" s="82">
        <f t="shared" si="353"/>
        <v>114</v>
      </c>
    </row>
    <row r="3759" spans="2:16" x14ac:dyDescent="0.3">
      <c r="B3759" s="86">
        <v>3747</v>
      </c>
      <c r="C3759" s="85" t="s">
        <v>14</v>
      </c>
      <c r="D3759" s="90" t="s">
        <v>6829</v>
      </c>
      <c r="E3759" s="65">
        <v>100</v>
      </c>
      <c r="F3759" s="65">
        <v>70</v>
      </c>
      <c r="G3759" s="66">
        <f t="shared" si="348"/>
        <v>30</v>
      </c>
      <c r="H3759" s="65">
        <v>9</v>
      </c>
      <c r="I3759" s="65">
        <v>1</v>
      </c>
      <c r="J3759" s="82">
        <f t="shared" si="349"/>
        <v>8</v>
      </c>
      <c r="K3759" s="67">
        <f t="shared" si="350"/>
        <v>7.8947368421052627E-2</v>
      </c>
      <c r="L3759" s="67">
        <f t="shared" si="351"/>
        <v>2.5000000000000001E-2</v>
      </c>
      <c r="M3759" s="68">
        <f t="shared" si="352"/>
        <v>5.3947368421052626E-2</v>
      </c>
      <c r="N3759" s="65">
        <v>114</v>
      </c>
      <c r="O3759" s="65">
        <v>40</v>
      </c>
      <c r="P3759" s="82">
        <f t="shared" si="353"/>
        <v>74</v>
      </c>
    </row>
    <row r="3760" spans="2:16" x14ac:dyDescent="0.3">
      <c r="B3760" s="86">
        <v>3748</v>
      </c>
      <c r="C3760" s="65" t="s">
        <v>22</v>
      </c>
      <c r="D3760" s="90" t="s">
        <v>7311</v>
      </c>
      <c r="E3760" s="65">
        <v>100</v>
      </c>
      <c r="F3760" s="65">
        <v>70</v>
      </c>
      <c r="G3760" s="66">
        <f t="shared" si="348"/>
        <v>30</v>
      </c>
      <c r="H3760" s="65">
        <v>8</v>
      </c>
      <c r="I3760" s="65">
        <v>2</v>
      </c>
      <c r="J3760" s="82">
        <f t="shared" si="349"/>
        <v>6</v>
      </c>
      <c r="K3760" s="67">
        <f t="shared" si="350"/>
        <v>7.0175438596491224E-2</v>
      </c>
      <c r="L3760" s="67">
        <f t="shared" si="351"/>
        <v>7.6923076923076927E-2</v>
      </c>
      <c r="M3760" s="68">
        <f t="shared" si="352"/>
        <v>-6.7476383265857032E-3</v>
      </c>
      <c r="N3760" s="65">
        <v>114</v>
      </c>
      <c r="O3760" s="65">
        <v>26</v>
      </c>
      <c r="P3760" s="82">
        <f t="shared" si="353"/>
        <v>88</v>
      </c>
    </row>
    <row r="3761" spans="2:16" x14ac:dyDescent="0.3">
      <c r="B3761" s="86">
        <v>3749</v>
      </c>
      <c r="C3761" s="92" t="s">
        <v>219</v>
      </c>
      <c r="D3761" s="90" t="s">
        <v>7948</v>
      </c>
      <c r="E3761" s="92">
        <v>100</v>
      </c>
      <c r="F3761" s="92">
        <v>70</v>
      </c>
      <c r="G3761" s="66">
        <f t="shared" si="348"/>
        <v>30</v>
      </c>
      <c r="H3761" s="92">
        <v>8</v>
      </c>
      <c r="I3761" s="92">
        <v>1</v>
      </c>
      <c r="J3761" s="82">
        <f t="shared" si="349"/>
        <v>7</v>
      </c>
      <c r="K3761" s="93">
        <f t="shared" si="350"/>
        <v>7.407407407407407E-2</v>
      </c>
      <c r="L3761" s="93">
        <f t="shared" si="351"/>
        <v>0.5</v>
      </c>
      <c r="M3761" s="68">
        <f t="shared" si="352"/>
        <v>-0.42592592592592593</v>
      </c>
      <c r="N3761" s="92">
        <v>108</v>
      </c>
      <c r="O3761" s="92">
        <v>2</v>
      </c>
      <c r="P3761" s="82">
        <f t="shared" si="353"/>
        <v>106</v>
      </c>
    </row>
    <row r="3762" spans="2:16" x14ac:dyDescent="0.3">
      <c r="B3762" s="86">
        <v>3750</v>
      </c>
      <c r="C3762" s="92" t="s">
        <v>220</v>
      </c>
      <c r="D3762" s="90" t="s">
        <v>7943</v>
      </c>
      <c r="E3762" s="92">
        <v>100</v>
      </c>
      <c r="F3762" s="92">
        <v>70</v>
      </c>
      <c r="G3762" s="66">
        <f t="shared" si="348"/>
        <v>30</v>
      </c>
      <c r="H3762" s="92">
        <v>6</v>
      </c>
      <c r="I3762" s="92">
        <v>2</v>
      </c>
      <c r="J3762" s="82">
        <f t="shared" si="349"/>
        <v>4</v>
      </c>
      <c r="K3762" s="93">
        <f t="shared" si="350"/>
        <v>5.6603773584905662E-2</v>
      </c>
      <c r="L3762" s="93">
        <f t="shared" si="351"/>
        <v>0.5</v>
      </c>
      <c r="M3762" s="68">
        <f t="shared" si="352"/>
        <v>-0.44339622641509435</v>
      </c>
      <c r="N3762" s="92">
        <v>106</v>
      </c>
      <c r="O3762" s="92">
        <v>4</v>
      </c>
      <c r="P3762" s="82">
        <f t="shared" si="353"/>
        <v>102</v>
      </c>
    </row>
    <row r="3763" spans="2:16" x14ac:dyDescent="0.3">
      <c r="B3763" s="86">
        <v>3751</v>
      </c>
      <c r="C3763" s="92" t="s">
        <v>219</v>
      </c>
      <c r="D3763" s="90" t="s">
        <v>1304</v>
      </c>
      <c r="E3763" s="92">
        <v>100</v>
      </c>
      <c r="F3763" s="92">
        <v>70</v>
      </c>
      <c r="G3763" s="66">
        <f t="shared" si="348"/>
        <v>30</v>
      </c>
      <c r="H3763" s="92">
        <v>7</v>
      </c>
      <c r="I3763" s="92">
        <v>2</v>
      </c>
      <c r="J3763" s="82">
        <f t="shared" si="349"/>
        <v>5</v>
      </c>
      <c r="K3763" s="93">
        <f t="shared" si="350"/>
        <v>6.6666666666666666E-2</v>
      </c>
      <c r="L3763" s="93">
        <f t="shared" si="351"/>
        <v>1</v>
      </c>
      <c r="M3763" s="68">
        <f t="shared" si="352"/>
        <v>-0.93333333333333335</v>
      </c>
      <c r="N3763" s="92">
        <v>105</v>
      </c>
      <c r="O3763" s="92">
        <v>2</v>
      </c>
      <c r="P3763" s="82">
        <f t="shared" si="353"/>
        <v>103</v>
      </c>
    </row>
    <row r="3764" spans="2:16" x14ac:dyDescent="0.3">
      <c r="B3764" s="86">
        <v>3752</v>
      </c>
      <c r="C3764" s="65" t="s">
        <v>7</v>
      </c>
      <c r="D3764" s="90" t="s">
        <v>7246</v>
      </c>
      <c r="E3764" s="65">
        <v>100</v>
      </c>
      <c r="F3764" s="65">
        <v>70</v>
      </c>
      <c r="G3764" s="66">
        <f t="shared" si="348"/>
        <v>30</v>
      </c>
      <c r="H3764" s="65">
        <v>9</v>
      </c>
      <c r="I3764" s="65">
        <v>8</v>
      </c>
      <c r="J3764" s="82">
        <f t="shared" si="349"/>
        <v>1</v>
      </c>
      <c r="K3764" s="67">
        <f t="shared" si="350"/>
        <v>8.7378640776699032E-2</v>
      </c>
      <c r="L3764" s="67">
        <f t="shared" si="351"/>
        <v>6.6666666666666666E-2</v>
      </c>
      <c r="M3764" s="68">
        <f t="shared" si="352"/>
        <v>2.0711974110032366E-2</v>
      </c>
      <c r="N3764" s="65">
        <v>103</v>
      </c>
      <c r="O3764" s="65">
        <v>120</v>
      </c>
      <c r="P3764" s="82">
        <f t="shared" si="353"/>
        <v>-17</v>
      </c>
    </row>
    <row r="3765" spans="2:16" x14ac:dyDescent="0.3">
      <c r="B3765" s="86">
        <v>3753</v>
      </c>
      <c r="C3765" s="65" t="s">
        <v>37</v>
      </c>
      <c r="D3765" s="90" t="s">
        <v>6823</v>
      </c>
      <c r="E3765" s="65">
        <v>100</v>
      </c>
      <c r="F3765" s="65">
        <v>70</v>
      </c>
      <c r="G3765" s="66">
        <f t="shared" si="348"/>
        <v>30</v>
      </c>
      <c r="H3765" s="65">
        <v>7</v>
      </c>
      <c r="I3765" s="65">
        <v>1</v>
      </c>
      <c r="J3765" s="82">
        <f t="shared" si="349"/>
        <v>6</v>
      </c>
      <c r="K3765" s="67">
        <f t="shared" si="350"/>
        <v>7.1428571428571425E-2</v>
      </c>
      <c r="L3765" s="67">
        <f t="shared" si="351"/>
        <v>2.4390243902439025E-2</v>
      </c>
      <c r="M3765" s="68">
        <f t="shared" si="352"/>
        <v>4.7038327526132399E-2</v>
      </c>
      <c r="N3765" s="65">
        <v>98</v>
      </c>
      <c r="O3765" s="65">
        <v>41</v>
      </c>
      <c r="P3765" s="82">
        <f t="shared" si="353"/>
        <v>57</v>
      </c>
    </row>
    <row r="3766" spans="2:16" x14ac:dyDescent="0.3">
      <c r="B3766" s="86">
        <v>3754</v>
      </c>
      <c r="C3766" s="65" t="s">
        <v>37</v>
      </c>
      <c r="D3766" s="90" t="s">
        <v>7184</v>
      </c>
      <c r="E3766" s="65">
        <v>100</v>
      </c>
      <c r="F3766" s="65">
        <v>70</v>
      </c>
      <c r="G3766" s="66">
        <f t="shared" si="348"/>
        <v>30</v>
      </c>
      <c r="H3766" s="65">
        <v>7</v>
      </c>
      <c r="I3766" s="65">
        <v>3</v>
      </c>
      <c r="J3766" s="82">
        <f t="shared" si="349"/>
        <v>4</v>
      </c>
      <c r="K3766" s="67">
        <f t="shared" si="350"/>
        <v>7.1428571428571425E-2</v>
      </c>
      <c r="L3766" s="67">
        <f t="shared" si="351"/>
        <v>5.7692307692307696E-2</v>
      </c>
      <c r="M3766" s="68">
        <f t="shared" si="352"/>
        <v>1.3736263736263729E-2</v>
      </c>
      <c r="N3766" s="65">
        <v>98</v>
      </c>
      <c r="O3766" s="65">
        <v>52</v>
      </c>
      <c r="P3766" s="82">
        <f t="shared" si="353"/>
        <v>46</v>
      </c>
    </row>
    <row r="3767" spans="2:16" x14ac:dyDescent="0.3">
      <c r="B3767" s="86">
        <v>3755</v>
      </c>
      <c r="C3767" s="65" t="s">
        <v>221</v>
      </c>
      <c r="D3767" s="90" t="s">
        <v>783</v>
      </c>
      <c r="E3767" s="65">
        <v>100</v>
      </c>
      <c r="F3767" s="65">
        <v>70</v>
      </c>
      <c r="G3767" s="66">
        <f t="shared" si="348"/>
        <v>30</v>
      </c>
      <c r="H3767" s="65">
        <v>9</v>
      </c>
      <c r="I3767" s="65">
        <v>3</v>
      </c>
      <c r="J3767" s="82">
        <f t="shared" si="349"/>
        <v>6</v>
      </c>
      <c r="K3767" s="67">
        <f t="shared" si="350"/>
        <v>9.7826086956521743E-2</v>
      </c>
      <c r="L3767" s="67">
        <f t="shared" si="351"/>
        <v>8.8235294117647065E-2</v>
      </c>
      <c r="M3767" s="68">
        <f t="shared" si="352"/>
        <v>9.5907928388746788E-3</v>
      </c>
      <c r="N3767" s="65">
        <v>92</v>
      </c>
      <c r="O3767" s="65">
        <v>34</v>
      </c>
      <c r="P3767" s="82">
        <f t="shared" si="353"/>
        <v>58</v>
      </c>
    </row>
    <row r="3768" spans="2:16" x14ac:dyDescent="0.3">
      <c r="B3768" s="86">
        <v>3756</v>
      </c>
      <c r="C3768" s="85" t="s">
        <v>219</v>
      </c>
      <c r="D3768" s="90" t="s">
        <v>120</v>
      </c>
      <c r="E3768" s="65">
        <v>100</v>
      </c>
      <c r="F3768" s="65">
        <v>70</v>
      </c>
      <c r="G3768" s="66">
        <f t="shared" si="348"/>
        <v>30</v>
      </c>
      <c r="H3768" s="65">
        <v>5</v>
      </c>
      <c r="I3768" s="65">
        <v>1</v>
      </c>
      <c r="J3768" s="82">
        <f t="shared" si="349"/>
        <v>4</v>
      </c>
      <c r="K3768" s="67">
        <f t="shared" si="350"/>
        <v>5.7471264367816091E-2</v>
      </c>
      <c r="L3768" s="67">
        <f t="shared" si="351"/>
        <v>1.1627906976744186E-2</v>
      </c>
      <c r="M3768" s="68">
        <f t="shared" si="352"/>
        <v>4.5843357391071905E-2</v>
      </c>
      <c r="N3768" s="65">
        <v>87</v>
      </c>
      <c r="O3768" s="65">
        <v>86</v>
      </c>
      <c r="P3768" s="82">
        <f t="shared" si="353"/>
        <v>1</v>
      </c>
    </row>
    <row r="3769" spans="2:16" x14ac:dyDescent="0.3">
      <c r="B3769" s="86">
        <v>3757</v>
      </c>
      <c r="C3769" s="85" t="s">
        <v>221</v>
      </c>
      <c r="D3769" s="90" t="s">
        <v>7706</v>
      </c>
      <c r="E3769" s="65">
        <v>100</v>
      </c>
      <c r="F3769" s="65">
        <v>70</v>
      </c>
      <c r="G3769" s="66">
        <f t="shared" si="348"/>
        <v>30</v>
      </c>
      <c r="H3769" s="65">
        <v>6</v>
      </c>
      <c r="I3769" s="65">
        <v>3</v>
      </c>
      <c r="J3769" s="82">
        <f t="shared" si="349"/>
        <v>3</v>
      </c>
      <c r="K3769" s="67">
        <f t="shared" si="350"/>
        <v>6.9767441860465115E-2</v>
      </c>
      <c r="L3769" s="67">
        <f t="shared" si="351"/>
        <v>0.2</v>
      </c>
      <c r="M3769" s="68">
        <f t="shared" si="352"/>
        <v>-0.13023255813953488</v>
      </c>
      <c r="N3769" s="65">
        <v>86</v>
      </c>
      <c r="O3769" s="65">
        <v>15</v>
      </c>
      <c r="P3769" s="82">
        <f t="shared" si="353"/>
        <v>71</v>
      </c>
    </row>
    <row r="3770" spans="2:16" ht="16.5" customHeight="1" x14ac:dyDescent="0.3">
      <c r="B3770" s="86">
        <v>3758</v>
      </c>
      <c r="C3770" s="65" t="s">
        <v>14</v>
      </c>
      <c r="D3770" s="90" t="s">
        <v>7470</v>
      </c>
      <c r="E3770" s="65">
        <v>100</v>
      </c>
      <c r="F3770" s="65">
        <v>70</v>
      </c>
      <c r="G3770" s="66">
        <f t="shared" si="348"/>
        <v>30</v>
      </c>
      <c r="H3770" s="65">
        <v>5</v>
      </c>
      <c r="I3770" s="65">
        <v>3</v>
      </c>
      <c r="J3770" s="82">
        <f t="shared" si="349"/>
        <v>2</v>
      </c>
      <c r="K3770" s="67">
        <f t="shared" si="350"/>
        <v>6.1728395061728392E-2</v>
      </c>
      <c r="L3770" s="67">
        <f t="shared" si="351"/>
        <v>0.1111111111111111</v>
      </c>
      <c r="M3770" s="68">
        <f t="shared" si="352"/>
        <v>-4.9382716049382713E-2</v>
      </c>
      <c r="N3770" s="65">
        <v>81</v>
      </c>
      <c r="O3770" s="65">
        <v>27</v>
      </c>
      <c r="P3770" s="82">
        <f t="shared" si="353"/>
        <v>54</v>
      </c>
    </row>
    <row r="3771" spans="2:16" x14ac:dyDescent="0.3">
      <c r="B3771" s="86">
        <v>3759</v>
      </c>
      <c r="C3771" s="65" t="s">
        <v>7</v>
      </c>
      <c r="D3771" s="90" t="s">
        <v>817</v>
      </c>
      <c r="E3771" s="65">
        <v>100</v>
      </c>
      <c r="F3771" s="65">
        <v>70</v>
      </c>
      <c r="G3771" s="66">
        <f t="shared" si="348"/>
        <v>30</v>
      </c>
      <c r="H3771" s="65">
        <v>22</v>
      </c>
      <c r="I3771" s="65">
        <v>2</v>
      </c>
      <c r="J3771" s="82">
        <f t="shared" si="349"/>
        <v>20</v>
      </c>
      <c r="K3771" s="67">
        <f t="shared" si="350"/>
        <v>0.28947368421052633</v>
      </c>
      <c r="L3771" s="67">
        <f t="shared" si="351"/>
        <v>4.0816326530612242E-2</v>
      </c>
      <c r="M3771" s="68">
        <f t="shared" si="352"/>
        <v>0.24865735767991409</v>
      </c>
      <c r="N3771" s="65">
        <v>76</v>
      </c>
      <c r="O3771" s="65">
        <v>49</v>
      </c>
      <c r="P3771" s="82">
        <f t="shared" si="353"/>
        <v>27</v>
      </c>
    </row>
    <row r="3772" spans="2:16" x14ac:dyDescent="0.3">
      <c r="B3772" s="86">
        <v>3760</v>
      </c>
      <c r="C3772" s="92" t="s">
        <v>7</v>
      </c>
      <c r="D3772" s="90" t="s">
        <v>7957</v>
      </c>
      <c r="E3772" s="92">
        <v>100</v>
      </c>
      <c r="F3772" s="92">
        <v>70</v>
      </c>
      <c r="G3772" s="66">
        <f t="shared" si="348"/>
        <v>30</v>
      </c>
      <c r="H3772" s="92">
        <v>8</v>
      </c>
      <c r="I3772" s="92">
        <v>1</v>
      </c>
      <c r="J3772" s="82">
        <f t="shared" si="349"/>
        <v>7</v>
      </c>
      <c r="K3772" s="93">
        <f t="shared" si="350"/>
        <v>0.11428571428571428</v>
      </c>
      <c r="L3772" s="93">
        <f t="shared" si="351"/>
        <v>0.5</v>
      </c>
      <c r="M3772" s="68">
        <f t="shared" si="352"/>
        <v>-0.38571428571428573</v>
      </c>
      <c r="N3772" s="92">
        <v>70</v>
      </c>
      <c r="O3772" s="92">
        <v>2</v>
      </c>
      <c r="P3772" s="82">
        <f t="shared" si="353"/>
        <v>68</v>
      </c>
    </row>
    <row r="3773" spans="2:16" x14ac:dyDescent="0.3">
      <c r="B3773" s="86">
        <v>3761</v>
      </c>
      <c r="C3773" s="65" t="s">
        <v>220</v>
      </c>
      <c r="D3773" s="90" t="s">
        <v>1414</v>
      </c>
      <c r="E3773" s="65">
        <v>100</v>
      </c>
      <c r="F3773" s="65">
        <v>70</v>
      </c>
      <c r="G3773" s="66">
        <f t="shared" si="348"/>
        <v>30</v>
      </c>
      <c r="H3773" s="65">
        <v>20</v>
      </c>
      <c r="I3773" s="65">
        <v>5</v>
      </c>
      <c r="J3773" s="82">
        <f t="shared" si="349"/>
        <v>15</v>
      </c>
      <c r="K3773" s="67">
        <f t="shared" si="350"/>
        <v>0.31746031746031744</v>
      </c>
      <c r="L3773" s="67">
        <f t="shared" si="351"/>
        <v>5.8139534883720929E-2</v>
      </c>
      <c r="M3773" s="68">
        <f t="shared" si="352"/>
        <v>0.25932078257659652</v>
      </c>
      <c r="N3773" s="65">
        <v>63</v>
      </c>
      <c r="O3773" s="65">
        <v>86</v>
      </c>
      <c r="P3773" s="82">
        <f t="shared" si="353"/>
        <v>-23</v>
      </c>
    </row>
    <row r="3774" spans="2:16" x14ac:dyDescent="0.3">
      <c r="B3774" s="86">
        <v>3762</v>
      </c>
      <c r="C3774" s="85" t="s">
        <v>221</v>
      </c>
      <c r="D3774" s="90" t="s">
        <v>7226</v>
      </c>
      <c r="E3774" s="65">
        <v>100</v>
      </c>
      <c r="F3774" s="65">
        <v>70</v>
      </c>
      <c r="G3774" s="66">
        <f t="shared" si="348"/>
        <v>30</v>
      </c>
      <c r="H3774" s="65">
        <v>16</v>
      </c>
      <c r="I3774" s="65">
        <v>2</v>
      </c>
      <c r="J3774" s="82">
        <f t="shared" si="349"/>
        <v>14</v>
      </c>
      <c r="K3774" s="67">
        <f t="shared" si="350"/>
        <v>0.25396825396825395</v>
      </c>
      <c r="L3774" s="67">
        <f t="shared" si="351"/>
        <v>6.25E-2</v>
      </c>
      <c r="M3774" s="68">
        <f t="shared" si="352"/>
        <v>0.19146825396825395</v>
      </c>
      <c r="N3774" s="65">
        <v>63</v>
      </c>
      <c r="O3774" s="65">
        <v>32</v>
      </c>
      <c r="P3774" s="82">
        <f t="shared" si="353"/>
        <v>31</v>
      </c>
    </row>
    <row r="3775" spans="2:16" x14ac:dyDescent="0.3">
      <c r="B3775" s="86">
        <v>3763</v>
      </c>
      <c r="C3775" s="85" t="s">
        <v>227</v>
      </c>
      <c r="D3775" s="90" t="s">
        <v>6926</v>
      </c>
      <c r="E3775" s="65">
        <v>100</v>
      </c>
      <c r="F3775" s="65">
        <v>70</v>
      </c>
      <c r="G3775" s="66">
        <f t="shared" si="348"/>
        <v>30</v>
      </c>
      <c r="H3775" s="65">
        <v>4</v>
      </c>
      <c r="I3775" s="65">
        <v>2</v>
      </c>
      <c r="J3775" s="82">
        <f t="shared" si="349"/>
        <v>2</v>
      </c>
      <c r="K3775" s="67">
        <f t="shared" si="350"/>
        <v>6.3492063492063489E-2</v>
      </c>
      <c r="L3775" s="67">
        <f t="shared" si="351"/>
        <v>3.2786885245901641E-2</v>
      </c>
      <c r="M3775" s="68">
        <f t="shared" si="352"/>
        <v>3.0705178246161847E-2</v>
      </c>
      <c r="N3775" s="65">
        <v>63</v>
      </c>
      <c r="O3775" s="65">
        <v>61</v>
      </c>
      <c r="P3775" s="82">
        <f t="shared" si="353"/>
        <v>2</v>
      </c>
    </row>
    <row r="3776" spans="2:16" x14ac:dyDescent="0.3">
      <c r="B3776" s="86">
        <v>3764</v>
      </c>
      <c r="C3776" s="65" t="s">
        <v>37</v>
      </c>
      <c r="D3776" s="90" t="s">
        <v>7251</v>
      </c>
      <c r="E3776" s="65">
        <v>100</v>
      </c>
      <c r="F3776" s="65">
        <v>70</v>
      </c>
      <c r="G3776" s="66">
        <f t="shared" si="348"/>
        <v>30</v>
      </c>
      <c r="H3776" s="65">
        <v>8</v>
      </c>
      <c r="I3776" s="65">
        <v>2</v>
      </c>
      <c r="J3776" s="82">
        <f t="shared" si="349"/>
        <v>6</v>
      </c>
      <c r="K3776" s="67">
        <f t="shared" si="350"/>
        <v>0.14285714285714285</v>
      </c>
      <c r="L3776" s="67">
        <f t="shared" si="351"/>
        <v>6.6666666666666666E-2</v>
      </c>
      <c r="M3776" s="68">
        <f t="shared" si="352"/>
        <v>7.6190476190476183E-2</v>
      </c>
      <c r="N3776" s="65">
        <v>56</v>
      </c>
      <c r="O3776" s="65">
        <v>30</v>
      </c>
      <c r="P3776" s="82">
        <f t="shared" si="353"/>
        <v>26</v>
      </c>
    </row>
    <row r="3777" spans="2:16" x14ac:dyDescent="0.3">
      <c r="B3777" s="86">
        <v>3765</v>
      </c>
      <c r="C3777" s="65" t="s">
        <v>220</v>
      </c>
      <c r="D3777" s="90" t="s">
        <v>7634</v>
      </c>
      <c r="E3777" s="65">
        <v>100</v>
      </c>
      <c r="F3777" s="65">
        <v>70</v>
      </c>
      <c r="G3777" s="66">
        <f t="shared" si="348"/>
        <v>30</v>
      </c>
      <c r="H3777" s="65">
        <v>4</v>
      </c>
      <c r="I3777" s="65">
        <v>3</v>
      </c>
      <c r="J3777" s="82">
        <f t="shared" si="349"/>
        <v>1</v>
      </c>
      <c r="K3777" s="67">
        <f t="shared" si="350"/>
        <v>7.2727272727272724E-2</v>
      </c>
      <c r="L3777" s="67">
        <f t="shared" si="351"/>
        <v>0.16666666666666666</v>
      </c>
      <c r="M3777" s="68">
        <f t="shared" si="352"/>
        <v>-9.3939393939393934E-2</v>
      </c>
      <c r="N3777" s="65">
        <v>55</v>
      </c>
      <c r="O3777" s="65">
        <v>18</v>
      </c>
      <c r="P3777" s="82">
        <f t="shared" si="353"/>
        <v>37</v>
      </c>
    </row>
    <row r="3778" spans="2:16" x14ac:dyDescent="0.3">
      <c r="B3778" s="86">
        <v>3766</v>
      </c>
      <c r="C3778" s="65" t="s">
        <v>221</v>
      </c>
      <c r="D3778" s="90" t="s">
        <v>6830</v>
      </c>
      <c r="E3778" s="65">
        <v>100</v>
      </c>
      <c r="F3778" s="65">
        <v>70</v>
      </c>
      <c r="G3778" s="66">
        <f t="shared" si="348"/>
        <v>30</v>
      </c>
      <c r="H3778" s="65">
        <v>8</v>
      </c>
      <c r="I3778" s="65">
        <v>3</v>
      </c>
      <c r="J3778" s="82">
        <f t="shared" si="349"/>
        <v>5</v>
      </c>
      <c r="K3778" s="67">
        <f t="shared" si="350"/>
        <v>0.15384615384615385</v>
      </c>
      <c r="L3778" s="67">
        <f t="shared" si="351"/>
        <v>2.5000000000000001E-2</v>
      </c>
      <c r="M3778" s="68">
        <f t="shared" si="352"/>
        <v>0.12884615384615386</v>
      </c>
      <c r="N3778" s="65">
        <v>52</v>
      </c>
      <c r="O3778" s="65">
        <v>120</v>
      </c>
      <c r="P3778" s="82">
        <f t="shared" si="353"/>
        <v>-68</v>
      </c>
    </row>
    <row r="3779" spans="2:16" x14ac:dyDescent="0.3">
      <c r="B3779" s="86">
        <v>3767</v>
      </c>
      <c r="C3779" s="85" t="s">
        <v>18</v>
      </c>
      <c r="D3779" s="90" t="s">
        <v>1254</v>
      </c>
      <c r="E3779" s="65">
        <v>100</v>
      </c>
      <c r="F3779" s="65">
        <v>70</v>
      </c>
      <c r="G3779" s="66">
        <f t="shared" si="348"/>
        <v>30</v>
      </c>
      <c r="H3779" s="65">
        <v>9</v>
      </c>
      <c r="I3779" s="65">
        <v>1</v>
      </c>
      <c r="J3779" s="82">
        <f t="shared" si="349"/>
        <v>8</v>
      </c>
      <c r="K3779" s="67">
        <f t="shared" si="350"/>
        <v>0.18367346938775511</v>
      </c>
      <c r="L3779" s="67">
        <f t="shared" si="351"/>
        <v>5.8823529411764705E-2</v>
      </c>
      <c r="M3779" s="68">
        <f t="shared" si="352"/>
        <v>0.12484993997599041</v>
      </c>
      <c r="N3779" s="65">
        <v>49</v>
      </c>
      <c r="O3779" s="65">
        <v>17</v>
      </c>
      <c r="P3779" s="82">
        <f t="shared" si="353"/>
        <v>32</v>
      </c>
    </row>
    <row r="3780" spans="2:16" x14ac:dyDescent="0.3">
      <c r="B3780" s="86">
        <v>3768</v>
      </c>
      <c r="C3780" s="85" t="s">
        <v>220</v>
      </c>
      <c r="D3780" s="90" t="s">
        <v>7639</v>
      </c>
      <c r="E3780" s="65">
        <v>100</v>
      </c>
      <c r="F3780" s="65">
        <v>70</v>
      </c>
      <c r="G3780" s="66">
        <f t="shared" si="348"/>
        <v>30</v>
      </c>
      <c r="H3780" s="65">
        <v>4</v>
      </c>
      <c r="I3780" s="65">
        <v>2</v>
      </c>
      <c r="J3780" s="82">
        <f t="shared" si="349"/>
        <v>2</v>
      </c>
      <c r="K3780" s="67">
        <f t="shared" si="350"/>
        <v>8.3333333333333329E-2</v>
      </c>
      <c r="L3780" s="67">
        <f t="shared" si="351"/>
        <v>0.16666666666666666</v>
      </c>
      <c r="M3780" s="68">
        <f t="shared" si="352"/>
        <v>-8.3333333333333329E-2</v>
      </c>
      <c r="N3780" s="65">
        <v>48</v>
      </c>
      <c r="O3780" s="65">
        <v>12</v>
      </c>
      <c r="P3780" s="82">
        <f t="shared" si="353"/>
        <v>36</v>
      </c>
    </row>
    <row r="3781" spans="2:16" x14ac:dyDescent="0.3">
      <c r="B3781" s="86">
        <v>3769</v>
      </c>
      <c r="C3781" s="65" t="s">
        <v>220</v>
      </c>
      <c r="D3781" s="90" t="s">
        <v>7355</v>
      </c>
      <c r="E3781" s="65">
        <v>100</v>
      </c>
      <c r="F3781" s="65">
        <v>70</v>
      </c>
      <c r="G3781" s="66">
        <f t="shared" si="348"/>
        <v>30</v>
      </c>
      <c r="H3781" s="65">
        <v>3</v>
      </c>
      <c r="I3781" s="65">
        <v>1</v>
      </c>
      <c r="J3781" s="82">
        <f t="shared" si="349"/>
        <v>2</v>
      </c>
      <c r="K3781" s="67">
        <f t="shared" si="350"/>
        <v>6.5217391304347824E-2</v>
      </c>
      <c r="L3781" s="67">
        <f t="shared" si="351"/>
        <v>8.3333333333333329E-2</v>
      </c>
      <c r="M3781" s="68">
        <f t="shared" si="352"/>
        <v>-1.8115942028985504E-2</v>
      </c>
      <c r="N3781" s="65">
        <v>46</v>
      </c>
      <c r="O3781" s="65">
        <v>12</v>
      </c>
      <c r="P3781" s="82">
        <f t="shared" si="353"/>
        <v>34</v>
      </c>
    </row>
    <row r="3782" spans="2:16" x14ac:dyDescent="0.3">
      <c r="B3782" s="86">
        <v>3770</v>
      </c>
      <c r="C3782" s="65" t="s">
        <v>227</v>
      </c>
      <c r="D3782" s="90" t="s">
        <v>7801</v>
      </c>
      <c r="E3782" s="65">
        <v>100</v>
      </c>
      <c r="F3782" s="65">
        <v>70</v>
      </c>
      <c r="G3782" s="66">
        <f t="shared" si="348"/>
        <v>30</v>
      </c>
      <c r="H3782" s="65">
        <v>5</v>
      </c>
      <c r="I3782" s="65">
        <v>1</v>
      </c>
      <c r="J3782" s="82">
        <f t="shared" si="349"/>
        <v>4</v>
      </c>
      <c r="K3782" s="67">
        <f t="shared" si="350"/>
        <v>0.125</v>
      </c>
      <c r="L3782" s="67">
        <f t="shared" si="351"/>
        <v>0.25</v>
      </c>
      <c r="M3782" s="68">
        <f t="shared" si="352"/>
        <v>-0.125</v>
      </c>
      <c r="N3782" s="65">
        <v>40</v>
      </c>
      <c r="O3782" s="65">
        <v>4</v>
      </c>
      <c r="P3782" s="82">
        <f t="shared" si="353"/>
        <v>36</v>
      </c>
    </row>
    <row r="3783" spans="2:16" x14ac:dyDescent="0.3">
      <c r="B3783" s="86">
        <v>3771</v>
      </c>
      <c r="C3783" s="85" t="s">
        <v>221</v>
      </c>
      <c r="D3783" s="90" t="s">
        <v>460</v>
      </c>
      <c r="E3783" s="65">
        <v>100</v>
      </c>
      <c r="F3783" s="65">
        <v>70</v>
      </c>
      <c r="G3783" s="66">
        <f t="shared" si="348"/>
        <v>30</v>
      </c>
      <c r="H3783" s="65">
        <v>9</v>
      </c>
      <c r="I3783" s="65">
        <v>2</v>
      </c>
      <c r="J3783" s="82">
        <f t="shared" si="349"/>
        <v>7</v>
      </c>
      <c r="K3783" s="67">
        <f t="shared" si="350"/>
        <v>0.23684210526315788</v>
      </c>
      <c r="L3783" s="67">
        <f t="shared" si="351"/>
        <v>9.5238095238095233E-2</v>
      </c>
      <c r="M3783" s="68">
        <f t="shared" si="352"/>
        <v>0.14160401002506265</v>
      </c>
      <c r="N3783" s="65">
        <v>38</v>
      </c>
      <c r="O3783" s="65">
        <v>21</v>
      </c>
      <c r="P3783" s="82">
        <f t="shared" si="353"/>
        <v>17</v>
      </c>
    </row>
    <row r="3784" spans="2:16" x14ac:dyDescent="0.3">
      <c r="B3784" s="86">
        <v>3772</v>
      </c>
      <c r="C3784" s="65" t="s">
        <v>221</v>
      </c>
      <c r="D3784" s="90" t="s">
        <v>7316</v>
      </c>
      <c r="E3784" s="65">
        <v>100</v>
      </c>
      <c r="F3784" s="65">
        <v>70</v>
      </c>
      <c r="G3784" s="66">
        <f t="shared" si="348"/>
        <v>30</v>
      </c>
      <c r="H3784" s="65">
        <v>4</v>
      </c>
      <c r="I3784" s="65">
        <v>1</v>
      </c>
      <c r="J3784" s="82">
        <f t="shared" si="349"/>
        <v>3</v>
      </c>
      <c r="K3784" s="67">
        <f t="shared" si="350"/>
        <v>0.10526315789473684</v>
      </c>
      <c r="L3784" s="67">
        <f t="shared" si="351"/>
        <v>7.6923076923076927E-2</v>
      </c>
      <c r="M3784" s="68">
        <f t="shared" si="352"/>
        <v>2.8340080971659909E-2</v>
      </c>
      <c r="N3784" s="65">
        <v>38</v>
      </c>
      <c r="O3784" s="65">
        <v>13</v>
      </c>
      <c r="P3784" s="82">
        <f t="shared" si="353"/>
        <v>25</v>
      </c>
    </row>
    <row r="3785" spans="2:16" x14ac:dyDescent="0.3">
      <c r="B3785" s="86">
        <v>3773</v>
      </c>
      <c r="C3785" s="65" t="s">
        <v>14</v>
      </c>
      <c r="D3785" s="90" t="s">
        <v>7880</v>
      </c>
      <c r="E3785" s="65">
        <v>100</v>
      </c>
      <c r="F3785" s="65">
        <v>70</v>
      </c>
      <c r="G3785" s="66">
        <f t="shared" si="348"/>
        <v>30</v>
      </c>
      <c r="H3785" s="65">
        <v>3</v>
      </c>
      <c r="I3785" s="65">
        <v>1</v>
      </c>
      <c r="J3785" s="82">
        <f t="shared" si="349"/>
        <v>2</v>
      </c>
      <c r="K3785" s="67">
        <f t="shared" si="350"/>
        <v>8.3333333333333329E-2</v>
      </c>
      <c r="L3785" s="67">
        <f t="shared" si="351"/>
        <v>0.33333333333333331</v>
      </c>
      <c r="M3785" s="68">
        <f t="shared" si="352"/>
        <v>-0.25</v>
      </c>
      <c r="N3785" s="65">
        <v>36</v>
      </c>
      <c r="O3785" s="65">
        <v>3</v>
      </c>
      <c r="P3785" s="82">
        <f t="shared" si="353"/>
        <v>33</v>
      </c>
    </row>
    <row r="3786" spans="2:16" x14ac:dyDescent="0.3">
      <c r="B3786" s="86">
        <v>3774</v>
      </c>
      <c r="C3786" s="92" t="s">
        <v>227</v>
      </c>
      <c r="D3786" s="90" t="s">
        <v>8047</v>
      </c>
      <c r="E3786" s="92">
        <v>100</v>
      </c>
      <c r="F3786" s="92">
        <v>70</v>
      </c>
      <c r="G3786" s="66">
        <f t="shared" si="348"/>
        <v>30</v>
      </c>
      <c r="H3786" s="92">
        <v>2</v>
      </c>
      <c r="I3786" s="92">
        <v>2</v>
      </c>
      <c r="J3786" s="82">
        <f t="shared" si="349"/>
        <v>0</v>
      </c>
      <c r="K3786" s="93">
        <f t="shared" si="350"/>
        <v>5.7142857142857141E-2</v>
      </c>
      <c r="L3786" s="93">
        <f t="shared" si="351"/>
        <v>1</v>
      </c>
      <c r="M3786" s="68">
        <f t="shared" si="352"/>
        <v>-0.94285714285714284</v>
      </c>
      <c r="N3786" s="92">
        <v>35</v>
      </c>
      <c r="O3786" s="92">
        <v>2</v>
      </c>
      <c r="P3786" s="82">
        <f t="shared" si="353"/>
        <v>33</v>
      </c>
    </row>
    <row r="3787" spans="2:16" x14ac:dyDescent="0.3">
      <c r="B3787" s="86">
        <v>3775</v>
      </c>
      <c r="C3787" s="65" t="s">
        <v>16</v>
      </c>
      <c r="D3787" s="90" t="s">
        <v>1439</v>
      </c>
      <c r="E3787" s="65">
        <v>100</v>
      </c>
      <c r="F3787" s="65">
        <v>70</v>
      </c>
      <c r="G3787" s="66">
        <f t="shared" si="348"/>
        <v>30</v>
      </c>
      <c r="H3787" s="65">
        <v>2</v>
      </c>
      <c r="I3787" s="65">
        <v>2</v>
      </c>
      <c r="J3787" s="82">
        <f t="shared" si="349"/>
        <v>0</v>
      </c>
      <c r="K3787" s="67">
        <f t="shared" si="350"/>
        <v>6.0606060606060608E-2</v>
      </c>
      <c r="L3787" s="67">
        <f t="shared" si="351"/>
        <v>0.05</v>
      </c>
      <c r="M3787" s="68">
        <f t="shared" si="352"/>
        <v>1.0606060606060605E-2</v>
      </c>
      <c r="N3787" s="65">
        <v>33</v>
      </c>
      <c r="O3787" s="65">
        <v>40</v>
      </c>
      <c r="P3787" s="82">
        <f t="shared" si="353"/>
        <v>-7</v>
      </c>
    </row>
    <row r="3788" spans="2:16" x14ac:dyDescent="0.3">
      <c r="B3788" s="86">
        <v>3776</v>
      </c>
      <c r="C3788" s="85" t="s">
        <v>221</v>
      </c>
      <c r="D3788" s="90" t="s">
        <v>7195</v>
      </c>
      <c r="E3788" s="65">
        <v>100</v>
      </c>
      <c r="F3788" s="65">
        <v>70</v>
      </c>
      <c r="G3788" s="66">
        <f t="shared" si="348"/>
        <v>30</v>
      </c>
      <c r="H3788" s="65">
        <v>3</v>
      </c>
      <c r="I3788" s="65">
        <v>1</v>
      </c>
      <c r="J3788" s="82">
        <f t="shared" si="349"/>
        <v>2</v>
      </c>
      <c r="K3788" s="67">
        <f t="shared" si="350"/>
        <v>9.6774193548387094E-2</v>
      </c>
      <c r="L3788" s="67">
        <f t="shared" si="351"/>
        <v>5.8823529411764705E-2</v>
      </c>
      <c r="M3788" s="68">
        <f t="shared" si="352"/>
        <v>3.7950664136622389E-2</v>
      </c>
      <c r="N3788" s="65">
        <v>31</v>
      </c>
      <c r="O3788" s="65">
        <v>17</v>
      </c>
      <c r="P3788" s="82">
        <f t="shared" si="353"/>
        <v>14</v>
      </c>
    </row>
    <row r="3789" spans="2:16" x14ac:dyDescent="0.3">
      <c r="B3789" s="86">
        <v>3777</v>
      </c>
      <c r="C3789" s="65" t="s">
        <v>18</v>
      </c>
      <c r="D3789" s="90" t="s">
        <v>7548</v>
      </c>
      <c r="E3789" s="65">
        <v>100</v>
      </c>
      <c r="F3789" s="65">
        <v>70</v>
      </c>
      <c r="G3789" s="66">
        <f t="shared" ref="G3789:G3852" si="354">E3789-F3789</f>
        <v>30</v>
      </c>
      <c r="H3789" s="65">
        <v>6</v>
      </c>
      <c r="I3789" s="65">
        <v>2</v>
      </c>
      <c r="J3789" s="82">
        <f t="shared" ref="J3789:J3852" si="355">H3789-I3789</f>
        <v>4</v>
      </c>
      <c r="K3789" s="67">
        <f t="shared" ref="K3789:K3794" si="356">IFERROR(H3789/N3789,0)</f>
        <v>0.2</v>
      </c>
      <c r="L3789" s="67">
        <f t="shared" ref="L3789:L3794" si="357">IFERROR(I3789/O3789,0)</f>
        <v>0.13333333333333333</v>
      </c>
      <c r="M3789" s="68">
        <f t="shared" ref="M3789:M3852" si="358">K3789-L3789</f>
        <v>6.666666666666668E-2</v>
      </c>
      <c r="N3789" s="65">
        <v>30</v>
      </c>
      <c r="O3789" s="65">
        <v>15</v>
      </c>
      <c r="P3789" s="82">
        <f t="shared" ref="P3789:P3852" si="359">N3789-O3789</f>
        <v>15</v>
      </c>
    </row>
    <row r="3790" spans="2:16" x14ac:dyDescent="0.3">
      <c r="B3790" s="86">
        <v>3778</v>
      </c>
      <c r="C3790" s="92" t="s">
        <v>18</v>
      </c>
      <c r="D3790" s="90" t="s">
        <v>8050</v>
      </c>
      <c r="E3790" s="92">
        <v>100</v>
      </c>
      <c r="F3790" s="92">
        <v>70</v>
      </c>
      <c r="G3790" s="66">
        <f t="shared" si="354"/>
        <v>30</v>
      </c>
      <c r="H3790" s="92">
        <v>3</v>
      </c>
      <c r="I3790" s="92">
        <v>2</v>
      </c>
      <c r="J3790" s="82">
        <f t="shared" si="355"/>
        <v>1</v>
      </c>
      <c r="K3790" s="93">
        <f t="shared" si="356"/>
        <v>0.1</v>
      </c>
      <c r="L3790" s="93">
        <f t="shared" si="357"/>
        <v>1</v>
      </c>
      <c r="M3790" s="68">
        <f t="shared" si="358"/>
        <v>-0.9</v>
      </c>
      <c r="N3790" s="92">
        <v>30</v>
      </c>
      <c r="O3790" s="92">
        <v>2</v>
      </c>
      <c r="P3790" s="82">
        <f t="shared" si="359"/>
        <v>28</v>
      </c>
    </row>
    <row r="3791" spans="2:16" x14ac:dyDescent="0.3">
      <c r="B3791" s="86">
        <v>3779</v>
      </c>
      <c r="C3791" s="92" t="s">
        <v>16</v>
      </c>
      <c r="D3791" s="90" t="s">
        <v>8004</v>
      </c>
      <c r="E3791" s="92">
        <v>100</v>
      </c>
      <c r="F3791" s="92">
        <v>70</v>
      </c>
      <c r="G3791" s="66">
        <f t="shared" si="354"/>
        <v>30</v>
      </c>
      <c r="H3791" s="92">
        <v>2</v>
      </c>
      <c r="I3791" s="92">
        <v>3</v>
      </c>
      <c r="J3791" s="82">
        <f t="shared" si="355"/>
        <v>-1</v>
      </c>
      <c r="K3791" s="93">
        <f t="shared" si="356"/>
        <v>7.6923076923076927E-2</v>
      </c>
      <c r="L3791" s="93">
        <f t="shared" si="357"/>
        <v>0.75</v>
      </c>
      <c r="M3791" s="68">
        <f t="shared" si="358"/>
        <v>-0.67307692307692313</v>
      </c>
      <c r="N3791" s="92">
        <v>26</v>
      </c>
      <c r="O3791" s="92">
        <v>4</v>
      </c>
      <c r="P3791" s="82">
        <f t="shared" si="359"/>
        <v>22</v>
      </c>
    </row>
    <row r="3792" spans="2:16" x14ac:dyDescent="0.3">
      <c r="B3792" s="86">
        <v>3780</v>
      </c>
      <c r="C3792" s="65" t="s">
        <v>18</v>
      </c>
      <c r="D3792" s="90" t="s">
        <v>6776</v>
      </c>
      <c r="E3792" s="65">
        <v>100</v>
      </c>
      <c r="F3792" s="65">
        <v>70</v>
      </c>
      <c r="G3792" s="66">
        <f t="shared" si="354"/>
        <v>30</v>
      </c>
      <c r="H3792" s="65">
        <v>2</v>
      </c>
      <c r="I3792" s="65">
        <v>1</v>
      </c>
      <c r="J3792" s="82">
        <f t="shared" si="355"/>
        <v>1</v>
      </c>
      <c r="K3792" s="67">
        <f t="shared" si="356"/>
        <v>0.15384615384615385</v>
      </c>
      <c r="L3792" s="67">
        <f t="shared" si="357"/>
        <v>1.8867924528301886E-2</v>
      </c>
      <c r="M3792" s="68">
        <f t="shared" si="358"/>
        <v>0.13497822931785197</v>
      </c>
      <c r="N3792" s="65">
        <v>13</v>
      </c>
      <c r="O3792" s="65">
        <v>53</v>
      </c>
      <c r="P3792" s="82">
        <f t="shared" si="359"/>
        <v>-40</v>
      </c>
    </row>
    <row r="3793" spans="2:16" ht="16.5" customHeight="1" x14ac:dyDescent="0.3">
      <c r="B3793" s="86">
        <v>3781</v>
      </c>
      <c r="C3793" s="92" t="s">
        <v>219</v>
      </c>
      <c r="D3793" s="90" t="s">
        <v>8040</v>
      </c>
      <c r="E3793" s="92">
        <v>100</v>
      </c>
      <c r="F3793" s="92">
        <v>70</v>
      </c>
      <c r="G3793" s="66">
        <f t="shared" si="354"/>
        <v>30</v>
      </c>
      <c r="H3793" s="92">
        <v>5</v>
      </c>
      <c r="I3793" s="92">
        <v>2</v>
      </c>
      <c r="J3793" s="82">
        <f t="shared" si="355"/>
        <v>3</v>
      </c>
      <c r="K3793" s="93">
        <f t="shared" si="356"/>
        <v>0.41666666666666669</v>
      </c>
      <c r="L3793" s="93">
        <f t="shared" si="357"/>
        <v>1</v>
      </c>
      <c r="M3793" s="68">
        <f t="shared" si="358"/>
        <v>-0.58333333333333326</v>
      </c>
      <c r="N3793" s="92">
        <v>12</v>
      </c>
      <c r="O3793" s="92">
        <v>2</v>
      </c>
      <c r="P3793" s="82">
        <f t="shared" si="359"/>
        <v>10</v>
      </c>
    </row>
    <row r="3794" spans="2:16" ht="16.5" customHeight="1" x14ac:dyDescent="0.2">
      <c r="B3794" s="86">
        <v>3782</v>
      </c>
      <c r="C3794" s="65" t="s">
        <v>221</v>
      </c>
      <c r="D3794" s="90" t="s">
        <v>1370</v>
      </c>
      <c r="E3794" s="65">
        <v>100</v>
      </c>
      <c r="F3794" s="70">
        <v>70</v>
      </c>
      <c r="G3794" s="66">
        <f t="shared" si="354"/>
        <v>30</v>
      </c>
      <c r="H3794" s="65">
        <v>1</v>
      </c>
      <c r="I3794" s="71">
        <v>3</v>
      </c>
      <c r="J3794" s="82">
        <f t="shared" si="355"/>
        <v>-2</v>
      </c>
      <c r="K3794" s="67">
        <f t="shared" si="356"/>
        <v>8.3333333333333329E-2</v>
      </c>
      <c r="L3794" s="67">
        <f t="shared" si="357"/>
        <v>8.3333333333333329E-2</v>
      </c>
      <c r="M3794" s="68">
        <f t="shared" si="358"/>
        <v>0</v>
      </c>
      <c r="N3794" s="65">
        <v>12</v>
      </c>
      <c r="O3794" s="65">
        <v>36</v>
      </c>
      <c r="P3794" s="82">
        <f t="shared" si="359"/>
        <v>-24</v>
      </c>
    </row>
  </sheetData>
  <autoFilter ref="B12:P3794">
    <sortState ref="B13:P3794">
      <sortCondition ref="G12:G3794"/>
    </sortState>
  </autoFilter>
  <mergeCells count="4">
    <mergeCell ref="E11:G11"/>
    <mergeCell ref="H11:J11"/>
    <mergeCell ref="K11:M11"/>
    <mergeCell ref="N11:P11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3</vt:i4>
      </vt:variant>
    </vt:vector>
  </HeadingPairs>
  <TitlesOfParts>
    <vt:vector size="3" baseType="lpstr">
      <vt:lpstr>요약</vt:lpstr>
      <vt:lpstr>1. 고효율 키워드(PPC▼, 클릭수 ▲)</vt:lpstr>
      <vt:lpstr>2. 클릭률 5% 이상의 키워드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Daum</dc:creator>
  <cp:lastModifiedBy>KAKAO</cp:lastModifiedBy>
  <cp:lastPrinted>2018-06-21T08:10:38Z</cp:lastPrinted>
  <dcterms:created xsi:type="dcterms:W3CDTF">2015-09-24T07:55:27Z</dcterms:created>
  <dcterms:modified xsi:type="dcterms:W3CDTF">2018-11-21T03:31:42Z</dcterms:modified>
</cp:coreProperties>
</file>